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ingeniance-my.sharepoint.com/personal/agomez_ingeniance365_com/Documents/Documents/PROJETS/MoonTracker/moontracker/src/assets/"/>
    </mc:Choice>
  </mc:AlternateContent>
  <xr:revisionPtr revIDLastSave="40" documentId="8_{88625014-4281-4AA0-8BA5-BC640043A281}" xr6:coauthVersionLast="47" xr6:coauthVersionMax="47" xr10:uidLastSave="{72582B1E-D2B7-492D-94CB-95197EE2FE95}"/>
  <bookViews>
    <workbookView xWindow="-23148" yWindow="-108" windowWidth="23256" windowHeight="12456" xr2:uid="{00000000-000D-0000-FFFF-FFFF00000000}"/>
  </bookViews>
  <sheets>
    <sheet name="Stars" sheetId="2" r:id="rId1"/>
    <sheet name="README" sheetId="1" r:id="rId2"/>
    <sheet name="Req MAG5" sheetId="4" r:id="rId3"/>
    <sheet name="Feuil2" sheetId="5" r:id="rId4"/>
    <sheet name="Req MAG9" sheetId="6" r:id="rId5"/>
    <sheet name="Feuil2 (2)" sheetId="7" r:id="rId6"/>
    <sheet name="Raw" sheetId="3" state="hidden" r:id="rId7"/>
  </sheets>
  <definedNames>
    <definedName name="_xlnm._FilterDatabase" localSheetId="0" hidden="1">Stars!$A$1:$H$1631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G1686" i="2"/>
  <c r="H1686" i="2"/>
  <c r="G1687" i="2"/>
  <c r="H1687" i="2"/>
  <c r="G1688" i="2"/>
  <c r="H1688" i="2"/>
  <c r="G1689" i="2"/>
  <c r="H1689" i="2"/>
  <c r="G1690" i="2"/>
  <c r="H1690" i="2"/>
  <c r="G1691" i="2"/>
  <c r="H1691" i="2"/>
  <c r="G1692" i="2"/>
  <c r="H1692" i="2"/>
  <c r="G1693" i="2"/>
  <c r="H1693" i="2"/>
  <c r="G1694" i="2"/>
  <c r="H1694" i="2"/>
  <c r="G1695" i="2"/>
  <c r="H1695" i="2"/>
  <c r="G1696" i="2"/>
  <c r="H1696" i="2"/>
  <c r="G1697" i="2"/>
  <c r="H1697" i="2"/>
  <c r="G1698" i="2"/>
  <c r="H1698" i="2"/>
  <c r="G1699" i="2"/>
  <c r="H1699" i="2"/>
  <c r="G1700" i="2"/>
  <c r="H1700" i="2"/>
  <c r="G1701" i="2"/>
  <c r="H1701" i="2"/>
  <c r="G1702" i="2"/>
  <c r="H1702" i="2"/>
  <c r="G1703" i="2"/>
  <c r="H1703" i="2"/>
  <c r="G1704" i="2"/>
  <c r="H1704" i="2"/>
  <c r="G1705" i="2"/>
  <c r="H1705" i="2"/>
  <c r="G1706" i="2"/>
  <c r="H1706" i="2"/>
  <c r="G1707" i="2"/>
  <c r="H1707" i="2"/>
  <c r="G1708" i="2"/>
  <c r="H1708" i="2"/>
  <c r="G1709" i="2"/>
  <c r="H1709" i="2"/>
  <c r="G1710" i="2"/>
  <c r="H1710" i="2"/>
  <c r="G1711" i="2"/>
  <c r="H1711" i="2"/>
  <c r="G1712" i="2"/>
  <c r="H1712" i="2"/>
  <c r="G1713" i="2"/>
  <c r="H1713" i="2"/>
  <c r="G1714" i="2"/>
  <c r="H1714" i="2"/>
  <c r="G1715" i="2"/>
  <c r="H1715" i="2"/>
  <c r="G1716" i="2"/>
  <c r="H1716" i="2"/>
  <c r="G1717" i="2"/>
  <c r="H1717" i="2"/>
  <c r="G1718" i="2"/>
  <c r="H1718" i="2"/>
  <c r="G1719" i="2"/>
  <c r="H1719" i="2"/>
  <c r="G1720" i="2"/>
  <c r="H1720" i="2"/>
  <c r="G1721" i="2"/>
  <c r="H1721" i="2"/>
  <c r="G1722" i="2"/>
  <c r="H1722" i="2"/>
  <c r="G1723" i="2"/>
  <c r="H1723" i="2"/>
  <c r="G1724" i="2"/>
  <c r="H1724" i="2"/>
  <c r="G1725" i="2"/>
  <c r="H1725" i="2"/>
  <c r="G1726" i="2"/>
  <c r="H1726" i="2"/>
  <c r="G1727" i="2"/>
  <c r="H1727" i="2"/>
  <c r="G1728" i="2"/>
  <c r="H1728" i="2"/>
  <c r="G1729" i="2"/>
  <c r="H1729" i="2"/>
  <c r="G1730" i="2"/>
  <c r="H1730" i="2"/>
  <c r="G1731" i="2"/>
  <c r="H1731" i="2"/>
  <c r="G1732" i="2"/>
  <c r="H1732" i="2"/>
  <c r="G1733" i="2"/>
  <c r="H1733" i="2"/>
  <c r="G1734" i="2"/>
  <c r="H1734" i="2"/>
  <c r="G1735" i="2"/>
  <c r="H1735" i="2"/>
  <c r="G1736" i="2"/>
  <c r="H1736" i="2"/>
  <c r="G1737" i="2"/>
  <c r="H1737" i="2"/>
  <c r="G1738" i="2"/>
  <c r="H1738" i="2"/>
  <c r="G1739" i="2"/>
  <c r="H1739" i="2"/>
  <c r="G1740" i="2"/>
  <c r="H1740" i="2"/>
  <c r="G1741" i="2"/>
  <c r="H1741" i="2"/>
  <c r="G1742" i="2"/>
  <c r="H1742" i="2"/>
  <c r="G1743" i="2"/>
  <c r="H1743" i="2"/>
  <c r="G1744" i="2"/>
  <c r="H1744" i="2"/>
  <c r="G1745" i="2"/>
  <c r="H1745" i="2"/>
  <c r="G1746" i="2"/>
  <c r="H1746" i="2"/>
  <c r="G1747" i="2"/>
  <c r="H1747" i="2"/>
  <c r="G1748" i="2"/>
  <c r="H1748" i="2"/>
  <c r="G1749" i="2"/>
  <c r="H1749" i="2"/>
  <c r="G1750" i="2"/>
  <c r="H1750" i="2"/>
  <c r="G1751" i="2"/>
  <c r="H1751" i="2"/>
  <c r="G1752" i="2"/>
  <c r="H1752" i="2"/>
  <c r="G1753" i="2"/>
  <c r="H1753" i="2"/>
  <c r="G1754" i="2"/>
  <c r="H1754" i="2"/>
  <c r="G1755" i="2"/>
  <c r="H1755" i="2"/>
  <c r="G1756" i="2"/>
  <c r="H1756" i="2"/>
  <c r="G1757" i="2"/>
  <c r="H1757" i="2"/>
  <c r="G1758" i="2"/>
  <c r="H1758" i="2"/>
  <c r="G1759" i="2"/>
  <c r="H1759" i="2"/>
  <c r="G1760" i="2"/>
  <c r="H1760" i="2"/>
  <c r="G1761" i="2"/>
  <c r="H1761" i="2"/>
  <c r="G1762" i="2"/>
  <c r="H1762" i="2"/>
  <c r="G1763" i="2"/>
  <c r="H1763" i="2"/>
  <c r="G1764" i="2"/>
  <c r="H1764" i="2"/>
  <c r="G1765" i="2"/>
  <c r="H1765" i="2"/>
  <c r="G1766" i="2"/>
  <c r="H1766" i="2"/>
  <c r="G1767" i="2"/>
  <c r="H1767" i="2"/>
  <c r="G1768" i="2"/>
  <c r="H1768" i="2"/>
  <c r="G1769" i="2"/>
  <c r="H1769" i="2"/>
  <c r="G1770" i="2"/>
  <c r="H1770" i="2"/>
  <c r="G1771" i="2"/>
  <c r="H1771" i="2"/>
  <c r="G1772" i="2"/>
  <c r="H1772" i="2"/>
  <c r="G1773" i="2"/>
  <c r="H1773" i="2"/>
  <c r="G1774" i="2"/>
  <c r="H1774" i="2"/>
  <c r="G1775" i="2"/>
  <c r="H1775" i="2"/>
  <c r="G1776" i="2"/>
  <c r="H1776" i="2"/>
  <c r="G1777" i="2"/>
  <c r="H1777" i="2"/>
  <c r="G1778" i="2"/>
  <c r="H1778" i="2"/>
  <c r="G1779" i="2"/>
  <c r="H1779" i="2"/>
  <c r="G1780" i="2"/>
  <c r="H1780" i="2"/>
  <c r="G1781" i="2"/>
  <c r="H1781" i="2"/>
  <c r="G1782" i="2"/>
  <c r="H1782" i="2"/>
  <c r="G1783" i="2"/>
  <c r="H1783" i="2"/>
  <c r="G1784" i="2"/>
  <c r="H1784" i="2"/>
  <c r="G1785" i="2"/>
  <c r="H1785" i="2"/>
  <c r="G1786" i="2"/>
  <c r="H1786" i="2"/>
  <c r="G1787" i="2"/>
  <c r="H1787" i="2"/>
  <c r="G1788" i="2"/>
  <c r="H1788" i="2"/>
  <c r="G1789" i="2"/>
  <c r="H1789" i="2"/>
  <c r="G1790" i="2"/>
  <c r="H1790" i="2"/>
  <c r="G1791" i="2"/>
  <c r="H1791" i="2"/>
  <c r="G1792" i="2"/>
  <c r="H1792" i="2"/>
  <c r="G1793" i="2"/>
  <c r="H1793" i="2"/>
  <c r="G1794" i="2"/>
  <c r="H1794" i="2"/>
  <c r="G1795" i="2"/>
  <c r="H1795" i="2"/>
  <c r="G1796" i="2"/>
  <c r="H1796" i="2"/>
  <c r="G1797" i="2"/>
  <c r="H1797" i="2"/>
  <c r="G1798" i="2"/>
  <c r="H1798" i="2"/>
  <c r="G1799" i="2"/>
  <c r="H1799" i="2"/>
  <c r="G1800" i="2"/>
  <c r="H1800" i="2"/>
  <c r="G1801" i="2"/>
  <c r="H1801" i="2"/>
  <c r="G1802" i="2"/>
  <c r="H1802" i="2"/>
  <c r="G1803" i="2"/>
  <c r="H1803" i="2"/>
  <c r="G1804" i="2"/>
  <c r="H1804" i="2"/>
  <c r="G1805" i="2"/>
  <c r="H1805" i="2"/>
  <c r="G1806" i="2"/>
  <c r="H1806" i="2"/>
  <c r="G1807" i="2"/>
  <c r="H1807" i="2"/>
  <c r="G1808" i="2"/>
  <c r="H1808" i="2"/>
  <c r="G1809" i="2"/>
  <c r="H1809" i="2"/>
  <c r="G1810" i="2"/>
  <c r="H1810" i="2"/>
  <c r="G1811" i="2"/>
  <c r="H1811" i="2"/>
  <c r="G1812" i="2"/>
  <c r="H1812" i="2"/>
  <c r="G1813" i="2"/>
  <c r="H1813" i="2"/>
  <c r="G1814" i="2"/>
  <c r="H1814" i="2"/>
  <c r="G1815" i="2"/>
  <c r="H1815" i="2"/>
  <c r="G1816" i="2"/>
  <c r="H1816" i="2"/>
  <c r="G1817" i="2"/>
  <c r="H1817" i="2"/>
  <c r="G1818" i="2"/>
  <c r="H1818" i="2"/>
  <c r="G1819" i="2"/>
  <c r="H1819" i="2"/>
  <c r="G1820" i="2"/>
  <c r="H1820" i="2"/>
  <c r="G1821" i="2"/>
  <c r="H1821" i="2"/>
  <c r="G1822" i="2"/>
  <c r="H1822" i="2"/>
  <c r="G1823" i="2"/>
  <c r="H1823" i="2"/>
  <c r="G1824" i="2"/>
  <c r="H1824" i="2"/>
  <c r="G1825" i="2"/>
  <c r="H1825" i="2"/>
  <c r="G1826" i="2"/>
  <c r="H1826" i="2"/>
  <c r="G1827" i="2"/>
  <c r="H1827" i="2"/>
  <c r="G1828" i="2"/>
  <c r="H1828" i="2"/>
  <c r="G1829" i="2"/>
  <c r="H1829" i="2"/>
  <c r="G1830" i="2"/>
  <c r="H1830" i="2"/>
  <c r="G1831" i="2"/>
  <c r="H1831" i="2"/>
  <c r="G1832" i="2"/>
  <c r="H1832" i="2"/>
  <c r="G1833" i="2"/>
  <c r="H1833" i="2"/>
  <c r="G1834" i="2"/>
  <c r="H1834" i="2"/>
  <c r="G1835" i="2"/>
  <c r="H1835" i="2"/>
  <c r="G1836" i="2"/>
  <c r="H1836" i="2"/>
  <c r="G1837" i="2"/>
  <c r="H1837" i="2"/>
  <c r="G1838" i="2"/>
  <c r="H1838" i="2"/>
  <c r="G1839" i="2"/>
  <c r="H1839" i="2"/>
  <c r="G1840" i="2"/>
  <c r="H1840" i="2"/>
  <c r="G1841" i="2"/>
  <c r="H1841" i="2"/>
  <c r="G1842" i="2"/>
  <c r="H1842" i="2"/>
  <c r="G1843" i="2"/>
  <c r="H1843" i="2"/>
  <c r="G1844" i="2"/>
  <c r="H1844" i="2"/>
  <c r="G1845" i="2"/>
  <c r="H1845" i="2"/>
  <c r="G1846" i="2"/>
  <c r="H1846" i="2"/>
  <c r="G1847" i="2"/>
  <c r="H1847" i="2"/>
  <c r="G1848" i="2"/>
  <c r="H1848" i="2"/>
  <c r="G1849" i="2"/>
  <c r="H1849" i="2"/>
  <c r="G1850" i="2"/>
  <c r="H1850" i="2"/>
  <c r="G1851" i="2"/>
  <c r="H1851" i="2"/>
  <c r="G1852" i="2"/>
  <c r="H1852" i="2"/>
  <c r="G1853" i="2"/>
  <c r="H1853" i="2"/>
  <c r="G1854" i="2"/>
  <c r="H1854" i="2"/>
  <c r="G1855" i="2"/>
  <c r="H1855" i="2"/>
  <c r="G1856" i="2"/>
  <c r="H1856" i="2"/>
  <c r="G1857" i="2"/>
  <c r="H1857" i="2"/>
  <c r="G1858" i="2"/>
  <c r="H1858" i="2"/>
  <c r="G1859" i="2"/>
  <c r="H1859" i="2"/>
  <c r="G1860" i="2"/>
  <c r="H1860" i="2"/>
  <c r="G1861" i="2"/>
  <c r="H1861" i="2"/>
  <c r="G1862" i="2"/>
  <c r="H1862" i="2"/>
  <c r="G1863" i="2"/>
  <c r="H1863" i="2"/>
  <c r="G1864" i="2"/>
  <c r="H1864" i="2"/>
  <c r="G1865" i="2"/>
  <c r="H1865" i="2"/>
  <c r="G1866" i="2"/>
  <c r="H1866" i="2"/>
  <c r="G1867" i="2"/>
  <c r="H1867" i="2"/>
  <c r="G1868" i="2"/>
  <c r="H1868" i="2"/>
  <c r="G1869" i="2"/>
  <c r="H1869" i="2"/>
  <c r="G1870" i="2"/>
  <c r="H1870" i="2"/>
  <c r="G1871" i="2"/>
  <c r="H1871" i="2"/>
  <c r="G1872" i="2"/>
  <c r="H1872" i="2"/>
  <c r="G1873" i="2"/>
  <c r="H1873" i="2"/>
  <c r="G1874" i="2"/>
  <c r="H1874" i="2"/>
  <c r="G1875" i="2"/>
  <c r="H1875" i="2"/>
  <c r="G1876" i="2"/>
  <c r="H1876" i="2"/>
  <c r="G1877" i="2"/>
  <c r="H1877" i="2"/>
  <c r="G1878" i="2"/>
  <c r="H1878" i="2"/>
  <c r="G1879" i="2"/>
  <c r="H1879" i="2"/>
  <c r="G1880" i="2"/>
  <c r="H1880" i="2"/>
  <c r="G1881" i="2"/>
  <c r="H1881" i="2"/>
  <c r="G1882" i="2"/>
  <c r="H1882" i="2"/>
  <c r="G1883" i="2"/>
  <c r="H1883" i="2"/>
  <c r="G1884" i="2"/>
  <c r="H1884" i="2"/>
  <c r="G1885" i="2"/>
  <c r="H1885" i="2"/>
  <c r="G1886" i="2"/>
  <c r="H1886" i="2"/>
  <c r="G1887" i="2"/>
  <c r="H1887" i="2"/>
  <c r="G1888" i="2"/>
  <c r="H1888" i="2"/>
  <c r="G1889" i="2"/>
  <c r="H1889" i="2"/>
  <c r="G1890" i="2"/>
  <c r="H1890" i="2"/>
  <c r="G1891" i="2"/>
  <c r="H1891" i="2"/>
  <c r="G1892" i="2"/>
  <c r="H1892" i="2"/>
  <c r="G1893" i="2"/>
  <c r="H1893" i="2"/>
  <c r="G1894" i="2"/>
  <c r="H1894" i="2"/>
  <c r="G1895" i="2"/>
  <c r="H1895" i="2"/>
  <c r="G1896" i="2"/>
  <c r="H1896" i="2"/>
  <c r="G1897" i="2"/>
  <c r="H1897" i="2"/>
  <c r="G1898" i="2"/>
  <c r="H1898" i="2"/>
  <c r="G1899" i="2"/>
  <c r="H1899" i="2"/>
  <c r="G1900" i="2"/>
  <c r="H1900" i="2"/>
  <c r="G1901" i="2"/>
  <c r="H1901" i="2"/>
  <c r="G1902" i="2"/>
  <c r="H1902" i="2"/>
  <c r="G1903" i="2"/>
  <c r="H1903" i="2"/>
  <c r="G1904" i="2"/>
  <c r="H1904" i="2"/>
  <c r="G1905" i="2"/>
  <c r="H1905" i="2"/>
  <c r="G1906" i="2"/>
  <c r="H1906" i="2"/>
  <c r="G1907" i="2"/>
  <c r="H1907" i="2"/>
  <c r="G1908" i="2"/>
  <c r="H1908" i="2"/>
  <c r="G1909" i="2"/>
  <c r="H1909" i="2"/>
  <c r="G1910" i="2"/>
  <c r="H1910" i="2"/>
  <c r="G1911" i="2"/>
  <c r="H1911" i="2"/>
  <c r="G1912" i="2"/>
  <c r="H1912" i="2"/>
  <c r="G1913" i="2"/>
  <c r="H1913" i="2"/>
  <c r="G1914" i="2"/>
  <c r="H1914" i="2"/>
  <c r="G1915" i="2"/>
  <c r="H1915" i="2"/>
  <c r="G1916" i="2"/>
  <c r="H1916" i="2"/>
  <c r="G1917" i="2"/>
  <c r="H1917" i="2"/>
  <c r="G1918" i="2"/>
  <c r="H1918" i="2"/>
  <c r="G1919" i="2"/>
  <c r="H1919" i="2"/>
  <c r="G1920" i="2"/>
  <c r="H1920" i="2"/>
  <c r="G1921" i="2"/>
  <c r="H1921" i="2"/>
  <c r="G1922" i="2"/>
  <c r="H1922" i="2"/>
  <c r="G1923" i="2"/>
  <c r="H1923" i="2"/>
  <c r="G1924" i="2"/>
  <c r="H1924" i="2"/>
  <c r="G1925" i="2"/>
  <c r="H1925" i="2"/>
  <c r="G1926" i="2"/>
  <c r="H1926" i="2"/>
  <c r="G1927" i="2"/>
  <c r="H1927" i="2"/>
  <c r="G1928" i="2"/>
  <c r="H1928" i="2"/>
  <c r="G1929" i="2"/>
  <c r="H1929" i="2"/>
  <c r="G1930" i="2"/>
  <c r="H1930" i="2"/>
  <c r="G1931" i="2"/>
  <c r="H1931" i="2"/>
  <c r="G1932" i="2"/>
  <c r="H1932" i="2"/>
  <c r="G1933" i="2"/>
  <c r="H1933" i="2"/>
  <c r="G1934" i="2"/>
  <c r="H1934" i="2"/>
  <c r="G1935" i="2"/>
  <c r="H1935" i="2"/>
  <c r="G1936" i="2"/>
  <c r="H1936" i="2"/>
  <c r="G1937" i="2"/>
  <c r="H1937" i="2"/>
  <c r="G1938" i="2"/>
  <c r="H1938" i="2"/>
  <c r="G1939" i="2"/>
  <c r="H1939" i="2"/>
  <c r="G1940" i="2"/>
  <c r="H1940" i="2"/>
  <c r="G1941" i="2"/>
  <c r="H1941" i="2"/>
  <c r="G1942" i="2"/>
  <c r="H1942" i="2"/>
  <c r="G1943" i="2"/>
  <c r="H1943" i="2"/>
  <c r="G1944" i="2"/>
  <c r="H1944" i="2"/>
  <c r="G1945" i="2"/>
  <c r="H1945" i="2"/>
  <c r="G1946" i="2"/>
  <c r="H1946" i="2"/>
  <c r="G1947" i="2"/>
  <c r="H1947" i="2"/>
  <c r="G1948" i="2"/>
  <c r="H1948" i="2"/>
  <c r="G1949" i="2"/>
  <c r="H1949" i="2"/>
  <c r="G1950" i="2"/>
  <c r="H1950" i="2"/>
  <c r="G1951" i="2"/>
  <c r="H1951" i="2"/>
  <c r="G1952" i="2"/>
  <c r="H1952" i="2"/>
  <c r="G1953" i="2"/>
  <c r="H1953" i="2"/>
  <c r="G1954" i="2"/>
  <c r="H1954" i="2"/>
  <c r="G1955" i="2"/>
  <c r="H1955" i="2"/>
  <c r="G1956" i="2"/>
  <c r="H1956" i="2"/>
  <c r="G1957" i="2"/>
  <c r="H1957" i="2"/>
  <c r="G1958" i="2"/>
  <c r="H1958" i="2"/>
  <c r="G1959" i="2"/>
  <c r="H1959" i="2"/>
  <c r="G1960" i="2"/>
  <c r="H1960" i="2"/>
  <c r="G1961" i="2"/>
  <c r="H1961" i="2"/>
  <c r="G1962" i="2"/>
  <c r="H1962" i="2"/>
  <c r="G1963" i="2"/>
  <c r="H1963" i="2"/>
  <c r="G1964" i="2"/>
  <c r="H1964" i="2"/>
  <c r="G1965" i="2"/>
  <c r="H1965" i="2"/>
  <c r="G1966" i="2"/>
  <c r="H1966" i="2"/>
  <c r="G1967" i="2"/>
  <c r="H1967" i="2"/>
  <c r="G1968" i="2"/>
  <c r="H1968" i="2"/>
  <c r="G1969" i="2"/>
  <c r="H1969" i="2"/>
  <c r="G1970" i="2"/>
  <c r="H1970" i="2"/>
  <c r="G1971" i="2"/>
  <c r="H1971" i="2"/>
  <c r="G1972" i="2"/>
  <c r="H1972" i="2"/>
  <c r="G1973" i="2"/>
  <c r="H1973" i="2"/>
  <c r="G1974" i="2"/>
  <c r="H1974" i="2"/>
  <c r="G1975" i="2"/>
  <c r="H1975" i="2"/>
  <c r="G1976" i="2"/>
  <c r="H1976" i="2"/>
  <c r="G1977" i="2"/>
  <c r="H1977" i="2"/>
  <c r="G1978" i="2"/>
  <c r="H1978" i="2"/>
  <c r="G1979" i="2"/>
  <c r="H1979" i="2"/>
  <c r="G1980" i="2"/>
  <c r="H1980" i="2"/>
  <c r="G1981" i="2"/>
  <c r="H1981" i="2"/>
  <c r="G1982" i="2"/>
  <c r="H1982" i="2"/>
  <c r="G1983" i="2"/>
  <c r="H1983" i="2"/>
  <c r="G1984" i="2"/>
  <c r="H1984" i="2"/>
  <c r="G1985" i="2"/>
  <c r="H1985" i="2"/>
  <c r="G1986" i="2"/>
  <c r="H1986" i="2"/>
  <c r="G1987" i="2"/>
  <c r="H1987" i="2"/>
  <c r="G1988" i="2"/>
  <c r="H1988" i="2"/>
  <c r="G1989" i="2"/>
  <c r="H1989" i="2"/>
  <c r="G1990" i="2"/>
  <c r="H1990" i="2"/>
  <c r="G1991" i="2"/>
  <c r="H1991" i="2"/>
  <c r="G1992" i="2"/>
  <c r="H1992" i="2"/>
  <c r="G1993" i="2"/>
  <c r="H1993" i="2"/>
  <c r="G1994" i="2"/>
  <c r="H1994" i="2"/>
  <c r="G1995" i="2"/>
  <c r="H1995" i="2"/>
  <c r="G1996" i="2"/>
  <c r="H1996" i="2"/>
  <c r="G1997" i="2"/>
  <c r="H1997" i="2"/>
  <c r="G1998" i="2"/>
  <c r="H1998" i="2"/>
  <c r="G1999" i="2"/>
  <c r="H1999" i="2"/>
  <c r="G2000" i="2"/>
  <c r="H2000" i="2"/>
  <c r="G2001" i="2"/>
  <c r="H2001" i="2"/>
  <c r="G2002" i="2"/>
  <c r="H2002" i="2"/>
  <c r="G2003" i="2"/>
  <c r="H2003" i="2"/>
  <c r="G2004" i="2"/>
  <c r="H2004" i="2"/>
  <c r="G2005" i="2"/>
  <c r="H2005" i="2"/>
  <c r="G2006" i="2"/>
  <c r="H2006" i="2"/>
  <c r="G2007" i="2"/>
  <c r="H2007" i="2"/>
  <c r="G2008" i="2"/>
  <c r="H2008" i="2"/>
  <c r="G2009" i="2"/>
  <c r="H2009" i="2"/>
  <c r="G2010" i="2"/>
  <c r="H2010" i="2"/>
  <c r="G2011" i="2"/>
  <c r="H2011" i="2"/>
  <c r="G2012" i="2"/>
  <c r="H2012" i="2"/>
  <c r="G2013" i="2"/>
  <c r="H2013" i="2"/>
  <c r="G2014" i="2"/>
  <c r="H2014" i="2"/>
  <c r="G2015" i="2"/>
  <c r="H2015" i="2"/>
  <c r="G2016" i="2"/>
  <c r="H2016" i="2"/>
  <c r="G2017" i="2"/>
  <c r="H2017" i="2"/>
  <c r="G2018" i="2"/>
  <c r="H2018" i="2"/>
  <c r="G2019" i="2"/>
  <c r="H2019" i="2"/>
  <c r="G2020" i="2"/>
  <c r="H2020" i="2"/>
  <c r="G2021" i="2"/>
  <c r="H2021" i="2"/>
  <c r="G2022" i="2"/>
  <c r="H2022" i="2"/>
  <c r="G2023" i="2"/>
  <c r="H2023" i="2"/>
  <c r="G2024" i="2"/>
  <c r="H2024" i="2"/>
  <c r="G2025" i="2"/>
  <c r="H2025" i="2"/>
  <c r="G2026" i="2"/>
  <c r="H2026" i="2"/>
  <c r="G2027" i="2"/>
  <c r="H2027" i="2"/>
  <c r="G2028" i="2"/>
  <c r="H2028" i="2"/>
  <c r="G2029" i="2"/>
  <c r="H2029" i="2"/>
  <c r="G2030" i="2"/>
  <c r="H2030" i="2"/>
  <c r="G2031" i="2"/>
  <c r="H2031" i="2"/>
  <c r="G2032" i="2"/>
  <c r="H2032" i="2"/>
  <c r="G2033" i="2"/>
  <c r="H2033" i="2"/>
  <c r="G2034" i="2"/>
  <c r="H2034" i="2"/>
  <c r="G2035" i="2"/>
  <c r="H2035" i="2"/>
  <c r="G2036" i="2"/>
  <c r="H2036" i="2"/>
  <c r="G2037" i="2"/>
  <c r="H2037" i="2"/>
  <c r="G2038" i="2"/>
  <c r="H2038" i="2"/>
  <c r="G2039" i="2"/>
  <c r="H2039" i="2"/>
  <c r="G2040" i="2"/>
  <c r="H2040" i="2"/>
  <c r="G2041" i="2"/>
  <c r="H2041" i="2"/>
  <c r="G2042" i="2"/>
  <c r="H2042" i="2"/>
  <c r="G2043" i="2"/>
  <c r="H2043" i="2"/>
  <c r="G2044" i="2"/>
  <c r="H2044" i="2"/>
  <c r="G2045" i="2"/>
  <c r="H2045" i="2"/>
  <c r="G2046" i="2"/>
  <c r="H2046" i="2"/>
  <c r="G2047" i="2"/>
  <c r="H2047" i="2"/>
  <c r="G2048" i="2"/>
  <c r="H2048" i="2"/>
  <c r="G2049" i="2"/>
  <c r="H2049" i="2"/>
  <c r="G2050" i="2"/>
  <c r="H2050" i="2"/>
  <c r="G2051" i="2"/>
  <c r="H2051" i="2"/>
  <c r="G2052" i="2"/>
  <c r="H2052" i="2"/>
  <c r="G2053" i="2"/>
  <c r="H2053" i="2"/>
  <c r="G2054" i="2"/>
  <c r="H2054" i="2"/>
  <c r="G2055" i="2"/>
  <c r="H2055" i="2"/>
  <c r="G2056" i="2"/>
  <c r="H2056" i="2"/>
  <c r="G2057" i="2"/>
  <c r="H2057" i="2"/>
  <c r="G2058" i="2"/>
  <c r="H2058" i="2"/>
  <c r="G2059" i="2"/>
  <c r="H2059" i="2"/>
  <c r="G2060" i="2"/>
  <c r="H2060" i="2"/>
  <c r="G2061" i="2"/>
  <c r="H2061" i="2"/>
  <c r="G2062" i="2"/>
  <c r="H2062" i="2"/>
  <c r="G2063" i="2"/>
  <c r="H2063" i="2"/>
  <c r="G2064" i="2"/>
  <c r="H2064" i="2"/>
  <c r="G2065" i="2"/>
  <c r="H2065" i="2"/>
  <c r="G2066" i="2"/>
  <c r="H2066" i="2"/>
  <c r="G2067" i="2"/>
  <c r="H2067" i="2"/>
  <c r="G2068" i="2"/>
  <c r="H2068" i="2"/>
  <c r="G2069" i="2"/>
  <c r="H2069" i="2"/>
  <c r="G2070" i="2"/>
  <c r="H2070" i="2"/>
  <c r="G2071" i="2"/>
  <c r="H2071" i="2"/>
  <c r="G2072" i="2"/>
  <c r="H2072" i="2"/>
  <c r="G2073" i="2"/>
  <c r="H2073" i="2"/>
  <c r="G2074" i="2"/>
  <c r="H2074" i="2"/>
  <c r="G2075" i="2"/>
  <c r="H2075" i="2"/>
  <c r="G2076" i="2"/>
  <c r="H2076" i="2"/>
  <c r="G2077" i="2"/>
  <c r="H2077" i="2"/>
  <c r="G2078" i="2"/>
  <c r="H2078" i="2"/>
  <c r="G2079" i="2"/>
  <c r="H2079" i="2"/>
  <c r="G2080" i="2"/>
  <c r="H2080" i="2"/>
  <c r="G2081" i="2"/>
  <c r="H2081" i="2"/>
  <c r="G2082" i="2"/>
  <c r="H2082" i="2"/>
  <c r="G2083" i="2"/>
  <c r="H2083" i="2"/>
  <c r="G2084" i="2"/>
  <c r="H2084" i="2"/>
  <c r="G2085" i="2"/>
  <c r="H2085" i="2"/>
  <c r="G2086" i="2"/>
  <c r="H2086" i="2"/>
  <c r="G2087" i="2"/>
  <c r="H2087" i="2"/>
  <c r="G2088" i="2"/>
  <c r="H2088" i="2"/>
  <c r="G2089" i="2"/>
  <c r="H2089" i="2"/>
  <c r="G2090" i="2"/>
  <c r="H2090" i="2"/>
  <c r="G2091" i="2"/>
  <c r="H2091" i="2"/>
  <c r="G2092" i="2"/>
  <c r="H2092" i="2"/>
  <c r="G2093" i="2"/>
  <c r="H2093" i="2"/>
  <c r="G2094" i="2"/>
  <c r="H2094" i="2"/>
  <c r="G2095" i="2"/>
  <c r="H2095" i="2"/>
  <c r="G2096" i="2"/>
  <c r="H2096" i="2"/>
  <c r="G2097" i="2"/>
  <c r="H2097" i="2"/>
  <c r="G2098" i="2"/>
  <c r="H2098" i="2"/>
  <c r="G2099" i="2"/>
  <c r="H2099" i="2"/>
  <c r="G2100" i="2"/>
  <c r="H2100" i="2"/>
  <c r="G2101" i="2"/>
  <c r="H2101" i="2"/>
  <c r="G2102" i="2"/>
  <c r="H2102" i="2"/>
  <c r="G2103" i="2"/>
  <c r="H2103" i="2"/>
  <c r="G2104" i="2"/>
  <c r="H2104" i="2"/>
  <c r="G2105" i="2"/>
  <c r="H2105" i="2"/>
  <c r="G2106" i="2"/>
  <c r="H2106" i="2"/>
  <c r="G2107" i="2"/>
  <c r="H2107" i="2"/>
  <c r="G2108" i="2"/>
  <c r="H2108" i="2"/>
  <c r="G2109" i="2"/>
  <c r="H2109" i="2"/>
  <c r="G2110" i="2"/>
  <c r="H2110" i="2"/>
  <c r="G2111" i="2"/>
  <c r="H2111" i="2"/>
  <c r="G2112" i="2"/>
  <c r="H2112" i="2"/>
  <c r="G2113" i="2"/>
  <c r="H2113" i="2"/>
  <c r="G2114" i="2"/>
  <c r="H2114" i="2"/>
  <c r="G2115" i="2"/>
  <c r="H2115" i="2"/>
  <c r="G2116" i="2"/>
  <c r="H2116" i="2"/>
  <c r="G2117" i="2"/>
  <c r="H2117" i="2"/>
  <c r="G2118" i="2"/>
  <c r="H2118" i="2"/>
  <c r="G2119" i="2"/>
  <c r="H2119" i="2"/>
  <c r="G2120" i="2"/>
  <c r="H2120" i="2"/>
  <c r="G2121" i="2"/>
  <c r="H2121" i="2"/>
  <c r="G2122" i="2"/>
  <c r="H2122" i="2"/>
  <c r="G2123" i="2"/>
  <c r="H2123" i="2"/>
  <c r="G2124" i="2"/>
  <c r="H2124" i="2"/>
  <c r="G2125" i="2"/>
  <c r="H2125" i="2"/>
  <c r="G2126" i="2"/>
  <c r="H2126" i="2"/>
  <c r="G2127" i="2"/>
  <c r="H2127" i="2"/>
  <c r="G2128" i="2"/>
  <c r="H2128" i="2"/>
  <c r="G2129" i="2"/>
  <c r="H2129" i="2"/>
  <c r="G2130" i="2"/>
  <c r="H2130" i="2"/>
  <c r="G2131" i="2"/>
  <c r="H2131" i="2"/>
  <c r="G2132" i="2"/>
  <c r="H2132" i="2"/>
  <c r="G2133" i="2"/>
  <c r="H2133" i="2"/>
  <c r="G2134" i="2"/>
  <c r="H2134" i="2"/>
  <c r="G2135" i="2"/>
  <c r="H2135" i="2"/>
  <c r="G2136" i="2"/>
  <c r="H2136" i="2"/>
  <c r="G2137" i="2"/>
  <c r="H2137" i="2"/>
  <c r="G2138" i="2"/>
  <c r="H2138" i="2"/>
  <c r="G2139" i="2"/>
  <c r="H2139" i="2"/>
  <c r="G2140" i="2"/>
  <c r="H2140" i="2"/>
  <c r="G2141" i="2"/>
  <c r="H2141" i="2"/>
  <c r="G2142" i="2"/>
  <c r="H2142" i="2"/>
  <c r="G2143" i="2"/>
  <c r="H2143" i="2"/>
  <c r="G2144" i="2"/>
  <c r="H2144" i="2"/>
  <c r="G2145" i="2"/>
  <c r="H2145" i="2"/>
  <c r="G2146" i="2"/>
  <c r="H2146" i="2"/>
  <c r="G2147" i="2"/>
  <c r="H2147" i="2"/>
  <c r="G2148" i="2"/>
  <c r="H2148" i="2"/>
  <c r="G2149" i="2"/>
  <c r="H2149" i="2"/>
  <c r="G2150" i="2"/>
  <c r="H2150" i="2"/>
  <c r="G2151" i="2"/>
  <c r="H2151" i="2"/>
  <c r="G2152" i="2"/>
  <c r="H2152" i="2"/>
  <c r="G2153" i="2"/>
  <c r="H2153" i="2"/>
  <c r="G2154" i="2"/>
  <c r="H2154" i="2"/>
  <c r="G2155" i="2"/>
  <c r="H2155" i="2"/>
  <c r="G2156" i="2"/>
  <c r="H2156" i="2"/>
  <c r="G2157" i="2"/>
  <c r="H2157" i="2"/>
  <c r="G2158" i="2"/>
  <c r="H2158" i="2"/>
  <c r="G2159" i="2"/>
  <c r="H2159" i="2"/>
  <c r="G2160" i="2"/>
  <c r="H2160" i="2"/>
  <c r="G2161" i="2"/>
  <c r="H2161" i="2"/>
  <c r="G2162" i="2"/>
  <c r="H2162" i="2"/>
  <c r="G2163" i="2"/>
  <c r="H2163" i="2"/>
  <c r="G2164" i="2"/>
  <c r="H2164" i="2"/>
  <c r="G2165" i="2"/>
  <c r="H2165" i="2"/>
  <c r="G2166" i="2"/>
  <c r="H2166" i="2"/>
  <c r="G2167" i="2"/>
  <c r="H2167" i="2"/>
  <c r="G2168" i="2"/>
  <c r="H2168" i="2"/>
  <c r="G2169" i="2"/>
  <c r="H2169" i="2"/>
  <c r="G2170" i="2"/>
  <c r="H2170" i="2"/>
  <c r="G2171" i="2"/>
  <c r="H2171" i="2"/>
  <c r="G2172" i="2"/>
  <c r="H2172" i="2"/>
  <c r="G2173" i="2"/>
  <c r="H2173" i="2"/>
  <c r="G2174" i="2"/>
  <c r="H2174" i="2"/>
  <c r="G2175" i="2"/>
  <c r="H2175" i="2"/>
  <c r="G2176" i="2"/>
  <c r="H2176" i="2"/>
  <c r="G2177" i="2"/>
  <c r="H2177" i="2"/>
  <c r="G2178" i="2"/>
  <c r="H2178" i="2"/>
  <c r="G2179" i="2"/>
  <c r="H2179" i="2"/>
  <c r="G2180" i="2"/>
  <c r="H2180" i="2"/>
  <c r="G2181" i="2"/>
  <c r="H2181" i="2"/>
  <c r="G2182" i="2"/>
  <c r="H2182" i="2"/>
  <c r="G2183" i="2"/>
  <c r="H2183" i="2"/>
  <c r="G2184" i="2"/>
  <c r="H2184" i="2"/>
  <c r="G2185" i="2"/>
  <c r="H2185" i="2"/>
  <c r="G2186" i="2"/>
  <c r="H2186" i="2"/>
  <c r="G2187" i="2"/>
  <c r="H2187" i="2"/>
  <c r="G2188" i="2"/>
  <c r="H2188" i="2"/>
  <c r="G2189" i="2"/>
  <c r="H2189" i="2"/>
  <c r="G2190" i="2"/>
  <c r="H2190" i="2"/>
  <c r="G2191" i="2"/>
  <c r="H2191" i="2"/>
  <c r="G2192" i="2"/>
  <c r="H2192" i="2"/>
  <c r="G2193" i="2"/>
  <c r="H2193" i="2"/>
  <c r="G2194" i="2"/>
  <c r="H2194" i="2"/>
  <c r="G2195" i="2"/>
  <c r="H2195" i="2"/>
  <c r="G2196" i="2"/>
  <c r="H2196" i="2"/>
  <c r="G2197" i="2"/>
  <c r="H2197" i="2"/>
  <c r="G2198" i="2"/>
  <c r="H2198" i="2"/>
  <c r="G2199" i="2"/>
  <c r="H2199" i="2"/>
  <c r="G2200" i="2"/>
  <c r="H2200" i="2"/>
  <c r="G2201" i="2"/>
  <c r="H2201" i="2"/>
  <c r="G2202" i="2"/>
  <c r="H2202" i="2"/>
  <c r="G2203" i="2"/>
  <c r="H2203" i="2"/>
  <c r="G2204" i="2"/>
  <c r="H2204" i="2"/>
  <c r="G2205" i="2"/>
  <c r="H2205" i="2"/>
  <c r="G2206" i="2"/>
  <c r="H2206" i="2"/>
  <c r="G2207" i="2"/>
  <c r="H2207" i="2"/>
  <c r="G2208" i="2"/>
  <c r="H2208" i="2"/>
  <c r="G2209" i="2"/>
  <c r="H2209" i="2"/>
  <c r="G2210" i="2"/>
  <c r="H2210" i="2"/>
  <c r="G2211" i="2"/>
  <c r="H2211" i="2"/>
  <c r="G2212" i="2"/>
  <c r="H2212" i="2"/>
  <c r="G2213" i="2"/>
  <c r="H2213" i="2"/>
  <c r="G2214" i="2"/>
  <c r="H2214" i="2"/>
  <c r="G2215" i="2"/>
  <c r="H2215" i="2"/>
  <c r="G2216" i="2"/>
  <c r="H2216" i="2"/>
  <c r="G2217" i="2"/>
  <c r="H2217" i="2"/>
  <c r="G2218" i="2"/>
  <c r="H2218" i="2"/>
  <c r="G2219" i="2"/>
  <c r="H2219" i="2"/>
  <c r="G2220" i="2"/>
  <c r="H2220" i="2"/>
  <c r="G2221" i="2"/>
  <c r="H2221" i="2"/>
  <c r="G2222" i="2"/>
  <c r="H2222" i="2"/>
  <c r="G2223" i="2"/>
  <c r="H2223" i="2"/>
  <c r="G2224" i="2"/>
  <c r="H2224" i="2"/>
  <c r="G2225" i="2"/>
  <c r="H2225" i="2"/>
  <c r="G2226" i="2"/>
  <c r="H2226" i="2"/>
  <c r="G2227" i="2"/>
  <c r="H2227" i="2"/>
  <c r="G2228" i="2"/>
  <c r="H2228" i="2"/>
  <c r="G2229" i="2"/>
  <c r="H2229" i="2"/>
  <c r="G2230" i="2"/>
  <c r="H2230" i="2"/>
  <c r="G2231" i="2"/>
  <c r="H2231" i="2"/>
  <c r="G2232" i="2"/>
  <c r="H2232" i="2"/>
  <c r="G2233" i="2"/>
  <c r="H2233" i="2"/>
  <c r="G2234" i="2"/>
  <c r="H2234" i="2"/>
  <c r="G2235" i="2"/>
  <c r="H2235" i="2"/>
  <c r="G2236" i="2"/>
  <c r="H2236" i="2"/>
  <c r="G2237" i="2"/>
  <c r="H2237" i="2"/>
  <c r="G2238" i="2"/>
  <c r="H2238" i="2"/>
  <c r="G2239" i="2"/>
  <c r="H2239" i="2"/>
  <c r="G2240" i="2"/>
  <c r="H2240" i="2"/>
  <c r="G2241" i="2"/>
  <c r="H2241" i="2"/>
  <c r="G2242" i="2"/>
  <c r="H2242" i="2"/>
  <c r="G2243" i="2"/>
  <c r="H2243" i="2"/>
  <c r="G2244" i="2"/>
  <c r="H2244" i="2"/>
  <c r="G2245" i="2"/>
  <c r="H2245" i="2"/>
  <c r="G2246" i="2"/>
  <c r="H2246" i="2"/>
  <c r="G2247" i="2"/>
  <c r="H2247" i="2"/>
  <c r="G2248" i="2"/>
  <c r="H2248" i="2"/>
  <c r="G2249" i="2"/>
  <c r="H2249" i="2"/>
  <c r="G2250" i="2"/>
  <c r="H2250" i="2"/>
  <c r="G2251" i="2"/>
  <c r="H2251" i="2"/>
  <c r="G2252" i="2"/>
  <c r="H2252" i="2"/>
  <c r="G2253" i="2"/>
  <c r="H2253" i="2"/>
  <c r="G2254" i="2"/>
  <c r="H2254" i="2"/>
  <c r="G2255" i="2"/>
  <c r="H2255" i="2"/>
  <c r="G2256" i="2"/>
  <c r="H2256" i="2"/>
  <c r="G2257" i="2"/>
  <c r="H2257" i="2"/>
  <c r="G2258" i="2"/>
  <c r="H2258" i="2"/>
  <c r="G2259" i="2"/>
  <c r="H2259" i="2"/>
  <c r="G2260" i="2"/>
  <c r="H2260" i="2"/>
  <c r="G2261" i="2"/>
  <c r="H2261" i="2"/>
  <c r="G2262" i="2"/>
  <c r="H2262" i="2"/>
  <c r="G2263" i="2"/>
  <c r="H2263" i="2"/>
  <c r="G2264" i="2"/>
  <c r="H2264" i="2"/>
  <c r="G2265" i="2"/>
  <c r="H2265" i="2"/>
  <c r="G2266" i="2"/>
  <c r="H2266" i="2"/>
  <c r="G2267" i="2"/>
  <c r="H2267" i="2"/>
  <c r="G2268" i="2"/>
  <c r="H2268" i="2"/>
  <c r="G2269" i="2"/>
  <c r="H2269" i="2"/>
  <c r="G2270" i="2"/>
  <c r="H2270" i="2"/>
  <c r="G2271" i="2"/>
  <c r="H2271" i="2"/>
  <c r="G2272" i="2"/>
  <c r="H2272" i="2"/>
  <c r="G2273" i="2"/>
  <c r="H2273" i="2"/>
  <c r="G2274" i="2"/>
  <c r="H2274" i="2"/>
  <c r="G2275" i="2"/>
  <c r="H2275" i="2"/>
  <c r="G2276" i="2"/>
  <c r="H2276" i="2"/>
  <c r="G2277" i="2"/>
  <c r="H2277" i="2"/>
  <c r="G2278" i="2"/>
  <c r="H2278" i="2"/>
  <c r="G2279" i="2"/>
  <c r="H2279" i="2"/>
  <c r="G2280" i="2"/>
  <c r="H2280" i="2"/>
  <c r="G2281" i="2"/>
  <c r="H2281" i="2"/>
  <c r="G2282" i="2"/>
  <c r="H2282" i="2"/>
  <c r="G2283" i="2"/>
  <c r="H2283" i="2"/>
  <c r="G2284" i="2"/>
  <c r="H2284" i="2"/>
  <c r="G2285" i="2"/>
  <c r="H2285" i="2"/>
  <c r="G2286" i="2"/>
  <c r="H2286" i="2"/>
  <c r="G2287" i="2"/>
  <c r="H2287" i="2"/>
  <c r="G2288" i="2"/>
  <c r="H2288" i="2"/>
  <c r="G2289" i="2"/>
  <c r="H2289" i="2"/>
  <c r="G2290" i="2"/>
  <c r="H2290" i="2"/>
  <c r="G2291" i="2"/>
  <c r="H2291" i="2"/>
  <c r="G2292" i="2"/>
  <c r="H2292" i="2"/>
  <c r="G2293" i="2"/>
  <c r="H2293" i="2"/>
  <c r="G2294" i="2"/>
  <c r="H2294" i="2"/>
  <c r="G2295" i="2"/>
  <c r="H2295" i="2"/>
  <c r="G2296" i="2"/>
  <c r="H2296" i="2"/>
  <c r="G2297" i="2"/>
  <c r="H2297" i="2"/>
  <c r="G2298" i="2"/>
  <c r="H2298" i="2"/>
  <c r="G2299" i="2"/>
  <c r="H2299" i="2"/>
  <c r="G2300" i="2"/>
  <c r="H2300" i="2"/>
  <c r="G2301" i="2"/>
  <c r="H2301" i="2"/>
  <c r="G2302" i="2"/>
  <c r="H2302" i="2"/>
  <c r="G2303" i="2"/>
  <c r="H2303" i="2"/>
  <c r="G2304" i="2"/>
  <c r="H2304" i="2"/>
  <c r="G2305" i="2"/>
  <c r="H2305" i="2"/>
  <c r="G2306" i="2"/>
  <c r="H2306" i="2"/>
  <c r="G2307" i="2"/>
  <c r="H2307" i="2"/>
  <c r="G2308" i="2"/>
  <c r="H2308" i="2"/>
  <c r="G2309" i="2"/>
  <c r="H2309" i="2"/>
  <c r="G2310" i="2"/>
  <c r="H2310" i="2"/>
  <c r="G2311" i="2"/>
  <c r="H2311" i="2"/>
  <c r="G2312" i="2"/>
  <c r="H2312" i="2"/>
  <c r="G2313" i="2"/>
  <c r="H2313" i="2"/>
  <c r="G2314" i="2"/>
  <c r="H2314" i="2"/>
  <c r="G2315" i="2"/>
  <c r="H2315" i="2"/>
  <c r="G2316" i="2"/>
  <c r="H2316" i="2"/>
  <c r="G2317" i="2"/>
  <c r="H2317" i="2"/>
  <c r="G2318" i="2"/>
  <c r="H2318" i="2"/>
  <c r="G2319" i="2"/>
  <c r="H2319" i="2"/>
  <c r="G2320" i="2"/>
  <c r="H2320" i="2"/>
  <c r="G2321" i="2"/>
  <c r="H2321" i="2"/>
  <c r="G2322" i="2"/>
  <c r="H2322" i="2"/>
  <c r="G2323" i="2"/>
  <c r="H2323" i="2"/>
  <c r="G2324" i="2"/>
  <c r="H2324" i="2"/>
  <c r="G2325" i="2"/>
  <c r="H2325" i="2"/>
  <c r="G2326" i="2"/>
  <c r="H2326" i="2"/>
  <c r="G2327" i="2"/>
  <c r="H2327" i="2"/>
  <c r="G2328" i="2"/>
  <c r="H2328" i="2"/>
  <c r="G2329" i="2"/>
  <c r="H2329" i="2"/>
  <c r="G2330" i="2"/>
  <c r="H2330" i="2"/>
  <c r="G2331" i="2"/>
  <c r="H2331" i="2"/>
  <c r="G2332" i="2"/>
  <c r="H2332" i="2"/>
  <c r="G2333" i="2"/>
  <c r="H2333" i="2"/>
  <c r="G2334" i="2"/>
  <c r="H2334" i="2"/>
  <c r="G2335" i="2"/>
  <c r="H2335" i="2"/>
  <c r="G2336" i="2"/>
  <c r="H2336" i="2"/>
  <c r="G2337" i="2"/>
  <c r="H2337" i="2"/>
  <c r="G2338" i="2"/>
  <c r="H2338" i="2"/>
  <c r="G2339" i="2"/>
  <c r="H2339" i="2"/>
  <c r="G2340" i="2"/>
  <c r="H2340" i="2"/>
  <c r="G2341" i="2"/>
  <c r="H2341" i="2"/>
  <c r="G2342" i="2"/>
  <c r="H2342" i="2"/>
  <c r="G2343" i="2"/>
  <c r="H2343" i="2"/>
  <c r="G2344" i="2"/>
  <c r="H2344" i="2"/>
  <c r="G2345" i="2"/>
  <c r="H2345" i="2"/>
  <c r="G2346" i="2"/>
  <c r="H2346" i="2"/>
  <c r="G2347" i="2"/>
  <c r="H2347" i="2"/>
  <c r="G2348" i="2"/>
  <c r="H2348" i="2"/>
  <c r="G2349" i="2"/>
  <c r="H2349" i="2"/>
  <c r="G2350" i="2"/>
  <c r="H2350" i="2"/>
  <c r="G2351" i="2"/>
  <c r="H2351" i="2"/>
  <c r="G2352" i="2"/>
  <c r="H2352" i="2"/>
  <c r="G2353" i="2"/>
  <c r="H2353" i="2"/>
  <c r="G2354" i="2"/>
  <c r="H2354" i="2"/>
  <c r="G2355" i="2"/>
  <c r="H2355" i="2"/>
  <c r="G2356" i="2"/>
  <c r="H2356" i="2"/>
  <c r="G2357" i="2"/>
  <c r="H2357" i="2"/>
  <c r="G2358" i="2"/>
  <c r="H2358" i="2"/>
  <c r="G2359" i="2"/>
  <c r="H2359" i="2"/>
  <c r="G2360" i="2"/>
  <c r="H2360" i="2"/>
  <c r="G2361" i="2"/>
  <c r="H2361" i="2"/>
  <c r="G2362" i="2"/>
  <c r="H2362" i="2"/>
  <c r="G2363" i="2"/>
  <c r="H2363" i="2"/>
  <c r="G2364" i="2"/>
  <c r="H2364" i="2"/>
  <c r="G2365" i="2"/>
  <c r="H2365" i="2"/>
  <c r="G2366" i="2"/>
  <c r="H2366" i="2"/>
  <c r="G2367" i="2"/>
  <c r="H2367" i="2"/>
  <c r="G2368" i="2"/>
  <c r="H2368" i="2"/>
  <c r="G2369" i="2"/>
  <c r="H2369" i="2"/>
  <c r="G2370" i="2"/>
  <c r="H2370" i="2"/>
  <c r="G2371" i="2"/>
  <c r="H2371" i="2"/>
  <c r="G2372" i="2"/>
  <c r="H2372" i="2"/>
  <c r="G2373" i="2"/>
  <c r="H2373" i="2"/>
  <c r="G2374" i="2"/>
  <c r="H2374" i="2"/>
  <c r="G2375" i="2"/>
  <c r="H2375" i="2"/>
  <c r="G2376" i="2"/>
  <c r="H2376" i="2"/>
  <c r="G2377" i="2"/>
  <c r="H2377" i="2"/>
  <c r="G2378" i="2"/>
  <c r="H2378" i="2"/>
  <c r="G2379" i="2"/>
  <c r="H2379" i="2"/>
  <c r="G2380" i="2"/>
  <c r="H2380" i="2"/>
  <c r="G2381" i="2"/>
  <c r="H2381" i="2"/>
  <c r="G2382" i="2"/>
  <c r="H2382" i="2"/>
  <c r="G2383" i="2"/>
  <c r="H2383" i="2"/>
  <c r="G2384" i="2"/>
  <c r="H2384" i="2"/>
  <c r="G2385" i="2"/>
  <c r="H2385" i="2"/>
  <c r="G2386" i="2"/>
  <c r="H2386" i="2"/>
  <c r="G2387" i="2"/>
  <c r="H2387" i="2"/>
  <c r="G2388" i="2"/>
  <c r="H2388" i="2"/>
  <c r="G2389" i="2"/>
  <c r="H2389" i="2"/>
  <c r="G2390" i="2"/>
  <c r="H2390" i="2"/>
  <c r="G2391" i="2"/>
  <c r="H2391" i="2"/>
  <c r="G2392" i="2"/>
  <c r="H2392" i="2"/>
  <c r="G2393" i="2"/>
  <c r="H2393" i="2"/>
  <c r="G2394" i="2"/>
  <c r="H2394" i="2"/>
  <c r="G2395" i="2"/>
  <c r="H2395" i="2"/>
  <c r="G2396" i="2"/>
  <c r="H2396" i="2"/>
  <c r="G2397" i="2"/>
  <c r="H2397" i="2"/>
  <c r="G2398" i="2"/>
  <c r="H2398" i="2"/>
  <c r="G2399" i="2"/>
  <c r="H2399" i="2"/>
  <c r="G2400" i="2"/>
  <c r="H2400" i="2"/>
  <c r="G2401" i="2"/>
  <c r="H2401" i="2"/>
  <c r="G2402" i="2"/>
  <c r="H2402" i="2"/>
  <c r="G2403" i="2"/>
  <c r="H2403" i="2"/>
  <c r="G2404" i="2"/>
  <c r="H2404" i="2"/>
  <c r="G2405" i="2"/>
  <c r="H2405" i="2"/>
  <c r="G2406" i="2"/>
  <c r="H2406" i="2"/>
  <c r="G2407" i="2"/>
  <c r="H2407" i="2"/>
  <c r="G2408" i="2"/>
  <c r="H2408" i="2"/>
  <c r="G2409" i="2"/>
  <c r="H2409" i="2"/>
  <c r="G2410" i="2"/>
  <c r="H2410" i="2"/>
  <c r="G2411" i="2"/>
  <c r="H2411" i="2"/>
  <c r="G2412" i="2"/>
  <c r="H2412" i="2"/>
  <c r="G2413" i="2"/>
  <c r="H2413" i="2"/>
  <c r="G2414" i="2"/>
  <c r="H2414" i="2"/>
  <c r="G2415" i="2"/>
  <c r="H2415" i="2"/>
  <c r="G2416" i="2"/>
  <c r="H2416" i="2"/>
  <c r="G2417" i="2"/>
  <c r="H2417" i="2"/>
  <c r="G2418" i="2"/>
  <c r="H2418" i="2"/>
  <c r="G2419" i="2"/>
  <c r="H2419" i="2"/>
  <c r="G2420" i="2"/>
  <c r="H2420" i="2"/>
  <c r="G2421" i="2"/>
  <c r="H2421" i="2"/>
  <c r="G2422" i="2"/>
  <c r="H2422" i="2"/>
  <c r="G2423" i="2"/>
  <c r="H2423" i="2"/>
  <c r="G2424" i="2"/>
  <c r="H2424" i="2"/>
  <c r="G2425" i="2"/>
  <c r="H2425" i="2"/>
  <c r="G2426" i="2"/>
  <c r="H2426" i="2"/>
  <c r="G2427" i="2"/>
  <c r="H2427" i="2"/>
  <c r="G2428" i="2"/>
  <c r="H2428" i="2"/>
  <c r="G2429" i="2"/>
  <c r="H2429" i="2"/>
  <c r="G2430" i="2"/>
  <c r="H2430" i="2"/>
  <c r="G2431" i="2"/>
  <c r="H2431" i="2"/>
  <c r="G2432" i="2"/>
  <c r="H2432" i="2"/>
  <c r="G2433" i="2"/>
  <c r="H2433" i="2"/>
  <c r="G2434" i="2"/>
  <c r="H2434" i="2"/>
  <c r="G2435" i="2"/>
  <c r="H2435" i="2"/>
  <c r="G2436" i="2"/>
  <c r="H2436" i="2"/>
  <c r="G2437" i="2"/>
  <c r="H2437" i="2"/>
  <c r="G2438" i="2"/>
  <c r="H2438" i="2"/>
  <c r="G2439" i="2"/>
  <c r="H2439" i="2"/>
  <c r="G2440" i="2"/>
  <c r="H2440" i="2"/>
  <c r="G2441" i="2"/>
  <c r="H2441" i="2"/>
  <c r="G2442" i="2"/>
  <c r="H2442" i="2"/>
  <c r="G2443" i="2"/>
  <c r="H2443" i="2"/>
  <c r="G2444" i="2"/>
  <c r="H2444" i="2"/>
  <c r="G2445" i="2"/>
  <c r="H2445" i="2"/>
  <c r="G2446" i="2"/>
  <c r="H2446" i="2"/>
  <c r="G2447" i="2"/>
  <c r="H2447" i="2"/>
  <c r="G2448" i="2"/>
  <c r="H2448" i="2"/>
  <c r="G2449" i="2"/>
  <c r="H2449" i="2"/>
  <c r="G2450" i="2"/>
  <c r="H2450" i="2"/>
  <c r="G2451" i="2"/>
  <c r="H2451" i="2"/>
  <c r="G2452" i="2"/>
  <c r="H2452" i="2"/>
  <c r="G2453" i="2"/>
  <c r="H2453" i="2"/>
  <c r="G2454" i="2"/>
  <c r="H2454" i="2"/>
  <c r="G2455" i="2"/>
  <c r="H2455" i="2"/>
  <c r="G2456" i="2"/>
  <c r="H2456" i="2"/>
  <c r="G2457" i="2"/>
  <c r="H2457" i="2"/>
  <c r="G2458" i="2"/>
  <c r="H2458" i="2"/>
  <c r="G2459" i="2"/>
  <c r="H2459" i="2"/>
  <c r="G2460" i="2"/>
  <c r="H2460" i="2"/>
  <c r="G2461" i="2"/>
  <c r="H2461" i="2"/>
  <c r="G2462" i="2"/>
  <c r="H2462" i="2"/>
  <c r="G2463" i="2"/>
  <c r="H2463" i="2"/>
  <c r="G2464" i="2"/>
  <c r="H2464" i="2"/>
  <c r="G2465" i="2"/>
  <c r="H2465" i="2"/>
  <c r="G2466" i="2"/>
  <c r="H2466" i="2"/>
  <c r="G2467" i="2"/>
  <c r="H2467" i="2"/>
  <c r="G2468" i="2"/>
  <c r="H2468" i="2"/>
  <c r="G2469" i="2"/>
  <c r="H2469" i="2"/>
  <c r="G2470" i="2"/>
  <c r="H2470" i="2"/>
  <c r="G2471" i="2"/>
  <c r="H2471" i="2"/>
  <c r="G2472" i="2"/>
  <c r="H2472" i="2"/>
  <c r="G2473" i="2"/>
  <c r="H2473" i="2"/>
  <c r="G2474" i="2"/>
  <c r="H2474" i="2"/>
  <c r="G2475" i="2"/>
  <c r="H2475" i="2"/>
  <c r="G2476" i="2"/>
  <c r="H2476" i="2"/>
  <c r="G2477" i="2"/>
  <c r="H2477" i="2"/>
  <c r="G2478" i="2"/>
  <c r="H2478" i="2"/>
  <c r="G2479" i="2"/>
  <c r="H2479" i="2"/>
  <c r="G2480" i="2"/>
  <c r="H2480" i="2"/>
  <c r="G2481" i="2"/>
  <c r="H2481" i="2"/>
  <c r="G2482" i="2"/>
  <c r="H2482" i="2"/>
  <c r="G2483" i="2"/>
  <c r="H2483" i="2"/>
  <c r="G2484" i="2"/>
  <c r="H2484" i="2"/>
  <c r="G2485" i="2"/>
  <c r="H2485" i="2"/>
  <c r="G2486" i="2"/>
  <c r="H2486" i="2"/>
  <c r="G2487" i="2"/>
  <c r="H2487" i="2"/>
  <c r="G2488" i="2"/>
  <c r="H2488" i="2"/>
  <c r="G2489" i="2"/>
  <c r="H2489" i="2"/>
  <c r="G2490" i="2"/>
  <c r="H2490" i="2"/>
  <c r="G2491" i="2"/>
  <c r="H2491" i="2"/>
  <c r="G2492" i="2"/>
  <c r="H2492" i="2"/>
  <c r="G2493" i="2"/>
  <c r="H2493" i="2"/>
  <c r="G2494" i="2"/>
  <c r="H2494" i="2"/>
  <c r="G2495" i="2"/>
  <c r="H2495" i="2"/>
  <c r="G2496" i="2"/>
  <c r="H2496" i="2"/>
  <c r="G2497" i="2"/>
  <c r="H2497" i="2"/>
  <c r="G2498" i="2"/>
  <c r="H2498" i="2"/>
  <c r="G2499" i="2"/>
  <c r="H2499" i="2"/>
  <c r="G2500" i="2"/>
  <c r="H2500" i="2"/>
  <c r="G2501" i="2"/>
  <c r="H2501" i="2"/>
  <c r="G2502" i="2"/>
  <c r="H2502" i="2"/>
  <c r="G2503" i="2"/>
  <c r="H2503" i="2"/>
  <c r="G2504" i="2"/>
  <c r="H2504" i="2"/>
  <c r="G2505" i="2"/>
  <c r="H2505" i="2"/>
  <c r="G2506" i="2"/>
  <c r="H2506" i="2"/>
  <c r="G2507" i="2"/>
  <c r="H2507" i="2"/>
  <c r="G2508" i="2"/>
  <c r="H2508" i="2"/>
  <c r="G2509" i="2"/>
  <c r="H2509" i="2"/>
  <c r="G2510" i="2"/>
  <c r="H2510" i="2"/>
  <c r="G2511" i="2"/>
  <c r="H2511" i="2"/>
  <c r="G2512" i="2"/>
  <c r="H2512" i="2"/>
  <c r="G2513" i="2"/>
  <c r="H2513" i="2"/>
  <c r="G2514" i="2"/>
  <c r="H2514" i="2"/>
  <c r="G2515" i="2"/>
  <c r="H2515" i="2"/>
  <c r="G2516" i="2"/>
  <c r="H2516" i="2"/>
  <c r="G2517" i="2"/>
  <c r="H2517" i="2"/>
  <c r="G2518" i="2"/>
  <c r="H2518" i="2"/>
  <c r="G2519" i="2"/>
  <c r="H2519" i="2"/>
  <c r="G2520" i="2"/>
  <c r="H2520" i="2"/>
  <c r="G2521" i="2"/>
  <c r="H2521" i="2"/>
  <c r="G2522" i="2"/>
  <c r="H2522" i="2"/>
  <c r="G2523" i="2"/>
  <c r="H2523" i="2"/>
  <c r="G2524" i="2"/>
  <c r="H2524" i="2"/>
  <c r="G2525" i="2"/>
  <c r="H2525" i="2"/>
  <c r="G2526" i="2"/>
  <c r="H2526" i="2"/>
  <c r="G2527" i="2"/>
  <c r="H2527" i="2"/>
  <c r="G2528" i="2"/>
  <c r="H2528" i="2"/>
  <c r="G2529" i="2"/>
  <c r="H2529" i="2"/>
  <c r="G2530" i="2"/>
  <c r="H2530" i="2"/>
  <c r="G2531" i="2"/>
  <c r="H2531" i="2"/>
  <c r="G2532" i="2"/>
  <c r="H2532" i="2"/>
  <c r="G2533" i="2"/>
  <c r="H2533" i="2"/>
  <c r="G2534" i="2"/>
  <c r="H2534" i="2"/>
  <c r="G2535" i="2"/>
  <c r="H2535" i="2"/>
  <c r="G2536" i="2"/>
  <c r="H2536" i="2"/>
  <c r="G2537" i="2"/>
  <c r="H2537" i="2"/>
  <c r="G2538" i="2"/>
  <c r="H2538" i="2"/>
  <c r="G2539" i="2"/>
  <c r="H2539" i="2"/>
  <c r="G2540" i="2"/>
  <c r="H2540" i="2"/>
  <c r="G2541" i="2"/>
  <c r="H2541" i="2"/>
  <c r="G2542" i="2"/>
  <c r="H2542" i="2"/>
  <c r="G2543" i="2"/>
  <c r="H2543" i="2"/>
  <c r="G2544" i="2"/>
  <c r="H2544" i="2"/>
  <c r="G2545" i="2"/>
  <c r="H2545" i="2"/>
  <c r="G2546" i="2"/>
  <c r="H2546" i="2"/>
  <c r="G2547" i="2"/>
  <c r="H2547" i="2"/>
  <c r="G2548" i="2"/>
  <c r="H2548" i="2"/>
  <c r="G2549" i="2"/>
  <c r="H2549" i="2"/>
  <c r="G2550" i="2"/>
  <c r="H2550" i="2"/>
  <c r="G2551" i="2"/>
  <c r="H2551" i="2"/>
  <c r="G2552" i="2"/>
  <c r="H2552" i="2"/>
  <c r="G2553" i="2"/>
  <c r="H2553" i="2"/>
  <c r="G2554" i="2"/>
  <c r="H2554" i="2"/>
  <c r="G2555" i="2"/>
  <c r="H2555" i="2"/>
  <c r="G2556" i="2"/>
  <c r="H2556" i="2"/>
  <c r="G2557" i="2"/>
  <c r="H2557" i="2"/>
  <c r="G2558" i="2"/>
  <c r="H2558" i="2"/>
  <c r="G2559" i="2"/>
  <c r="H2559" i="2"/>
  <c r="G2560" i="2"/>
  <c r="H2560" i="2"/>
  <c r="G2561" i="2"/>
  <c r="H2561" i="2"/>
  <c r="G2562" i="2"/>
  <c r="H2562" i="2"/>
  <c r="G2563" i="2"/>
  <c r="H2563" i="2"/>
  <c r="G2564" i="2"/>
  <c r="H2564" i="2"/>
  <c r="G2565" i="2"/>
  <c r="H2565" i="2"/>
  <c r="G2566" i="2"/>
  <c r="H2566" i="2"/>
  <c r="G2567" i="2"/>
  <c r="H2567" i="2"/>
  <c r="G2568" i="2"/>
  <c r="H2568" i="2"/>
  <c r="G2569" i="2"/>
  <c r="H2569" i="2"/>
  <c r="G2570" i="2"/>
  <c r="H2570" i="2"/>
  <c r="G2571" i="2"/>
  <c r="H2571" i="2"/>
  <c r="G2572" i="2"/>
  <c r="H2572" i="2"/>
  <c r="G2573" i="2"/>
  <c r="H2573" i="2"/>
  <c r="G2574" i="2"/>
  <c r="H2574" i="2"/>
  <c r="G2575" i="2"/>
  <c r="H2575" i="2"/>
  <c r="G2576" i="2"/>
  <c r="H2576" i="2"/>
  <c r="G2577" i="2"/>
  <c r="H2577" i="2"/>
  <c r="G2578" i="2"/>
  <c r="H2578" i="2"/>
  <c r="G2579" i="2"/>
  <c r="H2579" i="2"/>
  <c r="G2580" i="2"/>
  <c r="H2580" i="2"/>
  <c r="G2581" i="2"/>
  <c r="H2581" i="2"/>
  <c r="G2582" i="2"/>
  <c r="H2582" i="2"/>
  <c r="G2583" i="2"/>
  <c r="H2583" i="2"/>
  <c r="G2584" i="2"/>
  <c r="H2584" i="2"/>
  <c r="G2585" i="2"/>
  <c r="H2585" i="2"/>
  <c r="G2586" i="2"/>
  <c r="H2586" i="2"/>
  <c r="G2587" i="2"/>
  <c r="H2587" i="2"/>
  <c r="G2588" i="2"/>
  <c r="H2588" i="2"/>
  <c r="G2589" i="2"/>
  <c r="H2589" i="2"/>
  <c r="G2590" i="2"/>
  <c r="H2590" i="2"/>
  <c r="G2591" i="2"/>
  <c r="H2591" i="2"/>
  <c r="G2592" i="2"/>
  <c r="H2592" i="2"/>
  <c r="G2593" i="2"/>
  <c r="H2593" i="2"/>
  <c r="G2594" i="2"/>
  <c r="H2594" i="2"/>
  <c r="G2595" i="2"/>
  <c r="H2595" i="2"/>
  <c r="G2596" i="2"/>
  <c r="H2596" i="2"/>
  <c r="G2597" i="2"/>
  <c r="H2597" i="2"/>
  <c r="G2598" i="2"/>
  <c r="H2598" i="2"/>
  <c r="G2599" i="2"/>
  <c r="H2599" i="2"/>
  <c r="G2600" i="2"/>
  <c r="H2600" i="2"/>
  <c r="G2601" i="2"/>
  <c r="H2601" i="2"/>
  <c r="G2602" i="2"/>
  <c r="H2602" i="2"/>
  <c r="G2603" i="2"/>
  <c r="H2603" i="2"/>
  <c r="G2604" i="2"/>
  <c r="H2604" i="2"/>
  <c r="G2605" i="2"/>
  <c r="H2605" i="2"/>
  <c r="G2606" i="2"/>
  <c r="H2606" i="2"/>
  <c r="G2607" i="2"/>
  <c r="H2607" i="2"/>
  <c r="G2608" i="2"/>
  <c r="H2608" i="2"/>
  <c r="G2609" i="2"/>
  <c r="H2609" i="2"/>
  <c r="G2610" i="2"/>
  <c r="H2610" i="2"/>
  <c r="G2611" i="2"/>
  <c r="H2611" i="2"/>
  <c r="G2612" i="2"/>
  <c r="H2612" i="2"/>
  <c r="G2613" i="2"/>
  <c r="H2613" i="2"/>
  <c r="G2614" i="2"/>
  <c r="H2614" i="2"/>
  <c r="G2615" i="2"/>
  <c r="H2615" i="2"/>
  <c r="G2616" i="2"/>
  <c r="H2616" i="2"/>
  <c r="G2617" i="2"/>
  <c r="H2617" i="2"/>
  <c r="G2618" i="2"/>
  <c r="H2618" i="2"/>
  <c r="G2619" i="2"/>
  <c r="H2619" i="2"/>
  <c r="G2620" i="2"/>
  <c r="H2620" i="2"/>
  <c r="G2621" i="2"/>
  <c r="H2621" i="2"/>
  <c r="G2622" i="2"/>
  <c r="H2622" i="2"/>
  <c r="G2623" i="2"/>
  <c r="H2623" i="2"/>
  <c r="G2624" i="2"/>
  <c r="H2624" i="2"/>
  <c r="G2625" i="2"/>
  <c r="H2625" i="2"/>
  <c r="G2626" i="2"/>
  <c r="H2626" i="2"/>
  <c r="G2627" i="2"/>
  <c r="H2627" i="2"/>
  <c r="G2628" i="2"/>
  <c r="H2628" i="2"/>
  <c r="G2629" i="2"/>
  <c r="H2629" i="2"/>
  <c r="G2630" i="2"/>
  <c r="H2630" i="2"/>
  <c r="G2631" i="2"/>
  <c r="H2631" i="2"/>
  <c r="G2632" i="2"/>
  <c r="H2632" i="2"/>
  <c r="G2633" i="2"/>
  <c r="H2633" i="2"/>
  <c r="G2634" i="2"/>
  <c r="H2634" i="2"/>
  <c r="G2635" i="2"/>
  <c r="H2635" i="2"/>
  <c r="G2636" i="2"/>
  <c r="H2636" i="2"/>
  <c r="G2637" i="2"/>
  <c r="H2637" i="2"/>
  <c r="G2638" i="2"/>
  <c r="H2638" i="2"/>
  <c r="G2639" i="2"/>
  <c r="H2639" i="2"/>
  <c r="G2640" i="2"/>
  <c r="H2640" i="2"/>
  <c r="G2641" i="2"/>
  <c r="H2641" i="2"/>
  <c r="G2642" i="2"/>
  <c r="H2642" i="2"/>
  <c r="G2643" i="2"/>
  <c r="H2643" i="2"/>
  <c r="G2644" i="2"/>
  <c r="H2644" i="2"/>
  <c r="G2645" i="2"/>
  <c r="H2645" i="2"/>
  <c r="G2646" i="2"/>
  <c r="H2646" i="2"/>
  <c r="G2647" i="2"/>
  <c r="H2647" i="2"/>
  <c r="G2648" i="2"/>
  <c r="H2648" i="2"/>
  <c r="G2649" i="2"/>
  <c r="H2649" i="2"/>
  <c r="G2650" i="2"/>
  <c r="H2650" i="2"/>
  <c r="G2651" i="2"/>
  <c r="H2651" i="2"/>
  <c r="G2652" i="2"/>
  <c r="H2652" i="2"/>
  <c r="G2653" i="2"/>
  <c r="H2653" i="2"/>
  <c r="G2654" i="2"/>
  <c r="H2654" i="2"/>
  <c r="G2655" i="2"/>
  <c r="H2655" i="2"/>
  <c r="G2656" i="2"/>
  <c r="H2656" i="2"/>
  <c r="G2657" i="2"/>
  <c r="H2657" i="2"/>
  <c r="G2658" i="2"/>
  <c r="H2658" i="2"/>
  <c r="G2659" i="2"/>
  <c r="H2659" i="2"/>
  <c r="G2660" i="2"/>
  <c r="H2660" i="2"/>
  <c r="G2661" i="2"/>
  <c r="H2661" i="2"/>
  <c r="G2662" i="2"/>
  <c r="H2662" i="2"/>
  <c r="G2663" i="2"/>
  <c r="H2663" i="2"/>
  <c r="G2664" i="2"/>
  <c r="H2664" i="2"/>
  <c r="G2665" i="2"/>
  <c r="H2665" i="2"/>
  <c r="G2666" i="2"/>
  <c r="H2666" i="2"/>
  <c r="G2667" i="2"/>
  <c r="H2667" i="2"/>
  <c r="G2668" i="2"/>
  <c r="H2668" i="2"/>
  <c r="G2669" i="2"/>
  <c r="H2669" i="2"/>
  <c r="G2670" i="2"/>
  <c r="H2670" i="2"/>
  <c r="G2671" i="2"/>
  <c r="H2671" i="2"/>
  <c r="G2672" i="2"/>
  <c r="H2672" i="2"/>
  <c r="G2673" i="2"/>
  <c r="H2673" i="2"/>
  <c r="G2674" i="2"/>
  <c r="H2674" i="2"/>
  <c r="G2675" i="2"/>
  <c r="H2675" i="2"/>
  <c r="G2676" i="2"/>
  <c r="H2676" i="2"/>
  <c r="G2677" i="2"/>
  <c r="H2677" i="2"/>
  <c r="G2678" i="2"/>
  <c r="H2678" i="2"/>
  <c r="G2679" i="2"/>
  <c r="H2679" i="2"/>
  <c r="G2680" i="2"/>
  <c r="H2680" i="2"/>
  <c r="G2681" i="2"/>
  <c r="H2681" i="2"/>
  <c r="G2682" i="2"/>
  <c r="H2682" i="2"/>
  <c r="G2683" i="2"/>
  <c r="H2683" i="2"/>
  <c r="G2684" i="2"/>
  <c r="H2684" i="2"/>
  <c r="G2685" i="2"/>
  <c r="H2685" i="2"/>
  <c r="G2686" i="2"/>
  <c r="H2686" i="2"/>
  <c r="G2687" i="2"/>
  <c r="H2687" i="2"/>
  <c r="G2688" i="2"/>
  <c r="H2688" i="2"/>
  <c r="G2689" i="2"/>
  <c r="H2689" i="2"/>
  <c r="G2690" i="2"/>
  <c r="H2690" i="2"/>
  <c r="G2691" i="2"/>
  <c r="H2691" i="2"/>
  <c r="G2692" i="2"/>
  <c r="H2692" i="2"/>
  <c r="G2693" i="2"/>
  <c r="H2693" i="2"/>
  <c r="G2694" i="2"/>
  <c r="H2694" i="2"/>
  <c r="G2695" i="2"/>
  <c r="H2695" i="2"/>
  <c r="G2696" i="2"/>
  <c r="H2696" i="2"/>
  <c r="G2697" i="2"/>
  <c r="H2697" i="2"/>
  <c r="G2698" i="2"/>
  <c r="H2698" i="2"/>
  <c r="G2699" i="2"/>
  <c r="H2699" i="2"/>
  <c r="G2700" i="2"/>
  <c r="H2700" i="2"/>
  <c r="G2701" i="2"/>
  <c r="H2701" i="2"/>
  <c r="G2702" i="2"/>
  <c r="H2702" i="2"/>
  <c r="G2703" i="2"/>
  <c r="H2703" i="2"/>
  <c r="G2704" i="2"/>
  <c r="H2704" i="2"/>
  <c r="G2705" i="2"/>
  <c r="H2705" i="2"/>
  <c r="G2706" i="2"/>
  <c r="H2706" i="2"/>
  <c r="G2707" i="2"/>
  <c r="H2707" i="2"/>
  <c r="G2708" i="2"/>
  <c r="H2708" i="2"/>
  <c r="G2709" i="2"/>
  <c r="H2709" i="2"/>
  <c r="G2710" i="2"/>
  <c r="H2710" i="2"/>
  <c r="G2711" i="2"/>
  <c r="H2711" i="2"/>
  <c r="G2712" i="2"/>
  <c r="H2712" i="2"/>
  <c r="G2713" i="2"/>
  <c r="H2713" i="2"/>
  <c r="G2714" i="2"/>
  <c r="H2714" i="2"/>
  <c r="G2715" i="2"/>
  <c r="H2715" i="2"/>
  <c r="G2716" i="2"/>
  <c r="H2716" i="2"/>
  <c r="G2717" i="2"/>
  <c r="H2717" i="2"/>
  <c r="G2718" i="2"/>
  <c r="H2718" i="2"/>
  <c r="G2719" i="2"/>
  <c r="H2719" i="2"/>
  <c r="G2720" i="2"/>
  <c r="H2720" i="2"/>
  <c r="G2721" i="2"/>
  <c r="H2721" i="2"/>
  <c r="G2722" i="2"/>
  <c r="H2722" i="2"/>
  <c r="G2723" i="2"/>
  <c r="H2723" i="2"/>
  <c r="G2724" i="2"/>
  <c r="H2724" i="2"/>
  <c r="G2725" i="2"/>
  <c r="H2725" i="2"/>
  <c r="G2726" i="2"/>
  <c r="H2726" i="2"/>
  <c r="G2727" i="2"/>
  <c r="H2727" i="2"/>
  <c r="G2728" i="2"/>
  <c r="H2728" i="2"/>
  <c r="G2729" i="2"/>
  <c r="H2729" i="2"/>
  <c r="G2730" i="2"/>
  <c r="H2730" i="2"/>
  <c r="G2731" i="2"/>
  <c r="H2731" i="2"/>
  <c r="G2732" i="2"/>
  <c r="H2732" i="2"/>
  <c r="G2733" i="2"/>
  <c r="H2733" i="2"/>
  <c r="G2734" i="2"/>
  <c r="H2734" i="2"/>
  <c r="G2735" i="2"/>
  <c r="H2735" i="2"/>
  <c r="G2736" i="2"/>
  <c r="H2736" i="2"/>
  <c r="G2737" i="2"/>
  <c r="H2737" i="2"/>
  <c r="G2738" i="2"/>
  <c r="H2738" i="2"/>
  <c r="G2739" i="2"/>
  <c r="H2739" i="2"/>
  <c r="G2740" i="2"/>
  <c r="H2740" i="2"/>
  <c r="G2741" i="2"/>
  <c r="H2741" i="2"/>
  <c r="G2742" i="2"/>
  <c r="H2742" i="2"/>
  <c r="G2743" i="2"/>
  <c r="H2743" i="2"/>
  <c r="G2744" i="2"/>
  <c r="H2744" i="2"/>
  <c r="G2745" i="2"/>
  <c r="H2745" i="2"/>
  <c r="G2746" i="2"/>
  <c r="H2746" i="2"/>
  <c r="G2747" i="2"/>
  <c r="H2747" i="2"/>
  <c r="G2748" i="2"/>
  <c r="H2748" i="2"/>
  <c r="G2749" i="2"/>
  <c r="H2749" i="2"/>
  <c r="G2750" i="2"/>
  <c r="H2750" i="2"/>
  <c r="G2751" i="2"/>
  <c r="H2751" i="2"/>
  <c r="G2752" i="2"/>
  <c r="H2752" i="2"/>
  <c r="G2753" i="2"/>
  <c r="H2753" i="2"/>
  <c r="G2754" i="2"/>
  <c r="H2754" i="2"/>
  <c r="G2755" i="2"/>
  <c r="H2755" i="2"/>
  <c r="G2756" i="2"/>
  <c r="H2756" i="2"/>
  <c r="G2757" i="2"/>
  <c r="H2757" i="2"/>
  <c r="G2758" i="2"/>
  <c r="H2758" i="2"/>
  <c r="G2759" i="2"/>
  <c r="H2759" i="2"/>
  <c r="G2760" i="2"/>
  <c r="H2760" i="2"/>
  <c r="G2761" i="2"/>
  <c r="H2761" i="2"/>
  <c r="G2762" i="2"/>
  <c r="H2762" i="2"/>
  <c r="G2763" i="2"/>
  <c r="H2763" i="2"/>
  <c r="G2764" i="2"/>
  <c r="H2764" i="2"/>
  <c r="G2765" i="2"/>
  <c r="H2765" i="2"/>
  <c r="G2766" i="2"/>
  <c r="H2766" i="2"/>
  <c r="G2767" i="2"/>
  <c r="H2767" i="2"/>
  <c r="G2768" i="2"/>
  <c r="H2768" i="2"/>
  <c r="G2769" i="2"/>
  <c r="H2769" i="2"/>
  <c r="G2770" i="2"/>
  <c r="H2770" i="2"/>
  <c r="G2771" i="2"/>
  <c r="H2771" i="2"/>
  <c r="G2772" i="2"/>
  <c r="H2772" i="2"/>
  <c r="G2773" i="2"/>
  <c r="H2773" i="2"/>
  <c r="G2774" i="2"/>
  <c r="H2774" i="2"/>
  <c r="G2775" i="2"/>
  <c r="H2775" i="2"/>
  <c r="G2776" i="2"/>
  <c r="H2776" i="2"/>
  <c r="G2777" i="2"/>
  <c r="H2777" i="2"/>
  <c r="G2778" i="2"/>
  <c r="H2778" i="2"/>
  <c r="G2779" i="2"/>
  <c r="H2779" i="2"/>
  <c r="G2780" i="2"/>
  <c r="H2780" i="2"/>
  <c r="G2781" i="2"/>
  <c r="H2781" i="2"/>
  <c r="G2782" i="2"/>
  <c r="H2782" i="2"/>
  <c r="G2783" i="2"/>
  <c r="H2783" i="2"/>
  <c r="G2784" i="2"/>
  <c r="H2784" i="2"/>
  <c r="G2785" i="2"/>
  <c r="H2785" i="2"/>
  <c r="G2786" i="2"/>
  <c r="H2786" i="2"/>
  <c r="G2787" i="2"/>
  <c r="H2787" i="2"/>
  <c r="G2788" i="2"/>
  <c r="H2788" i="2"/>
  <c r="G2789" i="2"/>
  <c r="H2789" i="2"/>
  <c r="G2790" i="2"/>
  <c r="H2790" i="2"/>
  <c r="G2791" i="2"/>
  <c r="H2791" i="2"/>
  <c r="G2792" i="2"/>
  <c r="H2792" i="2"/>
  <c r="G2793" i="2"/>
  <c r="H2793" i="2"/>
  <c r="G2794" i="2"/>
  <c r="H2794" i="2"/>
  <c r="G2795" i="2"/>
  <c r="H2795" i="2"/>
  <c r="G2796" i="2"/>
  <c r="H2796" i="2"/>
  <c r="G2797" i="2"/>
  <c r="H2797" i="2"/>
  <c r="G2798" i="2"/>
  <c r="H2798" i="2"/>
  <c r="G2799" i="2"/>
  <c r="H2799" i="2"/>
  <c r="G2800" i="2"/>
  <c r="H2800" i="2"/>
  <c r="G2801" i="2"/>
  <c r="H2801" i="2"/>
  <c r="G2802" i="2"/>
  <c r="H2802" i="2"/>
  <c r="G2803" i="2"/>
  <c r="H2803" i="2"/>
  <c r="G2804" i="2"/>
  <c r="H2804" i="2"/>
  <c r="G2805" i="2"/>
  <c r="H2805" i="2"/>
  <c r="G2806" i="2"/>
  <c r="H2806" i="2"/>
  <c r="G2807" i="2"/>
  <c r="H2807" i="2"/>
  <c r="G2808" i="2"/>
  <c r="H2808" i="2"/>
  <c r="G2809" i="2"/>
  <c r="H2809" i="2"/>
  <c r="G2810" i="2"/>
  <c r="H2810" i="2"/>
  <c r="G2811" i="2"/>
  <c r="H2811" i="2"/>
  <c r="G2812" i="2"/>
  <c r="H2812" i="2"/>
  <c r="G2813" i="2"/>
  <c r="H2813" i="2"/>
  <c r="G2814" i="2"/>
  <c r="H2814" i="2"/>
  <c r="G2815" i="2"/>
  <c r="H2815" i="2"/>
  <c r="G2816" i="2"/>
  <c r="H2816" i="2"/>
  <c r="G2817" i="2"/>
  <c r="H2817" i="2"/>
  <c r="G2818" i="2"/>
  <c r="H2818" i="2"/>
  <c r="G2819" i="2"/>
  <c r="H2819" i="2"/>
  <c r="G2820" i="2"/>
  <c r="H2820" i="2"/>
  <c r="G2821" i="2"/>
  <c r="H2821" i="2"/>
  <c r="G2822" i="2"/>
  <c r="H2822" i="2"/>
  <c r="G2823" i="2"/>
  <c r="H2823" i="2"/>
  <c r="G2824" i="2"/>
  <c r="H2824" i="2"/>
  <c r="G2825" i="2"/>
  <c r="H2825" i="2"/>
  <c r="G2826" i="2"/>
  <c r="H2826" i="2"/>
  <c r="G2827" i="2"/>
  <c r="H2827" i="2"/>
  <c r="G2828" i="2"/>
  <c r="H2828" i="2"/>
  <c r="G2829" i="2"/>
  <c r="H2829" i="2"/>
  <c r="G2830" i="2"/>
  <c r="H2830" i="2"/>
  <c r="G2831" i="2"/>
  <c r="H2831" i="2"/>
  <c r="G2832" i="2"/>
  <c r="H2832" i="2"/>
  <c r="G2833" i="2"/>
  <c r="H2833" i="2"/>
  <c r="G2834" i="2"/>
  <c r="H2834" i="2"/>
  <c r="G2835" i="2"/>
  <c r="H2835" i="2"/>
  <c r="G2836" i="2"/>
  <c r="H2836" i="2"/>
  <c r="G2837" i="2"/>
  <c r="H2837" i="2"/>
  <c r="G2838" i="2"/>
  <c r="H2838" i="2"/>
  <c r="G2839" i="2"/>
  <c r="H2839" i="2"/>
  <c r="G2840" i="2"/>
  <c r="H2840" i="2"/>
  <c r="G2841" i="2"/>
  <c r="H2841" i="2"/>
  <c r="G2842" i="2"/>
  <c r="H2842" i="2"/>
  <c r="G2843" i="2"/>
  <c r="H2843" i="2"/>
  <c r="G2844" i="2"/>
  <c r="H2844" i="2"/>
  <c r="G2845" i="2"/>
  <c r="H2845" i="2"/>
  <c r="G2846" i="2"/>
  <c r="H2846" i="2"/>
  <c r="G2847" i="2"/>
  <c r="H2847" i="2"/>
  <c r="G2848" i="2"/>
  <c r="H2848" i="2"/>
  <c r="G2849" i="2"/>
  <c r="H2849" i="2"/>
  <c r="G2850" i="2"/>
  <c r="H2850" i="2"/>
  <c r="G2851" i="2"/>
  <c r="H2851" i="2"/>
  <c r="G2852" i="2"/>
  <c r="H2852" i="2"/>
  <c r="G2853" i="2"/>
  <c r="H2853" i="2"/>
  <c r="G2854" i="2"/>
  <c r="H2854" i="2"/>
  <c r="G2855" i="2"/>
  <c r="H2855" i="2"/>
  <c r="G2856" i="2"/>
  <c r="H2856" i="2"/>
  <c r="G2857" i="2"/>
  <c r="H2857" i="2"/>
  <c r="G2858" i="2"/>
  <c r="H2858" i="2"/>
  <c r="G2859" i="2"/>
  <c r="H2859" i="2"/>
  <c r="G2860" i="2"/>
  <c r="H2860" i="2"/>
  <c r="G2861" i="2"/>
  <c r="H2861" i="2"/>
  <c r="G2862" i="2"/>
  <c r="H2862" i="2"/>
  <c r="G2863" i="2"/>
  <c r="H2863" i="2"/>
  <c r="G2864" i="2"/>
  <c r="H2864" i="2"/>
  <c r="G2865" i="2"/>
  <c r="H2865" i="2"/>
  <c r="G2866" i="2"/>
  <c r="H2866" i="2"/>
  <c r="G2867" i="2"/>
  <c r="H2867" i="2"/>
  <c r="G2868" i="2"/>
  <c r="H2868" i="2"/>
  <c r="G2869" i="2"/>
  <c r="H2869" i="2"/>
  <c r="G2870" i="2"/>
  <c r="H2870" i="2"/>
  <c r="G2871" i="2"/>
  <c r="H2871" i="2"/>
  <c r="G2872" i="2"/>
  <c r="H2872" i="2"/>
  <c r="G2873" i="2"/>
  <c r="H2873" i="2"/>
  <c r="G2874" i="2"/>
  <c r="H2874" i="2"/>
  <c r="G2875" i="2"/>
  <c r="H2875" i="2"/>
  <c r="G2876" i="2"/>
  <c r="H2876" i="2"/>
  <c r="G2877" i="2"/>
  <c r="H2877" i="2"/>
  <c r="G2878" i="2"/>
  <c r="H2878" i="2"/>
  <c r="G2879" i="2"/>
  <c r="H2879" i="2"/>
  <c r="G2880" i="2"/>
  <c r="H2880" i="2"/>
  <c r="G2881" i="2"/>
  <c r="H2881" i="2"/>
  <c r="G2882" i="2"/>
  <c r="H2882" i="2"/>
  <c r="G2883" i="2"/>
  <c r="H2883" i="2"/>
  <c r="G2884" i="2"/>
  <c r="H2884" i="2"/>
  <c r="G2885" i="2"/>
  <c r="H2885" i="2"/>
  <c r="G2886" i="2"/>
  <c r="H2886" i="2"/>
  <c r="G2887" i="2"/>
  <c r="H2887" i="2"/>
  <c r="G2888" i="2"/>
  <c r="H2888" i="2"/>
  <c r="G2889" i="2"/>
  <c r="H2889" i="2"/>
  <c r="G2890" i="2"/>
  <c r="H2890" i="2"/>
  <c r="G2891" i="2"/>
  <c r="H2891" i="2"/>
  <c r="G2892" i="2"/>
  <c r="H2892" i="2"/>
  <c r="G2893" i="2"/>
  <c r="H2893" i="2"/>
  <c r="G2894" i="2"/>
  <c r="H2894" i="2"/>
  <c r="G2895" i="2"/>
  <c r="H2895" i="2"/>
  <c r="G2896" i="2"/>
  <c r="H2896" i="2"/>
  <c r="G2897" i="2"/>
  <c r="H2897" i="2"/>
  <c r="G2898" i="2"/>
  <c r="H2898" i="2"/>
  <c r="G2899" i="2"/>
  <c r="H2899" i="2"/>
  <c r="G2900" i="2"/>
  <c r="H2900" i="2"/>
  <c r="G2901" i="2"/>
  <c r="H2901" i="2"/>
  <c r="G2902" i="2"/>
  <c r="H2902" i="2"/>
  <c r="G2903" i="2"/>
  <c r="H2903" i="2"/>
  <c r="G2904" i="2"/>
  <c r="H2904" i="2"/>
  <c r="G2905" i="2"/>
  <c r="H2905" i="2"/>
  <c r="G2906" i="2"/>
  <c r="H2906" i="2"/>
  <c r="G2907" i="2"/>
  <c r="H2907" i="2"/>
  <c r="G2908" i="2"/>
  <c r="H2908" i="2"/>
  <c r="G2909" i="2"/>
  <c r="H2909" i="2"/>
  <c r="G2910" i="2"/>
  <c r="H2910" i="2"/>
  <c r="G2911" i="2"/>
  <c r="H2911" i="2"/>
  <c r="G2912" i="2"/>
  <c r="H2912" i="2"/>
  <c r="G2913" i="2"/>
  <c r="H2913" i="2"/>
  <c r="G2914" i="2"/>
  <c r="H2914" i="2"/>
  <c r="G2915" i="2"/>
  <c r="H2915" i="2"/>
  <c r="G2916" i="2"/>
  <c r="H2916" i="2"/>
  <c r="G2917" i="2"/>
  <c r="H2917" i="2"/>
  <c r="G2918" i="2"/>
  <c r="H2918" i="2"/>
  <c r="G2919" i="2"/>
  <c r="H2919" i="2"/>
  <c r="G2920" i="2"/>
  <c r="H2920" i="2"/>
  <c r="G2921" i="2"/>
  <c r="H2921" i="2"/>
  <c r="G2922" i="2"/>
  <c r="H2922" i="2"/>
  <c r="G2923" i="2"/>
  <c r="H2923" i="2"/>
  <c r="G2924" i="2"/>
  <c r="H2924" i="2"/>
  <c r="G2925" i="2"/>
  <c r="H2925" i="2"/>
  <c r="G2926" i="2"/>
  <c r="H2926" i="2"/>
  <c r="G2927" i="2"/>
  <c r="H2927" i="2"/>
  <c r="G2928" i="2"/>
  <c r="H2928" i="2"/>
  <c r="G2929" i="2"/>
  <c r="H2929" i="2"/>
  <c r="G2930" i="2"/>
  <c r="H2930" i="2"/>
  <c r="G2931" i="2"/>
  <c r="H2931" i="2"/>
  <c r="G2932" i="2"/>
  <c r="H2932" i="2"/>
  <c r="G2933" i="2"/>
  <c r="H2933" i="2"/>
  <c r="G2934" i="2"/>
  <c r="H2934" i="2"/>
  <c r="G2935" i="2"/>
  <c r="H2935" i="2"/>
  <c r="G2936" i="2"/>
  <c r="H2936" i="2"/>
  <c r="G2937" i="2"/>
  <c r="H2937" i="2"/>
  <c r="G2938" i="2"/>
  <c r="H2938" i="2"/>
  <c r="G2939" i="2"/>
  <c r="H2939" i="2"/>
  <c r="G2940" i="2"/>
  <c r="H2940" i="2"/>
  <c r="G2941" i="2"/>
  <c r="H2941" i="2"/>
  <c r="G2942" i="2"/>
  <c r="H2942" i="2"/>
  <c r="G2943" i="2"/>
  <c r="H2943" i="2"/>
  <c r="G2944" i="2"/>
  <c r="H2944" i="2"/>
  <c r="G2945" i="2"/>
  <c r="H2945" i="2"/>
  <c r="G2946" i="2"/>
  <c r="H2946" i="2"/>
  <c r="G2947" i="2"/>
  <c r="H2947" i="2"/>
  <c r="G2948" i="2"/>
  <c r="H2948" i="2"/>
  <c r="G2949" i="2"/>
  <c r="H2949" i="2"/>
  <c r="G2950" i="2"/>
  <c r="H2950" i="2"/>
  <c r="G2951" i="2"/>
  <c r="H2951" i="2"/>
  <c r="G2952" i="2"/>
  <c r="H2952" i="2"/>
  <c r="G2953" i="2"/>
  <c r="H2953" i="2"/>
  <c r="G2954" i="2"/>
  <c r="H2954" i="2"/>
  <c r="G2955" i="2"/>
  <c r="H2955" i="2"/>
  <c r="G2956" i="2"/>
  <c r="H2956" i="2"/>
  <c r="G2957" i="2"/>
  <c r="H2957" i="2"/>
  <c r="G2958" i="2"/>
  <c r="H2958" i="2"/>
  <c r="G2959" i="2"/>
  <c r="H2959" i="2"/>
  <c r="G2960" i="2"/>
  <c r="H2960" i="2"/>
  <c r="G2961" i="2"/>
  <c r="H2961" i="2"/>
  <c r="G2962" i="2"/>
  <c r="H2962" i="2"/>
  <c r="G2963" i="2"/>
  <c r="H2963" i="2"/>
  <c r="G2964" i="2"/>
  <c r="H2964" i="2"/>
  <c r="G2965" i="2"/>
  <c r="H2965" i="2"/>
  <c r="G2966" i="2"/>
  <c r="H2966" i="2"/>
  <c r="G2967" i="2"/>
  <c r="H2967" i="2"/>
  <c r="G2968" i="2"/>
  <c r="H2968" i="2"/>
  <c r="G2969" i="2"/>
  <c r="H2969" i="2"/>
  <c r="G2970" i="2"/>
  <c r="H2970" i="2"/>
  <c r="G2971" i="2"/>
  <c r="H2971" i="2"/>
  <c r="G2972" i="2"/>
  <c r="H2972" i="2"/>
  <c r="G2973" i="2"/>
  <c r="H2973" i="2"/>
  <c r="G2974" i="2"/>
  <c r="H2974" i="2"/>
  <c r="G2975" i="2"/>
  <c r="H2975" i="2"/>
  <c r="G2976" i="2"/>
  <c r="H2976" i="2"/>
  <c r="G2977" i="2"/>
  <c r="H2977" i="2"/>
  <c r="G2978" i="2"/>
  <c r="H2978" i="2"/>
  <c r="G2979" i="2"/>
  <c r="H2979" i="2"/>
  <c r="G2980" i="2"/>
  <c r="H2980" i="2"/>
  <c r="G2981" i="2"/>
  <c r="H2981" i="2"/>
  <c r="G2982" i="2"/>
  <c r="H2982" i="2"/>
  <c r="G2983" i="2"/>
  <c r="H2983" i="2"/>
  <c r="G2984" i="2"/>
  <c r="H2984" i="2"/>
  <c r="G2985" i="2"/>
  <c r="H2985" i="2"/>
  <c r="G2986" i="2"/>
  <c r="H2986" i="2"/>
  <c r="G2987" i="2"/>
  <c r="H2987" i="2"/>
  <c r="G2988" i="2"/>
  <c r="H2988" i="2"/>
  <c r="G2989" i="2"/>
  <c r="H2989" i="2"/>
  <c r="G2990" i="2"/>
  <c r="H2990" i="2"/>
  <c r="G2991" i="2"/>
  <c r="H2991" i="2"/>
  <c r="G2992" i="2"/>
  <c r="H2992" i="2"/>
  <c r="G2993" i="2"/>
  <c r="H2993" i="2"/>
  <c r="G2994" i="2"/>
  <c r="H2994" i="2"/>
  <c r="G2995" i="2"/>
  <c r="H2995" i="2"/>
  <c r="G2996" i="2"/>
  <c r="H2996" i="2"/>
  <c r="G2997" i="2"/>
  <c r="H2997" i="2"/>
  <c r="G2998" i="2"/>
  <c r="H2998" i="2"/>
  <c r="G2999" i="2"/>
  <c r="H2999" i="2"/>
  <c r="G3000" i="2"/>
  <c r="H3000" i="2"/>
  <c r="G3001" i="2"/>
  <c r="H3001" i="2"/>
  <c r="G3002" i="2"/>
  <c r="H3002" i="2"/>
  <c r="G3003" i="2"/>
  <c r="H3003" i="2"/>
  <c r="G3004" i="2"/>
  <c r="H3004" i="2"/>
  <c r="G3005" i="2"/>
  <c r="H3005" i="2"/>
  <c r="G3006" i="2"/>
  <c r="H3006" i="2"/>
  <c r="G3007" i="2"/>
  <c r="H3007" i="2"/>
  <c r="G3008" i="2"/>
  <c r="H3008" i="2"/>
  <c r="G3009" i="2"/>
  <c r="H3009" i="2"/>
  <c r="G3010" i="2"/>
  <c r="H3010" i="2"/>
  <c r="G3011" i="2"/>
  <c r="H3011" i="2"/>
  <c r="G3012" i="2"/>
  <c r="H3012" i="2"/>
  <c r="G3013" i="2"/>
  <c r="H3013" i="2"/>
  <c r="G3014" i="2"/>
  <c r="H3014" i="2"/>
  <c r="G3015" i="2"/>
  <c r="H3015" i="2"/>
  <c r="G3016" i="2"/>
  <c r="H3016" i="2"/>
  <c r="G3017" i="2"/>
  <c r="H3017" i="2"/>
  <c r="G3018" i="2"/>
  <c r="H3018" i="2"/>
  <c r="G3019" i="2"/>
  <c r="H3019" i="2"/>
  <c r="G3020" i="2"/>
  <c r="H3020" i="2"/>
  <c r="G3021" i="2"/>
  <c r="H3021" i="2"/>
  <c r="G3022" i="2"/>
  <c r="H3022" i="2"/>
  <c r="G3023" i="2"/>
  <c r="H3023" i="2"/>
  <c r="G3024" i="2"/>
  <c r="H3024" i="2"/>
  <c r="G3025" i="2"/>
  <c r="H3025" i="2"/>
  <c r="G3026" i="2"/>
  <c r="H3026" i="2"/>
  <c r="G3027" i="2"/>
  <c r="H3027" i="2"/>
  <c r="G3028" i="2"/>
  <c r="H3028" i="2"/>
  <c r="G3029" i="2"/>
  <c r="H3029" i="2"/>
  <c r="G3030" i="2"/>
  <c r="H3030" i="2"/>
  <c r="G3031" i="2"/>
  <c r="H3031" i="2"/>
  <c r="G3032" i="2"/>
  <c r="H3032" i="2"/>
  <c r="G3033" i="2"/>
  <c r="H3033" i="2"/>
  <c r="G3034" i="2"/>
  <c r="H3034" i="2"/>
  <c r="G3035" i="2"/>
  <c r="H3035" i="2"/>
  <c r="G3036" i="2"/>
  <c r="H3036" i="2"/>
  <c r="G3037" i="2"/>
  <c r="H3037" i="2"/>
  <c r="G3038" i="2"/>
  <c r="H3038" i="2"/>
  <c r="G3039" i="2"/>
  <c r="H3039" i="2"/>
  <c r="G3040" i="2"/>
  <c r="H3040" i="2"/>
  <c r="G3041" i="2"/>
  <c r="H3041" i="2"/>
  <c r="G3042" i="2"/>
  <c r="H3042" i="2"/>
  <c r="G3043" i="2"/>
  <c r="H3043" i="2"/>
  <c r="G3044" i="2"/>
  <c r="H3044" i="2"/>
  <c r="G3045" i="2"/>
  <c r="H3045" i="2"/>
  <c r="G3046" i="2"/>
  <c r="H3046" i="2"/>
  <c r="G3047" i="2"/>
  <c r="H3047" i="2"/>
  <c r="G3048" i="2"/>
  <c r="H3048" i="2"/>
  <c r="G3049" i="2"/>
  <c r="H3049" i="2"/>
  <c r="G3050" i="2"/>
  <c r="H3050" i="2"/>
  <c r="G3051" i="2"/>
  <c r="H3051" i="2"/>
  <c r="G3052" i="2"/>
  <c r="H3052" i="2"/>
  <c r="G3053" i="2"/>
  <c r="H3053" i="2"/>
  <c r="G3054" i="2"/>
  <c r="H3054" i="2"/>
  <c r="G3055" i="2"/>
  <c r="H3055" i="2"/>
  <c r="G3056" i="2"/>
  <c r="H3056" i="2"/>
  <c r="G3057" i="2"/>
  <c r="H3057" i="2"/>
  <c r="G3058" i="2"/>
  <c r="H3058" i="2"/>
  <c r="G3059" i="2"/>
  <c r="H3059" i="2"/>
  <c r="G3060" i="2"/>
  <c r="H3060" i="2"/>
  <c r="G3061" i="2"/>
  <c r="H3061" i="2"/>
  <c r="G3062" i="2"/>
  <c r="H3062" i="2"/>
  <c r="G3063" i="2"/>
  <c r="H3063" i="2"/>
  <c r="G3064" i="2"/>
  <c r="H3064" i="2"/>
  <c r="G3065" i="2"/>
  <c r="H3065" i="2"/>
  <c r="G3066" i="2"/>
  <c r="H3066" i="2"/>
  <c r="G3067" i="2"/>
  <c r="H3067" i="2"/>
  <c r="G3068" i="2"/>
  <c r="H3068" i="2"/>
  <c r="G3069" i="2"/>
  <c r="H3069" i="2"/>
  <c r="G3070" i="2"/>
  <c r="H3070" i="2"/>
  <c r="G3071" i="2"/>
  <c r="H3071" i="2"/>
  <c r="G3072" i="2"/>
  <c r="H3072" i="2"/>
  <c r="G3073" i="2"/>
  <c r="H3073" i="2"/>
  <c r="G3074" i="2"/>
  <c r="H3074" i="2"/>
  <c r="G3075" i="2"/>
  <c r="H3075" i="2"/>
  <c r="G3076" i="2"/>
  <c r="H3076" i="2"/>
  <c r="G3077" i="2"/>
  <c r="H3077" i="2"/>
  <c r="G3078" i="2"/>
  <c r="H3078" i="2"/>
  <c r="G3079" i="2"/>
  <c r="H3079" i="2"/>
  <c r="G3080" i="2"/>
  <c r="H3080" i="2"/>
  <c r="G3081" i="2"/>
  <c r="H3081" i="2"/>
  <c r="G3082" i="2"/>
  <c r="H3082" i="2"/>
  <c r="G3083" i="2"/>
  <c r="H3083" i="2"/>
  <c r="G3084" i="2"/>
  <c r="H3084" i="2"/>
  <c r="G3085" i="2"/>
  <c r="H3085" i="2"/>
  <c r="G3086" i="2"/>
  <c r="H3086" i="2"/>
  <c r="G3087" i="2"/>
  <c r="H3087" i="2"/>
  <c r="G3088" i="2"/>
  <c r="H3088" i="2"/>
  <c r="G3089" i="2"/>
  <c r="H3089" i="2"/>
  <c r="G3090" i="2"/>
  <c r="H3090" i="2"/>
  <c r="G3091" i="2"/>
  <c r="H3091" i="2"/>
  <c r="G3092" i="2"/>
  <c r="H3092" i="2"/>
  <c r="G3093" i="2"/>
  <c r="H3093" i="2"/>
  <c r="G3094" i="2"/>
  <c r="H3094" i="2"/>
  <c r="G3095" i="2"/>
  <c r="H3095" i="2"/>
  <c r="G3096" i="2"/>
  <c r="H3096" i="2"/>
  <c r="G3097" i="2"/>
  <c r="H3097" i="2"/>
  <c r="G3098" i="2"/>
  <c r="H3098" i="2"/>
  <c r="G3099" i="2"/>
  <c r="H3099" i="2"/>
  <c r="G3100" i="2"/>
  <c r="H3100" i="2"/>
  <c r="G3101" i="2"/>
  <c r="H3101" i="2"/>
  <c r="G3102" i="2"/>
  <c r="H3102" i="2"/>
  <c r="G3103" i="2"/>
  <c r="H3103" i="2"/>
  <c r="G3104" i="2"/>
  <c r="H3104" i="2"/>
  <c r="G3105" i="2"/>
  <c r="H3105" i="2"/>
  <c r="G3106" i="2"/>
  <c r="H3106" i="2"/>
  <c r="G3107" i="2"/>
  <c r="H3107" i="2"/>
  <c r="G3108" i="2"/>
  <c r="H3108" i="2"/>
  <c r="G3109" i="2"/>
  <c r="H3109" i="2"/>
  <c r="G3110" i="2"/>
  <c r="H3110" i="2"/>
  <c r="G3111" i="2"/>
  <c r="H3111" i="2"/>
  <c r="G3112" i="2"/>
  <c r="H3112" i="2"/>
  <c r="G3113" i="2"/>
  <c r="H3113" i="2"/>
  <c r="G3114" i="2"/>
  <c r="H3114" i="2"/>
  <c r="G3115" i="2"/>
  <c r="H3115" i="2"/>
  <c r="G3116" i="2"/>
  <c r="H3116" i="2"/>
  <c r="G3117" i="2"/>
  <c r="H3117" i="2"/>
  <c r="G3118" i="2"/>
  <c r="H3118" i="2"/>
  <c r="G3119" i="2"/>
  <c r="H3119" i="2"/>
  <c r="G3120" i="2"/>
  <c r="H3120" i="2"/>
  <c r="G3121" i="2"/>
  <c r="H3121" i="2"/>
  <c r="G3122" i="2"/>
  <c r="H3122" i="2"/>
  <c r="G3123" i="2"/>
  <c r="H3123" i="2"/>
  <c r="G3124" i="2"/>
  <c r="H3124" i="2"/>
  <c r="G3125" i="2"/>
  <c r="H3125" i="2"/>
  <c r="G3126" i="2"/>
  <c r="H3126" i="2"/>
  <c r="G3127" i="2"/>
  <c r="H3127" i="2"/>
  <c r="G3128" i="2"/>
  <c r="H3128" i="2"/>
  <c r="G3129" i="2"/>
  <c r="H3129" i="2"/>
  <c r="G3130" i="2"/>
  <c r="H3130" i="2"/>
  <c r="G3131" i="2"/>
  <c r="H3131" i="2"/>
  <c r="G3132" i="2"/>
  <c r="H3132" i="2"/>
  <c r="G3133" i="2"/>
  <c r="H3133" i="2"/>
  <c r="G3134" i="2"/>
  <c r="H3134" i="2"/>
  <c r="G3135" i="2"/>
  <c r="H3135" i="2"/>
  <c r="G3136" i="2"/>
  <c r="H3136" i="2"/>
  <c r="G3137" i="2"/>
  <c r="H3137" i="2"/>
  <c r="G3138" i="2"/>
  <c r="H3138" i="2"/>
  <c r="G3139" i="2"/>
  <c r="H3139" i="2"/>
  <c r="G3140" i="2"/>
  <c r="H3140" i="2"/>
  <c r="G3141" i="2"/>
  <c r="H3141" i="2"/>
  <c r="G3142" i="2"/>
  <c r="H3142" i="2"/>
  <c r="G3143" i="2"/>
  <c r="H3143" i="2"/>
  <c r="G3144" i="2"/>
  <c r="H3144" i="2"/>
  <c r="G3145" i="2"/>
  <c r="H3145" i="2"/>
  <c r="G3146" i="2"/>
  <c r="H3146" i="2"/>
  <c r="G3147" i="2"/>
  <c r="H3147" i="2"/>
  <c r="G3148" i="2"/>
  <c r="H3148" i="2"/>
  <c r="G3149" i="2"/>
  <c r="H3149" i="2"/>
  <c r="G3150" i="2"/>
  <c r="H3150" i="2"/>
  <c r="G3151" i="2"/>
  <c r="H3151" i="2"/>
  <c r="G3152" i="2"/>
  <c r="H3152" i="2"/>
  <c r="G3153" i="2"/>
  <c r="H3153" i="2"/>
  <c r="G3154" i="2"/>
  <c r="H3154" i="2"/>
  <c r="G3155" i="2"/>
  <c r="H3155" i="2"/>
  <c r="G3156" i="2"/>
  <c r="H3156" i="2"/>
  <c r="G3157" i="2"/>
  <c r="H3157" i="2"/>
  <c r="G3158" i="2"/>
  <c r="H3158" i="2"/>
  <c r="G3159" i="2"/>
  <c r="H3159" i="2"/>
  <c r="G3160" i="2"/>
  <c r="H3160" i="2"/>
  <c r="G3161" i="2"/>
  <c r="H3161" i="2"/>
  <c r="G3162" i="2"/>
  <c r="H3162" i="2"/>
  <c r="G3163" i="2"/>
  <c r="H3163" i="2"/>
  <c r="G3164" i="2"/>
  <c r="H3164" i="2"/>
  <c r="G3165" i="2"/>
  <c r="H3165" i="2"/>
  <c r="G3166" i="2"/>
  <c r="H3166" i="2"/>
  <c r="G3167" i="2"/>
  <c r="H3167" i="2"/>
  <c r="G3168" i="2"/>
  <c r="H3168" i="2"/>
  <c r="G3169" i="2"/>
  <c r="H3169" i="2"/>
  <c r="G3170" i="2"/>
  <c r="H3170" i="2"/>
  <c r="G3171" i="2"/>
  <c r="H3171" i="2"/>
  <c r="G3172" i="2"/>
  <c r="H3172" i="2"/>
  <c r="G3173" i="2"/>
  <c r="H3173" i="2"/>
  <c r="G3174" i="2"/>
  <c r="H3174" i="2"/>
  <c r="G3175" i="2"/>
  <c r="H3175" i="2"/>
  <c r="G3176" i="2"/>
  <c r="H3176" i="2"/>
  <c r="G3177" i="2"/>
  <c r="H3177" i="2"/>
  <c r="G3178" i="2"/>
  <c r="H3178" i="2"/>
  <c r="G3179" i="2"/>
  <c r="H3179" i="2"/>
  <c r="G3180" i="2"/>
  <c r="H3180" i="2"/>
  <c r="G3181" i="2"/>
  <c r="H3181" i="2"/>
  <c r="G3182" i="2"/>
  <c r="H3182" i="2"/>
  <c r="G3183" i="2"/>
  <c r="H3183" i="2"/>
  <c r="G3184" i="2"/>
  <c r="H3184" i="2"/>
  <c r="G3185" i="2"/>
  <c r="H3185" i="2"/>
  <c r="G3186" i="2"/>
  <c r="H3186" i="2"/>
  <c r="G3187" i="2"/>
  <c r="H3187" i="2"/>
  <c r="G3188" i="2"/>
  <c r="H3188" i="2"/>
  <c r="G3189" i="2"/>
  <c r="H3189" i="2"/>
  <c r="G3190" i="2"/>
  <c r="H3190" i="2"/>
  <c r="G3191" i="2"/>
  <c r="H3191" i="2"/>
  <c r="G3192" i="2"/>
  <c r="H3192" i="2"/>
  <c r="G3193" i="2"/>
  <c r="H3193" i="2"/>
  <c r="G3194" i="2"/>
  <c r="H3194" i="2"/>
  <c r="G3195" i="2"/>
  <c r="H3195" i="2"/>
  <c r="G3196" i="2"/>
  <c r="H3196" i="2"/>
  <c r="G3197" i="2"/>
  <c r="H3197" i="2"/>
  <c r="G3198" i="2"/>
  <c r="H3198" i="2"/>
  <c r="G3199" i="2"/>
  <c r="H3199" i="2"/>
  <c r="G3200" i="2"/>
  <c r="H3200" i="2"/>
  <c r="G3201" i="2"/>
  <c r="H3201" i="2"/>
  <c r="G3202" i="2"/>
  <c r="H3202" i="2"/>
  <c r="G3203" i="2"/>
  <c r="H3203" i="2"/>
  <c r="G3204" i="2"/>
  <c r="H3204" i="2"/>
  <c r="G3205" i="2"/>
  <c r="H3205" i="2"/>
  <c r="G3206" i="2"/>
  <c r="H3206" i="2"/>
  <c r="G3207" i="2"/>
  <c r="H3207" i="2"/>
  <c r="G3208" i="2"/>
  <c r="H3208" i="2"/>
  <c r="G3209" i="2"/>
  <c r="H3209" i="2"/>
  <c r="G3210" i="2"/>
  <c r="H3210" i="2"/>
  <c r="G3211" i="2"/>
  <c r="H3211" i="2"/>
  <c r="G3212" i="2"/>
  <c r="H3212" i="2"/>
  <c r="G3213" i="2"/>
  <c r="H3213" i="2"/>
  <c r="G3214" i="2"/>
  <c r="H3214" i="2"/>
  <c r="G3215" i="2"/>
  <c r="H3215" i="2"/>
  <c r="G3216" i="2"/>
  <c r="H3216" i="2"/>
  <c r="G3217" i="2"/>
  <c r="H3217" i="2"/>
  <c r="G3218" i="2"/>
  <c r="H3218" i="2"/>
  <c r="G3219" i="2"/>
  <c r="H3219" i="2"/>
  <c r="G3220" i="2"/>
  <c r="H3220" i="2"/>
  <c r="G3221" i="2"/>
  <c r="H3221" i="2"/>
  <c r="G3222" i="2"/>
  <c r="H3222" i="2"/>
  <c r="G3223" i="2"/>
  <c r="H3223" i="2"/>
  <c r="G3224" i="2"/>
  <c r="H3224" i="2"/>
  <c r="G3225" i="2"/>
  <c r="H3225" i="2"/>
  <c r="G3226" i="2"/>
  <c r="H3226" i="2"/>
  <c r="G3227" i="2"/>
  <c r="H3227" i="2"/>
  <c r="G3228" i="2"/>
  <c r="H3228" i="2"/>
  <c r="G3229" i="2"/>
  <c r="H3229" i="2"/>
  <c r="G3230" i="2"/>
  <c r="H3230" i="2"/>
  <c r="G3231" i="2"/>
  <c r="H3231" i="2"/>
  <c r="G3232" i="2"/>
  <c r="H3232" i="2"/>
  <c r="G3233" i="2"/>
  <c r="H3233" i="2"/>
  <c r="G3234" i="2"/>
  <c r="H3234" i="2"/>
  <c r="G3235" i="2"/>
  <c r="H3235" i="2"/>
  <c r="G3236" i="2"/>
  <c r="H3236" i="2"/>
  <c r="G3237" i="2"/>
  <c r="H3237" i="2"/>
  <c r="G3238" i="2"/>
  <c r="H3238" i="2"/>
  <c r="G3239" i="2"/>
  <c r="H3239" i="2"/>
  <c r="G3240" i="2"/>
  <c r="H3240" i="2"/>
  <c r="G3241" i="2"/>
  <c r="H3241" i="2"/>
  <c r="G3242" i="2"/>
  <c r="H3242" i="2"/>
  <c r="G3243" i="2"/>
  <c r="H3243" i="2"/>
  <c r="G3244" i="2"/>
  <c r="H3244" i="2"/>
  <c r="G3245" i="2"/>
  <c r="H3245" i="2"/>
  <c r="G3246" i="2"/>
  <c r="H3246" i="2"/>
  <c r="G3247" i="2"/>
  <c r="H3247" i="2"/>
  <c r="G3248" i="2"/>
  <c r="H3248" i="2"/>
  <c r="G3249" i="2"/>
  <c r="H3249" i="2"/>
  <c r="G3250" i="2"/>
  <c r="H3250" i="2"/>
  <c r="G3251" i="2"/>
  <c r="H3251" i="2"/>
  <c r="G3252" i="2"/>
  <c r="H3252" i="2"/>
  <c r="G3253" i="2"/>
  <c r="H3253" i="2"/>
  <c r="G3254" i="2"/>
  <c r="H3254" i="2"/>
  <c r="G3255" i="2"/>
  <c r="H3255" i="2"/>
  <c r="G3256" i="2"/>
  <c r="H3256" i="2"/>
  <c r="G3257" i="2"/>
  <c r="H3257" i="2"/>
  <c r="G3258" i="2"/>
  <c r="H3258" i="2"/>
  <c r="G3259" i="2"/>
  <c r="H3259" i="2"/>
  <c r="G3260" i="2"/>
  <c r="H3260" i="2"/>
  <c r="G3261" i="2"/>
  <c r="H3261" i="2"/>
  <c r="G3262" i="2"/>
  <c r="H3262" i="2"/>
  <c r="G3263" i="2"/>
  <c r="H3263" i="2"/>
  <c r="G3264" i="2"/>
  <c r="H3264" i="2"/>
  <c r="G3265" i="2"/>
  <c r="H3265" i="2"/>
  <c r="G3266" i="2"/>
  <c r="H3266" i="2"/>
  <c r="G3267" i="2"/>
  <c r="H3267" i="2"/>
  <c r="G3268" i="2"/>
  <c r="H3268" i="2"/>
  <c r="G3269" i="2"/>
  <c r="H3269" i="2"/>
  <c r="G3270" i="2"/>
  <c r="H3270" i="2"/>
  <c r="G3271" i="2"/>
  <c r="H3271" i="2"/>
  <c r="G3272" i="2"/>
  <c r="H3272" i="2"/>
  <c r="G3273" i="2"/>
  <c r="H3273" i="2"/>
  <c r="G3274" i="2"/>
  <c r="H3274" i="2"/>
  <c r="G3275" i="2"/>
  <c r="H3275" i="2"/>
  <c r="G3276" i="2"/>
  <c r="H3276" i="2"/>
  <c r="G3277" i="2"/>
  <c r="H3277" i="2"/>
  <c r="G3278" i="2"/>
  <c r="H3278" i="2"/>
  <c r="G3279" i="2"/>
  <c r="H3279" i="2"/>
  <c r="G3280" i="2"/>
  <c r="H3280" i="2"/>
  <c r="G3281" i="2"/>
  <c r="H3281" i="2"/>
  <c r="G3282" i="2"/>
  <c r="H3282" i="2"/>
  <c r="G3283" i="2"/>
  <c r="H3283" i="2"/>
  <c r="G3284" i="2"/>
  <c r="H3284" i="2"/>
  <c r="G3285" i="2"/>
  <c r="H3285" i="2"/>
  <c r="G3286" i="2"/>
  <c r="H3286" i="2"/>
  <c r="G3287" i="2"/>
  <c r="H3287" i="2"/>
  <c r="G3288" i="2"/>
  <c r="H3288" i="2"/>
  <c r="G3289" i="2"/>
  <c r="H3289" i="2"/>
  <c r="G3290" i="2"/>
  <c r="H3290" i="2"/>
  <c r="G3291" i="2"/>
  <c r="H3291" i="2"/>
  <c r="G3292" i="2"/>
  <c r="H3292" i="2"/>
  <c r="G3293" i="2"/>
  <c r="H3293" i="2"/>
  <c r="G3294" i="2"/>
  <c r="H3294" i="2"/>
  <c r="G3295" i="2"/>
  <c r="H3295" i="2"/>
  <c r="G3296" i="2"/>
  <c r="H3296" i="2"/>
  <c r="G3297" i="2"/>
  <c r="H3297" i="2"/>
  <c r="G3298" i="2"/>
  <c r="H3298" i="2"/>
  <c r="G3299" i="2"/>
  <c r="H3299" i="2"/>
  <c r="G3300" i="2"/>
  <c r="H3300" i="2"/>
  <c r="G3301" i="2"/>
  <c r="H3301" i="2"/>
  <c r="G3302" i="2"/>
  <c r="H3302" i="2"/>
  <c r="G3303" i="2"/>
  <c r="H3303" i="2"/>
  <c r="G3304" i="2"/>
  <c r="H3304" i="2"/>
  <c r="G3305" i="2"/>
  <c r="H3305" i="2"/>
  <c r="G3306" i="2"/>
  <c r="H3306" i="2"/>
  <c r="G3307" i="2"/>
  <c r="H3307" i="2"/>
  <c r="G3308" i="2"/>
  <c r="H3308" i="2"/>
  <c r="G3309" i="2"/>
  <c r="H3309" i="2"/>
  <c r="G3310" i="2"/>
  <c r="H3310" i="2"/>
  <c r="G3311" i="2"/>
  <c r="H3311" i="2"/>
  <c r="G3312" i="2"/>
  <c r="H3312" i="2"/>
  <c r="G3313" i="2"/>
  <c r="H3313" i="2"/>
  <c r="G3314" i="2"/>
  <c r="H3314" i="2"/>
  <c r="G3315" i="2"/>
  <c r="H3315" i="2"/>
  <c r="G3316" i="2"/>
  <c r="H3316" i="2"/>
  <c r="G3317" i="2"/>
  <c r="H3317" i="2"/>
  <c r="G3318" i="2"/>
  <c r="H3318" i="2"/>
  <c r="G3319" i="2"/>
  <c r="H3319" i="2"/>
  <c r="G3320" i="2"/>
  <c r="H3320" i="2"/>
  <c r="G3321" i="2"/>
  <c r="H3321" i="2"/>
  <c r="G3322" i="2"/>
  <c r="H3322" i="2"/>
  <c r="G3323" i="2"/>
  <c r="H3323" i="2"/>
  <c r="G3324" i="2"/>
  <c r="H3324" i="2"/>
  <c r="G3325" i="2"/>
  <c r="H3325" i="2"/>
  <c r="G3326" i="2"/>
  <c r="H3326" i="2"/>
  <c r="G3327" i="2"/>
  <c r="H3327" i="2"/>
  <c r="G3328" i="2"/>
  <c r="H3328" i="2"/>
  <c r="G3329" i="2"/>
  <c r="H3329" i="2"/>
  <c r="G3330" i="2"/>
  <c r="H3330" i="2"/>
  <c r="G3331" i="2"/>
  <c r="H3331" i="2"/>
  <c r="G3332" i="2"/>
  <c r="H3332" i="2"/>
  <c r="G3333" i="2"/>
  <c r="H3333" i="2"/>
  <c r="G3334" i="2"/>
  <c r="H3334" i="2"/>
  <c r="G3335" i="2"/>
  <c r="H3335" i="2"/>
  <c r="G3336" i="2"/>
  <c r="H3336" i="2"/>
  <c r="G3337" i="2"/>
  <c r="H3337" i="2"/>
  <c r="G3338" i="2"/>
  <c r="H3338" i="2"/>
  <c r="G3339" i="2"/>
  <c r="H3339" i="2"/>
  <c r="G3340" i="2"/>
  <c r="H3340" i="2"/>
  <c r="G3341" i="2"/>
  <c r="H3341" i="2"/>
  <c r="G3342" i="2"/>
  <c r="H3342" i="2"/>
  <c r="G3343" i="2"/>
  <c r="H3343" i="2"/>
  <c r="G3344" i="2"/>
  <c r="H3344" i="2"/>
  <c r="G3345" i="2"/>
  <c r="H3345" i="2"/>
  <c r="G3346" i="2"/>
  <c r="H3346" i="2"/>
  <c r="G3347" i="2"/>
  <c r="H3347" i="2"/>
  <c r="G3348" i="2"/>
  <c r="H3348" i="2"/>
  <c r="G3349" i="2"/>
  <c r="H3349" i="2"/>
  <c r="G3350" i="2"/>
  <c r="H3350" i="2"/>
  <c r="G3351" i="2"/>
  <c r="H3351" i="2"/>
  <c r="G3352" i="2"/>
  <c r="H3352" i="2"/>
  <c r="G3353" i="2"/>
  <c r="H3353" i="2"/>
  <c r="G3354" i="2"/>
  <c r="H3354" i="2"/>
  <c r="G3355" i="2"/>
  <c r="H3355" i="2"/>
  <c r="G3356" i="2"/>
  <c r="H3356" i="2"/>
  <c r="G3357" i="2"/>
  <c r="H3357" i="2"/>
  <c r="G3358" i="2"/>
  <c r="H3358" i="2"/>
  <c r="G3359" i="2"/>
  <c r="H3359" i="2"/>
  <c r="G3360" i="2"/>
  <c r="H3360" i="2"/>
  <c r="G3361" i="2"/>
  <c r="H3361" i="2"/>
  <c r="G3362" i="2"/>
  <c r="H3362" i="2"/>
  <c r="G3363" i="2"/>
  <c r="H3363" i="2"/>
  <c r="G3364" i="2"/>
  <c r="H3364" i="2"/>
  <c r="G3365" i="2"/>
  <c r="H3365" i="2"/>
  <c r="G3366" i="2"/>
  <c r="H3366" i="2"/>
  <c r="G3367" i="2"/>
  <c r="H3367" i="2"/>
  <c r="G3368" i="2"/>
  <c r="H3368" i="2"/>
  <c r="G3369" i="2"/>
  <c r="H3369" i="2"/>
  <c r="G3370" i="2"/>
  <c r="H3370" i="2"/>
  <c r="G3371" i="2"/>
  <c r="H3371" i="2"/>
  <c r="G3372" i="2"/>
  <c r="H3372" i="2"/>
  <c r="G3373" i="2"/>
  <c r="H3373" i="2"/>
  <c r="G3374" i="2"/>
  <c r="H3374" i="2"/>
  <c r="G3375" i="2"/>
  <c r="H3375" i="2"/>
  <c r="G3376" i="2"/>
  <c r="H3376" i="2"/>
  <c r="G3377" i="2"/>
  <c r="H3377" i="2"/>
  <c r="G3378" i="2"/>
  <c r="H3378" i="2"/>
  <c r="G3379" i="2"/>
  <c r="H3379" i="2"/>
  <c r="G3380" i="2"/>
  <c r="H3380" i="2"/>
  <c r="G3381" i="2"/>
  <c r="H3381" i="2"/>
  <c r="G3382" i="2"/>
  <c r="H3382" i="2"/>
  <c r="G3383" i="2"/>
  <c r="H3383" i="2"/>
  <c r="G3384" i="2"/>
  <c r="H3384" i="2"/>
  <c r="G3385" i="2"/>
  <c r="H3385" i="2"/>
  <c r="G3386" i="2"/>
  <c r="H3386" i="2"/>
  <c r="G3387" i="2"/>
  <c r="H3387" i="2"/>
  <c r="G3388" i="2"/>
  <c r="H3388" i="2"/>
  <c r="G3389" i="2"/>
  <c r="H3389" i="2"/>
  <c r="G3390" i="2"/>
  <c r="H3390" i="2"/>
  <c r="G3391" i="2"/>
  <c r="H3391" i="2"/>
  <c r="G3392" i="2"/>
  <c r="H3392" i="2"/>
  <c r="G3393" i="2"/>
  <c r="H3393" i="2"/>
  <c r="G3394" i="2"/>
  <c r="H3394" i="2"/>
  <c r="G3395" i="2"/>
  <c r="H3395" i="2"/>
  <c r="G3396" i="2"/>
  <c r="H3396" i="2"/>
  <c r="G3397" i="2"/>
  <c r="H3397" i="2"/>
  <c r="G3398" i="2"/>
  <c r="H3398" i="2"/>
  <c r="G3399" i="2"/>
  <c r="H3399" i="2"/>
  <c r="G3400" i="2"/>
  <c r="H3400" i="2"/>
  <c r="G3401" i="2"/>
  <c r="H3401" i="2"/>
  <c r="G3402" i="2"/>
  <c r="H3402" i="2"/>
  <c r="G3403" i="2"/>
  <c r="H3403" i="2"/>
  <c r="G3404" i="2"/>
  <c r="H3404" i="2"/>
  <c r="G3405" i="2"/>
  <c r="H3405" i="2"/>
  <c r="G3406" i="2"/>
  <c r="H3406" i="2"/>
  <c r="G3407" i="2"/>
  <c r="H3407" i="2"/>
  <c r="G3408" i="2"/>
  <c r="H3408" i="2"/>
  <c r="G3409" i="2"/>
  <c r="H3409" i="2"/>
  <c r="G3410" i="2"/>
  <c r="H3410" i="2"/>
  <c r="G3411" i="2"/>
  <c r="H3411" i="2"/>
  <c r="G3412" i="2"/>
  <c r="H3412" i="2"/>
  <c r="G3413" i="2"/>
  <c r="H3413" i="2"/>
  <c r="G3414" i="2"/>
  <c r="H3414" i="2"/>
  <c r="G3415" i="2"/>
  <c r="H3415" i="2"/>
  <c r="G3416" i="2"/>
  <c r="H3416" i="2"/>
  <c r="G3417" i="2"/>
  <c r="H3417" i="2"/>
  <c r="G3418" i="2"/>
  <c r="H3418" i="2"/>
  <c r="G3419" i="2"/>
  <c r="H3419" i="2"/>
  <c r="G3420" i="2"/>
  <c r="H3420" i="2"/>
  <c r="G3421" i="2"/>
  <c r="H3421" i="2"/>
  <c r="G3422" i="2"/>
  <c r="H3422" i="2"/>
  <c r="G3423" i="2"/>
  <c r="H3423" i="2"/>
  <c r="G3424" i="2"/>
  <c r="H3424" i="2"/>
  <c r="G3425" i="2"/>
  <c r="H3425" i="2"/>
  <c r="G3426" i="2"/>
  <c r="H3426" i="2"/>
  <c r="G3427" i="2"/>
  <c r="H3427" i="2"/>
  <c r="G3428" i="2"/>
  <c r="H3428" i="2"/>
  <c r="G3429" i="2"/>
  <c r="H3429" i="2"/>
  <c r="G3430" i="2"/>
  <c r="H3430" i="2"/>
  <c r="G3431" i="2"/>
  <c r="H3431" i="2"/>
  <c r="G3432" i="2"/>
  <c r="H3432" i="2"/>
  <c r="G3433" i="2"/>
  <c r="H3433" i="2"/>
  <c r="G3434" i="2"/>
  <c r="H3434" i="2"/>
  <c r="G3435" i="2"/>
  <c r="H3435" i="2"/>
  <c r="G3436" i="2"/>
  <c r="H3436" i="2"/>
  <c r="G3437" i="2"/>
  <c r="H3437" i="2"/>
  <c r="G3438" i="2"/>
  <c r="H3438" i="2"/>
  <c r="G3439" i="2"/>
  <c r="H3439" i="2"/>
  <c r="G3440" i="2"/>
  <c r="H3440" i="2"/>
  <c r="G3441" i="2"/>
  <c r="H3441" i="2"/>
  <c r="G3442" i="2"/>
  <c r="H3442" i="2"/>
  <c r="G3443" i="2"/>
  <c r="H3443" i="2"/>
  <c r="G3444" i="2"/>
  <c r="H3444" i="2"/>
  <c r="G3445" i="2"/>
  <c r="H3445" i="2"/>
  <c r="G3446" i="2"/>
  <c r="H3446" i="2"/>
  <c r="G3447" i="2"/>
  <c r="H3447" i="2"/>
  <c r="G3448" i="2"/>
  <c r="H3448" i="2"/>
  <c r="G3449" i="2"/>
  <c r="H3449" i="2"/>
  <c r="G3450" i="2"/>
  <c r="H3450" i="2"/>
  <c r="G3451" i="2"/>
  <c r="H3451" i="2"/>
  <c r="G3452" i="2"/>
  <c r="H3452" i="2"/>
  <c r="G3453" i="2"/>
  <c r="H3453" i="2"/>
  <c r="G3454" i="2"/>
  <c r="H3454" i="2"/>
  <c r="G3455" i="2"/>
  <c r="H3455" i="2"/>
  <c r="G3456" i="2"/>
  <c r="H3456" i="2"/>
  <c r="G3457" i="2"/>
  <c r="H3457" i="2"/>
  <c r="G3458" i="2"/>
  <c r="H3458" i="2"/>
  <c r="G3459" i="2"/>
  <c r="H3459" i="2"/>
  <c r="G3460" i="2"/>
  <c r="H3460" i="2"/>
  <c r="G3461" i="2"/>
  <c r="H3461" i="2"/>
  <c r="G3462" i="2"/>
  <c r="H3462" i="2"/>
  <c r="G3463" i="2"/>
  <c r="H3463" i="2"/>
  <c r="G3464" i="2"/>
  <c r="H3464" i="2"/>
  <c r="G3465" i="2"/>
  <c r="H3465" i="2"/>
  <c r="G3466" i="2"/>
  <c r="H3466" i="2"/>
  <c r="G3467" i="2"/>
  <c r="H3467" i="2"/>
  <c r="G3468" i="2"/>
  <c r="H3468" i="2"/>
  <c r="G3469" i="2"/>
  <c r="H3469" i="2"/>
  <c r="G3470" i="2"/>
  <c r="H3470" i="2"/>
  <c r="G3471" i="2"/>
  <c r="H3471" i="2"/>
  <c r="G3472" i="2"/>
  <c r="H3472" i="2"/>
  <c r="G3473" i="2"/>
  <c r="H3473" i="2"/>
  <c r="G3474" i="2"/>
  <c r="H3474" i="2"/>
  <c r="G3475" i="2"/>
  <c r="H3475" i="2"/>
  <c r="G3476" i="2"/>
  <c r="H3476" i="2"/>
  <c r="G3477" i="2"/>
  <c r="H3477" i="2"/>
  <c r="G3478" i="2"/>
  <c r="H3478" i="2"/>
  <c r="G3479" i="2"/>
  <c r="H3479" i="2"/>
  <c r="G3480" i="2"/>
  <c r="H3480" i="2"/>
  <c r="G3481" i="2"/>
  <c r="H3481" i="2"/>
  <c r="G3482" i="2"/>
  <c r="H3482" i="2"/>
  <c r="G3483" i="2"/>
  <c r="H3483" i="2"/>
  <c r="G3484" i="2"/>
  <c r="H3484" i="2"/>
  <c r="G3485" i="2"/>
  <c r="H3485" i="2"/>
  <c r="G3486" i="2"/>
  <c r="H3486" i="2"/>
  <c r="G3487" i="2"/>
  <c r="H3487" i="2"/>
  <c r="G3488" i="2"/>
  <c r="H3488" i="2"/>
  <c r="G3489" i="2"/>
  <c r="H3489" i="2"/>
  <c r="G3490" i="2"/>
  <c r="H3490" i="2"/>
  <c r="G3491" i="2"/>
  <c r="H3491" i="2"/>
  <c r="G3492" i="2"/>
  <c r="H3492" i="2"/>
  <c r="G3493" i="2"/>
  <c r="H3493" i="2"/>
  <c r="G3494" i="2"/>
  <c r="H3494" i="2"/>
  <c r="G3495" i="2"/>
  <c r="H3495" i="2"/>
  <c r="G3496" i="2"/>
  <c r="H3496" i="2"/>
  <c r="G3497" i="2"/>
  <c r="H3497" i="2"/>
  <c r="G3498" i="2"/>
  <c r="H3498" i="2"/>
  <c r="G3499" i="2"/>
  <c r="H3499" i="2"/>
  <c r="G3500" i="2"/>
  <c r="H3500" i="2"/>
  <c r="G3501" i="2"/>
  <c r="H3501" i="2"/>
  <c r="G3502" i="2"/>
  <c r="H3502" i="2"/>
  <c r="G3503" i="2"/>
  <c r="H3503" i="2"/>
  <c r="G3504" i="2"/>
  <c r="H3504" i="2"/>
  <c r="G3505" i="2"/>
  <c r="H3505" i="2"/>
  <c r="G3506" i="2"/>
  <c r="H3506" i="2"/>
  <c r="G3507" i="2"/>
  <c r="H3507" i="2"/>
  <c r="G3508" i="2"/>
  <c r="H3508" i="2"/>
  <c r="G3509" i="2"/>
  <c r="H3509" i="2"/>
  <c r="G3510" i="2"/>
  <c r="H3510" i="2"/>
  <c r="G3511" i="2"/>
  <c r="H3511" i="2"/>
  <c r="G3512" i="2"/>
  <c r="H3512" i="2"/>
  <c r="G3513" i="2"/>
  <c r="H3513" i="2"/>
  <c r="G3514" i="2"/>
  <c r="H3514" i="2"/>
  <c r="G3515" i="2"/>
  <c r="H3515" i="2"/>
  <c r="G3516" i="2"/>
  <c r="H3516" i="2"/>
  <c r="G3517" i="2"/>
  <c r="H3517" i="2"/>
  <c r="G3518" i="2"/>
  <c r="H3518" i="2"/>
  <c r="G3519" i="2"/>
  <c r="H3519" i="2"/>
  <c r="G3520" i="2"/>
  <c r="H3520" i="2"/>
  <c r="G3521" i="2"/>
  <c r="H3521" i="2"/>
  <c r="G3522" i="2"/>
  <c r="H3522" i="2"/>
  <c r="G3523" i="2"/>
  <c r="H3523" i="2"/>
  <c r="G3524" i="2"/>
  <c r="H3524" i="2"/>
  <c r="G3525" i="2"/>
  <c r="H3525" i="2"/>
  <c r="G3526" i="2"/>
  <c r="H3526" i="2"/>
  <c r="G3527" i="2"/>
  <c r="H3527" i="2"/>
  <c r="G3528" i="2"/>
  <c r="H3528" i="2"/>
  <c r="G3529" i="2"/>
  <c r="H3529" i="2"/>
  <c r="G3530" i="2"/>
  <c r="H3530" i="2"/>
  <c r="G3531" i="2"/>
  <c r="H3531" i="2"/>
  <c r="G3532" i="2"/>
  <c r="H3532" i="2"/>
  <c r="G3533" i="2"/>
  <c r="H3533" i="2"/>
  <c r="G3534" i="2"/>
  <c r="H3534" i="2"/>
  <c r="G3535" i="2"/>
  <c r="H3535" i="2"/>
  <c r="G3536" i="2"/>
  <c r="H3536" i="2"/>
  <c r="G3537" i="2"/>
  <c r="H3537" i="2"/>
  <c r="G3538" i="2"/>
  <c r="H3538" i="2"/>
  <c r="G3539" i="2"/>
  <c r="H3539" i="2"/>
  <c r="G3540" i="2"/>
  <c r="H3540" i="2"/>
  <c r="G3541" i="2"/>
  <c r="H3541" i="2"/>
  <c r="G3542" i="2"/>
  <c r="H3542" i="2"/>
  <c r="G3543" i="2"/>
  <c r="H3543" i="2"/>
  <c r="G3544" i="2"/>
  <c r="H3544" i="2"/>
  <c r="G3545" i="2"/>
  <c r="H3545" i="2"/>
  <c r="G3546" i="2"/>
  <c r="H3546" i="2"/>
  <c r="G3547" i="2"/>
  <c r="H3547" i="2"/>
  <c r="G3548" i="2"/>
  <c r="H3548" i="2"/>
  <c r="G3549" i="2"/>
  <c r="H3549" i="2"/>
  <c r="G3550" i="2"/>
  <c r="H3550" i="2"/>
  <c r="G3551" i="2"/>
  <c r="H3551" i="2"/>
  <c r="G3552" i="2"/>
  <c r="H3552" i="2"/>
  <c r="G3553" i="2"/>
  <c r="H3553" i="2"/>
  <c r="G3554" i="2"/>
  <c r="H3554" i="2"/>
  <c r="G3555" i="2"/>
  <c r="H3555" i="2"/>
  <c r="G3556" i="2"/>
  <c r="H3556" i="2"/>
  <c r="G3557" i="2"/>
  <c r="H3557" i="2"/>
  <c r="G3558" i="2"/>
  <c r="H3558" i="2"/>
  <c r="G3559" i="2"/>
  <c r="H3559" i="2"/>
  <c r="G3560" i="2"/>
  <c r="H3560" i="2"/>
  <c r="G3561" i="2"/>
  <c r="H3561" i="2"/>
  <c r="G3562" i="2"/>
  <c r="H3562" i="2"/>
  <c r="G3563" i="2"/>
  <c r="H3563" i="2"/>
  <c r="G3564" i="2"/>
  <c r="H3564" i="2"/>
  <c r="G3565" i="2"/>
  <c r="H3565" i="2"/>
  <c r="G3566" i="2"/>
  <c r="H3566" i="2"/>
  <c r="G3567" i="2"/>
  <c r="H3567" i="2"/>
  <c r="G3568" i="2"/>
  <c r="H3568" i="2"/>
  <c r="G3569" i="2"/>
  <c r="H3569" i="2"/>
  <c r="G3570" i="2"/>
  <c r="H3570" i="2"/>
  <c r="G3571" i="2"/>
  <c r="H3571" i="2"/>
  <c r="G3572" i="2"/>
  <c r="H3572" i="2"/>
  <c r="G3573" i="2"/>
  <c r="H3573" i="2"/>
  <c r="G3574" i="2"/>
  <c r="H3574" i="2"/>
  <c r="G3575" i="2"/>
  <c r="H3575" i="2"/>
  <c r="G3576" i="2"/>
  <c r="H3576" i="2"/>
  <c r="G3577" i="2"/>
  <c r="H3577" i="2"/>
  <c r="G3578" i="2"/>
  <c r="H3578" i="2"/>
  <c r="G3579" i="2"/>
  <c r="H3579" i="2"/>
  <c r="G3580" i="2"/>
  <c r="H3580" i="2"/>
  <c r="G3581" i="2"/>
  <c r="H3581" i="2"/>
  <c r="G3582" i="2"/>
  <c r="H3582" i="2"/>
  <c r="G3583" i="2"/>
  <c r="H3583" i="2"/>
  <c r="G3584" i="2"/>
  <c r="H3584" i="2"/>
  <c r="G3585" i="2"/>
  <c r="H3585" i="2"/>
  <c r="G3586" i="2"/>
  <c r="H3586" i="2"/>
  <c r="G3587" i="2"/>
  <c r="H3587" i="2"/>
  <c r="G3588" i="2"/>
  <c r="H3588" i="2"/>
  <c r="G3589" i="2"/>
  <c r="H3589" i="2"/>
  <c r="G3590" i="2"/>
  <c r="H3590" i="2"/>
  <c r="G3591" i="2"/>
  <c r="H3591" i="2"/>
  <c r="G3592" i="2"/>
  <c r="H3592" i="2"/>
  <c r="G3593" i="2"/>
  <c r="H3593" i="2"/>
  <c r="G3594" i="2"/>
  <c r="H3594" i="2"/>
  <c r="G3595" i="2"/>
  <c r="H3595" i="2"/>
  <c r="G3596" i="2"/>
  <c r="H3596" i="2"/>
  <c r="G3597" i="2"/>
  <c r="H3597" i="2"/>
  <c r="G3598" i="2"/>
  <c r="H3598" i="2"/>
  <c r="G3599" i="2"/>
  <c r="H3599" i="2"/>
  <c r="G3600" i="2"/>
  <c r="H3600" i="2"/>
  <c r="G3601" i="2"/>
  <c r="H3601" i="2"/>
  <c r="G3602" i="2"/>
  <c r="H3602" i="2"/>
  <c r="G3603" i="2"/>
  <c r="H3603" i="2"/>
  <c r="G3604" i="2"/>
  <c r="H3604" i="2"/>
  <c r="G3605" i="2"/>
  <c r="H3605" i="2"/>
  <c r="G3606" i="2"/>
  <c r="H3606" i="2"/>
  <c r="G3607" i="2"/>
  <c r="H3607" i="2"/>
  <c r="G3608" i="2"/>
  <c r="H3608" i="2"/>
  <c r="G3609" i="2"/>
  <c r="H3609" i="2"/>
  <c r="G3610" i="2"/>
  <c r="H3610" i="2"/>
  <c r="G3611" i="2"/>
  <c r="H3611" i="2"/>
  <c r="G3612" i="2"/>
  <c r="H3612" i="2"/>
  <c r="G3613" i="2"/>
  <c r="H3613" i="2"/>
  <c r="G3614" i="2"/>
  <c r="H3614" i="2"/>
  <c r="G3615" i="2"/>
  <c r="H3615" i="2"/>
  <c r="G3616" i="2"/>
  <c r="H3616" i="2"/>
  <c r="G3617" i="2"/>
  <c r="H3617" i="2"/>
  <c r="G3618" i="2"/>
  <c r="H3618" i="2"/>
  <c r="G3619" i="2"/>
  <c r="H3619" i="2"/>
  <c r="G3620" i="2"/>
  <c r="H3620" i="2"/>
  <c r="G3621" i="2"/>
  <c r="H3621" i="2"/>
  <c r="G3622" i="2"/>
  <c r="H3622" i="2"/>
  <c r="G3623" i="2"/>
  <c r="H3623" i="2"/>
  <c r="G3624" i="2"/>
  <c r="H3624" i="2"/>
  <c r="G3625" i="2"/>
  <c r="H3625" i="2"/>
  <c r="G3626" i="2"/>
  <c r="H3626" i="2"/>
  <c r="G3627" i="2"/>
  <c r="H3627" i="2"/>
  <c r="G3628" i="2"/>
  <c r="H3628" i="2"/>
  <c r="G3629" i="2"/>
  <c r="H3629" i="2"/>
  <c r="G3630" i="2"/>
  <c r="H3630" i="2"/>
  <c r="G3631" i="2"/>
  <c r="H3631" i="2"/>
  <c r="G3632" i="2"/>
  <c r="H3632" i="2"/>
  <c r="G3633" i="2"/>
  <c r="H3633" i="2"/>
  <c r="G3634" i="2"/>
  <c r="H3634" i="2"/>
  <c r="G3635" i="2"/>
  <c r="H3635" i="2"/>
  <c r="G3636" i="2"/>
  <c r="H3636" i="2"/>
  <c r="G3637" i="2"/>
  <c r="H3637" i="2"/>
  <c r="G3638" i="2"/>
  <c r="H3638" i="2"/>
  <c r="G3639" i="2"/>
  <c r="H3639" i="2"/>
  <c r="G3640" i="2"/>
  <c r="H3640" i="2"/>
  <c r="G3641" i="2"/>
  <c r="H3641" i="2"/>
  <c r="G3642" i="2"/>
  <c r="H3642" i="2"/>
  <c r="G3643" i="2"/>
  <c r="H3643" i="2"/>
  <c r="G3644" i="2"/>
  <c r="H3644" i="2"/>
  <c r="G3645" i="2"/>
  <c r="H3645" i="2"/>
  <c r="G3646" i="2"/>
  <c r="H3646" i="2"/>
  <c r="G3647" i="2"/>
  <c r="H3647" i="2"/>
  <c r="G3648" i="2"/>
  <c r="H3648" i="2"/>
  <c r="G3649" i="2"/>
  <c r="H3649" i="2"/>
  <c r="G3650" i="2"/>
  <c r="H3650" i="2"/>
  <c r="G3651" i="2"/>
  <c r="H3651" i="2"/>
  <c r="G3652" i="2"/>
  <c r="H3652" i="2"/>
  <c r="G3653" i="2"/>
  <c r="H3653" i="2"/>
  <c r="G3654" i="2"/>
  <c r="H3654" i="2"/>
  <c r="G3655" i="2"/>
  <c r="H3655" i="2"/>
  <c r="G3656" i="2"/>
  <c r="H3656" i="2"/>
  <c r="G3657" i="2"/>
  <c r="H3657" i="2"/>
  <c r="G3658" i="2"/>
  <c r="H3658" i="2"/>
  <c r="G3659" i="2"/>
  <c r="H3659" i="2"/>
  <c r="G3660" i="2"/>
  <c r="H3660" i="2"/>
  <c r="G3661" i="2"/>
  <c r="H3661" i="2"/>
  <c r="G3662" i="2"/>
  <c r="H3662" i="2"/>
  <c r="G3663" i="2"/>
  <c r="H3663" i="2"/>
  <c r="G3664" i="2"/>
  <c r="H3664" i="2"/>
  <c r="G3665" i="2"/>
  <c r="H3665" i="2"/>
  <c r="G3666" i="2"/>
  <c r="H3666" i="2"/>
  <c r="G3667" i="2"/>
  <c r="H3667" i="2"/>
  <c r="G3668" i="2"/>
  <c r="H3668" i="2"/>
  <c r="G3669" i="2"/>
  <c r="H3669" i="2"/>
  <c r="G3670" i="2"/>
  <c r="H3670" i="2"/>
  <c r="G3671" i="2"/>
  <c r="H3671" i="2"/>
  <c r="G3672" i="2"/>
  <c r="H3672" i="2"/>
  <c r="G3673" i="2"/>
  <c r="H3673" i="2"/>
  <c r="G3674" i="2"/>
  <c r="H3674" i="2"/>
  <c r="G3675" i="2"/>
  <c r="H3675" i="2"/>
  <c r="G3676" i="2"/>
  <c r="H3676" i="2"/>
  <c r="G3677" i="2"/>
  <c r="H3677" i="2"/>
  <c r="G3678" i="2"/>
  <c r="H3678" i="2"/>
  <c r="G3679" i="2"/>
  <c r="H3679" i="2"/>
  <c r="G3680" i="2"/>
  <c r="H3680" i="2"/>
  <c r="G3681" i="2"/>
  <c r="H3681" i="2"/>
  <c r="G3682" i="2"/>
  <c r="H3682" i="2"/>
  <c r="G3683" i="2"/>
  <c r="H3683" i="2"/>
  <c r="G3684" i="2"/>
  <c r="H3684" i="2"/>
  <c r="G3685" i="2"/>
  <c r="H3685" i="2"/>
  <c r="G3686" i="2"/>
  <c r="H3686" i="2"/>
  <c r="G3687" i="2"/>
  <c r="H3687" i="2"/>
  <c r="G3688" i="2"/>
  <c r="H3688" i="2"/>
  <c r="G3689" i="2"/>
  <c r="H3689" i="2"/>
  <c r="G3690" i="2"/>
  <c r="H3690" i="2"/>
  <c r="G3691" i="2"/>
  <c r="H3691" i="2"/>
  <c r="G3692" i="2"/>
  <c r="H3692" i="2"/>
  <c r="G3693" i="2"/>
  <c r="H3693" i="2"/>
  <c r="G3694" i="2"/>
  <c r="H3694" i="2"/>
  <c r="G3695" i="2"/>
  <c r="H3695" i="2"/>
  <c r="G3696" i="2"/>
  <c r="H3696" i="2"/>
  <c r="G3697" i="2"/>
  <c r="H3697" i="2"/>
  <c r="G3698" i="2"/>
  <c r="H3698" i="2"/>
  <c r="G3699" i="2"/>
  <c r="H3699" i="2"/>
  <c r="G3700" i="2"/>
  <c r="H3700" i="2"/>
  <c r="G3701" i="2"/>
  <c r="H3701" i="2"/>
  <c r="G3702" i="2"/>
  <c r="H3702" i="2"/>
  <c r="G3703" i="2"/>
  <c r="H3703" i="2"/>
  <c r="G3704" i="2"/>
  <c r="H3704" i="2"/>
  <c r="G3705" i="2"/>
  <c r="H3705" i="2"/>
  <c r="G3706" i="2"/>
  <c r="H3706" i="2"/>
  <c r="G3707" i="2"/>
  <c r="H3707" i="2"/>
  <c r="G3708" i="2"/>
  <c r="H3708" i="2"/>
  <c r="G3709" i="2"/>
  <c r="H3709" i="2"/>
  <c r="G3710" i="2"/>
  <c r="H3710" i="2"/>
  <c r="G3711" i="2"/>
  <c r="H3711" i="2"/>
  <c r="G3712" i="2"/>
  <c r="H3712" i="2"/>
  <c r="G3713" i="2"/>
  <c r="H3713" i="2"/>
  <c r="G3714" i="2"/>
  <c r="H3714" i="2"/>
  <c r="G3715" i="2"/>
  <c r="H3715" i="2"/>
  <c r="G3716" i="2"/>
  <c r="H3716" i="2"/>
  <c r="G3717" i="2"/>
  <c r="H3717" i="2"/>
  <c r="G3718" i="2"/>
  <c r="H3718" i="2"/>
  <c r="G3719" i="2"/>
  <c r="H3719" i="2"/>
  <c r="G3720" i="2"/>
  <c r="H3720" i="2"/>
  <c r="G3721" i="2"/>
  <c r="H3721" i="2"/>
  <c r="G3722" i="2"/>
  <c r="H3722" i="2"/>
  <c r="G3723" i="2"/>
  <c r="H3723" i="2"/>
  <c r="G3724" i="2"/>
  <c r="H3724" i="2"/>
  <c r="G3725" i="2"/>
  <c r="H3725" i="2"/>
  <c r="G3726" i="2"/>
  <c r="H3726" i="2"/>
  <c r="G3727" i="2"/>
  <c r="H3727" i="2"/>
  <c r="G3728" i="2"/>
  <c r="H3728" i="2"/>
  <c r="G3729" i="2"/>
  <c r="H3729" i="2"/>
  <c r="G3730" i="2"/>
  <c r="H3730" i="2"/>
  <c r="G3731" i="2"/>
  <c r="H3731" i="2"/>
  <c r="G3732" i="2"/>
  <c r="H3732" i="2"/>
  <c r="G3733" i="2"/>
  <c r="H3733" i="2"/>
  <c r="G3734" i="2"/>
  <c r="H3734" i="2"/>
  <c r="G3735" i="2"/>
  <c r="H3735" i="2"/>
  <c r="G3736" i="2"/>
  <c r="H3736" i="2"/>
  <c r="G3737" i="2"/>
  <c r="H3737" i="2"/>
  <c r="G3738" i="2"/>
  <c r="H3738" i="2"/>
  <c r="G3739" i="2"/>
  <c r="H3739" i="2"/>
  <c r="G3740" i="2"/>
  <c r="H3740" i="2"/>
  <c r="G3741" i="2"/>
  <c r="H3741" i="2"/>
  <c r="G3742" i="2"/>
  <c r="H3742" i="2"/>
  <c r="G3743" i="2"/>
  <c r="H3743" i="2"/>
  <c r="G3744" i="2"/>
  <c r="H3744" i="2"/>
  <c r="G3745" i="2"/>
  <c r="H3745" i="2"/>
  <c r="G3746" i="2"/>
  <c r="H3746" i="2"/>
  <c r="G3747" i="2"/>
  <c r="H3747" i="2"/>
  <c r="G3748" i="2"/>
  <c r="H3748" i="2"/>
  <c r="G3749" i="2"/>
  <c r="H3749" i="2"/>
  <c r="G3750" i="2"/>
  <c r="H3750" i="2"/>
  <c r="G3751" i="2"/>
  <c r="H3751" i="2"/>
  <c r="G3752" i="2"/>
  <c r="H3752" i="2"/>
  <c r="G3753" i="2"/>
  <c r="H3753" i="2"/>
  <c r="G3754" i="2"/>
  <c r="H3754" i="2"/>
  <c r="G3755" i="2"/>
  <c r="H3755" i="2"/>
  <c r="G3756" i="2"/>
  <c r="H3756" i="2"/>
  <c r="G3757" i="2"/>
  <c r="H3757" i="2"/>
  <c r="G3758" i="2"/>
  <c r="H3758" i="2"/>
  <c r="G3759" i="2"/>
  <c r="H3759" i="2"/>
  <c r="G3760" i="2"/>
  <c r="H3760" i="2"/>
  <c r="G3761" i="2"/>
  <c r="H3761" i="2"/>
  <c r="G3762" i="2"/>
  <c r="H3762" i="2"/>
  <c r="G3763" i="2"/>
  <c r="H3763" i="2"/>
  <c r="G3764" i="2"/>
  <c r="H3764" i="2"/>
  <c r="G3765" i="2"/>
  <c r="H3765" i="2"/>
  <c r="G3766" i="2"/>
  <c r="H3766" i="2"/>
  <c r="G3767" i="2"/>
  <c r="H3767" i="2"/>
  <c r="G3768" i="2"/>
  <c r="H3768" i="2"/>
  <c r="G3769" i="2"/>
  <c r="H3769" i="2"/>
  <c r="G3770" i="2"/>
  <c r="H3770" i="2"/>
  <c r="G3771" i="2"/>
  <c r="H3771" i="2"/>
  <c r="G3772" i="2"/>
  <c r="H3772" i="2"/>
  <c r="G3773" i="2"/>
  <c r="H3773" i="2"/>
  <c r="G3774" i="2"/>
  <c r="H3774" i="2"/>
  <c r="G3775" i="2"/>
  <c r="H3775" i="2"/>
  <c r="G3776" i="2"/>
  <c r="H3776" i="2"/>
  <c r="G3777" i="2"/>
  <c r="H3777" i="2"/>
  <c r="G3778" i="2"/>
  <c r="H3778" i="2"/>
  <c r="G3779" i="2"/>
  <c r="H3779" i="2"/>
  <c r="G3780" i="2"/>
  <c r="H3780" i="2"/>
  <c r="G3781" i="2"/>
  <c r="H3781" i="2"/>
  <c r="G3782" i="2"/>
  <c r="H3782" i="2"/>
  <c r="G3783" i="2"/>
  <c r="H3783" i="2"/>
  <c r="G3784" i="2"/>
  <c r="H3784" i="2"/>
  <c r="G3785" i="2"/>
  <c r="H3785" i="2"/>
  <c r="G3786" i="2"/>
  <c r="H3786" i="2"/>
  <c r="G3787" i="2"/>
  <c r="H3787" i="2"/>
  <c r="G3788" i="2"/>
  <c r="H3788" i="2"/>
  <c r="G3789" i="2"/>
  <c r="H3789" i="2"/>
  <c r="G3790" i="2"/>
  <c r="H3790" i="2"/>
  <c r="G3791" i="2"/>
  <c r="H3791" i="2"/>
  <c r="G3792" i="2"/>
  <c r="H3792" i="2"/>
  <c r="G3793" i="2"/>
  <c r="H3793" i="2"/>
  <c r="G3794" i="2"/>
  <c r="H3794" i="2"/>
  <c r="G3795" i="2"/>
  <c r="H3795" i="2"/>
  <c r="G3796" i="2"/>
  <c r="H3796" i="2"/>
  <c r="G3797" i="2"/>
  <c r="H3797" i="2"/>
  <c r="G3798" i="2"/>
  <c r="H3798" i="2"/>
  <c r="G3799" i="2"/>
  <c r="H3799" i="2"/>
  <c r="G3800" i="2"/>
  <c r="H3800" i="2"/>
  <c r="G3801" i="2"/>
  <c r="H3801" i="2"/>
  <c r="G3802" i="2"/>
  <c r="H3802" i="2"/>
  <c r="G3803" i="2"/>
  <c r="H3803" i="2"/>
  <c r="G3804" i="2"/>
  <c r="H3804" i="2"/>
  <c r="G3805" i="2"/>
  <c r="H3805" i="2"/>
  <c r="G3806" i="2"/>
  <c r="H3806" i="2"/>
  <c r="G3807" i="2"/>
  <c r="H3807" i="2"/>
  <c r="G3808" i="2"/>
  <c r="H3808" i="2"/>
  <c r="G3809" i="2"/>
  <c r="H3809" i="2"/>
  <c r="G3810" i="2"/>
  <c r="H3810" i="2"/>
  <c r="G3811" i="2"/>
  <c r="H3811" i="2"/>
  <c r="G3812" i="2"/>
  <c r="H3812" i="2"/>
  <c r="G3813" i="2"/>
  <c r="H3813" i="2"/>
  <c r="G3814" i="2"/>
  <c r="H3814" i="2"/>
  <c r="G3815" i="2"/>
  <c r="H3815" i="2"/>
  <c r="G3816" i="2"/>
  <c r="H3816" i="2"/>
  <c r="G3817" i="2"/>
  <c r="H3817" i="2"/>
  <c r="G3818" i="2"/>
  <c r="H3818" i="2"/>
  <c r="G3819" i="2"/>
  <c r="H3819" i="2"/>
  <c r="G3820" i="2"/>
  <c r="H3820" i="2"/>
  <c r="G3821" i="2"/>
  <c r="H3821" i="2"/>
  <c r="G3822" i="2"/>
  <c r="H3822" i="2"/>
  <c r="G3823" i="2"/>
  <c r="H3823" i="2"/>
  <c r="G3824" i="2"/>
  <c r="H3824" i="2"/>
  <c r="G3825" i="2"/>
  <c r="H3825" i="2"/>
  <c r="G3826" i="2"/>
  <c r="H3826" i="2"/>
  <c r="G3827" i="2"/>
  <c r="H3827" i="2"/>
  <c r="G3828" i="2"/>
  <c r="H3828" i="2"/>
  <c r="G3829" i="2"/>
  <c r="H3829" i="2"/>
  <c r="G3830" i="2"/>
  <c r="H3830" i="2"/>
  <c r="G3831" i="2"/>
  <c r="H3831" i="2"/>
  <c r="G3832" i="2"/>
  <c r="H3832" i="2"/>
  <c r="G3833" i="2"/>
  <c r="H3833" i="2"/>
  <c r="G3834" i="2"/>
  <c r="H3834" i="2"/>
  <c r="G3835" i="2"/>
  <c r="H3835" i="2"/>
  <c r="G3836" i="2"/>
  <c r="H3836" i="2"/>
  <c r="G3837" i="2"/>
  <c r="H3837" i="2"/>
  <c r="G3838" i="2"/>
  <c r="H3838" i="2"/>
  <c r="G3839" i="2"/>
  <c r="H3839" i="2"/>
  <c r="G3840" i="2"/>
  <c r="H3840" i="2"/>
  <c r="G3841" i="2"/>
  <c r="H3841" i="2"/>
  <c r="G3842" i="2"/>
  <c r="H3842" i="2"/>
  <c r="G3843" i="2"/>
  <c r="H3843" i="2"/>
  <c r="G3844" i="2"/>
  <c r="H3844" i="2"/>
  <c r="G3845" i="2"/>
  <c r="H3845" i="2"/>
  <c r="G3846" i="2"/>
  <c r="H3846" i="2"/>
  <c r="G3847" i="2"/>
  <c r="H3847" i="2"/>
  <c r="G3848" i="2"/>
  <c r="H3848" i="2"/>
  <c r="G3849" i="2"/>
  <c r="H3849" i="2"/>
  <c r="G3850" i="2"/>
  <c r="H3850" i="2"/>
  <c r="G3851" i="2"/>
  <c r="H3851" i="2"/>
  <c r="G3852" i="2"/>
  <c r="H3852" i="2"/>
  <c r="G3853" i="2"/>
  <c r="H3853" i="2"/>
  <c r="G3854" i="2"/>
  <c r="H3854" i="2"/>
  <c r="G3855" i="2"/>
  <c r="H3855" i="2"/>
  <c r="G3856" i="2"/>
  <c r="H3856" i="2"/>
  <c r="G3857" i="2"/>
  <c r="H3857" i="2"/>
  <c r="G3858" i="2"/>
  <c r="H3858" i="2"/>
  <c r="G3859" i="2"/>
  <c r="H3859" i="2"/>
  <c r="G3860" i="2"/>
  <c r="H3860" i="2"/>
  <c r="G3861" i="2"/>
  <c r="H3861" i="2"/>
  <c r="G3862" i="2"/>
  <c r="H3862" i="2"/>
  <c r="G3863" i="2"/>
  <c r="H3863" i="2"/>
  <c r="G3864" i="2"/>
  <c r="H3864" i="2"/>
  <c r="G3865" i="2"/>
  <c r="H3865" i="2"/>
  <c r="G3866" i="2"/>
  <c r="H3866" i="2"/>
  <c r="G3867" i="2"/>
  <c r="H3867" i="2"/>
  <c r="G3868" i="2"/>
  <c r="H3868" i="2"/>
  <c r="G3869" i="2"/>
  <c r="H3869" i="2"/>
  <c r="G3870" i="2"/>
  <c r="H3870" i="2"/>
  <c r="G3871" i="2"/>
  <c r="H3871" i="2"/>
  <c r="G3872" i="2"/>
  <c r="H3872" i="2"/>
  <c r="G3873" i="2"/>
  <c r="H3873" i="2"/>
  <c r="G3874" i="2"/>
  <c r="H3874" i="2"/>
  <c r="G3875" i="2"/>
  <c r="H3875" i="2"/>
  <c r="G3876" i="2"/>
  <c r="H3876" i="2"/>
  <c r="G3877" i="2"/>
  <c r="H3877" i="2"/>
  <c r="G3878" i="2"/>
  <c r="H3878" i="2"/>
  <c r="G3879" i="2"/>
  <c r="H3879" i="2"/>
  <c r="G3880" i="2"/>
  <c r="H3880" i="2"/>
  <c r="G3881" i="2"/>
  <c r="H3881" i="2"/>
  <c r="G3882" i="2"/>
  <c r="H3882" i="2"/>
  <c r="G3883" i="2"/>
  <c r="H3883" i="2"/>
  <c r="G3884" i="2"/>
  <c r="H3884" i="2"/>
  <c r="G3885" i="2"/>
  <c r="H3885" i="2"/>
  <c r="G3886" i="2"/>
  <c r="H3886" i="2"/>
  <c r="G3887" i="2"/>
  <c r="H3887" i="2"/>
  <c r="G3888" i="2"/>
  <c r="H3888" i="2"/>
  <c r="G3889" i="2"/>
  <c r="H3889" i="2"/>
  <c r="G3890" i="2"/>
  <c r="H3890" i="2"/>
  <c r="G3891" i="2"/>
  <c r="H3891" i="2"/>
  <c r="G3892" i="2"/>
  <c r="H3892" i="2"/>
  <c r="G3893" i="2"/>
  <c r="H3893" i="2"/>
  <c r="G3894" i="2"/>
  <c r="H3894" i="2"/>
  <c r="G3895" i="2"/>
  <c r="H3895" i="2"/>
  <c r="G3896" i="2"/>
  <c r="H3896" i="2"/>
  <c r="G3897" i="2"/>
  <c r="H3897" i="2"/>
  <c r="G3898" i="2"/>
  <c r="H3898" i="2"/>
  <c r="G3899" i="2"/>
  <c r="H3899" i="2"/>
  <c r="G3900" i="2"/>
  <c r="H3900" i="2"/>
  <c r="G3901" i="2"/>
  <c r="H3901" i="2"/>
  <c r="G3902" i="2"/>
  <c r="H3902" i="2"/>
  <c r="G3903" i="2"/>
  <c r="H3903" i="2"/>
  <c r="G3904" i="2"/>
  <c r="H3904" i="2"/>
  <c r="G3905" i="2"/>
  <c r="H3905" i="2"/>
  <c r="G3906" i="2"/>
  <c r="H3906" i="2"/>
  <c r="G3907" i="2"/>
  <c r="H3907" i="2"/>
  <c r="G3908" i="2"/>
  <c r="H3908" i="2"/>
  <c r="G3909" i="2"/>
  <c r="H3909" i="2"/>
  <c r="G3910" i="2"/>
  <c r="H3910" i="2"/>
  <c r="G3911" i="2"/>
  <c r="H3911" i="2"/>
  <c r="G3912" i="2"/>
  <c r="H3912" i="2"/>
  <c r="G3913" i="2"/>
  <c r="H3913" i="2"/>
  <c r="G3914" i="2"/>
  <c r="H3914" i="2"/>
  <c r="G3915" i="2"/>
  <c r="H3915" i="2"/>
  <c r="G3916" i="2"/>
  <c r="H3916" i="2"/>
  <c r="G3917" i="2"/>
  <c r="H3917" i="2"/>
  <c r="G3918" i="2"/>
  <c r="H3918" i="2"/>
  <c r="G3919" i="2"/>
  <c r="H3919" i="2"/>
  <c r="G3920" i="2"/>
  <c r="H3920" i="2"/>
  <c r="G3921" i="2"/>
  <c r="H3921" i="2"/>
  <c r="G3922" i="2"/>
  <c r="H3922" i="2"/>
  <c r="G3923" i="2"/>
  <c r="H3923" i="2"/>
  <c r="G3924" i="2"/>
  <c r="H3924" i="2"/>
  <c r="G3925" i="2"/>
  <c r="H3925" i="2"/>
  <c r="G3926" i="2"/>
  <c r="H3926" i="2"/>
  <c r="G3927" i="2"/>
  <c r="H3927" i="2"/>
  <c r="G3928" i="2"/>
  <c r="H3928" i="2"/>
  <c r="G3929" i="2"/>
  <c r="H3929" i="2"/>
  <c r="G3930" i="2"/>
  <c r="H3930" i="2"/>
  <c r="G3931" i="2"/>
  <c r="H3931" i="2"/>
  <c r="G3932" i="2"/>
  <c r="H3932" i="2"/>
  <c r="G3933" i="2"/>
  <c r="H3933" i="2"/>
  <c r="G3934" i="2"/>
  <c r="H3934" i="2"/>
  <c r="G3935" i="2"/>
  <c r="H3935" i="2"/>
  <c r="G3936" i="2"/>
  <c r="H3936" i="2"/>
  <c r="G3937" i="2"/>
  <c r="H3937" i="2"/>
  <c r="G3938" i="2"/>
  <c r="H3938" i="2"/>
  <c r="G3939" i="2"/>
  <c r="H3939" i="2"/>
  <c r="G3940" i="2"/>
  <c r="H3940" i="2"/>
  <c r="G3941" i="2"/>
  <c r="H3941" i="2"/>
  <c r="G3942" i="2"/>
  <c r="H3942" i="2"/>
  <c r="G3943" i="2"/>
  <c r="H3943" i="2"/>
  <c r="G3944" i="2"/>
  <c r="H3944" i="2"/>
  <c r="G3945" i="2"/>
  <c r="H3945" i="2"/>
  <c r="G3946" i="2"/>
  <c r="H3946" i="2"/>
  <c r="G3947" i="2"/>
  <c r="H3947" i="2"/>
  <c r="G3948" i="2"/>
  <c r="H3948" i="2"/>
  <c r="G3949" i="2"/>
  <c r="H3949" i="2"/>
  <c r="G3950" i="2"/>
  <c r="H3950" i="2"/>
  <c r="G3951" i="2"/>
  <c r="H3951" i="2"/>
  <c r="G3952" i="2"/>
  <c r="H3952" i="2"/>
  <c r="G3953" i="2"/>
  <c r="H3953" i="2"/>
  <c r="G3954" i="2"/>
  <c r="H3954" i="2"/>
  <c r="G3955" i="2"/>
  <c r="H3955" i="2"/>
  <c r="G3956" i="2"/>
  <c r="H3956" i="2"/>
  <c r="G3957" i="2"/>
  <c r="H3957" i="2"/>
  <c r="G3958" i="2"/>
  <c r="H3958" i="2"/>
  <c r="G3959" i="2"/>
  <c r="H3959" i="2"/>
  <c r="G3960" i="2"/>
  <c r="H3960" i="2"/>
  <c r="G3961" i="2"/>
  <c r="H3961" i="2"/>
  <c r="G3962" i="2"/>
  <c r="H3962" i="2"/>
  <c r="G3963" i="2"/>
  <c r="H3963" i="2"/>
  <c r="G3964" i="2"/>
  <c r="H3964" i="2"/>
  <c r="G3965" i="2"/>
  <c r="H3965" i="2"/>
  <c r="G3966" i="2"/>
  <c r="H3966" i="2"/>
  <c r="G3967" i="2"/>
  <c r="H3967" i="2"/>
  <c r="G3968" i="2"/>
  <c r="H3968" i="2"/>
  <c r="G3969" i="2"/>
  <c r="H3969" i="2"/>
  <c r="G3970" i="2"/>
  <c r="H3970" i="2"/>
  <c r="G3971" i="2"/>
  <c r="H3971" i="2"/>
  <c r="G3972" i="2"/>
  <c r="H3972" i="2"/>
  <c r="G3973" i="2"/>
  <c r="H3973" i="2"/>
  <c r="G3974" i="2"/>
  <c r="H3974" i="2"/>
  <c r="G3975" i="2"/>
  <c r="H3975" i="2"/>
  <c r="G3976" i="2"/>
  <c r="H3976" i="2"/>
  <c r="G3977" i="2"/>
  <c r="H3977" i="2"/>
  <c r="G3978" i="2"/>
  <c r="H3978" i="2"/>
  <c r="G3979" i="2"/>
  <c r="H3979" i="2"/>
  <c r="G3980" i="2"/>
  <c r="H3980" i="2"/>
  <c r="G3981" i="2"/>
  <c r="H3981" i="2"/>
  <c r="G3982" i="2"/>
  <c r="H3982" i="2"/>
  <c r="G3983" i="2"/>
  <c r="H3983" i="2"/>
  <c r="G3984" i="2"/>
  <c r="H3984" i="2"/>
  <c r="G3985" i="2"/>
  <c r="H3985" i="2"/>
  <c r="G3986" i="2"/>
  <c r="H3986" i="2"/>
  <c r="G3987" i="2"/>
  <c r="H3987" i="2"/>
  <c r="G3988" i="2"/>
  <c r="H3988" i="2"/>
  <c r="G3989" i="2"/>
  <c r="H3989" i="2"/>
  <c r="G3990" i="2"/>
  <c r="H3990" i="2"/>
  <c r="G3991" i="2"/>
  <c r="H3991" i="2"/>
  <c r="G3992" i="2"/>
  <c r="H3992" i="2"/>
  <c r="G3993" i="2"/>
  <c r="H3993" i="2"/>
  <c r="G3994" i="2"/>
  <c r="H3994" i="2"/>
  <c r="G3995" i="2"/>
  <c r="H3995" i="2"/>
  <c r="G3996" i="2"/>
  <c r="H3996" i="2"/>
  <c r="G3997" i="2"/>
  <c r="H3997" i="2"/>
  <c r="G3998" i="2"/>
  <c r="H3998" i="2"/>
  <c r="G3999" i="2"/>
  <c r="H3999" i="2"/>
  <c r="G4000" i="2"/>
  <c r="H4000" i="2"/>
  <c r="G4001" i="2"/>
  <c r="H4001" i="2"/>
  <c r="G4002" i="2"/>
  <c r="H4002" i="2"/>
  <c r="G4003" i="2"/>
  <c r="H4003" i="2"/>
  <c r="G4004" i="2"/>
  <c r="H4004" i="2"/>
  <c r="G4005" i="2"/>
  <c r="H4005" i="2"/>
  <c r="G4006" i="2"/>
  <c r="H4006" i="2"/>
  <c r="G4007" i="2"/>
  <c r="H4007" i="2"/>
  <c r="G4008" i="2"/>
  <c r="H4008" i="2"/>
  <c r="G4009" i="2"/>
  <c r="H4009" i="2"/>
  <c r="G4010" i="2"/>
  <c r="H4010" i="2"/>
  <c r="G4011" i="2"/>
  <c r="H4011" i="2"/>
  <c r="G4012" i="2"/>
  <c r="H4012" i="2"/>
  <c r="G4013" i="2"/>
  <c r="H4013" i="2"/>
  <c r="G4014" i="2"/>
  <c r="H4014" i="2"/>
  <c r="G4015" i="2"/>
  <c r="H4015" i="2"/>
  <c r="G4016" i="2"/>
  <c r="H4016" i="2"/>
  <c r="G4017" i="2"/>
  <c r="H4017" i="2"/>
  <c r="G4018" i="2"/>
  <c r="H4018" i="2"/>
  <c r="G4019" i="2"/>
  <c r="H4019" i="2"/>
  <c r="G4020" i="2"/>
  <c r="H4020" i="2"/>
  <c r="G4021" i="2"/>
  <c r="H4021" i="2"/>
  <c r="G4022" i="2"/>
  <c r="H4022" i="2"/>
  <c r="G4023" i="2"/>
  <c r="H4023" i="2"/>
  <c r="G4024" i="2"/>
  <c r="H4024" i="2"/>
  <c r="G4025" i="2"/>
  <c r="H4025" i="2"/>
  <c r="G4026" i="2"/>
  <c r="H4026" i="2"/>
  <c r="G4027" i="2"/>
  <c r="H4027" i="2"/>
  <c r="G4028" i="2"/>
  <c r="H4028" i="2"/>
  <c r="G4029" i="2"/>
  <c r="H4029" i="2"/>
  <c r="G4030" i="2"/>
  <c r="H4030" i="2"/>
  <c r="G4031" i="2"/>
  <c r="H4031" i="2"/>
  <c r="G4032" i="2"/>
  <c r="H4032" i="2"/>
  <c r="G4033" i="2"/>
  <c r="H4033" i="2"/>
  <c r="G4034" i="2"/>
  <c r="H4034" i="2"/>
  <c r="G4035" i="2"/>
  <c r="H4035" i="2"/>
  <c r="G4036" i="2"/>
  <c r="H4036" i="2"/>
  <c r="G4037" i="2"/>
  <c r="H4037" i="2"/>
  <c r="G4038" i="2"/>
  <c r="H4038" i="2"/>
  <c r="G4039" i="2"/>
  <c r="H4039" i="2"/>
  <c r="G4040" i="2"/>
  <c r="H4040" i="2"/>
  <c r="G4041" i="2"/>
  <c r="H4041" i="2"/>
  <c r="G4042" i="2"/>
  <c r="H4042" i="2"/>
  <c r="G4043" i="2"/>
  <c r="H4043" i="2"/>
  <c r="G4044" i="2"/>
  <c r="H4044" i="2"/>
  <c r="G4045" i="2"/>
  <c r="H4045" i="2"/>
  <c r="G4046" i="2"/>
  <c r="H4046" i="2"/>
  <c r="G4047" i="2"/>
  <c r="H4047" i="2"/>
  <c r="G4048" i="2"/>
  <c r="H4048" i="2"/>
  <c r="G4049" i="2"/>
  <c r="H4049" i="2"/>
  <c r="G4050" i="2"/>
  <c r="H4050" i="2"/>
  <c r="G4051" i="2"/>
  <c r="H4051" i="2"/>
  <c r="G4052" i="2"/>
  <c r="H4052" i="2"/>
  <c r="G4053" i="2"/>
  <c r="H4053" i="2"/>
  <c r="G4054" i="2"/>
  <c r="H4054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4061" i="2"/>
  <c r="H4061" i="2"/>
  <c r="G4062" i="2"/>
  <c r="H4062" i="2"/>
  <c r="G4063" i="2"/>
  <c r="H4063" i="2"/>
  <c r="G4064" i="2"/>
  <c r="H4064" i="2"/>
  <c r="G4065" i="2"/>
  <c r="H4065" i="2"/>
  <c r="G4066" i="2"/>
  <c r="H4066" i="2"/>
  <c r="G4067" i="2"/>
  <c r="H4067" i="2"/>
  <c r="G4068" i="2"/>
  <c r="H4068" i="2"/>
  <c r="G4069" i="2"/>
  <c r="H4069" i="2"/>
  <c r="G4070" i="2"/>
  <c r="H4070" i="2"/>
  <c r="G4071" i="2"/>
  <c r="H4071" i="2"/>
  <c r="G4072" i="2"/>
  <c r="H4072" i="2"/>
  <c r="G4073" i="2"/>
  <c r="H4073" i="2"/>
  <c r="G4074" i="2"/>
  <c r="H4074" i="2"/>
  <c r="G4075" i="2"/>
  <c r="H4075" i="2"/>
  <c r="G4076" i="2"/>
  <c r="H4076" i="2"/>
  <c r="G4077" i="2"/>
  <c r="H4077" i="2"/>
  <c r="G4078" i="2"/>
  <c r="H4078" i="2"/>
  <c r="G4079" i="2"/>
  <c r="H4079" i="2"/>
  <c r="G4080" i="2"/>
  <c r="H4080" i="2"/>
  <c r="G4081" i="2"/>
  <c r="H4081" i="2"/>
  <c r="G4082" i="2"/>
  <c r="H4082" i="2"/>
  <c r="G4083" i="2"/>
  <c r="H4083" i="2"/>
  <c r="G4084" i="2"/>
  <c r="H4084" i="2"/>
  <c r="G4085" i="2"/>
  <c r="H4085" i="2"/>
  <c r="G4086" i="2"/>
  <c r="H4086" i="2"/>
  <c r="G4087" i="2"/>
  <c r="H4087" i="2"/>
  <c r="G4088" i="2"/>
  <c r="H4088" i="2"/>
  <c r="G4089" i="2"/>
  <c r="H4089" i="2"/>
  <c r="G4090" i="2"/>
  <c r="H4090" i="2"/>
  <c r="G4091" i="2"/>
  <c r="H4091" i="2"/>
  <c r="G4092" i="2"/>
  <c r="H4092" i="2"/>
  <c r="G4093" i="2"/>
  <c r="H4093" i="2"/>
  <c r="G4094" i="2"/>
  <c r="H4094" i="2"/>
  <c r="G4095" i="2"/>
  <c r="H4095" i="2"/>
  <c r="G4096" i="2"/>
  <c r="H4096" i="2"/>
  <c r="G4097" i="2"/>
  <c r="H4097" i="2"/>
  <c r="G4098" i="2"/>
  <c r="H4098" i="2"/>
  <c r="G4099" i="2"/>
  <c r="H4099" i="2"/>
  <c r="G4100" i="2"/>
  <c r="H4100" i="2"/>
  <c r="G4101" i="2"/>
  <c r="H4101" i="2"/>
  <c r="G4102" i="2"/>
  <c r="H4102" i="2"/>
  <c r="G4103" i="2"/>
  <c r="H4103" i="2"/>
  <c r="G4104" i="2"/>
  <c r="H4104" i="2"/>
  <c r="G4105" i="2"/>
  <c r="H4105" i="2"/>
  <c r="G4106" i="2"/>
  <c r="H4106" i="2"/>
  <c r="G4107" i="2"/>
  <c r="H4107" i="2"/>
  <c r="G4108" i="2"/>
  <c r="H4108" i="2"/>
  <c r="G4109" i="2"/>
  <c r="H4109" i="2"/>
  <c r="G4110" i="2"/>
  <c r="H4110" i="2"/>
  <c r="G4111" i="2"/>
  <c r="H4111" i="2"/>
  <c r="G4112" i="2"/>
  <c r="H4112" i="2"/>
  <c r="G4113" i="2"/>
  <c r="H4113" i="2"/>
  <c r="G4114" i="2"/>
  <c r="H4114" i="2"/>
  <c r="G4115" i="2"/>
  <c r="H4115" i="2"/>
  <c r="G4116" i="2"/>
  <c r="H4116" i="2"/>
  <c r="G4117" i="2"/>
  <c r="H4117" i="2"/>
  <c r="G4118" i="2"/>
  <c r="H4118" i="2"/>
  <c r="G4119" i="2"/>
  <c r="H4119" i="2"/>
  <c r="G4120" i="2"/>
  <c r="H4120" i="2"/>
  <c r="G4121" i="2"/>
  <c r="H4121" i="2"/>
  <c r="G4122" i="2"/>
  <c r="H4122" i="2"/>
  <c r="G4123" i="2"/>
  <c r="H4123" i="2"/>
  <c r="G4124" i="2"/>
  <c r="H4124" i="2"/>
  <c r="G4125" i="2"/>
  <c r="H4125" i="2"/>
  <c r="G4126" i="2"/>
  <c r="H4126" i="2"/>
  <c r="G4127" i="2"/>
  <c r="H4127" i="2"/>
  <c r="G4128" i="2"/>
  <c r="H4128" i="2"/>
  <c r="G4129" i="2"/>
  <c r="H4129" i="2"/>
  <c r="G4130" i="2"/>
  <c r="H4130" i="2"/>
  <c r="G4131" i="2"/>
  <c r="H4131" i="2"/>
  <c r="G4132" i="2"/>
  <c r="H4132" i="2"/>
  <c r="G4133" i="2"/>
  <c r="H4133" i="2"/>
  <c r="G4134" i="2"/>
  <c r="H4134" i="2"/>
  <c r="G4135" i="2"/>
  <c r="H4135" i="2"/>
  <c r="G4136" i="2"/>
  <c r="H4136" i="2"/>
  <c r="G4137" i="2"/>
  <c r="H4137" i="2"/>
  <c r="G4138" i="2"/>
  <c r="H4138" i="2"/>
  <c r="G4139" i="2"/>
  <c r="H4139" i="2"/>
  <c r="G4140" i="2"/>
  <c r="H4140" i="2"/>
  <c r="G4141" i="2"/>
  <c r="H4141" i="2"/>
  <c r="G4142" i="2"/>
  <c r="H4142" i="2"/>
  <c r="G4143" i="2"/>
  <c r="H4143" i="2"/>
  <c r="G4144" i="2"/>
  <c r="H4144" i="2"/>
  <c r="G4145" i="2"/>
  <c r="H4145" i="2"/>
  <c r="G4146" i="2"/>
  <c r="H4146" i="2"/>
  <c r="G4147" i="2"/>
  <c r="H4147" i="2"/>
  <c r="G4148" i="2"/>
  <c r="H4148" i="2"/>
  <c r="G4149" i="2"/>
  <c r="H4149" i="2"/>
  <c r="G4150" i="2"/>
  <c r="H4150" i="2"/>
  <c r="G4151" i="2"/>
  <c r="H4151" i="2"/>
  <c r="G4152" i="2"/>
  <c r="H4152" i="2"/>
  <c r="G4153" i="2"/>
  <c r="H4153" i="2"/>
  <c r="G4154" i="2"/>
  <c r="H4154" i="2"/>
  <c r="G4155" i="2"/>
  <c r="H4155" i="2"/>
  <c r="G4156" i="2"/>
  <c r="H4156" i="2"/>
  <c r="G4157" i="2"/>
  <c r="H4157" i="2"/>
  <c r="G4158" i="2"/>
  <c r="H4158" i="2"/>
  <c r="G4159" i="2"/>
  <c r="H4159" i="2"/>
  <c r="G4160" i="2"/>
  <c r="H4160" i="2"/>
  <c r="G4161" i="2"/>
  <c r="H4161" i="2"/>
  <c r="G4162" i="2"/>
  <c r="H4162" i="2"/>
  <c r="G4163" i="2"/>
  <c r="H4163" i="2"/>
  <c r="G4164" i="2"/>
  <c r="H4164" i="2"/>
  <c r="G4165" i="2"/>
  <c r="H4165" i="2"/>
  <c r="G4166" i="2"/>
  <c r="H4166" i="2"/>
  <c r="G4167" i="2"/>
  <c r="H4167" i="2"/>
  <c r="G4168" i="2"/>
  <c r="H4168" i="2"/>
  <c r="G4169" i="2"/>
  <c r="H4169" i="2"/>
  <c r="G4170" i="2"/>
  <c r="H4170" i="2"/>
  <c r="G4171" i="2"/>
  <c r="H4171" i="2"/>
  <c r="G4172" i="2"/>
  <c r="H4172" i="2"/>
  <c r="G4173" i="2"/>
  <c r="H4173" i="2"/>
  <c r="G4174" i="2"/>
  <c r="H4174" i="2"/>
  <c r="G4175" i="2"/>
  <c r="H4175" i="2"/>
  <c r="G4176" i="2"/>
  <c r="H4176" i="2"/>
  <c r="G4177" i="2"/>
  <c r="H4177" i="2"/>
  <c r="G4178" i="2"/>
  <c r="H4178" i="2"/>
  <c r="G4179" i="2"/>
  <c r="H4179" i="2"/>
  <c r="G4180" i="2"/>
  <c r="H4180" i="2"/>
  <c r="G4181" i="2"/>
  <c r="H4181" i="2"/>
  <c r="G4182" i="2"/>
  <c r="H4182" i="2"/>
  <c r="G4183" i="2"/>
  <c r="H4183" i="2"/>
  <c r="G4184" i="2"/>
  <c r="H4184" i="2"/>
  <c r="G4185" i="2"/>
  <c r="H4185" i="2"/>
  <c r="G4186" i="2"/>
  <c r="H4186" i="2"/>
  <c r="G4187" i="2"/>
  <c r="H4187" i="2"/>
  <c r="G4188" i="2"/>
  <c r="H4188" i="2"/>
  <c r="G4189" i="2"/>
  <c r="H4189" i="2"/>
  <c r="G4190" i="2"/>
  <c r="H4190" i="2"/>
  <c r="G4191" i="2"/>
  <c r="H4191" i="2"/>
  <c r="G4192" i="2"/>
  <c r="H4192" i="2"/>
  <c r="G4193" i="2"/>
  <c r="H4193" i="2"/>
  <c r="G4194" i="2"/>
  <c r="H4194" i="2"/>
  <c r="G4195" i="2"/>
  <c r="H4195" i="2"/>
  <c r="G4196" i="2"/>
  <c r="H4196" i="2"/>
  <c r="G4197" i="2"/>
  <c r="H4197" i="2"/>
  <c r="G4198" i="2"/>
  <c r="H4198" i="2"/>
  <c r="G4199" i="2"/>
  <c r="H4199" i="2"/>
  <c r="G4200" i="2"/>
  <c r="H4200" i="2"/>
  <c r="G4201" i="2"/>
  <c r="H4201" i="2"/>
  <c r="G4202" i="2"/>
  <c r="H4202" i="2"/>
  <c r="G4203" i="2"/>
  <c r="H4203" i="2"/>
  <c r="G4204" i="2"/>
  <c r="H4204" i="2"/>
  <c r="G4205" i="2"/>
  <c r="H4205" i="2"/>
  <c r="G4206" i="2"/>
  <c r="H4206" i="2"/>
  <c r="G4207" i="2"/>
  <c r="H4207" i="2"/>
  <c r="G4208" i="2"/>
  <c r="H4208" i="2"/>
  <c r="G4209" i="2"/>
  <c r="H4209" i="2"/>
  <c r="G4210" i="2"/>
  <c r="H4210" i="2"/>
  <c r="G4211" i="2"/>
  <c r="H4211" i="2"/>
  <c r="G4212" i="2"/>
  <c r="H4212" i="2"/>
  <c r="G4213" i="2"/>
  <c r="H4213" i="2"/>
  <c r="G4214" i="2"/>
  <c r="H4214" i="2"/>
  <c r="G4215" i="2"/>
  <c r="H4215" i="2"/>
  <c r="G4216" i="2"/>
  <c r="H4216" i="2"/>
  <c r="G4217" i="2"/>
  <c r="H4217" i="2"/>
  <c r="G4218" i="2"/>
  <c r="H4218" i="2"/>
  <c r="G4219" i="2"/>
  <c r="H4219" i="2"/>
  <c r="G4220" i="2"/>
  <c r="H4220" i="2"/>
  <c r="G4221" i="2"/>
  <c r="H4221" i="2"/>
  <c r="G4222" i="2"/>
  <c r="H4222" i="2"/>
  <c r="G4223" i="2"/>
  <c r="H4223" i="2"/>
  <c r="G4224" i="2"/>
  <c r="H4224" i="2"/>
  <c r="G4225" i="2"/>
  <c r="H4225" i="2"/>
  <c r="G4226" i="2"/>
  <c r="H4226" i="2"/>
  <c r="G4227" i="2"/>
  <c r="H4227" i="2"/>
  <c r="G4228" i="2"/>
  <c r="H4228" i="2"/>
  <c r="G4229" i="2"/>
  <c r="H4229" i="2"/>
  <c r="G4230" i="2"/>
  <c r="H4230" i="2"/>
  <c r="G4231" i="2"/>
  <c r="H4231" i="2"/>
  <c r="G4232" i="2"/>
  <c r="H4232" i="2"/>
  <c r="G4233" i="2"/>
  <c r="H4233" i="2"/>
  <c r="G4234" i="2"/>
  <c r="H4234" i="2"/>
  <c r="G4235" i="2"/>
  <c r="H4235" i="2"/>
  <c r="G4236" i="2"/>
  <c r="H4236" i="2"/>
  <c r="G4237" i="2"/>
  <c r="H4237" i="2"/>
  <c r="G4238" i="2"/>
  <c r="H4238" i="2"/>
  <c r="G4239" i="2"/>
  <c r="H4239" i="2"/>
  <c r="G4240" i="2"/>
  <c r="H4240" i="2"/>
  <c r="G4241" i="2"/>
  <c r="H4241" i="2"/>
  <c r="G4242" i="2"/>
  <c r="H4242" i="2"/>
  <c r="G4243" i="2"/>
  <c r="H4243" i="2"/>
  <c r="G4244" i="2"/>
  <c r="H4244" i="2"/>
  <c r="G4245" i="2"/>
  <c r="H4245" i="2"/>
  <c r="G4246" i="2"/>
  <c r="H4246" i="2"/>
  <c r="G4247" i="2"/>
  <c r="H4247" i="2"/>
  <c r="G4248" i="2"/>
  <c r="H4248" i="2"/>
  <c r="G4249" i="2"/>
  <c r="H4249" i="2"/>
  <c r="G4250" i="2"/>
  <c r="H4250" i="2"/>
  <c r="G4251" i="2"/>
  <c r="H4251" i="2"/>
  <c r="G4252" i="2"/>
  <c r="H4252" i="2"/>
  <c r="G4253" i="2"/>
  <c r="H4253" i="2"/>
  <c r="G4254" i="2"/>
  <c r="H4254" i="2"/>
  <c r="G4255" i="2"/>
  <c r="H4255" i="2"/>
  <c r="G4256" i="2"/>
  <c r="H4256" i="2"/>
  <c r="G4257" i="2"/>
  <c r="H4257" i="2"/>
  <c r="G4258" i="2"/>
  <c r="H4258" i="2"/>
  <c r="G4259" i="2"/>
  <c r="H4259" i="2"/>
  <c r="G4260" i="2"/>
  <c r="H4260" i="2"/>
  <c r="G4261" i="2"/>
  <c r="H4261" i="2"/>
  <c r="G4262" i="2"/>
  <c r="H4262" i="2"/>
  <c r="G4263" i="2"/>
  <c r="H4263" i="2"/>
  <c r="G4264" i="2"/>
  <c r="H4264" i="2"/>
  <c r="G4265" i="2"/>
  <c r="H4265" i="2"/>
  <c r="G4266" i="2"/>
  <c r="H4266" i="2"/>
  <c r="G4267" i="2"/>
  <c r="H4267" i="2"/>
  <c r="G4268" i="2"/>
  <c r="H4268" i="2"/>
  <c r="G4269" i="2"/>
  <c r="H4269" i="2"/>
  <c r="G4270" i="2"/>
  <c r="H4270" i="2"/>
  <c r="G4271" i="2"/>
  <c r="H4271" i="2"/>
  <c r="G4272" i="2"/>
  <c r="H4272" i="2"/>
  <c r="G4273" i="2"/>
  <c r="H4273" i="2"/>
  <c r="G4274" i="2"/>
  <c r="H4274" i="2"/>
  <c r="G4275" i="2"/>
  <c r="H4275" i="2"/>
  <c r="G4276" i="2"/>
  <c r="H4276" i="2"/>
  <c r="G4277" i="2"/>
  <c r="H4277" i="2"/>
  <c r="G4278" i="2"/>
  <c r="H4278" i="2"/>
  <c r="G4279" i="2"/>
  <c r="H4279" i="2"/>
  <c r="G4280" i="2"/>
  <c r="H4280" i="2"/>
  <c r="G4281" i="2"/>
  <c r="H4281" i="2"/>
  <c r="G4282" i="2"/>
  <c r="H4282" i="2"/>
  <c r="G4283" i="2"/>
  <c r="H4283" i="2"/>
  <c r="G4284" i="2"/>
  <c r="H4284" i="2"/>
  <c r="G4285" i="2"/>
  <c r="H4285" i="2"/>
  <c r="G4286" i="2"/>
  <c r="H4286" i="2"/>
  <c r="G4287" i="2"/>
  <c r="H4287" i="2"/>
  <c r="G4288" i="2"/>
  <c r="H4288" i="2"/>
  <c r="G4289" i="2"/>
  <c r="H4289" i="2"/>
  <c r="G4290" i="2"/>
  <c r="H4290" i="2"/>
  <c r="G4291" i="2"/>
  <c r="H4291" i="2"/>
  <c r="G4292" i="2"/>
  <c r="H4292" i="2"/>
  <c r="G4293" i="2"/>
  <c r="H4293" i="2"/>
  <c r="G4294" i="2"/>
  <c r="H4294" i="2"/>
  <c r="G4295" i="2"/>
  <c r="H4295" i="2"/>
  <c r="G4296" i="2"/>
  <c r="H4296" i="2"/>
  <c r="G4297" i="2"/>
  <c r="H4297" i="2"/>
  <c r="G4298" i="2"/>
  <c r="H4298" i="2"/>
  <c r="G4299" i="2"/>
  <c r="H4299" i="2"/>
  <c r="G4300" i="2"/>
  <c r="H4300" i="2"/>
  <c r="G4301" i="2"/>
  <c r="H4301" i="2"/>
  <c r="G4302" i="2"/>
  <c r="H4302" i="2"/>
  <c r="G4303" i="2"/>
  <c r="H4303" i="2"/>
  <c r="G4304" i="2"/>
  <c r="H4304" i="2"/>
  <c r="G4305" i="2"/>
  <c r="H4305" i="2"/>
  <c r="G4306" i="2"/>
  <c r="H4306" i="2"/>
  <c r="G4307" i="2"/>
  <c r="H4307" i="2"/>
  <c r="G4308" i="2"/>
  <c r="H4308" i="2"/>
  <c r="G4309" i="2"/>
  <c r="H4309" i="2"/>
  <c r="G4310" i="2"/>
  <c r="H4310" i="2"/>
  <c r="G4311" i="2"/>
  <c r="H4311" i="2"/>
  <c r="G4312" i="2"/>
  <c r="H4312" i="2"/>
  <c r="G4313" i="2"/>
  <c r="H4313" i="2"/>
  <c r="G4314" i="2"/>
  <c r="H4314" i="2"/>
  <c r="G4315" i="2"/>
  <c r="H4315" i="2"/>
  <c r="G4316" i="2"/>
  <c r="H4316" i="2"/>
  <c r="G4317" i="2"/>
  <c r="H4317" i="2"/>
  <c r="G4318" i="2"/>
  <c r="H4318" i="2"/>
  <c r="G4319" i="2"/>
  <c r="H4319" i="2"/>
  <c r="G4320" i="2"/>
  <c r="H4320" i="2"/>
  <c r="G4321" i="2"/>
  <c r="H4321" i="2"/>
  <c r="G4322" i="2"/>
  <c r="H4322" i="2"/>
  <c r="G4323" i="2"/>
  <c r="H4323" i="2"/>
  <c r="G4324" i="2"/>
  <c r="H4324" i="2"/>
  <c r="G4325" i="2"/>
  <c r="H4325" i="2"/>
  <c r="G4326" i="2"/>
  <c r="H4326" i="2"/>
  <c r="G4327" i="2"/>
  <c r="H4327" i="2"/>
  <c r="G4328" i="2"/>
  <c r="H4328" i="2"/>
  <c r="G4329" i="2"/>
  <c r="H4329" i="2"/>
  <c r="G4330" i="2"/>
  <c r="H4330" i="2"/>
  <c r="G4331" i="2"/>
  <c r="H4331" i="2"/>
  <c r="G4332" i="2"/>
  <c r="H4332" i="2"/>
  <c r="G4333" i="2"/>
  <c r="H4333" i="2"/>
  <c r="G4334" i="2"/>
  <c r="H4334" i="2"/>
  <c r="G4335" i="2"/>
  <c r="H4335" i="2"/>
  <c r="G4336" i="2"/>
  <c r="H4336" i="2"/>
  <c r="G4337" i="2"/>
  <c r="H4337" i="2"/>
  <c r="G4338" i="2"/>
  <c r="H4338" i="2"/>
  <c r="G4339" i="2"/>
  <c r="H4339" i="2"/>
  <c r="G4340" i="2"/>
  <c r="H4340" i="2"/>
  <c r="G4341" i="2"/>
  <c r="H4341" i="2"/>
  <c r="G4342" i="2"/>
  <c r="H4342" i="2"/>
  <c r="G4343" i="2"/>
  <c r="H4343" i="2"/>
  <c r="G4344" i="2"/>
  <c r="H4344" i="2"/>
  <c r="G4345" i="2"/>
  <c r="H4345" i="2"/>
  <c r="G4346" i="2"/>
  <c r="H4346" i="2"/>
  <c r="G4347" i="2"/>
  <c r="H4347" i="2"/>
  <c r="G4348" i="2"/>
  <c r="H4348" i="2"/>
  <c r="G4349" i="2"/>
  <c r="H4349" i="2"/>
  <c r="G4350" i="2"/>
  <c r="H4350" i="2"/>
  <c r="G4351" i="2"/>
  <c r="H4351" i="2"/>
  <c r="G4352" i="2"/>
  <c r="H4352" i="2"/>
  <c r="G4353" i="2"/>
  <c r="H4353" i="2"/>
  <c r="G4354" i="2"/>
  <c r="H4354" i="2"/>
  <c r="G4355" i="2"/>
  <c r="H4355" i="2"/>
  <c r="G4356" i="2"/>
  <c r="H4356" i="2"/>
  <c r="G4357" i="2"/>
  <c r="H4357" i="2"/>
  <c r="G4358" i="2"/>
  <c r="H4358" i="2"/>
  <c r="G4359" i="2"/>
  <c r="H4359" i="2"/>
  <c r="G4360" i="2"/>
  <c r="H4360" i="2"/>
  <c r="G4361" i="2"/>
  <c r="H4361" i="2"/>
  <c r="G4362" i="2"/>
  <c r="H4362" i="2"/>
  <c r="G4363" i="2"/>
  <c r="H4363" i="2"/>
  <c r="G4364" i="2"/>
  <c r="H4364" i="2"/>
  <c r="G4365" i="2"/>
  <c r="H4365" i="2"/>
  <c r="G4366" i="2"/>
  <c r="H4366" i="2"/>
  <c r="G4367" i="2"/>
  <c r="H4367" i="2"/>
  <c r="G4368" i="2"/>
  <c r="H4368" i="2"/>
  <c r="G4369" i="2"/>
  <c r="H4369" i="2"/>
  <c r="G4370" i="2"/>
  <c r="H4370" i="2"/>
  <c r="G4371" i="2"/>
  <c r="H4371" i="2"/>
  <c r="G4372" i="2"/>
  <c r="H4372" i="2"/>
  <c r="G4373" i="2"/>
  <c r="H4373" i="2"/>
  <c r="G4374" i="2"/>
  <c r="H4374" i="2"/>
  <c r="G4375" i="2"/>
  <c r="H4375" i="2"/>
  <c r="G4376" i="2"/>
  <c r="H4376" i="2"/>
  <c r="G4377" i="2"/>
  <c r="H4377" i="2"/>
  <c r="G4378" i="2"/>
  <c r="H4378" i="2"/>
  <c r="G4379" i="2"/>
  <c r="H4379" i="2"/>
  <c r="G4380" i="2"/>
  <c r="H4380" i="2"/>
  <c r="G4381" i="2"/>
  <c r="H4381" i="2"/>
  <c r="G4382" i="2"/>
  <c r="H4382" i="2"/>
  <c r="G4383" i="2"/>
  <c r="H4383" i="2"/>
  <c r="G4384" i="2"/>
  <c r="H4384" i="2"/>
  <c r="G4385" i="2"/>
  <c r="H4385" i="2"/>
  <c r="G4386" i="2"/>
  <c r="H4386" i="2"/>
  <c r="G4387" i="2"/>
  <c r="H4387" i="2"/>
  <c r="G4388" i="2"/>
  <c r="H4388" i="2"/>
  <c r="G4389" i="2"/>
  <c r="H4389" i="2"/>
  <c r="G4390" i="2"/>
  <c r="H4390" i="2"/>
  <c r="G4391" i="2"/>
  <c r="H4391" i="2"/>
  <c r="G4392" i="2"/>
  <c r="H4392" i="2"/>
  <c r="G4393" i="2"/>
  <c r="H4393" i="2"/>
  <c r="G4394" i="2"/>
  <c r="H4394" i="2"/>
  <c r="G4395" i="2"/>
  <c r="H4395" i="2"/>
  <c r="G4396" i="2"/>
  <c r="H4396" i="2"/>
  <c r="G4397" i="2"/>
  <c r="H4397" i="2"/>
  <c r="G4398" i="2"/>
  <c r="H4398" i="2"/>
  <c r="G4399" i="2"/>
  <c r="H4399" i="2"/>
  <c r="G4400" i="2"/>
  <c r="H4400" i="2"/>
  <c r="G4401" i="2"/>
  <c r="H4401" i="2"/>
  <c r="G4402" i="2"/>
  <c r="H4402" i="2"/>
  <c r="G4403" i="2"/>
  <c r="H4403" i="2"/>
  <c r="G4404" i="2"/>
  <c r="H4404" i="2"/>
  <c r="G4405" i="2"/>
  <c r="H4405" i="2"/>
  <c r="G4406" i="2"/>
  <c r="H4406" i="2"/>
  <c r="G4407" i="2"/>
  <c r="H4407" i="2"/>
  <c r="G4408" i="2"/>
  <c r="H4408" i="2"/>
  <c r="G4409" i="2"/>
  <c r="H4409" i="2"/>
  <c r="G4410" i="2"/>
  <c r="H4410" i="2"/>
  <c r="G4411" i="2"/>
  <c r="H4411" i="2"/>
  <c r="G4412" i="2"/>
  <c r="H4412" i="2"/>
  <c r="G4413" i="2"/>
  <c r="H4413" i="2"/>
  <c r="G4414" i="2"/>
  <c r="H4414" i="2"/>
  <c r="G4415" i="2"/>
  <c r="H4415" i="2"/>
  <c r="G4416" i="2"/>
  <c r="H4416" i="2"/>
  <c r="G4417" i="2"/>
  <c r="H4417" i="2"/>
  <c r="G4418" i="2"/>
  <c r="H4418" i="2"/>
  <c r="G4419" i="2"/>
  <c r="H4419" i="2"/>
  <c r="G4420" i="2"/>
  <c r="H4420" i="2"/>
  <c r="G4421" i="2"/>
  <c r="H4421" i="2"/>
  <c r="G4422" i="2"/>
  <c r="H4422" i="2"/>
  <c r="G4423" i="2"/>
  <c r="H4423" i="2"/>
  <c r="G4424" i="2"/>
  <c r="H4424" i="2"/>
  <c r="G4425" i="2"/>
  <c r="H4425" i="2"/>
  <c r="G4426" i="2"/>
  <c r="H4426" i="2"/>
  <c r="G4427" i="2"/>
  <c r="H4427" i="2"/>
  <c r="G4428" i="2"/>
  <c r="H4428" i="2"/>
  <c r="G4429" i="2"/>
  <c r="H4429" i="2"/>
  <c r="G4430" i="2"/>
  <c r="H4430" i="2"/>
  <c r="G4431" i="2"/>
  <c r="H4431" i="2"/>
  <c r="G4432" i="2"/>
  <c r="H4432" i="2"/>
  <c r="G4433" i="2"/>
  <c r="H4433" i="2"/>
  <c r="G4434" i="2"/>
  <c r="H4434" i="2"/>
  <c r="G4435" i="2"/>
  <c r="H4435" i="2"/>
  <c r="G4436" i="2"/>
  <c r="H4436" i="2"/>
  <c r="G4437" i="2"/>
  <c r="H4437" i="2"/>
  <c r="G4438" i="2"/>
  <c r="H4438" i="2"/>
  <c r="G4439" i="2"/>
  <c r="H4439" i="2"/>
  <c r="G4440" i="2"/>
  <c r="H4440" i="2"/>
  <c r="G4441" i="2"/>
  <c r="H4441" i="2"/>
  <c r="G4442" i="2"/>
  <c r="H4442" i="2"/>
  <c r="G4443" i="2"/>
  <c r="H4443" i="2"/>
  <c r="G4444" i="2"/>
  <c r="H4444" i="2"/>
  <c r="G4445" i="2"/>
  <c r="H4445" i="2"/>
  <c r="G4446" i="2"/>
  <c r="H4446" i="2"/>
  <c r="G4447" i="2"/>
  <c r="H4447" i="2"/>
  <c r="G4448" i="2"/>
  <c r="H4448" i="2"/>
  <c r="G4449" i="2"/>
  <c r="H4449" i="2"/>
  <c r="G4450" i="2"/>
  <c r="H4450" i="2"/>
  <c r="G4451" i="2"/>
  <c r="H4451" i="2"/>
  <c r="G4452" i="2"/>
  <c r="H4452" i="2"/>
  <c r="G4453" i="2"/>
  <c r="H4453" i="2"/>
  <c r="G4454" i="2"/>
  <c r="H4454" i="2"/>
  <c r="G4455" i="2"/>
  <c r="H4455" i="2"/>
  <c r="G4456" i="2"/>
  <c r="H4456" i="2"/>
  <c r="G4457" i="2"/>
  <c r="H4457" i="2"/>
  <c r="G4458" i="2"/>
  <c r="H4458" i="2"/>
  <c r="G4459" i="2"/>
  <c r="H4459" i="2"/>
  <c r="G4460" i="2"/>
  <c r="H4460" i="2"/>
  <c r="G4461" i="2"/>
  <c r="H4461" i="2"/>
  <c r="G4462" i="2"/>
  <c r="H4462" i="2"/>
  <c r="G4463" i="2"/>
  <c r="H4463" i="2"/>
  <c r="G4464" i="2"/>
  <c r="H4464" i="2"/>
  <c r="G4465" i="2"/>
  <c r="H4465" i="2"/>
  <c r="G4466" i="2"/>
  <c r="H4466" i="2"/>
  <c r="G4467" i="2"/>
  <c r="H4467" i="2"/>
  <c r="G4468" i="2"/>
  <c r="H4468" i="2"/>
  <c r="G4469" i="2"/>
  <c r="H4469" i="2"/>
  <c r="G4470" i="2"/>
  <c r="H4470" i="2"/>
  <c r="G4471" i="2"/>
  <c r="H4471" i="2"/>
  <c r="G4472" i="2"/>
  <c r="H4472" i="2"/>
  <c r="G4473" i="2"/>
  <c r="H4473" i="2"/>
  <c r="G4474" i="2"/>
  <c r="H4474" i="2"/>
  <c r="G4475" i="2"/>
  <c r="H4475" i="2"/>
  <c r="G4476" i="2"/>
  <c r="H4476" i="2"/>
  <c r="G4477" i="2"/>
  <c r="H4477" i="2"/>
  <c r="G4478" i="2"/>
  <c r="H4478" i="2"/>
  <c r="G4479" i="2"/>
  <c r="H4479" i="2"/>
  <c r="G4480" i="2"/>
  <c r="H4480" i="2"/>
  <c r="G4481" i="2"/>
  <c r="H4481" i="2"/>
  <c r="G4482" i="2"/>
  <c r="H4482" i="2"/>
  <c r="G4483" i="2"/>
  <c r="H4483" i="2"/>
  <c r="G4484" i="2"/>
  <c r="H4484" i="2"/>
  <c r="G4485" i="2"/>
  <c r="H4485" i="2"/>
  <c r="G4486" i="2"/>
  <c r="H4486" i="2"/>
  <c r="G4487" i="2"/>
  <c r="H4487" i="2"/>
  <c r="G4488" i="2"/>
  <c r="H4488" i="2"/>
  <c r="G4489" i="2"/>
  <c r="H4489" i="2"/>
  <c r="G4490" i="2"/>
  <c r="H4490" i="2"/>
  <c r="G4491" i="2"/>
  <c r="H4491" i="2"/>
  <c r="G4492" i="2"/>
  <c r="H4492" i="2"/>
  <c r="G4493" i="2"/>
  <c r="H4493" i="2"/>
  <c r="G4494" i="2"/>
  <c r="H4494" i="2"/>
  <c r="G4495" i="2"/>
  <c r="H4495" i="2"/>
  <c r="G4496" i="2"/>
  <c r="H4496" i="2"/>
  <c r="G4497" i="2"/>
  <c r="H4497" i="2"/>
  <c r="G4498" i="2"/>
  <c r="H4498" i="2"/>
  <c r="G4499" i="2"/>
  <c r="H4499" i="2"/>
  <c r="G4500" i="2"/>
  <c r="H4500" i="2"/>
  <c r="G4501" i="2"/>
  <c r="H4501" i="2"/>
  <c r="G4502" i="2"/>
  <c r="H4502" i="2"/>
  <c r="G4503" i="2"/>
  <c r="H4503" i="2"/>
  <c r="G4504" i="2"/>
  <c r="H4504" i="2"/>
  <c r="G4505" i="2"/>
  <c r="H4505" i="2"/>
  <c r="G4506" i="2"/>
  <c r="H4506" i="2"/>
  <c r="G4507" i="2"/>
  <c r="H4507" i="2"/>
  <c r="G4508" i="2"/>
  <c r="H4508" i="2"/>
  <c r="G4509" i="2"/>
  <c r="H4509" i="2"/>
  <c r="G4510" i="2"/>
  <c r="H4510" i="2"/>
  <c r="G4511" i="2"/>
  <c r="H4511" i="2"/>
  <c r="G4512" i="2"/>
  <c r="H4512" i="2"/>
  <c r="G4513" i="2"/>
  <c r="H4513" i="2"/>
  <c r="G4514" i="2"/>
  <c r="H4514" i="2"/>
  <c r="G4515" i="2"/>
  <c r="H4515" i="2"/>
  <c r="G4516" i="2"/>
  <c r="H4516" i="2"/>
  <c r="G4517" i="2"/>
  <c r="H4517" i="2"/>
  <c r="G4518" i="2"/>
  <c r="H4518" i="2"/>
  <c r="G4519" i="2"/>
  <c r="H4519" i="2"/>
  <c r="G4520" i="2"/>
  <c r="H4520" i="2"/>
  <c r="G4521" i="2"/>
  <c r="H4521" i="2"/>
  <c r="G4522" i="2"/>
  <c r="H4522" i="2"/>
  <c r="G4523" i="2"/>
  <c r="H4523" i="2"/>
  <c r="G4524" i="2"/>
  <c r="H4524" i="2"/>
  <c r="G4525" i="2"/>
  <c r="H4525" i="2"/>
  <c r="G4526" i="2"/>
  <c r="H4526" i="2"/>
  <c r="G4527" i="2"/>
  <c r="H4527" i="2"/>
  <c r="G4528" i="2"/>
  <c r="H4528" i="2"/>
  <c r="G4529" i="2"/>
  <c r="H4529" i="2"/>
  <c r="G4530" i="2"/>
  <c r="H4530" i="2"/>
  <c r="G4531" i="2"/>
  <c r="H4531" i="2"/>
  <c r="G4532" i="2"/>
  <c r="H4532" i="2"/>
  <c r="G4533" i="2"/>
  <c r="H4533" i="2"/>
  <c r="G4534" i="2"/>
  <c r="H4534" i="2"/>
  <c r="G4535" i="2"/>
  <c r="H4535" i="2"/>
  <c r="G4536" i="2"/>
  <c r="H4536" i="2"/>
  <c r="G4537" i="2"/>
  <c r="H4537" i="2"/>
  <c r="G4538" i="2"/>
  <c r="H4538" i="2"/>
  <c r="G4539" i="2"/>
  <c r="H4539" i="2"/>
  <c r="G4540" i="2"/>
  <c r="H4540" i="2"/>
  <c r="G4541" i="2"/>
  <c r="H4541" i="2"/>
  <c r="G4542" i="2"/>
  <c r="H4542" i="2"/>
  <c r="G4543" i="2"/>
  <c r="H4543" i="2"/>
  <c r="G4544" i="2"/>
  <c r="H4544" i="2"/>
  <c r="G4545" i="2"/>
  <c r="H4545" i="2"/>
  <c r="G4546" i="2"/>
  <c r="H4546" i="2"/>
  <c r="G4547" i="2"/>
  <c r="H4547" i="2"/>
  <c r="G4548" i="2"/>
  <c r="H4548" i="2"/>
  <c r="G4549" i="2"/>
  <c r="H4549" i="2"/>
  <c r="G4550" i="2"/>
  <c r="H4550" i="2"/>
  <c r="G4551" i="2"/>
  <c r="H4551" i="2"/>
  <c r="G4552" i="2"/>
  <c r="H4552" i="2"/>
  <c r="G4553" i="2"/>
  <c r="H4553" i="2"/>
  <c r="G4554" i="2"/>
  <c r="H4554" i="2"/>
  <c r="G4555" i="2"/>
  <c r="H4555" i="2"/>
  <c r="G4556" i="2"/>
  <c r="H4556" i="2"/>
  <c r="G4557" i="2"/>
  <c r="H4557" i="2"/>
  <c r="G4558" i="2"/>
  <c r="H4558" i="2"/>
  <c r="G4559" i="2"/>
  <c r="H4559" i="2"/>
  <c r="G4560" i="2"/>
  <c r="H4560" i="2"/>
  <c r="G4561" i="2"/>
  <c r="H4561" i="2"/>
  <c r="G4562" i="2"/>
  <c r="H4562" i="2"/>
  <c r="G4563" i="2"/>
  <c r="H4563" i="2"/>
  <c r="G4564" i="2"/>
  <c r="H4564" i="2"/>
  <c r="G4565" i="2"/>
  <c r="H4565" i="2"/>
  <c r="G4566" i="2"/>
  <c r="H4566" i="2"/>
  <c r="G4567" i="2"/>
  <c r="H4567" i="2"/>
  <c r="G4568" i="2"/>
  <c r="H4568" i="2"/>
  <c r="G4569" i="2"/>
  <c r="H4569" i="2"/>
  <c r="G4570" i="2"/>
  <c r="H4570" i="2"/>
  <c r="G4571" i="2"/>
  <c r="H4571" i="2"/>
  <c r="G4572" i="2"/>
  <c r="H4572" i="2"/>
  <c r="G4573" i="2"/>
  <c r="H4573" i="2"/>
  <c r="G4574" i="2"/>
  <c r="H4574" i="2"/>
  <c r="G4575" i="2"/>
  <c r="H4575" i="2"/>
  <c r="G4576" i="2"/>
  <c r="H4576" i="2"/>
  <c r="G4577" i="2"/>
  <c r="H4577" i="2"/>
  <c r="G4578" i="2"/>
  <c r="H4578" i="2"/>
  <c r="G4579" i="2"/>
  <c r="H4579" i="2"/>
  <c r="G4580" i="2"/>
  <c r="H4580" i="2"/>
  <c r="G4581" i="2"/>
  <c r="H4581" i="2"/>
  <c r="G4582" i="2"/>
  <c r="H4582" i="2"/>
  <c r="G4583" i="2"/>
  <c r="H4583" i="2"/>
  <c r="G4584" i="2"/>
  <c r="H4584" i="2"/>
  <c r="G4585" i="2"/>
  <c r="H4585" i="2"/>
  <c r="G4586" i="2"/>
  <c r="H4586" i="2"/>
  <c r="G4587" i="2"/>
  <c r="H4587" i="2"/>
  <c r="G4588" i="2"/>
  <c r="H4588" i="2"/>
  <c r="G4589" i="2"/>
  <c r="H4589" i="2"/>
  <c r="G4590" i="2"/>
  <c r="H4590" i="2"/>
  <c r="G4591" i="2"/>
  <c r="H4591" i="2"/>
  <c r="G4592" i="2"/>
  <c r="H4592" i="2"/>
  <c r="G4593" i="2"/>
  <c r="H4593" i="2"/>
  <c r="G4594" i="2"/>
  <c r="H4594" i="2"/>
  <c r="G4595" i="2"/>
  <c r="H4595" i="2"/>
  <c r="G4596" i="2"/>
  <c r="H4596" i="2"/>
  <c r="G4597" i="2"/>
  <c r="H4597" i="2"/>
  <c r="G4598" i="2"/>
  <c r="H4598" i="2"/>
  <c r="G4599" i="2"/>
  <c r="H4599" i="2"/>
  <c r="G4600" i="2"/>
  <c r="H4600" i="2"/>
  <c r="G4601" i="2"/>
  <c r="H4601" i="2"/>
  <c r="G4602" i="2"/>
  <c r="H4602" i="2"/>
  <c r="G4603" i="2"/>
  <c r="H4603" i="2"/>
  <c r="G4604" i="2"/>
  <c r="H4604" i="2"/>
  <c r="G4605" i="2"/>
  <c r="H4605" i="2"/>
  <c r="G4606" i="2"/>
  <c r="H4606" i="2"/>
  <c r="G4607" i="2"/>
  <c r="H4607" i="2"/>
  <c r="G4608" i="2"/>
  <c r="H4608" i="2"/>
  <c r="G4609" i="2"/>
  <c r="H4609" i="2"/>
  <c r="G4610" i="2"/>
  <c r="H4610" i="2"/>
  <c r="G4611" i="2"/>
  <c r="H4611" i="2"/>
  <c r="G4612" i="2"/>
  <c r="H4612" i="2"/>
  <c r="G4613" i="2"/>
  <c r="H4613" i="2"/>
  <c r="G4614" i="2"/>
  <c r="H4614" i="2"/>
  <c r="G4615" i="2"/>
  <c r="H4615" i="2"/>
  <c r="G4616" i="2"/>
  <c r="H4616" i="2"/>
  <c r="G4617" i="2"/>
  <c r="H4617" i="2"/>
  <c r="G4618" i="2"/>
  <c r="H4618" i="2"/>
  <c r="G4619" i="2"/>
  <c r="H4619" i="2"/>
  <c r="G4620" i="2"/>
  <c r="H4620" i="2"/>
  <c r="G4621" i="2"/>
  <c r="H4621" i="2"/>
  <c r="G4622" i="2"/>
  <c r="H4622" i="2"/>
  <c r="G4623" i="2"/>
  <c r="H4623" i="2"/>
  <c r="G4624" i="2"/>
  <c r="H4624" i="2"/>
  <c r="G4625" i="2"/>
  <c r="H4625" i="2"/>
  <c r="G4626" i="2"/>
  <c r="H4626" i="2"/>
  <c r="G4627" i="2"/>
  <c r="H4627" i="2"/>
  <c r="G4628" i="2"/>
  <c r="H4628" i="2"/>
  <c r="G4629" i="2"/>
  <c r="H4629" i="2"/>
  <c r="G4630" i="2"/>
  <c r="H4630" i="2"/>
  <c r="G4631" i="2"/>
  <c r="H4631" i="2"/>
  <c r="G4632" i="2"/>
  <c r="H4632" i="2"/>
  <c r="G4633" i="2"/>
  <c r="H4633" i="2"/>
  <c r="G4634" i="2"/>
  <c r="H4634" i="2"/>
  <c r="G4635" i="2"/>
  <c r="H4635" i="2"/>
  <c r="G4636" i="2"/>
  <c r="H4636" i="2"/>
  <c r="G4637" i="2"/>
  <c r="H4637" i="2"/>
  <c r="G4638" i="2"/>
  <c r="H4638" i="2"/>
  <c r="G4639" i="2"/>
  <c r="H4639" i="2"/>
  <c r="G4640" i="2"/>
  <c r="H4640" i="2"/>
  <c r="G4641" i="2"/>
  <c r="H4641" i="2"/>
  <c r="G4642" i="2"/>
  <c r="H4642" i="2"/>
  <c r="G4643" i="2"/>
  <c r="H4643" i="2"/>
  <c r="G4644" i="2"/>
  <c r="H4644" i="2"/>
  <c r="G4645" i="2"/>
  <c r="H4645" i="2"/>
  <c r="G4646" i="2"/>
  <c r="H4646" i="2"/>
  <c r="G4647" i="2"/>
  <c r="H4647" i="2"/>
  <c r="G4648" i="2"/>
  <c r="H4648" i="2"/>
  <c r="G4649" i="2"/>
  <c r="H4649" i="2"/>
  <c r="G4650" i="2"/>
  <c r="H4650" i="2"/>
  <c r="G4651" i="2"/>
  <c r="H4651" i="2"/>
  <c r="G4652" i="2"/>
  <c r="H4652" i="2"/>
  <c r="G4653" i="2"/>
  <c r="H4653" i="2"/>
  <c r="G4654" i="2"/>
  <c r="H4654" i="2"/>
  <c r="G4655" i="2"/>
  <c r="H4655" i="2"/>
  <c r="G4656" i="2"/>
  <c r="H4656" i="2"/>
  <c r="G4657" i="2"/>
  <c r="H4657" i="2"/>
  <c r="G4658" i="2"/>
  <c r="H4658" i="2"/>
  <c r="G4659" i="2"/>
  <c r="H4659" i="2"/>
  <c r="G4660" i="2"/>
  <c r="H4660" i="2"/>
  <c r="G4661" i="2"/>
  <c r="H4661" i="2"/>
  <c r="G4662" i="2"/>
  <c r="H4662" i="2"/>
  <c r="G4663" i="2"/>
  <c r="H4663" i="2"/>
  <c r="G4664" i="2"/>
  <c r="H4664" i="2"/>
  <c r="G4665" i="2"/>
  <c r="H4665" i="2"/>
  <c r="G4666" i="2"/>
  <c r="H4666" i="2"/>
  <c r="G4667" i="2"/>
  <c r="H4667" i="2"/>
  <c r="G4668" i="2"/>
  <c r="H4668" i="2"/>
  <c r="G4669" i="2"/>
  <c r="H4669" i="2"/>
  <c r="G4670" i="2"/>
  <c r="H4670" i="2"/>
  <c r="G4671" i="2"/>
  <c r="H4671" i="2"/>
  <c r="G4672" i="2"/>
  <c r="H4672" i="2"/>
  <c r="G4673" i="2"/>
  <c r="H4673" i="2"/>
  <c r="G4674" i="2"/>
  <c r="H4674" i="2"/>
  <c r="G4675" i="2"/>
  <c r="H4675" i="2"/>
  <c r="G4676" i="2"/>
  <c r="H4676" i="2"/>
  <c r="G4677" i="2"/>
  <c r="H4677" i="2"/>
  <c r="G4678" i="2"/>
  <c r="H4678" i="2"/>
  <c r="G4679" i="2"/>
  <c r="H4679" i="2"/>
  <c r="G4680" i="2"/>
  <c r="H4680" i="2"/>
  <c r="G4681" i="2"/>
  <c r="H4681" i="2"/>
  <c r="G4682" i="2"/>
  <c r="H4682" i="2"/>
  <c r="G4683" i="2"/>
  <c r="H4683" i="2"/>
  <c r="G4684" i="2"/>
  <c r="H4684" i="2"/>
  <c r="G4685" i="2"/>
  <c r="H4685" i="2"/>
  <c r="G4686" i="2"/>
  <c r="H4686" i="2"/>
  <c r="G4687" i="2"/>
  <c r="H4687" i="2"/>
  <c r="G4688" i="2"/>
  <c r="H4688" i="2"/>
  <c r="G4689" i="2"/>
  <c r="H4689" i="2"/>
  <c r="G4690" i="2"/>
  <c r="H4690" i="2"/>
  <c r="G4691" i="2"/>
  <c r="H4691" i="2"/>
  <c r="G4692" i="2"/>
  <c r="H4692" i="2"/>
  <c r="G4693" i="2"/>
  <c r="H4693" i="2"/>
  <c r="G4694" i="2"/>
  <c r="H4694" i="2"/>
  <c r="G4695" i="2"/>
  <c r="H4695" i="2"/>
  <c r="G4696" i="2"/>
  <c r="H4696" i="2"/>
  <c r="G4697" i="2"/>
  <c r="H4697" i="2"/>
  <c r="G4698" i="2"/>
  <c r="H4698" i="2"/>
  <c r="G4699" i="2"/>
  <c r="H4699" i="2"/>
  <c r="G4700" i="2"/>
  <c r="H4700" i="2"/>
  <c r="G4701" i="2"/>
  <c r="H4701" i="2"/>
  <c r="G4702" i="2"/>
  <c r="H4702" i="2"/>
  <c r="G4703" i="2"/>
  <c r="H4703" i="2"/>
  <c r="G4704" i="2"/>
  <c r="H4704" i="2"/>
  <c r="G4705" i="2"/>
  <c r="H4705" i="2"/>
  <c r="G4706" i="2"/>
  <c r="H4706" i="2"/>
  <c r="G4707" i="2"/>
  <c r="H4707" i="2"/>
  <c r="G4708" i="2"/>
  <c r="H4708" i="2"/>
  <c r="G4709" i="2"/>
  <c r="H4709" i="2"/>
  <c r="G4710" i="2"/>
  <c r="H4710" i="2"/>
  <c r="G4711" i="2"/>
  <c r="H4711" i="2"/>
  <c r="G4712" i="2"/>
  <c r="H4712" i="2"/>
  <c r="G4713" i="2"/>
  <c r="H4713" i="2"/>
  <c r="G4714" i="2"/>
  <c r="H4714" i="2"/>
  <c r="G4715" i="2"/>
  <c r="H4715" i="2"/>
  <c r="G4716" i="2"/>
  <c r="H4716" i="2"/>
  <c r="G4717" i="2"/>
  <c r="H4717" i="2"/>
  <c r="G4718" i="2"/>
  <c r="H4718" i="2"/>
  <c r="G4719" i="2"/>
  <c r="H4719" i="2"/>
  <c r="G4720" i="2"/>
  <c r="H4720" i="2"/>
  <c r="G4721" i="2"/>
  <c r="H4721" i="2"/>
  <c r="G4722" i="2"/>
  <c r="H4722" i="2"/>
  <c r="G4723" i="2"/>
  <c r="H4723" i="2"/>
  <c r="G4724" i="2"/>
  <c r="H4724" i="2"/>
  <c r="G4725" i="2"/>
  <c r="H4725" i="2"/>
  <c r="G4726" i="2"/>
  <c r="H4726" i="2"/>
  <c r="G4727" i="2"/>
  <c r="H4727" i="2"/>
  <c r="G4728" i="2"/>
  <c r="H4728" i="2"/>
  <c r="G4729" i="2"/>
  <c r="H4729" i="2"/>
  <c r="G4730" i="2"/>
  <c r="H4730" i="2"/>
  <c r="G4731" i="2"/>
  <c r="H4731" i="2"/>
  <c r="G4732" i="2"/>
  <c r="H4732" i="2"/>
  <c r="G4733" i="2"/>
  <c r="H4733" i="2"/>
  <c r="G4734" i="2"/>
  <c r="H4734" i="2"/>
  <c r="G4735" i="2"/>
  <c r="H4735" i="2"/>
  <c r="G4736" i="2"/>
  <c r="H4736" i="2"/>
  <c r="G4737" i="2"/>
  <c r="H4737" i="2"/>
  <c r="G4738" i="2"/>
  <c r="H4738" i="2"/>
  <c r="G4739" i="2"/>
  <c r="H4739" i="2"/>
  <c r="G4740" i="2"/>
  <c r="H4740" i="2"/>
  <c r="G4741" i="2"/>
  <c r="H4741" i="2"/>
  <c r="G4742" i="2"/>
  <c r="H4742" i="2"/>
  <c r="G4743" i="2"/>
  <c r="H4743" i="2"/>
  <c r="G4744" i="2"/>
  <c r="H4744" i="2"/>
  <c r="G4745" i="2"/>
  <c r="H4745" i="2"/>
  <c r="G4746" i="2"/>
  <c r="H4746" i="2"/>
  <c r="G4747" i="2"/>
  <c r="H4747" i="2"/>
  <c r="G4748" i="2"/>
  <c r="H4748" i="2"/>
  <c r="G4749" i="2"/>
  <c r="H4749" i="2"/>
  <c r="G4750" i="2"/>
  <c r="H4750" i="2"/>
  <c r="G4751" i="2"/>
  <c r="H4751" i="2"/>
  <c r="G4752" i="2"/>
  <c r="H4752" i="2"/>
  <c r="G4753" i="2"/>
  <c r="H4753" i="2"/>
  <c r="G4754" i="2"/>
  <c r="H4754" i="2"/>
  <c r="G4755" i="2"/>
  <c r="H4755" i="2"/>
  <c r="G4756" i="2"/>
  <c r="H4756" i="2"/>
  <c r="G4757" i="2"/>
  <c r="H4757" i="2"/>
  <c r="G4758" i="2"/>
  <c r="H4758" i="2"/>
  <c r="G4759" i="2"/>
  <c r="H4759" i="2"/>
  <c r="G4760" i="2"/>
  <c r="H4760" i="2"/>
  <c r="G4761" i="2"/>
  <c r="H4761" i="2"/>
  <c r="G4762" i="2"/>
  <c r="H4762" i="2"/>
  <c r="G4763" i="2"/>
  <c r="H4763" i="2"/>
  <c r="G4764" i="2"/>
  <c r="H4764" i="2"/>
  <c r="G4765" i="2"/>
  <c r="H4765" i="2"/>
  <c r="G4766" i="2"/>
  <c r="H4766" i="2"/>
  <c r="G4767" i="2"/>
  <c r="H4767" i="2"/>
  <c r="G4768" i="2"/>
  <c r="H4768" i="2"/>
  <c r="G4769" i="2"/>
  <c r="H4769" i="2"/>
  <c r="G4770" i="2"/>
  <c r="H4770" i="2"/>
  <c r="G4771" i="2"/>
  <c r="H4771" i="2"/>
  <c r="G4772" i="2"/>
  <c r="H4772" i="2"/>
  <c r="G4773" i="2"/>
  <c r="H4773" i="2"/>
  <c r="G4774" i="2"/>
  <c r="H4774" i="2"/>
  <c r="G4775" i="2"/>
  <c r="H4775" i="2"/>
  <c r="G4776" i="2"/>
  <c r="H4776" i="2"/>
  <c r="G4777" i="2"/>
  <c r="H4777" i="2"/>
  <c r="G4778" i="2"/>
  <c r="H4778" i="2"/>
  <c r="G4779" i="2"/>
  <c r="H4779" i="2"/>
  <c r="G4780" i="2"/>
  <c r="H4780" i="2"/>
  <c r="G4781" i="2"/>
  <c r="H4781" i="2"/>
  <c r="G4782" i="2"/>
  <c r="H4782" i="2"/>
  <c r="G4783" i="2"/>
  <c r="H4783" i="2"/>
  <c r="G4784" i="2"/>
  <c r="H4784" i="2"/>
  <c r="G4785" i="2"/>
  <c r="H4785" i="2"/>
  <c r="G4786" i="2"/>
  <c r="H4786" i="2"/>
  <c r="G4787" i="2"/>
  <c r="H4787" i="2"/>
  <c r="G4788" i="2"/>
  <c r="H4788" i="2"/>
  <c r="G4789" i="2"/>
  <c r="H4789" i="2"/>
  <c r="G4790" i="2"/>
  <c r="H4790" i="2"/>
  <c r="G4791" i="2"/>
  <c r="H4791" i="2"/>
  <c r="G4792" i="2"/>
  <c r="H4792" i="2"/>
  <c r="G4793" i="2"/>
  <c r="H4793" i="2"/>
  <c r="G4794" i="2"/>
  <c r="H4794" i="2"/>
  <c r="G4795" i="2"/>
  <c r="H4795" i="2"/>
  <c r="G4796" i="2"/>
  <c r="H4796" i="2"/>
  <c r="G4797" i="2"/>
  <c r="H4797" i="2"/>
  <c r="G4798" i="2"/>
  <c r="H4798" i="2"/>
  <c r="G4799" i="2"/>
  <c r="H4799" i="2"/>
  <c r="G4800" i="2"/>
  <c r="H4800" i="2"/>
  <c r="G4801" i="2"/>
  <c r="H4801" i="2"/>
  <c r="G4802" i="2"/>
  <c r="H4802" i="2"/>
  <c r="G4803" i="2"/>
  <c r="H4803" i="2"/>
  <c r="G4804" i="2"/>
  <c r="H4804" i="2"/>
  <c r="G4805" i="2"/>
  <c r="H4805" i="2"/>
  <c r="G4806" i="2"/>
  <c r="H4806" i="2"/>
  <c r="G4807" i="2"/>
  <c r="H4807" i="2"/>
  <c r="G4808" i="2"/>
  <c r="H4808" i="2"/>
  <c r="G4809" i="2"/>
  <c r="H4809" i="2"/>
  <c r="G4810" i="2"/>
  <c r="H4810" i="2"/>
  <c r="G4811" i="2"/>
  <c r="H4811" i="2"/>
  <c r="G4812" i="2"/>
  <c r="H4812" i="2"/>
  <c r="G4813" i="2"/>
  <c r="H4813" i="2"/>
  <c r="G4814" i="2"/>
  <c r="H4814" i="2"/>
  <c r="G4815" i="2"/>
  <c r="H4815" i="2"/>
  <c r="G4816" i="2"/>
  <c r="H4816" i="2"/>
  <c r="G4817" i="2"/>
  <c r="H4817" i="2"/>
  <c r="G4818" i="2"/>
  <c r="H4818" i="2"/>
  <c r="G4819" i="2"/>
  <c r="H4819" i="2"/>
  <c r="G4820" i="2"/>
  <c r="H4820" i="2"/>
  <c r="G4821" i="2"/>
  <c r="H4821" i="2"/>
  <c r="G4822" i="2"/>
  <c r="H4822" i="2"/>
  <c r="G4823" i="2"/>
  <c r="H4823" i="2"/>
  <c r="G4824" i="2"/>
  <c r="H4824" i="2"/>
  <c r="G4825" i="2"/>
  <c r="H4825" i="2"/>
  <c r="G4826" i="2"/>
  <c r="H4826" i="2"/>
  <c r="G4827" i="2"/>
  <c r="H4827" i="2"/>
  <c r="G4828" i="2"/>
  <c r="H4828" i="2"/>
  <c r="G4829" i="2"/>
  <c r="H4829" i="2"/>
  <c r="G4830" i="2"/>
  <c r="H4830" i="2"/>
  <c r="G4831" i="2"/>
  <c r="H4831" i="2"/>
  <c r="G4832" i="2"/>
  <c r="H4832" i="2"/>
  <c r="G4833" i="2"/>
  <c r="H4833" i="2"/>
  <c r="G4834" i="2"/>
  <c r="H4834" i="2"/>
  <c r="G4835" i="2"/>
  <c r="H4835" i="2"/>
  <c r="G4836" i="2"/>
  <c r="H4836" i="2"/>
  <c r="G4837" i="2"/>
  <c r="H4837" i="2"/>
  <c r="G4838" i="2"/>
  <c r="H4838" i="2"/>
  <c r="G4839" i="2"/>
  <c r="H4839" i="2"/>
  <c r="G4840" i="2"/>
  <c r="H4840" i="2"/>
  <c r="G4841" i="2"/>
  <c r="H4841" i="2"/>
  <c r="G4842" i="2"/>
  <c r="H4842" i="2"/>
  <c r="G4843" i="2"/>
  <c r="H4843" i="2"/>
  <c r="G4844" i="2"/>
  <c r="H4844" i="2"/>
  <c r="G4845" i="2"/>
  <c r="H4845" i="2"/>
  <c r="G4846" i="2"/>
  <c r="H4846" i="2"/>
  <c r="G4847" i="2"/>
  <c r="H4847" i="2"/>
  <c r="G4848" i="2"/>
  <c r="H4848" i="2"/>
  <c r="G4849" i="2"/>
  <c r="H4849" i="2"/>
  <c r="G4850" i="2"/>
  <c r="H4850" i="2"/>
  <c r="G4851" i="2"/>
  <c r="H4851" i="2"/>
  <c r="G4852" i="2"/>
  <c r="H4852" i="2"/>
  <c r="G4853" i="2"/>
  <c r="H4853" i="2"/>
  <c r="G4854" i="2"/>
  <c r="H4854" i="2"/>
  <c r="G4855" i="2"/>
  <c r="H4855" i="2"/>
  <c r="G4856" i="2"/>
  <c r="H4856" i="2"/>
  <c r="G4857" i="2"/>
  <c r="H4857" i="2"/>
  <c r="G4858" i="2"/>
  <c r="H4858" i="2"/>
  <c r="G4859" i="2"/>
  <c r="H4859" i="2"/>
  <c r="G4860" i="2"/>
  <c r="H4860" i="2"/>
  <c r="G4861" i="2"/>
  <c r="H4861" i="2"/>
  <c r="G4862" i="2"/>
  <c r="H4862" i="2"/>
  <c r="G4863" i="2"/>
  <c r="H4863" i="2"/>
  <c r="G4864" i="2"/>
  <c r="H4864" i="2"/>
  <c r="G4865" i="2"/>
  <c r="H4865" i="2"/>
  <c r="G4866" i="2"/>
  <c r="H4866" i="2"/>
  <c r="G4867" i="2"/>
  <c r="H4867" i="2"/>
  <c r="G4868" i="2"/>
  <c r="H4868" i="2"/>
  <c r="G4869" i="2"/>
  <c r="H4869" i="2"/>
  <c r="G4870" i="2"/>
  <c r="H4870" i="2"/>
  <c r="G4871" i="2"/>
  <c r="H4871" i="2"/>
  <c r="G4872" i="2"/>
  <c r="H4872" i="2"/>
  <c r="G4873" i="2"/>
  <c r="H4873" i="2"/>
  <c r="G4874" i="2"/>
  <c r="H4874" i="2"/>
  <c r="G4875" i="2"/>
  <c r="H4875" i="2"/>
  <c r="G4876" i="2"/>
  <c r="H4876" i="2"/>
  <c r="G4877" i="2"/>
  <c r="H4877" i="2"/>
  <c r="G4878" i="2"/>
  <c r="H4878" i="2"/>
  <c r="G4879" i="2"/>
  <c r="H4879" i="2"/>
  <c r="G4880" i="2"/>
  <c r="H4880" i="2"/>
  <c r="G4881" i="2"/>
  <c r="H4881" i="2"/>
  <c r="G4882" i="2"/>
  <c r="H4882" i="2"/>
  <c r="G4883" i="2"/>
  <c r="H4883" i="2"/>
  <c r="G4884" i="2"/>
  <c r="H4884" i="2"/>
  <c r="G4885" i="2"/>
  <c r="H4885" i="2"/>
  <c r="G4886" i="2"/>
  <c r="H4886" i="2"/>
  <c r="G4887" i="2"/>
  <c r="H4887" i="2"/>
  <c r="G4888" i="2"/>
  <c r="H4888" i="2"/>
  <c r="G4889" i="2"/>
  <c r="H4889" i="2"/>
  <c r="G4890" i="2"/>
  <c r="H4890" i="2"/>
  <c r="G4891" i="2"/>
  <c r="H4891" i="2"/>
  <c r="G4892" i="2"/>
  <c r="H4892" i="2"/>
  <c r="G4893" i="2"/>
  <c r="H4893" i="2"/>
  <c r="G4894" i="2"/>
  <c r="H4894" i="2"/>
  <c r="G4895" i="2"/>
  <c r="H4895" i="2"/>
  <c r="G4896" i="2"/>
  <c r="H4896" i="2"/>
  <c r="G4897" i="2"/>
  <c r="H4897" i="2"/>
  <c r="G4898" i="2"/>
  <c r="H4898" i="2"/>
  <c r="G4899" i="2"/>
  <c r="H4899" i="2"/>
  <c r="G4900" i="2"/>
  <c r="H4900" i="2"/>
  <c r="G4901" i="2"/>
  <c r="H4901" i="2"/>
  <c r="G4902" i="2"/>
  <c r="H4902" i="2"/>
  <c r="G4903" i="2"/>
  <c r="H4903" i="2"/>
  <c r="G4904" i="2"/>
  <c r="H4904" i="2"/>
  <c r="G4905" i="2"/>
  <c r="H4905" i="2"/>
  <c r="G4906" i="2"/>
  <c r="H4906" i="2"/>
  <c r="G4907" i="2"/>
  <c r="H4907" i="2"/>
  <c r="G4908" i="2"/>
  <c r="H4908" i="2"/>
  <c r="G4909" i="2"/>
  <c r="H4909" i="2"/>
  <c r="G4910" i="2"/>
  <c r="H4910" i="2"/>
  <c r="G4911" i="2"/>
  <c r="H4911" i="2"/>
  <c r="G4912" i="2"/>
  <c r="H4912" i="2"/>
  <c r="G4913" i="2"/>
  <c r="H4913" i="2"/>
  <c r="G4914" i="2"/>
  <c r="H4914" i="2"/>
  <c r="G4915" i="2"/>
  <c r="H4915" i="2"/>
  <c r="G4916" i="2"/>
  <c r="H4916" i="2"/>
  <c r="G4917" i="2"/>
  <c r="H4917" i="2"/>
  <c r="G4918" i="2"/>
  <c r="H4918" i="2"/>
  <c r="G4919" i="2"/>
  <c r="H4919" i="2"/>
  <c r="G4920" i="2"/>
  <c r="H4920" i="2"/>
  <c r="G4921" i="2"/>
  <c r="H4921" i="2"/>
  <c r="G4922" i="2"/>
  <c r="H4922" i="2"/>
  <c r="G4923" i="2"/>
  <c r="H4923" i="2"/>
  <c r="G4924" i="2"/>
  <c r="H4924" i="2"/>
  <c r="G4925" i="2"/>
  <c r="H4925" i="2"/>
  <c r="G4926" i="2"/>
  <c r="H4926" i="2"/>
  <c r="G4927" i="2"/>
  <c r="H4927" i="2"/>
  <c r="G4928" i="2"/>
  <c r="H4928" i="2"/>
  <c r="G4929" i="2"/>
  <c r="H4929" i="2"/>
  <c r="G4930" i="2"/>
  <c r="H4930" i="2"/>
  <c r="G4931" i="2"/>
  <c r="H4931" i="2"/>
  <c r="G4932" i="2"/>
  <c r="H4932" i="2"/>
  <c r="G4933" i="2"/>
  <c r="H4933" i="2"/>
  <c r="G4934" i="2"/>
  <c r="H4934" i="2"/>
  <c r="G4935" i="2"/>
  <c r="H4935" i="2"/>
  <c r="G4936" i="2"/>
  <c r="H4936" i="2"/>
  <c r="G4937" i="2"/>
  <c r="H4937" i="2"/>
  <c r="G4938" i="2"/>
  <c r="H4938" i="2"/>
  <c r="G4939" i="2"/>
  <c r="H4939" i="2"/>
  <c r="G4940" i="2"/>
  <c r="H4940" i="2"/>
  <c r="G4941" i="2"/>
  <c r="H4941" i="2"/>
  <c r="G4942" i="2"/>
  <c r="H4942" i="2"/>
  <c r="G4943" i="2"/>
  <c r="H4943" i="2"/>
  <c r="G4944" i="2"/>
  <c r="H4944" i="2"/>
  <c r="G4945" i="2"/>
  <c r="H4945" i="2"/>
  <c r="G4946" i="2"/>
  <c r="H4946" i="2"/>
  <c r="G4947" i="2"/>
  <c r="H4947" i="2"/>
  <c r="G4948" i="2"/>
  <c r="H4948" i="2"/>
  <c r="G4949" i="2"/>
  <c r="H4949" i="2"/>
  <c r="G4950" i="2"/>
  <c r="H4950" i="2"/>
  <c r="G4951" i="2"/>
  <c r="H4951" i="2"/>
  <c r="G4952" i="2"/>
  <c r="H4952" i="2"/>
  <c r="G4953" i="2"/>
  <c r="H4953" i="2"/>
  <c r="G4954" i="2"/>
  <c r="H4954" i="2"/>
  <c r="G4955" i="2"/>
  <c r="H4955" i="2"/>
  <c r="G4956" i="2"/>
  <c r="H4956" i="2"/>
  <c r="G4957" i="2"/>
  <c r="H4957" i="2"/>
  <c r="G4958" i="2"/>
  <c r="H4958" i="2"/>
  <c r="G4959" i="2"/>
  <c r="H4959" i="2"/>
  <c r="G4960" i="2"/>
  <c r="H4960" i="2"/>
  <c r="G4961" i="2"/>
  <c r="H4961" i="2"/>
  <c r="G4962" i="2"/>
  <c r="H4962" i="2"/>
  <c r="G4963" i="2"/>
  <c r="H4963" i="2"/>
  <c r="G4964" i="2"/>
  <c r="H4964" i="2"/>
  <c r="G4965" i="2"/>
  <c r="H4965" i="2"/>
  <c r="G4966" i="2"/>
  <c r="H4966" i="2"/>
  <c r="G4967" i="2"/>
  <c r="H4967" i="2"/>
  <c r="G4968" i="2"/>
  <c r="H4968" i="2"/>
  <c r="G4969" i="2"/>
  <c r="H4969" i="2"/>
  <c r="G4970" i="2"/>
  <c r="H4970" i="2"/>
  <c r="G4971" i="2"/>
  <c r="H4971" i="2"/>
  <c r="G4972" i="2"/>
  <c r="H4972" i="2"/>
  <c r="G4973" i="2"/>
  <c r="H4973" i="2"/>
  <c r="G4974" i="2"/>
  <c r="H4974" i="2"/>
  <c r="G4975" i="2"/>
  <c r="H4975" i="2"/>
  <c r="G4976" i="2"/>
  <c r="H4976" i="2"/>
  <c r="G4977" i="2"/>
  <c r="H4977" i="2"/>
  <c r="G4978" i="2"/>
  <c r="H4978" i="2"/>
  <c r="G4979" i="2"/>
  <c r="H4979" i="2"/>
  <c r="G4980" i="2"/>
  <c r="H4980" i="2"/>
  <c r="G4981" i="2"/>
  <c r="H4981" i="2"/>
  <c r="G4982" i="2"/>
  <c r="H4982" i="2"/>
  <c r="G4983" i="2"/>
  <c r="H4983" i="2"/>
  <c r="G4984" i="2"/>
  <c r="H4984" i="2"/>
  <c r="G4985" i="2"/>
  <c r="H4985" i="2"/>
  <c r="G4986" i="2"/>
  <c r="H4986" i="2"/>
  <c r="G4987" i="2"/>
  <c r="H4987" i="2"/>
  <c r="G4988" i="2"/>
  <c r="H4988" i="2"/>
  <c r="G4989" i="2"/>
  <c r="H4989" i="2"/>
  <c r="G4990" i="2"/>
  <c r="H4990" i="2"/>
  <c r="G4991" i="2"/>
  <c r="H4991" i="2"/>
  <c r="G4992" i="2"/>
  <c r="H4992" i="2"/>
  <c r="G4993" i="2"/>
  <c r="H4993" i="2"/>
  <c r="G4994" i="2"/>
  <c r="H4994" i="2"/>
  <c r="G4995" i="2"/>
  <c r="H4995" i="2"/>
  <c r="G4996" i="2"/>
  <c r="H4996" i="2"/>
  <c r="G4997" i="2"/>
  <c r="H4997" i="2"/>
  <c r="G4998" i="2"/>
  <c r="H4998" i="2"/>
  <c r="G4999" i="2"/>
  <c r="H4999" i="2"/>
  <c r="G5000" i="2"/>
  <c r="H5000" i="2"/>
  <c r="G5001" i="2"/>
  <c r="H5001" i="2"/>
  <c r="G5002" i="2"/>
  <c r="H5002" i="2"/>
  <c r="G5003" i="2"/>
  <c r="H5003" i="2"/>
  <c r="G5004" i="2"/>
  <c r="H5004" i="2"/>
  <c r="G5005" i="2"/>
  <c r="H5005" i="2"/>
  <c r="G5006" i="2"/>
  <c r="H5006" i="2"/>
  <c r="G5007" i="2"/>
  <c r="H5007" i="2"/>
  <c r="G5008" i="2"/>
  <c r="H5008" i="2"/>
  <c r="G5009" i="2"/>
  <c r="H5009" i="2"/>
  <c r="G5010" i="2"/>
  <c r="H5010" i="2"/>
  <c r="G5011" i="2"/>
  <c r="H5011" i="2"/>
  <c r="G5012" i="2"/>
  <c r="H5012" i="2"/>
  <c r="G5013" i="2"/>
  <c r="H5013" i="2"/>
  <c r="G5014" i="2"/>
  <c r="H5014" i="2"/>
  <c r="G5015" i="2"/>
  <c r="H5015" i="2"/>
  <c r="G5016" i="2"/>
  <c r="H5016" i="2"/>
  <c r="G5017" i="2"/>
  <c r="H5017" i="2"/>
  <c r="G5018" i="2"/>
  <c r="H5018" i="2"/>
  <c r="G5019" i="2"/>
  <c r="H5019" i="2"/>
  <c r="G5020" i="2"/>
  <c r="H5020" i="2"/>
  <c r="G5021" i="2"/>
  <c r="H5021" i="2"/>
  <c r="G5022" i="2"/>
  <c r="H5022" i="2"/>
  <c r="G5023" i="2"/>
  <c r="H5023" i="2"/>
  <c r="G5024" i="2"/>
  <c r="H5024" i="2"/>
  <c r="G5025" i="2"/>
  <c r="H5025" i="2"/>
  <c r="G5026" i="2"/>
  <c r="H5026" i="2"/>
  <c r="G5027" i="2"/>
  <c r="H5027" i="2"/>
  <c r="G5028" i="2"/>
  <c r="H5028" i="2"/>
  <c r="G5029" i="2"/>
  <c r="H5029" i="2"/>
  <c r="G5030" i="2"/>
  <c r="H5030" i="2"/>
  <c r="G5031" i="2"/>
  <c r="H5031" i="2"/>
  <c r="G5032" i="2"/>
  <c r="H5032" i="2"/>
  <c r="G5033" i="2"/>
  <c r="H5033" i="2"/>
  <c r="G5034" i="2"/>
  <c r="H5034" i="2"/>
  <c r="G5035" i="2"/>
  <c r="H5035" i="2"/>
  <c r="G5036" i="2"/>
  <c r="H5036" i="2"/>
  <c r="G5037" i="2"/>
  <c r="H5037" i="2"/>
  <c r="G5038" i="2"/>
  <c r="H5038" i="2"/>
  <c r="G5039" i="2"/>
  <c r="H5039" i="2"/>
  <c r="G5040" i="2"/>
  <c r="H5040" i="2"/>
  <c r="G5041" i="2"/>
  <c r="H5041" i="2"/>
  <c r="G5042" i="2"/>
  <c r="H5042" i="2"/>
  <c r="G5043" i="2"/>
  <c r="H5043" i="2"/>
  <c r="G5044" i="2"/>
  <c r="H5044" i="2"/>
  <c r="G5045" i="2"/>
  <c r="H5045" i="2"/>
  <c r="G5046" i="2"/>
  <c r="H5046" i="2"/>
  <c r="G5047" i="2"/>
  <c r="H5047" i="2"/>
  <c r="G5048" i="2"/>
  <c r="H5048" i="2"/>
  <c r="G5049" i="2"/>
  <c r="H5049" i="2"/>
  <c r="G5050" i="2"/>
  <c r="H5050" i="2"/>
  <c r="G5051" i="2"/>
  <c r="H5051" i="2"/>
  <c r="G5052" i="2"/>
  <c r="H5052" i="2"/>
  <c r="G5053" i="2"/>
  <c r="H5053" i="2"/>
  <c r="G5054" i="2"/>
  <c r="H5054" i="2"/>
  <c r="G5055" i="2"/>
  <c r="H5055" i="2"/>
  <c r="G5056" i="2"/>
  <c r="H5056" i="2"/>
  <c r="G5057" i="2"/>
  <c r="H5057" i="2"/>
  <c r="G5058" i="2"/>
  <c r="H5058" i="2"/>
  <c r="G5059" i="2"/>
  <c r="H5059" i="2"/>
  <c r="G5060" i="2"/>
  <c r="H5060" i="2"/>
  <c r="G5061" i="2"/>
  <c r="H5061" i="2"/>
  <c r="G5062" i="2"/>
  <c r="H5062" i="2"/>
  <c r="G5063" i="2"/>
  <c r="H5063" i="2"/>
  <c r="G5064" i="2"/>
  <c r="H5064" i="2"/>
  <c r="G5065" i="2"/>
  <c r="H5065" i="2"/>
  <c r="G5066" i="2"/>
  <c r="H5066" i="2"/>
  <c r="G5067" i="2"/>
  <c r="H5067" i="2"/>
  <c r="G5068" i="2"/>
  <c r="H5068" i="2"/>
  <c r="G5069" i="2"/>
  <c r="H5069" i="2"/>
  <c r="G5070" i="2"/>
  <c r="H5070" i="2"/>
  <c r="G5071" i="2"/>
  <c r="H5071" i="2"/>
  <c r="G5072" i="2"/>
  <c r="H5072" i="2"/>
  <c r="G5073" i="2"/>
  <c r="H5073" i="2"/>
  <c r="G5074" i="2"/>
  <c r="H5074" i="2"/>
  <c r="G5075" i="2"/>
  <c r="H5075" i="2"/>
  <c r="G5076" i="2"/>
  <c r="H5076" i="2"/>
  <c r="G5077" i="2"/>
  <c r="H5077" i="2"/>
  <c r="G5078" i="2"/>
  <c r="H5078" i="2"/>
  <c r="G5079" i="2"/>
  <c r="H5079" i="2"/>
  <c r="G5080" i="2"/>
  <c r="H5080" i="2"/>
  <c r="G5081" i="2"/>
  <c r="H5081" i="2"/>
  <c r="G5082" i="2"/>
  <c r="H5082" i="2"/>
  <c r="G5083" i="2"/>
  <c r="H5083" i="2"/>
  <c r="G5084" i="2"/>
  <c r="H5084" i="2"/>
  <c r="G5085" i="2"/>
  <c r="H5085" i="2"/>
  <c r="G5086" i="2"/>
  <c r="H5086" i="2"/>
  <c r="G5087" i="2"/>
  <c r="H5087" i="2"/>
  <c r="G5088" i="2"/>
  <c r="H5088" i="2"/>
  <c r="G5089" i="2"/>
  <c r="H5089" i="2"/>
  <c r="G5090" i="2"/>
  <c r="H5090" i="2"/>
  <c r="G5091" i="2"/>
  <c r="H5091" i="2"/>
  <c r="G5092" i="2"/>
  <c r="H5092" i="2"/>
  <c r="G5093" i="2"/>
  <c r="H5093" i="2"/>
  <c r="G5094" i="2"/>
  <c r="H5094" i="2"/>
  <c r="G5095" i="2"/>
  <c r="H5095" i="2"/>
  <c r="G5096" i="2"/>
  <c r="H5096" i="2"/>
  <c r="G5097" i="2"/>
  <c r="H5097" i="2"/>
  <c r="G5098" i="2"/>
  <c r="H5098" i="2"/>
  <c r="G5099" i="2"/>
  <c r="H5099" i="2"/>
  <c r="G5100" i="2"/>
  <c r="H5100" i="2"/>
  <c r="G5101" i="2"/>
  <c r="H5101" i="2"/>
  <c r="G5102" i="2"/>
  <c r="H5102" i="2"/>
  <c r="G5103" i="2"/>
  <c r="H5103" i="2"/>
  <c r="G5104" i="2"/>
  <c r="H5104" i="2"/>
  <c r="G5105" i="2"/>
  <c r="H5105" i="2"/>
  <c r="G5106" i="2"/>
  <c r="H5106" i="2"/>
  <c r="G5107" i="2"/>
  <c r="H5107" i="2"/>
  <c r="G5108" i="2"/>
  <c r="H5108" i="2"/>
  <c r="G5109" i="2"/>
  <c r="H5109" i="2"/>
  <c r="G5110" i="2"/>
  <c r="H5110" i="2"/>
  <c r="G5111" i="2"/>
  <c r="H5111" i="2"/>
  <c r="G5112" i="2"/>
  <c r="H5112" i="2"/>
  <c r="G5113" i="2"/>
  <c r="H5113" i="2"/>
  <c r="G5114" i="2"/>
  <c r="H5114" i="2"/>
  <c r="G5115" i="2"/>
  <c r="H5115" i="2"/>
  <c r="G5116" i="2"/>
  <c r="H5116" i="2"/>
  <c r="G5117" i="2"/>
  <c r="H5117" i="2"/>
  <c r="G5118" i="2"/>
  <c r="H5118" i="2"/>
  <c r="G5119" i="2"/>
  <c r="H5119" i="2"/>
  <c r="G5120" i="2"/>
  <c r="H5120" i="2"/>
  <c r="G5121" i="2"/>
  <c r="H5121" i="2"/>
  <c r="G5122" i="2"/>
  <c r="H5122" i="2"/>
  <c r="G5123" i="2"/>
  <c r="H5123" i="2"/>
  <c r="G5124" i="2"/>
  <c r="H5124" i="2"/>
  <c r="G5125" i="2"/>
  <c r="H5125" i="2"/>
  <c r="G5126" i="2"/>
  <c r="H5126" i="2"/>
  <c r="G5127" i="2"/>
  <c r="H5127" i="2"/>
  <c r="G5128" i="2"/>
  <c r="H5128" i="2"/>
  <c r="G5129" i="2"/>
  <c r="H5129" i="2"/>
  <c r="G5130" i="2"/>
  <c r="H5130" i="2"/>
  <c r="G5131" i="2"/>
  <c r="H5131" i="2"/>
  <c r="G5132" i="2"/>
  <c r="H5132" i="2"/>
  <c r="G5133" i="2"/>
  <c r="H5133" i="2"/>
  <c r="G5134" i="2"/>
  <c r="H5134" i="2"/>
  <c r="G5135" i="2"/>
  <c r="H5135" i="2"/>
  <c r="G5136" i="2"/>
  <c r="H5136" i="2"/>
  <c r="G5137" i="2"/>
  <c r="H5137" i="2"/>
  <c r="G5138" i="2"/>
  <c r="H5138" i="2"/>
  <c r="G5139" i="2"/>
  <c r="H5139" i="2"/>
  <c r="G5140" i="2"/>
  <c r="H5140" i="2"/>
  <c r="G5141" i="2"/>
  <c r="H5141" i="2"/>
  <c r="G5142" i="2"/>
  <c r="H5142" i="2"/>
  <c r="G5143" i="2"/>
  <c r="H5143" i="2"/>
  <c r="G5144" i="2"/>
  <c r="H5144" i="2"/>
  <c r="G5145" i="2"/>
  <c r="H5145" i="2"/>
  <c r="G5146" i="2"/>
  <c r="H5146" i="2"/>
  <c r="G5147" i="2"/>
  <c r="H5147" i="2"/>
  <c r="G5148" i="2"/>
  <c r="H5148" i="2"/>
  <c r="G5149" i="2"/>
  <c r="H5149" i="2"/>
  <c r="G5150" i="2"/>
  <c r="H5150" i="2"/>
  <c r="G5151" i="2"/>
  <c r="H5151" i="2"/>
  <c r="G5152" i="2"/>
  <c r="H5152" i="2"/>
  <c r="G5153" i="2"/>
  <c r="H5153" i="2"/>
  <c r="G5154" i="2"/>
  <c r="H5154" i="2"/>
  <c r="G5155" i="2"/>
  <c r="H5155" i="2"/>
  <c r="G5156" i="2"/>
  <c r="H5156" i="2"/>
  <c r="G5157" i="2"/>
  <c r="H5157" i="2"/>
  <c r="G5158" i="2"/>
  <c r="H5158" i="2"/>
  <c r="G5159" i="2"/>
  <c r="H5159" i="2"/>
  <c r="G5160" i="2"/>
  <c r="H5160" i="2"/>
  <c r="G5161" i="2"/>
  <c r="H5161" i="2"/>
  <c r="G5162" i="2"/>
  <c r="H5162" i="2"/>
  <c r="G5163" i="2"/>
  <c r="H5163" i="2"/>
  <c r="G5164" i="2"/>
  <c r="H5164" i="2"/>
  <c r="G5165" i="2"/>
  <c r="H5165" i="2"/>
  <c r="G5166" i="2"/>
  <c r="H5166" i="2"/>
  <c r="G5167" i="2"/>
  <c r="H5167" i="2"/>
  <c r="G5168" i="2"/>
  <c r="H5168" i="2"/>
  <c r="G5169" i="2"/>
  <c r="H5169" i="2"/>
  <c r="G5170" i="2"/>
  <c r="H5170" i="2"/>
  <c r="G5171" i="2"/>
  <c r="H5171" i="2"/>
  <c r="G5172" i="2"/>
  <c r="H5172" i="2"/>
  <c r="G5173" i="2"/>
  <c r="H5173" i="2"/>
  <c r="G5174" i="2"/>
  <c r="H5174" i="2"/>
  <c r="G5175" i="2"/>
  <c r="H5175" i="2"/>
  <c r="G5176" i="2"/>
  <c r="H5176" i="2"/>
  <c r="G5177" i="2"/>
  <c r="H5177" i="2"/>
  <c r="G5178" i="2"/>
  <c r="H5178" i="2"/>
  <c r="G5179" i="2"/>
  <c r="H5179" i="2"/>
  <c r="G5180" i="2"/>
  <c r="H5180" i="2"/>
  <c r="G5181" i="2"/>
  <c r="H5181" i="2"/>
  <c r="G5182" i="2"/>
  <c r="H5182" i="2"/>
  <c r="G5183" i="2"/>
  <c r="H5183" i="2"/>
  <c r="G5184" i="2"/>
  <c r="H5184" i="2"/>
  <c r="G5185" i="2"/>
  <c r="H5185" i="2"/>
  <c r="G5186" i="2"/>
  <c r="H5186" i="2"/>
  <c r="G5187" i="2"/>
  <c r="H5187" i="2"/>
  <c r="G5188" i="2"/>
  <c r="H5188" i="2"/>
  <c r="G5189" i="2"/>
  <c r="H5189" i="2"/>
  <c r="G5190" i="2"/>
  <c r="H5190" i="2"/>
  <c r="G5191" i="2"/>
  <c r="H5191" i="2"/>
  <c r="G5192" i="2"/>
  <c r="H5192" i="2"/>
  <c r="G5193" i="2"/>
  <c r="H5193" i="2"/>
  <c r="G5194" i="2"/>
  <c r="H5194" i="2"/>
  <c r="G5195" i="2"/>
  <c r="H5195" i="2"/>
  <c r="G5196" i="2"/>
  <c r="H5196" i="2"/>
  <c r="G5197" i="2"/>
  <c r="H5197" i="2"/>
  <c r="G5198" i="2"/>
  <c r="H5198" i="2"/>
  <c r="G5199" i="2"/>
  <c r="H5199" i="2"/>
  <c r="G5200" i="2"/>
  <c r="H5200" i="2"/>
  <c r="G5201" i="2"/>
  <c r="H5201" i="2"/>
  <c r="G5202" i="2"/>
  <c r="H5202" i="2"/>
  <c r="G5203" i="2"/>
  <c r="H5203" i="2"/>
  <c r="G5204" i="2"/>
  <c r="H5204" i="2"/>
  <c r="G5205" i="2"/>
  <c r="H5205" i="2"/>
  <c r="G5206" i="2"/>
  <c r="H5206" i="2"/>
  <c r="G5207" i="2"/>
  <c r="H5207" i="2"/>
  <c r="G5208" i="2"/>
  <c r="H5208" i="2"/>
  <c r="G5209" i="2"/>
  <c r="H5209" i="2"/>
  <c r="G5210" i="2"/>
  <c r="H5210" i="2"/>
  <c r="G5211" i="2"/>
  <c r="H5211" i="2"/>
  <c r="G5212" i="2"/>
  <c r="H5212" i="2"/>
  <c r="G5213" i="2"/>
  <c r="H5213" i="2"/>
  <c r="G5214" i="2"/>
  <c r="H5214" i="2"/>
  <c r="G5215" i="2"/>
  <c r="H5215" i="2"/>
  <c r="G5216" i="2"/>
  <c r="H5216" i="2"/>
  <c r="G5217" i="2"/>
  <c r="H5217" i="2"/>
  <c r="G5218" i="2"/>
  <c r="H5218" i="2"/>
  <c r="G5219" i="2"/>
  <c r="H5219" i="2"/>
  <c r="G5220" i="2"/>
  <c r="H5220" i="2"/>
  <c r="G5221" i="2"/>
  <c r="H5221" i="2"/>
  <c r="G5222" i="2"/>
  <c r="H5222" i="2"/>
  <c r="G5223" i="2"/>
  <c r="H5223" i="2"/>
  <c r="G5224" i="2"/>
  <c r="H5224" i="2"/>
  <c r="G5225" i="2"/>
  <c r="H5225" i="2"/>
  <c r="G5226" i="2"/>
  <c r="H5226" i="2"/>
  <c r="G5227" i="2"/>
  <c r="H5227" i="2"/>
  <c r="G5228" i="2"/>
  <c r="H5228" i="2"/>
  <c r="G5229" i="2"/>
  <c r="H5229" i="2"/>
  <c r="G5230" i="2"/>
  <c r="H5230" i="2"/>
  <c r="G5231" i="2"/>
  <c r="H5231" i="2"/>
  <c r="G5232" i="2"/>
  <c r="H5232" i="2"/>
  <c r="G5233" i="2"/>
  <c r="H5233" i="2"/>
  <c r="G5234" i="2"/>
  <c r="H5234" i="2"/>
  <c r="G5235" i="2"/>
  <c r="H5235" i="2"/>
  <c r="G5236" i="2"/>
  <c r="H5236" i="2"/>
  <c r="G5237" i="2"/>
  <c r="H5237" i="2"/>
  <c r="G5238" i="2"/>
  <c r="H5238" i="2"/>
  <c r="G5239" i="2"/>
  <c r="H5239" i="2"/>
  <c r="G5240" i="2"/>
  <c r="H5240" i="2"/>
  <c r="G5241" i="2"/>
  <c r="H5241" i="2"/>
  <c r="G5242" i="2"/>
  <c r="H5242" i="2"/>
  <c r="G5243" i="2"/>
  <c r="H5243" i="2"/>
  <c r="G5244" i="2"/>
  <c r="H5244" i="2"/>
  <c r="G5245" i="2"/>
  <c r="H5245" i="2"/>
  <c r="G5246" i="2"/>
  <c r="H5246" i="2"/>
  <c r="G5247" i="2"/>
  <c r="H5247" i="2"/>
  <c r="G5248" i="2"/>
  <c r="H5248" i="2"/>
  <c r="G5249" i="2"/>
  <c r="H5249" i="2"/>
  <c r="G5250" i="2"/>
  <c r="H5250" i="2"/>
  <c r="G5251" i="2"/>
  <c r="H5251" i="2"/>
  <c r="G5252" i="2"/>
  <c r="H5252" i="2"/>
  <c r="G5253" i="2"/>
  <c r="H5253" i="2"/>
  <c r="G5254" i="2"/>
  <c r="H5254" i="2"/>
  <c r="G5255" i="2"/>
  <c r="H5255" i="2"/>
  <c r="G5256" i="2"/>
  <c r="H5256" i="2"/>
  <c r="G5257" i="2"/>
  <c r="H5257" i="2"/>
  <c r="G5258" i="2"/>
  <c r="H5258" i="2"/>
  <c r="G5259" i="2"/>
  <c r="H5259" i="2"/>
  <c r="G5260" i="2"/>
  <c r="H5260" i="2"/>
  <c r="G5261" i="2"/>
  <c r="H5261" i="2"/>
  <c r="G5262" i="2"/>
  <c r="H5262" i="2"/>
  <c r="G5263" i="2"/>
  <c r="H5263" i="2"/>
  <c r="G5264" i="2"/>
  <c r="H5264" i="2"/>
  <c r="G5265" i="2"/>
  <c r="H5265" i="2"/>
  <c r="G5266" i="2"/>
  <c r="H5266" i="2"/>
  <c r="G5267" i="2"/>
  <c r="H5267" i="2"/>
  <c r="G5268" i="2"/>
  <c r="H5268" i="2"/>
  <c r="G5269" i="2"/>
  <c r="H5269" i="2"/>
  <c r="G5270" i="2"/>
  <c r="H5270" i="2"/>
  <c r="G5271" i="2"/>
  <c r="H5271" i="2"/>
  <c r="G5272" i="2"/>
  <c r="H5272" i="2"/>
  <c r="G5273" i="2"/>
  <c r="H5273" i="2"/>
  <c r="G5274" i="2"/>
  <c r="H5274" i="2"/>
  <c r="G5275" i="2"/>
  <c r="H5275" i="2"/>
  <c r="G5276" i="2"/>
  <c r="H5276" i="2"/>
  <c r="G5277" i="2"/>
  <c r="H5277" i="2"/>
  <c r="G5278" i="2"/>
  <c r="H5278" i="2"/>
  <c r="G5279" i="2"/>
  <c r="H5279" i="2"/>
  <c r="G5280" i="2"/>
  <c r="H5280" i="2"/>
  <c r="G5281" i="2"/>
  <c r="H5281" i="2"/>
  <c r="G5282" i="2"/>
  <c r="H5282" i="2"/>
  <c r="G5283" i="2"/>
  <c r="H5283" i="2"/>
  <c r="G5284" i="2"/>
  <c r="H5284" i="2"/>
  <c r="G5285" i="2"/>
  <c r="H5285" i="2"/>
  <c r="G5286" i="2"/>
  <c r="H5286" i="2"/>
  <c r="G5287" i="2"/>
  <c r="H5287" i="2"/>
  <c r="G5288" i="2"/>
  <c r="H5288" i="2"/>
  <c r="G5289" i="2"/>
  <c r="H5289" i="2"/>
  <c r="G5290" i="2"/>
  <c r="H5290" i="2"/>
  <c r="G5291" i="2"/>
  <c r="H5291" i="2"/>
  <c r="G5292" i="2"/>
  <c r="H5292" i="2"/>
  <c r="G5293" i="2"/>
  <c r="H5293" i="2"/>
  <c r="G5294" i="2"/>
  <c r="H5294" i="2"/>
  <c r="G5295" i="2"/>
  <c r="H5295" i="2"/>
  <c r="G5296" i="2"/>
  <c r="H5296" i="2"/>
  <c r="G5297" i="2"/>
  <c r="H5297" i="2"/>
  <c r="G5298" i="2"/>
  <c r="H5298" i="2"/>
  <c r="G5299" i="2"/>
  <c r="H5299" i="2"/>
  <c r="G5300" i="2"/>
  <c r="H5300" i="2"/>
  <c r="G5301" i="2"/>
  <c r="H5301" i="2"/>
  <c r="G5302" i="2"/>
  <c r="H5302" i="2"/>
  <c r="G5303" i="2"/>
  <c r="H5303" i="2"/>
  <c r="G5304" i="2"/>
  <c r="H5304" i="2"/>
  <c r="G5305" i="2"/>
  <c r="H5305" i="2"/>
  <c r="G5306" i="2"/>
  <c r="H5306" i="2"/>
  <c r="G5307" i="2"/>
  <c r="H5307" i="2"/>
  <c r="G5308" i="2"/>
  <c r="H5308" i="2"/>
  <c r="G5309" i="2"/>
  <c r="H5309" i="2"/>
  <c r="G5310" i="2"/>
  <c r="H5310" i="2"/>
  <c r="G5311" i="2"/>
  <c r="H5311" i="2"/>
  <c r="G5312" i="2"/>
  <c r="H5312" i="2"/>
  <c r="G5313" i="2"/>
  <c r="H5313" i="2"/>
  <c r="G5314" i="2"/>
  <c r="H5314" i="2"/>
  <c r="G5315" i="2"/>
  <c r="H5315" i="2"/>
  <c r="G5316" i="2"/>
  <c r="H5316" i="2"/>
  <c r="G5317" i="2"/>
  <c r="H5317" i="2"/>
  <c r="G5318" i="2"/>
  <c r="H5318" i="2"/>
  <c r="G5319" i="2"/>
  <c r="H5319" i="2"/>
  <c r="G5320" i="2"/>
  <c r="H5320" i="2"/>
  <c r="G5321" i="2"/>
  <c r="H5321" i="2"/>
  <c r="G5322" i="2"/>
  <c r="H5322" i="2"/>
  <c r="G5323" i="2"/>
  <c r="H5323" i="2"/>
  <c r="G5324" i="2"/>
  <c r="H5324" i="2"/>
  <c r="G5325" i="2"/>
  <c r="H5325" i="2"/>
  <c r="G5326" i="2"/>
  <c r="H5326" i="2"/>
  <c r="G5327" i="2"/>
  <c r="H5327" i="2"/>
  <c r="G5328" i="2"/>
  <c r="H5328" i="2"/>
  <c r="G5329" i="2"/>
  <c r="H5329" i="2"/>
  <c r="G5330" i="2"/>
  <c r="H5330" i="2"/>
  <c r="G5331" i="2"/>
  <c r="H5331" i="2"/>
  <c r="G5332" i="2"/>
  <c r="H5332" i="2"/>
  <c r="G5333" i="2"/>
  <c r="H5333" i="2"/>
  <c r="G5334" i="2"/>
  <c r="H5334" i="2"/>
  <c r="G5335" i="2"/>
  <c r="H5335" i="2"/>
  <c r="G5336" i="2"/>
  <c r="H5336" i="2"/>
  <c r="G5337" i="2"/>
  <c r="H5337" i="2"/>
  <c r="G5338" i="2"/>
  <c r="H5338" i="2"/>
  <c r="G5339" i="2"/>
  <c r="H5339" i="2"/>
  <c r="G5340" i="2"/>
  <c r="H5340" i="2"/>
  <c r="G5341" i="2"/>
  <c r="H5341" i="2"/>
  <c r="G5342" i="2"/>
  <c r="H5342" i="2"/>
  <c r="G5343" i="2"/>
  <c r="H5343" i="2"/>
  <c r="G5344" i="2"/>
  <c r="H5344" i="2"/>
  <c r="G5345" i="2"/>
  <c r="H5345" i="2"/>
  <c r="G5346" i="2"/>
  <c r="H5346" i="2"/>
  <c r="G5347" i="2"/>
  <c r="H5347" i="2"/>
  <c r="G5348" i="2"/>
  <c r="H5348" i="2"/>
  <c r="G5349" i="2"/>
  <c r="H5349" i="2"/>
  <c r="G5350" i="2"/>
  <c r="H5350" i="2"/>
  <c r="G5351" i="2"/>
  <c r="H5351" i="2"/>
  <c r="G5352" i="2"/>
  <c r="H5352" i="2"/>
  <c r="G5353" i="2"/>
  <c r="H5353" i="2"/>
  <c r="G5354" i="2"/>
  <c r="H5354" i="2"/>
  <c r="G5355" i="2"/>
  <c r="H5355" i="2"/>
  <c r="G5356" i="2"/>
  <c r="H5356" i="2"/>
  <c r="G5357" i="2"/>
  <c r="H5357" i="2"/>
  <c r="G5358" i="2"/>
  <c r="H5358" i="2"/>
  <c r="G5359" i="2"/>
  <c r="H5359" i="2"/>
  <c r="G5360" i="2"/>
  <c r="H5360" i="2"/>
  <c r="G5361" i="2"/>
  <c r="H5361" i="2"/>
  <c r="G5362" i="2"/>
  <c r="H5362" i="2"/>
  <c r="G5363" i="2"/>
  <c r="H5363" i="2"/>
  <c r="G5364" i="2"/>
  <c r="H5364" i="2"/>
  <c r="G5365" i="2"/>
  <c r="H5365" i="2"/>
  <c r="G5366" i="2"/>
  <c r="H5366" i="2"/>
  <c r="G5367" i="2"/>
  <c r="H5367" i="2"/>
  <c r="G5368" i="2"/>
  <c r="H5368" i="2"/>
  <c r="G5369" i="2"/>
  <c r="H5369" i="2"/>
  <c r="G5370" i="2"/>
  <c r="H5370" i="2"/>
  <c r="G5371" i="2"/>
  <c r="H5371" i="2"/>
  <c r="G5372" i="2"/>
  <c r="H5372" i="2"/>
  <c r="G5373" i="2"/>
  <c r="H5373" i="2"/>
  <c r="G5374" i="2"/>
  <c r="H5374" i="2"/>
  <c r="G5375" i="2"/>
  <c r="H5375" i="2"/>
  <c r="G5376" i="2"/>
  <c r="H5376" i="2"/>
  <c r="G5377" i="2"/>
  <c r="H5377" i="2"/>
  <c r="G5378" i="2"/>
  <c r="H5378" i="2"/>
  <c r="G5379" i="2"/>
  <c r="H5379" i="2"/>
  <c r="G5380" i="2"/>
  <c r="H5380" i="2"/>
  <c r="G5381" i="2"/>
  <c r="H5381" i="2"/>
  <c r="G5382" i="2"/>
  <c r="H5382" i="2"/>
  <c r="G5383" i="2"/>
  <c r="H5383" i="2"/>
  <c r="G5384" i="2"/>
  <c r="H5384" i="2"/>
  <c r="G5385" i="2"/>
  <c r="H5385" i="2"/>
  <c r="G5386" i="2"/>
  <c r="H5386" i="2"/>
  <c r="G5387" i="2"/>
  <c r="H5387" i="2"/>
  <c r="G5388" i="2"/>
  <c r="H5388" i="2"/>
  <c r="G5389" i="2"/>
  <c r="H5389" i="2"/>
  <c r="G5390" i="2"/>
  <c r="H5390" i="2"/>
  <c r="G5391" i="2"/>
  <c r="H5391" i="2"/>
  <c r="G5392" i="2"/>
  <c r="H5392" i="2"/>
  <c r="G5393" i="2"/>
  <c r="H5393" i="2"/>
  <c r="G5394" i="2"/>
  <c r="H5394" i="2"/>
  <c r="G5395" i="2"/>
  <c r="H5395" i="2"/>
  <c r="G5396" i="2"/>
  <c r="H5396" i="2"/>
  <c r="G5397" i="2"/>
  <c r="H5397" i="2"/>
  <c r="G5398" i="2"/>
  <c r="H5398" i="2"/>
  <c r="G5399" i="2"/>
  <c r="H5399" i="2"/>
  <c r="G5400" i="2"/>
  <c r="H5400" i="2"/>
  <c r="G5401" i="2"/>
  <c r="H5401" i="2"/>
  <c r="G5402" i="2"/>
  <c r="H5402" i="2"/>
  <c r="G5403" i="2"/>
  <c r="H5403" i="2"/>
  <c r="G5404" i="2"/>
  <c r="H5404" i="2"/>
  <c r="G5405" i="2"/>
  <c r="H5405" i="2"/>
  <c r="G5406" i="2"/>
  <c r="H5406" i="2"/>
  <c r="G5407" i="2"/>
  <c r="H5407" i="2"/>
  <c r="G5408" i="2"/>
  <c r="H5408" i="2"/>
  <c r="G5409" i="2"/>
  <c r="H5409" i="2"/>
  <c r="G5410" i="2"/>
  <c r="H5410" i="2"/>
  <c r="G5411" i="2"/>
  <c r="H5411" i="2"/>
  <c r="G5412" i="2"/>
  <c r="H5412" i="2"/>
  <c r="G5413" i="2"/>
  <c r="H5413" i="2"/>
  <c r="G5414" i="2"/>
  <c r="H5414" i="2"/>
  <c r="G5415" i="2"/>
  <c r="H5415" i="2"/>
  <c r="G5416" i="2"/>
  <c r="H5416" i="2"/>
  <c r="G5417" i="2"/>
  <c r="H5417" i="2"/>
  <c r="G5418" i="2"/>
  <c r="H5418" i="2"/>
  <c r="G5419" i="2"/>
  <c r="H5419" i="2"/>
  <c r="G5420" i="2"/>
  <c r="H5420" i="2"/>
  <c r="G5421" i="2"/>
  <c r="H5421" i="2"/>
  <c r="G5422" i="2"/>
  <c r="H5422" i="2"/>
  <c r="G5423" i="2"/>
  <c r="H5423" i="2"/>
  <c r="G5424" i="2"/>
  <c r="H5424" i="2"/>
  <c r="G5425" i="2"/>
  <c r="H5425" i="2"/>
  <c r="G5426" i="2"/>
  <c r="H5426" i="2"/>
  <c r="G5427" i="2"/>
  <c r="H5427" i="2"/>
  <c r="G5428" i="2"/>
  <c r="H5428" i="2"/>
  <c r="G5429" i="2"/>
  <c r="H5429" i="2"/>
  <c r="G5430" i="2"/>
  <c r="H5430" i="2"/>
  <c r="G5431" i="2"/>
  <c r="H5431" i="2"/>
  <c r="G5432" i="2"/>
  <c r="H5432" i="2"/>
  <c r="G5433" i="2"/>
  <c r="H5433" i="2"/>
  <c r="G5434" i="2"/>
  <c r="H5434" i="2"/>
  <c r="G5435" i="2"/>
  <c r="H5435" i="2"/>
  <c r="G5436" i="2"/>
  <c r="H5436" i="2"/>
  <c r="G5437" i="2"/>
  <c r="H5437" i="2"/>
  <c r="G5438" i="2"/>
  <c r="H5438" i="2"/>
  <c r="G5439" i="2"/>
  <c r="H5439" i="2"/>
  <c r="G5440" i="2"/>
  <c r="H5440" i="2"/>
  <c r="G5441" i="2"/>
  <c r="H5441" i="2"/>
  <c r="G5442" i="2"/>
  <c r="H5442" i="2"/>
  <c r="G5443" i="2"/>
  <c r="H5443" i="2"/>
  <c r="G5444" i="2"/>
  <c r="H5444" i="2"/>
  <c r="G5445" i="2"/>
  <c r="H5445" i="2"/>
  <c r="G5446" i="2"/>
  <c r="H5446" i="2"/>
  <c r="G5447" i="2"/>
  <c r="H5447" i="2"/>
  <c r="G5448" i="2"/>
  <c r="H5448" i="2"/>
  <c r="G5449" i="2"/>
  <c r="H5449" i="2"/>
  <c r="G5450" i="2"/>
  <c r="H5450" i="2"/>
  <c r="G5451" i="2"/>
  <c r="H5451" i="2"/>
  <c r="G5452" i="2"/>
  <c r="H5452" i="2"/>
  <c r="G5453" i="2"/>
  <c r="H5453" i="2"/>
  <c r="G5454" i="2"/>
  <c r="H5454" i="2"/>
  <c r="G5455" i="2"/>
  <c r="H5455" i="2"/>
  <c r="G5456" i="2"/>
  <c r="H5456" i="2"/>
  <c r="G5457" i="2"/>
  <c r="H5457" i="2"/>
  <c r="G5458" i="2"/>
  <c r="H5458" i="2"/>
  <c r="G5459" i="2"/>
  <c r="H5459" i="2"/>
  <c r="G5460" i="2"/>
  <c r="H5460" i="2"/>
  <c r="G5461" i="2"/>
  <c r="H5461" i="2"/>
  <c r="G5462" i="2"/>
  <c r="H5462" i="2"/>
  <c r="G5463" i="2"/>
  <c r="H5463" i="2"/>
  <c r="G5464" i="2"/>
  <c r="H5464" i="2"/>
  <c r="G5465" i="2"/>
  <c r="H5465" i="2"/>
  <c r="G5466" i="2"/>
  <c r="H5466" i="2"/>
  <c r="G5467" i="2"/>
  <c r="H5467" i="2"/>
  <c r="G5468" i="2"/>
  <c r="H5468" i="2"/>
  <c r="G5469" i="2"/>
  <c r="H5469" i="2"/>
  <c r="G5470" i="2"/>
  <c r="H5470" i="2"/>
  <c r="G5471" i="2"/>
  <c r="H5471" i="2"/>
  <c r="G5472" i="2"/>
  <c r="H5472" i="2"/>
  <c r="G5473" i="2"/>
  <c r="H5473" i="2"/>
  <c r="G5474" i="2"/>
  <c r="H5474" i="2"/>
  <c r="G5475" i="2"/>
  <c r="H5475" i="2"/>
  <c r="G5476" i="2"/>
  <c r="H5476" i="2"/>
  <c r="G5477" i="2"/>
  <c r="H5477" i="2"/>
  <c r="G5478" i="2"/>
  <c r="H5478" i="2"/>
  <c r="G5479" i="2"/>
  <c r="H5479" i="2"/>
  <c r="G5480" i="2"/>
  <c r="H5480" i="2"/>
  <c r="G5481" i="2"/>
  <c r="H5481" i="2"/>
  <c r="G5482" i="2"/>
  <c r="H5482" i="2"/>
  <c r="G5483" i="2"/>
  <c r="H5483" i="2"/>
  <c r="G5484" i="2"/>
  <c r="H5484" i="2"/>
  <c r="G5485" i="2"/>
  <c r="H5485" i="2"/>
  <c r="G5486" i="2"/>
  <c r="H5486" i="2"/>
  <c r="G5487" i="2"/>
  <c r="H5487" i="2"/>
  <c r="G5488" i="2"/>
  <c r="H5488" i="2"/>
  <c r="G5489" i="2"/>
  <c r="H5489" i="2"/>
  <c r="G5490" i="2"/>
  <c r="H5490" i="2"/>
  <c r="G5491" i="2"/>
  <c r="H5491" i="2"/>
  <c r="G5492" i="2"/>
  <c r="H5492" i="2"/>
  <c r="G5493" i="2"/>
  <c r="H5493" i="2"/>
  <c r="G5494" i="2"/>
  <c r="H5494" i="2"/>
  <c r="G5495" i="2"/>
  <c r="H5495" i="2"/>
  <c r="G5496" i="2"/>
  <c r="H5496" i="2"/>
  <c r="G5497" i="2"/>
  <c r="H5497" i="2"/>
  <c r="G5498" i="2"/>
  <c r="H5498" i="2"/>
  <c r="G5499" i="2"/>
  <c r="H5499" i="2"/>
  <c r="G5500" i="2"/>
  <c r="H5500" i="2"/>
  <c r="G5501" i="2"/>
  <c r="H5501" i="2"/>
  <c r="G5502" i="2"/>
  <c r="H5502" i="2"/>
  <c r="G5503" i="2"/>
  <c r="H5503" i="2"/>
  <c r="G5504" i="2"/>
  <c r="H5504" i="2"/>
  <c r="G5505" i="2"/>
  <c r="H5505" i="2"/>
  <c r="G5506" i="2"/>
  <c r="H5506" i="2"/>
  <c r="G5507" i="2"/>
  <c r="H5507" i="2"/>
  <c r="G5508" i="2"/>
  <c r="H5508" i="2"/>
  <c r="G5509" i="2"/>
  <c r="H5509" i="2"/>
  <c r="G5510" i="2"/>
  <c r="H5510" i="2"/>
  <c r="G5511" i="2"/>
  <c r="H5511" i="2"/>
  <c r="G5512" i="2"/>
  <c r="H5512" i="2"/>
  <c r="G5513" i="2"/>
  <c r="H5513" i="2"/>
  <c r="G5514" i="2"/>
  <c r="H5514" i="2"/>
  <c r="G5515" i="2"/>
  <c r="H5515" i="2"/>
  <c r="G5516" i="2"/>
  <c r="H5516" i="2"/>
  <c r="G5517" i="2"/>
  <c r="H5517" i="2"/>
  <c r="G5518" i="2"/>
  <c r="H5518" i="2"/>
  <c r="G5519" i="2"/>
  <c r="H5519" i="2"/>
  <c r="G5520" i="2"/>
  <c r="H5520" i="2"/>
  <c r="G5521" i="2"/>
  <c r="H5521" i="2"/>
  <c r="G5522" i="2"/>
  <c r="H5522" i="2"/>
  <c r="G5523" i="2"/>
  <c r="H5523" i="2"/>
  <c r="G5524" i="2"/>
  <c r="H5524" i="2"/>
  <c r="G5525" i="2"/>
  <c r="H5525" i="2"/>
  <c r="G5526" i="2"/>
  <c r="H5526" i="2"/>
  <c r="G5527" i="2"/>
  <c r="H5527" i="2"/>
  <c r="G5528" i="2"/>
  <c r="H5528" i="2"/>
  <c r="G5529" i="2"/>
  <c r="H5529" i="2"/>
  <c r="G5530" i="2"/>
  <c r="H5530" i="2"/>
  <c r="G5531" i="2"/>
  <c r="H5531" i="2"/>
  <c r="G5532" i="2"/>
  <c r="H5532" i="2"/>
  <c r="G5533" i="2"/>
  <c r="H5533" i="2"/>
  <c r="G5534" i="2"/>
  <c r="H5534" i="2"/>
  <c r="G5535" i="2"/>
  <c r="H5535" i="2"/>
  <c r="G5536" i="2"/>
  <c r="H5536" i="2"/>
  <c r="G5537" i="2"/>
  <c r="H5537" i="2"/>
  <c r="G5538" i="2"/>
  <c r="H5538" i="2"/>
  <c r="G5539" i="2"/>
  <c r="H5539" i="2"/>
  <c r="G5540" i="2"/>
  <c r="H5540" i="2"/>
  <c r="G5541" i="2"/>
  <c r="H5541" i="2"/>
  <c r="G5542" i="2"/>
  <c r="H5542" i="2"/>
  <c r="G5543" i="2"/>
  <c r="H5543" i="2"/>
  <c r="G5544" i="2"/>
  <c r="H5544" i="2"/>
  <c r="G5545" i="2"/>
  <c r="H5545" i="2"/>
  <c r="G5546" i="2"/>
  <c r="H5546" i="2"/>
  <c r="G5547" i="2"/>
  <c r="H5547" i="2"/>
  <c r="G5548" i="2"/>
  <c r="H5548" i="2"/>
  <c r="G5549" i="2"/>
  <c r="H5549" i="2"/>
  <c r="G5550" i="2"/>
  <c r="H5550" i="2"/>
  <c r="G5551" i="2"/>
  <c r="H5551" i="2"/>
  <c r="G5552" i="2"/>
  <c r="H5552" i="2"/>
  <c r="G5553" i="2"/>
  <c r="H5553" i="2"/>
  <c r="G5554" i="2"/>
  <c r="H5554" i="2"/>
  <c r="G5555" i="2"/>
  <c r="H5555" i="2"/>
  <c r="G5556" i="2"/>
  <c r="H5556" i="2"/>
  <c r="G5557" i="2"/>
  <c r="H5557" i="2"/>
  <c r="G5558" i="2"/>
  <c r="H5558" i="2"/>
  <c r="G5559" i="2"/>
  <c r="H5559" i="2"/>
  <c r="G5560" i="2"/>
  <c r="H5560" i="2"/>
  <c r="G5561" i="2"/>
  <c r="H5561" i="2"/>
  <c r="G5562" i="2"/>
  <c r="H5562" i="2"/>
  <c r="G5563" i="2"/>
  <c r="H5563" i="2"/>
  <c r="G5564" i="2"/>
  <c r="H5564" i="2"/>
  <c r="G5565" i="2"/>
  <c r="H5565" i="2"/>
  <c r="G5566" i="2"/>
  <c r="H5566" i="2"/>
  <c r="G5567" i="2"/>
  <c r="H5567" i="2"/>
  <c r="G5568" i="2"/>
  <c r="H5568" i="2"/>
  <c r="G5569" i="2"/>
  <c r="H5569" i="2"/>
  <c r="G5570" i="2"/>
  <c r="H5570" i="2"/>
  <c r="G5571" i="2"/>
  <c r="H5571" i="2"/>
  <c r="G5572" i="2"/>
  <c r="H5572" i="2"/>
  <c r="G5573" i="2"/>
  <c r="H5573" i="2"/>
  <c r="G5574" i="2"/>
  <c r="H5574" i="2"/>
  <c r="G5575" i="2"/>
  <c r="H5575" i="2"/>
  <c r="G5576" i="2"/>
  <c r="H5576" i="2"/>
  <c r="G5577" i="2"/>
  <c r="H5577" i="2"/>
  <c r="G5578" i="2"/>
  <c r="H5578" i="2"/>
  <c r="G5579" i="2"/>
  <c r="H5579" i="2"/>
  <c r="G5580" i="2"/>
  <c r="H5580" i="2"/>
  <c r="G5581" i="2"/>
  <c r="H5581" i="2"/>
  <c r="G5582" i="2"/>
  <c r="H5582" i="2"/>
  <c r="G5583" i="2"/>
  <c r="H5583" i="2"/>
  <c r="G5584" i="2"/>
  <c r="H5584" i="2"/>
  <c r="G5585" i="2"/>
  <c r="H5585" i="2"/>
  <c r="G5586" i="2"/>
  <c r="H5586" i="2"/>
  <c r="G5587" i="2"/>
  <c r="H5587" i="2"/>
  <c r="G5588" i="2"/>
  <c r="H5588" i="2"/>
  <c r="G5589" i="2"/>
  <c r="H5589" i="2"/>
  <c r="G5590" i="2"/>
  <c r="H5590" i="2"/>
  <c r="G5591" i="2"/>
  <c r="H5591" i="2"/>
  <c r="G5592" i="2"/>
  <c r="H5592" i="2"/>
  <c r="G5593" i="2"/>
  <c r="H5593" i="2"/>
  <c r="G5594" i="2"/>
  <c r="H5594" i="2"/>
  <c r="G5595" i="2"/>
  <c r="H5595" i="2"/>
  <c r="G5596" i="2"/>
  <c r="H5596" i="2"/>
  <c r="G5597" i="2"/>
  <c r="H5597" i="2"/>
  <c r="G5598" i="2"/>
  <c r="H5598" i="2"/>
  <c r="G5599" i="2"/>
  <c r="H5599" i="2"/>
  <c r="G5600" i="2"/>
  <c r="H5600" i="2"/>
  <c r="G5601" i="2"/>
  <c r="H5601" i="2"/>
  <c r="G5602" i="2"/>
  <c r="H5602" i="2"/>
  <c r="G5603" i="2"/>
  <c r="H5603" i="2"/>
  <c r="G5604" i="2"/>
  <c r="H5604" i="2"/>
  <c r="G5605" i="2"/>
  <c r="H5605" i="2"/>
  <c r="G5606" i="2"/>
  <c r="H5606" i="2"/>
  <c r="G5607" i="2"/>
  <c r="H5607" i="2"/>
  <c r="G5608" i="2"/>
  <c r="H5608" i="2"/>
  <c r="G5609" i="2"/>
  <c r="H5609" i="2"/>
  <c r="G5610" i="2"/>
  <c r="H5610" i="2"/>
  <c r="G5611" i="2"/>
  <c r="H5611" i="2"/>
  <c r="G5612" i="2"/>
  <c r="H5612" i="2"/>
  <c r="G5613" i="2"/>
  <c r="H5613" i="2"/>
  <c r="G5614" i="2"/>
  <c r="H5614" i="2"/>
  <c r="G5615" i="2"/>
  <c r="H5615" i="2"/>
  <c r="G5616" i="2"/>
  <c r="H5616" i="2"/>
  <c r="G5617" i="2"/>
  <c r="H5617" i="2"/>
  <c r="G5618" i="2"/>
  <c r="H5618" i="2"/>
  <c r="G5619" i="2"/>
  <c r="H5619" i="2"/>
  <c r="G5620" i="2"/>
  <c r="H5620" i="2"/>
  <c r="G5621" i="2"/>
  <c r="H5621" i="2"/>
  <c r="G5622" i="2"/>
  <c r="H5622" i="2"/>
  <c r="G5623" i="2"/>
  <c r="H5623" i="2"/>
  <c r="G5624" i="2"/>
  <c r="H5624" i="2"/>
  <c r="G5625" i="2"/>
  <c r="H5625" i="2"/>
  <c r="G5626" i="2"/>
  <c r="H5626" i="2"/>
  <c r="G5627" i="2"/>
  <c r="H5627" i="2"/>
  <c r="G5628" i="2"/>
  <c r="H5628" i="2"/>
  <c r="G5629" i="2"/>
  <c r="H5629" i="2"/>
  <c r="G5630" i="2"/>
  <c r="H5630" i="2"/>
  <c r="G5631" i="2"/>
  <c r="H5631" i="2"/>
  <c r="G5632" i="2"/>
  <c r="H5632" i="2"/>
  <c r="G5633" i="2"/>
  <c r="H5633" i="2"/>
  <c r="G5634" i="2"/>
  <c r="H5634" i="2"/>
  <c r="G5635" i="2"/>
  <c r="H5635" i="2"/>
  <c r="G5636" i="2"/>
  <c r="H5636" i="2"/>
  <c r="G5637" i="2"/>
  <c r="H5637" i="2"/>
  <c r="G5638" i="2"/>
  <c r="H5638" i="2"/>
  <c r="G5639" i="2"/>
  <c r="H5639" i="2"/>
  <c r="G5640" i="2"/>
  <c r="H5640" i="2"/>
  <c r="G5641" i="2"/>
  <c r="H5641" i="2"/>
  <c r="G5642" i="2"/>
  <c r="H5642" i="2"/>
  <c r="G5643" i="2"/>
  <c r="H5643" i="2"/>
  <c r="G5644" i="2"/>
  <c r="H5644" i="2"/>
  <c r="G5645" i="2"/>
  <c r="H5645" i="2"/>
  <c r="G5646" i="2"/>
  <c r="H5646" i="2"/>
  <c r="G5647" i="2"/>
  <c r="H5647" i="2"/>
  <c r="G5648" i="2"/>
  <c r="H5648" i="2"/>
  <c r="G5649" i="2"/>
  <c r="H5649" i="2"/>
  <c r="G5650" i="2"/>
  <c r="H5650" i="2"/>
  <c r="G5651" i="2"/>
  <c r="H5651" i="2"/>
  <c r="G5652" i="2"/>
  <c r="H5652" i="2"/>
  <c r="G5653" i="2"/>
  <c r="H5653" i="2"/>
  <c r="G5654" i="2"/>
  <c r="H5654" i="2"/>
  <c r="G5655" i="2"/>
  <c r="H5655" i="2"/>
  <c r="G5656" i="2"/>
  <c r="H5656" i="2"/>
  <c r="G5657" i="2"/>
  <c r="H5657" i="2"/>
  <c r="G5658" i="2"/>
  <c r="H5658" i="2"/>
  <c r="G5659" i="2"/>
  <c r="H5659" i="2"/>
  <c r="G5660" i="2"/>
  <c r="H5660" i="2"/>
  <c r="G5661" i="2"/>
  <c r="H5661" i="2"/>
  <c r="G5662" i="2"/>
  <c r="H5662" i="2"/>
  <c r="G5663" i="2"/>
  <c r="H5663" i="2"/>
  <c r="G5664" i="2"/>
  <c r="H5664" i="2"/>
  <c r="G5665" i="2"/>
  <c r="H5665" i="2"/>
  <c r="G5666" i="2"/>
  <c r="H5666" i="2"/>
  <c r="G5667" i="2"/>
  <c r="H5667" i="2"/>
  <c r="G5668" i="2"/>
  <c r="H5668" i="2"/>
  <c r="G5669" i="2"/>
  <c r="H5669" i="2"/>
  <c r="G5670" i="2"/>
  <c r="H5670" i="2"/>
  <c r="G5671" i="2"/>
  <c r="H5671" i="2"/>
  <c r="G5672" i="2"/>
  <c r="H5672" i="2"/>
  <c r="G5673" i="2"/>
  <c r="H5673" i="2"/>
  <c r="G5674" i="2"/>
  <c r="H5674" i="2"/>
  <c r="G5675" i="2"/>
  <c r="H5675" i="2"/>
  <c r="G5676" i="2"/>
  <c r="H5676" i="2"/>
  <c r="G5677" i="2"/>
  <c r="H5677" i="2"/>
  <c r="G5678" i="2"/>
  <c r="H5678" i="2"/>
  <c r="G5679" i="2"/>
  <c r="H5679" i="2"/>
  <c r="G5680" i="2"/>
  <c r="H5680" i="2"/>
  <c r="G5681" i="2"/>
  <c r="H5681" i="2"/>
  <c r="G5682" i="2"/>
  <c r="H5682" i="2"/>
  <c r="G5683" i="2"/>
  <c r="H5683" i="2"/>
  <c r="G5684" i="2"/>
  <c r="H5684" i="2"/>
  <c r="G5685" i="2"/>
  <c r="H5685" i="2"/>
  <c r="G5686" i="2"/>
  <c r="H5686" i="2"/>
  <c r="G5687" i="2"/>
  <c r="H5687" i="2"/>
  <c r="G5688" i="2"/>
  <c r="H5688" i="2"/>
  <c r="G5689" i="2"/>
  <c r="H5689" i="2"/>
  <c r="G5690" i="2"/>
  <c r="H5690" i="2"/>
  <c r="G5691" i="2"/>
  <c r="H5691" i="2"/>
  <c r="G5692" i="2"/>
  <c r="H5692" i="2"/>
  <c r="G5693" i="2"/>
  <c r="H5693" i="2"/>
  <c r="G5694" i="2"/>
  <c r="H5694" i="2"/>
  <c r="G5695" i="2"/>
  <c r="H5695" i="2"/>
  <c r="G5696" i="2"/>
  <c r="H5696" i="2"/>
  <c r="G5697" i="2"/>
  <c r="H5697" i="2"/>
  <c r="G5698" i="2"/>
  <c r="H5698" i="2"/>
  <c r="G5699" i="2"/>
  <c r="H5699" i="2"/>
  <c r="G5700" i="2"/>
  <c r="H5700" i="2"/>
  <c r="G5701" i="2"/>
  <c r="H5701" i="2"/>
  <c r="G5702" i="2"/>
  <c r="H5702" i="2"/>
  <c r="G5703" i="2"/>
  <c r="H5703" i="2"/>
  <c r="G5704" i="2"/>
  <c r="H5704" i="2"/>
  <c r="G5705" i="2"/>
  <c r="H5705" i="2"/>
  <c r="G5706" i="2"/>
  <c r="H5706" i="2"/>
  <c r="G5707" i="2"/>
  <c r="H5707" i="2"/>
  <c r="G5708" i="2"/>
  <c r="H5708" i="2"/>
  <c r="G5709" i="2"/>
  <c r="H5709" i="2"/>
  <c r="G5710" i="2"/>
  <c r="H5710" i="2"/>
  <c r="G5711" i="2"/>
  <c r="H5711" i="2"/>
  <c r="G5712" i="2"/>
  <c r="H5712" i="2"/>
  <c r="G5713" i="2"/>
  <c r="H5713" i="2"/>
  <c r="G5714" i="2"/>
  <c r="H5714" i="2"/>
  <c r="G5715" i="2"/>
  <c r="H5715" i="2"/>
  <c r="G5716" i="2"/>
  <c r="H5716" i="2"/>
  <c r="G5717" i="2"/>
  <c r="H5717" i="2"/>
  <c r="G5718" i="2"/>
  <c r="H5718" i="2"/>
  <c r="G5719" i="2"/>
  <c r="H5719" i="2"/>
  <c r="G5720" i="2"/>
  <c r="H5720" i="2"/>
  <c r="G5721" i="2"/>
  <c r="H5721" i="2"/>
  <c r="G5722" i="2"/>
  <c r="H5722" i="2"/>
  <c r="G5723" i="2"/>
  <c r="H5723" i="2"/>
  <c r="G5724" i="2"/>
  <c r="H5724" i="2"/>
  <c r="G5725" i="2"/>
  <c r="H5725" i="2"/>
  <c r="G5726" i="2"/>
  <c r="H5726" i="2"/>
  <c r="G5727" i="2"/>
  <c r="H5727" i="2"/>
  <c r="G5728" i="2"/>
  <c r="H5728" i="2"/>
  <c r="G5729" i="2"/>
  <c r="H5729" i="2"/>
  <c r="G5730" i="2"/>
  <c r="H5730" i="2"/>
  <c r="G5731" i="2"/>
  <c r="H5731" i="2"/>
  <c r="G5732" i="2"/>
  <c r="H5732" i="2"/>
  <c r="G5733" i="2"/>
  <c r="H5733" i="2"/>
  <c r="G5734" i="2"/>
  <c r="H5734" i="2"/>
  <c r="G5735" i="2"/>
  <c r="H5735" i="2"/>
  <c r="G5736" i="2"/>
  <c r="H5736" i="2"/>
  <c r="G5737" i="2"/>
  <c r="H5737" i="2"/>
  <c r="G5738" i="2"/>
  <c r="H5738" i="2"/>
  <c r="G5739" i="2"/>
  <c r="H5739" i="2"/>
  <c r="G5740" i="2"/>
  <c r="H5740" i="2"/>
  <c r="G5741" i="2"/>
  <c r="H5741" i="2"/>
  <c r="G5742" i="2"/>
  <c r="H5742" i="2"/>
  <c r="G5743" i="2"/>
  <c r="H5743" i="2"/>
  <c r="G5744" i="2"/>
  <c r="H5744" i="2"/>
  <c r="G5745" i="2"/>
  <c r="H5745" i="2"/>
  <c r="G5746" i="2"/>
  <c r="H5746" i="2"/>
  <c r="G5747" i="2"/>
  <c r="H5747" i="2"/>
  <c r="G5748" i="2"/>
  <c r="H5748" i="2"/>
  <c r="G5749" i="2"/>
  <c r="H5749" i="2"/>
  <c r="G5750" i="2"/>
  <c r="H5750" i="2"/>
  <c r="G5751" i="2"/>
  <c r="H5751" i="2"/>
  <c r="G5752" i="2"/>
  <c r="H5752" i="2"/>
  <c r="G5753" i="2"/>
  <c r="H5753" i="2"/>
  <c r="G5754" i="2"/>
  <c r="H5754" i="2"/>
  <c r="G5755" i="2"/>
  <c r="H5755" i="2"/>
  <c r="G5756" i="2"/>
  <c r="H5756" i="2"/>
  <c r="G5757" i="2"/>
  <c r="H5757" i="2"/>
  <c r="G5758" i="2"/>
  <c r="H5758" i="2"/>
  <c r="G5759" i="2"/>
  <c r="H5759" i="2"/>
  <c r="G5760" i="2"/>
  <c r="H5760" i="2"/>
  <c r="G5761" i="2"/>
  <c r="H5761" i="2"/>
  <c r="G5762" i="2"/>
  <c r="H5762" i="2"/>
  <c r="G5763" i="2"/>
  <c r="H5763" i="2"/>
  <c r="G5764" i="2"/>
  <c r="H5764" i="2"/>
  <c r="G5765" i="2"/>
  <c r="H5765" i="2"/>
  <c r="G5766" i="2"/>
  <c r="H5766" i="2"/>
  <c r="G5767" i="2"/>
  <c r="H5767" i="2"/>
  <c r="G5768" i="2"/>
  <c r="H5768" i="2"/>
  <c r="G5769" i="2"/>
  <c r="H5769" i="2"/>
  <c r="G5770" i="2"/>
  <c r="H5770" i="2"/>
  <c r="G5771" i="2"/>
  <c r="H5771" i="2"/>
  <c r="G5772" i="2"/>
  <c r="H5772" i="2"/>
  <c r="G5773" i="2"/>
  <c r="H5773" i="2"/>
  <c r="G5774" i="2"/>
  <c r="H5774" i="2"/>
  <c r="G5775" i="2"/>
  <c r="H5775" i="2"/>
  <c r="G5776" i="2"/>
  <c r="H5776" i="2"/>
  <c r="G5777" i="2"/>
  <c r="H5777" i="2"/>
  <c r="G5778" i="2"/>
  <c r="H5778" i="2"/>
  <c r="G5779" i="2"/>
  <c r="H5779" i="2"/>
  <c r="G5780" i="2"/>
  <c r="H5780" i="2"/>
  <c r="G5781" i="2"/>
  <c r="H5781" i="2"/>
  <c r="G5782" i="2"/>
  <c r="H5782" i="2"/>
  <c r="G5783" i="2"/>
  <c r="H5783" i="2"/>
  <c r="G5784" i="2"/>
  <c r="H5784" i="2"/>
  <c r="G5785" i="2"/>
  <c r="H5785" i="2"/>
  <c r="G5786" i="2"/>
  <c r="H5786" i="2"/>
  <c r="G5787" i="2"/>
  <c r="H5787" i="2"/>
  <c r="G5788" i="2"/>
  <c r="H5788" i="2"/>
  <c r="G5789" i="2"/>
  <c r="H5789" i="2"/>
  <c r="G5790" i="2"/>
  <c r="H5790" i="2"/>
  <c r="G5791" i="2"/>
  <c r="H5791" i="2"/>
  <c r="G5792" i="2"/>
  <c r="H5792" i="2"/>
  <c r="G5793" i="2"/>
  <c r="H5793" i="2"/>
  <c r="G5794" i="2"/>
  <c r="H5794" i="2"/>
  <c r="G5795" i="2"/>
  <c r="H5795" i="2"/>
  <c r="G5796" i="2"/>
  <c r="H5796" i="2"/>
  <c r="G5797" i="2"/>
  <c r="H5797" i="2"/>
  <c r="G5798" i="2"/>
  <c r="H5798" i="2"/>
  <c r="G5799" i="2"/>
  <c r="H5799" i="2"/>
  <c r="G5800" i="2"/>
  <c r="H5800" i="2"/>
  <c r="G5801" i="2"/>
  <c r="H5801" i="2"/>
  <c r="G5802" i="2"/>
  <c r="H5802" i="2"/>
  <c r="G5803" i="2"/>
  <c r="H5803" i="2"/>
  <c r="G5804" i="2"/>
  <c r="H5804" i="2"/>
  <c r="G5805" i="2"/>
  <c r="H5805" i="2"/>
  <c r="G5806" i="2"/>
  <c r="H5806" i="2"/>
  <c r="G5807" i="2"/>
  <c r="H5807" i="2"/>
  <c r="G5808" i="2"/>
  <c r="H5808" i="2"/>
  <c r="G5809" i="2"/>
  <c r="H5809" i="2"/>
  <c r="G5810" i="2"/>
  <c r="H5810" i="2"/>
  <c r="G5811" i="2"/>
  <c r="H5811" i="2"/>
  <c r="G5812" i="2"/>
  <c r="H5812" i="2"/>
  <c r="G5813" i="2"/>
  <c r="H5813" i="2"/>
  <c r="G5814" i="2"/>
  <c r="H5814" i="2"/>
  <c r="G5815" i="2"/>
  <c r="H5815" i="2"/>
  <c r="G5816" i="2"/>
  <c r="H5816" i="2"/>
  <c r="G5817" i="2"/>
  <c r="H5817" i="2"/>
  <c r="G5818" i="2"/>
  <c r="H5818" i="2"/>
  <c r="G5819" i="2"/>
  <c r="H5819" i="2"/>
  <c r="G5820" i="2"/>
  <c r="H5820" i="2"/>
  <c r="G5821" i="2"/>
  <c r="H5821" i="2"/>
  <c r="G5822" i="2"/>
  <c r="H5822" i="2"/>
  <c r="G5823" i="2"/>
  <c r="H5823" i="2"/>
  <c r="G5824" i="2"/>
  <c r="H5824" i="2"/>
  <c r="G5825" i="2"/>
  <c r="H5825" i="2"/>
  <c r="G5826" i="2"/>
  <c r="H5826" i="2"/>
  <c r="G5827" i="2"/>
  <c r="H5827" i="2"/>
  <c r="G5828" i="2"/>
  <c r="H5828" i="2"/>
  <c r="G5829" i="2"/>
  <c r="H5829" i="2"/>
  <c r="G5830" i="2"/>
  <c r="H5830" i="2"/>
  <c r="G5831" i="2"/>
  <c r="H5831" i="2"/>
  <c r="G5832" i="2"/>
  <c r="H5832" i="2"/>
  <c r="G5833" i="2"/>
  <c r="H5833" i="2"/>
  <c r="G5834" i="2"/>
  <c r="H5834" i="2"/>
  <c r="G5835" i="2"/>
  <c r="H5835" i="2"/>
  <c r="G5836" i="2"/>
  <c r="H5836" i="2"/>
  <c r="G5837" i="2"/>
  <c r="H5837" i="2"/>
  <c r="G5838" i="2"/>
  <c r="H5838" i="2"/>
  <c r="G5839" i="2"/>
  <c r="H5839" i="2"/>
  <c r="G5840" i="2"/>
  <c r="H5840" i="2"/>
  <c r="G5841" i="2"/>
  <c r="H5841" i="2"/>
  <c r="G5842" i="2"/>
  <c r="H5842" i="2"/>
  <c r="G5843" i="2"/>
  <c r="H5843" i="2"/>
  <c r="G5844" i="2"/>
  <c r="H5844" i="2"/>
  <c r="G5845" i="2"/>
  <c r="H5845" i="2"/>
  <c r="G5846" i="2"/>
  <c r="H5846" i="2"/>
  <c r="G5847" i="2"/>
  <c r="H5847" i="2"/>
  <c r="G5848" i="2"/>
  <c r="H5848" i="2"/>
  <c r="G5849" i="2"/>
  <c r="H5849" i="2"/>
  <c r="G5850" i="2"/>
  <c r="H5850" i="2"/>
  <c r="G5851" i="2"/>
  <c r="H5851" i="2"/>
  <c r="G5852" i="2"/>
  <c r="H5852" i="2"/>
  <c r="G5853" i="2"/>
  <c r="H5853" i="2"/>
  <c r="G5854" i="2"/>
  <c r="H5854" i="2"/>
  <c r="G5855" i="2"/>
  <c r="H5855" i="2"/>
  <c r="G5856" i="2"/>
  <c r="H5856" i="2"/>
  <c r="G5857" i="2"/>
  <c r="H5857" i="2"/>
  <c r="G5858" i="2"/>
  <c r="H5858" i="2"/>
  <c r="G5859" i="2"/>
  <c r="H5859" i="2"/>
  <c r="G5860" i="2"/>
  <c r="H5860" i="2"/>
  <c r="G5861" i="2"/>
  <c r="H5861" i="2"/>
  <c r="G5862" i="2"/>
  <c r="H5862" i="2"/>
  <c r="G5863" i="2"/>
  <c r="H5863" i="2"/>
  <c r="G5864" i="2"/>
  <c r="H5864" i="2"/>
  <c r="G5865" i="2"/>
  <c r="H5865" i="2"/>
  <c r="G5866" i="2"/>
  <c r="H5866" i="2"/>
  <c r="G5867" i="2"/>
  <c r="H5867" i="2"/>
  <c r="G5868" i="2"/>
  <c r="H5868" i="2"/>
  <c r="G5869" i="2"/>
  <c r="H5869" i="2"/>
  <c r="G5870" i="2"/>
  <c r="H5870" i="2"/>
  <c r="G5871" i="2"/>
  <c r="H5871" i="2"/>
  <c r="G5872" i="2"/>
  <c r="H5872" i="2"/>
  <c r="G5873" i="2"/>
  <c r="H5873" i="2"/>
  <c r="G5874" i="2"/>
  <c r="H5874" i="2"/>
  <c r="G5875" i="2"/>
  <c r="H5875" i="2"/>
  <c r="G5876" i="2"/>
  <c r="H5876" i="2"/>
  <c r="G5877" i="2"/>
  <c r="H5877" i="2"/>
  <c r="G5878" i="2"/>
  <c r="H5878" i="2"/>
  <c r="G5879" i="2"/>
  <c r="H5879" i="2"/>
  <c r="G5880" i="2"/>
  <c r="H5880" i="2"/>
  <c r="G5881" i="2"/>
  <c r="H5881" i="2"/>
  <c r="G5882" i="2"/>
  <c r="H5882" i="2"/>
  <c r="G5883" i="2"/>
  <c r="H5883" i="2"/>
  <c r="G5884" i="2"/>
  <c r="H5884" i="2"/>
  <c r="G5885" i="2"/>
  <c r="H5885" i="2"/>
  <c r="G5886" i="2"/>
  <c r="H5886" i="2"/>
  <c r="G5887" i="2"/>
  <c r="H5887" i="2"/>
  <c r="G5888" i="2"/>
  <c r="H5888" i="2"/>
  <c r="G5889" i="2"/>
  <c r="H5889" i="2"/>
  <c r="G5890" i="2"/>
  <c r="H5890" i="2"/>
  <c r="G5891" i="2"/>
  <c r="H5891" i="2"/>
  <c r="G5892" i="2"/>
  <c r="H5892" i="2"/>
  <c r="G5893" i="2"/>
  <c r="H5893" i="2"/>
  <c r="G5894" i="2"/>
  <c r="H5894" i="2"/>
  <c r="G5895" i="2"/>
  <c r="H5895" i="2"/>
  <c r="G5896" i="2"/>
  <c r="H5896" i="2"/>
  <c r="G5897" i="2"/>
  <c r="H5897" i="2"/>
  <c r="G5898" i="2"/>
  <c r="H5898" i="2"/>
  <c r="G5899" i="2"/>
  <c r="H5899" i="2"/>
  <c r="G5900" i="2"/>
  <c r="H5900" i="2"/>
  <c r="G5901" i="2"/>
  <c r="H5901" i="2"/>
  <c r="G5902" i="2"/>
  <c r="H5902" i="2"/>
  <c r="G5903" i="2"/>
  <c r="H5903" i="2"/>
  <c r="G5904" i="2"/>
  <c r="H5904" i="2"/>
  <c r="G5905" i="2"/>
  <c r="H5905" i="2"/>
  <c r="G5906" i="2"/>
  <c r="H5906" i="2"/>
  <c r="G5907" i="2"/>
  <c r="H5907" i="2"/>
  <c r="G5908" i="2"/>
  <c r="H5908" i="2"/>
  <c r="G5909" i="2"/>
  <c r="H5909" i="2"/>
  <c r="G5910" i="2"/>
  <c r="H5910" i="2"/>
  <c r="G5911" i="2"/>
  <c r="H5911" i="2"/>
  <c r="G5912" i="2"/>
  <c r="H5912" i="2"/>
  <c r="G5913" i="2"/>
  <c r="H5913" i="2"/>
  <c r="G5914" i="2"/>
  <c r="H5914" i="2"/>
  <c r="G5915" i="2"/>
  <c r="H5915" i="2"/>
  <c r="G5916" i="2"/>
  <c r="H5916" i="2"/>
  <c r="G5917" i="2"/>
  <c r="H5917" i="2"/>
  <c r="G5918" i="2"/>
  <c r="H5918" i="2"/>
  <c r="G5919" i="2"/>
  <c r="H5919" i="2"/>
  <c r="G5920" i="2"/>
  <c r="H5920" i="2"/>
  <c r="G5921" i="2"/>
  <c r="H5921" i="2"/>
  <c r="G5922" i="2"/>
  <c r="H5922" i="2"/>
  <c r="G5923" i="2"/>
  <c r="H5923" i="2"/>
  <c r="G5924" i="2"/>
  <c r="H5924" i="2"/>
  <c r="G5925" i="2"/>
  <c r="H5925" i="2"/>
  <c r="G5926" i="2"/>
  <c r="H5926" i="2"/>
  <c r="G5927" i="2"/>
  <c r="H5927" i="2"/>
  <c r="G5928" i="2"/>
  <c r="H5928" i="2"/>
  <c r="G5929" i="2"/>
  <c r="H5929" i="2"/>
  <c r="G5930" i="2"/>
  <c r="H5930" i="2"/>
  <c r="G5931" i="2"/>
  <c r="H5931" i="2"/>
  <c r="G5932" i="2"/>
  <c r="H5932" i="2"/>
  <c r="G5933" i="2"/>
  <c r="H5933" i="2"/>
  <c r="G5934" i="2"/>
  <c r="H5934" i="2"/>
  <c r="G5935" i="2"/>
  <c r="H5935" i="2"/>
  <c r="G5936" i="2"/>
  <c r="H5936" i="2"/>
  <c r="G5937" i="2"/>
  <c r="H5937" i="2"/>
  <c r="G5938" i="2"/>
  <c r="H5938" i="2"/>
  <c r="G5939" i="2"/>
  <c r="H5939" i="2"/>
  <c r="G5940" i="2"/>
  <c r="H5940" i="2"/>
  <c r="G5941" i="2"/>
  <c r="H5941" i="2"/>
  <c r="G5942" i="2"/>
  <c r="H5942" i="2"/>
  <c r="G5943" i="2"/>
  <c r="H5943" i="2"/>
  <c r="G5944" i="2"/>
  <c r="H5944" i="2"/>
  <c r="G5945" i="2"/>
  <c r="H5945" i="2"/>
  <c r="G5946" i="2"/>
  <c r="H5946" i="2"/>
  <c r="G5947" i="2"/>
  <c r="H5947" i="2"/>
  <c r="G5948" i="2"/>
  <c r="H5948" i="2"/>
  <c r="G5949" i="2"/>
  <c r="H5949" i="2"/>
  <c r="G5950" i="2"/>
  <c r="H5950" i="2"/>
  <c r="G5951" i="2"/>
  <c r="H5951" i="2"/>
  <c r="G5952" i="2"/>
  <c r="H5952" i="2"/>
  <c r="G5953" i="2"/>
  <c r="H5953" i="2"/>
  <c r="G5954" i="2"/>
  <c r="H5954" i="2"/>
  <c r="G5955" i="2"/>
  <c r="H5955" i="2"/>
  <c r="G5956" i="2"/>
  <c r="H5956" i="2"/>
  <c r="G5957" i="2"/>
  <c r="H5957" i="2"/>
  <c r="G5958" i="2"/>
  <c r="H5958" i="2"/>
  <c r="G5959" i="2"/>
  <c r="H5959" i="2"/>
  <c r="G5960" i="2"/>
  <c r="H5960" i="2"/>
  <c r="G5961" i="2"/>
  <c r="H5961" i="2"/>
  <c r="G5962" i="2"/>
  <c r="H5962" i="2"/>
  <c r="G5963" i="2"/>
  <c r="H5963" i="2"/>
  <c r="G5964" i="2"/>
  <c r="H5964" i="2"/>
  <c r="G5965" i="2"/>
  <c r="H5965" i="2"/>
  <c r="G5966" i="2"/>
  <c r="H5966" i="2"/>
  <c r="G5967" i="2"/>
  <c r="H5967" i="2"/>
  <c r="G5968" i="2"/>
  <c r="H5968" i="2"/>
  <c r="G5969" i="2"/>
  <c r="H5969" i="2"/>
  <c r="G5970" i="2"/>
  <c r="H5970" i="2"/>
  <c r="G5971" i="2"/>
  <c r="H5971" i="2"/>
  <c r="G5972" i="2"/>
  <c r="H5972" i="2"/>
  <c r="G5973" i="2"/>
  <c r="H5973" i="2"/>
  <c r="G5974" i="2"/>
  <c r="H5974" i="2"/>
  <c r="G5975" i="2"/>
  <c r="H5975" i="2"/>
  <c r="G5976" i="2"/>
  <c r="H5976" i="2"/>
  <c r="G5977" i="2"/>
  <c r="H5977" i="2"/>
  <c r="G5978" i="2"/>
  <c r="H5978" i="2"/>
  <c r="G5979" i="2"/>
  <c r="H5979" i="2"/>
  <c r="G5980" i="2"/>
  <c r="H5980" i="2"/>
  <c r="G5981" i="2"/>
  <c r="H5981" i="2"/>
  <c r="G5982" i="2"/>
  <c r="H5982" i="2"/>
  <c r="G5983" i="2"/>
  <c r="H5983" i="2"/>
  <c r="G5984" i="2"/>
  <c r="H5984" i="2"/>
  <c r="G5985" i="2"/>
  <c r="H5985" i="2"/>
  <c r="G5986" i="2"/>
  <c r="H5986" i="2"/>
  <c r="G5987" i="2"/>
  <c r="H5987" i="2"/>
  <c r="G5988" i="2"/>
  <c r="H5988" i="2"/>
  <c r="G5989" i="2"/>
  <c r="H5989" i="2"/>
  <c r="G5990" i="2"/>
  <c r="H5990" i="2"/>
  <c r="G5991" i="2"/>
  <c r="H5991" i="2"/>
  <c r="G5992" i="2"/>
  <c r="H5992" i="2"/>
  <c r="G5993" i="2"/>
  <c r="H5993" i="2"/>
  <c r="G5994" i="2"/>
  <c r="H5994" i="2"/>
  <c r="G5995" i="2"/>
  <c r="H5995" i="2"/>
  <c r="G5996" i="2"/>
  <c r="H5996" i="2"/>
  <c r="G5997" i="2"/>
  <c r="H5997" i="2"/>
  <c r="G5998" i="2"/>
  <c r="H5998" i="2"/>
  <c r="G5999" i="2"/>
  <c r="H5999" i="2"/>
  <c r="G6000" i="2"/>
  <c r="H6000" i="2"/>
  <c r="G6001" i="2"/>
  <c r="H6001" i="2"/>
  <c r="G6002" i="2"/>
  <c r="H6002" i="2"/>
  <c r="G6003" i="2"/>
  <c r="H6003" i="2"/>
  <c r="G6004" i="2"/>
  <c r="H6004" i="2"/>
  <c r="G6005" i="2"/>
  <c r="H6005" i="2"/>
  <c r="G6006" i="2"/>
  <c r="H6006" i="2"/>
  <c r="G6007" i="2"/>
  <c r="H6007" i="2"/>
  <c r="G6008" i="2"/>
  <c r="H6008" i="2"/>
  <c r="G6009" i="2"/>
  <c r="H6009" i="2"/>
  <c r="G6010" i="2"/>
  <c r="H6010" i="2"/>
  <c r="G6011" i="2"/>
  <c r="H6011" i="2"/>
  <c r="G6012" i="2"/>
  <c r="H6012" i="2"/>
  <c r="G6013" i="2"/>
  <c r="H6013" i="2"/>
  <c r="G6014" i="2"/>
  <c r="H6014" i="2"/>
  <c r="G6015" i="2"/>
  <c r="H6015" i="2"/>
  <c r="G6016" i="2"/>
  <c r="H6016" i="2"/>
  <c r="G6017" i="2"/>
  <c r="H6017" i="2"/>
  <c r="G6018" i="2"/>
  <c r="H6018" i="2"/>
  <c r="G6019" i="2"/>
  <c r="H6019" i="2"/>
  <c r="G6020" i="2"/>
  <c r="H6020" i="2"/>
  <c r="G6021" i="2"/>
  <c r="H6021" i="2"/>
  <c r="G6022" i="2"/>
  <c r="H6022" i="2"/>
  <c r="G6023" i="2"/>
  <c r="H6023" i="2"/>
  <c r="G6024" i="2"/>
  <c r="H6024" i="2"/>
  <c r="G6025" i="2"/>
  <c r="H6025" i="2"/>
  <c r="G6026" i="2"/>
  <c r="H6026" i="2"/>
  <c r="G6027" i="2"/>
  <c r="H6027" i="2"/>
  <c r="G6028" i="2"/>
  <c r="H6028" i="2"/>
  <c r="G6029" i="2"/>
  <c r="H6029" i="2"/>
  <c r="G6030" i="2"/>
  <c r="H6030" i="2"/>
  <c r="G6031" i="2"/>
  <c r="H6031" i="2"/>
  <c r="G6032" i="2"/>
  <c r="H6032" i="2"/>
  <c r="G6033" i="2"/>
  <c r="H6033" i="2"/>
  <c r="G6034" i="2"/>
  <c r="H6034" i="2"/>
  <c r="G6035" i="2"/>
  <c r="H6035" i="2"/>
  <c r="G6036" i="2"/>
  <c r="H6036" i="2"/>
  <c r="G6037" i="2"/>
  <c r="H6037" i="2"/>
  <c r="G6038" i="2"/>
  <c r="H6038" i="2"/>
  <c r="G6039" i="2"/>
  <c r="H6039" i="2"/>
  <c r="G6040" i="2"/>
  <c r="H6040" i="2"/>
  <c r="G6041" i="2"/>
  <c r="H6041" i="2"/>
  <c r="G6042" i="2"/>
  <c r="H6042" i="2"/>
  <c r="G6043" i="2"/>
  <c r="H6043" i="2"/>
  <c r="G6044" i="2"/>
  <c r="H6044" i="2"/>
  <c r="G6045" i="2"/>
  <c r="H6045" i="2"/>
  <c r="G6046" i="2"/>
  <c r="H6046" i="2"/>
  <c r="G6047" i="2"/>
  <c r="H6047" i="2"/>
  <c r="G6048" i="2"/>
  <c r="H6048" i="2"/>
  <c r="G6049" i="2"/>
  <c r="H6049" i="2"/>
  <c r="G6050" i="2"/>
  <c r="H6050" i="2"/>
  <c r="G6051" i="2"/>
  <c r="H6051" i="2"/>
  <c r="G6052" i="2"/>
  <c r="H6052" i="2"/>
  <c r="G6053" i="2"/>
  <c r="H6053" i="2"/>
  <c r="G6054" i="2"/>
  <c r="H6054" i="2"/>
  <c r="G6055" i="2"/>
  <c r="H6055" i="2"/>
  <c r="G6056" i="2"/>
  <c r="H6056" i="2"/>
  <c r="G6057" i="2"/>
  <c r="H6057" i="2"/>
  <c r="G6058" i="2"/>
  <c r="H6058" i="2"/>
  <c r="G6059" i="2"/>
  <c r="H6059" i="2"/>
  <c r="G6060" i="2"/>
  <c r="H6060" i="2"/>
  <c r="G6061" i="2"/>
  <c r="H6061" i="2"/>
  <c r="G6062" i="2"/>
  <c r="H6062" i="2"/>
  <c r="G6063" i="2"/>
  <c r="H6063" i="2"/>
  <c r="G6064" i="2"/>
  <c r="H6064" i="2"/>
  <c r="G6065" i="2"/>
  <c r="H6065" i="2"/>
  <c r="G6066" i="2"/>
  <c r="H6066" i="2"/>
  <c r="G6067" i="2"/>
  <c r="H6067" i="2"/>
  <c r="G6068" i="2"/>
  <c r="H6068" i="2"/>
  <c r="G6069" i="2"/>
  <c r="H6069" i="2"/>
  <c r="G6070" i="2"/>
  <c r="H6070" i="2"/>
  <c r="G6071" i="2"/>
  <c r="H6071" i="2"/>
  <c r="G6072" i="2"/>
  <c r="H6072" i="2"/>
  <c r="G6073" i="2"/>
  <c r="H6073" i="2"/>
  <c r="G6074" i="2"/>
  <c r="H6074" i="2"/>
  <c r="G6075" i="2"/>
  <c r="H6075" i="2"/>
  <c r="G6076" i="2"/>
  <c r="H6076" i="2"/>
  <c r="G6077" i="2"/>
  <c r="H6077" i="2"/>
  <c r="G6078" i="2"/>
  <c r="H6078" i="2"/>
  <c r="G6079" i="2"/>
  <c r="H6079" i="2"/>
  <c r="G6080" i="2"/>
  <c r="H6080" i="2"/>
  <c r="G6081" i="2"/>
  <c r="H6081" i="2"/>
  <c r="G6082" i="2"/>
  <c r="H6082" i="2"/>
  <c r="G6083" i="2"/>
  <c r="H6083" i="2"/>
  <c r="G6084" i="2"/>
  <c r="H6084" i="2"/>
  <c r="G6085" i="2"/>
  <c r="H6085" i="2"/>
  <c r="G6086" i="2"/>
  <c r="H6086" i="2"/>
  <c r="G6087" i="2"/>
  <c r="H6087" i="2"/>
  <c r="G6088" i="2"/>
  <c r="H6088" i="2"/>
  <c r="G6089" i="2"/>
  <c r="H6089" i="2"/>
  <c r="G6090" i="2"/>
  <c r="H6090" i="2"/>
  <c r="G6091" i="2"/>
  <c r="H6091" i="2"/>
  <c r="G6092" i="2"/>
  <c r="H6092" i="2"/>
  <c r="G6093" i="2"/>
  <c r="H6093" i="2"/>
  <c r="G6094" i="2"/>
  <c r="H6094" i="2"/>
  <c r="G6095" i="2"/>
  <c r="H6095" i="2"/>
  <c r="G6096" i="2"/>
  <c r="H6096" i="2"/>
  <c r="G6097" i="2"/>
  <c r="H6097" i="2"/>
  <c r="G6098" i="2"/>
  <c r="H6098" i="2"/>
  <c r="G6099" i="2"/>
  <c r="H6099" i="2"/>
  <c r="G6100" i="2"/>
  <c r="H6100" i="2"/>
  <c r="G6101" i="2"/>
  <c r="H6101" i="2"/>
  <c r="G6102" i="2"/>
  <c r="H6102" i="2"/>
  <c r="G6103" i="2"/>
  <c r="H6103" i="2"/>
  <c r="G6104" i="2"/>
  <c r="H6104" i="2"/>
  <c r="G6105" i="2"/>
  <c r="H6105" i="2"/>
  <c r="G6106" i="2"/>
  <c r="H6106" i="2"/>
  <c r="G6107" i="2"/>
  <c r="H6107" i="2"/>
  <c r="G6108" i="2"/>
  <c r="H6108" i="2"/>
  <c r="G6109" i="2"/>
  <c r="H6109" i="2"/>
  <c r="G6110" i="2"/>
  <c r="H6110" i="2"/>
  <c r="G6111" i="2"/>
  <c r="H6111" i="2"/>
  <c r="G6112" i="2"/>
  <c r="H6112" i="2"/>
  <c r="G6113" i="2"/>
  <c r="H6113" i="2"/>
  <c r="G6114" i="2"/>
  <c r="H6114" i="2"/>
  <c r="G6115" i="2"/>
  <c r="H6115" i="2"/>
  <c r="G6116" i="2"/>
  <c r="H6116" i="2"/>
  <c r="G6117" i="2"/>
  <c r="H6117" i="2"/>
  <c r="G6118" i="2"/>
  <c r="H6118" i="2"/>
  <c r="G6119" i="2"/>
  <c r="H6119" i="2"/>
  <c r="G6120" i="2"/>
  <c r="H6120" i="2"/>
  <c r="G6121" i="2"/>
  <c r="H6121" i="2"/>
  <c r="G6122" i="2"/>
  <c r="H6122" i="2"/>
  <c r="G6123" i="2"/>
  <c r="H6123" i="2"/>
  <c r="G6124" i="2"/>
  <c r="H6124" i="2"/>
  <c r="G6125" i="2"/>
  <c r="H6125" i="2"/>
  <c r="G6126" i="2"/>
  <c r="H6126" i="2"/>
  <c r="G6127" i="2"/>
  <c r="H6127" i="2"/>
  <c r="G6128" i="2"/>
  <c r="H6128" i="2"/>
  <c r="G6129" i="2"/>
  <c r="H6129" i="2"/>
  <c r="G6130" i="2"/>
  <c r="H6130" i="2"/>
  <c r="G6131" i="2"/>
  <c r="H6131" i="2"/>
  <c r="G6132" i="2"/>
  <c r="H6132" i="2"/>
  <c r="G6133" i="2"/>
  <c r="H6133" i="2"/>
  <c r="G6134" i="2"/>
  <c r="H6134" i="2"/>
  <c r="G6135" i="2"/>
  <c r="H6135" i="2"/>
  <c r="G6136" i="2"/>
  <c r="H6136" i="2"/>
  <c r="G6137" i="2"/>
  <c r="H6137" i="2"/>
  <c r="G6138" i="2"/>
  <c r="H6138" i="2"/>
  <c r="G6139" i="2"/>
  <c r="H6139" i="2"/>
  <c r="G6140" i="2"/>
  <c r="H6140" i="2"/>
  <c r="G6141" i="2"/>
  <c r="H6141" i="2"/>
  <c r="G6142" i="2"/>
  <c r="H6142" i="2"/>
  <c r="G6143" i="2"/>
  <c r="H6143" i="2"/>
  <c r="G6144" i="2"/>
  <c r="H6144" i="2"/>
  <c r="G6145" i="2"/>
  <c r="H6145" i="2"/>
  <c r="G6146" i="2"/>
  <c r="H6146" i="2"/>
  <c r="G6147" i="2"/>
  <c r="H6147" i="2"/>
  <c r="G6148" i="2"/>
  <c r="H6148" i="2"/>
  <c r="G6149" i="2"/>
  <c r="H6149" i="2"/>
  <c r="G6150" i="2"/>
  <c r="H6150" i="2"/>
  <c r="G6151" i="2"/>
  <c r="H6151" i="2"/>
  <c r="G6152" i="2"/>
  <c r="H6152" i="2"/>
  <c r="G6153" i="2"/>
  <c r="H6153" i="2"/>
  <c r="G6154" i="2"/>
  <c r="H6154" i="2"/>
  <c r="G6155" i="2"/>
  <c r="H6155" i="2"/>
  <c r="G6156" i="2"/>
  <c r="H6156" i="2"/>
  <c r="G6157" i="2"/>
  <c r="H6157" i="2"/>
  <c r="G6158" i="2"/>
  <c r="H6158" i="2"/>
  <c r="G6159" i="2"/>
  <c r="H6159" i="2"/>
  <c r="G6160" i="2"/>
  <c r="H6160" i="2"/>
  <c r="G6161" i="2"/>
  <c r="H6161" i="2"/>
  <c r="G6162" i="2"/>
  <c r="H6162" i="2"/>
  <c r="G6163" i="2"/>
  <c r="H6163" i="2"/>
  <c r="G6164" i="2"/>
  <c r="H6164" i="2"/>
  <c r="G6165" i="2"/>
  <c r="H6165" i="2"/>
  <c r="G6166" i="2"/>
  <c r="H6166" i="2"/>
  <c r="G6167" i="2"/>
  <c r="H6167" i="2"/>
  <c r="G6168" i="2"/>
  <c r="H6168" i="2"/>
  <c r="G6169" i="2"/>
  <c r="H6169" i="2"/>
  <c r="G6170" i="2"/>
  <c r="H6170" i="2"/>
  <c r="G6171" i="2"/>
  <c r="H6171" i="2"/>
  <c r="G6172" i="2"/>
  <c r="H6172" i="2"/>
  <c r="G6173" i="2"/>
  <c r="H6173" i="2"/>
  <c r="G6174" i="2"/>
  <c r="H6174" i="2"/>
  <c r="G6175" i="2"/>
  <c r="H6175" i="2"/>
  <c r="G6176" i="2"/>
  <c r="H6176" i="2"/>
  <c r="G6177" i="2"/>
  <c r="H6177" i="2"/>
  <c r="G6178" i="2"/>
  <c r="H6178" i="2"/>
  <c r="G6179" i="2"/>
  <c r="H6179" i="2"/>
  <c r="G6180" i="2"/>
  <c r="H6180" i="2"/>
  <c r="G6181" i="2"/>
  <c r="H6181" i="2"/>
  <c r="G6182" i="2"/>
  <c r="H6182" i="2"/>
  <c r="G6183" i="2"/>
  <c r="H6183" i="2"/>
  <c r="G6184" i="2"/>
  <c r="H6184" i="2"/>
  <c r="G6185" i="2"/>
  <c r="H6185" i="2"/>
  <c r="G6186" i="2"/>
  <c r="H6186" i="2"/>
  <c r="G6187" i="2"/>
  <c r="H6187" i="2"/>
  <c r="G6188" i="2"/>
  <c r="H6188" i="2"/>
  <c r="G6189" i="2"/>
  <c r="H6189" i="2"/>
  <c r="G6190" i="2"/>
  <c r="H6190" i="2"/>
  <c r="G6191" i="2"/>
  <c r="H6191" i="2"/>
  <c r="G6192" i="2"/>
  <c r="H6192" i="2"/>
  <c r="G6193" i="2"/>
  <c r="H6193" i="2"/>
  <c r="G6194" i="2"/>
  <c r="H6194" i="2"/>
  <c r="G6195" i="2"/>
  <c r="H6195" i="2"/>
  <c r="G6196" i="2"/>
  <c r="H6196" i="2"/>
  <c r="G6197" i="2"/>
  <c r="H6197" i="2"/>
  <c r="G6198" i="2"/>
  <c r="H6198" i="2"/>
  <c r="G6199" i="2"/>
  <c r="H6199" i="2"/>
  <c r="G6200" i="2"/>
  <c r="H6200" i="2"/>
  <c r="G6201" i="2"/>
  <c r="H6201" i="2"/>
  <c r="G6202" i="2"/>
  <c r="H6202" i="2"/>
  <c r="G6203" i="2"/>
  <c r="H6203" i="2"/>
  <c r="G6204" i="2"/>
  <c r="H6204" i="2"/>
  <c r="G6205" i="2"/>
  <c r="H6205" i="2"/>
  <c r="G6206" i="2"/>
  <c r="H6206" i="2"/>
  <c r="G6207" i="2"/>
  <c r="H6207" i="2"/>
  <c r="G6208" i="2"/>
  <c r="H6208" i="2"/>
  <c r="G6209" i="2"/>
  <c r="H6209" i="2"/>
  <c r="G6210" i="2"/>
  <c r="H6210" i="2"/>
  <c r="G6211" i="2"/>
  <c r="H6211" i="2"/>
  <c r="G6212" i="2"/>
  <c r="H6212" i="2"/>
  <c r="G6213" i="2"/>
  <c r="H6213" i="2"/>
  <c r="G6214" i="2"/>
  <c r="H6214" i="2"/>
  <c r="G6215" i="2"/>
  <c r="H6215" i="2"/>
  <c r="G6216" i="2"/>
  <c r="H6216" i="2"/>
  <c r="G6217" i="2"/>
  <c r="H6217" i="2"/>
  <c r="G6218" i="2"/>
  <c r="H6218" i="2"/>
  <c r="G6219" i="2"/>
  <c r="H6219" i="2"/>
  <c r="G6220" i="2"/>
  <c r="H6220" i="2"/>
  <c r="G6221" i="2"/>
  <c r="H6221" i="2"/>
  <c r="G6222" i="2"/>
  <c r="H6222" i="2"/>
  <c r="G6223" i="2"/>
  <c r="H6223" i="2"/>
  <c r="G6224" i="2"/>
  <c r="H6224" i="2"/>
  <c r="G6225" i="2"/>
  <c r="H6225" i="2"/>
  <c r="G6226" i="2"/>
  <c r="H6226" i="2"/>
  <c r="G6227" i="2"/>
  <c r="H6227" i="2"/>
  <c r="G6228" i="2"/>
  <c r="H6228" i="2"/>
  <c r="G6229" i="2"/>
  <c r="H6229" i="2"/>
  <c r="G6230" i="2"/>
  <c r="H6230" i="2"/>
  <c r="G6231" i="2"/>
  <c r="H6231" i="2"/>
  <c r="G6232" i="2"/>
  <c r="H6232" i="2"/>
  <c r="G6233" i="2"/>
  <c r="H6233" i="2"/>
  <c r="G6234" i="2"/>
  <c r="H6234" i="2"/>
  <c r="G6235" i="2"/>
  <c r="H6235" i="2"/>
  <c r="G6236" i="2"/>
  <c r="H6236" i="2"/>
  <c r="G6237" i="2"/>
  <c r="H6237" i="2"/>
  <c r="G6238" i="2"/>
  <c r="H6238" i="2"/>
  <c r="G6239" i="2"/>
  <c r="H6239" i="2"/>
  <c r="G6240" i="2"/>
  <c r="H6240" i="2"/>
  <c r="G6241" i="2"/>
  <c r="H6241" i="2"/>
  <c r="G6242" i="2"/>
  <c r="H6242" i="2"/>
  <c r="G6243" i="2"/>
  <c r="H6243" i="2"/>
  <c r="G6244" i="2"/>
  <c r="H6244" i="2"/>
  <c r="G6245" i="2"/>
  <c r="H6245" i="2"/>
  <c r="G6246" i="2"/>
  <c r="H6246" i="2"/>
  <c r="G6247" i="2"/>
  <c r="H6247" i="2"/>
  <c r="G6248" i="2"/>
  <c r="H6248" i="2"/>
  <c r="G6249" i="2"/>
  <c r="H6249" i="2"/>
  <c r="G6250" i="2"/>
  <c r="H6250" i="2"/>
  <c r="G6251" i="2"/>
  <c r="H6251" i="2"/>
  <c r="G6252" i="2"/>
  <c r="H6252" i="2"/>
  <c r="G6253" i="2"/>
  <c r="H6253" i="2"/>
  <c r="G6254" i="2"/>
  <c r="H6254" i="2"/>
  <c r="G6255" i="2"/>
  <c r="H6255" i="2"/>
  <c r="G6256" i="2"/>
  <c r="H6256" i="2"/>
  <c r="G6257" i="2"/>
  <c r="H6257" i="2"/>
  <c r="G6258" i="2"/>
  <c r="H6258" i="2"/>
  <c r="G6259" i="2"/>
  <c r="H6259" i="2"/>
  <c r="G6260" i="2"/>
  <c r="H6260" i="2"/>
  <c r="G6261" i="2"/>
  <c r="H6261" i="2"/>
  <c r="G6262" i="2"/>
  <c r="H6262" i="2"/>
  <c r="G6263" i="2"/>
  <c r="H6263" i="2"/>
  <c r="G6264" i="2"/>
  <c r="H6264" i="2"/>
  <c r="G6265" i="2"/>
  <c r="H6265" i="2"/>
  <c r="G6266" i="2"/>
  <c r="H6266" i="2"/>
  <c r="G6267" i="2"/>
  <c r="H6267" i="2"/>
  <c r="G6268" i="2"/>
  <c r="H6268" i="2"/>
  <c r="G6269" i="2"/>
  <c r="H6269" i="2"/>
  <c r="G6270" i="2"/>
  <c r="H6270" i="2"/>
  <c r="G6271" i="2"/>
  <c r="H6271" i="2"/>
  <c r="G6272" i="2"/>
  <c r="H6272" i="2"/>
  <c r="G6273" i="2"/>
  <c r="H6273" i="2"/>
  <c r="G6274" i="2"/>
  <c r="H6274" i="2"/>
  <c r="G6275" i="2"/>
  <c r="H6275" i="2"/>
  <c r="G6276" i="2"/>
  <c r="H6276" i="2"/>
  <c r="G6277" i="2"/>
  <c r="H6277" i="2"/>
  <c r="G6278" i="2"/>
  <c r="H6278" i="2"/>
  <c r="G6279" i="2"/>
  <c r="H6279" i="2"/>
  <c r="G6280" i="2"/>
  <c r="H6280" i="2"/>
  <c r="G6281" i="2"/>
  <c r="H6281" i="2"/>
  <c r="G6282" i="2"/>
  <c r="H6282" i="2"/>
  <c r="G6283" i="2"/>
  <c r="H6283" i="2"/>
  <c r="G6284" i="2"/>
  <c r="H6284" i="2"/>
  <c r="G6285" i="2"/>
  <c r="H6285" i="2"/>
  <c r="G6286" i="2"/>
  <c r="H6286" i="2"/>
  <c r="G6287" i="2"/>
  <c r="H6287" i="2"/>
  <c r="G6288" i="2"/>
  <c r="H6288" i="2"/>
  <c r="G6289" i="2"/>
  <c r="H6289" i="2"/>
  <c r="G6290" i="2"/>
  <c r="H6290" i="2"/>
  <c r="G6291" i="2"/>
  <c r="H6291" i="2"/>
  <c r="G6292" i="2"/>
  <c r="H6292" i="2"/>
  <c r="G6293" i="2"/>
  <c r="H6293" i="2"/>
  <c r="G6294" i="2"/>
  <c r="H6294" i="2"/>
  <c r="G6295" i="2"/>
  <c r="H6295" i="2"/>
  <c r="G6296" i="2"/>
  <c r="H6296" i="2"/>
  <c r="G6297" i="2"/>
  <c r="H6297" i="2"/>
  <c r="G6298" i="2"/>
  <c r="H6298" i="2"/>
  <c r="G6299" i="2"/>
  <c r="H6299" i="2"/>
  <c r="G6300" i="2"/>
  <c r="H6300" i="2"/>
  <c r="G6301" i="2"/>
  <c r="H6301" i="2"/>
  <c r="G6302" i="2"/>
  <c r="H6302" i="2"/>
  <c r="G6303" i="2"/>
  <c r="H6303" i="2"/>
  <c r="G6304" i="2"/>
  <c r="H6304" i="2"/>
  <c r="G6305" i="2"/>
  <c r="H6305" i="2"/>
  <c r="G6306" i="2"/>
  <c r="H6306" i="2"/>
  <c r="G6307" i="2"/>
  <c r="H6307" i="2"/>
  <c r="G6308" i="2"/>
  <c r="H6308" i="2"/>
  <c r="G6309" i="2"/>
  <c r="H6309" i="2"/>
  <c r="G6310" i="2"/>
  <c r="H6310" i="2"/>
  <c r="G6311" i="2"/>
  <c r="H6311" i="2"/>
  <c r="G6312" i="2"/>
  <c r="H6312" i="2"/>
  <c r="G6313" i="2"/>
  <c r="H6313" i="2"/>
  <c r="G6314" i="2"/>
  <c r="H6314" i="2"/>
  <c r="G6315" i="2"/>
  <c r="H6315" i="2"/>
  <c r="G6316" i="2"/>
  <c r="H6316" i="2"/>
  <c r="G6317" i="2"/>
  <c r="H6317" i="2"/>
  <c r="G6318" i="2"/>
  <c r="H6318" i="2"/>
  <c r="G6319" i="2"/>
  <c r="H6319" i="2"/>
  <c r="G6320" i="2"/>
  <c r="H6320" i="2"/>
  <c r="G6321" i="2"/>
  <c r="H6321" i="2"/>
  <c r="G6322" i="2"/>
  <c r="H6322" i="2"/>
  <c r="G6323" i="2"/>
  <c r="H6323" i="2"/>
  <c r="G6324" i="2"/>
  <c r="H6324" i="2"/>
  <c r="G6325" i="2"/>
  <c r="H6325" i="2"/>
  <c r="G6326" i="2"/>
  <c r="H6326" i="2"/>
  <c r="G6327" i="2"/>
  <c r="H6327" i="2"/>
  <c r="G6328" i="2"/>
  <c r="H6328" i="2"/>
  <c r="G6329" i="2"/>
  <c r="H6329" i="2"/>
  <c r="G6330" i="2"/>
  <c r="H6330" i="2"/>
  <c r="G6331" i="2"/>
  <c r="H6331" i="2"/>
  <c r="G6332" i="2"/>
  <c r="H6332" i="2"/>
  <c r="G6333" i="2"/>
  <c r="H6333" i="2"/>
  <c r="G6334" i="2"/>
  <c r="H6334" i="2"/>
  <c r="G6335" i="2"/>
  <c r="H6335" i="2"/>
  <c r="G6336" i="2"/>
  <c r="H6336" i="2"/>
  <c r="G6337" i="2"/>
  <c r="H6337" i="2"/>
  <c r="G6338" i="2"/>
  <c r="H6338" i="2"/>
  <c r="G6339" i="2"/>
  <c r="H6339" i="2"/>
  <c r="G6340" i="2"/>
  <c r="H6340" i="2"/>
  <c r="G6341" i="2"/>
  <c r="H6341" i="2"/>
  <c r="G6342" i="2"/>
  <c r="H6342" i="2"/>
  <c r="G6343" i="2"/>
  <c r="H6343" i="2"/>
  <c r="G6344" i="2"/>
  <c r="H6344" i="2"/>
  <c r="G6345" i="2"/>
  <c r="H6345" i="2"/>
  <c r="G6346" i="2"/>
  <c r="H6346" i="2"/>
  <c r="G6347" i="2"/>
  <c r="H6347" i="2"/>
  <c r="G6348" i="2"/>
  <c r="H6348" i="2"/>
  <c r="G6349" i="2"/>
  <c r="H6349" i="2"/>
  <c r="G6350" i="2"/>
  <c r="H6350" i="2"/>
  <c r="G6351" i="2"/>
  <c r="H6351" i="2"/>
  <c r="G6352" i="2"/>
  <c r="H6352" i="2"/>
  <c r="G6353" i="2"/>
  <c r="H6353" i="2"/>
  <c r="G6354" i="2"/>
  <c r="H6354" i="2"/>
  <c r="G6355" i="2"/>
  <c r="H6355" i="2"/>
  <c r="G6356" i="2"/>
  <c r="H6356" i="2"/>
  <c r="G6357" i="2"/>
  <c r="H6357" i="2"/>
  <c r="G6358" i="2"/>
  <c r="H6358" i="2"/>
  <c r="G6359" i="2"/>
  <c r="H6359" i="2"/>
  <c r="G6360" i="2"/>
  <c r="H6360" i="2"/>
  <c r="G6361" i="2"/>
  <c r="H6361" i="2"/>
  <c r="G6362" i="2"/>
  <c r="H6362" i="2"/>
  <c r="G6363" i="2"/>
  <c r="H6363" i="2"/>
  <c r="G6364" i="2"/>
  <c r="H6364" i="2"/>
  <c r="G6365" i="2"/>
  <c r="H6365" i="2"/>
  <c r="G6366" i="2"/>
  <c r="H6366" i="2"/>
  <c r="G6367" i="2"/>
  <c r="H6367" i="2"/>
  <c r="G6368" i="2"/>
  <c r="H6368" i="2"/>
  <c r="G6369" i="2"/>
  <c r="H6369" i="2"/>
  <c r="G6370" i="2"/>
  <c r="H6370" i="2"/>
  <c r="G6371" i="2"/>
  <c r="H6371" i="2"/>
  <c r="G6372" i="2"/>
  <c r="H6372" i="2"/>
  <c r="G6373" i="2"/>
  <c r="H6373" i="2"/>
  <c r="G6374" i="2"/>
  <c r="H6374" i="2"/>
  <c r="G6375" i="2"/>
  <c r="H6375" i="2"/>
  <c r="G6376" i="2"/>
  <c r="H6376" i="2"/>
  <c r="G6377" i="2"/>
  <c r="H6377" i="2"/>
  <c r="G6378" i="2"/>
  <c r="H6378" i="2"/>
  <c r="G6379" i="2"/>
  <c r="H6379" i="2"/>
  <c r="G6380" i="2"/>
  <c r="H6380" i="2"/>
  <c r="G6381" i="2"/>
  <c r="H6381" i="2"/>
  <c r="G6382" i="2"/>
  <c r="H6382" i="2"/>
  <c r="G6383" i="2"/>
  <c r="H6383" i="2"/>
  <c r="G6384" i="2"/>
  <c r="H6384" i="2"/>
  <c r="G6385" i="2"/>
  <c r="H6385" i="2"/>
  <c r="G6386" i="2"/>
  <c r="H6386" i="2"/>
  <c r="G6387" i="2"/>
  <c r="H6387" i="2"/>
  <c r="G6388" i="2"/>
  <c r="H6388" i="2"/>
  <c r="G6389" i="2"/>
  <c r="H6389" i="2"/>
  <c r="G6390" i="2"/>
  <c r="H6390" i="2"/>
  <c r="G6391" i="2"/>
  <c r="H6391" i="2"/>
  <c r="G6392" i="2"/>
  <c r="H6392" i="2"/>
  <c r="G6393" i="2"/>
  <c r="H6393" i="2"/>
  <c r="G6394" i="2"/>
  <c r="H6394" i="2"/>
  <c r="G6395" i="2"/>
  <c r="H6395" i="2"/>
  <c r="G6396" i="2"/>
  <c r="H6396" i="2"/>
  <c r="G6397" i="2"/>
  <c r="H6397" i="2"/>
  <c r="G6398" i="2"/>
  <c r="H6398" i="2"/>
  <c r="G6399" i="2"/>
  <c r="H6399" i="2"/>
  <c r="G6400" i="2"/>
  <c r="H6400" i="2"/>
  <c r="G6401" i="2"/>
  <c r="H6401" i="2"/>
  <c r="G6402" i="2"/>
  <c r="H6402" i="2"/>
  <c r="G6403" i="2"/>
  <c r="H6403" i="2"/>
  <c r="G6404" i="2"/>
  <c r="H6404" i="2"/>
  <c r="G6405" i="2"/>
  <c r="H6405" i="2"/>
  <c r="G6406" i="2"/>
  <c r="H6406" i="2"/>
  <c r="G6407" i="2"/>
  <c r="H6407" i="2"/>
  <c r="G6408" i="2"/>
  <c r="H6408" i="2"/>
  <c r="G6409" i="2"/>
  <c r="H6409" i="2"/>
  <c r="G6410" i="2"/>
  <c r="H6410" i="2"/>
  <c r="G6411" i="2"/>
  <c r="H6411" i="2"/>
  <c r="G6412" i="2"/>
  <c r="H6412" i="2"/>
  <c r="G6413" i="2"/>
  <c r="H6413" i="2"/>
  <c r="G6414" i="2"/>
  <c r="H6414" i="2"/>
  <c r="G6415" i="2"/>
  <c r="H6415" i="2"/>
  <c r="G6416" i="2"/>
  <c r="H6416" i="2"/>
  <c r="G6417" i="2"/>
  <c r="H6417" i="2"/>
  <c r="G6418" i="2"/>
  <c r="H6418" i="2"/>
  <c r="G6419" i="2"/>
  <c r="H6419" i="2"/>
  <c r="G6420" i="2"/>
  <c r="H6420" i="2"/>
  <c r="G6421" i="2"/>
  <c r="H6421" i="2"/>
  <c r="G6422" i="2"/>
  <c r="H6422" i="2"/>
  <c r="G6423" i="2"/>
  <c r="H6423" i="2"/>
  <c r="G6424" i="2"/>
  <c r="H6424" i="2"/>
  <c r="G6425" i="2"/>
  <c r="H6425" i="2"/>
  <c r="G6426" i="2"/>
  <c r="H6426" i="2"/>
  <c r="G6427" i="2"/>
  <c r="H6427" i="2"/>
  <c r="G6428" i="2"/>
  <c r="H6428" i="2"/>
  <c r="G6429" i="2"/>
  <c r="H6429" i="2"/>
  <c r="G6430" i="2"/>
  <c r="H6430" i="2"/>
  <c r="G6431" i="2"/>
  <c r="H6431" i="2"/>
  <c r="G6432" i="2"/>
  <c r="H6432" i="2"/>
  <c r="G6433" i="2"/>
  <c r="H6433" i="2"/>
  <c r="G6434" i="2"/>
  <c r="H6434" i="2"/>
  <c r="G6435" i="2"/>
  <c r="H6435" i="2"/>
  <c r="G6436" i="2"/>
  <c r="H6436" i="2"/>
  <c r="G6437" i="2"/>
  <c r="H6437" i="2"/>
  <c r="G6438" i="2"/>
  <c r="H6438" i="2"/>
  <c r="G6439" i="2"/>
  <c r="H6439" i="2"/>
  <c r="G6440" i="2"/>
  <c r="H6440" i="2"/>
  <c r="G6441" i="2"/>
  <c r="H6441" i="2"/>
  <c r="G6442" i="2"/>
  <c r="H6442" i="2"/>
  <c r="G6443" i="2"/>
  <c r="H6443" i="2"/>
  <c r="G6444" i="2"/>
  <c r="H6444" i="2"/>
  <c r="G6445" i="2"/>
  <c r="H6445" i="2"/>
  <c r="G6446" i="2"/>
  <c r="H6446" i="2"/>
  <c r="G6447" i="2"/>
  <c r="H6447" i="2"/>
  <c r="G6448" i="2"/>
  <c r="H6448" i="2"/>
  <c r="G6449" i="2"/>
  <c r="H6449" i="2"/>
  <c r="G6450" i="2"/>
  <c r="H6450" i="2"/>
  <c r="G6451" i="2"/>
  <c r="H6451" i="2"/>
  <c r="G6452" i="2"/>
  <c r="H6452" i="2"/>
  <c r="G6453" i="2"/>
  <c r="H6453" i="2"/>
  <c r="G6454" i="2"/>
  <c r="H6454" i="2"/>
  <c r="G6455" i="2"/>
  <c r="H6455" i="2"/>
  <c r="G6456" i="2"/>
  <c r="H6456" i="2"/>
  <c r="G6457" i="2"/>
  <c r="H6457" i="2"/>
  <c r="G6458" i="2"/>
  <c r="H6458" i="2"/>
  <c r="G6459" i="2"/>
  <c r="H6459" i="2"/>
  <c r="G6460" i="2"/>
  <c r="H6460" i="2"/>
  <c r="G6461" i="2"/>
  <c r="H6461" i="2"/>
  <c r="G6462" i="2"/>
  <c r="H6462" i="2"/>
  <c r="G6463" i="2"/>
  <c r="H6463" i="2"/>
  <c r="G6464" i="2"/>
  <c r="H6464" i="2"/>
  <c r="G6465" i="2"/>
  <c r="H6465" i="2"/>
  <c r="G6466" i="2"/>
  <c r="H6466" i="2"/>
  <c r="G6467" i="2"/>
  <c r="H6467" i="2"/>
  <c r="G6468" i="2"/>
  <c r="H6468" i="2"/>
  <c r="G6469" i="2"/>
  <c r="H6469" i="2"/>
  <c r="G6470" i="2"/>
  <c r="H6470" i="2"/>
  <c r="G6471" i="2"/>
  <c r="H6471" i="2"/>
  <c r="G6472" i="2"/>
  <c r="H6472" i="2"/>
  <c r="G6473" i="2"/>
  <c r="H6473" i="2"/>
  <c r="G6474" i="2"/>
  <c r="H6474" i="2"/>
  <c r="G6475" i="2"/>
  <c r="H6475" i="2"/>
  <c r="G6476" i="2"/>
  <c r="H6476" i="2"/>
  <c r="G6477" i="2"/>
  <c r="H6477" i="2"/>
  <c r="G6478" i="2"/>
  <c r="H6478" i="2"/>
  <c r="G6479" i="2"/>
  <c r="H6479" i="2"/>
  <c r="G6480" i="2"/>
  <c r="H6480" i="2"/>
  <c r="G6481" i="2"/>
  <c r="H6481" i="2"/>
  <c r="G6482" i="2"/>
  <c r="H6482" i="2"/>
  <c r="G6483" i="2"/>
  <c r="H6483" i="2"/>
  <c r="G6484" i="2"/>
  <c r="H6484" i="2"/>
  <c r="G6485" i="2"/>
  <c r="H6485" i="2"/>
  <c r="G6486" i="2"/>
  <c r="H6486" i="2"/>
  <c r="G6487" i="2"/>
  <c r="H6487" i="2"/>
  <c r="G6488" i="2"/>
  <c r="H6488" i="2"/>
  <c r="G6489" i="2"/>
  <c r="H6489" i="2"/>
  <c r="G6490" i="2"/>
  <c r="H6490" i="2"/>
  <c r="G6491" i="2"/>
  <c r="H6491" i="2"/>
  <c r="G6492" i="2"/>
  <c r="H6492" i="2"/>
  <c r="G6493" i="2"/>
  <c r="H6493" i="2"/>
  <c r="G6494" i="2"/>
  <c r="H6494" i="2"/>
  <c r="G6495" i="2"/>
  <c r="H6495" i="2"/>
  <c r="G6496" i="2"/>
  <c r="H6496" i="2"/>
  <c r="G6497" i="2"/>
  <c r="H6497" i="2"/>
  <c r="G6498" i="2"/>
  <c r="H6498" i="2"/>
  <c r="G6499" i="2"/>
  <c r="H6499" i="2"/>
  <c r="G6500" i="2"/>
  <c r="H6500" i="2"/>
  <c r="G6501" i="2"/>
  <c r="H6501" i="2"/>
  <c r="G6502" i="2"/>
  <c r="H6502" i="2"/>
  <c r="G6503" i="2"/>
  <c r="H6503" i="2"/>
  <c r="G6504" i="2"/>
  <c r="H6504" i="2"/>
  <c r="G6505" i="2"/>
  <c r="H6505" i="2"/>
  <c r="G6506" i="2"/>
  <c r="H6506" i="2"/>
  <c r="G6507" i="2"/>
  <c r="H6507" i="2"/>
  <c r="G6508" i="2"/>
  <c r="H6508" i="2"/>
  <c r="G6509" i="2"/>
  <c r="H6509" i="2"/>
  <c r="G6510" i="2"/>
  <c r="H6510" i="2"/>
  <c r="G6511" i="2"/>
  <c r="H6511" i="2"/>
  <c r="G6512" i="2"/>
  <c r="H6512" i="2"/>
  <c r="G6513" i="2"/>
  <c r="H6513" i="2"/>
  <c r="G6514" i="2"/>
  <c r="H6514" i="2"/>
  <c r="G6515" i="2"/>
  <c r="H6515" i="2"/>
  <c r="G6516" i="2"/>
  <c r="H6516" i="2"/>
  <c r="G6517" i="2"/>
  <c r="H6517" i="2"/>
  <c r="G6518" i="2"/>
  <c r="H6518" i="2"/>
  <c r="G6519" i="2"/>
  <c r="H6519" i="2"/>
  <c r="G6520" i="2"/>
  <c r="H6520" i="2"/>
  <c r="G6521" i="2"/>
  <c r="H6521" i="2"/>
  <c r="G6522" i="2"/>
  <c r="H6522" i="2"/>
  <c r="G6523" i="2"/>
  <c r="H6523" i="2"/>
  <c r="G6524" i="2"/>
  <c r="H6524" i="2"/>
  <c r="G6525" i="2"/>
  <c r="H6525" i="2"/>
  <c r="G6526" i="2"/>
  <c r="H6526" i="2"/>
  <c r="G6527" i="2"/>
  <c r="H6527" i="2"/>
  <c r="G6528" i="2"/>
  <c r="H6528" i="2"/>
  <c r="G6529" i="2"/>
  <c r="H6529" i="2"/>
  <c r="G6530" i="2"/>
  <c r="H6530" i="2"/>
  <c r="G6531" i="2"/>
  <c r="H6531" i="2"/>
  <c r="G6532" i="2"/>
  <c r="H6532" i="2"/>
  <c r="G6533" i="2"/>
  <c r="H6533" i="2"/>
  <c r="G6534" i="2"/>
  <c r="H6534" i="2"/>
  <c r="G6535" i="2"/>
  <c r="H6535" i="2"/>
  <c r="G6536" i="2"/>
  <c r="H6536" i="2"/>
  <c r="G6537" i="2"/>
  <c r="H6537" i="2"/>
  <c r="G6538" i="2"/>
  <c r="H6538" i="2"/>
  <c r="G6539" i="2"/>
  <c r="H6539" i="2"/>
  <c r="G6540" i="2"/>
  <c r="H6540" i="2"/>
  <c r="G6541" i="2"/>
  <c r="H6541" i="2"/>
  <c r="G6542" i="2"/>
  <c r="H6542" i="2"/>
  <c r="G6543" i="2"/>
  <c r="H6543" i="2"/>
  <c r="G6544" i="2"/>
  <c r="H6544" i="2"/>
  <c r="G6545" i="2"/>
  <c r="H6545" i="2"/>
  <c r="G6546" i="2"/>
  <c r="H6546" i="2"/>
  <c r="G6547" i="2"/>
  <c r="H6547" i="2"/>
  <c r="G6548" i="2"/>
  <c r="H6548" i="2"/>
  <c r="G6549" i="2"/>
  <c r="H6549" i="2"/>
  <c r="G6550" i="2"/>
  <c r="H6550" i="2"/>
  <c r="G6551" i="2"/>
  <c r="H6551" i="2"/>
  <c r="G6552" i="2"/>
  <c r="H6552" i="2"/>
  <c r="G6553" i="2"/>
  <c r="H6553" i="2"/>
  <c r="G6554" i="2"/>
  <c r="H6554" i="2"/>
  <c r="G6555" i="2"/>
  <c r="H6555" i="2"/>
  <c r="G6556" i="2"/>
  <c r="H6556" i="2"/>
  <c r="G6557" i="2"/>
  <c r="H6557" i="2"/>
  <c r="G6558" i="2"/>
  <c r="H6558" i="2"/>
  <c r="G6559" i="2"/>
  <c r="H6559" i="2"/>
  <c r="G6560" i="2"/>
  <c r="H6560" i="2"/>
  <c r="G6561" i="2"/>
  <c r="H6561" i="2"/>
  <c r="G6562" i="2"/>
  <c r="H6562" i="2"/>
  <c r="G6563" i="2"/>
  <c r="H6563" i="2"/>
  <c r="G6564" i="2"/>
  <c r="H6564" i="2"/>
  <c r="G6565" i="2"/>
  <c r="H6565" i="2"/>
  <c r="G6566" i="2"/>
  <c r="H6566" i="2"/>
  <c r="G6567" i="2"/>
  <c r="H6567" i="2"/>
  <c r="G6568" i="2"/>
  <c r="H6568" i="2"/>
  <c r="G6569" i="2"/>
  <c r="H6569" i="2"/>
  <c r="G6570" i="2"/>
  <c r="H6570" i="2"/>
  <c r="G6571" i="2"/>
  <c r="H6571" i="2"/>
  <c r="G6572" i="2"/>
  <c r="H6572" i="2"/>
  <c r="G6573" i="2"/>
  <c r="H6573" i="2"/>
  <c r="G6574" i="2"/>
  <c r="H6574" i="2"/>
  <c r="G6575" i="2"/>
  <c r="H6575" i="2"/>
  <c r="G6576" i="2"/>
  <c r="H6576" i="2"/>
  <c r="G6577" i="2"/>
  <c r="H6577" i="2"/>
  <c r="G6578" i="2"/>
  <c r="H6578" i="2"/>
  <c r="G6579" i="2"/>
  <c r="H6579" i="2"/>
  <c r="G6580" i="2"/>
  <c r="H6580" i="2"/>
  <c r="G6581" i="2"/>
  <c r="H6581" i="2"/>
  <c r="G6582" i="2"/>
  <c r="H6582" i="2"/>
  <c r="G6583" i="2"/>
  <c r="H6583" i="2"/>
  <c r="G6584" i="2"/>
  <c r="H6584" i="2"/>
  <c r="G6585" i="2"/>
  <c r="H6585" i="2"/>
  <c r="G6586" i="2"/>
  <c r="H6586" i="2"/>
  <c r="G6587" i="2"/>
  <c r="H6587" i="2"/>
  <c r="G6588" i="2"/>
  <c r="H6588" i="2"/>
  <c r="G6589" i="2"/>
  <c r="H6589" i="2"/>
  <c r="G6590" i="2"/>
  <c r="H6590" i="2"/>
  <c r="G6591" i="2"/>
  <c r="H6591" i="2"/>
  <c r="G6592" i="2"/>
  <c r="H6592" i="2"/>
  <c r="G6593" i="2"/>
  <c r="H6593" i="2"/>
  <c r="G6594" i="2"/>
  <c r="H6594" i="2"/>
  <c r="G6595" i="2"/>
  <c r="H6595" i="2"/>
  <c r="G6596" i="2"/>
  <c r="H6596" i="2"/>
  <c r="G6597" i="2"/>
  <c r="H6597" i="2"/>
  <c r="G6598" i="2"/>
  <c r="H6598" i="2"/>
  <c r="G6599" i="2"/>
  <c r="H6599" i="2"/>
  <c r="G6600" i="2"/>
  <c r="H6600" i="2"/>
  <c r="G6601" i="2"/>
  <c r="H6601" i="2"/>
  <c r="G6602" i="2"/>
  <c r="H6602" i="2"/>
  <c r="G6603" i="2"/>
  <c r="H6603" i="2"/>
  <c r="G6604" i="2"/>
  <c r="H6604" i="2"/>
  <c r="G6605" i="2"/>
  <c r="H6605" i="2"/>
  <c r="G6606" i="2"/>
  <c r="H6606" i="2"/>
  <c r="G6607" i="2"/>
  <c r="H6607" i="2"/>
  <c r="G6608" i="2"/>
  <c r="H6608" i="2"/>
  <c r="G6609" i="2"/>
  <c r="H6609" i="2"/>
  <c r="G6610" i="2"/>
  <c r="H6610" i="2"/>
  <c r="G6611" i="2"/>
  <c r="H6611" i="2"/>
  <c r="G6612" i="2"/>
  <c r="H6612" i="2"/>
  <c r="G6613" i="2"/>
  <c r="H6613" i="2"/>
  <c r="G6614" i="2"/>
  <c r="H6614" i="2"/>
  <c r="G6615" i="2"/>
  <c r="H6615" i="2"/>
  <c r="G6616" i="2"/>
  <c r="H6616" i="2"/>
  <c r="G6617" i="2"/>
  <c r="H6617" i="2"/>
  <c r="G6618" i="2"/>
  <c r="H6618" i="2"/>
  <c r="G6619" i="2"/>
  <c r="H6619" i="2"/>
  <c r="G6620" i="2"/>
  <c r="H6620" i="2"/>
  <c r="G6621" i="2"/>
  <c r="H6621" i="2"/>
  <c r="G6622" i="2"/>
  <c r="H6622" i="2"/>
  <c r="G6623" i="2"/>
  <c r="H6623" i="2"/>
  <c r="G6624" i="2"/>
  <c r="H6624" i="2"/>
  <c r="G6625" i="2"/>
  <c r="H6625" i="2"/>
  <c r="G6626" i="2"/>
  <c r="H6626" i="2"/>
  <c r="G6627" i="2"/>
  <c r="H6627" i="2"/>
  <c r="G6628" i="2"/>
  <c r="H6628" i="2"/>
  <c r="G6629" i="2"/>
  <c r="H6629" i="2"/>
  <c r="G6630" i="2"/>
  <c r="H6630" i="2"/>
  <c r="G6631" i="2"/>
  <c r="H6631" i="2"/>
  <c r="G6632" i="2"/>
  <c r="H6632" i="2"/>
  <c r="G6633" i="2"/>
  <c r="H6633" i="2"/>
  <c r="G6634" i="2"/>
  <c r="H6634" i="2"/>
  <c r="G6635" i="2"/>
  <c r="H6635" i="2"/>
  <c r="G6636" i="2"/>
  <c r="H6636" i="2"/>
  <c r="G6637" i="2"/>
  <c r="H6637" i="2"/>
  <c r="G6638" i="2"/>
  <c r="H6638" i="2"/>
  <c r="G6639" i="2"/>
  <c r="H6639" i="2"/>
  <c r="G6640" i="2"/>
  <c r="H6640" i="2"/>
  <c r="G6641" i="2"/>
  <c r="H6641" i="2"/>
  <c r="G6642" i="2"/>
  <c r="H6642" i="2"/>
  <c r="G6643" i="2"/>
  <c r="H6643" i="2"/>
  <c r="G6644" i="2"/>
  <c r="H6644" i="2"/>
  <c r="G6645" i="2"/>
  <c r="H6645" i="2"/>
  <c r="G6646" i="2"/>
  <c r="H6646" i="2"/>
  <c r="G6647" i="2"/>
  <c r="H6647" i="2"/>
  <c r="G6648" i="2"/>
  <c r="H6648" i="2"/>
  <c r="G6649" i="2"/>
  <c r="H6649" i="2"/>
  <c r="G6650" i="2"/>
  <c r="H6650" i="2"/>
  <c r="G6651" i="2"/>
  <c r="H6651" i="2"/>
  <c r="G6652" i="2"/>
  <c r="H6652" i="2"/>
  <c r="G6653" i="2"/>
  <c r="H6653" i="2"/>
  <c r="G6654" i="2"/>
  <c r="H6654" i="2"/>
  <c r="G6655" i="2"/>
  <c r="H6655" i="2"/>
  <c r="G6656" i="2"/>
  <c r="H6656" i="2"/>
  <c r="G6657" i="2"/>
  <c r="H6657" i="2"/>
  <c r="G6658" i="2"/>
  <c r="H6658" i="2"/>
  <c r="G6659" i="2"/>
  <c r="H6659" i="2"/>
  <c r="G6660" i="2"/>
  <c r="H6660" i="2"/>
  <c r="G6661" i="2"/>
  <c r="H6661" i="2"/>
  <c r="G6662" i="2"/>
  <c r="H6662" i="2"/>
  <c r="G6663" i="2"/>
  <c r="H6663" i="2"/>
  <c r="G6664" i="2"/>
  <c r="H6664" i="2"/>
  <c r="G6665" i="2"/>
  <c r="H6665" i="2"/>
  <c r="G6666" i="2"/>
  <c r="H6666" i="2"/>
  <c r="G6667" i="2"/>
  <c r="H6667" i="2"/>
  <c r="G6668" i="2"/>
  <c r="H6668" i="2"/>
  <c r="G6669" i="2"/>
  <c r="H6669" i="2"/>
  <c r="G6670" i="2"/>
  <c r="H6670" i="2"/>
  <c r="G6671" i="2"/>
  <c r="H6671" i="2"/>
  <c r="G6672" i="2"/>
  <c r="H6672" i="2"/>
  <c r="G6673" i="2"/>
  <c r="H6673" i="2"/>
  <c r="G6674" i="2"/>
  <c r="H6674" i="2"/>
  <c r="G6675" i="2"/>
  <c r="H6675" i="2"/>
  <c r="G6676" i="2"/>
  <c r="H6676" i="2"/>
  <c r="G6677" i="2"/>
  <c r="H6677" i="2"/>
  <c r="G6678" i="2"/>
  <c r="H6678" i="2"/>
  <c r="G6679" i="2"/>
  <c r="H6679" i="2"/>
  <c r="G6680" i="2"/>
  <c r="H6680" i="2"/>
  <c r="G6681" i="2"/>
  <c r="H6681" i="2"/>
  <c r="G6682" i="2"/>
  <c r="H6682" i="2"/>
  <c r="G6683" i="2"/>
  <c r="H6683" i="2"/>
  <c r="G6684" i="2"/>
  <c r="H6684" i="2"/>
  <c r="G6685" i="2"/>
  <c r="H6685" i="2"/>
  <c r="G6686" i="2"/>
  <c r="H6686" i="2"/>
  <c r="G6687" i="2"/>
  <c r="H6687" i="2"/>
  <c r="G6688" i="2"/>
  <c r="H6688" i="2"/>
  <c r="G6689" i="2"/>
  <c r="H6689" i="2"/>
  <c r="G6690" i="2"/>
  <c r="H6690" i="2"/>
  <c r="G6691" i="2"/>
  <c r="H6691" i="2"/>
  <c r="G6692" i="2"/>
  <c r="H6692" i="2"/>
  <c r="G6693" i="2"/>
  <c r="H6693" i="2"/>
  <c r="G6694" i="2"/>
  <c r="H6694" i="2"/>
  <c r="G6695" i="2"/>
  <c r="H6695" i="2"/>
  <c r="G6696" i="2"/>
  <c r="H6696" i="2"/>
  <c r="G6697" i="2"/>
  <c r="H6697" i="2"/>
  <c r="G6698" i="2"/>
  <c r="H6698" i="2"/>
  <c r="G6699" i="2"/>
  <c r="H6699" i="2"/>
  <c r="G6700" i="2"/>
  <c r="H6700" i="2"/>
  <c r="G6701" i="2"/>
  <c r="H6701" i="2"/>
  <c r="G6702" i="2"/>
  <c r="H6702" i="2"/>
  <c r="G6703" i="2"/>
  <c r="H6703" i="2"/>
  <c r="G6704" i="2"/>
  <c r="H6704" i="2"/>
  <c r="G6705" i="2"/>
  <c r="H6705" i="2"/>
  <c r="G6706" i="2"/>
  <c r="H6706" i="2"/>
  <c r="G6707" i="2"/>
  <c r="H6707" i="2"/>
  <c r="G6708" i="2"/>
  <c r="H6708" i="2"/>
  <c r="G6709" i="2"/>
  <c r="H6709" i="2"/>
  <c r="G6710" i="2"/>
  <c r="H6710" i="2"/>
  <c r="G6711" i="2"/>
  <c r="H6711" i="2"/>
  <c r="G6712" i="2"/>
  <c r="H6712" i="2"/>
  <c r="G6713" i="2"/>
  <c r="H6713" i="2"/>
  <c r="G6714" i="2"/>
  <c r="H6714" i="2"/>
  <c r="G6715" i="2"/>
  <c r="H6715" i="2"/>
  <c r="G6716" i="2"/>
  <c r="H6716" i="2"/>
  <c r="G6717" i="2"/>
  <c r="H6717" i="2"/>
  <c r="G6718" i="2"/>
  <c r="H6718" i="2"/>
  <c r="G6719" i="2"/>
  <c r="H6719" i="2"/>
  <c r="G6720" i="2"/>
  <c r="H6720" i="2"/>
  <c r="G6721" i="2"/>
  <c r="H6721" i="2"/>
  <c r="G6722" i="2"/>
  <c r="H6722" i="2"/>
  <c r="G6723" i="2"/>
  <c r="H6723" i="2"/>
  <c r="G6724" i="2"/>
  <c r="H6724" i="2"/>
  <c r="G6725" i="2"/>
  <c r="H6725" i="2"/>
  <c r="G6726" i="2"/>
  <c r="H6726" i="2"/>
  <c r="G6727" i="2"/>
  <c r="H6727" i="2"/>
  <c r="G6728" i="2"/>
  <c r="H6728" i="2"/>
  <c r="G6729" i="2"/>
  <c r="H6729" i="2"/>
  <c r="G6730" i="2"/>
  <c r="H6730" i="2"/>
  <c r="G6731" i="2"/>
  <c r="H6731" i="2"/>
  <c r="G6732" i="2"/>
  <c r="H6732" i="2"/>
  <c r="G6733" i="2"/>
  <c r="H6733" i="2"/>
  <c r="G6734" i="2"/>
  <c r="H6734" i="2"/>
  <c r="G6735" i="2"/>
  <c r="H6735" i="2"/>
  <c r="G6736" i="2"/>
  <c r="H6736" i="2"/>
  <c r="G6737" i="2"/>
  <c r="H6737" i="2"/>
  <c r="G6738" i="2"/>
  <c r="H6738" i="2"/>
  <c r="G6739" i="2"/>
  <c r="H6739" i="2"/>
  <c r="G6740" i="2"/>
  <c r="H6740" i="2"/>
  <c r="G6741" i="2"/>
  <c r="H6741" i="2"/>
  <c r="G6742" i="2"/>
  <c r="H6742" i="2"/>
  <c r="G6743" i="2"/>
  <c r="H6743" i="2"/>
  <c r="G6744" i="2"/>
  <c r="H6744" i="2"/>
  <c r="G6745" i="2"/>
  <c r="H6745" i="2"/>
  <c r="G6746" i="2"/>
  <c r="H6746" i="2"/>
  <c r="G6747" i="2"/>
  <c r="H6747" i="2"/>
  <c r="G6748" i="2"/>
  <c r="H6748" i="2"/>
  <c r="G6749" i="2"/>
  <c r="H6749" i="2"/>
  <c r="G6750" i="2"/>
  <c r="H6750" i="2"/>
  <c r="G6751" i="2"/>
  <c r="H6751" i="2"/>
  <c r="G6752" i="2"/>
  <c r="H6752" i="2"/>
  <c r="G6753" i="2"/>
  <c r="H6753" i="2"/>
  <c r="G6754" i="2"/>
  <c r="H6754" i="2"/>
  <c r="G6755" i="2"/>
  <c r="H6755" i="2"/>
  <c r="G6756" i="2"/>
  <c r="H6756" i="2"/>
  <c r="G6757" i="2"/>
  <c r="H6757" i="2"/>
  <c r="G6758" i="2"/>
  <c r="H6758" i="2"/>
  <c r="G6759" i="2"/>
  <c r="H6759" i="2"/>
  <c r="G6760" i="2"/>
  <c r="H6760" i="2"/>
  <c r="G6761" i="2"/>
  <c r="H6761" i="2"/>
  <c r="G6762" i="2"/>
  <c r="H6762" i="2"/>
  <c r="G6763" i="2"/>
  <c r="H6763" i="2"/>
  <c r="G6764" i="2"/>
  <c r="H6764" i="2"/>
  <c r="G6765" i="2"/>
  <c r="H6765" i="2"/>
  <c r="G6766" i="2"/>
  <c r="H6766" i="2"/>
  <c r="G6767" i="2"/>
  <c r="H6767" i="2"/>
  <c r="G6768" i="2"/>
  <c r="H6768" i="2"/>
  <c r="G6769" i="2"/>
  <c r="H6769" i="2"/>
  <c r="G6770" i="2"/>
  <c r="H6770" i="2"/>
  <c r="G6771" i="2"/>
  <c r="H6771" i="2"/>
  <c r="G6772" i="2"/>
  <c r="H6772" i="2"/>
  <c r="G6773" i="2"/>
  <c r="H6773" i="2"/>
  <c r="G6774" i="2"/>
  <c r="H6774" i="2"/>
  <c r="G6775" i="2"/>
  <c r="H6775" i="2"/>
  <c r="G6776" i="2"/>
  <c r="H6776" i="2"/>
  <c r="G6777" i="2"/>
  <c r="H6777" i="2"/>
  <c r="G6778" i="2"/>
  <c r="H6778" i="2"/>
  <c r="G6779" i="2"/>
  <c r="H6779" i="2"/>
  <c r="G6780" i="2"/>
  <c r="H6780" i="2"/>
  <c r="G6781" i="2"/>
  <c r="H6781" i="2"/>
  <c r="G6782" i="2"/>
  <c r="H6782" i="2"/>
  <c r="G6783" i="2"/>
  <c r="H6783" i="2"/>
  <c r="G6784" i="2"/>
  <c r="H6784" i="2"/>
  <c r="G6785" i="2"/>
  <c r="H6785" i="2"/>
  <c r="G6786" i="2"/>
  <c r="H6786" i="2"/>
  <c r="G6787" i="2"/>
  <c r="H6787" i="2"/>
  <c r="G6788" i="2"/>
  <c r="H6788" i="2"/>
  <c r="G6789" i="2"/>
  <c r="H6789" i="2"/>
  <c r="G6790" i="2"/>
  <c r="H6790" i="2"/>
  <c r="G6791" i="2"/>
  <c r="H6791" i="2"/>
  <c r="G6792" i="2"/>
  <c r="H6792" i="2"/>
  <c r="G6793" i="2"/>
  <c r="H6793" i="2"/>
  <c r="G6794" i="2"/>
  <c r="H6794" i="2"/>
  <c r="G6795" i="2"/>
  <c r="H6795" i="2"/>
  <c r="G6796" i="2"/>
  <c r="H6796" i="2"/>
  <c r="G6797" i="2"/>
  <c r="H6797" i="2"/>
  <c r="G6798" i="2"/>
  <c r="H6798" i="2"/>
  <c r="G6799" i="2"/>
  <c r="H6799" i="2"/>
  <c r="G6800" i="2"/>
  <c r="H6800" i="2"/>
  <c r="G6801" i="2"/>
  <c r="H6801" i="2"/>
  <c r="G6802" i="2"/>
  <c r="H6802" i="2"/>
  <c r="G6803" i="2"/>
  <c r="H6803" i="2"/>
  <c r="G6804" i="2"/>
  <c r="H6804" i="2"/>
  <c r="G6805" i="2"/>
  <c r="H6805" i="2"/>
  <c r="G6806" i="2"/>
  <c r="H6806" i="2"/>
  <c r="G6807" i="2"/>
  <c r="H6807" i="2"/>
  <c r="G6808" i="2"/>
  <c r="H6808" i="2"/>
  <c r="G6809" i="2"/>
  <c r="H6809" i="2"/>
  <c r="G6810" i="2"/>
  <c r="H6810" i="2"/>
  <c r="G6811" i="2"/>
  <c r="H6811" i="2"/>
  <c r="G6812" i="2"/>
  <c r="H6812" i="2"/>
  <c r="G6813" i="2"/>
  <c r="H6813" i="2"/>
  <c r="G6814" i="2"/>
  <c r="H6814" i="2"/>
  <c r="G6815" i="2"/>
  <c r="H6815" i="2"/>
  <c r="G6816" i="2"/>
  <c r="H6816" i="2"/>
  <c r="G6817" i="2"/>
  <c r="H6817" i="2"/>
  <c r="G6818" i="2"/>
  <c r="H6818" i="2"/>
  <c r="G6819" i="2"/>
  <c r="H6819" i="2"/>
  <c r="G6820" i="2"/>
  <c r="H6820" i="2"/>
  <c r="G6821" i="2"/>
  <c r="H6821" i="2"/>
  <c r="G6822" i="2"/>
  <c r="H6822" i="2"/>
  <c r="G6823" i="2"/>
  <c r="H6823" i="2"/>
  <c r="G6824" i="2"/>
  <c r="H6824" i="2"/>
  <c r="G6825" i="2"/>
  <c r="H6825" i="2"/>
  <c r="G6826" i="2"/>
  <c r="H6826" i="2"/>
  <c r="G6827" i="2"/>
  <c r="H6827" i="2"/>
  <c r="G6828" i="2"/>
  <c r="H6828" i="2"/>
  <c r="G6829" i="2"/>
  <c r="H6829" i="2"/>
  <c r="G6830" i="2"/>
  <c r="H6830" i="2"/>
  <c r="G6831" i="2"/>
  <c r="H6831" i="2"/>
  <c r="G6832" i="2"/>
  <c r="H6832" i="2"/>
  <c r="G6833" i="2"/>
  <c r="H6833" i="2"/>
  <c r="G6834" i="2"/>
  <c r="H6834" i="2"/>
  <c r="G6835" i="2"/>
  <c r="H6835" i="2"/>
  <c r="G6836" i="2"/>
  <c r="H6836" i="2"/>
  <c r="G6837" i="2"/>
  <c r="H6837" i="2"/>
  <c r="G6838" i="2"/>
  <c r="H6838" i="2"/>
  <c r="G6839" i="2"/>
  <c r="H6839" i="2"/>
  <c r="G6840" i="2"/>
  <c r="H6840" i="2"/>
  <c r="G6841" i="2"/>
  <c r="H6841" i="2"/>
  <c r="G6842" i="2"/>
  <c r="H6842" i="2"/>
  <c r="G6843" i="2"/>
  <c r="H6843" i="2"/>
  <c r="G6844" i="2"/>
  <c r="H6844" i="2"/>
  <c r="G6845" i="2"/>
  <c r="H6845" i="2"/>
  <c r="G6846" i="2"/>
  <c r="H6846" i="2"/>
  <c r="G6847" i="2"/>
  <c r="H6847" i="2"/>
  <c r="G6848" i="2"/>
  <c r="H6848" i="2"/>
  <c r="G6849" i="2"/>
  <c r="H6849" i="2"/>
  <c r="G6850" i="2"/>
  <c r="H6850" i="2"/>
  <c r="G6851" i="2"/>
  <c r="H6851" i="2"/>
  <c r="G6852" i="2"/>
  <c r="H6852" i="2"/>
  <c r="G6853" i="2"/>
  <c r="H6853" i="2"/>
  <c r="G6854" i="2"/>
  <c r="H6854" i="2"/>
  <c r="G6855" i="2"/>
  <c r="H6855" i="2"/>
  <c r="G6856" i="2"/>
  <c r="H6856" i="2"/>
  <c r="G6857" i="2"/>
  <c r="H6857" i="2"/>
  <c r="G6858" i="2"/>
  <c r="H6858" i="2"/>
  <c r="G6859" i="2"/>
  <c r="H6859" i="2"/>
  <c r="G6860" i="2"/>
  <c r="H6860" i="2"/>
  <c r="G6861" i="2"/>
  <c r="H6861" i="2"/>
  <c r="G6862" i="2"/>
  <c r="H6862" i="2"/>
  <c r="G6863" i="2"/>
  <c r="H6863" i="2"/>
  <c r="G6864" i="2"/>
  <c r="H6864" i="2"/>
  <c r="G6865" i="2"/>
  <c r="H6865" i="2"/>
  <c r="G6866" i="2"/>
  <c r="H6866" i="2"/>
  <c r="G6867" i="2"/>
  <c r="H6867" i="2"/>
  <c r="G6868" i="2"/>
  <c r="H6868" i="2"/>
  <c r="G6869" i="2"/>
  <c r="H6869" i="2"/>
  <c r="G6870" i="2"/>
  <c r="H6870" i="2"/>
  <c r="G6871" i="2"/>
  <c r="H6871" i="2"/>
  <c r="G6872" i="2"/>
  <c r="H6872" i="2"/>
  <c r="G6873" i="2"/>
  <c r="H6873" i="2"/>
  <c r="G6874" i="2"/>
  <c r="H6874" i="2"/>
  <c r="G6875" i="2"/>
  <c r="H6875" i="2"/>
  <c r="G6876" i="2"/>
  <c r="H6876" i="2"/>
  <c r="G6877" i="2"/>
  <c r="H6877" i="2"/>
  <c r="G6878" i="2"/>
  <c r="H6878" i="2"/>
  <c r="G6879" i="2"/>
  <c r="H6879" i="2"/>
  <c r="G6880" i="2"/>
  <c r="H6880" i="2"/>
  <c r="G6881" i="2"/>
  <c r="H6881" i="2"/>
  <c r="G6882" i="2"/>
  <c r="H6882" i="2"/>
  <c r="G6883" i="2"/>
  <c r="H6883" i="2"/>
  <c r="G6884" i="2"/>
  <c r="H6884" i="2"/>
  <c r="G6885" i="2"/>
  <c r="H6885" i="2"/>
  <c r="G6886" i="2"/>
  <c r="H6886" i="2"/>
  <c r="G6887" i="2"/>
  <c r="H6887" i="2"/>
  <c r="G6888" i="2"/>
  <c r="H6888" i="2"/>
  <c r="G6889" i="2"/>
  <c r="H6889" i="2"/>
  <c r="G6890" i="2"/>
  <c r="H6890" i="2"/>
  <c r="G6891" i="2"/>
  <c r="H6891" i="2"/>
  <c r="G6892" i="2"/>
  <c r="H6892" i="2"/>
  <c r="G6893" i="2"/>
  <c r="H6893" i="2"/>
  <c r="G6894" i="2"/>
  <c r="H6894" i="2"/>
  <c r="G6895" i="2"/>
  <c r="H6895" i="2"/>
  <c r="G6896" i="2"/>
  <c r="H6896" i="2"/>
  <c r="G6897" i="2"/>
  <c r="H6897" i="2"/>
  <c r="G6898" i="2"/>
  <c r="H6898" i="2"/>
  <c r="G6899" i="2"/>
  <c r="H6899" i="2"/>
  <c r="G6900" i="2"/>
  <c r="H6900" i="2"/>
  <c r="G6901" i="2"/>
  <c r="H6901" i="2"/>
  <c r="G6902" i="2"/>
  <c r="H6902" i="2"/>
  <c r="G6903" i="2"/>
  <c r="H6903" i="2"/>
  <c r="G6904" i="2"/>
  <c r="H6904" i="2"/>
  <c r="G6905" i="2"/>
  <c r="H6905" i="2"/>
  <c r="G6906" i="2"/>
  <c r="H6906" i="2"/>
  <c r="G6907" i="2"/>
  <c r="H6907" i="2"/>
  <c r="G6908" i="2"/>
  <c r="H6908" i="2"/>
  <c r="G6909" i="2"/>
  <c r="H6909" i="2"/>
  <c r="G6910" i="2"/>
  <c r="H6910" i="2"/>
  <c r="G6911" i="2"/>
  <c r="H6911" i="2"/>
  <c r="G6912" i="2"/>
  <c r="H6912" i="2"/>
  <c r="G6913" i="2"/>
  <c r="H6913" i="2"/>
  <c r="G6914" i="2"/>
  <c r="H6914" i="2"/>
  <c r="G6915" i="2"/>
  <c r="H6915" i="2"/>
  <c r="G6916" i="2"/>
  <c r="H6916" i="2"/>
  <c r="G6917" i="2"/>
  <c r="H6917" i="2"/>
  <c r="G6918" i="2"/>
  <c r="H6918" i="2"/>
  <c r="G6919" i="2"/>
  <c r="H6919" i="2"/>
  <c r="G6920" i="2"/>
  <c r="H6920" i="2"/>
  <c r="G6921" i="2"/>
  <c r="H6921" i="2"/>
  <c r="G6922" i="2"/>
  <c r="H6922" i="2"/>
  <c r="G6923" i="2"/>
  <c r="H6923" i="2"/>
  <c r="G6924" i="2"/>
  <c r="H6924" i="2"/>
  <c r="G6925" i="2"/>
  <c r="H6925" i="2"/>
  <c r="G6926" i="2"/>
  <c r="H6926" i="2"/>
  <c r="G6927" i="2"/>
  <c r="H6927" i="2"/>
  <c r="G6928" i="2"/>
  <c r="H6928" i="2"/>
  <c r="G6929" i="2"/>
  <c r="H6929" i="2"/>
  <c r="G6930" i="2"/>
  <c r="H6930" i="2"/>
  <c r="G6931" i="2"/>
  <c r="H6931" i="2"/>
  <c r="G6932" i="2"/>
  <c r="H6932" i="2"/>
  <c r="G6933" i="2"/>
  <c r="H6933" i="2"/>
  <c r="G6934" i="2"/>
  <c r="H6934" i="2"/>
  <c r="G6935" i="2"/>
  <c r="H6935" i="2"/>
  <c r="G6936" i="2"/>
  <c r="H6936" i="2"/>
  <c r="G6937" i="2"/>
  <c r="H6937" i="2"/>
  <c r="G6938" i="2"/>
  <c r="H6938" i="2"/>
  <c r="G6939" i="2"/>
  <c r="H6939" i="2"/>
  <c r="G6940" i="2"/>
  <c r="H6940" i="2"/>
  <c r="G6941" i="2"/>
  <c r="H6941" i="2"/>
  <c r="G6942" i="2"/>
  <c r="H6942" i="2"/>
  <c r="G6943" i="2"/>
  <c r="H6943" i="2"/>
  <c r="G6944" i="2"/>
  <c r="H6944" i="2"/>
  <c r="G6945" i="2"/>
  <c r="H6945" i="2"/>
  <c r="G6946" i="2"/>
  <c r="H6946" i="2"/>
  <c r="G6947" i="2"/>
  <c r="H6947" i="2"/>
  <c r="G6948" i="2"/>
  <c r="H6948" i="2"/>
  <c r="G6949" i="2"/>
  <c r="H6949" i="2"/>
  <c r="G6950" i="2"/>
  <c r="H6950" i="2"/>
  <c r="G6951" i="2"/>
  <c r="H6951" i="2"/>
  <c r="G6952" i="2"/>
  <c r="H6952" i="2"/>
  <c r="G6953" i="2"/>
  <c r="H6953" i="2"/>
  <c r="G6954" i="2"/>
  <c r="H6954" i="2"/>
  <c r="G6955" i="2"/>
  <c r="H6955" i="2"/>
  <c r="G6956" i="2"/>
  <c r="H6956" i="2"/>
  <c r="G6957" i="2"/>
  <c r="H6957" i="2"/>
  <c r="G6958" i="2"/>
  <c r="H6958" i="2"/>
  <c r="G6959" i="2"/>
  <c r="H6959" i="2"/>
  <c r="G6960" i="2"/>
  <c r="H6960" i="2"/>
  <c r="G6961" i="2"/>
  <c r="H6961" i="2"/>
  <c r="G6962" i="2"/>
  <c r="H6962" i="2"/>
  <c r="G6963" i="2"/>
  <c r="H6963" i="2"/>
  <c r="G6964" i="2"/>
  <c r="H6964" i="2"/>
  <c r="G6965" i="2"/>
  <c r="H6965" i="2"/>
  <c r="G6966" i="2"/>
  <c r="H6966" i="2"/>
  <c r="G6967" i="2"/>
  <c r="H6967" i="2"/>
  <c r="G6968" i="2"/>
  <c r="H6968" i="2"/>
  <c r="G6969" i="2"/>
  <c r="H6969" i="2"/>
  <c r="G6970" i="2"/>
  <c r="H6970" i="2"/>
  <c r="G6971" i="2"/>
  <c r="H6971" i="2"/>
  <c r="G6972" i="2"/>
  <c r="H6972" i="2"/>
  <c r="G6973" i="2"/>
  <c r="H6973" i="2"/>
  <c r="G6974" i="2"/>
  <c r="H6974" i="2"/>
  <c r="G6975" i="2"/>
  <c r="H6975" i="2"/>
  <c r="G6976" i="2"/>
  <c r="H6976" i="2"/>
  <c r="G6977" i="2"/>
  <c r="H6977" i="2"/>
  <c r="G6978" i="2"/>
  <c r="H6978" i="2"/>
  <c r="G6979" i="2"/>
  <c r="H6979" i="2"/>
  <c r="G6980" i="2"/>
  <c r="H6980" i="2"/>
  <c r="G6981" i="2"/>
  <c r="H6981" i="2"/>
  <c r="G6982" i="2"/>
  <c r="H6982" i="2"/>
  <c r="G6983" i="2"/>
  <c r="H6983" i="2"/>
  <c r="G6984" i="2"/>
  <c r="H6984" i="2"/>
  <c r="G6985" i="2"/>
  <c r="H6985" i="2"/>
  <c r="G6986" i="2"/>
  <c r="H6986" i="2"/>
  <c r="G6987" i="2"/>
  <c r="H6987" i="2"/>
  <c r="G6988" i="2"/>
  <c r="H6988" i="2"/>
  <c r="G6989" i="2"/>
  <c r="H6989" i="2"/>
  <c r="G6990" i="2"/>
  <c r="H6990" i="2"/>
  <c r="G6991" i="2"/>
  <c r="H6991" i="2"/>
  <c r="G6992" i="2"/>
  <c r="H6992" i="2"/>
  <c r="G6993" i="2"/>
  <c r="H6993" i="2"/>
  <c r="G6994" i="2"/>
  <c r="H6994" i="2"/>
  <c r="G6995" i="2"/>
  <c r="H6995" i="2"/>
  <c r="G6996" i="2"/>
  <c r="H6996" i="2"/>
  <c r="G6997" i="2"/>
  <c r="H6997" i="2"/>
  <c r="G6998" i="2"/>
  <c r="H6998" i="2"/>
  <c r="G6999" i="2"/>
  <c r="H6999" i="2"/>
  <c r="G7000" i="2"/>
  <c r="H7000" i="2"/>
  <c r="G7001" i="2"/>
  <c r="H7001" i="2"/>
  <c r="G7002" i="2"/>
  <c r="H7002" i="2"/>
  <c r="G7003" i="2"/>
  <c r="H7003" i="2"/>
  <c r="G7004" i="2"/>
  <c r="H7004" i="2"/>
  <c r="G7005" i="2"/>
  <c r="H7005" i="2"/>
  <c r="G7006" i="2"/>
  <c r="H7006" i="2"/>
  <c r="G7007" i="2"/>
  <c r="H7007" i="2"/>
  <c r="G7008" i="2"/>
  <c r="H7008" i="2"/>
  <c r="G7009" i="2"/>
  <c r="H7009" i="2"/>
  <c r="G7010" i="2"/>
  <c r="H7010" i="2"/>
  <c r="G7011" i="2"/>
  <c r="H7011" i="2"/>
  <c r="G7012" i="2"/>
  <c r="H7012" i="2"/>
  <c r="G7013" i="2"/>
  <c r="H7013" i="2"/>
  <c r="G7014" i="2"/>
  <c r="H7014" i="2"/>
  <c r="G7015" i="2"/>
  <c r="H7015" i="2"/>
  <c r="G7016" i="2"/>
  <c r="H7016" i="2"/>
  <c r="G7017" i="2"/>
  <c r="H7017" i="2"/>
  <c r="G7018" i="2"/>
  <c r="H7018" i="2"/>
  <c r="G7019" i="2"/>
  <c r="H7019" i="2"/>
  <c r="G7020" i="2"/>
  <c r="H7020" i="2"/>
  <c r="G7021" i="2"/>
  <c r="H7021" i="2"/>
  <c r="G7022" i="2"/>
  <c r="H7022" i="2"/>
  <c r="G7023" i="2"/>
  <c r="H7023" i="2"/>
  <c r="G7024" i="2"/>
  <c r="H7024" i="2"/>
  <c r="G7025" i="2"/>
  <c r="H7025" i="2"/>
  <c r="G7026" i="2"/>
  <c r="H7026" i="2"/>
  <c r="G7027" i="2"/>
  <c r="H7027" i="2"/>
  <c r="G7028" i="2"/>
  <c r="H7028" i="2"/>
  <c r="G7029" i="2"/>
  <c r="H7029" i="2"/>
  <c r="G7030" i="2"/>
  <c r="H7030" i="2"/>
  <c r="G7031" i="2"/>
  <c r="H7031" i="2"/>
  <c r="G7032" i="2"/>
  <c r="H7032" i="2"/>
  <c r="G7033" i="2"/>
  <c r="H7033" i="2"/>
  <c r="G7034" i="2"/>
  <c r="H7034" i="2"/>
  <c r="G7035" i="2"/>
  <c r="H7035" i="2"/>
  <c r="G7036" i="2"/>
  <c r="H7036" i="2"/>
  <c r="G7037" i="2"/>
  <c r="H7037" i="2"/>
  <c r="G7038" i="2"/>
  <c r="H7038" i="2"/>
  <c r="G7039" i="2"/>
  <c r="H7039" i="2"/>
  <c r="G7040" i="2"/>
  <c r="H7040" i="2"/>
  <c r="G7041" i="2"/>
  <c r="H7041" i="2"/>
  <c r="G7042" i="2"/>
  <c r="H7042" i="2"/>
  <c r="G7043" i="2"/>
  <c r="H7043" i="2"/>
  <c r="G7044" i="2"/>
  <c r="H7044" i="2"/>
  <c r="G7045" i="2"/>
  <c r="H7045" i="2"/>
  <c r="G7046" i="2"/>
  <c r="H7046" i="2"/>
  <c r="G7047" i="2"/>
  <c r="H7047" i="2"/>
  <c r="G7048" i="2"/>
  <c r="H7048" i="2"/>
  <c r="G7049" i="2"/>
  <c r="H7049" i="2"/>
  <c r="G7050" i="2"/>
  <c r="H7050" i="2"/>
  <c r="G7051" i="2"/>
  <c r="H7051" i="2"/>
  <c r="G7052" i="2"/>
  <c r="H7052" i="2"/>
  <c r="G7053" i="2"/>
  <c r="H7053" i="2"/>
  <c r="G7054" i="2"/>
  <c r="H7054" i="2"/>
  <c r="G7055" i="2"/>
  <c r="H7055" i="2"/>
  <c r="G7056" i="2"/>
  <c r="H7056" i="2"/>
  <c r="G7057" i="2"/>
  <c r="H7057" i="2"/>
  <c r="G7058" i="2"/>
  <c r="H7058" i="2"/>
  <c r="G7059" i="2"/>
  <c r="H7059" i="2"/>
  <c r="G7060" i="2"/>
  <c r="H7060" i="2"/>
  <c r="G7061" i="2"/>
  <c r="H7061" i="2"/>
  <c r="G7062" i="2"/>
  <c r="H7062" i="2"/>
  <c r="G7063" i="2"/>
  <c r="H7063" i="2"/>
  <c r="G7064" i="2"/>
  <c r="H7064" i="2"/>
  <c r="G7065" i="2"/>
  <c r="H7065" i="2"/>
  <c r="G7066" i="2"/>
  <c r="H7066" i="2"/>
  <c r="G7067" i="2"/>
  <c r="H7067" i="2"/>
  <c r="G7068" i="2"/>
  <c r="H7068" i="2"/>
  <c r="G7069" i="2"/>
  <c r="H7069" i="2"/>
  <c r="G7070" i="2"/>
  <c r="H7070" i="2"/>
  <c r="G7071" i="2"/>
  <c r="H7071" i="2"/>
  <c r="G7072" i="2"/>
  <c r="H7072" i="2"/>
  <c r="G7073" i="2"/>
  <c r="H7073" i="2"/>
  <c r="G7074" i="2"/>
  <c r="H7074" i="2"/>
  <c r="G7075" i="2"/>
  <c r="H7075" i="2"/>
  <c r="G7076" i="2"/>
  <c r="H7076" i="2"/>
  <c r="G7077" i="2"/>
  <c r="H7077" i="2"/>
  <c r="G7078" i="2"/>
  <c r="H7078" i="2"/>
  <c r="G7079" i="2"/>
  <c r="H7079" i="2"/>
  <c r="G7080" i="2"/>
  <c r="H7080" i="2"/>
  <c r="G7081" i="2"/>
  <c r="H7081" i="2"/>
  <c r="G7082" i="2"/>
  <c r="H7082" i="2"/>
  <c r="G7083" i="2"/>
  <c r="H7083" i="2"/>
  <c r="G7084" i="2"/>
  <c r="H7084" i="2"/>
  <c r="G7085" i="2"/>
  <c r="H7085" i="2"/>
  <c r="G7086" i="2"/>
  <c r="H7086" i="2"/>
  <c r="G7087" i="2"/>
  <c r="H7087" i="2"/>
  <c r="G7088" i="2"/>
  <c r="H7088" i="2"/>
  <c r="G7089" i="2"/>
  <c r="H7089" i="2"/>
  <c r="G7090" i="2"/>
  <c r="H7090" i="2"/>
  <c r="G7091" i="2"/>
  <c r="H7091" i="2"/>
  <c r="G7092" i="2"/>
  <c r="H7092" i="2"/>
  <c r="G7093" i="2"/>
  <c r="H7093" i="2"/>
  <c r="G7094" i="2"/>
  <c r="H7094" i="2"/>
  <c r="G7095" i="2"/>
  <c r="H7095" i="2"/>
  <c r="G7096" i="2"/>
  <c r="H7096" i="2"/>
  <c r="G7097" i="2"/>
  <c r="H7097" i="2"/>
  <c r="G7098" i="2"/>
  <c r="H7098" i="2"/>
  <c r="G7099" i="2"/>
  <c r="H7099" i="2"/>
  <c r="G7100" i="2"/>
  <c r="H7100" i="2"/>
  <c r="G7101" i="2"/>
  <c r="H7101" i="2"/>
  <c r="G7102" i="2"/>
  <c r="H7102" i="2"/>
  <c r="G7103" i="2"/>
  <c r="H7103" i="2"/>
  <c r="G7104" i="2"/>
  <c r="H7104" i="2"/>
  <c r="G7105" i="2"/>
  <c r="H7105" i="2"/>
  <c r="G7106" i="2"/>
  <c r="H7106" i="2"/>
  <c r="G7107" i="2"/>
  <c r="H7107" i="2"/>
  <c r="G7108" i="2"/>
  <c r="H7108" i="2"/>
  <c r="G7109" i="2"/>
  <c r="H7109" i="2"/>
  <c r="G7110" i="2"/>
  <c r="H7110" i="2"/>
  <c r="G7111" i="2"/>
  <c r="H7111" i="2"/>
  <c r="G7112" i="2"/>
  <c r="H7112" i="2"/>
  <c r="G7113" i="2"/>
  <c r="H7113" i="2"/>
  <c r="G7114" i="2"/>
  <c r="H7114" i="2"/>
  <c r="G7115" i="2"/>
  <c r="H7115" i="2"/>
  <c r="G7116" i="2"/>
  <c r="H7116" i="2"/>
  <c r="G7117" i="2"/>
  <c r="H7117" i="2"/>
  <c r="G7118" i="2"/>
  <c r="H7118" i="2"/>
  <c r="G7119" i="2"/>
  <c r="H7119" i="2"/>
  <c r="G7120" i="2"/>
  <c r="H7120" i="2"/>
  <c r="G7121" i="2"/>
  <c r="H7121" i="2"/>
  <c r="G7122" i="2"/>
  <c r="H7122" i="2"/>
  <c r="G7123" i="2"/>
  <c r="H7123" i="2"/>
  <c r="G7124" i="2"/>
  <c r="H7124" i="2"/>
  <c r="G7125" i="2"/>
  <c r="H7125" i="2"/>
  <c r="G7126" i="2"/>
  <c r="H7126" i="2"/>
  <c r="G7127" i="2"/>
  <c r="H7127" i="2"/>
  <c r="G7128" i="2"/>
  <c r="H7128" i="2"/>
  <c r="G7129" i="2"/>
  <c r="H7129" i="2"/>
  <c r="G7130" i="2"/>
  <c r="H7130" i="2"/>
  <c r="G7131" i="2"/>
  <c r="H7131" i="2"/>
  <c r="G7132" i="2"/>
  <c r="H7132" i="2"/>
  <c r="G7133" i="2"/>
  <c r="H7133" i="2"/>
  <c r="G7134" i="2"/>
  <c r="H7134" i="2"/>
  <c r="G7135" i="2"/>
  <c r="H7135" i="2"/>
  <c r="G7136" i="2"/>
  <c r="H7136" i="2"/>
  <c r="G7137" i="2"/>
  <c r="H7137" i="2"/>
  <c r="G7138" i="2"/>
  <c r="H7138" i="2"/>
  <c r="G7139" i="2"/>
  <c r="H7139" i="2"/>
  <c r="G7140" i="2"/>
  <c r="H7140" i="2"/>
  <c r="G7141" i="2"/>
  <c r="H7141" i="2"/>
  <c r="G7142" i="2"/>
  <c r="H7142" i="2"/>
  <c r="G7143" i="2"/>
  <c r="H7143" i="2"/>
  <c r="G7144" i="2"/>
  <c r="H7144" i="2"/>
  <c r="G7145" i="2"/>
  <c r="H7145" i="2"/>
  <c r="G7146" i="2"/>
  <c r="H7146" i="2"/>
  <c r="G7147" i="2"/>
  <c r="H7147" i="2"/>
  <c r="G7148" i="2"/>
  <c r="H7148" i="2"/>
  <c r="G7149" i="2"/>
  <c r="H7149" i="2"/>
  <c r="G7150" i="2"/>
  <c r="H7150" i="2"/>
  <c r="G7151" i="2"/>
  <c r="H7151" i="2"/>
  <c r="G7152" i="2"/>
  <c r="H7152" i="2"/>
  <c r="G7153" i="2"/>
  <c r="H7153" i="2"/>
  <c r="G7154" i="2"/>
  <c r="H7154" i="2"/>
  <c r="G7155" i="2"/>
  <c r="H7155" i="2"/>
  <c r="G7156" i="2"/>
  <c r="H7156" i="2"/>
  <c r="G7157" i="2"/>
  <c r="H7157" i="2"/>
  <c r="G7158" i="2"/>
  <c r="H7158" i="2"/>
  <c r="G7159" i="2"/>
  <c r="H7159" i="2"/>
  <c r="G7160" i="2"/>
  <c r="H7160" i="2"/>
  <c r="G7161" i="2"/>
  <c r="H7161" i="2"/>
  <c r="G7162" i="2"/>
  <c r="H7162" i="2"/>
  <c r="G7163" i="2"/>
  <c r="H7163" i="2"/>
  <c r="G7164" i="2"/>
  <c r="H7164" i="2"/>
  <c r="G7165" i="2"/>
  <c r="H7165" i="2"/>
  <c r="G7166" i="2"/>
  <c r="H7166" i="2"/>
  <c r="G7167" i="2"/>
  <c r="H7167" i="2"/>
  <c r="G7168" i="2"/>
  <c r="H7168" i="2"/>
  <c r="G7169" i="2"/>
  <c r="H7169" i="2"/>
  <c r="G7170" i="2"/>
  <c r="H7170" i="2"/>
  <c r="G7171" i="2"/>
  <c r="H7171" i="2"/>
  <c r="G7172" i="2"/>
  <c r="H7172" i="2"/>
  <c r="G7173" i="2"/>
  <c r="H7173" i="2"/>
  <c r="G7174" i="2"/>
  <c r="H7174" i="2"/>
  <c r="G7175" i="2"/>
  <c r="H7175" i="2"/>
  <c r="G7176" i="2"/>
  <c r="H7176" i="2"/>
  <c r="G7177" i="2"/>
  <c r="H7177" i="2"/>
  <c r="G7178" i="2"/>
  <c r="H7178" i="2"/>
  <c r="G7179" i="2"/>
  <c r="H7179" i="2"/>
  <c r="G7180" i="2"/>
  <c r="H7180" i="2"/>
  <c r="G7181" i="2"/>
  <c r="H7181" i="2"/>
  <c r="G7182" i="2"/>
  <c r="H7182" i="2"/>
  <c r="G7183" i="2"/>
  <c r="H7183" i="2"/>
  <c r="G7184" i="2"/>
  <c r="H7184" i="2"/>
  <c r="G7185" i="2"/>
  <c r="H7185" i="2"/>
  <c r="G7186" i="2"/>
  <c r="H7186" i="2"/>
  <c r="G7187" i="2"/>
  <c r="H7187" i="2"/>
  <c r="G7188" i="2"/>
  <c r="H7188" i="2"/>
  <c r="G7189" i="2"/>
  <c r="H7189" i="2"/>
  <c r="G7190" i="2"/>
  <c r="H7190" i="2"/>
  <c r="G7191" i="2"/>
  <c r="H7191" i="2"/>
  <c r="G7192" i="2"/>
  <c r="H7192" i="2"/>
  <c r="G7193" i="2"/>
  <c r="H7193" i="2"/>
  <c r="G7194" i="2"/>
  <c r="H7194" i="2"/>
  <c r="G7195" i="2"/>
  <c r="H7195" i="2"/>
  <c r="G7196" i="2"/>
  <c r="H7196" i="2"/>
  <c r="G7197" i="2"/>
  <c r="H7197" i="2"/>
  <c r="G7198" i="2"/>
  <c r="H7198" i="2"/>
  <c r="G7199" i="2"/>
  <c r="H7199" i="2"/>
  <c r="G7200" i="2"/>
  <c r="H7200" i="2"/>
  <c r="G7201" i="2"/>
  <c r="H7201" i="2"/>
  <c r="G7202" i="2"/>
  <c r="H7202" i="2"/>
  <c r="G7203" i="2"/>
  <c r="H7203" i="2"/>
  <c r="G7204" i="2"/>
  <c r="H7204" i="2"/>
  <c r="G7205" i="2"/>
  <c r="H7205" i="2"/>
  <c r="G7206" i="2"/>
  <c r="H7206" i="2"/>
  <c r="G7207" i="2"/>
  <c r="H7207" i="2"/>
  <c r="G7208" i="2"/>
  <c r="H7208" i="2"/>
  <c r="G7209" i="2"/>
  <c r="H7209" i="2"/>
  <c r="G7210" i="2"/>
  <c r="H7210" i="2"/>
  <c r="G7211" i="2"/>
  <c r="H7211" i="2"/>
  <c r="G7212" i="2"/>
  <c r="H7212" i="2"/>
  <c r="G7213" i="2"/>
  <c r="H7213" i="2"/>
  <c r="G7214" i="2"/>
  <c r="H7214" i="2"/>
  <c r="G7215" i="2"/>
  <c r="H7215" i="2"/>
  <c r="G7216" i="2"/>
  <c r="H7216" i="2"/>
  <c r="G7217" i="2"/>
  <c r="H7217" i="2"/>
  <c r="G7218" i="2"/>
  <c r="H7218" i="2"/>
  <c r="G7219" i="2"/>
  <c r="H7219" i="2"/>
  <c r="G7220" i="2"/>
  <c r="H7220" i="2"/>
  <c r="G7221" i="2"/>
  <c r="H7221" i="2"/>
  <c r="G7222" i="2"/>
  <c r="H7222" i="2"/>
  <c r="G7223" i="2"/>
  <c r="H7223" i="2"/>
  <c r="G7224" i="2"/>
  <c r="H7224" i="2"/>
  <c r="G7225" i="2"/>
  <c r="H7225" i="2"/>
  <c r="G7226" i="2"/>
  <c r="H7226" i="2"/>
  <c r="G7227" i="2"/>
  <c r="H7227" i="2"/>
  <c r="G7228" i="2"/>
  <c r="H7228" i="2"/>
  <c r="G7229" i="2"/>
  <c r="H7229" i="2"/>
  <c r="G7230" i="2"/>
  <c r="H7230" i="2"/>
  <c r="G7231" i="2"/>
  <c r="H7231" i="2"/>
  <c r="G7232" i="2"/>
  <c r="H7232" i="2"/>
  <c r="G7233" i="2"/>
  <c r="H7233" i="2"/>
  <c r="G7234" i="2"/>
  <c r="H7234" i="2"/>
  <c r="G7235" i="2"/>
  <c r="H7235" i="2"/>
  <c r="G7236" i="2"/>
  <c r="H7236" i="2"/>
  <c r="G7237" i="2"/>
  <c r="H7237" i="2"/>
  <c r="G7238" i="2"/>
  <c r="H7238" i="2"/>
  <c r="G7239" i="2"/>
  <c r="H7239" i="2"/>
  <c r="G7240" i="2"/>
  <c r="H7240" i="2"/>
  <c r="G7241" i="2"/>
  <c r="H7241" i="2"/>
  <c r="G7242" i="2"/>
  <c r="H7242" i="2"/>
  <c r="G7243" i="2"/>
  <c r="H7243" i="2"/>
  <c r="G7244" i="2"/>
  <c r="H7244" i="2"/>
  <c r="G7245" i="2"/>
  <c r="H7245" i="2"/>
  <c r="G7246" i="2"/>
  <c r="H7246" i="2"/>
  <c r="G7247" i="2"/>
  <c r="H7247" i="2"/>
  <c r="G7248" i="2"/>
  <c r="H7248" i="2"/>
  <c r="G7249" i="2"/>
  <c r="H7249" i="2"/>
  <c r="G7250" i="2"/>
  <c r="H7250" i="2"/>
  <c r="G7251" i="2"/>
  <c r="H7251" i="2"/>
  <c r="G7252" i="2"/>
  <c r="H7252" i="2"/>
  <c r="G7253" i="2"/>
  <c r="H7253" i="2"/>
  <c r="G7254" i="2"/>
  <c r="H7254" i="2"/>
  <c r="G7255" i="2"/>
  <c r="H7255" i="2"/>
  <c r="G7256" i="2"/>
  <c r="H7256" i="2"/>
  <c r="G7257" i="2"/>
  <c r="H7257" i="2"/>
  <c r="G7258" i="2"/>
  <c r="H7258" i="2"/>
  <c r="G7259" i="2"/>
  <c r="H7259" i="2"/>
  <c r="G7260" i="2"/>
  <c r="H7260" i="2"/>
  <c r="G7261" i="2"/>
  <c r="H7261" i="2"/>
  <c r="G7262" i="2"/>
  <c r="H7262" i="2"/>
  <c r="G7263" i="2"/>
  <c r="H7263" i="2"/>
  <c r="G7264" i="2"/>
  <c r="H7264" i="2"/>
  <c r="G7265" i="2"/>
  <c r="H7265" i="2"/>
  <c r="G7266" i="2"/>
  <c r="H7266" i="2"/>
  <c r="G7267" i="2"/>
  <c r="H7267" i="2"/>
  <c r="G7268" i="2"/>
  <c r="H7268" i="2"/>
  <c r="G7269" i="2"/>
  <c r="H7269" i="2"/>
  <c r="G7270" i="2"/>
  <c r="H7270" i="2"/>
  <c r="G7271" i="2"/>
  <c r="H7271" i="2"/>
  <c r="G7272" i="2"/>
  <c r="H7272" i="2"/>
  <c r="G7273" i="2"/>
  <c r="H7273" i="2"/>
  <c r="G7274" i="2"/>
  <c r="H7274" i="2"/>
  <c r="G7275" i="2"/>
  <c r="H7275" i="2"/>
  <c r="G7276" i="2"/>
  <c r="H7276" i="2"/>
  <c r="G7277" i="2"/>
  <c r="H7277" i="2"/>
  <c r="G7278" i="2"/>
  <c r="H7278" i="2"/>
  <c r="G7279" i="2"/>
  <c r="H7279" i="2"/>
  <c r="G7280" i="2"/>
  <c r="H7280" i="2"/>
  <c r="G7281" i="2"/>
  <c r="H7281" i="2"/>
  <c r="G7282" i="2"/>
  <c r="H7282" i="2"/>
  <c r="G7283" i="2"/>
  <c r="H7283" i="2"/>
  <c r="G7284" i="2"/>
  <c r="H7284" i="2"/>
  <c r="G7285" i="2"/>
  <c r="H7285" i="2"/>
  <c r="G7286" i="2"/>
  <c r="H7286" i="2"/>
  <c r="G7287" i="2"/>
  <c r="H7287" i="2"/>
  <c r="G7288" i="2"/>
  <c r="H7288" i="2"/>
  <c r="G7289" i="2"/>
  <c r="H7289" i="2"/>
  <c r="G7290" i="2"/>
  <c r="H7290" i="2"/>
  <c r="G7291" i="2"/>
  <c r="H7291" i="2"/>
  <c r="G7292" i="2"/>
  <c r="H7292" i="2"/>
  <c r="G7293" i="2"/>
  <c r="H7293" i="2"/>
  <c r="G7294" i="2"/>
  <c r="H7294" i="2"/>
  <c r="G7295" i="2"/>
  <c r="H7295" i="2"/>
  <c r="G7296" i="2"/>
  <c r="H7296" i="2"/>
  <c r="G7297" i="2"/>
  <c r="H7297" i="2"/>
  <c r="G7298" i="2"/>
  <c r="H7298" i="2"/>
  <c r="G7299" i="2"/>
  <c r="H7299" i="2"/>
  <c r="G7300" i="2"/>
  <c r="H7300" i="2"/>
  <c r="G7301" i="2"/>
  <c r="H7301" i="2"/>
  <c r="G7302" i="2"/>
  <c r="H7302" i="2"/>
  <c r="G7303" i="2"/>
  <c r="H7303" i="2"/>
  <c r="G7304" i="2"/>
  <c r="H7304" i="2"/>
  <c r="G7305" i="2"/>
  <c r="H7305" i="2"/>
  <c r="G7306" i="2"/>
  <c r="H7306" i="2"/>
  <c r="G7307" i="2"/>
  <c r="H7307" i="2"/>
  <c r="G7308" i="2"/>
  <c r="H7308" i="2"/>
  <c r="G7309" i="2"/>
  <c r="H7309" i="2"/>
  <c r="G7310" i="2"/>
  <c r="H7310" i="2"/>
  <c r="G7311" i="2"/>
  <c r="H7311" i="2"/>
  <c r="G7312" i="2"/>
  <c r="H7312" i="2"/>
  <c r="G7313" i="2"/>
  <c r="H7313" i="2"/>
  <c r="G7314" i="2"/>
  <c r="H7314" i="2"/>
  <c r="G7315" i="2"/>
  <c r="H7315" i="2"/>
  <c r="G7316" i="2"/>
  <c r="H7316" i="2"/>
  <c r="G7317" i="2"/>
  <c r="H7317" i="2"/>
  <c r="G7318" i="2"/>
  <c r="H7318" i="2"/>
  <c r="G7319" i="2"/>
  <c r="H7319" i="2"/>
  <c r="G7320" i="2"/>
  <c r="H7320" i="2"/>
  <c r="G7321" i="2"/>
  <c r="H7321" i="2"/>
  <c r="G7322" i="2"/>
  <c r="H7322" i="2"/>
  <c r="G7323" i="2"/>
  <c r="H7323" i="2"/>
  <c r="G7324" i="2"/>
  <c r="H7324" i="2"/>
  <c r="G7325" i="2"/>
  <c r="H7325" i="2"/>
  <c r="G7326" i="2"/>
  <c r="H7326" i="2"/>
  <c r="G7327" i="2"/>
  <c r="H7327" i="2"/>
  <c r="G7328" i="2"/>
  <c r="H7328" i="2"/>
  <c r="G7329" i="2"/>
  <c r="H7329" i="2"/>
  <c r="G7330" i="2"/>
  <c r="H7330" i="2"/>
  <c r="G7331" i="2"/>
  <c r="H7331" i="2"/>
  <c r="G7332" i="2"/>
  <c r="H7332" i="2"/>
  <c r="G7333" i="2"/>
  <c r="H7333" i="2"/>
  <c r="G7334" i="2"/>
  <c r="H7334" i="2"/>
  <c r="G7335" i="2"/>
  <c r="H7335" i="2"/>
  <c r="G7336" i="2"/>
  <c r="H7336" i="2"/>
  <c r="G7337" i="2"/>
  <c r="H7337" i="2"/>
  <c r="G7338" i="2"/>
  <c r="H7338" i="2"/>
  <c r="G7339" i="2"/>
  <c r="H7339" i="2"/>
  <c r="G7340" i="2"/>
  <c r="H7340" i="2"/>
  <c r="G7341" i="2"/>
  <c r="H7341" i="2"/>
  <c r="G7342" i="2"/>
  <c r="H7342" i="2"/>
  <c r="G7343" i="2"/>
  <c r="H7343" i="2"/>
  <c r="G7344" i="2"/>
  <c r="H7344" i="2"/>
  <c r="G7345" i="2"/>
  <c r="H7345" i="2"/>
  <c r="G7346" i="2"/>
  <c r="H7346" i="2"/>
  <c r="G7347" i="2"/>
  <c r="H7347" i="2"/>
  <c r="G7348" i="2"/>
  <c r="H7348" i="2"/>
  <c r="G7349" i="2"/>
  <c r="H7349" i="2"/>
  <c r="G7350" i="2"/>
  <c r="H7350" i="2"/>
  <c r="G7351" i="2"/>
  <c r="H7351" i="2"/>
  <c r="G7352" i="2"/>
  <c r="H7352" i="2"/>
  <c r="G7353" i="2"/>
  <c r="H7353" i="2"/>
  <c r="G7354" i="2"/>
  <c r="H7354" i="2"/>
  <c r="G7355" i="2"/>
  <c r="H7355" i="2"/>
  <c r="G7356" i="2"/>
  <c r="H7356" i="2"/>
  <c r="G7357" i="2"/>
  <c r="H7357" i="2"/>
  <c r="G7358" i="2"/>
  <c r="H7358" i="2"/>
  <c r="G7359" i="2"/>
  <c r="H7359" i="2"/>
  <c r="G7360" i="2"/>
  <c r="H7360" i="2"/>
  <c r="G7361" i="2"/>
  <c r="H7361" i="2"/>
  <c r="G7362" i="2"/>
  <c r="H7362" i="2"/>
  <c r="G7363" i="2"/>
  <c r="H7363" i="2"/>
  <c r="G7364" i="2"/>
  <c r="H7364" i="2"/>
  <c r="G7365" i="2"/>
  <c r="H7365" i="2"/>
  <c r="G7366" i="2"/>
  <c r="H7366" i="2"/>
  <c r="G7367" i="2"/>
  <c r="H7367" i="2"/>
  <c r="G7368" i="2"/>
  <c r="H7368" i="2"/>
  <c r="G7369" i="2"/>
  <c r="H7369" i="2"/>
  <c r="G7370" i="2"/>
  <c r="H7370" i="2"/>
  <c r="G7371" i="2"/>
  <c r="H7371" i="2"/>
  <c r="G7372" i="2"/>
  <c r="H7372" i="2"/>
  <c r="G7373" i="2"/>
  <c r="H7373" i="2"/>
  <c r="G7374" i="2"/>
  <c r="H7374" i="2"/>
  <c r="G7375" i="2"/>
  <c r="H7375" i="2"/>
  <c r="G7376" i="2"/>
  <c r="H7376" i="2"/>
  <c r="G7377" i="2"/>
  <c r="H7377" i="2"/>
  <c r="G7378" i="2"/>
  <c r="H7378" i="2"/>
  <c r="G7379" i="2"/>
  <c r="H7379" i="2"/>
  <c r="G7380" i="2"/>
  <c r="H7380" i="2"/>
  <c r="G7381" i="2"/>
  <c r="H7381" i="2"/>
  <c r="G7382" i="2"/>
  <c r="H7382" i="2"/>
  <c r="G7383" i="2"/>
  <c r="H7383" i="2"/>
  <c r="G7384" i="2"/>
  <c r="H7384" i="2"/>
  <c r="G7385" i="2"/>
  <c r="H7385" i="2"/>
  <c r="G7386" i="2"/>
  <c r="H7386" i="2"/>
  <c r="G7387" i="2"/>
  <c r="H7387" i="2"/>
  <c r="G7388" i="2"/>
  <c r="H7388" i="2"/>
  <c r="G7389" i="2"/>
  <c r="H7389" i="2"/>
  <c r="G7390" i="2"/>
  <c r="H7390" i="2"/>
  <c r="G7391" i="2"/>
  <c r="H7391" i="2"/>
  <c r="G7392" i="2"/>
  <c r="H7392" i="2"/>
  <c r="G7393" i="2"/>
  <c r="H7393" i="2"/>
  <c r="G7394" i="2"/>
  <c r="H7394" i="2"/>
  <c r="G7395" i="2"/>
  <c r="H7395" i="2"/>
  <c r="G7396" i="2"/>
  <c r="H7396" i="2"/>
  <c r="G7397" i="2"/>
  <c r="H7397" i="2"/>
  <c r="G7398" i="2"/>
  <c r="H7398" i="2"/>
  <c r="G7399" i="2"/>
  <c r="H7399" i="2"/>
  <c r="G7400" i="2"/>
  <c r="H7400" i="2"/>
  <c r="G7401" i="2"/>
  <c r="H7401" i="2"/>
  <c r="G7402" i="2"/>
  <c r="H7402" i="2"/>
  <c r="G7403" i="2"/>
  <c r="H7403" i="2"/>
  <c r="G7404" i="2"/>
  <c r="H7404" i="2"/>
  <c r="G7405" i="2"/>
  <c r="H7405" i="2"/>
  <c r="G7406" i="2"/>
  <c r="H7406" i="2"/>
  <c r="G7407" i="2"/>
  <c r="H7407" i="2"/>
  <c r="G7408" i="2"/>
  <c r="H7408" i="2"/>
  <c r="G7409" i="2"/>
  <c r="H7409" i="2"/>
  <c r="G7410" i="2"/>
  <c r="H7410" i="2"/>
  <c r="G7411" i="2"/>
  <c r="H7411" i="2"/>
  <c r="G7412" i="2"/>
  <c r="H7412" i="2"/>
  <c r="G7413" i="2"/>
  <c r="H7413" i="2"/>
  <c r="G7414" i="2"/>
  <c r="H7414" i="2"/>
  <c r="G7415" i="2"/>
  <c r="H7415" i="2"/>
  <c r="G7416" i="2"/>
  <c r="H7416" i="2"/>
  <c r="G7417" i="2"/>
  <c r="H7417" i="2"/>
  <c r="G7418" i="2"/>
  <c r="H7418" i="2"/>
  <c r="G7419" i="2"/>
  <c r="H7419" i="2"/>
  <c r="G7420" i="2"/>
  <c r="H7420" i="2"/>
  <c r="G7421" i="2"/>
  <c r="H7421" i="2"/>
  <c r="G7422" i="2"/>
  <c r="H7422" i="2"/>
  <c r="G7423" i="2"/>
  <c r="H7423" i="2"/>
  <c r="G7424" i="2"/>
  <c r="H7424" i="2"/>
  <c r="G7425" i="2"/>
  <c r="H7425" i="2"/>
  <c r="G7426" i="2"/>
  <c r="H7426" i="2"/>
  <c r="G7427" i="2"/>
  <c r="H7427" i="2"/>
  <c r="G7428" i="2"/>
  <c r="H7428" i="2"/>
  <c r="G7429" i="2"/>
  <c r="H7429" i="2"/>
  <c r="G7430" i="2"/>
  <c r="H7430" i="2"/>
  <c r="G7431" i="2"/>
  <c r="H7431" i="2"/>
  <c r="G7432" i="2"/>
  <c r="H7432" i="2"/>
  <c r="G7433" i="2"/>
  <c r="H7433" i="2"/>
  <c r="G7434" i="2"/>
  <c r="H7434" i="2"/>
  <c r="G7435" i="2"/>
  <c r="H7435" i="2"/>
  <c r="G7436" i="2"/>
  <c r="H7436" i="2"/>
  <c r="G7437" i="2"/>
  <c r="H7437" i="2"/>
  <c r="G7438" i="2"/>
  <c r="H7438" i="2"/>
  <c r="G7439" i="2"/>
  <c r="H7439" i="2"/>
  <c r="G7440" i="2"/>
  <c r="H7440" i="2"/>
  <c r="G7441" i="2"/>
  <c r="H7441" i="2"/>
  <c r="G7442" i="2"/>
  <c r="H7442" i="2"/>
  <c r="G7443" i="2"/>
  <c r="H7443" i="2"/>
  <c r="G7444" i="2"/>
  <c r="H7444" i="2"/>
  <c r="G7445" i="2"/>
  <c r="H7445" i="2"/>
  <c r="G7446" i="2"/>
  <c r="H7446" i="2"/>
  <c r="G7447" i="2"/>
  <c r="H7447" i="2"/>
  <c r="G7448" i="2"/>
  <c r="H7448" i="2"/>
  <c r="G7449" i="2"/>
  <c r="H7449" i="2"/>
  <c r="G7450" i="2"/>
  <c r="H7450" i="2"/>
  <c r="G7451" i="2"/>
  <c r="H7451" i="2"/>
  <c r="G7452" i="2"/>
  <c r="H7452" i="2"/>
  <c r="G7453" i="2"/>
  <c r="H7453" i="2"/>
  <c r="G7454" i="2"/>
  <c r="H7454" i="2"/>
  <c r="G7455" i="2"/>
  <c r="H7455" i="2"/>
  <c r="G7456" i="2"/>
  <c r="H7456" i="2"/>
  <c r="G7457" i="2"/>
  <c r="H7457" i="2"/>
  <c r="G7458" i="2"/>
  <c r="H7458" i="2"/>
  <c r="G7459" i="2"/>
  <c r="H7459" i="2"/>
  <c r="G7460" i="2"/>
  <c r="H7460" i="2"/>
  <c r="G7461" i="2"/>
  <c r="H7461" i="2"/>
  <c r="G7462" i="2"/>
  <c r="H7462" i="2"/>
  <c r="G7463" i="2"/>
  <c r="H7463" i="2"/>
  <c r="G7464" i="2"/>
  <c r="H7464" i="2"/>
  <c r="G7465" i="2"/>
  <c r="H7465" i="2"/>
  <c r="G7466" i="2"/>
  <c r="H7466" i="2"/>
  <c r="G7467" i="2"/>
  <c r="H7467" i="2"/>
  <c r="G7468" i="2"/>
  <c r="H7468" i="2"/>
  <c r="G7469" i="2"/>
  <c r="H7469" i="2"/>
  <c r="G7470" i="2"/>
  <c r="H7470" i="2"/>
  <c r="G7471" i="2"/>
  <c r="H7471" i="2"/>
  <c r="G7472" i="2"/>
  <c r="H7472" i="2"/>
  <c r="G7473" i="2"/>
  <c r="H7473" i="2"/>
  <c r="G7474" i="2"/>
  <c r="H7474" i="2"/>
  <c r="G7475" i="2"/>
  <c r="H7475" i="2"/>
  <c r="G7476" i="2"/>
  <c r="H7476" i="2"/>
  <c r="G7477" i="2"/>
  <c r="H7477" i="2"/>
  <c r="G7478" i="2"/>
  <c r="H7478" i="2"/>
  <c r="G7479" i="2"/>
  <c r="H7479" i="2"/>
  <c r="G7480" i="2"/>
  <c r="H7480" i="2"/>
  <c r="G7481" i="2"/>
  <c r="H7481" i="2"/>
  <c r="G7482" i="2"/>
  <c r="H7482" i="2"/>
  <c r="G7483" i="2"/>
  <c r="H7483" i="2"/>
  <c r="G7484" i="2"/>
  <c r="H7484" i="2"/>
  <c r="G7485" i="2"/>
  <c r="H7485" i="2"/>
  <c r="G7486" i="2"/>
  <c r="H7486" i="2"/>
  <c r="G7487" i="2"/>
  <c r="H7487" i="2"/>
  <c r="G7488" i="2"/>
  <c r="H7488" i="2"/>
  <c r="G7489" i="2"/>
  <c r="H7489" i="2"/>
  <c r="G7490" i="2"/>
  <c r="H7490" i="2"/>
  <c r="G7491" i="2"/>
  <c r="H7491" i="2"/>
  <c r="G7492" i="2"/>
  <c r="H7492" i="2"/>
  <c r="G7493" i="2"/>
  <c r="H7493" i="2"/>
  <c r="G7494" i="2"/>
  <c r="H7494" i="2"/>
  <c r="G7495" i="2"/>
  <c r="H7495" i="2"/>
  <c r="G7496" i="2"/>
  <c r="H7496" i="2"/>
  <c r="G7497" i="2"/>
  <c r="H7497" i="2"/>
  <c r="G7498" i="2"/>
  <c r="H7498" i="2"/>
  <c r="G7499" i="2"/>
  <c r="H7499" i="2"/>
  <c r="G7500" i="2"/>
  <c r="H7500" i="2"/>
  <c r="G7501" i="2"/>
  <c r="H7501" i="2"/>
  <c r="G7502" i="2"/>
  <c r="H7502" i="2"/>
  <c r="G7503" i="2"/>
  <c r="H7503" i="2"/>
  <c r="G7504" i="2"/>
  <c r="H7504" i="2"/>
  <c r="G7505" i="2"/>
  <c r="H7505" i="2"/>
  <c r="G7506" i="2"/>
  <c r="H7506" i="2"/>
  <c r="G7507" i="2"/>
  <c r="H7507" i="2"/>
  <c r="G7508" i="2"/>
  <c r="H7508" i="2"/>
  <c r="G7509" i="2"/>
  <c r="H7509" i="2"/>
  <c r="G7510" i="2"/>
  <c r="H7510" i="2"/>
  <c r="G7511" i="2"/>
  <c r="H7511" i="2"/>
  <c r="G7512" i="2"/>
  <c r="H7512" i="2"/>
  <c r="G7513" i="2"/>
  <c r="H7513" i="2"/>
  <c r="G7514" i="2"/>
  <c r="H7514" i="2"/>
  <c r="G7515" i="2"/>
  <c r="H7515" i="2"/>
  <c r="G7516" i="2"/>
  <c r="H7516" i="2"/>
  <c r="G7517" i="2"/>
  <c r="H7517" i="2"/>
  <c r="G7518" i="2"/>
  <c r="H7518" i="2"/>
  <c r="G7519" i="2"/>
  <c r="H7519" i="2"/>
  <c r="G7520" i="2"/>
  <c r="H7520" i="2"/>
  <c r="G7521" i="2"/>
  <c r="H7521" i="2"/>
  <c r="G7522" i="2"/>
  <c r="H7522" i="2"/>
  <c r="G7523" i="2"/>
  <c r="H7523" i="2"/>
  <c r="G7524" i="2"/>
  <c r="H7524" i="2"/>
  <c r="G7525" i="2"/>
  <c r="H7525" i="2"/>
  <c r="G7526" i="2"/>
  <c r="H7526" i="2"/>
  <c r="G7527" i="2"/>
  <c r="H7527" i="2"/>
  <c r="G7528" i="2"/>
  <c r="H7528" i="2"/>
  <c r="G7529" i="2"/>
  <c r="H7529" i="2"/>
  <c r="G7530" i="2"/>
  <c r="H7530" i="2"/>
  <c r="G7531" i="2"/>
  <c r="H7531" i="2"/>
  <c r="G7532" i="2"/>
  <c r="H7532" i="2"/>
  <c r="G7533" i="2"/>
  <c r="H7533" i="2"/>
  <c r="G7534" i="2"/>
  <c r="H7534" i="2"/>
  <c r="G7535" i="2"/>
  <c r="H7535" i="2"/>
  <c r="G7536" i="2"/>
  <c r="H7536" i="2"/>
  <c r="G7537" i="2"/>
  <c r="H7537" i="2"/>
  <c r="G7538" i="2"/>
  <c r="H7538" i="2"/>
  <c r="G7539" i="2"/>
  <c r="H7539" i="2"/>
  <c r="G7540" i="2"/>
  <c r="H7540" i="2"/>
  <c r="G7541" i="2"/>
  <c r="H7541" i="2"/>
  <c r="G7542" i="2"/>
  <c r="H7542" i="2"/>
  <c r="G7543" i="2"/>
  <c r="H7543" i="2"/>
  <c r="G7544" i="2"/>
  <c r="H7544" i="2"/>
  <c r="G7545" i="2"/>
  <c r="H7545" i="2"/>
  <c r="G7546" i="2"/>
  <c r="H7546" i="2"/>
  <c r="G7547" i="2"/>
  <c r="H7547" i="2"/>
  <c r="G7548" i="2"/>
  <c r="H7548" i="2"/>
  <c r="G7549" i="2"/>
  <c r="H7549" i="2"/>
  <c r="G7550" i="2"/>
  <c r="H7550" i="2"/>
  <c r="G7551" i="2"/>
  <c r="H7551" i="2"/>
  <c r="G7552" i="2"/>
  <c r="H7552" i="2"/>
  <c r="G7553" i="2"/>
  <c r="H7553" i="2"/>
  <c r="G7554" i="2"/>
  <c r="H7554" i="2"/>
  <c r="G7555" i="2"/>
  <c r="H7555" i="2"/>
  <c r="G7556" i="2"/>
  <c r="H7556" i="2"/>
  <c r="G7557" i="2"/>
  <c r="H7557" i="2"/>
  <c r="G7558" i="2"/>
  <c r="H7558" i="2"/>
  <c r="G7559" i="2"/>
  <c r="H7559" i="2"/>
  <c r="G7560" i="2"/>
  <c r="H7560" i="2"/>
  <c r="G7561" i="2"/>
  <c r="H7561" i="2"/>
  <c r="G7562" i="2"/>
  <c r="H7562" i="2"/>
  <c r="G7563" i="2"/>
  <c r="H7563" i="2"/>
  <c r="G7564" i="2"/>
  <c r="H7564" i="2"/>
  <c r="G7565" i="2"/>
  <c r="H7565" i="2"/>
  <c r="G7566" i="2"/>
  <c r="H7566" i="2"/>
  <c r="G7567" i="2"/>
  <c r="H7567" i="2"/>
  <c r="G7568" i="2"/>
  <c r="H7568" i="2"/>
  <c r="G7569" i="2"/>
  <c r="H7569" i="2"/>
  <c r="G7570" i="2"/>
  <c r="H7570" i="2"/>
  <c r="G7571" i="2"/>
  <c r="H7571" i="2"/>
  <c r="G7572" i="2"/>
  <c r="H7572" i="2"/>
  <c r="G7573" i="2"/>
  <c r="H7573" i="2"/>
  <c r="G7574" i="2"/>
  <c r="H7574" i="2"/>
  <c r="G7575" i="2"/>
  <c r="H7575" i="2"/>
  <c r="G7576" i="2"/>
  <c r="H7576" i="2"/>
  <c r="G7577" i="2"/>
  <c r="H7577" i="2"/>
  <c r="G7578" i="2"/>
  <c r="H7578" i="2"/>
  <c r="G7579" i="2"/>
  <c r="H7579" i="2"/>
  <c r="G7580" i="2"/>
  <c r="H7580" i="2"/>
  <c r="G7581" i="2"/>
  <c r="H7581" i="2"/>
  <c r="G7582" i="2"/>
  <c r="H7582" i="2"/>
  <c r="G7583" i="2"/>
  <c r="H7583" i="2"/>
  <c r="G7584" i="2"/>
  <c r="H7584" i="2"/>
  <c r="G7585" i="2"/>
  <c r="H7585" i="2"/>
  <c r="G7586" i="2"/>
  <c r="H7586" i="2"/>
  <c r="G7587" i="2"/>
  <c r="H7587" i="2"/>
  <c r="G7588" i="2"/>
  <c r="H7588" i="2"/>
  <c r="G7589" i="2"/>
  <c r="H7589" i="2"/>
  <c r="G7590" i="2"/>
  <c r="H7590" i="2"/>
  <c r="G7591" i="2"/>
  <c r="H7591" i="2"/>
  <c r="G7592" i="2"/>
  <c r="H7592" i="2"/>
  <c r="G7593" i="2"/>
  <c r="H7593" i="2"/>
  <c r="G7594" i="2"/>
  <c r="H7594" i="2"/>
  <c r="G7595" i="2"/>
  <c r="H7595" i="2"/>
  <c r="G7596" i="2"/>
  <c r="H7596" i="2"/>
  <c r="G7597" i="2"/>
  <c r="H7597" i="2"/>
  <c r="G7598" i="2"/>
  <c r="H7598" i="2"/>
  <c r="G7599" i="2"/>
  <c r="H7599" i="2"/>
  <c r="G7600" i="2"/>
  <c r="H7600" i="2"/>
  <c r="G7601" i="2"/>
  <c r="H7601" i="2"/>
  <c r="G7602" i="2"/>
  <c r="H7602" i="2"/>
  <c r="G7603" i="2"/>
  <c r="H7603" i="2"/>
  <c r="G7604" i="2"/>
  <c r="H7604" i="2"/>
  <c r="G7605" i="2"/>
  <c r="H7605" i="2"/>
  <c r="G7606" i="2"/>
  <c r="H7606" i="2"/>
  <c r="G7607" i="2"/>
  <c r="H7607" i="2"/>
  <c r="G7608" i="2"/>
  <c r="H7608" i="2"/>
  <c r="G7609" i="2"/>
  <c r="H7609" i="2"/>
  <c r="G7610" i="2"/>
  <c r="H7610" i="2"/>
  <c r="G7611" i="2"/>
  <c r="H7611" i="2"/>
  <c r="G7612" i="2"/>
  <c r="H7612" i="2"/>
  <c r="G7613" i="2"/>
  <c r="H7613" i="2"/>
  <c r="G7614" i="2"/>
  <c r="H7614" i="2"/>
  <c r="G7615" i="2"/>
  <c r="H7615" i="2"/>
  <c r="G7616" i="2"/>
  <c r="H7616" i="2"/>
  <c r="G7617" i="2"/>
  <c r="H7617" i="2"/>
  <c r="G7618" i="2"/>
  <c r="H7618" i="2"/>
  <c r="G7619" i="2"/>
  <c r="H7619" i="2"/>
  <c r="G7620" i="2"/>
  <c r="H7620" i="2"/>
  <c r="G7621" i="2"/>
  <c r="H7621" i="2"/>
  <c r="G7622" i="2"/>
  <c r="H7622" i="2"/>
  <c r="G7623" i="2"/>
  <c r="H7623" i="2"/>
  <c r="G7624" i="2"/>
  <c r="H7624" i="2"/>
  <c r="G7625" i="2"/>
  <c r="H7625" i="2"/>
  <c r="G7626" i="2"/>
  <c r="H7626" i="2"/>
  <c r="G7627" i="2"/>
  <c r="H7627" i="2"/>
  <c r="G7628" i="2"/>
  <c r="H7628" i="2"/>
  <c r="G7629" i="2"/>
  <c r="H7629" i="2"/>
  <c r="G7630" i="2"/>
  <c r="H7630" i="2"/>
  <c r="G7631" i="2"/>
  <c r="H7631" i="2"/>
  <c r="G7632" i="2"/>
  <c r="H7632" i="2"/>
  <c r="G7633" i="2"/>
  <c r="H7633" i="2"/>
  <c r="G7634" i="2"/>
  <c r="H7634" i="2"/>
  <c r="G7635" i="2"/>
  <c r="H7635" i="2"/>
  <c r="G7636" i="2"/>
  <c r="H7636" i="2"/>
  <c r="G7637" i="2"/>
  <c r="H7637" i="2"/>
  <c r="G7638" i="2"/>
  <c r="H7638" i="2"/>
  <c r="G7639" i="2"/>
  <c r="H7639" i="2"/>
  <c r="G7640" i="2"/>
  <c r="H7640" i="2"/>
  <c r="G7641" i="2"/>
  <c r="H7641" i="2"/>
  <c r="G7642" i="2"/>
  <c r="H7642" i="2"/>
  <c r="G7643" i="2"/>
  <c r="H7643" i="2"/>
  <c r="G7644" i="2"/>
  <c r="H7644" i="2"/>
  <c r="G7645" i="2"/>
  <c r="H7645" i="2"/>
  <c r="G7646" i="2"/>
  <c r="H7646" i="2"/>
  <c r="G7647" i="2"/>
  <c r="H7647" i="2"/>
  <c r="G7648" i="2"/>
  <c r="H7648" i="2"/>
  <c r="G7649" i="2"/>
  <c r="H7649" i="2"/>
  <c r="G7650" i="2"/>
  <c r="H7650" i="2"/>
  <c r="G7651" i="2"/>
  <c r="H7651" i="2"/>
  <c r="G7652" i="2"/>
  <c r="H7652" i="2"/>
  <c r="G7653" i="2"/>
  <c r="H7653" i="2"/>
  <c r="G7654" i="2"/>
  <c r="H7654" i="2"/>
  <c r="G7655" i="2"/>
  <c r="H7655" i="2"/>
  <c r="G7656" i="2"/>
  <c r="H7656" i="2"/>
  <c r="G7657" i="2"/>
  <c r="H7657" i="2"/>
  <c r="G7658" i="2"/>
  <c r="H7658" i="2"/>
  <c r="G7659" i="2"/>
  <c r="H7659" i="2"/>
  <c r="G7660" i="2"/>
  <c r="H7660" i="2"/>
  <c r="G7661" i="2"/>
  <c r="H7661" i="2"/>
  <c r="G7662" i="2"/>
  <c r="H7662" i="2"/>
  <c r="G7663" i="2"/>
  <c r="H7663" i="2"/>
  <c r="G7664" i="2"/>
  <c r="H7664" i="2"/>
  <c r="G7665" i="2"/>
  <c r="H7665" i="2"/>
  <c r="G7666" i="2"/>
  <c r="H7666" i="2"/>
  <c r="G7667" i="2"/>
  <c r="H7667" i="2"/>
  <c r="G7668" i="2"/>
  <c r="H7668" i="2"/>
  <c r="G7669" i="2"/>
  <c r="H7669" i="2"/>
  <c r="G7670" i="2"/>
  <c r="H7670" i="2"/>
  <c r="G7671" i="2"/>
  <c r="H7671" i="2"/>
  <c r="G7672" i="2"/>
  <c r="H7672" i="2"/>
  <c r="G7673" i="2"/>
  <c r="H7673" i="2"/>
  <c r="G7674" i="2"/>
  <c r="H7674" i="2"/>
  <c r="G7675" i="2"/>
  <c r="H7675" i="2"/>
  <c r="G7676" i="2"/>
  <c r="H7676" i="2"/>
  <c r="G7677" i="2"/>
  <c r="H7677" i="2"/>
  <c r="G7678" i="2"/>
  <c r="H7678" i="2"/>
  <c r="G7679" i="2"/>
  <c r="H7679" i="2"/>
  <c r="G7680" i="2"/>
  <c r="H7680" i="2"/>
  <c r="G7681" i="2"/>
  <c r="H7681" i="2"/>
  <c r="G7682" i="2"/>
  <c r="H7682" i="2"/>
  <c r="G7683" i="2"/>
  <c r="H7683" i="2"/>
  <c r="G7684" i="2"/>
  <c r="H7684" i="2"/>
  <c r="G7685" i="2"/>
  <c r="H7685" i="2"/>
  <c r="G7686" i="2"/>
  <c r="H7686" i="2"/>
  <c r="G7687" i="2"/>
  <c r="H7687" i="2"/>
  <c r="G7688" i="2"/>
  <c r="H7688" i="2"/>
  <c r="G7689" i="2"/>
  <c r="H7689" i="2"/>
  <c r="G7690" i="2"/>
  <c r="H7690" i="2"/>
  <c r="G7691" i="2"/>
  <c r="H7691" i="2"/>
  <c r="G7692" i="2"/>
  <c r="H7692" i="2"/>
  <c r="G7693" i="2"/>
  <c r="H7693" i="2"/>
  <c r="G7694" i="2"/>
  <c r="H7694" i="2"/>
  <c r="G7695" i="2"/>
  <c r="H7695" i="2"/>
  <c r="G7696" i="2"/>
  <c r="H7696" i="2"/>
  <c r="G7697" i="2"/>
  <c r="H7697" i="2"/>
  <c r="G7698" i="2"/>
  <c r="H7698" i="2"/>
  <c r="G7699" i="2"/>
  <c r="H7699" i="2"/>
  <c r="G7700" i="2"/>
  <c r="H7700" i="2"/>
  <c r="G7701" i="2"/>
  <c r="H7701" i="2"/>
  <c r="G7702" i="2"/>
  <c r="H7702" i="2"/>
  <c r="G7703" i="2"/>
  <c r="H7703" i="2"/>
  <c r="G7704" i="2"/>
  <c r="H7704" i="2"/>
  <c r="G7705" i="2"/>
  <c r="H7705" i="2"/>
  <c r="G7706" i="2"/>
  <c r="H7706" i="2"/>
  <c r="G7707" i="2"/>
  <c r="H7707" i="2"/>
  <c r="G7708" i="2"/>
  <c r="H7708" i="2"/>
  <c r="G7709" i="2"/>
  <c r="H7709" i="2"/>
  <c r="G7710" i="2"/>
  <c r="H7710" i="2"/>
  <c r="G7711" i="2"/>
  <c r="H7711" i="2"/>
  <c r="G7712" i="2"/>
  <c r="H7712" i="2"/>
  <c r="G7713" i="2"/>
  <c r="H7713" i="2"/>
  <c r="G7714" i="2"/>
  <c r="H7714" i="2"/>
  <c r="G7715" i="2"/>
  <c r="H7715" i="2"/>
  <c r="G7716" i="2"/>
  <c r="H7716" i="2"/>
  <c r="G7717" i="2"/>
  <c r="H7717" i="2"/>
  <c r="G7718" i="2"/>
  <c r="H7718" i="2"/>
  <c r="G7719" i="2"/>
  <c r="H7719" i="2"/>
  <c r="G7720" i="2"/>
  <c r="H7720" i="2"/>
  <c r="G7721" i="2"/>
  <c r="H7721" i="2"/>
  <c r="G7722" i="2"/>
  <c r="H7722" i="2"/>
  <c r="G7723" i="2"/>
  <c r="H7723" i="2"/>
  <c r="G7724" i="2"/>
  <c r="H7724" i="2"/>
  <c r="G7725" i="2"/>
  <c r="H7725" i="2"/>
  <c r="G7726" i="2"/>
  <c r="H7726" i="2"/>
  <c r="G7727" i="2"/>
  <c r="H7727" i="2"/>
  <c r="G7728" i="2"/>
  <c r="H7728" i="2"/>
  <c r="G7729" i="2"/>
  <c r="H7729" i="2"/>
  <c r="G7730" i="2"/>
  <c r="H7730" i="2"/>
  <c r="G7731" i="2"/>
  <c r="H7731" i="2"/>
  <c r="G7732" i="2"/>
  <c r="H7732" i="2"/>
  <c r="G7733" i="2"/>
  <c r="H7733" i="2"/>
  <c r="G7734" i="2"/>
  <c r="H7734" i="2"/>
  <c r="G7735" i="2"/>
  <c r="H7735" i="2"/>
  <c r="G7736" i="2"/>
  <c r="H7736" i="2"/>
  <c r="G7737" i="2"/>
  <c r="H7737" i="2"/>
  <c r="G7738" i="2"/>
  <c r="H7738" i="2"/>
  <c r="G7739" i="2"/>
  <c r="H7739" i="2"/>
  <c r="G7740" i="2"/>
  <c r="H7740" i="2"/>
  <c r="G7741" i="2"/>
  <c r="H7741" i="2"/>
  <c r="G7742" i="2"/>
  <c r="H7742" i="2"/>
  <c r="G7743" i="2"/>
  <c r="H7743" i="2"/>
  <c r="G7744" i="2"/>
  <c r="H7744" i="2"/>
  <c r="G7745" i="2"/>
  <c r="H7745" i="2"/>
  <c r="G7746" i="2"/>
  <c r="H7746" i="2"/>
  <c r="G7747" i="2"/>
  <c r="H7747" i="2"/>
  <c r="G7748" i="2"/>
  <c r="H7748" i="2"/>
  <c r="G7749" i="2"/>
  <c r="H7749" i="2"/>
  <c r="G7750" i="2"/>
  <c r="H7750" i="2"/>
  <c r="G7751" i="2"/>
  <c r="H7751" i="2"/>
  <c r="G7752" i="2"/>
  <c r="H7752" i="2"/>
  <c r="G7753" i="2"/>
  <c r="H7753" i="2"/>
  <c r="G7754" i="2"/>
  <c r="H7754" i="2"/>
  <c r="G7755" i="2"/>
  <c r="H7755" i="2"/>
  <c r="G7756" i="2"/>
  <c r="H7756" i="2"/>
  <c r="G7757" i="2"/>
  <c r="H7757" i="2"/>
  <c r="G7758" i="2"/>
  <c r="H7758" i="2"/>
  <c r="G7759" i="2"/>
  <c r="H7759" i="2"/>
  <c r="G7760" i="2"/>
  <c r="H7760" i="2"/>
  <c r="G7761" i="2"/>
  <c r="H7761" i="2"/>
  <c r="G7762" i="2"/>
  <c r="H7762" i="2"/>
  <c r="G7763" i="2"/>
  <c r="H7763" i="2"/>
  <c r="G7764" i="2"/>
  <c r="H7764" i="2"/>
  <c r="G7765" i="2"/>
  <c r="H7765" i="2"/>
  <c r="G7766" i="2"/>
  <c r="H7766" i="2"/>
  <c r="G7767" i="2"/>
  <c r="H7767" i="2"/>
  <c r="G7768" i="2"/>
  <c r="H7768" i="2"/>
  <c r="G7769" i="2"/>
  <c r="H7769" i="2"/>
  <c r="G7770" i="2"/>
  <c r="H7770" i="2"/>
  <c r="G7771" i="2"/>
  <c r="H7771" i="2"/>
  <c r="G7772" i="2"/>
  <c r="H7772" i="2"/>
  <c r="G7773" i="2"/>
  <c r="H7773" i="2"/>
  <c r="G7774" i="2"/>
  <c r="H7774" i="2"/>
  <c r="G7775" i="2"/>
  <c r="H7775" i="2"/>
  <c r="G7776" i="2"/>
  <c r="H7776" i="2"/>
  <c r="G7777" i="2"/>
  <c r="H7777" i="2"/>
  <c r="G7778" i="2"/>
  <c r="H7778" i="2"/>
  <c r="G7779" i="2"/>
  <c r="H7779" i="2"/>
  <c r="G7780" i="2"/>
  <c r="H7780" i="2"/>
  <c r="G7781" i="2"/>
  <c r="H7781" i="2"/>
  <c r="G7782" i="2"/>
  <c r="H7782" i="2"/>
  <c r="G7783" i="2"/>
  <c r="H7783" i="2"/>
  <c r="G7784" i="2"/>
  <c r="H7784" i="2"/>
  <c r="G7785" i="2"/>
  <c r="H7785" i="2"/>
  <c r="G7786" i="2"/>
  <c r="H7786" i="2"/>
  <c r="G7787" i="2"/>
  <c r="H7787" i="2"/>
  <c r="G7788" i="2"/>
  <c r="H7788" i="2"/>
  <c r="G7789" i="2"/>
  <c r="H7789" i="2"/>
  <c r="G7790" i="2"/>
  <c r="H7790" i="2"/>
  <c r="G7791" i="2"/>
  <c r="H7791" i="2"/>
  <c r="G7792" i="2"/>
  <c r="H7792" i="2"/>
  <c r="G7793" i="2"/>
  <c r="H7793" i="2"/>
  <c r="G7794" i="2"/>
  <c r="H7794" i="2"/>
  <c r="G7795" i="2"/>
  <c r="H7795" i="2"/>
  <c r="G7796" i="2"/>
  <c r="H7796" i="2"/>
  <c r="G7797" i="2"/>
  <c r="H7797" i="2"/>
  <c r="G7798" i="2"/>
  <c r="H7798" i="2"/>
  <c r="G7799" i="2"/>
  <c r="H7799" i="2"/>
  <c r="G7800" i="2"/>
  <c r="H7800" i="2"/>
  <c r="G7801" i="2"/>
  <c r="H7801" i="2"/>
  <c r="G7802" i="2"/>
  <c r="H7802" i="2"/>
  <c r="G7803" i="2"/>
  <c r="H7803" i="2"/>
  <c r="G7804" i="2"/>
  <c r="H7804" i="2"/>
  <c r="G7805" i="2"/>
  <c r="H7805" i="2"/>
  <c r="G7806" i="2"/>
  <c r="H7806" i="2"/>
  <c r="G7807" i="2"/>
  <c r="H7807" i="2"/>
  <c r="G7808" i="2"/>
  <c r="H7808" i="2"/>
  <c r="G7809" i="2"/>
  <c r="H7809" i="2"/>
  <c r="G7810" i="2"/>
  <c r="H7810" i="2"/>
  <c r="G7811" i="2"/>
  <c r="H7811" i="2"/>
  <c r="G7812" i="2"/>
  <c r="H7812" i="2"/>
  <c r="G7813" i="2"/>
  <c r="H7813" i="2"/>
  <c r="G7814" i="2"/>
  <c r="H7814" i="2"/>
  <c r="G7815" i="2"/>
  <c r="H7815" i="2"/>
  <c r="G7816" i="2"/>
  <c r="H7816" i="2"/>
  <c r="G7817" i="2"/>
  <c r="H7817" i="2"/>
  <c r="G7818" i="2"/>
  <c r="H7818" i="2"/>
  <c r="G7819" i="2"/>
  <c r="H7819" i="2"/>
  <c r="G7820" i="2"/>
  <c r="H7820" i="2"/>
  <c r="G7821" i="2"/>
  <c r="H7821" i="2"/>
  <c r="G7822" i="2"/>
  <c r="H7822" i="2"/>
  <c r="G7823" i="2"/>
  <c r="H7823" i="2"/>
  <c r="G7824" i="2"/>
  <c r="H7824" i="2"/>
  <c r="G7825" i="2"/>
  <c r="H7825" i="2"/>
  <c r="G7826" i="2"/>
  <c r="H7826" i="2"/>
  <c r="G7827" i="2"/>
  <c r="H7827" i="2"/>
  <c r="G7828" i="2"/>
  <c r="H7828" i="2"/>
  <c r="G7829" i="2"/>
  <c r="H7829" i="2"/>
  <c r="G7830" i="2"/>
  <c r="H7830" i="2"/>
  <c r="G7831" i="2"/>
  <c r="H7831" i="2"/>
  <c r="G7832" i="2"/>
  <c r="H7832" i="2"/>
  <c r="G7833" i="2"/>
  <c r="H7833" i="2"/>
  <c r="G7834" i="2"/>
  <c r="H7834" i="2"/>
  <c r="G7835" i="2"/>
  <c r="H7835" i="2"/>
  <c r="G7836" i="2"/>
  <c r="H7836" i="2"/>
  <c r="G7837" i="2"/>
  <c r="H7837" i="2"/>
  <c r="G7838" i="2"/>
  <c r="H7838" i="2"/>
  <c r="G7839" i="2"/>
  <c r="H7839" i="2"/>
  <c r="G7840" i="2"/>
  <c r="H7840" i="2"/>
  <c r="G7841" i="2"/>
  <c r="H7841" i="2"/>
  <c r="G7842" i="2"/>
  <c r="H7842" i="2"/>
  <c r="G7843" i="2"/>
  <c r="H7843" i="2"/>
  <c r="G7844" i="2"/>
  <c r="H7844" i="2"/>
  <c r="G7845" i="2"/>
  <c r="H7845" i="2"/>
  <c r="G7846" i="2"/>
  <c r="H7846" i="2"/>
  <c r="G7847" i="2"/>
  <c r="H7847" i="2"/>
  <c r="G7848" i="2"/>
  <c r="H7848" i="2"/>
  <c r="G7849" i="2"/>
  <c r="H7849" i="2"/>
  <c r="G7850" i="2"/>
  <c r="H7850" i="2"/>
  <c r="G7851" i="2"/>
  <c r="H7851" i="2"/>
  <c r="G7852" i="2"/>
  <c r="H7852" i="2"/>
  <c r="G7853" i="2"/>
  <c r="H7853" i="2"/>
  <c r="G7854" i="2"/>
  <c r="H7854" i="2"/>
  <c r="G7855" i="2"/>
  <c r="H7855" i="2"/>
  <c r="G7856" i="2"/>
  <c r="H7856" i="2"/>
  <c r="G7857" i="2"/>
  <c r="H7857" i="2"/>
  <c r="G7858" i="2"/>
  <c r="H7858" i="2"/>
  <c r="G7859" i="2"/>
  <c r="H7859" i="2"/>
  <c r="G7860" i="2"/>
  <c r="H7860" i="2"/>
  <c r="G7861" i="2"/>
  <c r="H7861" i="2"/>
  <c r="G7862" i="2"/>
  <c r="H7862" i="2"/>
  <c r="G7863" i="2"/>
  <c r="H7863" i="2"/>
  <c r="G7864" i="2"/>
  <c r="H7864" i="2"/>
  <c r="G7865" i="2"/>
  <c r="H7865" i="2"/>
  <c r="G7866" i="2"/>
  <c r="H7866" i="2"/>
  <c r="G7867" i="2"/>
  <c r="H7867" i="2"/>
  <c r="G7868" i="2"/>
  <c r="H7868" i="2"/>
  <c r="G7869" i="2"/>
  <c r="H7869" i="2"/>
  <c r="G7870" i="2"/>
  <c r="H7870" i="2"/>
  <c r="G7871" i="2"/>
  <c r="H7871" i="2"/>
  <c r="G7872" i="2"/>
  <c r="H7872" i="2"/>
  <c r="G7873" i="2"/>
  <c r="H7873" i="2"/>
  <c r="G7874" i="2"/>
  <c r="H7874" i="2"/>
  <c r="G7875" i="2"/>
  <c r="H7875" i="2"/>
  <c r="G7876" i="2"/>
  <c r="H7876" i="2"/>
  <c r="G7877" i="2"/>
  <c r="H7877" i="2"/>
  <c r="G7878" i="2"/>
  <c r="H7878" i="2"/>
  <c r="G7879" i="2"/>
  <c r="H7879" i="2"/>
  <c r="G7880" i="2"/>
  <c r="H7880" i="2"/>
  <c r="G7881" i="2"/>
  <c r="H7881" i="2"/>
  <c r="G7882" i="2"/>
  <c r="H7882" i="2"/>
  <c r="G7883" i="2"/>
  <c r="H7883" i="2"/>
  <c r="G7884" i="2"/>
  <c r="H7884" i="2"/>
  <c r="G7885" i="2"/>
  <c r="H7885" i="2"/>
  <c r="G7886" i="2"/>
  <c r="H7886" i="2"/>
  <c r="G7887" i="2"/>
  <c r="H7887" i="2"/>
  <c r="G7888" i="2"/>
  <c r="H7888" i="2"/>
  <c r="G7889" i="2"/>
  <c r="H7889" i="2"/>
  <c r="G7890" i="2"/>
  <c r="H7890" i="2"/>
  <c r="G7891" i="2"/>
  <c r="H7891" i="2"/>
  <c r="G7892" i="2"/>
  <c r="H7892" i="2"/>
  <c r="G7893" i="2"/>
  <c r="H7893" i="2"/>
  <c r="G7894" i="2"/>
  <c r="H7894" i="2"/>
  <c r="G7895" i="2"/>
  <c r="H7895" i="2"/>
  <c r="G7896" i="2"/>
  <c r="H7896" i="2"/>
  <c r="G7897" i="2"/>
  <c r="H7897" i="2"/>
  <c r="G7898" i="2"/>
  <c r="H7898" i="2"/>
  <c r="G7899" i="2"/>
  <c r="H7899" i="2"/>
  <c r="G7900" i="2"/>
  <c r="H7900" i="2"/>
  <c r="G7901" i="2"/>
  <c r="H7901" i="2"/>
  <c r="G7902" i="2"/>
  <c r="H7902" i="2"/>
  <c r="G7903" i="2"/>
  <c r="H7903" i="2"/>
  <c r="G7904" i="2"/>
  <c r="H7904" i="2"/>
  <c r="G7905" i="2"/>
  <c r="H7905" i="2"/>
  <c r="G7906" i="2"/>
  <c r="H7906" i="2"/>
  <c r="G7907" i="2"/>
  <c r="H7907" i="2"/>
  <c r="G7908" i="2"/>
  <c r="H7908" i="2"/>
  <c r="G7909" i="2"/>
  <c r="H7909" i="2"/>
  <c r="G7910" i="2"/>
  <c r="H7910" i="2"/>
  <c r="G7911" i="2"/>
  <c r="H7911" i="2"/>
  <c r="G7912" i="2"/>
  <c r="H7912" i="2"/>
  <c r="G7913" i="2"/>
  <c r="H7913" i="2"/>
  <c r="G7914" i="2"/>
  <c r="H7914" i="2"/>
  <c r="G7915" i="2"/>
  <c r="H7915" i="2"/>
  <c r="G7916" i="2"/>
  <c r="H7916" i="2"/>
  <c r="G7917" i="2"/>
  <c r="H7917" i="2"/>
  <c r="G7918" i="2"/>
  <c r="H7918" i="2"/>
  <c r="G7919" i="2"/>
  <c r="H7919" i="2"/>
  <c r="G7920" i="2"/>
  <c r="H7920" i="2"/>
  <c r="G7921" i="2"/>
  <c r="H7921" i="2"/>
  <c r="G7922" i="2"/>
  <c r="H7922" i="2"/>
  <c r="G7923" i="2"/>
  <c r="H7923" i="2"/>
  <c r="G7924" i="2"/>
  <c r="H7924" i="2"/>
  <c r="G7925" i="2"/>
  <c r="H7925" i="2"/>
  <c r="G7926" i="2"/>
  <c r="H7926" i="2"/>
  <c r="G7927" i="2"/>
  <c r="H7927" i="2"/>
  <c r="G7928" i="2"/>
  <c r="H7928" i="2"/>
  <c r="G7929" i="2"/>
  <c r="H7929" i="2"/>
  <c r="G7930" i="2"/>
  <c r="H7930" i="2"/>
  <c r="G7931" i="2"/>
  <c r="H7931" i="2"/>
  <c r="G7932" i="2"/>
  <c r="H7932" i="2"/>
  <c r="G7933" i="2"/>
  <c r="H7933" i="2"/>
  <c r="G7934" i="2"/>
  <c r="H7934" i="2"/>
  <c r="G7935" i="2"/>
  <c r="H7935" i="2"/>
  <c r="G7936" i="2"/>
  <c r="H7936" i="2"/>
  <c r="G7937" i="2"/>
  <c r="H7937" i="2"/>
  <c r="G7938" i="2"/>
  <c r="H7938" i="2"/>
  <c r="G7939" i="2"/>
  <c r="H7939" i="2"/>
  <c r="G7940" i="2"/>
  <c r="H7940" i="2"/>
  <c r="G7941" i="2"/>
  <c r="H7941" i="2"/>
  <c r="G7942" i="2"/>
  <c r="H7942" i="2"/>
  <c r="G7943" i="2"/>
  <c r="H7943" i="2"/>
  <c r="G7944" i="2"/>
  <c r="H7944" i="2"/>
  <c r="G7945" i="2"/>
  <c r="H7945" i="2"/>
  <c r="G7946" i="2"/>
  <c r="H7946" i="2"/>
  <c r="G7947" i="2"/>
  <c r="H7947" i="2"/>
  <c r="G7948" i="2"/>
  <c r="H7948" i="2"/>
  <c r="G7949" i="2"/>
  <c r="H7949" i="2"/>
  <c r="G7950" i="2"/>
  <c r="H7950" i="2"/>
  <c r="G7951" i="2"/>
  <c r="H7951" i="2"/>
  <c r="G7952" i="2"/>
  <c r="H7952" i="2"/>
  <c r="G7953" i="2"/>
  <c r="H7953" i="2"/>
  <c r="G7954" i="2"/>
  <c r="H7954" i="2"/>
  <c r="G7955" i="2"/>
  <c r="H7955" i="2"/>
  <c r="G7956" i="2"/>
  <c r="H7956" i="2"/>
  <c r="G7957" i="2"/>
  <c r="H7957" i="2"/>
  <c r="G7958" i="2"/>
  <c r="H7958" i="2"/>
  <c r="G7959" i="2"/>
  <c r="H7959" i="2"/>
  <c r="G7960" i="2"/>
  <c r="H7960" i="2"/>
  <c r="G7961" i="2"/>
  <c r="H7961" i="2"/>
  <c r="G7962" i="2"/>
  <c r="H7962" i="2"/>
  <c r="G7963" i="2"/>
  <c r="H7963" i="2"/>
  <c r="G7964" i="2"/>
  <c r="H7964" i="2"/>
  <c r="G7965" i="2"/>
  <c r="H7965" i="2"/>
  <c r="G7966" i="2"/>
  <c r="H7966" i="2"/>
  <c r="G7967" i="2"/>
  <c r="H7967" i="2"/>
  <c r="G7968" i="2"/>
  <c r="H7968" i="2"/>
  <c r="G7969" i="2"/>
  <c r="H7969" i="2"/>
  <c r="G7970" i="2"/>
  <c r="H7970" i="2"/>
  <c r="G7971" i="2"/>
  <c r="H7971" i="2"/>
  <c r="G7972" i="2"/>
  <c r="H7972" i="2"/>
  <c r="G7973" i="2"/>
  <c r="H7973" i="2"/>
  <c r="G7974" i="2"/>
  <c r="H7974" i="2"/>
  <c r="G7975" i="2"/>
  <c r="H7975" i="2"/>
  <c r="G7976" i="2"/>
  <c r="H7976" i="2"/>
  <c r="G7977" i="2"/>
  <c r="H7977" i="2"/>
  <c r="G7978" i="2"/>
  <c r="H7978" i="2"/>
  <c r="G7979" i="2"/>
  <c r="H7979" i="2"/>
  <c r="G7980" i="2"/>
  <c r="H7980" i="2"/>
  <c r="G7981" i="2"/>
  <c r="H7981" i="2"/>
  <c r="G7982" i="2"/>
  <c r="H7982" i="2"/>
  <c r="G7983" i="2"/>
  <c r="H7983" i="2"/>
  <c r="G7984" i="2"/>
  <c r="H7984" i="2"/>
  <c r="G7985" i="2"/>
  <c r="H7985" i="2"/>
  <c r="G7986" i="2"/>
  <c r="H7986" i="2"/>
  <c r="G7987" i="2"/>
  <c r="H7987" i="2"/>
  <c r="G7988" i="2"/>
  <c r="H7988" i="2"/>
  <c r="G7989" i="2"/>
  <c r="H7989" i="2"/>
  <c r="G7990" i="2"/>
  <c r="H7990" i="2"/>
  <c r="G7991" i="2"/>
  <c r="H7991" i="2"/>
  <c r="G7992" i="2"/>
  <c r="H7992" i="2"/>
  <c r="G7993" i="2"/>
  <c r="H7993" i="2"/>
  <c r="G7994" i="2"/>
  <c r="H7994" i="2"/>
  <c r="G7995" i="2"/>
  <c r="H7995" i="2"/>
  <c r="G7996" i="2"/>
  <c r="H7996" i="2"/>
  <c r="G7997" i="2"/>
  <c r="H7997" i="2"/>
  <c r="G7998" i="2"/>
  <c r="H7998" i="2"/>
  <c r="G7999" i="2"/>
  <c r="H7999" i="2"/>
  <c r="G8000" i="2"/>
  <c r="H8000" i="2"/>
  <c r="G8001" i="2"/>
  <c r="H8001" i="2"/>
  <c r="G8002" i="2"/>
  <c r="H8002" i="2"/>
  <c r="G8003" i="2"/>
  <c r="H8003" i="2"/>
  <c r="G8004" i="2"/>
  <c r="H8004" i="2"/>
  <c r="G8005" i="2"/>
  <c r="H8005" i="2"/>
  <c r="G8006" i="2"/>
  <c r="H8006" i="2"/>
  <c r="G8007" i="2"/>
  <c r="H8007" i="2"/>
  <c r="G8008" i="2"/>
  <c r="H8008" i="2"/>
  <c r="G8009" i="2"/>
  <c r="H8009" i="2"/>
  <c r="G8010" i="2"/>
  <c r="H8010" i="2"/>
  <c r="G8011" i="2"/>
  <c r="H8011" i="2"/>
  <c r="G8012" i="2"/>
  <c r="H8012" i="2"/>
  <c r="G8013" i="2"/>
  <c r="H8013" i="2"/>
  <c r="G8014" i="2"/>
  <c r="H8014" i="2"/>
  <c r="G8015" i="2"/>
  <c r="H8015" i="2"/>
  <c r="G8016" i="2"/>
  <c r="H8016" i="2"/>
  <c r="G8017" i="2"/>
  <c r="H8017" i="2"/>
  <c r="G8018" i="2"/>
  <c r="H8018" i="2"/>
  <c r="G8019" i="2"/>
  <c r="H8019" i="2"/>
  <c r="G8020" i="2"/>
  <c r="H8020" i="2"/>
  <c r="G8021" i="2"/>
  <c r="H8021" i="2"/>
  <c r="G8022" i="2"/>
  <c r="H8022" i="2"/>
  <c r="G8023" i="2"/>
  <c r="H8023" i="2"/>
  <c r="G8024" i="2"/>
  <c r="H8024" i="2"/>
  <c r="G8025" i="2"/>
  <c r="H8025" i="2"/>
  <c r="G8026" i="2"/>
  <c r="H8026" i="2"/>
  <c r="G8027" i="2"/>
  <c r="H8027" i="2"/>
  <c r="G8028" i="2"/>
  <c r="H8028" i="2"/>
  <c r="G8029" i="2"/>
  <c r="H8029" i="2"/>
  <c r="G8030" i="2"/>
  <c r="H8030" i="2"/>
  <c r="G8031" i="2"/>
  <c r="H8031" i="2"/>
  <c r="G8032" i="2"/>
  <c r="H8032" i="2"/>
  <c r="G8033" i="2"/>
  <c r="H8033" i="2"/>
  <c r="G8034" i="2"/>
  <c r="H8034" i="2"/>
  <c r="G8035" i="2"/>
  <c r="H8035" i="2"/>
  <c r="G8036" i="2"/>
  <c r="H8036" i="2"/>
  <c r="G8037" i="2"/>
  <c r="H8037" i="2"/>
  <c r="G8038" i="2"/>
  <c r="H8038" i="2"/>
  <c r="G8039" i="2"/>
  <c r="H8039" i="2"/>
  <c r="G8040" i="2"/>
  <c r="H8040" i="2"/>
  <c r="G8041" i="2"/>
  <c r="H8041" i="2"/>
  <c r="G8042" i="2"/>
  <c r="H8042" i="2"/>
  <c r="G8043" i="2"/>
  <c r="H8043" i="2"/>
  <c r="G8044" i="2"/>
  <c r="H8044" i="2"/>
  <c r="G8045" i="2"/>
  <c r="H8045" i="2"/>
  <c r="G8046" i="2"/>
  <c r="H8046" i="2"/>
  <c r="G8047" i="2"/>
  <c r="H8047" i="2"/>
  <c r="G8048" i="2"/>
  <c r="H8048" i="2"/>
  <c r="G8049" i="2"/>
  <c r="H8049" i="2"/>
  <c r="G8050" i="2"/>
  <c r="H8050" i="2"/>
  <c r="G8051" i="2"/>
  <c r="H8051" i="2"/>
  <c r="G8052" i="2"/>
  <c r="H8052" i="2"/>
  <c r="G8053" i="2"/>
  <c r="H8053" i="2"/>
  <c r="G8054" i="2"/>
  <c r="H8054" i="2"/>
  <c r="G8055" i="2"/>
  <c r="H8055" i="2"/>
  <c r="G8056" i="2"/>
  <c r="H8056" i="2"/>
  <c r="G8057" i="2"/>
  <c r="H8057" i="2"/>
  <c r="G8058" i="2"/>
  <c r="H8058" i="2"/>
  <c r="G8059" i="2"/>
  <c r="H8059" i="2"/>
  <c r="G8060" i="2"/>
  <c r="H8060" i="2"/>
  <c r="G8061" i="2"/>
  <c r="H8061" i="2"/>
  <c r="G8062" i="2"/>
  <c r="H8062" i="2"/>
  <c r="G8063" i="2"/>
  <c r="H8063" i="2"/>
  <c r="G8064" i="2"/>
  <c r="H8064" i="2"/>
  <c r="G8065" i="2"/>
  <c r="H8065" i="2"/>
  <c r="G8066" i="2"/>
  <c r="H8066" i="2"/>
  <c r="G8067" i="2"/>
  <c r="H8067" i="2"/>
  <c r="G8068" i="2"/>
  <c r="H8068" i="2"/>
  <c r="G8069" i="2"/>
  <c r="H8069" i="2"/>
  <c r="G8070" i="2"/>
  <c r="H8070" i="2"/>
  <c r="G8071" i="2"/>
  <c r="H8071" i="2"/>
  <c r="G8072" i="2"/>
  <c r="H8072" i="2"/>
  <c r="G8073" i="2"/>
  <c r="H8073" i="2"/>
  <c r="G8074" i="2"/>
  <c r="H8074" i="2"/>
  <c r="G8075" i="2"/>
  <c r="H8075" i="2"/>
  <c r="G8076" i="2"/>
  <c r="H8076" i="2"/>
  <c r="G8077" i="2"/>
  <c r="H8077" i="2"/>
  <c r="G8078" i="2"/>
  <c r="H8078" i="2"/>
  <c r="G8079" i="2"/>
  <c r="H8079" i="2"/>
  <c r="G8080" i="2"/>
  <c r="H8080" i="2"/>
  <c r="G8081" i="2"/>
  <c r="H8081" i="2"/>
  <c r="G8082" i="2"/>
  <c r="H8082" i="2"/>
  <c r="G8083" i="2"/>
  <c r="H8083" i="2"/>
  <c r="G8084" i="2"/>
  <c r="H8084" i="2"/>
  <c r="G8085" i="2"/>
  <c r="H8085" i="2"/>
  <c r="G8086" i="2"/>
  <c r="H8086" i="2"/>
  <c r="G8087" i="2"/>
  <c r="H8087" i="2"/>
  <c r="G8088" i="2"/>
  <c r="H8088" i="2"/>
  <c r="G8089" i="2"/>
  <c r="H8089" i="2"/>
  <c r="G8090" i="2"/>
  <c r="H8090" i="2"/>
  <c r="G8091" i="2"/>
  <c r="H8091" i="2"/>
  <c r="G8092" i="2"/>
  <c r="H8092" i="2"/>
  <c r="G8093" i="2"/>
  <c r="H8093" i="2"/>
  <c r="G8094" i="2"/>
  <c r="H8094" i="2"/>
  <c r="G8095" i="2"/>
  <c r="H8095" i="2"/>
  <c r="G8096" i="2"/>
  <c r="H8096" i="2"/>
  <c r="G8097" i="2"/>
  <c r="H8097" i="2"/>
  <c r="G8098" i="2"/>
  <c r="H8098" i="2"/>
  <c r="G8099" i="2"/>
  <c r="H8099" i="2"/>
  <c r="G8100" i="2"/>
  <c r="H8100" i="2"/>
  <c r="G8101" i="2"/>
  <c r="H8101" i="2"/>
  <c r="G8102" i="2"/>
  <c r="H8102" i="2"/>
  <c r="G8103" i="2"/>
  <c r="H8103" i="2"/>
  <c r="G8104" i="2"/>
  <c r="H8104" i="2"/>
  <c r="G8105" i="2"/>
  <c r="H8105" i="2"/>
  <c r="G8106" i="2"/>
  <c r="H8106" i="2"/>
  <c r="G8107" i="2"/>
  <c r="H8107" i="2"/>
  <c r="G8108" i="2"/>
  <c r="H8108" i="2"/>
  <c r="G8109" i="2"/>
  <c r="H8109" i="2"/>
  <c r="G8110" i="2"/>
  <c r="H8110" i="2"/>
  <c r="G8111" i="2"/>
  <c r="H8111" i="2"/>
  <c r="G8112" i="2"/>
  <c r="H8112" i="2"/>
  <c r="G8113" i="2"/>
  <c r="H8113" i="2"/>
  <c r="G8114" i="2"/>
  <c r="H8114" i="2"/>
  <c r="G8115" i="2"/>
  <c r="H8115" i="2"/>
  <c r="G8116" i="2"/>
  <c r="H8116" i="2"/>
  <c r="G8117" i="2"/>
  <c r="H8117" i="2"/>
  <c r="G8118" i="2"/>
  <c r="H8118" i="2"/>
  <c r="G8119" i="2"/>
  <c r="H8119" i="2"/>
  <c r="G8120" i="2"/>
  <c r="H8120" i="2"/>
  <c r="G8121" i="2"/>
  <c r="H8121" i="2"/>
  <c r="G8122" i="2"/>
  <c r="H8122" i="2"/>
  <c r="G8123" i="2"/>
  <c r="H8123" i="2"/>
  <c r="G8124" i="2"/>
  <c r="H8124" i="2"/>
  <c r="G8125" i="2"/>
  <c r="H8125" i="2"/>
  <c r="G8126" i="2"/>
  <c r="H8126" i="2"/>
  <c r="G8127" i="2"/>
  <c r="H8127" i="2"/>
  <c r="G8128" i="2"/>
  <c r="H8128" i="2"/>
  <c r="G8129" i="2"/>
  <c r="H8129" i="2"/>
  <c r="G8130" i="2"/>
  <c r="H8130" i="2"/>
  <c r="G8131" i="2"/>
  <c r="H8131" i="2"/>
  <c r="G8132" i="2"/>
  <c r="H8132" i="2"/>
  <c r="G8133" i="2"/>
  <c r="H8133" i="2"/>
  <c r="G8134" i="2"/>
  <c r="H8134" i="2"/>
  <c r="G8135" i="2"/>
  <c r="H8135" i="2"/>
  <c r="G8136" i="2"/>
  <c r="H8136" i="2"/>
  <c r="G8137" i="2"/>
  <c r="H8137" i="2"/>
  <c r="G8138" i="2"/>
  <c r="H8138" i="2"/>
  <c r="G8139" i="2"/>
  <c r="H8139" i="2"/>
  <c r="G8140" i="2"/>
  <c r="H8140" i="2"/>
  <c r="G8141" i="2"/>
  <c r="H8141" i="2"/>
  <c r="G8142" i="2"/>
  <c r="H8142" i="2"/>
  <c r="G8143" i="2"/>
  <c r="H8143" i="2"/>
  <c r="G8144" i="2"/>
  <c r="H8144" i="2"/>
  <c r="G8145" i="2"/>
  <c r="H8145" i="2"/>
  <c r="G8146" i="2"/>
  <c r="H8146" i="2"/>
  <c r="G8147" i="2"/>
  <c r="H8147" i="2"/>
  <c r="G8148" i="2"/>
  <c r="H8148" i="2"/>
  <c r="G8149" i="2"/>
  <c r="H8149" i="2"/>
  <c r="G8150" i="2"/>
  <c r="H8150" i="2"/>
  <c r="G8151" i="2"/>
  <c r="H8151" i="2"/>
  <c r="G8152" i="2"/>
  <c r="H8152" i="2"/>
  <c r="G8153" i="2"/>
  <c r="H8153" i="2"/>
  <c r="G8154" i="2"/>
  <c r="H8154" i="2"/>
  <c r="G8155" i="2"/>
  <c r="H8155" i="2"/>
  <c r="G8156" i="2"/>
  <c r="H8156" i="2"/>
  <c r="G8157" i="2"/>
  <c r="H8157" i="2"/>
  <c r="G8158" i="2"/>
  <c r="H8158" i="2"/>
  <c r="G8159" i="2"/>
  <c r="H8159" i="2"/>
  <c r="G8160" i="2"/>
  <c r="H8160" i="2"/>
  <c r="G8161" i="2"/>
  <c r="H8161" i="2"/>
  <c r="G8162" i="2"/>
  <c r="H8162" i="2"/>
  <c r="G8163" i="2"/>
  <c r="H8163" i="2"/>
  <c r="G8164" i="2"/>
  <c r="H8164" i="2"/>
  <c r="G8165" i="2"/>
  <c r="H8165" i="2"/>
  <c r="G8166" i="2"/>
  <c r="H8166" i="2"/>
  <c r="G8167" i="2"/>
  <c r="H8167" i="2"/>
  <c r="G8168" i="2"/>
  <c r="H8168" i="2"/>
  <c r="G8169" i="2"/>
  <c r="H8169" i="2"/>
  <c r="G8170" i="2"/>
  <c r="H8170" i="2"/>
  <c r="G8171" i="2"/>
  <c r="H8171" i="2"/>
  <c r="G8172" i="2"/>
  <c r="H8172" i="2"/>
  <c r="G8173" i="2"/>
  <c r="H8173" i="2"/>
  <c r="G8174" i="2"/>
  <c r="H8174" i="2"/>
  <c r="G8175" i="2"/>
  <c r="H8175" i="2"/>
  <c r="G8176" i="2"/>
  <c r="H8176" i="2"/>
  <c r="G8177" i="2"/>
  <c r="H8177" i="2"/>
  <c r="G8178" i="2"/>
  <c r="H8178" i="2"/>
  <c r="G8179" i="2"/>
  <c r="H8179" i="2"/>
  <c r="G8180" i="2"/>
  <c r="H8180" i="2"/>
  <c r="G8181" i="2"/>
  <c r="H8181" i="2"/>
  <c r="G8182" i="2"/>
  <c r="H8182" i="2"/>
  <c r="G8183" i="2"/>
  <c r="H8183" i="2"/>
  <c r="G8184" i="2"/>
  <c r="H8184" i="2"/>
  <c r="G8185" i="2"/>
  <c r="H8185" i="2"/>
  <c r="G8186" i="2"/>
  <c r="H8186" i="2"/>
  <c r="G8187" i="2"/>
  <c r="H8187" i="2"/>
  <c r="G8188" i="2"/>
  <c r="H8188" i="2"/>
  <c r="G8189" i="2"/>
  <c r="H8189" i="2"/>
  <c r="G8190" i="2"/>
  <c r="H8190" i="2"/>
  <c r="G8191" i="2"/>
  <c r="H8191" i="2"/>
  <c r="G8192" i="2"/>
  <c r="H8192" i="2"/>
  <c r="G8193" i="2"/>
  <c r="H8193" i="2"/>
  <c r="G8194" i="2"/>
  <c r="H8194" i="2"/>
  <c r="G8195" i="2"/>
  <c r="H8195" i="2"/>
  <c r="G8196" i="2"/>
  <c r="H8196" i="2"/>
  <c r="G8197" i="2"/>
  <c r="H8197" i="2"/>
  <c r="G8198" i="2"/>
  <c r="H8198" i="2"/>
  <c r="G8199" i="2"/>
  <c r="H8199" i="2"/>
  <c r="G8200" i="2"/>
  <c r="H8200" i="2"/>
  <c r="G8201" i="2"/>
  <c r="H8201" i="2"/>
  <c r="G8202" i="2"/>
  <c r="H8202" i="2"/>
  <c r="G8203" i="2"/>
  <c r="H8203" i="2"/>
  <c r="G8204" i="2"/>
  <c r="H8204" i="2"/>
  <c r="G8205" i="2"/>
  <c r="H8205" i="2"/>
  <c r="G8206" i="2"/>
  <c r="H8206" i="2"/>
  <c r="G8207" i="2"/>
  <c r="H8207" i="2"/>
  <c r="G8208" i="2"/>
  <c r="H8208" i="2"/>
  <c r="G8209" i="2"/>
  <c r="H8209" i="2"/>
  <c r="G8210" i="2"/>
  <c r="H8210" i="2"/>
  <c r="G8211" i="2"/>
  <c r="H8211" i="2"/>
  <c r="G8212" i="2"/>
  <c r="H8212" i="2"/>
  <c r="G8213" i="2"/>
  <c r="H8213" i="2"/>
  <c r="G8214" i="2"/>
  <c r="H8214" i="2"/>
  <c r="G8215" i="2"/>
  <c r="H8215" i="2"/>
  <c r="G8216" i="2"/>
  <c r="H8216" i="2"/>
  <c r="G8217" i="2"/>
  <c r="H8217" i="2"/>
  <c r="G8218" i="2"/>
  <c r="H8218" i="2"/>
  <c r="G8219" i="2"/>
  <c r="H8219" i="2"/>
  <c r="G8220" i="2"/>
  <c r="H8220" i="2"/>
  <c r="G8221" i="2"/>
  <c r="H8221" i="2"/>
  <c r="G8222" i="2"/>
  <c r="H8222" i="2"/>
  <c r="G8223" i="2"/>
  <c r="H8223" i="2"/>
  <c r="G8224" i="2"/>
  <c r="H8224" i="2"/>
  <c r="G8225" i="2"/>
  <c r="H8225" i="2"/>
  <c r="G8226" i="2"/>
  <c r="H8226" i="2"/>
  <c r="G8227" i="2"/>
  <c r="H8227" i="2"/>
  <c r="G8228" i="2"/>
  <c r="H8228" i="2"/>
  <c r="G8229" i="2"/>
  <c r="H8229" i="2"/>
  <c r="G8230" i="2"/>
  <c r="H8230" i="2"/>
  <c r="G8231" i="2"/>
  <c r="H8231" i="2"/>
  <c r="G8232" i="2"/>
  <c r="H8232" i="2"/>
  <c r="G8233" i="2"/>
  <c r="H8233" i="2"/>
  <c r="G8234" i="2"/>
  <c r="H8234" i="2"/>
  <c r="G8235" i="2"/>
  <c r="H8235" i="2"/>
  <c r="G8236" i="2"/>
  <c r="H8236" i="2"/>
  <c r="G8237" i="2"/>
  <c r="H8237" i="2"/>
  <c r="G8238" i="2"/>
  <c r="H8238" i="2"/>
  <c r="G8239" i="2"/>
  <c r="H8239" i="2"/>
  <c r="G8240" i="2"/>
  <c r="H8240" i="2"/>
  <c r="G8241" i="2"/>
  <c r="H8241" i="2"/>
  <c r="G8242" i="2"/>
  <c r="H8242" i="2"/>
  <c r="G8243" i="2"/>
  <c r="H8243" i="2"/>
  <c r="G8244" i="2"/>
  <c r="H8244" i="2"/>
  <c r="G8245" i="2"/>
  <c r="H8245" i="2"/>
  <c r="G8246" i="2"/>
  <c r="H8246" i="2"/>
  <c r="G8247" i="2"/>
  <c r="H8247" i="2"/>
  <c r="G8248" i="2"/>
  <c r="H8248" i="2"/>
  <c r="G8249" i="2"/>
  <c r="H8249" i="2"/>
  <c r="G8250" i="2"/>
  <c r="H8250" i="2"/>
  <c r="G8251" i="2"/>
  <c r="H8251" i="2"/>
  <c r="G8252" i="2"/>
  <c r="H8252" i="2"/>
  <c r="G8253" i="2"/>
  <c r="H8253" i="2"/>
  <c r="G8254" i="2"/>
  <c r="H8254" i="2"/>
  <c r="G8255" i="2"/>
  <c r="H8255" i="2"/>
  <c r="G8256" i="2"/>
  <c r="H8256" i="2"/>
  <c r="G8257" i="2"/>
  <c r="H8257" i="2"/>
  <c r="G8258" i="2"/>
  <c r="H8258" i="2"/>
  <c r="G8259" i="2"/>
  <c r="H8259" i="2"/>
  <c r="G8260" i="2"/>
  <c r="H8260" i="2"/>
  <c r="G8261" i="2"/>
  <c r="H8261" i="2"/>
  <c r="G8262" i="2"/>
  <c r="H8262" i="2"/>
  <c r="G8263" i="2"/>
  <c r="H8263" i="2"/>
  <c r="G8264" i="2"/>
  <c r="H8264" i="2"/>
  <c r="G8265" i="2"/>
  <c r="H8265" i="2"/>
  <c r="G8266" i="2"/>
  <c r="H8266" i="2"/>
  <c r="G8267" i="2"/>
  <c r="H8267" i="2"/>
  <c r="G8268" i="2"/>
  <c r="H8268" i="2"/>
  <c r="G8269" i="2"/>
  <c r="H8269" i="2"/>
  <c r="G8270" i="2"/>
  <c r="H8270" i="2"/>
  <c r="G8271" i="2"/>
  <c r="H8271" i="2"/>
  <c r="G8272" i="2"/>
  <c r="H8272" i="2"/>
  <c r="G8273" i="2"/>
  <c r="H8273" i="2"/>
  <c r="G8274" i="2"/>
  <c r="H8274" i="2"/>
  <c r="G8275" i="2"/>
  <c r="H8275" i="2"/>
  <c r="G8276" i="2"/>
  <c r="H8276" i="2"/>
  <c r="G8277" i="2"/>
  <c r="H8277" i="2"/>
  <c r="G8278" i="2"/>
  <c r="H8278" i="2"/>
  <c r="G8279" i="2"/>
  <c r="H8279" i="2"/>
  <c r="G8280" i="2"/>
  <c r="H8280" i="2"/>
  <c r="G8281" i="2"/>
  <c r="H8281" i="2"/>
  <c r="G8282" i="2"/>
  <c r="H8282" i="2"/>
  <c r="G8283" i="2"/>
  <c r="H8283" i="2"/>
  <c r="G8284" i="2"/>
  <c r="H8284" i="2"/>
  <c r="G8285" i="2"/>
  <c r="H8285" i="2"/>
  <c r="G8286" i="2"/>
  <c r="H8286" i="2"/>
  <c r="G8287" i="2"/>
  <c r="H8287" i="2"/>
  <c r="G8288" i="2"/>
  <c r="H8288" i="2"/>
  <c r="G8289" i="2"/>
  <c r="H8289" i="2"/>
  <c r="G8290" i="2"/>
  <c r="H8290" i="2"/>
  <c r="G8291" i="2"/>
  <c r="H8291" i="2"/>
  <c r="G8292" i="2"/>
  <c r="H8292" i="2"/>
  <c r="G8293" i="2"/>
  <c r="H8293" i="2"/>
  <c r="G8294" i="2"/>
  <c r="H8294" i="2"/>
  <c r="G8295" i="2"/>
  <c r="H8295" i="2"/>
  <c r="G8296" i="2"/>
  <c r="H8296" i="2"/>
  <c r="G8297" i="2"/>
  <c r="H8297" i="2"/>
  <c r="G8298" i="2"/>
  <c r="H8298" i="2"/>
  <c r="G8299" i="2"/>
  <c r="H8299" i="2"/>
  <c r="G8300" i="2"/>
  <c r="H8300" i="2"/>
  <c r="G8301" i="2"/>
  <c r="H8301" i="2"/>
  <c r="G8302" i="2"/>
  <c r="H8302" i="2"/>
  <c r="G8303" i="2"/>
  <c r="H8303" i="2"/>
  <c r="G8304" i="2"/>
  <c r="H8304" i="2"/>
  <c r="G8305" i="2"/>
  <c r="H8305" i="2"/>
  <c r="G8306" i="2"/>
  <c r="H8306" i="2"/>
  <c r="G8307" i="2"/>
  <c r="H8307" i="2"/>
  <c r="G8308" i="2"/>
  <c r="H8308" i="2"/>
  <c r="G8309" i="2"/>
  <c r="H8309" i="2"/>
  <c r="G8310" i="2"/>
  <c r="H8310" i="2"/>
  <c r="G8311" i="2"/>
  <c r="H8311" i="2"/>
  <c r="G8312" i="2"/>
  <c r="H8312" i="2"/>
  <c r="G8313" i="2"/>
  <c r="H8313" i="2"/>
  <c r="G8314" i="2"/>
  <c r="H8314" i="2"/>
  <c r="G8315" i="2"/>
  <c r="H8315" i="2"/>
  <c r="G8316" i="2"/>
  <c r="H8316" i="2"/>
  <c r="G8317" i="2"/>
  <c r="H8317" i="2"/>
  <c r="G8318" i="2"/>
  <c r="H8318" i="2"/>
  <c r="G8319" i="2"/>
  <c r="H8319" i="2"/>
  <c r="G8320" i="2"/>
  <c r="H8320" i="2"/>
  <c r="G8321" i="2"/>
  <c r="H8321" i="2"/>
  <c r="G8322" i="2"/>
  <c r="H8322" i="2"/>
  <c r="G8323" i="2"/>
  <c r="H8323" i="2"/>
  <c r="G8324" i="2"/>
  <c r="H8324" i="2"/>
  <c r="G8325" i="2"/>
  <c r="H8325" i="2"/>
  <c r="G8326" i="2"/>
  <c r="H8326" i="2"/>
  <c r="G8327" i="2"/>
  <c r="H8327" i="2"/>
  <c r="G8328" i="2"/>
  <c r="H8328" i="2"/>
  <c r="G8329" i="2"/>
  <c r="H8329" i="2"/>
  <c r="G8330" i="2"/>
  <c r="H8330" i="2"/>
  <c r="G8331" i="2"/>
  <c r="H8331" i="2"/>
  <c r="G8332" i="2"/>
  <c r="H8332" i="2"/>
  <c r="G8333" i="2"/>
  <c r="H8333" i="2"/>
  <c r="G8334" i="2"/>
  <c r="H8334" i="2"/>
  <c r="G8335" i="2"/>
  <c r="H8335" i="2"/>
  <c r="G8336" i="2"/>
  <c r="H8336" i="2"/>
  <c r="G8337" i="2"/>
  <c r="H8337" i="2"/>
  <c r="G8338" i="2"/>
  <c r="H8338" i="2"/>
  <c r="G8339" i="2"/>
  <c r="H8339" i="2"/>
  <c r="G8340" i="2"/>
  <c r="H8340" i="2"/>
  <c r="G8341" i="2"/>
  <c r="H8341" i="2"/>
  <c r="G8342" i="2"/>
  <c r="H8342" i="2"/>
  <c r="G8343" i="2"/>
  <c r="H8343" i="2"/>
  <c r="G8344" i="2"/>
  <c r="H8344" i="2"/>
  <c r="G8345" i="2"/>
  <c r="H8345" i="2"/>
  <c r="G8346" i="2"/>
  <c r="H8346" i="2"/>
  <c r="G8347" i="2"/>
  <c r="H8347" i="2"/>
  <c r="G8348" i="2"/>
  <c r="H8348" i="2"/>
  <c r="G8349" i="2"/>
  <c r="H8349" i="2"/>
  <c r="G8350" i="2"/>
  <c r="H8350" i="2"/>
  <c r="G8351" i="2"/>
  <c r="H8351" i="2"/>
  <c r="G8352" i="2"/>
  <c r="H8352" i="2"/>
  <c r="G8353" i="2"/>
  <c r="H8353" i="2"/>
  <c r="G8354" i="2"/>
  <c r="H8354" i="2"/>
  <c r="G8355" i="2"/>
  <c r="H8355" i="2"/>
  <c r="G8356" i="2"/>
  <c r="H8356" i="2"/>
  <c r="G8357" i="2"/>
  <c r="H8357" i="2"/>
  <c r="G8358" i="2"/>
  <c r="H8358" i="2"/>
  <c r="G8359" i="2"/>
  <c r="H8359" i="2"/>
  <c r="G8360" i="2"/>
  <c r="H8360" i="2"/>
  <c r="G8361" i="2"/>
  <c r="H8361" i="2"/>
  <c r="G8362" i="2"/>
  <c r="H8362" i="2"/>
  <c r="G8363" i="2"/>
  <c r="H8363" i="2"/>
  <c r="G8364" i="2"/>
  <c r="H8364" i="2"/>
  <c r="G8365" i="2"/>
  <c r="H8365" i="2"/>
  <c r="G8366" i="2"/>
  <c r="H8366" i="2"/>
  <c r="G8367" i="2"/>
  <c r="H8367" i="2"/>
  <c r="G8368" i="2"/>
  <c r="H8368" i="2"/>
  <c r="G8369" i="2"/>
  <c r="H8369" i="2"/>
  <c r="G8370" i="2"/>
  <c r="H8370" i="2"/>
  <c r="G8371" i="2"/>
  <c r="H8371" i="2"/>
  <c r="G8372" i="2"/>
  <c r="H8372" i="2"/>
  <c r="G8373" i="2"/>
  <c r="H8373" i="2"/>
  <c r="G8374" i="2"/>
  <c r="H8374" i="2"/>
  <c r="G8375" i="2"/>
  <c r="H8375" i="2"/>
  <c r="G8376" i="2"/>
  <c r="H8376" i="2"/>
  <c r="G8377" i="2"/>
  <c r="H8377" i="2"/>
  <c r="G8378" i="2"/>
  <c r="H8378" i="2"/>
  <c r="G8379" i="2"/>
  <c r="H8379" i="2"/>
  <c r="G8380" i="2"/>
  <c r="H8380" i="2"/>
  <c r="G8381" i="2"/>
  <c r="H8381" i="2"/>
  <c r="G8382" i="2"/>
  <c r="H8382" i="2"/>
  <c r="G8383" i="2"/>
  <c r="H8383" i="2"/>
  <c r="G8384" i="2"/>
  <c r="H8384" i="2"/>
  <c r="G8385" i="2"/>
  <c r="H8385" i="2"/>
  <c r="G8386" i="2"/>
  <c r="H8386" i="2"/>
  <c r="G8387" i="2"/>
  <c r="H8387" i="2"/>
  <c r="G8388" i="2"/>
  <c r="H8388" i="2"/>
  <c r="G8389" i="2"/>
  <c r="H8389" i="2"/>
  <c r="G8390" i="2"/>
  <c r="H8390" i="2"/>
  <c r="G8391" i="2"/>
  <c r="H8391" i="2"/>
  <c r="G8392" i="2"/>
  <c r="H8392" i="2"/>
  <c r="G8393" i="2"/>
  <c r="H8393" i="2"/>
  <c r="G8394" i="2"/>
  <c r="H8394" i="2"/>
  <c r="G8395" i="2"/>
  <c r="H8395" i="2"/>
  <c r="G8396" i="2"/>
  <c r="H8396" i="2"/>
  <c r="G8397" i="2"/>
  <c r="H8397" i="2"/>
  <c r="G8398" i="2"/>
  <c r="H8398" i="2"/>
  <c r="G8399" i="2"/>
  <c r="H8399" i="2"/>
  <c r="G8400" i="2"/>
  <c r="H8400" i="2"/>
  <c r="G8401" i="2"/>
  <c r="H8401" i="2"/>
  <c r="G8402" i="2"/>
  <c r="H8402" i="2"/>
  <c r="G8403" i="2"/>
  <c r="H8403" i="2"/>
  <c r="G8404" i="2"/>
  <c r="H8404" i="2"/>
  <c r="G8405" i="2"/>
  <c r="H8405" i="2"/>
  <c r="G8406" i="2"/>
  <c r="H8406" i="2"/>
  <c r="G8407" i="2"/>
  <c r="H8407" i="2"/>
  <c r="G8408" i="2"/>
  <c r="H8408" i="2"/>
  <c r="G8409" i="2"/>
  <c r="H8409" i="2"/>
  <c r="G8410" i="2"/>
  <c r="H8410" i="2"/>
  <c r="G8411" i="2"/>
  <c r="H8411" i="2"/>
  <c r="G8412" i="2"/>
  <c r="H8412" i="2"/>
  <c r="G8413" i="2"/>
  <c r="H8413" i="2"/>
  <c r="G8414" i="2"/>
  <c r="H8414" i="2"/>
  <c r="G8415" i="2"/>
  <c r="H8415" i="2"/>
  <c r="G8416" i="2"/>
  <c r="H8416" i="2"/>
  <c r="G8417" i="2"/>
  <c r="H8417" i="2"/>
  <c r="G8418" i="2"/>
  <c r="H8418" i="2"/>
  <c r="G8419" i="2"/>
  <c r="H8419" i="2"/>
  <c r="G8420" i="2"/>
  <c r="H8420" i="2"/>
  <c r="G8421" i="2"/>
  <c r="H8421" i="2"/>
  <c r="G8422" i="2"/>
  <c r="H8422" i="2"/>
  <c r="G8423" i="2"/>
  <c r="H8423" i="2"/>
  <c r="G8424" i="2"/>
  <c r="H8424" i="2"/>
  <c r="G8425" i="2"/>
  <c r="H8425" i="2"/>
  <c r="G8426" i="2"/>
  <c r="H8426" i="2"/>
  <c r="G8427" i="2"/>
  <c r="H8427" i="2"/>
  <c r="G8428" i="2"/>
  <c r="H8428" i="2"/>
  <c r="G8429" i="2"/>
  <c r="H8429" i="2"/>
  <c r="G8430" i="2"/>
  <c r="H8430" i="2"/>
  <c r="G8431" i="2"/>
  <c r="H8431" i="2"/>
  <c r="G8432" i="2"/>
  <c r="H8432" i="2"/>
  <c r="G8433" i="2"/>
  <c r="H8433" i="2"/>
  <c r="G8434" i="2"/>
  <c r="H8434" i="2"/>
  <c r="G8435" i="2"/>
  <c r="H8435" i="2"/>
  <c r="G8436" i="2"/>
  <c r="H8436" i="2"/>
  <c r="G8437" i="2"/>
  <c r="H8437" i="2"/>
  <c r="G8438" i="2"/>
  <c r="H8438" i="2"/>
  <c r="G8439" i="2"/>
  <c r="H8439" i="2"/>
  <c r="G8440" i="2"/>
  <c r="H8440" i="2"/>
  <c r="G8441" i="2"/>
  <c r="H8441" i="2"/>
  <c r="G8442" i="2"/>
  <c r="H8442" i="2"/>
  <c r="G8443" i="2"/>
  <c r="H8443" i="2"/>
  <c r="G8444" i="2"/>
  <c r="H8444" i="2"/>
  <c r="G8445" i="2"/>
  <c r="H8445" i="2"/>
  <c r="G8446" i="2"/>
  <c r="H8446" i="2"/>
  <c r="G8447" i="2"/>
  <c r="H8447" i="2"/>
  <c r="G8448" i="2"/>
  <c r="H8448" i="2"/>
  <c r="G8449" i="2"/>
  <c r="H8449" i="2"/>
  <c r="G8450" i="2"/>
  <c r="H8450" i="2"/>
  <c r="G8451" i="2"/>
  <c r="H8451" i="2"/>
  <c r="G8452" i="2"/>
  <c r="H8452" i="2"/>
  <c r="G8453" i="2"/>
  <c r="H8453" i="2"/>
  <c r="G8454" i="2"/>
  <c r="H8454" i="2"/>
  <c r="G8455" i="2"/>
  <c r="H8455" i="2"/>
  <c r="G8456" i="2"/>
  <c r="H8456" i="2"/>
  <c r="G8457" i="2"/>
  <c r="H8457" i="2"/>
  <c r="G8458" i="2"/>
  <c r="H8458" i="2"/>
  <c r="G8459" i="2"/>
  <c r="H8459" i="2"/>
  <c r="G8460" i="2"/>
  <c r="H8460" i="2"/>
  <c r="G8461" i="2"/>
  <c r="H8461" i="2"/>
  <c r="G8462" i="2"/>
  <c r="H8462" i="2"/>
  <c r="G8463" i="2"/>
  <c r="H8463" i="2"/>
  <c r="G8464" i="2"/>
  <c r="H8464" i="2"/>
  <c r="G8465" i="2"/>
  <c r="H8465" i="2"/>
  <c r="G8466" i="2"/>
  <c r="H8466" i="2"/>
  <c r="G8467" i="2"/>
  <c r="H8467" i="2"/>
  <c r="G8468" i="2"/>
  <c r="H8468" i="2"/>
  <c r="G8469" i="2"/>
  <c r="H8469" i="2"/>
  <c r="G8470" i="2"/>
  <c r="H8470" i="2"/>
  <c r="G8471" i="2"/>
  <c r="H8471" i="2"/>
  <c r="G8472" i="2"/>
  <c r="H8472" i="2"/>
  <c r="G8473" i="2"/>
  <c r="H8473" i="2"/>
  <c r="G8474" i="2"/>
  <c r="H8474" i="2"/>
  <c r="G8475" i="2"/>
  <c r="H8475" i="2"/>
  <c r="G8476" i="2"/>
  <c r="H8476" i="2"/>
  <c r="G8477" i="2"/>
  <c r="H8477" i="2"/>
  <c r="G8478" i="2"/>
  <c r="H8478" i="2"/>
  <c r="G8479" i="2"/>
  <c r="H8479" i="2"/>
  <c r="G8480" i="2"/>
  <c r="H8480" i="2"/>
  <c r="G8481" i="2"/>
  <c r="H8481" i="2"/>
  <c r="G8482" i="2"/>
  <c r="H8482" i="2"/>
  <c r="G8483" i="2"/>
  <c r="H8483" i="2"/>
  <c r="G8484" i="2"/>
  <c r="H8484" i="2"/>
  <c r="G8485" i="2"/>
  <c r="H8485" i="2"/>
  <c r="G8486" i="2"/>
  <c r="H8486" i="2"/>
  <c r="G8487" i="2"/>
  <c r="H8487" i="2"/>
  <c r="G8488" i="2"/>
  <c r="H8488" i="2"/>
  <c r="G8489" i="2"/>
  <c r="H8489" i="2"/>
  <c r="G8490" i="2"/>
  <c r="H8490" i="2"/>
  <c r="G8491" i="2"/>
  <c r="H8491" i="2"/>
  <c r="G8492" i="2"/>
  <c r="H8492" i="2"/>
  <c r="G8493" i="2"/>
  <c r="H8493" i="2"/>
  <c r="G8494" i="2"/>
  <c r="H8494" i="2"/>
  <c r="G8495" i="2"/>
  <c r="H8495" i="2"/>
  <c r="G8496" i="2"/>
  <c r="H8496" i="2"/>
  <c r="G8497" i="2"/>
  <c r="H8497" i="2"/>
  <c r="G8498" i="2"/>
  <c r="H8498" i="2"/>
  <c r="G8499" i="2"/>
  <c r="H8499" i="2"/>
  <c r="G8500" i="2"/>
  <c r="H8500" i="2"/>
  <c r="G8501" i="2"/>
  <c r="H8501" i="2"/>
  <c r="G8502" i="2"/>
  <c r="H8502" i="2"/>
  <c r="G8503" i="2"/>
  <c r="H8503" i="2"/>
  <c r="G8504" i="2"/>
  <c r="H8504" i="2"/>
  <c r="G8505" i="2"/>
  <c r="H8505" i="2"/>
  <c r="G8506" i="2"/>
  <c r="H8506" i="2"/>
  <c r="G8507" i="2"/>
  <c r="H8507" i="2"/>
  <c r="G8508" i="2"/>
  <c r="H8508" i="2"/>
  <c r="G8509" i="2"/>
  <c r="H8509" i="2"/>
  <c r="G8510" i="2"/>
  <c r="H8510" i="2"/>
  <c r="G8511" i="2"/>
  <c r="H8511" i="2"/>
  <c r="G8512" i="2"/>
  <c r="H8512" i="2"/>
  <c r="G8513" i="2"/>
  <c r="H8513" i="2"/>
  <c r="G8514" i="2"/>
  <c r="H8514" i="2"/>
  <c r="G8515" i="2"/>
  <c r="H8515" i="2"/>
  <c r="G8516" i="2"/>
  <c r="H8516" i="2"/>
  <c r="G8517" i="2"/>
  <c r="H8517" i="2"/>
  <c r="G8518" i="2"/>
  <c r="H8518" i="2"/>
  <c r="G8519" i="2"/>
  <c r="H8519" i="2"/>
  <c r="G8520" i="2"/>
  <c r="H8520" i="2"/>
  <c r="G8521" i="2"/>
  <c r="H8521" i="2"/>
  <c r="G8522" i="2"/>
  <c r="H8522" i="2"/>
  <c r="G8523" i="2"/>
  <c r="H8523" i="2"/>
  <c r="G8524" i="2"/>
  <c r="H8524" i="2"/>
  <c r="G8525" i="2"/>
  <c r="H8525" i="2"/>
  <c r="G8526" i="2"/>
  <c r="H8526" i="2"/>
  <c r="G8527" i="2"/>
  <c r="H8527" i="2"/>
  <c r="G8528" i="2"/>
  <c r="H8528" i="2"/>
  <c r="G8529" i="2"/>
  <c r="H8529" i="2"/>
  <c r="G8530" i="2"/>
  <c r="H8530" i="2"/>
  <c r="G8531" i="2"/>
  <c r="H8531" i="2"/>
  <c r="G8532" i="2"/>
  <c r="H8532" i="2"/>
  <c r="G8533" i="2"/>
  <c r="H8533" i="2"/>
  <c r="G8534" i="2"/>
  <c r="H8534" i="2"/>
  <c r="G8535" i="2"/>
  <c r="H8535" i="2"/>
  <c r="G8536" i="2"/>
  <c r="H8536" i="2"/>
  <c r="G8537" i="2"/>
  <c r="H8537" i="2"/>
  <c r="G8538" i="2"/>
  <c r="H8538" i="2"/>
  <c r="G8539" i="2"/>
  <c r="H8539" i="2"/>
  <c r="G8540" i="2"/>
  <c r="H8540" i="2"/>
  <c r="G8541" i="2"/>
  <c r="H8541" i="2"/>
  <c r="G8542" i="2"/>
  <c r="H8542" i="2"/>
  <c r="G8543" i="2"/>
  <c r="H8543" i="2"/>
  <c r="G8544" i="2"/>
  <c r="H8544" i="2"/>
  <c r="G8545" i="2"/>
  <c r="H8545" i="2"/>
  <c r="G8546" i="2"/>
  <c r="H8546" i="2"/>
  <c r="G8547" i="2"/>
  <c r="H8547" i="2"/>
  <c r="G8548" i="2"/>
  <c r="H8548" i="2"/>
  <c r="G8549" i="2"/>
  <c r="H8549" i="2"/>
  <c r="G8550" i="2"/>
  <c r="H8550" i="2"/>
  <c r="G8551" i="2"/>
  <c r="H8551" i="2"/>
  <c r="G8552" i="2"/>
  <c r="H8552" i="2"/>
  <c r="G8553" i="2"/>
  <c r="H8553" i="2"/>
  <c r="G8554" i="2"/>
  <c r="H8554" i="2"/>
  <c r="G8555" i="2"/>
  <c r="H8555" i="2"/>
  <c r="G8556" i="2"/>
  <c r="H8556" i="2"/>
  <c r="G8557" i="2"/>
  <c r="H8557" i="2"/>
  <c r="G8558" i="2"/>
  <c r="H8558" i="2"/>
  <c r="G8559" i="2"/>
  <c r="H8559" i="2"/>
  <c r="G8560" i="2"/>
  <c r="H8560" i="2"/>
  <c r="G8561" i="2"/>
  <c r="H8561" i="2"/>
  <c r="G8562" i="2"/>
  <c r="H8562" i="2"/>
  <c r="G8563" i="2"/>
  <c r="H8563" i="2"/>
  <c r="G8564" i="2"/>
  <c r="H8564" i="2"/>
  <c r="G8565" i="2"/>
  <c r="H8565" i="2"/>
  <c r="G8566" i="2"/>
  <c r="H8566" i="2"/>
  <c r="G8567" i="2"/>
  <c r="H8567" i="2"/>
  <c r="G8568" i="2"/>
  <c r="H8568" i="2"/>
  <c r="G8569" i="2"/>
  <c r="H8569" i="2"/>
  <c r="G8570" i="2"/>
  <c r="H8570" i="2"/>
  <c r="G8571" i="2"/>
  <c r="H8571" i="2"/>
  <c r="G8572" i="2"/>
  <c r="H8572" i="2"/>
  <c r="G8573" i="2"/>
  <c r="H8573" i="2"/>
  <c r="G8574" i="2"/>
  <c r="H8574" i="2"/>
  <c r="G8575" i="2"/>
  <c r="H8575" i="2"/>
  <c r="G8576" i="2"/>
  <c r="H8576" i="2"/>
  <c r="G8577" i="2"/>
  <c r="H8577" i="2"/>
  <c r="G8578" i="2"/>
  <c r="H8578" i="2"/>
  <c r="G8579" i="2"/>
  <c r="H8579" i="2"/>
  <c r="G8580" i="2"/>
  <c r="H8580" i="2"/>
  <c r="G8581" i="2"/>
  <c r="H8581" i="2"/>
  <c r="G8582" i="2"/>
  <c r="H8582" i="2"/>
  <c r="G8583" i="2"/>
  <c r="H8583" i="2"/>
  <c r="G8584" i="2"/>
  <c r="H8584" i="2"/>
  <c r="G8585" i="2"/>
  <c r="H8585" i="2"/>
  <c r="G8586" i="2"/>
  <c r="H8586" i="2"/>
  <c r="G8587" i="2"/>
  <c r="H8587" i="2"/>
  <c r="G8588" i="2"/>
  <c r="H8588" i="2"/>
  <c r="G8589" i="2"/>
  <c r="H8589" i="2"/>
  <c r="G8590" i="2"/>
  <c r="H8590" i="2"/>
  <c r="G8591" i="2"/>
  <c r="H8591" i="2"/>
  <c r="G8592" i="2"/>
  <c r="H8592" i="2"/>
  <c r="G8593" i="2"/>
  <c r="H8593" i="2"/>
  <c r="G8594" i="2"/>
  <c r="H8594" i="2"/>
  <c r="G8595" i="2"/>
  <c r="H8595" i="2"/>
  <c r="G8596" i="2"/>
  <c r="H8596" i="2"/>
  <c r="G8597" i="2"/>
  <c r="H8597" i="2"/>
  <c r="G8598" i="2"/>
  <c r="H8598" i="2"/>
  <c r="G8599" i="2"/>
  <c r="H8599" i="2"/>
  <c r="G8600" i="2"/>
  <c r="H8600" i="2"/>
  <c r="G8601" i="2"/>
  <c r="H8601" i="2"/>
  <c r="G8602" i="2"/>
  <c r="H8602" i="2"/>
  <c r="G8603" i="2"/>
  <c r="H8603" i="2"/>
  <c r="G8604" i="2"/>
  <c r="H8604" i="2"/>
  <c r="G8605" i="2"/>
  <c r="H8605" i="2"/>
  <c r="G8606" i="2"/>
  <c r="H8606" i="2"/>
  <c r="G8607" i="2"/>
  <c r="H8607" i="2"/>
  <c r="G8608" i="2"/>
  <c r="H8608" i="2"/>
  <c r="G8609" i="2"/>
  <c r="H8609" i="2"/>
  <c r="G8610" i="2"/>
  <c r="H8610" i="2"/>
  <c r="G8611" i="2"/>
  <c r="H8611" i="2"/>
  <c r="G8612" i="2"/>
  <c r="H8612" i="2"/>
  <c r="G8613" i="2"/>
  <c r="H8613" i="2"/>
  <c r="G8614" i="2"/>
  <c r="H8614" i="2"/>
  <c r="G8615" i="2"/>
  <c r="H8615" i="2"/>
  <c r="G8616" i="2"/>
  <c r="H8616" i="2"/>
  <c r="G8617" i="2"/>
  <c r="H8617" i="2"/>
  <c r="G8618" i="2"/>
  <c r="H8618" i="2"/>
  <c r="G8619" i="2"/>
  <c r="H8619" i="2"/>
  <c r="G8620" i="2"/>
  <c r="H8620" i="2"/>
  <c r="G8621" i="2"/>
  <c r="H8621" i="2"/>
  <c r="G8622" i="2"/>
  <c r="H8622" i="2"/>
  <c r="G8623" i="2"/>
  <c r="H8623" i="2"/>
  <c r="G8624" i="2"/>
  <c r="H8624" i="2"/>
  <c r="G8625" i="2"/>
  <c r="H8625" i="2"/>
  <c r="G8626" i="2"/>
  <c r="H8626" i="2"/>
  <c r="G8627" i="2"/>
  <c r="H8627" i="2"/>
  <c r="G8628" i="2"/>
  <c r="H8628" i="2"/>
  <c r="G8629" i="2"/>
  <c r="H8629" i="2"/>
  <c r="G8630" i="2"/>
  <c r="H8630" i="2"/>
  <c r="G8631" i="2"/>
  <c r="H8631" i="2"/>
  <c r="G8632" i="2"/>
  <c r="H8632" i="2"/>
  <c r="G8633" i="2"/>
  <c r="H8633" i="2"/>
  <c r="G8634" i="2"/>
  <c r="H8634" i="2"/>
  <c r="G8635" i="2"/>
  <c r="H8635" i="2"/>
  <c r="G8636" i="2"/>
  <c r="H8636" i="2"/>
  <c r="G8637" i="2"/>
  <c r="H8637" i="2"/>
  <c r="G8638" i="2"/>
  <c r="H8638" i="2"/>
  <c r="G8639" i="2"/>
  <c r="H8639" i="2"/>
  <c r="G8640" i="2"/>
  <c r="H8640" i="2"/>
  <c r="G8641" i="2"/>
  <c r="H8641" i="2"/>
  <c r="G8642" i="2"/>
  <c r="H8642" i="2"/>
  <c r="G8643" i="2"/>
  <c r="H8643" i="2"/>
  <c r="G8644" i="2"/>
  <c r="H8644" i="2"/>
  <c r="G8645" i="2"/>
  <c r="H8645" i="2"/>
  <c r="G8646" i="2"/>
  <c r="H8646" i="2"/>
  <c r="G8647" i="2"/>
  <c r="H8647" i="2"/>
  <c r="G8648" i="2"/>
  <c r="H8648" i="2"/>
  <c r="G8649" i="2"/>
  <c r="H8649" i="2"/>
  <c r="G8650" i="2"/>
  <c r="H8650" i="2"/>
  <c r="G8651" i="2"/>
  <c r="H8651" i="2"/>
  <c r="G8652" i="2"/>
  <c r="H8652" i="2"/>
  <c r="G8653" i="2"/>
  <c r="H8653" i="2"/>
  <c r="G8654" i="2"/>
  <c r="H8654" i="2"/>
  <c r="G8655" i="2"/>
  <c r="H8655" i="2"/>
  <c r="G8656" i="2"/>
  <c r="H8656" i="2"/>
  <c r="G8657" i="2"/>
  <c r="H8657" i="2"/>
  <c r="G8658" i="2"/>
  <c r="H8658" i="2"/>
  <c r="G8659" i="2"/>
  <c r="H8659" i="2"/>
  <c r="G8660" i="2"/>
  <c r="H8660" i="2"/>
  <c r="G8661" i="2"/>
  <c r="H8661" i="2"/>
  <c r="G8662" i="2"/>
  <c r="H8662" i="2"/>
  <c r="G8663" i="2"/>
  <c r="H8663" i="2"/>
  <c r="G8664" i="2"/>
  <c r="H8664" i="2"/>
  <c r="G8665" i="2"/>
  <c r="H8665" i="2"/>
  <c r="G8666" i="2"/>
  <c r="H8666" i="2"/>
  <c r="G8667" i="2"/>
  <c r="H8667" i="2"/>
  <c r="G8668" i="2"/>
  <c r="H8668" i="2"/>
  <c r="G8669" i="2"/>
  <c r="H8669" i="2"/>
  <c r="G8670" i="2"/>
  <c r="H8670" i="2"/>
  <c r="G8671" i="2"/>
  <c r="H8671" i="2"/>
  <c r="G8672" i="2"/>
  <c r="H8672" i="2"/>
  <c r="G8673" i="2"/>
  <c r="H8673" i="2"/>
  <c r="G8674" i="2"/>
  <c r="H8674" i="2"/>
  <c r="G8675" i="2"/>
  <c r="H8675" i="2"/>
  <c r="G8676" i="2"/>
  <c r="H8676" i="2"/>
  <c r="G8677" i="2"/>
  <c r="H8677" i="2"/>
  <c r="G8678" i="2"/>
  <c r="H8678" i="2"/>
  <c r="G8679" i="2"/>
  <c r="H8679" i="2"/>
  <c r="G8680" i="2"/>
  <c r="H8680" i="2"/>
  <c r="G8681" i="2"/>
  <c r="H8681" i="2"/>
  <c r="G8682" i="2"/>
  <c r="H8682" i="2"/>
  <c r="G8683" i="2"/>
  <c r="H8683" i="2"/>
  <c r="G8684" i="2"/>
  <c r="H8684" i="2"/>
  <c r="G8685" i="2"/>
  <c r="H8685" i="2"/>
  <c r="G8686" i="2"/>
  <c r="H8686" i="2"/>
  <c r="G8687" i="2"/>
  <c r="H8687" i="2"/>
  <c r="G8688" i="2"/>
  <c r="H8688" i="2"/>
  <c r="G8689" i="2"/>
  <c r="H8689" i="2"/>
  <c r="G8690" i="2"/>
  <c r="H8690" i="2"/>
  <c r="G8691" i="2"/>
  <c r="H8691" i="2"/>
  <c r="G8692" i="2"/>
  <c r="H8692" i="2"/>
  <c r="G8693" i="2"/>
  <c r="H8693" i="2"/>
  <c r="G8694" i="2"/>
  <c r="H8694" i="2"/>
  <c r="G8695" i="2"/>
  <c r="H8695" i="2"/>
  <c r="G8696" i="2"/>
  <c r="H8696" i="2"/>
  <c r="G8697" i="2"/>
  <c r="H8697" i="2"/>
  <c r="G8698" i="2"/>
  <c r="H8698" i="2"/>
  <c r="G8699" i="2"/>
  <c r="H8699" i="2"/>
  <c r="G8700" i="2"/>
  <c r="H8700" i="2"/>
  <c r="G8701" i="2"/>
  <c r="H8701" i="2"/>
  <c r="G8702" i="2"/>
  <c r="H8702" i="2"/>
  <c r="G8703" i="2"/>
  <c r="H8703" i="2"/>
  <c r="G8704" i="2"/>
  <c r="H8704" i="2"/>
  <c r="G8705" i="2"/>
  <c r="H8705" i="2"/>
  <c r="G8706" i="2"/>
  <c r="H8706" i="2"/>
  <c r="G8707" i="2"/>
  <c r="H8707" i="2"/>
  <c r="G8708" i="2"/>
  <c r="H8708" i="2"/>
  <c r="G8709" i="2"/>
  <c r="H8709" i="2"/>
  <c r="G8710" i="2"/>
  <c r="H8710" i="2"/>
  <c r="G8711" i="2"/>
  <c r="H8711" i="2"/>
  <c r="G8712" i="2"/>
  <c r="H8712" i="2"/>
  <c r="G8713" i="2"/>
  <c r="H8713" i="2"/>
  <c r="G8714" i="2"/>
  <c r="H8714" i="2"/>
  <c r="G8715" i="2"/>
  <c r="H8715" i="2"/>
  <c r="G8716" i="2"/>
  <c r="H8716" i="2"/>
  <c r="G8717" i="2"/>
  <c r="H8717" i="2"/>
  <c r="G8718" i="2"/>
  <c r="H8718" i="2"/>
  <c r="G8719" i="2"/>
  <c r="H8719" i="2"/>
  <c r="G8720" i="2"/>
  <c r="H8720" i="2"/>
  <c r="G8721" i="2"/>
  <c r="H8721" i="2"/>
  <c r="G8722" i="2"/>
  <c r="H8722" i="2"/>
  <c r="G8723" i="2"/>
  <c r="H8723" i="2"/>
  <c r="G8724" i="2"/>
  <c r="H8724" i="2"/>
  <c r="G8725" i="2"/>
  <c r="H8725" i="2"/>
  <c r="G8726" i="2"/>
  <c r="H8726" i="2"/>
  <c r="G8727" i="2"/>
  <c r="H8727" i="2"/>
  <c r="G8728" i="2"/>
  <c r="H8728" i="2"/>
  <c r="G8729" i="2"/>
  <c r="H8729" i="2"/>
  <c r="G8730" i="2"/>
  <c r="H8730" i="2"/>
  <c r="G8731" i="2"/>
  <c r="H8731" i="2"/>
  <c r="G8732" i="2"/>
  <c r="H8732" i="2"/>
  <c r="G8733" i="2"/>
  <c r="H8733" i="2"/>
  <c r="G8734" i="2"/>
  <c r="H8734" i="2"/>
  <c r="G8735" i="2"/>
  <c r="H8735" i="2"/>
  <c r="G8736" i="2"/>
  <c r="H8736" i="2"/>
  <c r="G8737" i="2"/>
  <c r="H8737" i="2"/>
  <c r="G8738" i="2"/>
  <c r="H8738" i="2"/>
  <c r="G8739" i="2"/>
  <c r="H8739" i="2"/>
  <c r="G8740" i="2"/>
  <c r="H8740" i="2"/>
  <c r="G8741" i="2"/>
  <c r="H8741" i="2"/>
  <c r="G8742" i="2"/>
  <c r="H8742" i="2"/>
  <c r="G8743" i="2"/>
  <c r="H8743" i="2"/>
  <c r="G8744" i="2"/>
  <c r="H8744" i="2"/>
  <c r="G8745" i="2"/>
  <c r="H8745" i="2"/>
  <c r="G8746" i="2"/>
  <c r="H8746" i="2"/>
  <c r="G8747" i="2"/>
  <c r="H8747" i="2"/>
  <c r="G8748" i="2"/>
  <c r="H8748" i="2"/>
  <c r="G8749" i="2"/>
  <c r="H8749" i="2"/>
  <c r="G8750" i="2"/>
  <c r="H8750" i="2"/>
  <c r="G8751" i="2"/>
  <c r="H8751" i="2"/>
  <c r="G8752" i="2"/>
  <c r="H8752" i="2"/>
  <c r="G8753" i="2"/>
  <c r="H8753" i="2"/>
  <c r="G8754" i="2"/>
  <c r="H8754" i="2"/>
  <c r="G8755" i="2"/>
  <c r="H8755" i="2"/>
  <c r="G8756" i="2"/>
  <c r="H8756" i="2"/>
  <c r="G8757" i="2"/>
  <c r="H8757" i="2"/>
  <c r="G8758" i="2"/>
  <c r="H8758" i="2"/>
  <c r="G8759" i="2"/>
  <c r="H8759" i="2"/>
  <c r="G8760" i="2"/>
  <c r="H8760" i="2"/>
  <c r="G8761" i="2"/>
  <c r="H8761" i="2"/>
  <c r="G8762" i="2"/>
  <c r="H8762" i="2"/>
  <c r="G8763" i="2"/>
  <c r="H8763" i="2"/>
  <c r="G8764" i="2"/>
  <c r="H8764" i="2"/>
  <c r="G8765" i="2"/>
  <c r="H8765" i="2"/>
  <c r="G8766" i="2"/>
  <c r="H8766" i="2"/>
  <c r="G8767" i="2"/>
  <c r="H8767" i="2"/>
  <c r="G8768" i="2"/>
  <c r="H8768" i="2"/>
  <c r="G8769" i="2"/>
  <c r="H8769" i="2"/>
  <c r="G8770" i="2"/>
  <c r="H8770" i="2"/>
  <c r="G8771" i="2"/>
  <c r="H8771" i="2"/>
  <c r="G8772" i="2"/>
  <c r="H8772" i="2"/>
  <c r="G8773" i="2"/>
  <c r="H8773" i="2"/>
  <c r="G8774" i="2"/>
  <c r="H8774" i="2"/>
  <c r="G8775" i="2"/>
  <c r="H8775" i="2"/>
  <c r="G8776" i="2"/>
  <c r="H8776" i="2"/>
  <c r="G8777" i="2"/>
  <c r="H8777" i="2"/>
  <c r="G8778" i="2"/>
  <c r="H8778" i="2"/>
  <c r="G8779" i="2"/>
  <c r="H8779" i="2"/>
  <c r="G8780" i="2"/>
  <c r="H8780" i="2"/>
  <c r="G8781" i="2"/>
  <c r="H8781" i="2"/>
  <c r="G8782" i="2"/>
  <c r="H8782" i="2"/>
  <c r="G8783" i="2"/>
  <c r="H8783" i="2"/>
  <c r="G8784" i="2"/>
  <c r="H8784" i="2"/>
  <c r="G8785" i="2"/>
  <c r="H8785" i="2"/>
  <c r="G8786" i="2"/>
  <c r="H8786" i="2"/>
  <c r="G8787" i="2"/>
  <c r="H8787" i="2"/>
  <c r="G8788" i="2"/>
  <c r="H8788" i="2"/>
  <c r="G8789" i="2"/>
  <c r="H8789" i="2"/>
  <c r="G8790" i="2"/>
  <c r="H8790" i="2"/>
  <c r="G8791" i="2"/>
  <c r="H8791" i="2"/>
  <c r="G8792" i="2"/>
  <c r="H8792" i="2"/>
  <c r="G8793" i="2"/>
  <c r="H8793" i="2"/>
  <c r="G8794" i="2"/>
  <c r="H8794" i="2"/>
  <c r="G8795" i="2"/>
  <c r="H8795" i="2"/>
  <c r="G8796" i="2"/>
  <c r="H8796" i="2"/>
  <c r="G8797" i="2"/>
  <c r="H8797" i="2"/>
  <c r="G8798" i="2"/>
  <c r="H8798" i="2"/>
  <c r="G8799" i="2"/>
  <c r="H8799" i="2"/>
  <c r="G8800" i="2"/>
  <c r="H8800" i="2"/>
  <c r="G8801" i="2"/>
  <c r="H8801" i="2"/>
  <c r="G8802" i="2"/>
  <c r="H8802" i="2"/>
  <c r="G8803" i="2"/>
  <c r="H8803" i="2"/>
  <c r="G8804" i="2"/>
  <c r="H8804" i="2"/>
  <c r="G8805" i="2"/>
  <c r="H8805" i="2"/>
  <c r="G8806" i="2"/>
  <c r="H8806" i="2"/>
  <c r="G8807" i="2"/>
  <c r="H8807" i="2"/>
  <c r="G8808" i="2"/>
  <c r="H8808" i="2"/>
  <c r="G8809" i="2"/>
  <c r="H8809" i="2"/>
  <c r="G8810" i="2"/>
  <c r="H8810" i="2"/>
  <c r="G8811" i="2"/>
  <c r="H8811" i="2"/>
  <c r="G8812" i="2"/>
  <c r="H8812" i="2"/>
  <c r="G8813" i="2"/>
  <c r="H8813" i="2"/>
  <c r="G8814" i="2"/>
  <c r="H8814" i="2"/>
  <c r="G8815" i="2"/>
  <c r="H8815" i="2"/>
  <c r="G8816" i="2"/>
  <c r="H8816" i="2"/>
  <c r="G8817" i="2"/>
  <c r="H8817" i="2"/>
  <c r="G8818" i="2"/>
  <c r="H8818" i="2"/>
  <c r="G8819" i="2"/>
  <c r="H8819" i="2"/>
  <c r="G8820" i="2"/>
  <c r="H8820" i="2"/>
  <c r="G8821" i="2"/>
  <c r="H8821" i="2"/>
  <c r="G8822" i="2"/>
  <c r="H8822" i="2"/>
  <c r="G8823" i="2"/>
  <c r="H8823" i="2"/>
  <c r="G8824" i="2"/>
  <c r="H8824" i="2"/>
  <c r="G8825" i="2"/>
  <c r="H8825" i="2"/>
  <c r="G8826" i="2"/>
  <c r="H8826" i="2"/>
  <c r="G8827" i="2"/>
  <c r="H8827" i="2"/>
  <c r="G8828" i="2"/>
  <c r="H8828" i="2"/>
  <c r="G8829" i="2"/>
  <c r="H8829" i="2"/>
  <c r="G8830" i="2"/>
  <c r="H8830" i="2"/>
  <c r="G8831" i="2"/>
  <c r="H8831" i="2"/>
  <c r="G8832" i="2"/>
  <c r="H8832" i="2"/>
  <c r="G8833" i="2"/>
  <c r="H8833" i="2"/>
  <c r="G8834" i="2"/>
  <c r="H8834" i="2"/>
  <c r="G8835" i="2"/>
  <c r="H8835" i="2"/>
  <c r="G8836" i="2"/>
  <c r="H8836" i="2"/>
  <c r="G8837" i="2"/>
  <c r="H8837" i="2"/>
  <c r="G8838" i="2"/>
  <c r="H8838" i="2"/>
  <c r="G8839" i="2"/>
  <c r="H8839" i="2"/>
  <c r="G8840" i="2"/>
  <c r="H8840" i="2"/>
  <c r="G8841" i="2"/>
  <c r="H8841" i="2"/>
  <c r="G8842" i="2"/>
  <c r="H8842" i="2"/>
  <c r="G8843" i="2"/>
  <c r="H8843" i="2"/>
  <c r="G8844" i="2"/>
  <c r="H8844" i="2"/>
  <c r="G8845" i="2"/>
  <c r="H8845" i="2"/>
  <c r="G8846" i="2"/>
  <c r="H8846" i="2"/>
  <c r="G8847" i="2"/>
  <c r="H8847" i="2"/>
  <c r="G8848" i="2"/>
  <c r="H8848" i="2"/>
  <c r="G8849" i="2"/>
  <c r="H8849" i="2"/>
  <c r="G8850" i="2"/>
  <c r="H8850" i="2"/>
  <c r="G8851" i="2"/>
  <c r="H8851" i="2"/>
  <c r="G8852" i="2"/>
  <c r="H8852" i="2"/>
  <c r="G8853" i="2"/>
  <c r="H8853" i="2"/>
  <c r="G8854" i="2"/>
  <c r="H8854" i="2"/>
  <c r="G8855" i="2"/>
  <c r="H8855" i="2"/>
  <c r="G8856" i="2"/>
  <c r="H8856" i="2"/>
  <c r="G8857" i="2"/>
  <c r="H8857" i="2"/>
  <c r="G8858" i="2"/>
  <c r="H8858" i="2"/>
  <c r="G8859" i="2"/>
  <c r="H8859" i="2"/>
  <c r="G8860" i="2"/>
  <c r="H8860" i="2"/>
  <c r="G8861" i="2"/>
  <c r="H8861" i="2"/>
  <c r="G8862" i="2"/>
  <c r="H8862" i="2"/>
  <c r="G8863" i="2"/>
  <c r="H8863" i="2"/>
  <c r="G8864" i="2"/>
  <c r="H8864" i="2"/>
  <c r="G8865" i="2"/>
  <c r="H8865" i="2"/>
  <c r="G8866" i="2"/>
  <c r="H8866" i="2"/>
  <c r="G8867" i="2"/>
  <c r="H8867" i="2"/>
  <c r="G8868" i="2"/>
  <c r="H8868" i="2"/>
  <c r="G8869" i="2"/>
  <c r="H8869" i="2"/>
  <c r="G8870" i="2"/>
  <c r="H8870" i="2"/>
  <c r="G8871" i="2"/>
  <c r="H8871" i="2"/>
  <c r="G8872" i="2"/>
  <c r="H8872" i="2"/>
  <c r="G8873" i="2"/>
  <c r="H8873" i="2"/>
  <c r="G8874" i="2"/>
  <c r="H8874" i="2"/>
  <c r="G8875" i="2"/>
  <c r="H8875" i="2"/>
  <c r="G8876" i="2"/>
  <c r="H8876" i="2"/>
  <c r="G8877" i="2"/>
  <c r="H8877" i="2"/>
  <c r="G8878" i="2"/>
  <c r="H8878" i="2"/>
  <c r="G8879" i="2"/>
  <c r="H8879" i="2"/>
  <c r="G8880" i="2"/>
  <c r="H8880" i="2"/>
  <c r="G8881" i="2"/>
  <c r="H8881" i="2"/>
  <c r="G8882" i="2"/>
  <c r="H8882" i="2"/>
  <c r="G8883" i="2"/>
  <c r="H8883" i="2"/>
  <c r="G8884" i="2"/>
  <c r="H8884" i="2"/>
  <c r="G8885" i="2"/>
  <c r="H8885" i="2"/>
  <c r="G8886" i="2"/>
  <c r="H8886" i="2"/>
  <c r="G8887" i="2"/>
  <c r="H8887" i="2"/>
  <c r="G8888" i="2"/>
  <c r="H8888" i="2"/>
  <c r="G8889" i="2"/>
  <c r="H8889" i="2"/>
  <c r="G8890" i="2"/>
  <c r="H8890" i="2"/>
  <c r="G8891" i="2"/>
  <c r="H8891" i="2"/>
  <c r="G8892" i="2"/>
  <c r="H8892" i="2"/>
  <c r="G8893" i="2"/>
  <c r="H8893" i="2"/>
  <c r="G8894" i="2"/>
  <c r="H8894" i="2"/>
  <c r="G8895" i="2"/>
  <c r="H8895" i="2"/>
  <c r="G8896" i="2"/>
  <c r="H8896" i="2"/>
  <c r="G8897" i="2"/>
  <c r="H8897" i="2"/>
  <c r="G8898" i="2"/>
  <c r="H8898" i="2"/>
  <c r="G8899" i="2"/>
  <c r="H8899" i="2"/>
  <c r="G8900" i="2"/>
  <c r="H8900" i="2"/>
  <c r="G8901" i="2"/>
  <c r="H8901" i="2"/>
  <c r="G8902" i="2"/>
  <c r="H8902" i="2"/>
  <c r="G8903" i="2"/>
  <c r="H8903" i="2"/>
  <c r="G8904" i="2"/>
  <c r="H8904" i="2"/>
  <c r="G8905" i="2"/>
  <c r="H8905" i="2"/>
  <c r="G8906" i="2"/>
  <c r="H8906" i="2"/>
  <c r="G8907" i="2"/>
  <c r="H8907" i="2"/>
  <c r="G8908" i="2"/>
  <c r="H8908" i="2"/>
  <c r="G8909" i="2"/>
  <c r="H8909" i="2"/>
  <c r="G8910" i="2"/>
  <c r="H8910" i="2"/>
  <c r="G8911" i="2"/>
  <c r="H8911" i="2"/>
  <c r="G8912" i="2"/>
  <c r="H8912" i="2"/>
  <c r="G8913" i="2"/>
  <c r="H8913" i="2"/>
  <c r="G8914" i="2"/>
  <c r="H8914" i="2"/>
  <c r="G8915" i="2"/>
  <c r="H8915" i="2"/>
  <c r="G8916" i="2"/>
  <c r="H8916" i="2"/>
  <c r="G8917" i="2"/>
  <c r="H8917" i="2"/>
  <c r="G8918" i="2"/>
  <c r="H8918" i="2"/>
  <c r="G8919" i="2"/>
  <c r="H8919" i="2"/>
  <c r="G8920" i="2"/>
  <c r="H8920" i="2"/>
  <c r="G8921" i="2"/>
  <c r="H8921" i="2"/>
  <c r="G8922" i="2"/>
  <c r="H8922" i="2"/>
  <c r="G8923" i="2"/>
  <c r="H8923" i="2"/>
  <c r="G8924" i="2"/>
  <c r="H8924" i="2"/>
  <c r="G8925" i="2"/>
  <c r="H8925" i="2"/>
  <c r="G8926" i="2"/>
  <c r="H8926" i="2"/>
  <c r="G8927" i="2"/>
  <c r="H8927" i="2"/>
  <c r="G8928" i="2"/>
  <c r="H8928" i="2"/>
  <c r="G8929" i="2"/>
  <c r="H8929" i="2"/>
  <c r="G8930" i="2"/>
  <c r="H8930" i="2"/>
  <c r="G8931" i="2"/>
  <c r="H8931" i="2"/>
  <c r="G8932" i="2"/>
  <c r="H8932" i="2"/>
  <c r="G8933" i="2"/>
  <c r="H8933" i="2"/>
  <c r="G8934" i="2"/>
  <c r="H8934" i="2"/>
  <c r="G8935" i="2"/>
  <c r="H8935" i="2"/>
  <c r="G8936" i="2"/>
  <c r="H8936" i="2"/>
  <c r="G8937" i="2"/>
  <c r="H8937" i="2"/>
  <c r="G8938" i="2"/>
  <c r="H8938" i="2"/>
  <c r="G8939" i="2"/>
  <c r="H8939" i="2"/>
  <c r="G8940" i="2"/>
  <c r="H8940" i="2"/>
  <c r="G8941" i="2"/>
  <c r="H8941" i="2"/>
  <c r="G8942" i="2"/>
  <c r="H8942" i="2"/>
  <c r="G8943" i="2"/>
  <c r="H8943" i="2"/>
  <c r="G8944" i="2"/>
  <c r="H8944" i="2"/>
  <c r="G8945" i="2"/>
  <c r="H8945" i="2"/>
  <c r="G8946" i="2"/>
  <c r="H8946" i="2"/>
  <c r="G8947" i="2"/>
  <c r="H8947" i="2"/>
  <c r="G8948" i="2"/>
  <c r="H8948" i="2"/>
  <c r="G8949" i="2"/>
  <c r="H8949" i="2"/>
  <c r="G8950" i="2"/>
  <c r="H8950" i="2"/>
  <c r="G8951" i="2"/>
  <c r="H8951" i="2"/>
  <c r="G8952" i="2"/>
  <c r="H8952" i="2"/>
  <c r="G8953" i="2"/>
  <c r="H8953" i="2"/>
  <c r="G8954" i="2"/>
  <c r="H8954" i="2"/>
  <c r="G8955" i="2"/>
  <c r="H8955" i="2"/>
  <c r="G8956" i="2"/>
  <c r="H8956" i="2"/>
  <c r="G8957" i="2"/>
  <c r="H8957" i="2"/>
  <c r="G8958" i="2"/>
  <c r="H8958" i="2"/>
  <c r="G8959" i="2"/>
  <c r="H8959" i="2"/>
  <c r="G8960" i="2"/>
  <c r="H8960" i="2"/>
  <c r="G8961" i="2"/>
  <c r="H8961" i="2"/>
  <c r="G8962" i="2"/>
  <c r="H8962" i="2"/>
  <c r="G8963" i="2"/>
  <c r="H8963" i="2"/>
  <c r="G8964" i="2"/>
  <c r="H8964" i="2"/>
  <c r="G8965" i="2"/>
  <c r="H8965" i="2"/>
  <c r="G8966" i="2"/>
  <c r="H8966" i="2"/>
  <c r="G8967" i="2"/>
  <c r="H8967" i="2"/>
  <c r="G8968" i="2"/>
  <c r="H8968" i="2"/>
  <c r="G8969" i="2"/>
  <c r="H8969" i="2"/>
  <c r="G8970" i="2"/>
  <c r="H8970" i="2"/>
  <c r="G8971" i="2"/>
  <c r="H8971" i="2"/>
  <c r="G8972" i="2"/>
  <c r="H8972" i="2"/>
  <c r="G8973" i="2"/>
  <c r="H8973" i="2"/>
  <c r="G8974" i="2"/>
  <c r="H8974" i="2"/>
  <c r="G8975" i="2"/>
  <c r="H8975" i="2"/>
  <c r="G8976" i="2"/>
  <c r="H8976" i="2"/>
  <c r="G8977" i="2"/>
  <c r="H8977" i="2"/>
  <c r="G8978" i="2"/>
  <c r="H8978" i="2"/>
  <c r="G8979" i="2"/>
  <c r="H8979" i="2"/>
  <c r="G8980" i="2"/>
  <c r="H8980" i="2"/>
  <c r="G8981" i="2"/>
  <c r="H8981" i="2"/>
  <c r="G8982" i="2"/>
  <c r="H8982" i="2"/>
  <c r="G8983" i="2"/>
  <c r="H8983" i="2"/>
  <c r="G8984" i="2"/>
  <c r="H8984" i="2"/>
  <c r="G8985" i="2"/>
  <c r="H8985" i="2"/>
  <c r="G8986" i="2"/>
  <c r="H8986" i="2"/>
  <c r="G8987" i="2"/>
  <c r="H8987" i="2"/>
  <c r="G8988" i="2"/>
  <c r="H8988" i="2"/>
  <c r="G8989" i="2"/>
  <c r="H8989" i="2"/>
  <c r="G8990" i="2"/>
  <c r="H8990" i="2"/>
  <c r="G8991" i="2"/>
  <c r="H8991" i="2"/>
  <c r="G8992" i="2"/>
  <c r="H8992" i="2"/>
  <c r="G8993" i="2"/>
  <c r="H8993" i="2"/>
  <c r="G8994" i="2"/>
  <c r="H8994" i="2"/>
  <c r="G8995" i="2"/>
  <c r="H8995" i="2"/>
  <c r="G8996" i="2"/>
  <c r="H8996" i="2"/>
  <c r="G8997" i="2"/>
  <c r="H8997" i="2"/>
  <c r="G8998" i="2"/>
  <c r="H8998" i="2"/>
  <c r="G8999" i="2"/>
  <c r="H8999" i="2"/>
  <c r="G9000" i="2"/>
  <c r="H9000" i="2"/>
  <c r="G9001" i="2"/>
  <c r="H9001" i="2"/>
  <c r="G9002" i="2"/>
  <c r="H9002" i="2"/>
  <c r="G9003" i="2"/>
  <c r="H9003" i="2"/>
  <c r="G9004" i="2"/>
  <c r="H9004" i="2"/>
  <c r="G9005" i="2"/>
  <c r="H9005" i="2"/>
  <c r="G9006" i="2"/>
  <c r="H9006" i="2"/>
  <c r="G9007" i="2"/>
  <c r="H9007" i="2"/>
  <c r="G9008" i="2"/>
  <c r="H9008" i="2"/>
  <c r="G9009" i="2"/>
  <c r="H9009" i="2"/>
  <c r="G9010" i="2"/>
  <c r="H9010" i="2"/>
  <c r="G9011" i="2"/>
  <c r="H9011" i="2"/>
  <c r="G9012" i="2"/>
  <c r="H9012" i="2"/>
  <c r="G9013" i="2"/>
  <c r="H9013" i="2"/>
  <c r="G9014" i="2"/>
  <c r="H9014" i="2"/>
  <c r="G9015" i="2"/>
  <c r="H9015" i="2"/>
  <c r="G9016" i="2"/>
  <c r="H9016" i="2"/>
  <c r="G9017" i="2"/>
  <c r="H9017" i="2"/>
  <c r="G9018" i="2"/>
  <c r="H9018" i="2"/>
  <c r="G9019" i="2"/>
  <c r="H9019" i="2"/>
  <c r="G9020" i="2"/>
  <c r="H9020" i="2"/>
  <c r="G9021" i="2"/>
  <c r="H9021" i="2"/>
  <c r="G9022" i="2"/>
  <c r="H9022" i="2"/>
  <c r="G9023" i="2"/>
  <c r="H9023" i="2"/>
  <c r="G9024" i="2"/>
  <c r="H9024" i="2"/>
  <c r="G9025" i="2"/>
  <c r="H9025" i="2"/>
  <c r="G9026" i="2"/>
  <c r="H9026" i="2"/>
  <c r="G9027" i="2"/>
  <c r="H9027" i="2"/>
  <c r="G9028" i="2"/>
  <c r="H9028" i="2"/>
  <c r="G9029" i="2"/>
  <c r="H9029" i="2"/>
  <c r="G9030" i="2"/>
  <c r="H9030" i="2"/>
  <c r="G9031" i="2"/>
  <c r="H9031" i="2"/>
  <c r="G9032" i="2"/>
  <c r="H9032" i="2"/>
  <c r="G9033" i="2"/>
  <c r="H9033" i="2"/>
  <c r="G9034" i="2"/>
  <c r="H9034" i="2"/>
  <c r="G9035" i="2"/>
  <c r="H9035" i="2"/>
  <c r="G9036" i="2"/>
  <c r="H9036" i="2"/>
  <c r="G9037" i="2"/>
  <c r="H9037" i="2"/>
  <c r="G9038" i="2"/>
  <c r="H9038" i="2"/>
  <c r="G9039" i="2"/>
  <c r="H9039" i="2"/>
  <c r="G9040" i="2"/>
  <c r="H9040" i="2"/>
  <c r="G9041" i="2"/>
  <c r="H9041" i="2"/>
  <c r="G9042" i="2"/>
  <c r="H9042" i="2"/>
  <c r="G9043" i="2"/>
  <c r="H9043" i="2"/>
  <c r="G9044" i="2"/>
  <c r="H9044" i="2"/>
  <c r="G9045" i="2"/>
  <c r="H9045" i="2"/>
  <c r="G9046" i="2"/>
  <c r="H9046" i="2"/>
  <c r="G9047" i="2"/>
  <c r="H9047" i="2"/>
  <c r="G9048" i="2"/>
  <c r="H9048" i="2"/>
  <c r="G9049" i="2"/>
  <c r="H9049" i="2"/>
  <c r="G9050" i="2"/>
  <c r="H9050" i="2"/>
  <c r="G9051" i="2"/>
  <c r="H9051" i="2"/>
  <c r="G9052" i="2"/>
  <c r="H9052" i="2"/>
  <c r="G9053" i="2"/>
  <c r="H9053" i="2"/>
  <c r="G9054" i="2"/>
  <c r="H9054" i="2"/>
  <c r="G9055" i="2"/>
  <c r="H9055" i="2"/>
  <c r="G9056" i="2"/>
  <c r="H9056" i="2"/>
  <c r="G9057" i="2"/>
  <c r="H9057" i="2"/>
  <c r="G9058" i="2"/>
  <c r="H9058" i="2"/>
  <c r="G9059" i="2"/>
  <c r="H9059" i="2"/>
  <c r="G9060" i="2"/>
  <c r="H9060" i="2"/>
  <c r="G9061" i="2"/>
  <c r="H9061" i="2"/>
  <c r="G9062" i="2"/>
  <c r="H9062" i="2"/>
  <c r="G9063" i="2"/>
  <c r="H9063" i="2"/>
  <c r="G9064" i="2"/>
  <c r="H9064" i="2"/>
  <c r="G9065" i="2"/>
  <c r="H9065" i="2"/>
  <c r="G9066" i="2"/>
  <c r="H9066" i="2"/>
  <c r="G9067" i="2"/>
  <c r="H9067" i="2"/>
  <c r="G9068" i="2"/>
  <c r="H9068" i="2"/>
  <c r="G9069" i="2"/>
  <c r="H9069" i="2"/>
  <c r="G9070" i="2"/>
  <c r="H9070" i="2"/>
  <c r="G9071" i="2"/>
  <c r="H9071" i="2"/>
  <c r="G9072" i="2"/>
  <c r="H9072" i="2"/>
  <c r="G9073" i="2"/>
  <c r="H9073" i="2"/>
  <c r="G9074" i="2"/>
  <c r="H9074" i="2"/>
  <c r="G9075" i="2"/>
  <c r="H9075" i="2"/>
  <c r="G9076" i="2"/>
  <c r="H9076" i="2"/>
  <c r="G9077" i="2"/>
  <c r="H9077" i="2"/>
  <c r="G9078" i="2"/>
  <c r="H9078" i="2"/>
  <c r="G9079" i="2"/>
  <c r="H9079" i="2"/>
  <c r="G9080" i="2"/>
  <c r="H9080" i="2"/>
  <c r="G9081" i="2"/>
  <c r="H9081" i="2"/>
  <c r="G9082" i="2"/>
  <c r="H9082" i="2"/>
  <c r="G9083" i="2"/>
  <c r="H9083" i="2"/>
  <c r="G9084" i="2"/>
  <c r="H9084" i="2"/>
  <c r="G9085" i="2"/>
  <c r="H9085" i="2"/>
  <c r="G9086" i="2"/>
  <c r="H9086" i="2"/>
  <c r="G9087" i="2"/>
  <c r="H9087" i="2"/>
  <c r="G9088" i="2"/>
  <c r="H9088" i="2"/>
  <c r="G9089" i="2"/>
  <c r="H9089" i="2"/>
  <c r="G9090" i="2"/>
  <c r="H9090" i="2"/>
  <c r="G9091" i="2"/>
  <c r="H9091" i="2"/>
  <c r="G9092" i="2"/>
  <c r="H9092" i="2"/>
  <c r="G9093" i="2"/>
  <c r="H9093" i="2"/>
  <c r="G9094" i="2"/>
  <c r="H9094" i="2"/>
  <c r="G9095" i="2"/>
  <c r="H9095" i="2"/>
  <c r="G9096" i="2"/>
  <c r="H9096" i="2"/>
  <c r="G9097" i="2"/>
  <c r="H9097" i="2"/>
  <c r="H3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2" i="2"/>
  <c r="H2" i="2"/>
</calcChain>
</file>

<file path=xl/sharedStrings.xml><?xml version="1.0" encoding="utf-8"?>
<sst xmlns="http://schemas.openxmlformats.org/spreadsheetml/2006/main" count="134975" uniqueCount="23868">
  <si>
    <t>How to fill this workbook with stars of magnitude ≤ 5 (J2000, decimal degrees)</t>
  </si>
  <si>
    <t>1) Download the TSV (tab-separated) file from VizieR:</t>
  </si>
  <si>
    <t xml:space="preserve">   URL:</t>
  </si>
  <si>
    <t>https://vizier.cds.unistra.fr/viz-bin/asu-tsv?-source=V/50/catalog&amp;-out=Name,Vmag,SpType,Parallax&amp;-out.add=_RAJ,_DEJ&amp;Vmag=%3C=5&amp;-out.max=unlimited&amp;-oc.form=dec</t>
  </si>
  <si>
    <t>2) Open the TSV in Excel, copy all rows, and paste them into the 'Stars' sheet starting at cell A2.</t>
  </si>
  <si>
    <t xml:space="preserve">   Columns expected (in order): Name, Vmag, SpType, Parallax, _RAJ, _DEJ</t>
  </si>
  <si>
    <t>3) The workbook will auto-calculate Distance_ly and Constellation (abbrev) from the Name.</t>
  </si>
  <si>
    <t>Notes:</t>
  </si>
  <si>
    <t>- Parallax is in arcseconds in V/50 (BSC). Distance_ly = 3.26156 / Parallax.</t>
  </si>
  <si>
    <t>- _RAJ and _DEJ are decimal-degree J2000 coordinates provided by VizieR.</t>
  </si>
  <si>
    <t>- If Parallax is blank, Distance_ly will be blank.</t>
  </si>
  <si>
    <t>Name</t>
  </si>
  <si>
    <t>Vmag</t>
  </si>
  <si>
    <t>RA_deg</t>
  </si>
  <si>
    <t>Dec_deg</t>
  </si>
  <si>
    <t>SpType</t>
  </si>
  <si>
    <t>Parallax_arcsec</t>
  </si>
  <si>
    <t>Distance_ly</t>
  </si>
  <si>
    <t>Constellation</t>
  </si>
  <si>
    <t>Parallax</t>
  </si>
  <si>
    <t>_RAJ</t>
  </si>
  <si>
    <t>_DEJ</t>
  </si>
  <si>
    <t>#</t>
  </si>
  <si>
    <t>#   VizieR Astronomical Server vizier.cds.unistra.fr</t>
  </si>
  <si>
    <t>#    Date: 2025-09-17T17:48:55 [V7.5.2]</t>
  </si>
  <si>
    <t>#   In case of problem, please report to:</t>
  </si>
  <si>
    <t>cds-question@unistra.fr</t>
  </si>
  <si>
    <t>#Coosys</t>
  </si>
  <si>
    <t>J2000:</t>
  </si>
  <si>
    <t>eq_FK5 J2000</t>
  </si>
  <si>
    <t>#INFO</t>
  </si>
  <si>
    <t>service_protocol=ASU</t>
  </si>
  <si>
    <t xml:space="preserve">  IVOID of the protocol through which the data was retrieved</t>
  </si>
  <si>
    <t>request_date=2025-09-17T17:48:55</t>
  </si>
  <si>
    <t xml:space="preserve">  Query execution date</t>
  </si>
  <si>
    <t>request=https://vizier.cds.unistra.fr/viz-bin/asu-tsv?-source=V/50/catalog&amp;-out=Name,Vmag,SpType,Parallax&amp;-out.add=_RAJ,_DEJ&amp;Vmag=%3C=5&amp;-out.max=unlimited&amp;-oc.form=dec</t>
  </si>
  <si>
    <t xml:space="preserve">  Full request URL</t>
  </si>
  <si>
    <t>contact=cds-question@unistra.fr</t>
  </si>
  <si>
    <t xml:space="preserve">  Email or URL to contact publisher</t>
  </si>
  <si>
    <t>server_software=7.5.2</t>
  </si>
  <si>
    <t xml:space="preserve">  Software version</t>
  </si>
  <si>
    <t>publisher=CDS</t>
  </si>
  <si>
    <t xml:space="preserve">  Data centre that produced the VOTable</t>
  </si>
  <si>
    <t>#RESOURCE=yCat_5050</t>
  </si>
  <si>
    <t>#Name: V/50</t>
  </si>
  <si>
    <t>#Title: Bright Star Catalogue, 5th Revised Ed. (Hoffleit+, 1991)</t>
  </si>
  <si>
    <t>ivoid=ivo://cds.vizier/v/50</t>
  </si>
  <si>
    <t xml:space="preserve">    IVOID of underlying data collection</t>
  </si>
  <si>
    <t>creator=Hoffleit D.</t>
  </si>
  <si>
    <t xml:space="preserve">    First author or institution</t>
  </si>
  <si>
    <t>reference_url=https://cdsarc.cds.unistra.fr/viz-bin/cat/V/50</t>
  </si>
  <si>
    <t xml:space="preserve">    Dataset landing page</t>
  </si>
  <si>
    <t>publication_date=1997-12-09</t>
  </si>
  <si>
    <t xml:space="preserve">    Date of first publication in the data centre</t>
  </si>
  <si>
    <t>rights_uri=https://cds.unistra.fr/vizier-org/licences_vizier.html</t>
  </si>
  <si>
    <t xml:space="preserve">    Licence URI</t>
  </si>
  <si>
    <t>J2000_2000.000:</t>
  </si>
  <si>
    <t>#Table</t>
  </si>
  <si>
    <t>V_50_catalog:</t>
  </si>
  <si>
    <t>#Name: V/50/catalog</t>
  </si>
  <si>
    <t>#Title: The main part of the Catalogue</t>
  </si>
  <si>
    <t>#Column</t>
  </si>
  <si>
    <t>_RAJ2000</t>
  </si>
  <si>
    <t>(F10.6)</t>
  </si>
  <si>
    <t xml:space="preserve">Right ascension (FK5, Equinox=J2000.0) at Epoch=J2000, proper motions taken into account </t>
  </si>
  <si>
    <t>[ucd=pos.eq.ra]</t>
  </si>
  <si>
    <t>_DEJ2000</t>
  </si>
  <si>
    <t xml:space="preserve">Declination (FK5, Equinox=J2000.0) at Epoch=J2000, proper motions taken into account </t>
  </si>
  <si>
    <t>[ucd=pos.eq.dec]</t>
  </si>
  <si>
    <t>(a10)</t>
  </si>
  <si>
    <t>Name, generally Bayer and/or Flamsteed name</t>
  </si>
  <si>
    <t>[ucd=meta.id]</t>
  </si>
  <si>
    <t>(F5.2)</t>
  </si>
  <si>
    <t>?Visual magnitude (1)</t>
  </si>
  <si>
    <t>[ucd=phot.mag;em.opt.V]</t>
  </si>
  <si>
    <t>(a20)</t>
  </si>
  <si>
    <t>Spectral type</t>
  </si>
  <si>
    <t>[ucd=src.spType]</t>
  </si>
  <si>
    <t>(F6.3)</t>
  </si>
  <si>
    <t>? Trigonometric parallax (unless n_Parallax)</t>
  </si>
  <si>
    <t>[ucd=pos.parallax.trig]</t>
  </si>
  <si>
    <t>deg</t>
  </si>
  <si>
    <t xml:space="preserve"> </t>
  </si>
  <si>
    <t>mag</t>
  </si>
  <si>
    <t>arcsec</t>
  </si>
  <si>
    <t>----------</t>
  </si>
  <si>
    <t>-----</t>
  </si>
  <si>
    <t>--------------------</t>
  </si>
  <si>
    <t>------</t>
  </si>
  <si>
    <t>001.333750</t>
  </si>
  <si>
    <t xml:space="preserve"> -5.707500</t>
  </si>
  <si>
    <t xml:space="preserve"> 33    Psc</t>
  </si>
  <si>
    <t xml:space="preserve"> 4.61</t>
  </si>
  <si>
    <t xml:space="preserve">  K0IIIbCN-0.5      </t>
  </si>
  <si>
    <t xml:space="preserve"> 0.014</t>
  </si>
  <si>
    <t>002.097083</t>
  </si>
  <si>
    <t>+29.090556</t>
  </si>
  <si>
    <t xml:space="preserve"> 21Alp And</t>
  </si>
  <si>
    <t xml:space="preserve"> 2.06</t>
  </si>
  <si>
    <t xml:space="preserve">  B8IVpMnHg         </t>
  </si>
  <si>
    <t xml:space="preserve"> 0.032</t>
  </si>
  <si>
    <t>002.294583</t>
  </si>
  <si>
    <t>+59.149722</t>
  </si>
  <si>
    <t xml:space="preserve"> 11Bet Cas</t>
  </si>
  <si>
    <t xml:space="preserve"> 2.27</t>
  </si>
  <si>
    <t xml:space="preserve">  F2III-IV          </t>
  </si>
  <si>
    <t xml:space="preserve"> 0.072</t>
  </si>
  <si>
    <t>002.352917</t>
  </si>
  <si>
    <t>-45.747500</t>
  </si>
  <si>
    <t xml:space="preserve">   Eps Phe</t>
  </si>
  <si>
    <t xml:space="preserve"> 3.88</t>
  </si>
  <si>
    <t xml:space="preserve">  K0III             </t>
  </si>
  <si>
    <t xml:space="preserve"> 0.066</t>
  </si>
  <si>
    <t>002.816250</t>
  </si>
  <si>
    <t>-15.468056</t>
  </si>
  <si>
    <t xml:space="preserve">  6    Cet</t>
  </si>
  <si>
    <t xml:space="preserve"> 4.89</t>
  </si>
  <si>
    <t xml:space="preserve">  F7V               </t>
  </si>
  <si>
    <t xml:space="preserve"> 0.067</t>
  </si>
  <si>
    <t>003.309167</t>
  </si>
  <si>
    <t>+15.183611</t>
  </si>
  <si>
    <t xml:space="preserve"> 88Gam Peg</t>
  </si>
  <si>
    <t xml:space="preserve"> 2.83</t>
  </si>
  <si>
    <t xml:space="preserve">  B2IV              </t>
  </si>
  <si>
    <t>-0.002</t>
  </si>
  <si>
    <t>003.650833</t>
  </si>
  <si>
    <t>+20.206667</t>
  </si>
  <si>
    <t xml:space="preserve"> 89Chi Peg</t>
  </si>
  <si>
    <t xml:space="preserve"> 4.80</t>
  </si>
  <si>
    <t xml:space="preserve">  M2+III            </t>
  </si>
  <si>
    <t xml:space="preserve"> 0.015</t>
  </si>
  <si>
    <t>003.660000</t>
  </si>
  <si>
    <t>-18.932778</t>
  </si>
  <si>
    <t xml:space="preserve">  7    Cet</t>
  </si>
  <si>
    <t xml:space="preserve"> 4.44</t>
  </si>
  <si>
    <t xml:space="preserve">  M3III             </t>
  </si>
  <si>
    <t xml:space="preserve"> 0.029</t>
  </si>
  <si>
    <t>004.272917</t>
  </si>
  <si>
    <t>+38.681667</t>
  </si>
  <si>
    <t xml:space="preserve"> 24The And</t>
  </si>
  <si>
    <t xml:space="preserve">  A2V               </t>
  </si>
  <si>
    <t xml:space="preserve"> 0.022</t>
  </si>
  <si>
    <t>004.582083</t>
  </si>
  <si>
    <t>+36.785278</t>
  </si>
  <si>
    <t xml:space="preserve"> 25Sig And</t>
  </si>
  <si>
    <t xml:space="preserve"> 4.52</t>
  </si>
  <si>
    <t xml:space="preserve"> 0.023</t>
  </si>
  <si>
    <t>004.857083</t>
  </si>
  <si>
    <t xml:space="preserve"> -8.823889</t>
  </si>
  <si>
    <t xml:space="preserve">  8Iot Cet</t>
  </si>
  <si>
    <t xml:space="preserve"> 3.56</t>
  </si>
  <si>
    <t xml:space="preserve">  K1.5III           </t>
  </si>
  <si>
    <t xml:space="preserve"> 0.013</t>
  </si>
  <si>
    <t>005.017917</t>
  </si>
  <si>
    <t>-64.874722</t>
  </si>
  <si>
    <t xml:space="preserve">   Zet Tuc</t>
  </si>
  <si>
    <t xml:space="preserve"> 4.23</t>
  </si>
  <si>
    <t xml:space="preserve">  F9V               </t>
  </si>
  <si>
    <t xml:space="preserve"> 0.134</t>
  </si>
  <si>
    <t>006.437917</t>
  </si>
  <si>
    <t>-77.254167</t>
  </si>
  <si>
    <t xml:space="preserve">   Bet Hyi</t>
  </si>
  <si>
    <t xml:space="preserve"> 2.80</t>
  </si>
  <si>
    <t xml:space="preserve">  G2IV              </t>
  </si>
  <si>
    <t xml:space="preserve"> 0.153</t>
  </si>
  <si>
    <t>006.570833</t>
  </si>
  <si>
    <t>-42.306111</t>
  </si>
  <si>
    <t xml:space="preserve">   Alp Phe</t>
  </si>
  <si>
    <t xml:space="preserve"> 2.39</t>
  </si>
  <si>
    <t xml:space="preserve"> 0.035</t>
  </si>
  <si>
    <t>006.550833</t>
  </si>
  <si>
    <t>-43.680000</t>
  </si>
  <si>
    <t xml:space="preserve">   Kap Phe</t>
  </si>
  <si>
    <t xml:space="preserve"> 3.94</t>
  </si>
  <si>
    <t xml:space="preserve">  A7V               </t>
  </si>
  <si>
    <t>006.982083</t>
  </si>
  <si>
    <t>-33.007222</t>
  </si>
  <si>
    <t xml:space="preserve">   Eta Scl</t>
  </si>
  <si>
    <t xml:space="preserve"> 4.81</t>
  </si>
  <si>
    <t xml:space="preserve">  M4III             </t>
  </si>
  <si>
    <t>-0.014</t>
  </si>
  <si>
    <t>007.943333</t>
  </si>
  <si>
    <t>+54.522222</t>
  </si>
  <si>
    <t xml:space="preserve"> 14Lam Cas</t>
  </si>
  <si>
    <t xml:space="preserve"> 4.73</t>
  </si>
  <si>
    <t xml:space="preserve">  B8Vn              </t>
  </si>
  <si>
    <t xml:space="preserve"> 0.030</t>
  </si>
  <si>
    <t>007.854167</t>
  </si>
  <si>
    <t>-48.803611</t>
  </si>
  <si>
    <t xml:space="preserve">   Lam1Phe</t>
  </si>
  <si>
    <t xml:space="preserve"> 4.77</t>
  </si>
  <si>
    <t xml:space="preserve">  A0V               </t>
  </si>
  <si>
    <t xml:space="preserve"> 0.027</t>
  </si>
  <si>
    <t>007.886250</t>
  </si>
  <si>
    <t>-62.958056</t>
  </si>
  <si>
    <t xml:space="preserve">   Bet1Tuc</t>
  </si>
  <si>
    <t xml:space="preserve"> 4.37</t>
  </si>
  <si>
    <t xml:space="preserve">  B9V               </t>
  </si>
  <si>
    <t>007.890000</t>
  </si>
  <si>
    <t>-62.965833</t>
  </si>
  <si>
    <t xml:space="preserve">   Bet2Tuc</t>
  </si>
  <si>
    <t xml:space="preserve"> 4.54</t>
  </si>
  <si>
    <t xml:space="preserve">  A2V+A7V           </t>
  </si>
  <si>
    <t>008.250000</t>
  </si>
  <si>
    <t>+62.931667</t>
  </si>
  <si>
    <t xml:space="preserve"> 15Kap Cas</t>
  </si>
  <si>
    <t xml:space="preserve"> 4.16</t>
  </si>
  <si>
    <t xml:space="preserve">  B1Ia              </t>
  </si>
  <si>
    <t>009.242917</t>
  </si>
  <si>
    <t>+53.896944</t>
  </si>
  <si>
    <t xml:space="preserve"> 17Zet Cas</t>
  </si>
  <si>
    <t xml:space="preserve"> 3.66</t>
  </si>
  <si>
    <t xml:space="preserve"> 0.004</t>
  </si>
  <si>
    <t>009.220417</t>
  </si>
  <si>
    <t>+33.719444</t>
  </si>
  <si>
    <t xml:space="preserve"> 29Pi  And</t>
  </si>
  <si>
    <t xml:space="preserve"> 4.36</t>
  </si>
  <si>
    <t xml:space="preserve">  B5V               </t>
  </si>
  <si>
    <t>-0.003</t>
  </si>
  <si>
    <t>009.638750</t>
  </si>
  <si>
    <t>+29.311667</t>
  </si>
  <si>
    <t xml:space="preserve"> 30Eps And</t>
  </si>
  <si>
    <t xml:space="preserve">  G6IIIFe-3CH1      </t>
  </si>
  <si>
    <t xml:space="preserve"> 0.031</t>
  </si>
  <si>
    <t>009.832083</t>
  </si>
  <si>
    <t>+30.860833</t>
  </si>
  <si>
    <t xml:space="preserve"> 31Del And</t>
  </si>
  <si>
    <t xml:space="preserve"> 3.27</t>
  </si>
  <si>
    <t xml:space="preserve">  K3III             </t>
  </si>
  <si>
    <t xml:space="preserve"> 0.028</t>
  </si>
  <si>
    <t>010.127083</t>
  </si>
  <si>
    <t>+56.537222</t>
  </si>
  <si>
    <t xml:space="preserve"> 18Alp Cas</t>
  </si>
  <si>
    <t xml:space="preserve"> 2.23</t>
  </si>
  <si>
    <t xml:space="preserve">  K0IIIa            </t>
  </si>
  <si>
    <t xml:space="preserve"> 0.016</t>
  </si>
  <si>
    <t>010.516250</t>
  </si>
  <si>
    <t>+50.512500</t>
  </si>
  <si>
    <t xml:space="preserve"> 19Xi  Cas</t>
  </si>
  <si>
    <t xml:space="preserve">  B2V               </t>
  </si>
  <si>
    <t>010.331667</t>
  </si>
  <si>
    <t>-46.085000</t>
  </si>
  <si>
    <t xml:space="preserve">   Mu  Phe</t>
  </si>
  <si>
    <t xml:space="preserve"> 4.59</t>
  </si>
  <si>
    <t xml:space="preserve">  G8III             </t>
  </si>
  <si>
    <t>010.867083</t>
  </si>
  <si>
    <t>+47.024722</t>
  </si>
  <si>
    <t xml:space="preserve"> 20Pi  Cas</t>
  </si>
  <si>
    <t xml:space="preserve"> 4.94</t>
  </si>
  <si>
    <t xml:space="preserve">  A5V               </t>
  </si>
  <si>
    <t>010.897500</t>
  </si>
  <si>
    <t>-17.986667</t>
  </si>
  <si>
    <t xml:space="preserve"> 16Bet Cet</t>
  </si>
  <si>
    <t xml:space="preserve"> 2.04</t>
  </si>
  <si>
    <t xml:space="preserve">  G9.5IIICH-1       </t>
  </si>
  <si>
    <t xml:space="preserve"> 0.061</t>
  </si>
  <si>
    <t>010.838333</t>
  </si>
  <si>
    <t>-57.463056</t>
  </si>
  <si>
    <t xml:space="preserve">   Eta Phe</t>
  </si>
  <si>
    <t xml:space="preserve">  A0IV              </t>
  </si>
  <si>
    <t xml:space="preserve"> 0.046</t>
  </si>
  <si>
    <t>011.181250</t>
  </si>
  <si>
    <t>+48.284444</t>
  </si>
  <si>
    <t xml:space="preserve"> 22Omi Cas</t>
  </si>
  <si>
    <t xml:space="preserve">  B5IIIe            </t>
  </si>
  <si>
    <t>011.047500</t>
  </si>
  <si>
    <t>-10.609444</t>
  </si>
  <si>
    <t xml:space="preserve"> 17Phi1Cet</t>
  </si>
  <si>
    <t xml:space="preserve"> 4.76</t>
  </si>
  <si>
    <t>011.834583</t>
  </si>
  <si>
    <t>+24.267222</t>
  </si>
  <si>
    <t xml:space="preserve"> 34Zet And</t>
  </si>
  <si>
    <t xml:space="preserve"> 4.06</t>
  </si>
  <si>
    <t xml:space="preserve">  K1IIe             </t>
  </si>
  <si>
    <t xml:space="preserve"> 0.037</t>
  </si>
  <si>
    <t>012.275000</t>
  </si>
  <si>
    <t>+57.815833</t>
  </si>
  <si>
    <t xml:space="preserve"> 24Eta Cas</t>
  </si>
  <si>
    <t xml:space="preserve"> 3.44</t>
  </si>
  <si>
    <t xml:space="preserve">  F9V+dM0           </t>
  </si>
  <si>
    <t xml:space="preserve"> 0.176</t>
  </si>
  <si>
    <t>012.208750</t>
  </si>
  <si>
    <t>+50.968333</t>
  </si>
  <si>
    <t xml:space="preserve"> 25Nu  Cas</t>
  </si>
  <si>
    <t xml:space="preserve">  B9III             </t>
  </si>
  <si>
    <t>012.170833</t>
  </si>
  <si>
    <t xml:space="preserve"> +7.585000</t>
  </si>
  <si>
    <t xml:space="preserve"> 63Del Psc</t>
  </si>
  <si>
    <t xml:space="preserve"> 4.43</t>
  </si>
  <si>
    <t xml:space="preserve">  K4IIIb            </t>
  </si>
  <si>
    <t xml:space="preserve"> 0.019</t>
  </si>
  <si>
    <t>012.453333</t>
  </si>
  <si>
    <t>+41.078889</t>
  </si>
  <si>
    <t xml:space="preserve"> 35Nu  And</t>
  </si>
  <si>
    <t xml:space="preserve"> 4.53</t>
  </si>
  <si>
    <t xml:space="preserve">  B5V+F8V           </t>
  </si>
  <si>
    <t>013.267083</t>
  </si>
  <si>
    <t>+61.124167</t>
  </si>
  <si>
    <t xml:space="preserve">          </t>
  </si>
  <si>
    <t xml:space="preserve"> 4.82</t>
  </si>
  <si>
    <t xml:space="preserve">  F8V               </t>
  </si>
  <si>
    <t>013.252083</t>
  </si>
  <si>
    <t xml:space="preserve"> -1.144167</t>
  </si>
  <si>
    <t xml:space="preserve"> 20    Cet</t>
  </si>
  <si>
    <t xml:space="preserve">  M0III             </t>
  </si>
  <si>
    <t>013.750417</t>
  </si>
  <si>
    <t>+58.972778</t>
  </si>
  <si>
    <t xml:space="preserve"> 26Ups1Cas</t>
  </si>
  <si>
    <t xml:space="preserve"> 4.83</t>
  </si>
  <si>
    <t xml:space="preserve">  K2III             </t>
  </si>
  <si>
    <t xml:space="preserve"> 0.006</t>
  </si>
  <si>
    <t>014.177083</t>
  </si>
  <si>
    <t>+60.716667</t>
  </si>
  <si>
    <t xml:space="preserve"> 27Gam Cas</t>
  </si>
  <si>
    <t xml:space="preserve"> 2.47</t>
  </si>
  <si>
    <t xml:space="preserve">  B0IVe             </t>
  </si>
  <si>
    <t>014.165833</t>
  </si>
  <si>
    <t>+59.181111</t>
  </si>
  <si>
    <t xml:space="preserve"> 28Ups2Cas</t>
  </si>
  <si>
    <t xml:space="preserve"> 4.63</t>
  </si>
  <si>
    <t xml:space="preserve">  G8IIIbFe-0.5      </t>
  </si>
  <si>
    <t xml:space="preserve"> 0.051</t>
  </si>
  <si>
    <t>014.188333</t>
  </si>
  <si>
    <t>+38.499444</t>
  </si>
  <si>
    <t xml:space="preserve"> 37Mu  And</t>
  </si>
  <si>
    <t xml:space="preserve"> 3.87</t>
  </si>
  <si>
    <t xml:space="preserve"> 0.039</t>
  </si>
  <si>
    <t>014.301667</t>
  </si>
  <si>
    <t>+23.417500</t>
  </si>
  <si>
    <t xml:space="preserve"> 38Eta And</t>
  </si>
  <si>
    <t xml:space="preserve"> 4.42</t>
  </si>
  <si>
    <t xml:space="preserve">  G8IIIb            </t>
  </si>
  <si>
    <t xml:space="preserve"> 0.009</t>
  </si>
  <si>
    <t>014.651667</t>
  </si>
  <si>
    <t>-29.357500</t>
  </si>
  <si>
    <t xml:space="preserve">   Alp Scl</t>
  </si>
  <si>
    <t xml:space="preserve"> 4.31</t>
  </si>
  <si>
    <t xml:space="preserve">  B7IIIp            </t>
  </si>
  <si>
    <t>017.186250</t>
  </si>
  <si>
    <t>+86.256944</t>
  </si>
  <si>
    <t xml:space="preserve"> 4.25</t>
  </si>
  <si>
    <t xml:space="preserve">  K2II-III          </t>
  </si>
  <si>
    <t>015.735833</t>
  </si>
  <si>
    <t xml:space="preserve"> +7.890000</t>
  </si>
  <si>
    <t xml:space="preserve"> 71Eps Psc</t>
  </si>
  <si>
    <t xml:space="preserve"> 4.28</t>
  </si>
  <si>
    <t>016.520833</t>
  </si>
  <si>
    <t>-46.718611</t>
  </si>
  <si>
    <t xml:space="preserve">   Bet Phe</t>
  </si>
  <si>
    <t xml:space="preserve"> 3.31</t>
  </si>
  <si>
    <t xml:space="preserve"> 0.021</t>
  </si>
  <si>
    <t>017.147500</t>
  </si>
  <si>
    <t>-10.182222</t>
  </si>
  <si>
    <t xml:space="preserve"> 31Eta Cet</t>
  </si>
  <si>
    <t xml:space="preserve"> 3.45</t>
  </si>
  <si>
    <t xml:space="preserve">  K1.5IIICN1Fe0.5   </t>
  </si>
  <si>
    <t xml:space="preserve"> 0.041</t>
  </si>
  <si>
    <t>017.375833</t>
  </si>
  <si>
    <t>+47.241944</t>
  </si>
  <si>
    <t xml:space="preserve"> 42Phi And</t>
  </si>
  <si>
    <t xml:space="preserve">  B7Ve              </t>
  </si>
  <si>
    <t xml:space="preserve"> 0.003</t>
  </si>
  <si>
    <t>017.432917</t>
  </si>
  <si>
    <t>+35.620556</t>
  </si>
  <si>
    <t xml:space="preserve"> 43Bet And</t>
  </si>
  <si>
    <t xml:space="preserve">  M0+IIIa           </t>
  </si>
  <si>
    <t xml:space="preserve"> 0.049</t>
  </si>
  <si>
    <t>017.096250</t>
  </si>
  <si>
    <t>-55.245833</t>
  </si>
  <si>
    <t xml:space="preserve">   Zet Phe</t>
  </si>
  <si>
    <t xml:space="preserve"> 3.92</t>
  </si>
  <si>
    <t xml:space="preserve">  B6V+B9V           </t>
  </si>
  <si>
    <t>017.775833</t>
  </si>
  <si>
    <t>+55.149722</t>
  </si>
  <si>
    <t xml:space="preserve"> 33The Cas</t>
  </si>
  <si>
    <t xml:space="preserve"> 4.33</t>
  </si>
  <si>
    <t>017.863333</t>
  </si>
  <si>
    <t>+21.034722</t>
  </si>
  <si>
    <t xml:space="preserve"> 84Chi Psc</t>
  </si>
  <si>
    <t xml:space="preserve"> 4.66</t>
  </si>
  <si>
    <t xml:space="preserve">  G8.5III-IIIa      </t>
  </si>
  <si>
    <t>017.915000</t>
  </si>
  <si>
    <t>+30.089722</t>
  </si>
  <si>
    <t xml:space="preserve"> 83Tau Psc</t>
  </si>
  <si>
    <t xml:space="preserve"> 4.51</t>
  </si>
  <si>
    <t xml:space="preserve">  K0.5IIIb          </t>
  </si>
  <si>
    <t>018.437083</t>
  </si>
  <si>
    <t>+24.583611</t>
  </si>
  <si>
    <t xml:space="preserve"> 85Phi Psc</t>
  </si>
  <si>
    <t xml:space="preserve"> 4.65</t>
  </si>
  <si>
    <t xml:space="preserve"> 0.007</t>
  </si>
  <si>
    <t>018.796250</t>
  </si>
  <si>
    <t>-45.531389</t>
  </si>
  <si>
    <t xml:space="preserve">   Nu  Phe</t>
  </si>
  <si>
    <t xml:space="preserve"> 4.96</t>
  </si>
  <si>
    <t xml:space="preserve"> 0.069</t>
  </si>
  <si>
    <t>018.942083</t>
  </si>
  <si>
    <t>-68.876111</t>
  </si>
  <si>
    <t xml:space="preserve">   Kap Tuc</t>
  </si>
  <si>
    <t xml:space="preserve"> 4.86</t>
  </si>
  <si>
    <t xml:space="preserve">  F6IV              </t>
  </si>
  <si>
    <t>020.020417</t>
  </si>
  <si>
    <t>+58.231667</t>
  </si>
  <si>
    <t xml:space="preserve"> 34Phi Cas</t>
  </si>
  <si>
    <t xml:space="preserve"> 4.98</t>
  </si>
  <si>
    <t xml:space="preserve">  F0Ia              </t>
  </si>
  <si>
    <t>019.866667</t>
  </si>
  <si>
    <t>+27.264167</t>
  </si>
  <si>
    <t xml:space="preserve"> 90Ups Psc</t>
  </si>
  <si>
    <t xml:space="preserve">  A3V               </t>
  </si>
  <si>
    <t>020.585000</t>
  </si>
  <si>
    <t>+45.528889</t>
  </si>
  <si>
    <t xml:space="preserve"> 46Xi  And</t>
  </si>
  <si>
    <t xml:space="preserve"> 4.88</t>
  </si>
  <si>
    <t xml:space="preserve">  K0-IIIb           </t>
  </si>
  <si>
    <t xml:space="preserve"> 0.026</t>
  </si>
  <si>
    <t>021.483333</t>
  </si>
  <si>
    <t>+68.130000</t>
  </si>
  <si>
    <t xml:space="preserve"> 36Psi Cas</t>
  </si>
  <si>
    <t xml:space="preserve"> 4.74</t>
  </si>
  <si>
    <t>021.005833</t>
  </si>
  <si>
    <t xml:space="preserve"> -8.183333</t>
  </si>
  <si>
    <t xml:space="preserve"> 45The Cet</t>
  </si>
  <si>
    <t xml:space="preserve"> 3.60</t>
  </si>
  <si>
    <t xml:space="preserve">  K0III-IIIb        </t>
  </si>
  <si>
    <t>021.454167</t>
  </si>
  <si>
    <t>+60.235278</t>
  </si>
  <si>
    <t xml:space="preserve"> 37Del Cas</t>
  </si>
  <si>
    <t xml:space="preserve"> 2.68</t>
  </si>
  <si>
    <t xml:space="preserve">  A5III-IV          </t>
  </si>
  <si>
    <t>021.405000</t>
  </si>
  <si>
    <t>-14.598889</t>
  </si>
  <si>
    <t xml:space="preserve"> 46    Cet</t>
  </si>
  <si>
    <t xml:space="preserve"> 4.90</t>
  </si>
  <si>
    <t xml:space="preserve">  K2.5IIIb          </t>
  </si>
  <si>
    <t>021.914167</t>
  </si>
  <si>
    <t>+45.406667</t>
  </si>
  <si>
    <t xml:space="preserve"> 48Ome And</t>
  </si>
  <si>
    <t xml:space="preserve">  F5IV              </t>
  </si>
  <si>
    <t>037.952917</t>
  </si>
  <si>
    <t>+89.264167</t>
  </si>
  <si>
    <t xml:space="preserve">  1Alp UMi</t>
  </si>
  <si>
    <t xml:space="preserve"> 2.02</t>
  </si>
  <si>
    <t xml:space="preserve">  F7:Ib-II          </t>
  </si>
  <si>
    <t>022.091250</t>
  </si>
  <si>
    <t>-43.318333</t>
  </si>
  <si>
    <t xml:space="preserve">   Gam Phe</t>
  </si>
  <si>
    <t xml:space="preserve"> 3.41</t>
  </si>
  <si>
    <t xml:space="preserve">  M0-IIIa           </t>
  </si>
  <si>
    <t xml:space="preserve"> 0.000</t>
  </si>
  <si>
    <t>022.546250</t>
  </si>
  <si>
    <t xml:space="preserve"> +6.143889</t>
  </si>
  <si>
    <t xml:space="preserve"> 98Mu  Psc</t>
  </si>
  <si>
    <t xml:space="preserve"> 4.84</t>
  </si>
  <si>
    <t xml:space="preserve">  K4III             </t>
  </si>
  <si>
    <t xml:space="preserve"> 0.018</t>
  </si>
  <si>
    <t>022.870833</t>
  </si>
  <si>
    <t>+15.345833</t>
  </si>
  <si>
    <t xml:space="preserve"> 99Eta Psc</t>
  </si>
  <si>
    <t xml:space="preserve"> 3.62</t>
  </si>
  <si>
    <t xml:space="preserve">  G7IIIa            </t>
  </si>
  <si>
    <t>022.812917</t>
  </si>
  <si>
    <t>-49.072778</t>
  </si>
  <si>
    <t xml:space="preserve">   Del Phe</t>
  </si>
  <si>
    <t xml:space="preserve"> 3.95</t>
  </si>
  <si>
    <t>023.482917</t>
  </si>
  <si>
    <t>+59.231944</t>
  </si>
  <si>
    <t xml:space="preserve"> 39Chi Cas</t>
  </si>
  <si>
    <t xml:space="preserve"> 4.71</t>
  </si>
  <si>
    <t xml:space="preserve">  G9IIIb            </t>
  </si>
  <si>
    <t>024.199167</t>
  </si>
  <si>
    <t>+41.405556</t>
  </si>
  <si>
    <t xml:space="preserve"> 50Ups And</t>
  </si>
  <si>
    <t xml:space="preserve"> 4.09</t>
  </si>
  <si>
    <t xml:space="preserve"> 0.062</t>
  </si>
  <si>
    <t>024.498333</t>
  </si>
  <si>
    <t>+48.628333</t>
  </si>
  <si>
    <t xml:space="preserve"> 51    And</t>
  </si>
  <si>
    <t xml:space="preserve"> 3.57</t>
  </si>
  <si>
    <t xml:space="preserve">  K3-III            </t>
  </si>
  <si>
    <t>024.837500</t>
  </si>
  <si>
    <t>+44.386111</t>
  </si>
  <si>
    <t xml:space="preserve"> 52Chi And</t>
  </si>
  <si>
    <t>024.428750</t>
  </si>
  <si>
    <t>-57.236667</t>
  </si>
  <si>
    <t xml:space="preserve">   Alp Eri</t>
  </si>
  <si>
    <t xml:space="preserve"> 0.46</t>
  </si>
  <si>
    <t xml:space="preserve">  B3Vpe             </t>
  </si>
  <si>
    <t>025.145000</t>
  </si>
  <si>
    <t>+40.576944</t>
  </si>
  <si>
    <t xml:space="preserve"> 53Tau And</t>
  </si>
  <si>
    <t xml:space="preserve">  B8III             </t>
  </si>
  <si>
    <t>025.446667</t>
  </si>
  <si>
    <t>+42.613611</t>
  </si>
  <si>
    <t xml:space="preserve"> 4.95</t>
  </si>
  <si>
    <t xml:space="preserve">  G1.5V             </t>
  </si>
  <si>
    <t xml:space="preserve"> 0.081</t>
  </si>
  <si>
    <t>025.357917</t>
  </si>
  <si>
    <t xml:space="preserve"> +5.487500</t>
  </si>
  <si>
    <t>106Nu  Psc</t>
  </si>
  <si>
    <t xml:space="preserve">  K3IIIbBa0.1       </t>
  </si>
  <si>
    <t>025.915000</t>
  </si>
  <si>
    <t>+50.688611</t>
  </si>
  <si>
    <t xml:space="preserve">   Phi Per</t>
  </si>
  <si>
    <t xml:space="preserve"> 4.07</t>
  </si>
  <si>
    <t xml:space="preserve">  B2Vep             </t>
  </si>
  <si>
    <t xml:space="preserve"> 0.025</t>
  </si>
  <si>
    <t>025.681250</t>
  </si>
  <si>
    <t xml:space="preserve"> -3.690278</t>
  </si>
  <si>
    <t xml:space="preserve"> 4.99</t>
  </si>
  <si>
    <t xml:space="preserve">  K3II-III          </t>
  </si>
  <si>
    <t>026.017083</t>
  </si>
  <si>
    <t>-15.937500</t>
  </si>
  <si>
    <t xml:space="preserve"> 52Tau Cet</t>
  </si>
  <si>
    <t xml:space="preserve"> 3.50</t>
  </si>
  <si>
    <t xml:space="preserve">  G8V               </t>
  </si>
  <si>
    <t xml:space="preserve"> 0.275</t>
  </si>
  <si>
    <t>026.348333</t>
  </si>
  <si>
    <t xml:space="preserve"> +9.157778</t>
  </si>
  <si>
    <t>110Omi Psc</t>
  </si>
  <si>
    <t xml:space="preserve"> 4.26</t>
  </si>
  <si>
    <t>027.396250</t>
  </si>
  <si>
    <t>-10.686389</t>
  </si>
  <si>
    <t xml:space="preserve"> 53Chi Cet</t>
  </si>
  <si>
    <t xml:space="preserve"> 4.67</t>
  </si>
  <si>
    <t xml:space="preserve">  F3III             </t>
  </si>
  <si>
    <t>027.865000</t>
  </si>
  <si>
    <t>-10.335000</t>
  </si>
  <si>
    <t xml:space="preserve"> 55Zet Cet</t>
  </si>
  <si>
    <t xml:space="preserve"> 3.73</t>
  </si>
  <si>
    <t xml:space="preserve">  K0IIIBa0.1        </t>
  </si>
  <si>
    <t>028.598750</t>
  </si>
  <si>
    <t>+63.670000</t>
  </si>
  <si>
    <t xml:space="preserve"> 45Eps Cas</t>
  </si>
  <si>
    <t xml:space="preserve"> 3.38</t>
  </si>
  <si>
    <t xml:space="preserve">  B3III             </t>
  </si>
  <si>
    <t xml:space="preserve"> 0.010</t>
  </si>
  <si>
    <t>028.270417</t>
  </si>
  <si>
    <t>+29.578889</t>
  </si>
  <si>
    <t xml:space="preserve">  2Alp Tri</t>
  </si>
  <si>
    <t xml:space="preserve"> 0.057</t>
  </si>
  <si>
    <t>028.382500</t>
  </si>
  <si>
    <t>+19.295833</t>
  </si>
  <si>
    <t xml:space="preserve">  5Gam1Ari</t>
  </si>
  <si>
    <t>+19.293611</t>
  </si>
  <si>
    <t xml:space="preserve">  5Gam2Ari</t>
  </si>
  <si>
    <t xml:space="preserve"> 4.75</t>
  </si>
  <si>
    <t xml:space="preserve">  A1pSi             </t>
  </si>
  <si>
    <t>029.000000</t>
  </si>
  <si>
    <t>+68.685278</t>
  </si>
  <si>
    <t xml:space="preserve"> 46Ome Cas</t>
  </si>
  <si>
    <t>028.388750</t>
  </si>
  <si>
    <t xml:space="preserve"> +3.187500</t>
  </si>
  <si>
    <t>111Xi  Psc</t>
  </si>
  <si>
    <t xml:space="preserve"> 4.62</t>
  </si>
  <si>
    <t xml:space="preserve"> 0.005</t>
  </si>
  <si>
    <t>028.660000</t>
  </si>
  <si>
    <t>+20.808056</t>
  </si>
  <si>
    <t xml:space="preserve">  6Bet Ari</t>
  </si>
  <si>
    <t xml:space="preserve"> 2.64</t>
  </si>
  <si>
    <t xml:space="preserve"> 0.074</t>
  </si>
  <si>
    <t>028.411667</t>
  </si>
  <si>
    <t>-46.302500</t>
  </si>
  <si>
    <t xml:space="preserve">   Psi Phe</t>
  </si>
  <si>
    <t xml:space="preserve"> 4.41</t>
  </si>
  <si>
    <t xml:space="preserve"> 0.011</t>
  </si>
  <si>
    <t>029.167500</t>
  </si>
  <si>
    <t>-22.526944</t>
  </si>
  <si>
    <t xml:space="preserve"> 56    Cet</t>
  </si>
  <si>
    <t xml:space="preserve"> 4.85</t>
  </si>
  <si>
    <t>-0.012</t>
  </si>
  <si>
    <t>028.989583</t>
  </si>
  <si>
    <t>-51.608889</t>
  </si>
  <si>
    <t xml:space="preserve">   Chi Eri</t>
  </si>
  <si>
    <t xml:space="preserve"> 3.70</t>
  </si>
  <si>
    <t xml:space="preserve">  G8IIIbCNIV        </t>
  </si>
  <si>
    <t xml:space="preserve"> 0.058</t>
  </si>
  <si>
    <t>029.482083</t>
  </si>
  <si>
    <t>+23.596111</t>
  </si>
  <si>
    <t xml:space="preserve">  9Lam Ari</t>
  </si>
  <si>
    <t xml:space="preserve"> 4.79</t>
  </si>
  <si>
    <t xml:space="preserve">  F0V               </t>
  </si>
  <si>
    <t>028.733750</t>
  </si>
  <si>
    <t>-67.647222</t>
  </si>
  <si>
    <t xml:space="preserve">   Eta2Hyi</t>
  </si>
  <si>
    <t xml:space="preserve"> 4.69</t>
  </si>
  <si>
    <t xml:space="preserve">  G8.5III           </t>
  </si>
  <si>
    <t>029.291667</t>
  </si>
  <si>
    <t>-47.385000</t>
  </si>
  <si>
    <t>030.489167</t>
  </si>
  <si>
    <t>+70.906944</t>
  </si>
  <si>
    <t xml:space="preserve"> 48    Cas</t>
  </si>
  <si>
    <t xml:space="preserve">  A3IV              </t>
  </si>
  <si>
    <t>030.858750</t>
  </si>
  <si>
    <t>+72.421389</t>
  </si>
  <si>
    <t xml:space="preserve"> 50    Cas</t>
  </si>
  <si>
    <t xml:space="preserve"> 3.98</t>
  </si>
  <si>
    <t>030.001250</t>
  </si>
  <si>
    <t>-21.077778</t>
  </si>
  <si>
    <t xml:space="preserve"> 59Ups Cet</t>
  </si>
  <si>
    <t xml:space="preserve"> 4.00</t>
  </si>
  <si>
    <t>029.692500</t>
  </si>
  <si>
    <t>-61.569722</t>
  </si>
  <si>
    <t xml:space="preserve">   Alp Hyi</t>
  </si>
  <si>
    <t xml:space="preserve"> 2.86</t>
  </si>
  <si>
    <t xml:space="preserve"> 0.048</t>
  </si>
  <si>
    <t>030.511667</t>
  </si>
  <si>
    <t xml:space="preserve"> +2.763611</t>
  </si>
  <si>
    <t>113Alp Psc</t>
  </si>
  <si>
    <t xml:space="preserve">  A0pSiSr           </t>
  </si>
  <si>
    <t>030.975000</t>
  </si>
  <si>
    <t>+42.329722</t>
  </si>
  <si>
    <t xml:space="preserve"> 57Gam1And</t>
  </si>
  <si>
    <t xml:space="preserve"> 2.26</t>
  </si>
  <si>
    <t xml:space="preserve">  K3-IIb            </t>
  </si>
  <si>
    <t>030.977917</t>
  </si>
  <si>
    <t>+42.330833</t>
  </si>
  <si>
    <t xml:space="preserve"> 57Gam2And</t>
  </si>
  <si>
    <t xml:space="preserve">  B8V+A0V           </t>
  </si>
  <si>
    <t>031.122500</t>
  </si>
  <si>
    <t>-29.296944</t>
  </si>
  <si>
    <t xml:space="preserve">   Nu  For</t>
  </si>
  <si>
    <t xml:space="preserve">  B9.5pSi           </t>
  </si>
  <si>
    <t>031.793333</t>
  </si>
  <si>
    <t>+23.462500</t>
  </si>
  <si>
    <t xml:space="preserve"> 13Alp Ari</t>
  </si>
  <si>
    <t xml:space="preserve"> 2.00</t>
  </si>
  <si>
    <t xml:space="preserve">  K2-IIICa-1        </t>
  </si>
  <si>
    <t>032.122083</t>
  </si>
  <si>
    <t>+37.859167</t>
  </si>
  <si>
    <t xml:space="preserve"> 58    And</t>
  </si>
  <si>
    <t xml:space="preserve">  A5IV-V            </t>
  </si>
  <si>
    <t>032.385833</t>
  </si>
  <si>
    <t>+34.987222</t>
  </si>
  <si>
    <t xml:space="preserve">  4Bet Tri</t>
  </si>
  <si>
    <t xml:space="preserve"> 3.00</t>
  </si>
  <si>
    <t xml:space="preserve">  A5III             </t>
  </si>
  <si>
    <t>032.355417</t>
  </si>
  <si>
    <t>+25.939722</t>
  </si>
  <si>
    <t xml:space="preserve"> 14    Ari</t>
  </si>
  <si>
    <t xml:space="preserve">  F2III             </t>
  </si>
  <si>
    <t>033.092917</t>
  </si>
  <si>
    <t>+30.303056</t>
  </si>
  <si>
    <t xml:space="preserve">  6    Tri</t>
  </si>
  <si>
    <t xml:space="preserve">  G5III+F5V         </t>
  </si>
  <si>
    <t>033.305417</t>
  </si>
  <si>
    <t>+44.231667</t>
  </si>
  <si>
    <t xml:space="preserve"> 60    And</t>
  </si>
  <si>
    <t xml:space="preserve">  K3.5IIIBa0.5:     </t>
  </si>
  <si>
    <t>033.250000</t>
  </si>
  <si>
    <t xml:space="preserve"> +8.846667</t>
  </si>
  <si>
    <t xml:space="preserve"> 65Xi 1Cet</t>
  </si>
  <si>
    <t xml:space="preserve">  G6II-IIICN-2      </t>
  </si>
  <si>
    <t>034.263333</t>
  </si>
  <si>
    <t>+34.224167</t>
  </si>
  <si>
    <t xml:space="preserve">  8Del Tri</t>
  </si>
  <si>
    <t xml:space="preserve"> 4.87</t>
  </si>
  <si>
    <t xml:space="preserve">  G0.5V             </t>
  </si>
  <si>
    <t xml:space="preserve"> 0.093</t>
  </si>
  <si>
    <t>034.328750</t>
  </si>
  <si>
    <t>+33.847222</t>
  </si>
  <si>
    <t xml:space="preserve">  9Gam Tri</t>
  </si>
  <si>
    <t xml:space="preserve"> 4.01</t>
  </si>
  <si>
    <t xml:space="preserve">  A1Vnn             </t>
  </si>
  <si>
    <t>034.127500</t>
  </si>
  <si>
    <t>-51.512222</t>
  </si>
  <si>
    <t xml:space="preserve">   Phi Eri</t>
  </si>
  <si>
    <t xml:space="preserve">  B8V-IV            </t>
  </si>
  <si>
    <t>034.836250</t>
  </si>
  <si>
    <t xml:space="preserve"> -2.977500</t>
  </si>
  <si>
    <t xml:space="preserve"> 68Omi Cet</t>
  </si>
  <si>
    <t xml:space="preserve"> 3.04</t>
  </si>
  <si>
    <t xml:space="preserve">  M7IIIe+Bep        </t>
  </si>
  <si>
    <t xml:space="preserve"> 0.024</t>
  </si>
  <si>
    <t>036.405833</t>
  </si>
  <si>
    <t>+50.278611</t>
  </si>
  <si>
    <t xml:space="preserve"> 65    And</t>
  </si>
  <si>
    <t xml:space="preserve">  K4+III            </t>
  </si>
  <si>
    <t>035.437083</t>
  </si>
  <si>
    <t>-68.659444</t>
  </si>
  <si>
    <t xml:space="preserve">   Del Hyi</t>
  </si>
  <si>
    <t xml:space="preserve"> 0.050</t>
  </si>
  <si>
    <t>037.266667</t>
  </si>
  <si>
    <t>+67.402500</t>
  </si>
  <si>
    <t xml:space="preserve">   Iot Cas</t>
  </si>
  <si>
    <t xml:space="preserve">  A5pSr             </t>
  </si>
  <si>
    <t>036.487500</t>
  </si>
  <si>
    <t>-12.290556</t>
  </si>
  <si>
    <t xml:space="preserve"> 72Rho Cet</t>
  </si>
  <si>
    <t xml:space="preserve">  B9.5Vn            </t>
  </si>
  <si>
    <t>037.039583</t>
  </si>
  <si>
    <t xml:space="preserve"> +8.460000</t>
  </si>
  <si>
    <t xml:space="preserve"> 73Xi 2Cet</t>
  </si>
  <si>
    <t>036.746250</t>
  </si>
  <si>
    <t>-47.703889</t>
  </si>
  <si>
    <t xml:space="preserve">   Kap Eri</t>
  </si>
  <si>
    <t xml:space="preserve">  B5IV              </t>
  </si>
  <si>
    <t>038.021667</t>
  </si>
  <si>
    <t>-15.244722</t>
  </si>
  <si>
    <t xml:space="preserve"> 76Sig Cet</t>
  </si>
  <si>
    <t xml:space="preserve">  F4IV              </t>
  </si>
  <si>
    <t>038.461250</t>
  </si>
  <si>
    <t>-28.232500</t>
  </si>
  <si>
    <t xml:space="preserve">   Ome For</t>
  </si>
  <si>
    <t xml:space="preserve">  B9.5V             </t>
  </si>
  <si>
    <t>038.968750</t>
  </si>
  <si>
    <t xml:space="preserve"> +5.593333</t>
  </si>
  <si>
    <t xml:space="preserve"> 78Nu  Cet</t>
  </si>
  <si>
    <t xml:space="preserve"> 0.002</t>
  </si>
  <si>
    <t>039.870833</t>
  </si>
  <si>
    <t xml:space="preserve"> +0.328611</t>
  </si>
  <si>
    <t xml:space="preserve"> 82Del Cet</t>
  </si>
  <si>
    <t xml:space="preserve"> 0.001</t>
  </si>
  <si>
    <t>039.890833</t>
  </si>
  <si>
    <t>-11.872222</t>
  </si>
  <si>
    <t xml:space="preserve"> 83Eps Cet</t>
  </si>
  <si>
    <t xml:space="preserve">  F5V+F6V           </t>
  </si>
  <si>
    <t>040.562083</t>
  </si>
  <si>
    <t>+40.193889</t>
  </si>
  <si>
    <t xml:space="preserve"> 12    Per</t>
  </si>
  <si>
    <t xml:space="preserve"> 4.91</t>
  </si>
  <si>
    <t xml:space="preserve"> 0.043</t>
  </si>
  <si>
    <t>039.950000</t>
  </si>
  <si>
    <t>-42.891667</t>
  </si>
  <si>
    <t>040.166667</t>
  </si>
  <si>
    <t>-39.855556</t>
  </si>
  <si>
    <t xml:space="preserve">   Iot Eri</t>
  </si>
  <si>
    <t xml:space="preserve"> 4.11</t>
  </si>
  <si>
    <t xml:space="preserve"> 0.038</t>
  </si>
  <si>
    <t>041.050000</t>
  </si>
  <si>
    <t>+49.228333</t>
  </si>
  <si>
    <t xml:space="preserve"> 13The Per</t>
  </si>
  <si>
    <t xml:space="preserve"> 4.12</t>
  </si>
  <si>
    <t xml:space="preserve"> 0.077</t>
  </si>
  <si>
    <t>040.862917</t>
  </si>
  <si>
    <t>+27.707222</t>
  </si>
  <si>
    <t xml:space="preserve"> 35    Ari</t>
  </si>
  <si>
    <t xml:space="preserve">  B3V               </t>
  </si>
  <si>
    <t>040.825000</t>
  </si>
  <si>
    <t xml:space="preserve"> +3.235833</t>
  </si>
  <si>
    <t xml:space="preserve"> 86Gam Cet</t>
  </si>
  <si>
    <t xml:space="preserve"> 3.47</t>
  </si>
  <si>
    <t xml:space="preserve"> 0.052</t>
  </si>
  <si>
    <t>039.897500</t>
  </si>
  <si>
    <t>-68.266944</t>
  </si>
  <si>
    <t xml:space="preserve">   Eps Hyi</t>
  </si>
  <si>
    <t>041.030833</t>
  </si>
  <si>
    <t>-13.858611</t>
  </si>
  <si>
    <t xml:space="preserve"> 89Pi  Cet</t>
  </si>
  <si>
    <t xml:space="preserve">  B7V               </t>
  </si>
  <si>
    <t>041.235417</t>
  </si>
  <si>
    <t>+10.114167</t>
  </si>
  <si>
    <t xml:space="preserve"> 87Mu  Cet</t>
  </si>
  <si>
    <t xml:space="preserve"> 4.27</t>
  </si>
  <si>
    <t xml:space="preserve">  F0IV              </t>
  </si>
  <si>
    <t>041.275833</t>
  </si>
  <si>
    <t>-18.572500</t>
  </si>
  <si>
    <t xml:space="preserve">  1Tau1Eri</t>
  </si>
  <si>
    <t xml:space="preserve"> 4.47</t>
  </si>
  <si>
    <t xml:space="preserve">  F6V               </t>
  </si>
  <si>
    <t>041.977083</t>
  </si>
  <si>
    <t>+29.247222</t>
  </si>
  <si>
    <t xml:space="preserve"> 39    Ari</t>
  </si>
  <si>
    <t>042.674167</t>
  </si>
  <si>
    <t>+55.895556</t>
  </si>
  <si>
    <t xml:space="preserve"> 15Eta Per</t>
  </si>
  <si>
    <t xml:space="preserve"> 3.76</t>
  </si>
  <si>
    <t xml:space="preserve">  K3-Ib-IIa         </t>
  </si>
  <si>
    <t>041.385833</t>
  </si>
  <si>
    <t>-67.616667</t>
  </si>
  <si>
    <t xml:space="preserve">   Zet Hyi</t>
  </si>
  <si>
    <t xml:space="preserve">  A2IV-V            </t>
  </si>
  <si>
    <t>042.495833</t>
  </si>
  <si>
    <t>+27.260556</t>
  </si>
  <si>
    <t xml:space="preserve"> 41    Ari</t>
  </si>
  <si>
    <t xml:space="preserve"> 3.63</t>
  </si>
  <si>
    <t xml:space="preserve"> 0.034</t>
  </si>
  <si>
    <t>042.646250</t>
  </si>
  <si>
    <t>+38.318611</t>
  </si>
  <si>
    <t xml:space="preserve"> 16    Per</t>
  </si>
  <si>
    <t>042.272500</t>
  </si>
  <si>
    <t>-32.405833</t>
  </si>
  <si>
    <t xml:space="preserve">   Bet For</t>
  </si>
  <si>
    <t xml:space="preserve"> 4.46</t>
  </si>
  <si>
    <t xml:space="preserve">  K0-IIIFe-0.5      </t>
  </si>
  <si>
    <t>042.878333</t>
  </si>
  <si>
    <t>+35.059722</t>
  </si>
  <si>
    <t xml:space="preserve"> 17    Per</t>
  </si>
  <si>
    <t xml:space="preserve">  K5+III            </t>
  </si>
  <si>
    <t>042.759583</t>
  </si>
  <si>
    <t>-21.004167</t>
  </si>
  <si>
    <t xml:space="preserve">  2Tau2Eri</t>
  </si>
  <si>
    <t>043.564583</t>
  </si>
  <si>
    <t>+52.762500</t>
  </si>
  <si>
    <t xml:space="preserve"> 18Tau Per</t>
  </si>
  <si>
    <t xml:space="preserve">  G4III+A4V         </t>
  </si>
  <si>
    <t>043.470417</t>
  </si>
  <si>
    <t>-49.890278</t>
  </si>
  <si>
    <t xml:space="preserve">  M7IIIe            </t>
  </si>
  <si>
    <t>042.618750</t>
  </si>
  <si>
    <t>-75.066944</t>
  </si>
  <si>
    <t xml:space="preserve">   Nu  Hyi</t>
  </si>
  <si>
    <t>044.107083</t>
  </si>
  <si>
    <t xml:space="preserve"> -8.898056</t>
  </si>
  <si>
    <t xml:space="preserve">  3Eta Eri</t>
  </si>
  <si>
    <t xml:space="preserve"> 3.89</t>
  </si>
  <si>
    <t xml:space="preserve">  K1-IIIbBa0.2:     </t>
  </si>
  <si>
    <t xml:space="preserve"> 0.033</t>
  </si>
  <si>
    <t>044.690417</t>
  </si>
  <si>
    <t>+39.662778</t>
  </si>
  <si>
    <t xml:space="preserve"> 22Pi  Per</t>
  </si>
  <si>
    <t xml:space="preserve"> 4.70</t>
  </si>
  <si>
    <t xml:space="preserve">  A2Vn              </t>
  </si>
  <si>
    <t>044.765417</t>
  </si>
  <si>
    <t>+35.183056</t>
  </si>
  <si>
    <t xml:space="preserve"> 24    Per</t>
  </si>
  <si>
    <t xml:space="preserve"> 4.93</t>
  </si>
  <si>
    <t>044.802917</t>
  </si>
  <si>
    <t>+21.340278</t>
  </si>
  <si>
    <t xml:space="preserve"> 48Eps Ari</t>
  </si>
  <si>
    <t xml:space="preserve">  A2V s             </t>
  </si>
  <si>
    <t>044.928750</t>
  </si>
  <si>
    <t xml:space="preserve"> +8.907500</t>
  </si>
  <si>
    <t xml:space="preserve"> 91Lam Cet</t>
  </si>
  <si>
    <t xml:space="preserve">  B6III             </t>
  </si>
  <si>
    <t>044.565417</t>
  </si>
  <si>
    <t>-40.304722</t>
  </si>
  <si>
    <t xml:space="preserve">   The1Eri</t>
  </si>
  <si>
    <t xml:space="preserve"> 3.24</t>
  </si>
  <si>
    <t xml:space="preserve">  A4III             </t>
  </si>
  <si>
    <t>044.567917</t>
  </si>
  <si>
    <t>-40.304444</t>
  </si>
  <si>
    <t xml:space="preserve">   The2Eri</t>
  </si>
  <si>
    <t xml:space="preserve"> 4.35</t>
  </si>
  <si>
    <t xml:space="preserve">  A1V               </t>
  </si>
  <si>
    <t>044.699167</t>
  </si>
  <si>
    <t>-64.071389</t>
  </si>
  <si>
    <t xml:space="preserve">   Bet Hor</t>
  </si>
  <si>
    <t xml:space="preserve">  A3-5IIIm:         </t>
  </si>
  <si>
    <t>045.570000</t>
  </si>
  <si>
    <t xml:space="preserve"> +4.089722</t>
  </si>
  <si>
    <t xml:space="preserve"> 92Alp Cet</t>
  </si>
  <si>
    <t xml:space="preserve"> 2.53</t>
  </si>
  <si>
    <t xml:space="preserve">  M1.5IIIa          </t>
  </si>
  <si>
    <t>046.199167</t>
  </si>
  <si>
    <t>+53.506389</t>
  </si>
  <si>
    <t xml:space="preserve"> 23Gam Per</t>
  </si>
  <si>
    <t xml:space="preserve"> 2.93</t>
  </si>
  <si>
    <t xml:space="preserve">  G8III+A2V         </t>
  </si>
  <si>
    <t>046.385000</t>
  </si>
  <si>
    <t>+56.705833</t>
  </si>
  <si>
    <t xml:space="preserve">  G9.5III           </t>
  </si>
  <si>
    <t>045.597917</t>
  </si>
  <si>
    <t>-23.624444</t>
  </si>
  <si>
    <t xml:space="preserve"> 11Tau3Eri</t>
  </si>
  <si>
    <t xml:space="preserve">  A4IV              </t>
  </si>
  <si>
    <t xml:space="preserve"> 0.059</t>
  </si>
  <si>
    <t>046.294167</t>
  </si>
  <si>
    <t>+38.840278</t>
  </si>
  <si>
    <t xml:space="preserve"> 25Rho Per</t>
  </si>
  <si>
    <t xml:space="preserve"> 3.39</t>
  </si>
  <si>
    <t xml:space="preserve">  M4II              </t>
  </si>
  <si>
    <t>047.984583</t>
  </si>
  <si>
    <t>+74.393611</t>
  </si>
  <si>
    <t xml:space="preserve">  A2Vnn             </t>
  </si>
  <si>
    <t>047.042083</t>
  </si>
  <si>
    <t>+40.955556</t>
  </si>
  <si>
    <t xml:space="preserve"> 26Bet Per</t>
  </si>
  <si>
    <t xml:space="preserve"> 2.12</t>
  </si>
  <si>
    <t xml:space="preserve">  B8V               </t>
  </si>
  <si>
    <t xml:space="preserve"> 0.045</t>
  </si>
  <si>
    <t>047.266667</t>
  </si>
  <si>
    <t>+49.613333</t>
  </si>
  <si>
    <t xml:space="preserve">   Iot Per</t>
  </si>
  <si>
    <t xml:space="preserve"> 4.05</t>
  </si>
  <si>
    <t xml:space="preserve">  G0V               </t>
  </si>
  <si>
    <t xml:space="preserve"> 0.084</t>
  </si>
  <si>
    <t>047.374167</t>
  </si>
  <si>
    <t>+44.857222</t>
  </si>
  <si>
    <t xml:space="preserve"> 27Kap Per</t>
  </si>
  <si>
    <t xml:space="preserve"> 3.80</t>
  </si>
  <si>
    <t>047.822500</t>
  </si>
  <si>
    <t>+39.611667</t>
  </si>
  <si>
    <t xml:space="preserve"> 28Ome Per</t>
  </si>
  <si>
    <t xml:space="preserve">  K1III             </t>
  </si>
  <si>
    <t>047.907500</t>
  </si>
  <si>
    <t>+19.726667</t>
  </si>
  <si>
    <t xml:space="preserve"> 57Del Ari</t>
  </si>
  <si>
    <t>048.017917</t>
  </si>
  <si>
    <t>-28.986944</t>
  </si>
  <si>
    <t xml:space="preserve">   Alp For</t>
  </si>
  <si>
    <t xml:space="preserve"> 0.075</t>
  </si>
  <si>
    <t>048.725417</t>
  </si>
  <si>
    <t>+21.044444</t>
  </si>
  <si>
    <t xml:space="preserve"> 58Zet Ari</t>
  </si>
  <si>
    <t xml:space="preserve"> 0.020</t>
  </si>
  <si>
    <t>048.958333</t>
  </si>
  <si>
    <t xml:space="preserve"> -8.819722</t>
  </si>
  <si>
    <t xml:space="preserve"> 13Zet Eri</t>
  </si>
  <si>
    <t xml:space="preserve">  A5m               </t>
  </si>
  <si>
    <t>049.997500</t>
  </si>
  <si>
    <t>+65.652222</t>
  </si>
  <si>
    <t xml:space="preserve">  B2.5Ven           </t>
  </si>
  <si>
    <t>049.682500</t>
  </si>
  <si>
    <t>+34.222778</t>
  </si>
  <si>
    <t xml:space="preserve">  K2IICN1           </t>
  </si>
  <si>
    <t xml:space="preserve"> 0.012</t>
  </si>
  <si>
    <t>049.592083</t>
  </si>
  <si>
    <t>-22.511389</t>
  </si>
  <si>
    <t xml:space="preserve"> 15    Eri</t>
  </si>
  <si>
    <t xml:space="preserve">  G6III             </t>
  </si>
  <si>
    <t>049.840417</t>
  </si>
  <si>
    <t xml:space="preserve"> +3.370278</t>
  </si>
  <si>
    <t xml:space="preserve"> 96Kap1Cet</t>
  </si>
  <si>
    <t xml:space="preserve">  G5V               </t>
  </si>
  <si>
    <t xml:space="preserve"> 0.108</t>
  </si>
  <si>
    <t>050.085000</t>
  </si>
  <si>
    <t>+29.048333</t>
  </si>
  <si>
    <t>-0.008</t>
  </si>
  <si>
    <t>050.360417</t>
  </si>
  <si>
    <t>+43.329444</t>
  </si>
  <si>
    <t xml:space="preserve"> 32    Per</t>
  </si>
  <si>
    <t>049.879167</t>
  </si>
  <si>
    <t>-21.757778</t>
  </si>
  <si>
    <t xml:space="preserve"> 16Tau4Eri</t>
  </si>
  <si>
    <t xml:space="preserve"> 3.69</t>
  </si>
  <si>
    <t xml:space="preserve">  M3.5IIIaCa-1      </t>
  </si>
  <si>
    <t>-0.013</t>
  </si>
  <si>
    <t>049.982083</t>
  </si>
  <si>
    <t>-43.069722</t>
  </si>
  <si>
    <t xml:space="preserve"> 0.156</t>
  </si>
  <si>
    <t>051.080833</t>
  </si>
  <si>
    <t>+49.861111</t>
  </si>
  <si>
    <t xml:space="preserve"> 33Alp Per</t>
  </si>
  <si>
    <t xml:space="preserve"> 1.79</t>
  </si>
  <si>
    <t xml:space="preserve">  F5Ib              </t>
  </si>
  <si>
    <t>051.203333</t>
  </si>
  <si>
    <t xml:space="preserve"> +9.028889</t>
  </si>
  <si>
    <t xml:space="preserve">  1Omi Tau</t>
  </si>
  <si>
    <t xml:space="preserve">  G6IIIFe-1         </t>
  </si>
  <si>
    <t>052.012917</t>
  </si>
  <si>
    <t>+49.062778</t>
  </si>
  <si>
    <t>052.267083</t>
  </si>
  <si>
    <t>+59.940278</t>
  </si>
  <si>
    <t xml:space="preserve"> 4.21</t>
  </si>
  <si>
    <t xml:space="preserve">  B9Ia              </t>
  </si>
  <si>
    <t>051.792500</t>
  </si>
  <si>
    <t xml:space="preserve"> +9.732778</t>
  </si>
  <si>
    <t xml:space="preserve">  2Xi  Tau</t>
  </si>
  <si>
    <t xml:space="preserve"> 3.74</t>
  </si>
  <si>
    <t xml:space="preserve">  B9Vn              </t>
  </si>
  <si>
    <t>-0.017</t>
  </si>
  <si>
    <t>052.478750</t>
  </si>
  <si>
    <t>+58.878611</t>
  </si>
  <si>
    <t xml:space="preserve">  A0Ia              </t>
  </si>
  <si>
    <t>052.342083</t>
  </si>
  <si>
    <t>+49.508889</t>
  </si>
  <si>
    <t xml:space="preserve"> 34    Per</t>
  </si>
  <si>
    <t>052.643750</t>
  </si>
  <si>
    <t>+47.995278</t>
  </si>
  <si>
    <t xml:space="preserve"> 35Sig Per</t>
  </si>
  <si>
    <t>052.718333</t>
  </si>
  <si>
    <t>+12.936667</t>
  </si>
  <si>
    <t xml:space="preserve">  5    Tau</t>
  </si>
  <si>
    <t xml:space="preserve">  K0II-IIIFe-0.5    </t>
  </si>
  <si>
    <t>052.654583</t>
  </si>
  <si>
    <t xml:space="preserve"> -5.075278</t>
  </si>
  <si>
    <t xml:space="preserve"> 17    Eri</t>
  </si>
  <si>
    <t xml:space="preserve">  B9V s             </t>
  </si>
  <si>
    <t>052.344583</t>
  </si>
  <si>
    <t>-62.937500</t>
  </si>
  <si>
    <t xml:space="preserve">   Kap Ret</t>
  </si>
  <si>
    <t xml:space="preserve"> 4.72</t>
  </si>
  <si>
    <t xml:space="preserve">  F5IV-V            </t>
  </si>
  <si>
    <t xml:space="preserve"> 0.060</t>
  </si>
  <si>
    <t>053.232500</t>
  </si>
  <si>
    <t xml:space="preserve"> -9.458333</t>
  </si>
  <si>
    <t xml:space="preserve"> 18Eps Eri</t>
  </si>
  <si>
    <t xml:space="preserve">  K2V               </t>
  </si>
  <si>
    <t xml:space="preserve"> 0.303</t>
  </si>
  <si>
    <t>054.122500</t>
  </si>
  <si>
    <t>+48.192778</t>
  </si>
  <si>
    <t xml:space="preserve"> 37Psi Per</t>
  </si>
  <si>
    <t xml:space="preserve">  B5Ve              </t>
  </si>
  <si>
    <t>053.447083</t>
  </si>
  <si>
    <t>-21.632778</t>
  </si>
  <si>
    <t xml:space="preserve"> 19Tau5Eri</t>
  </si>
  <si>
    <t xml:space="preserve">  B8V+B8V           </t>
  </si>
  <si>
    <t>054.218333</t>
  </si>
  <si>
    <t xml:space="preserve"> +0.401667</t>
  </si>
  <si>
    <t xml:space="preserve"> 10    Tau</t>
  </si>
  <si>
    <t xml:space="preserve">  F9IV-V            </t>
  </si>
  <si>
    <t xml:space="preserve"> 0.054</t>
  </si>
  <si>
    <t>054.273750</t>
  </si>
  <si>
    <t>-40.274722</t>
  </si>
  <si>
    <t xml:space="preserve"> 4.58</t>
  </si>
  <si>
    <t>055.731250</t>
  </si>
  <si>
    <t>+47.787500</t>
  </si>
  <si>
    <t xml:space="preserve"> 39Del Per</t>
  </si>
  <si>
    <t xml:space="preserve"> 3.01</t>
  </si>
  <si>
    <t>055.593750</t>
  </si>
  <si>
    <t>+33.965000</t>
  </si>
  <si>
    <t xml:space="preserve"> 40    Per</t>
  </si>
  <si>
    <t xml:space="preserve"> 4.97</t>
  </si>
  <si>
    <t xml:space="preserve">  B0.5V             </t>
  </si>
  <si>
    <t>056.509583</t>
  </si>
  <si>
    <t>+63.345000</t>
  </si>
  <si>
    <t xml:space="preserve">  G0III+A3V         </t>
  </si>
  <si>
    <t>056.079583</t>
  </si>
  <si>
    <t>+32.288333</t>
  </si>
  <si>
    <t xml:space="preserve"> 38Omi Per</t>
  </si>
  <si>
    <t xml:space="preserve"> 3.83</t>
  </si>
  <si>
    <t xml:space="preserve">  B1III             </t>
  </si>
  <si>
    <t>055.562083</t>
  </si>
  <si>
    <t>-31.938333</t>
  </si>
  <si>
    <t xml:space="preserve">   Del For</t>
  </si>
  <si>
    <t xml:space="preserve"> 5.00</t>
  </si>
  <si>
    <t>056.298333</t>
  </si>
  <si>
    <t>+42.578611</t>
  </si>
  <si>
    <t xml:space="preserve"> 41Nu  Per</t>
  </si>
  <si>
    <t xml:space="preserve"> 3.77</t>
  </si>
  <si>
    <t xml:space="preserve">  F5II              </t>
  </si>
  <si>
    <t>055.812083</t>
  </si>
  <si>
    <t xml:space="preserve"> -9.763333</t>
  </si>
  <si>
    <t xml:space="preserve"> 23Del Eri</t>
  </si>
  <si>
    <t xml:space="preserve"> 3.54</t>
  </si>
  <si>
    <t xml:space="preserve">  K0+IV             </t>
  </si>
  <si>
    <t xml:space="preserve"> 0.109</t>
  </si>
  <si>
    <t>056.218750</t>
  </si>
  <si>
    <t>+24.113333</t>
  </si>
  <si>
    <t xml:space="preserve"> 17    Tau</t>
  </si>
  <si>
    <t>055.708750</t>
  </si>
  <si>
    <t>-37.313611</t>
  </si>
  <si>
    <t xml:space="preserve">  K2.5III           </t>
  </si>
  <si>
    <t>056.302083</t>
  </si>
  <si>
    <t>+24.467222</t>
  </si>
  <si>
    <t xml:space="preserve"> 19    Tau</t>
  </si>
  <si>
    <t xml:space="preserve"> 4.30</t>
  </si>
  <si>
    <t xml:space="preserve">  B6IV              </t>
  </si>
  <si>
    <t>057.589583</t>
  </si>
  <si>
    <t>+71.332222</t>
  </si>
  <si>
    <t xml:space="preserve">   Gam Cam</t>
  </si>
  <si>
    <t xml:space="preserve">  A2IVn             </t>
  </si>
  <si>
    <t>056.456667</t>
  </si>
  <si>
    <t>+24.367778</t>
  </si>
  <si>
    <t xml:space="preserve"> 20    Tau</t>
  </si>
  <si>
    <t>057.380000</t>
  </si>
  <si>
    <t>+65.526111</t>
  </si>
  <si>
    <t xml:space="preserve">  M2+IIab           </t>
  </si>
  <si>
    <t>056.581667</t>
  </si>
  <si>
    <t>+23.948333</t>
  </si>
  <si>
    <t xml:space="preserve"> 23    Tau</t>
  </si>
  <si>
    <t xml:space="preserve"> 4.18</t>
  </si>
  <si>
    <t xml:space="preserve">  B6IVe             </t>
  </si>
  <si>
    <t>056.535417</t>
  </si>
  <si>
    <t>-12.101667</t>
  </si>
  <si>
    <t xml:space="preserve"> 26Pi  Eri</t>
  </si>
  <si>
    <t xml:space="preserve">  M2III             </t>
  </si>
  <si>
    <t>056.871250</t>
  </si>
  <si>
    <t>+24.105000</t>
  </si>
  <si>
    <t xml:space="preserve"> 25Eta Tau</t>
  </si>
  <si>
    <t xml:space="preserve"> 2.87</t>
  </si>
  <si>
    <t xml:space="preserve">  B7IIIe            </t>
  </si>
  <si>
    <t xml:space="preserve"> 0.008</t>
  </si>
  <si>
    <t>056.712083</t>
  </si>
  <si>
    <t>-23.249722</t>
  </si>
  <si>
    <t xml:space="preserve"> 27Tau6Eri</t>
  </si>
  <si>
    <t>056.050000</t>
  </si>
  <si>
    <t>-64.806944</t>
  </si>
  <si>
    <t xml:space="preserve">   Bet Ret</t>
  </si>
  <si>
    <t xml:space="preserve"> 3.85</t>
  </si>
  <si>
    <t xml:space="preserve">  K2+III            </t>
  </si>
  <si>
    <t xml:space="preserve"> 0.042</t>
  </si>
  <si>
    <t>057.290417</t>
  </si>
  <si>
    <t>+24.053333</t>
  </si>
  <si>
    <t xml:space="preserve"> 27    Tau</t>
  </si>
  <si>
    <t>-0.026</t>
  </si>
  <si>
    <t>057.149583</t>
  </si>
  <si>
    <t>-37.620556</t>
  </si>
  <si>
    <t>057.363750</t>
  </si>
  <si>
    <t>-36.200278</t>
  </si>
  <si>
    <t xml:space="preserve"> 4.17</t>
  </si>
  <si>
    <t xml:space="preserve">  G9II-III          </t>
  </si>
  <si>
    <t>058.532917</t>
  </si>
  <si>
    <t>+31.883611</t>
  </si>
  <si>
    <t xml:space="preserve"> 44Zet Per</t>
  </si>
  <si>
    <t xml:space="preserve"> 2.85</t>
  </si>
  <si>
    <t xml:space="preserve">  B1Ib              </t>
  </si>
  <si>
    <t>059.284583</t>
  </si>
  <si>
    <t>+61.108889</t>
  </si>
  <si>
    <t xml:space="preserve">  K3I-II+A3V:       </t>
  </si>
  <si>
    <t>056.809583</t>
  </si>
  <si>
    <t>-74.238889</t>
  </si>
  <si>
    <t xml:space="preserve">   Gam Hyi</t>
  </si>
  <si>
    <t>058.572917</t>
  </si>
  <si>
    <t xml:space="preserve"> -2.954722</t>
  </si>
  <si>
    <t xml:space="preserve"> 32    Eri</t>
  </si>
  <si>
    <t>058.427500</t>
  </si>
  <si>
    <t>-24.612500</t>
  </si>
  <si>
    <t xml:space="preserve"> 33Tau8Eri</t>
  </si>
  <si>
    <t xml:space="preserve">  B6V               </t>
  </si>
  <si>
    <t>059.463333</t>
  </si>
  <si>
    <t>+40.010278</t>
  </si>
  <si>
    <t xml:space="preserve"> 45Eps Per</t>
  </si>
  <si>
    <t xml:space="preserve"> 2.89</t>
  </si>
  <si>
    <t xml:space="preserve">  B0.5V+A2V         </t>
  </si>
  <si>
    <t>059.741250</t>
  </si>
  <si>
    <t>+35.791111</t>
  </si>
  <si>
    <t xml:space="preserve"> 46Xi  Per</t>
  </si>
  <si>
    <t xml:space="preserve"> 4.04</t>
  </si>
  <si>
    <t xml:space="preserve">  O7.5III(n)((f))   </t>
  </si>
  <si>
    <t>-0.004</t>
  </si>
  <si>
    <t>059.507500</t>
  </si>
  <si>
    <t>-13.508611</t>
  </si>
  <si>
    <t xml:space="preserve"> 34Gam Eri</t>
  </si>
  <si>
    <t xml:space="preserve"> 2.95</t>
  </si>
  <si>
    <t xml:space="preserve">  M0.5IIICa-1Cr-1   </t>
  </si>
  <si>
    <t>060.170000</t>
  </si>
  <si>
    <t>+12.490278</t>
  </si>
  <si>
    <t xml:space="preserve"> 35Lam Tau</t>
  </si>
  <si>
    <t xml:space="preserve">  B3V+A4IV          </t>
  </si>
  <si>
    <t>059.981250</t>
  </si>
  <si>
    <t>-24.016389</t>
  </si>
  <si>
    <t xml:space="preserve"> 36Tau9Eri</t>
  </si>
  <si>
    <t xml:space="preserve">  B6V+B9.5V         </t>
  </si>
  <si>
    <t>059.686250</t>
  </si>
  <si>
    <t>-61.400278</t>
  </si>
  <si>
    <t xml:space="preserve">   Del Ret</t>
  </si>
  <si>
    <t xml:space="preserve"> 4.56</t>
  </si>
  <si>
    <t xml:space="preserve">  M2IIIab           </t>
  </si>
  <si>
    <t>-0.001</t>
  </si>
  <si>
    <t>060.789167</t>
  </si>
  <si>
    <t xml:space="preserve"> +5.989167</t>
  </si>
  <si>
    <t xml:space="preserve"> 38Nu  Tau</t>
  </si>
  <si>
    <t xml:space="preserve"> 3.91</t>
  </si>
  <si>
    <t>061.173750</t>
  </si>
  <si>
    <t>+22.081944</t>
  </si>
  <si>
    <t xml:space="preserve"> 37    Tau</t>
  </si>
  <si>
    <t xml:space="preserve">  K0+III-IIIaFe-0.2 </t>
  </si>
  <si>
    <t>061.645833</t>
  </si>
  <si>
    <t>+50.351389</t>
  </si>
  <si>
    <t xml:space="preserve"> 47Lam Per</t>
  </si>
  <si>
    <t xml:space="preserve"> 4.29</t>
  </si>
  <si>
    <t xml:space="preserve">  A0IVn             </t>
  </si>
  <si>
    <t>060.224167</t>
  </si>
  <si>
    <t>-62.159444</t>
  </si>
  <si>
    <t xml:space="preserve">   Gam Ret</t>
  </si>
  <si>
    <t>060.325833</t>
  </si>
  <si>
    <t>-61.078889</t>
  </si>
  <si>
    <t xml:space="preserve">   Iot Ret</t>
  </si>
  <si>
    <t>062.165417</t>
  </si>
  <si>
    <t>+47.712500</t>
  </si>
  <si>
    <t xml:space="preserve"> 48    Per</t>
  </si>
  <si>
    <t xml:space="preserve">  B3Ve              </t>
  </si>
  <si>
    <t>062.966250</t>
  </si>
  <si>
    <t xml:space="preserve"> -6.837500</t>
  </si>
  <si>
    <t xml:space="preserve"> 38Omi1Eri</t>
  </si>
  <si>
    <t xml:space="preserve">  F2II-III          </t>
  </si>
  <si>
    <t>062.710833</t>
  </si>
  <si>
    <t>-41.993611</t>
  </si>
  <si>
    <t xml:space="preserve">   Del Hor</t>
  </si>
  <si>
    <t xml:space="preserve">  A9V               </t>
  </si>
  <si>
    <t>063.724583</t>
  </si>
  <si>
    <t>+48.409444</t>
  </si>
  <si>
    <t xml:space="preserve"> 51Mu  Per</t>
  </si>
  <si>
    <t xml:space="preserve"> 4.14</t>
  </si>
  <si>
    <t xml:space="preserve">  G0Ib              </t>
  </si>
  <si>
    <t xml:space="preserve"> 0.017</t>
  </si>
  <si>
    <t>063.722083</t>
  </si>
  <si>
    <t>+40.483611</t>
  </si>
  <si>
    <t xml:space="preserve"> 52    Per</t>
  </si>
  <si>
    <t xml:space="preserve">  G5Ib+A2V          </t>
  </si>
  <si>
    <t>063.485000</t>
  </si>
  <si>
    <t xml:space="preserve"> +9.263611</t>
  </si>
  <si>
    <t xml:space="preserve"> 47    Tau</t>
  </si>
  <si>
    <t xml:space="preserve">  G5III+A7V?        </t>
  </si>
  <si>
    <t>063.598750</t>
  </si>
  <si>
    <t>-10.256389</t>
  </si>
  <si>
    <t xml:space="preserve"> 39    Eri</t>
  </si>
  <si>
    <t>063.883750</t>
  </si>
  <si>
    <t xml:space="preserve"> +8.892222</t>
  </si>
  <si>
    <t xml:space="preserve"> 49Mu  Tau</t>
  </si>
  <si>
    <t xml:space="preserve">  B3IV              </t>
  </si>
  <si>
    <t>064.560833</t>
  </si>
  <si>
    <t>+50.295556</t>
  </si>
  <si>
    <t>063.817917</t>
  </si>
  <si>
    <t xml:space="preserve"> -7.652778</t>
  </si>
  <si>
    <t xml:space="preserve"> 40Omi2Eri</t>
  </si>
  <si>
    <t xml:space="preserve">  K1-V              </t>
  </si>
  <si>
    <t xml:space="preserve"> 0.209</t>
  </si>
  <si>
    <t>063.500417</t>
  </si>
  <si>
    <t>-42.294444</t>
  </si>
  <si>
    <t xml:space="preserve">   Alp Hor</t>
  </si>
  <si>
    <t xml:space="preserve"> 3.86</t>
  </si>
  <si>
    <t>064.315000</t>
  </si>
  <si>
    <t>+20.578611</t>
  </si>
  <si>
    <t xml:space="preserve"> 50Ome2Tau</t>
  </si>
  <si>
    <t xml:space="preserve">  A3m               </t>
  </si>
  <si>
    <t>063.606250</t>
  </si>
  <si>
    <t>-62.473889</t>
  </si>
  <si>
    <t xml:space="preserve">   Alp Ret</t>
  </si>
  <si>
    <t xml:space="preserve"> 3.35</t>
  </si>
  <si>
    <t xml:space="preserve">  G8II-III          </t>
  </si>
  <si>
    <t>064.006667</t>
  </si>
  <si>
    <t>-51.486667</t>
  </si>
  <si>
    <t xml:space="preserve">   Gam Dor</t>
  </si>
  <si>
    <t xml:space="preserve">  F4III             </t>
  </si>
  <si>
    <t>065.102500</t>
  </si>
  <si>
    <t>+34.566667</t>
  </si>
  <si>
    <t xml:space="preserve"> 54    Per</t>
  </si>
  <si>
    <t>064.948333</t>
  </si>
  <si>
    <t>+15.627500</t>
  </si>
  <si>
    <t xml:space="preserve"> 54Gam Tau</t>
  </si>
  <si>
    <t xml:space="preserve"> 3.65</t>
  </si>
  <si>
    <t xml:space="preserve">  K0-IIIabCN1       </t>
  </si>
  <si>
    <t>064.473750</t>
  </si>
  <si>
    <t>-33.798333</t>
  </si>
  <si>
    <t xml:space="preserve"> 41Ups4Eri</t>
  </si>
  <si>
    <t>065.088750</t>
  </si>
  <si>
    <t>+27.350833</t>
  </si>
  <si>
    <t xml:space="preserve"> 52Phi Tau</t>
  </si>
  <si>
    <t>065.388333</t>
  </si>
  <si>
    <t>+46.498889</t>
  </si>
  <si>
    <t xml:space="preserve"> 53    Per</t>
  </si>
  <si>
    <t xml:space="preserve">  B4IV              </t>
  </si>
  <si>
    <t>064.120417</t>
  </si>
  <si>
    <t>-59.301944</t>
  </si>
  <si>
    <t xml:space="preserve">   Eps Ret</t>
  </si>
  <si>
    <t xml:space="preserve">  K2IVa             </t>
  </si>
  <si>
    <t>065.733750</t>
  </si>
  <si>
    <t>+17.542500</t>
  </si>
  <si>
    <t xml:space="preserve"> 61Del1Tau</t>
  </si>
  <si>
    <t xml:space="preserve">  K0-IIICN0.5       </t>
  </si>
  <si>
    <t>066.024167</t>
  </si>
  <si>
    <t>+17.443889</t>
  </si>
  <si>
    <t xml:space="preserve"> 64Del2Tau</t>
  </si>
  <si>
    <t>066.342083</t>
  </si>
  <si>
    <t>+22.293889</t>
  </si>
  <si>
    <t xml:space="preserve"> 65Kap1Tau</t>
  </si>
  <si>
    <t xml:space="preserve"> 4.22</t>
  </si>
  <si>
    <t xml:space="preserve">  A7IV-V            </t>
  </si>
  <si>
    <t>066.372500</t>
  </si>
  <si>
    <t>+17.928056</t>
  </si>
  <si>
    <t xml:space="preserve"> 68Del3Tau</t>
  </si>
  <si>
    <t xml:space="preserve">  A2IV              </t>
  </si>
  <si>
    <t>066.577083</t>
  </si>
  <si>
    <t>+22.813611</t>
  </si>
  <si>
    <t xml:space="preserve"> 69Ups Tau</t>
  </si>
  <si>
    <t xml:space="preserve">  A8Vn              </t>
  </si>
  <si>
    <t xml:space="preserve"> 0.036</t>
  </si>
  <si>
    <t>066.009167</t>
  </si>
  <si>
    <t>-34.016944</t>
  </si>
  <si>
    <t xml:space="preserve"> 43    Eri</t>
  </si>
  <si>
    <t xml:space="preserve"> 3.96</t>
  </si>
  <si>
    <t>066.586667</t>
  </si>
  <si>
    <t>+15.618333</t>
  </si>
  <si>
    <t xml:space="preserve"> 71    Tau</t>
  </si>
  <si>
    <t xml:space="preserve"> 4.49</t>
  </si>
  <si>
    <t>066.651667</t>
  </si>
  <si>
    <t>+14.713611</t>
  </si>
  <si>
    <t xml:space="preserve"> 73Pi  Tau</t>
  </si>
  <si>
    <t xml:space="preserve">  G7IIIaFe-1        </t>
  </si>
  <si>
    <t>067.110000</t>
  </si>
  <si>
    <t>+16.359722</t>
  </si>
  <si>
    <t xml:space="preserve"> 75    Tau</t>
  </si>
  <si>
    <t>067.154167</t>
  </si>
  <si>
    <t>+19.180278</t>
  </si>
  <si>
    <t xml:space="preserve"> 74Eps Tau</t>
  </si>
  <si>
    <t xml:space="preserve"> 3.53</t>
  </si>
  <si>
    <t xml:space="preserve">  G9.5IIICN0.5      </t>
  </si>
  <si>
    <t>067.143750</t>
  </si>
  <si>
    <t>+15.962222</t>
  </si>
  <si>
    <t xml:space="preserve"> 77The1Tau</t>
  </si>
  <si>
    <t xml:space="preserve"> 3.84</t>
  </si>
  <si>
    <t xml:space="preserve">  K0IIIbFe-0.5      </t>
  </si>
  <si>
    <t>067.165417</t>
  </si>
  <si>
    <t>+15.870833</t>
  </si>
  <si>
    <t xml:space="preserve"> 78The2Tau</t>
  </si>
  <si>
    <t xml:space="preserve"> 3.40</t>
  </si>
  <si>
    <t xml:space="preserve">  A7III             </t>
  </si>
  <si>
    <t>067.640417</t>
  </si>
  <si>
    <t>+16.193889</t>
  </si>
  <si>
    <t xml:space="preserve"> 4.78</t>
  </si>
  <si>
    <t xml:space="preserve">  A6IV              </t>
  </si>
  <si>
    <t xml:space="preserve"> 0.053</t>
  </si>
  <si>
    <t>067.969583</t>
  </si>
  <si>
    <t xml:space="preserve"> -0.043889</t>
  </si>
  <si>
    <t xml:space="preserve"> 45    Eri</t>
  </si>
  <si>
    <t>-0.009</t>
  </si>
  <si>
    <t>068.462083</t>
  </si>
  <si>
    <t>+14.844444</t>
  </si>
  <si>
    <t xml:space="preserve"> 86Rho Tau</t>
  </si>
  <si>
    <t xml:space="preserve">  A8V               </t>
  </si>
  <si>
    <t>068.377500</t>
  </si>
  <si>
    <t>-29.766667</t>
  </si>
  <si>
    <t xml:space="preserve"> 50Ups1Eri</t>
  </si>
  <si>
    <t xml:space="preserve">  K0IIICN-1         </t>
  </si>
  <si>
    <t>069.172500</t>
  </si>
  <si>
    <t>+41.264722</t>
  </si>
  <si>
    <t xml:space="preserve"> 58    Per</t>
  </si>
  <si>
    <t xml:space="preserve">  K4III+A3V         </t>
  </si>
  <si>
    <t>068.980000</t>
  </si>
  <si>
    <t>+16.509167</t>
  </si>
  <si>
    <t xml:space="preserve"> 87Alp Tau</t>
  </si>
  <si>
    <t xml:space="preserve"> 0.85</t>
  </si>
  <si>
    <t>068.913750</t>
  </si>
  <si>
    <t>+10.160833</t>
  </si>
  <si>
    <t xml:space="preserve"> 88    Tau</t>
  </si>
  <si>
    <t>069.079583</t>
  </si>
  <si>
    <t xml:space="preserve"> -3.352500</t>
  </si>
  <si>
    <t xml:space="preserve"> 48Nu  Eri</t>
  </si>
  <si>
    <t xml:space="preserve"> 3.93</t>
  </si>
  <si>
    <t xml:space="preserve">  B2III             </t>
  </si>
  <si>
    <t>068.887500</t>
  </si>
  <si>
    <t>-30.562222</t>
  </si>
  <si>
    <t xml:space="preserve"> 52Ups2Eri</t>
  </si>
  <si>
    <t xml:space="preserve"> 3.82</t>
  </si>
  <si>
    <t xml:space="preserve">  G8IIIa            </t>
  </si>
  <si>
    <t>068.499167</t>
  </si>
  <si>
    <t>-55.045000</t>
  </si>
  <si>
    <t xml:space="preserve">   Alp Dor</t>
  </si>
  <si>
    <t xml:space="preserve">  A0IIISi           </t>
  </si>
  <si>
    <t>069.539583</t>
  </si>
  <si>
    <t>+12.510833</t>
  </si>
  <si>
    <t xml:space="preserve"> 90    Tau</t>
  </si>
  <si>
    <t xml:space="preserve">  A6V               </t>
  </si>
  <si>
    <t>069.818750</t>
  </si>
  <si>
    <t>+15.918056</t>
  </si>
  <si>
    <t xml:space="preserve"> 92Sig2Tau</t>
  </si>
  <si>
    <t xml:space="preserve">  A5Vn              </t>
  </si>
  <si>
    <t>069.545000</t>
  </si>
  <si>
    <t>-14.303889</t>
  </si>
  <si>
    <t xml:space="preserve"> 53    Eri</t>
  </si>
  <si>
    <t xml:space="preserve">  K2IIIb            </t>
  </si>
  <si>
    <t xml:space="preserve"> 0.044</t>
  </si>
  <si>
    <t>070.110417</t>
  </si>
  <si>
    <t>-19.671667</t>
  </si>
  <si>
    <t xml:space="preserve"> 54    Eri</t>
  </si>
  <si>
    <t xml:space="preserve"> 4.32</t>
  </si>
  <si>
    <t>070.561250</t>
  </si>
  <si>
    <t>+22.956944</t>
  </si>
  <si>
    <t xml:space="preserve"> 94Tau Tau</t>
  </si>
  <si>
    <t>070.140417</t>
  </si>
  <si>
    <t>-41.863889</t>
  </si>
  <si>
    <t xml:space="preserve">   Alp Cae</t>
  </si>
  <si>
    <t xml:space="preserve"> 4.45</t>
  </si>
  <si>
    <t xml:space="preserve">  F2V               </t>
  </si>
  <si>
    <t>071.375417</t>
  </si>
  <si>
    <t xml:space="preserve"> -3.254722</t>
  </si>
  <si>
    <t xml:space="preserve"> 57Mu  Eri</t>
  </si>
  <si>
    <t xml:space="preserve"> 4.02</t>
  </si>
  <si>
    <t>072.477500</t>
  </si>
  <si>
    <t>+37.488333</t>
  </si>
  <si>
    <t xml:space="preserve">  K3.5IIIBa0.2:     </t>
  </si>
  <si>
    <t>073.512500</t>
  </si>
  <si>
    <t>+66.342778</t>
  </si>
  <si>
    <t xml:space="preserve">  9Alp Cam</t>
  </si>
  <si>
    <t xml:space="preserve">  O9.5Ia            </t>
  </si>
  <si>
    <t>072.460000</t>
  </si>
  <si>
    <t xml:space="preserve"> +6.961389</t>
  </si>
  <si>
    <t xml:space="preserve">  1Pi 3Ori</t>
  </si>
  <si>
    <t xml:space="preserve"> 3.19</t>
  </si>
  <si>
    <t xml:space="preserve"> 0.125</t>
  </si>
  <si>
    <t>072.652917</t>
  </si>
  <si>
    <t xml:space="preserve"> +8.900278</t>
  </si>
  <si>
    <t xml:space="preserve">  2Pi 2Ori</t>
  </si>
  <si>
    <t xml:space="preserve">  A1Vn              </t>
  </si>
  <si>
    <t>073.158333</t>
  </si>
  <si>
    <t>+36.703056</t>
  </si>
  <si>
    <t xml:space="preserve">  2    Aur</t>
  </si>
  <si>
    <t xml:space="preserve">  K2.5IIIbBa0.4     </t>
  </si>
  <si>
    <t>072.801667</t>
  </si>
  <si>
    <t xml:space="preserve"> +5.605000</t>
  </si>
  <si>
    <t xml:space="preserve">  3Pi 4Ori</t>
  </si>
  <si>
    <t xml:space="preserve">  B2III+B2IV        </t>
  </si>
  <si>
    <t>073.133333</t>
  </si>
  <si>
    <t>+14.250556</t>
  </si>
  <si>
    <t xml:space="preserve">  4Omi1Ori</t>
  </si>
  <si>
    <t xml:space="preserve">  S3.5/1-           </t>
  </si>
  <si>
    <t>073.223750</t>
  </si>
  <si>
    <t xml:space="preserve"> -5.452778</t>
  </si>
  <si>
    <t xml:space="preserve"> 61Ome Eri</t>
  </si>
  <si>
    <t xml:space="preserve"> 4.39</t>
  </si>
  <si>
    <t xml:space="preserve">  F4III+A6III       </t>
  </si>
  <si>
    <t>073.562917</t>
  </si>
  <si>
    <t xml:space="preserve"> +2.440556</t>
  </si>
  <si>
    <t xml:space="preserve">  8Pi 5Ori</t>
  </si>
  <si>
    <t xml:space="preserve"> 3.72</t>
  </si>
  <si>
    <t xml:space="preserve">  B3III+B0V         </t>
  </si>
  <si>
    <t>074.321667</t>
  </si>
  <si>
    <t>+53.752222</t>
  </si>
  <si>
    <t xml:space="preserve">  7    Cam</t>
  </si>
  <si>
    <t>073.724167</t>
  </si>
  <si>
    <t>+10.150833</t>
  </si>
  <si>
    <t xml:space="preserve">  7Pi 1Ori</t>
  </si>
  <si>
    <t xml:space="preserve">  A0Vp              </t>
  </si>
  <si>
    <t>074.248333</t>
  </si>
  <si>
    <t>+33.166111</t>
  </si>
  <si>
    <t xml:space="preserve">  3Iot Aur</t>
  </si>
  <si>
    <t xml:space="preserve"> 2.69</t>
  </si>
  <si>
    <t xml:space="preserve">  K3II              </t>
  </si>
  <si>
    <t>074.092917</t>
  </si>
  <si>
    <t>+13.514444</t>
  </si>
  <si>
    <t xml:space="preserve">  9Omi2Ori</t>
  </si>
  <si>
    <t xml:space="preserve">  K2-IIIFe-1        </t>
  </si>
  <si>
    <t>074.814167</t>
  </si>
  <si>
    <t>+37.890278</t>
  </si>
  <si>
    <t xml:space="preserve">  4Ome Aur</t>
  </si>
  <si>
    <t>074.637083</t>
  </si>
  <si>
    <t xml:space="preserve"> +1.714167</t>
  </si>
  <si>
    <t xml:space="preserve"> 10Pi 6Ori</t>
  </si>
  <si>
    <t xml:space="preserve">  K2-II             </t>
  </si>
  <si>
    <t>075.854583</t>
  </si>
  <si>
    <t>+60.442222</t>
  </si>
  <si>
    <t xml:space="preserve"> 10Bet Cam</t>
  </si>
  <si>
    <t xml:space="preserve"> 4.03</t>
  </si>
  <si>
    <t xml:space="preserve">  G1Ib-IIa          </t>
  </si>
  <si>
    <t>075.492083</t>
  </si>
  <si>
    <t>+43.823333</t>
  </si>
  <si>
    <t xml:space="preserve">  7Eps Aur</t>
  </si>
  <si>
    <t xml:space="preserve"> 2.99</t>
  </si>
  <si>
    <t xml:space="preserve">  F0Iae+B           </t>
  </si>
  <si>
    <t>074.982500</t>
  </si>
  <si>
    <t>-12.537500</t>
  </si>
  <si>
    <t xml:space="preserve"> 64    Eri</t>
  </si>
  <si>
    <t>075.619583</t>
  </si>
  <si>
    <t>+41.075833</t>
  </si>
  <si>
    <t xml:space="preserve">  8Zet Aur</t>
  </si>
  <si>
    <t xml:space="preserve"> 3.75</t>
  </si>
  <si>
    <t xml:space="preserve">  K4II+B8V          </t>
  </si>
  <si>
    <t>075.359583</t>
  </si>
  <si>
    <t xml:space="preserve"> -7.173889</t>
  </si>
  <si>
    <t xml:space="preserve"> 65Psi Eri</t>
  </si>
  <si>
    <t>075.773750</t>
  </si>
  <si>
    <t>+21.590000</t>
  </si>
  <si>
    <t>102Iot Tau</t>
  </si>
  <si>
    <t xml:space="preserve"> 4.64</t>
  </si>
  <si>
    <t>075.356667</t>
  </si>
  <si>
    <t>-20.051944</t>
  </si>
  <si>
    <t>076.669167</t>
  </si>
  <si>
    <t>+51.597778</t>
  </si>
  <si>
    <t xml:space="preserve">  9    Aur</t>
  </si>
  <si>
    <t>076.142083</t>
  </si>
  <si>
    <t>+15.404167</t>
  </si>
  <si>
    <t xml:space="preserve"> 11    Ori</t>
  </si>
  <si>
    <t xml:space="preserve"> 4.68</t>
  </si>
  <si>
    <t xml:space="preserve">  A0pSi             </t>
  </si>
  <si>
    <t>076.628750</t>
  </si>
  <si>
    <t>+41.234444</t>
  </si>
  <si>
    <t xml:space="preserve"> 10Eta Aur</t>
  </si>
  <si>
    <t xml:space="preserve"> 3.17</t>
  </si>
  <si>
    <t>076.101667</t>
  </si>
  <si>
    <t>-35.483333</t>
  </si>
  <si>
    <t xml:space="preserve">   Gam1Cae</t>
  </si>
  <si>
    <t xml:space="preserve"> 4.55</t>
  </si>
  <si>
    <t>076.365417</t>
  </si>
  <si>
    <t>-22.371111</t>
  </si>
  <si>
    <t xml:space="preserve">  2Eps Lep</t>
  </si>
  <si>
    <t xml:space="preserve">  K5III             </t>
  </si>
  <si>
    <t>076.862500</t>
  </si>
  <si>
    <t>+18.645000</t>
  </si>
  <si>
    <t>104    Tau</t>
  </si>
  <si>
    <t xml:space="preserve">  G4V               </t>
  </si>
  <si>
    <t>076.962500</t>
  </si>
  <si>
    <t xml:space="preserve"> -5.086389</t>
  </si>
  <si>
    <t xml:space="preserve"> 67Bet Eri</t>
  </si>
  <si>
    <t xml:space="preserve"> 2.79</t>
  </si>
  <si>
    <t xml:space="preserve">  A3III             </t>
  </si>
  <si>
    <t>076.377500</t>
  </si>
  <si>
    <t>-57.472778</t>
  </si>
  <si>
    <t xml:space="preserve">   Zet Dor</t>
  </si>
  <si>
    <t xml:space="preserve"> 0.085</t>
  </si>
  <si>
    <t>077.425000</t>
  </si>
  <si>
    <t>+15.597222</t>
  </si>
  <si>
    <t xml:space="preserve"> 15    Ori</t>
  </si>
  <si>
    <t xml:space="preserve">  F2IV              </t>
  </si>
  <si>
    <t>077.286667</t>
  </si>
  <si>
    <t xml:space="preserve"> -8.754167</t>
  </si>
  <si>
    <t xml:space="preserve"> 69Lam Eri</t>
  </si>
  <si>
    <t xml:space="preserve">  B2IVne            </t>
  </si>
  <si>
    <t>078.357083</t>
  </si>
  <si>
    <t>+38.484444</t>
  </si>
  <si>
    <t xml:space="preserve"> 11Mu  Aur</t>
  </si>
  <si>
    <t xml:space="preserve">  A4Vm              </t>
  </si>
  <si>
    <t>078.074583</t>
  </si>
  <si>
    <t>-11.869167</t>
  </si>
  <si>
    <t xml:space="preserve">  3Iot Lep</t>
  </si>
  <si>
    <t>078.322917</t>
  </si>
  <si>
    <t xml:space="preserve"> +2.861111</t>
  </si>
  <si>
    <t xml:space="preserve"> 17Rho Ori</t>
  </si>
  <si>
    <t xml:space="preserve">  K0.5III           </t>
  </si>
  <si>
    <t>-0.010</t>
  </si>
  <si>
    <t>078.232917</t>
  </si>
  <si>
    <t>-16.205556</t>
  </si>
  <si>
    <t xml:space="preserve">  5Mu  Lep</t>
  </si>
  <si>
    <t xml:space="preserve">  B9IIIpHgMn        </t>
  </si>
  <si>
    <t>078.307917</t>
  </si>
  <si>
    <t>-12.941389</t>
  </si>
  <si>
    <t xml:space="preserve">  4Kap Lep</t>
  </si>
  <si>
    <t>079.172500</t>
  </si>
  <si>
    <t>+45.998056</t>
  </si>
  <si>
    <t xml:space="preserve"> 13Alp Aur</t>
  </si>
  <si>
    <t xml:space="preserve"> 0.08</t>
  </si>
  <si>
    <t xml:space="preserve">  G5IIIe+G0III      </t>
  </si>
  <si>
    <t xml:space="preserve"> 0.073</t>
  </si>
  <si>
    <t>078.634583</t>
  </si>
  <si>
    <t xml:space="preserve"> -8.201667</t>
  </si>
  <si>
    <t xml:space="preserve"> 19Bet Ori</t>
  </si>
  <si>
    <t xml:space="preserve"> 0.12</t>
  </si>
  <si>
    <t xml:space="preserve">  B8Ia:             </t>
  </si>
  <si>
    <t>079.544583</t>
  </si>
  <si>
    <t>+33.371667</t>
  </si>
  <si>
    <t xml:space="preserve"> 16    Aur</t>
  </si>
  <si>
    <t xml:space="preserve">  K2.5IIIbFe-1      </t>
  </si>
  <si>
    <t>079.785417</t>
  </si>
  <si>
    <t>+40.099167</t>
  </si>
  <si>
    <t xml:space="preserve"> 15Lam Aur</t>
  </si>
  <si>
    <t xml:space="preserve">  G1.5IV-VFe-1      </t>
  </si>
  <si>
    <t>079.401667</t>
  </si>
  <si>
    <t xml:space="preserve"> -6.844444</t>
  </si>
  <si>
    <t xml:space="preserve"> 20Tau Ori</t>
  </si>
  <si>
    <t xml:space="preserve">  B5III             </t>
  </si>
  <si>
    <t>079.819167</t>
  </si>
  <si>
    <t>+22.096389</t>
  </si>
  <si>
    <t>109    Tau</t>
  </si>
  <si>
    <t>079.371250</t>
  </si>
  <si>
    <t>-34.895278</t>
  </si>
  <si>
    <t xml:space="preserve">   Omi Col</t>
  </si>
  <si>
    <t xml:space="preserve">  K0IV              </t>
  </si>
  <si>
    <t>078.439167</t>
  </si>
  <si>
    <t>-67.185278</t>
  </si>
  <si>
    <t xml:space="preserve">   The Dor</t>
  </si>
  <si>
    <t xml:space="preserve">  K2.5IIIa          </t>
  </si>
  <si>
    <t>-0.006</t>
  </si>
  <si>
    <t>079.893750</t>
  </si>
  <si>
    <t>-13.176667</t>
  </si>
  <si>
    <t xml:space="preserve">  6Lam Lep</t>
  </si>
  <si>
    <t xml:space="preserve">  B0.5IV            </t>
  </si>
  <si>
    <t>080.112083</t>
  </si>
  <si>
    <t>-21.239444</t>
  </si>
  <si>
    <t>080.440417</t>
  </si>
  <si>
    <t xml:space="preserve"> -0.382500</t>
  </si>
  <si>
    <t xml:space="preserve"> 22    Ori</t>
  </si>
  <si>
    <t xml:space="preserve">  B2IV-V            </t>
  </si>
  <si>
    <t>080.708333</t>
  </si>
  <si>
    <t xml:space="preserve"> +3.544444</t>
  </si>
  <si>
    <t xml:space="preserve"> 23    Ori</t>
  </si>
  <si>
    <t xml:space="preserve">  B1V               </t>
  </si>
  <si>
    <t>081.163333</t>
  </si>
  <si>
    <t>+37.385556</t>
  </si>
  <si>
    <t xml:space="preserve"> 21Sig Aur</t>
  </si>
  <si>
    <t>081.105833</t>
  </si>
  <si>
    <t>+17.383333</t>
  </si>
  <si>
    <t>111    Tau</t>
  </si>
  <si>
    <t>080.986667</t>
  </si>
  <si>
    <t xml:space="preserve"> -7.808056</t>
  </si>
  <si>
    <t xml:space="preserve"> 29    Ori</t>
  </si>
  <si>
    <t xml:space="preserve">  G8IIIFe-0.5       </t>
  </si>
  <si>
    <t>081.119167</t>
  </si>
  <si>
    <t xml:space="preserve"> -2.396944</t>
  </si>
  <si>
    <t xml:space="preserve"> 28Eta Ori</t>
  </si>
  <si>
    <t xml:space="preserve"> 3.36</t>
  </si>
  <si>
    <t xml:space="preserve">  B1V+B2e           </t>
  </si>
  <si>
    <t>081.186667</t>
  </si>
  <si>
    <t xml:space="preserve"> +1.846389</t>
  </si>
  <si>
    <t xml:space="preserve"> 25Psi1Ori</t>
  </si>
  <si>
    <t xml:space="preserve">  B1Vpe             </t>
  </si>
  <si>
    <t>081.282917</t>
  </si>
  <si>
    <t xml:space="preserve"> +6.349722</t>
  </si>
  <si>
    <t xml:space="preserve"> 24Gam Ori</t>
  </si>
  <si>
    <t xml:space="preserve"> 1.64</t>
  </si>
  <si>
    <t>081.572917</t>
  </si>
  <si>
    <t>+28.607500</t>
  </si>
  <si>
    <t>112Bet Tau</t>
  </si>
  <si>
    <t xml:space="preserve"> 1.65</t>
  </si>
  <si>
    <t xml:space="preserve">  B7III             </t>
  </si>
  <si>
    <t>081.908750</t>
  </si>
  <si>
    <t>+21.936944</t>
  </si>
  <si>
    <t>114    Tau</t>
  </si>
  <si>
    <t xml:space="preserve">  B2.5IV            </t>
  </si>
  <si>
    <t>081.709167</t>
  </si>
  <si>
    <t xml:space="preserve"> +3.095556</t>
  </si>
  <si>
    <t xml:space="preserve"> 30Psi2Ori</t>
  </si>
  <si>
    <t>-0.016</t>
  </si>
  <si>
    <t>082.061250</t>
  </si>
  <si>
    <t>-20.759444</t>
  </si>
  <si>
    <t xml:space="preserve">  9Bet Lep</t>
  </si>
  <si>
    <t xml:space="preserve"> 2.84</t>
  </si>
  <si>
    <t xml:space="preserve">  G5II              </t>
  </si>
  <si>
    <t>082.433333</t>
  </si>
  <si>
    <t xml:space="preserve"> -1.092222</t>
  </si>
  <si>
    <t xml:space="preserve"> 31    Ori</t>
  </si>
  <si>
    <t>082.696250</t>
  </si>
  <si>
    <t xml:space="preserve"> +5.948056</t>
  </si>
  <si>
    <t xml:space="preserve"> 32    Ori</t>
  </si>
  <si>
    <t xml:space="preserve"> 4.20</t>
  </si>
  <si>
    <t>083.182083</t>
  </si>
  <si>
    <t>+32.191944</t>
  </si>
  <si>
    <t xml:space="preserve"> 25Chi Aur</t>
  </si>
  <si>
    <t xml:space="preserve">  B5Iab             </t>
  </si>
  <si>
    <t>083.053333</t>
  </si>
  <si>
    <t>+18.594444</t>
  </si>
  <si>
    <t>119    Tau</t>
  </si>
  <si>
    <t xml:space="preserve"> 4.38</t>
  </si>
  <si>
    <t xml:space="preserve">  M2Iab-Ib          </t>
  </si>
  <si>
    <t>083.001667</t>
  </si>
  <si>
    <t xml:space="preserve"> -0.299167</t>
  </si>
  <si>
    <t xml:space="preserve"> 34Del Ori</t>
  </si>
  <si>
    <t xml:space="preserve">  O9.5II            </t>
  </si>
  <si>
    <t>082.982500</t>
  </si>
  <si>
    <t xml:space="preserve"> -7.301389</t>
  </si>
  <si>
    <t xml:space="preserve"> 36Ups Ori</t>
  </si>
  <si>
    <t xml:space="preserve">  B0V               </t>
  </si>
  <si>
    <t>082.802917</t>
  </si>
  <si>
    <t>-35.470556</t>
  </si>
  <si>
    <t xml:space="preserve">   Eps Col</t>
  </si>
  <si>
    <t xml:space="preserve">  K1IIIa            </t>
  </si>
  <si>
    <t>083.182500</t>
  </si>
  <si>
    <t>-17.822222</t>
  </si>
  <si>
    <t xml:space="preserve"> 11Alp Lep</t>
  </si>
  <si>
    <t xml:space="preserve"> 2.58</t>
  </si>
  <si>
    <t xml:space="preserve">  F0Ib              </t>
  </si>
  <si>
    <t>083.705000</t>
  </si>
  <si>
    <t xml:space="preserve"> +9.489444</t>
  </si>
  <si>
    <t xml:space="preserve"> 37Phi1Ori</t>
  </si>
  <si>
    <t xml:space="preserve">  B0III             </t>
  </si>
  <si>
    <t>083.784583</t>
  </si>
  <si>
    <t xml:space="preserve"> +9.934167</t>
  </si>
  <si>
    <t xml:space="preserve"> 39Lam Ori</t>
  </si>
  <si>
    <t xml:space="preserve">  O8III((f))        </t>
  </si>
  <si>
    <t>083.761250</t>
  </si>
  <si>
    <t xml:space="preserve"> -6.001944</t>
  </si>
  <si>
    <t>083.846667</t>
  </si>
  <si>
    <t xml:space="preserve"> -4.838333</t>
  </si>
  <si>
    <t xml:space="preserve"> 42    Ori</t>
  </si>
  <si>
    <t>083.858333</t>
  </si>
  <si>
    <t xml:space="preserve"> -5.910000</t>
  </si>
  <si>
    <t xml:space="preserve"> 44Iot Ori</t>
  </si>
  <si>
    <t xml:space="preserve"> 2.77</t>
  </si>
  <si>
    <t xml:space="preserve">  O9III             </t>
  </si>
  <si>
    <t>084.053333</t>
  </si>
  <si>
    <t xml:space="preserve"> -1.201944</t>
  </si>
  <si>
    <t xml:space="preserve"> 46Eps Ori</t>
  </si>
  <si>
    <t xml:space="preserve"> 1.70</t>
  </si>
  <si>
    <t xml:space="preserve">  B0Ia              </t>
  </si>
  <si>
    <t>084.226250</t>
  </si>
  <si>
    <t xml:space="preserve"> +9.290556</t>
  </si>
  <si>
    <t xml:space="preserve"> 40Phi2Ori</t>
  </si>
  <si>
    <t xml:space="preserve">  K0IIIbFe-2        </t>
  </si>
  <si>
    <t>084.411250</t>
  </si>
  <si>
    <t>+21.142500</t>
  </si>
  <si>
    <t>123Zet Tau</t>
  </si>
  <si>
    <t xml:space="preserve">  B4IIIpe           </t>
  </si>
  <si>
    <t>083.406250</t>
  </si>
  <si>
    <t>-62.489722</t>
  </si>
  <si>
    <t xml:space="preserve">   Bet Dor</t>
  </si>
  <si>
    <t xml:space="preserve">  F6Ia              </t>
  </si>
  <si>
    <t>084.686667</t>
  </si>
  <si>
    <t xml:space="preserve"> -2.600000</t>
  </si>
  <si>
    <t xml:space="preserve"> 48Sig Ori</t>
  </si>
  <si>
    <t xml:space="preserve"> 3.81</t>
  </si>
  <si>
    <t xml:space="preserve">  O9.5V             </t>
  </si>
  <si>
    <t>084.796250</t>
  </si>
  <si>
    <t xml:space="preserve"> +4.121389</t>
  </si>
  <si>
    <t xml:space="preserve"> 47Ome Ori</t>
  </si>
  <si>
    <t xml:space="preserve"> 4.57</t>
  </si>
  <si>
    <t xml:space="preserve">  B3IIIe            </t>
  </si>
  <si>
    <t>084.721250</t>
  </si>
  <si>
    <t xml:space="preserve"> -7.213056</t>
  </si>
  <si>
    <t xml:space="preserve"> 49    Ori</t>
  </si>
  <si>
    <t xml:space="preserve">  A4V               </t>
  </si>
  <si>
    <t>085.323750</t>
  </si>
  <si>
    <t>+16.533889</t>
  </si>
  <si>
    <t>126    Tau</t>
  </si>
  <si>
    <t>085.189583</t>
  </si>
  <si>
    <t xml:space="preserve"> -1.942778</t>
  </si>
  <si>
    <t xml:space="preserve"> 50Zet Ori</t>
  </si>
  <si>
    <t xml:space="preserve"> 2.05</t>
  </si>
  <si>
    <t xml:space="preserve">  O9.7Ib            </t>
  </si>
  <si>
    <t>085.190000</t>
  </si>
  <si>
    <t>085.210833</t>
  </si>
  <si>
    <t xml:space="preserve"> -1.128889</t>
  </si>
  <si>
    <t>084.912083</t>
  </si>
  <si>
    <t>-34.074167</t>
  </si>
  <si>
    <t xml:space="preserve">   Alp Col</t>
  </si>
  <si>
    <t xml:space="preserve">  B7IVe             </t>
  </si>
  <si>
    <t>085.619167</t>
  </si>
  <si>
    <t xml:space="preserve"> +1.474722</t>
  </si>
  <si>
    <t xml:space="preserve"> 51    Ori</t>
  </si>
  <si>
    <t>086.115833</t>
  </si>
  <si>
    <t>-22.448333</t>
  </si>
  <si>
    <t xml:space="preserve"> 13Gam Lep</t>
  </si>
  <si>
    <t xml:space="preserve"> 0.128</t>
  </si>
  <si>
    <t>087.293750</t>
  </si>
  <si>
    <t>+39.181111</t>
  </si>
  <si>
    <t xml:space="preserve"> 29Tau Aur</t>
  </si>
  <si>
    <t xml:space="preserve">  G8IIIFe-1         </t>
  </si>
  <si>
    <t>086.738750</t>
  </si>
  <si>
    <t>-14.821944</t>
  </si>
  <si>
    <t xml:space="preserve"> 14Zet Lep</t>
  </si>
  <si>
    <t xml:space="preserve"> 3.55</t>
  </si>
  <si>
    <t xml:space="preserve">  A3Vn              </t>
  </si>
  <si>
    <t>087.254167</t>
  </si>
  <si>
    <t>+24.567500</t>
  </si>
  <si>
    <t>132    Tau</t>
  </si>
  <si>
    <t>086.939167</t>
  </si>
  <si>
    <t xml:space="preserve"> -9.669722</t>
  </si>
  <si>
    <t xml:space="preserve"> 53Kap Ori</t>
  </si>
  <si>
    <t xml:space="preserve">  B0.5Ia            </t>
  </si>
  <si>
    <t>087.387083</t>
  </si>
  <si>
    <t>+12.651111</t>
  </si>
  <si>
    <t>134    Tau</t>
  </si>
  <si>
    <t xml:space="preserve">  B9IV              </t>
  </si>
  <si>
    <t>087.760000</t>
  </si>
  <si>
    <t>+37.305556</t>
  </si>
  <si>
    <t xml:space="preserve"> 31Ups Aur</t>
  </si>
  <si>
    <t xml:space="preserve">  M0+III-IIIbFe-0.5 </t>
  </si>
  <si>
    <t>087.872500</t>
  </si>
  <si>
    <t>+39.148611</t>
  </si>
  <si>
    <t xml:space="preserve"> 32Nu  Aur</t>
  </si>
  <si>
    <t xml:space="preserve"> 3.97</t>
  </si>
  <si>
    <t xml:space="preserve">  G9.5III*          </t>
  </si>
  <si>
    <t>086.193333</t>
  </si>
  <si>
    <t>-65.735556</t>
  </si>
  <si>
    <t xml:space="preserve">   Del Dor</t>
  </si>
  <si>
    <t>086.821250</t>
  </si>
  <si>
    <t>-51.066389</t>
  </si>
  <si>
    <t xml:space="preserve">   Bet Pic</t>
  </si>
  <si>
    <t>088.711667</t>
  </si>
  <si>
    <t>+55.706944</t>
  </si>
  <si>
    <t xml:space="preserve"> 30Xi  Aur</t>
  </si>
  <si>
    <t>088.331667</t>
  </si>
  <si>
    <t>+27.612222</t>
  </si>
  <si>
    <t>136    Tau</t>
  </si>
  <si>
    <t>087.830417</t>
  </si>
  <si>
    <t>-20.879167</t>
  </si>
  <si>
    <t xml:space="preserve"> 15Del Lep</t>
  </si>
  <si>
    <t xml:space="preserve">  K0IIIFe-1.5CH0.5  </t>
  </si>
  <si>
    <t>088.110000</t>
  </si>
  <si>
    <t xml:space="preserve"> +1.855000</t>
  </si>
  <si>
    <t xml:space="preserve"> 56    Ori</t>
  </si>
  <si>
    <t xml:space="preserve">  K1.5IIb           </t>
  </si>
  <si>
    <t>087.740000</t>
  </si>
  <si>
    <t>-35.768333</t>
  </si>
  <si>
    <t xml:space="preserve">   Bet Col</t>
  </si>
  <si>
    <t xml:space="preserve"> 3.12</t>
  </si>
  <si>
    <t>087.457083</t>
  </si>
  <si>
    <t>-56.166667</t>
  </si>
  <si>
    <t xml:space="preserve">   Gam Pic</t>
  </si>
  <si>
    <t>088.595417</t>
  </si>
  <si>
    <t>+20.276111</t>
  </si>
  <si>
    <t xml:space="preserve"> 54Chi1Ori</t>
  </si>
  <si>
    <t xml:space="preserve"> 0.104</t>
  </si>
  <si>
    <t>088.278750</t>
  </si>
  <si>
    <t>-33.801389</t>
  </si>
  <si>
    <t xml:space="preserve">   Lam Col</t>
  </si>
  <si>
    <t>088.792917</t>
  </si>
  <si>
    <t xml:space="preserve"> +7.406944</t>
  </si>
  <si>
    <t xml:space="preserve"> 58Alp Ori</t>
  </si>
  <si>
    <t xml:space="preserve"> 0.50</t>
  </si>
  <si>
    <t xml:space="preserve">  M1-2Ia-Iab        </t>
  </si>
  <si>
    <t>089.881667</t>
  </si>
  <si>
    <t>+54.284722</t>
  </si>
  <si>
    <t xml:space="preserve"> 33Del Aur</t>
  </si>
  <si>
    <t xml:space="preserve">  K0-III            </t>
  </si>
  <si>
    <t>089.498750</t>
  </si>
  <si>
    <t>+25.953889</t>
  </si>
  <si>
    <t>139    Tau</t>
  </si>
  <si>
    <t xml:space="preserve">  B0.5II            </t>
  </si>
  <si>
    <t>089.101250</t>
  </si>
  <si>
    <t>-14.167778</t>
  </si>
  <si>
    <t xml:space="preserve"> 16Eta Lep</t>
  </si>
  <si>
    <t xml:space="preserve"> 3.71</t>
  </si>
  <si>
    <t xml:space="preserve">  F1III             </t>
  </si>
  <si>
    <t>088.874583</t>
  </si>
  <si>
    <t>-37.120833</t>
  </si>
  <si>
    <t xml:space="preserve">   Xi  Col</t>
  </si>
  <si>
    <t>-0.011</t>
  </si>
  <si>
    <t>089.882083</t>
  </si>
  <si>
    <t>+44.947500</t>
  </si>
  <si>
    <t xml:space="preserve"> 34Bet Aur</t>
  </si>
  <si>
    <t xml:space="preserve"> 1.90</t>
  </si>
  <si>
    <t>089.983750</t>
  </si>
  <si>
    <t>+45.936944</t>
  </si>
  <si>
    <t xml:space="preserve"> 35Pi  Aur</t>
  </si>
  <si>
    <t xml:space="preserve">  M3II              </t>
  </si>
  <si>
    <t>089.930417</t>
  </si>
  <si>
    <t>+37.212500</t>
  </si>
  <si>
    <t xml:space="preserve"> 37The Aur</t>
  </si>
  <si>
    <t xml:space="preserve"> 2.62</t>
  </si>
  <si>
    <t>088.525417</t>
  </si>
  <si>
    <t>-63.090000</t>
  </si>
  <si>
    <t xml:space="preserve">  K1III-IV          </t>
  </si>
  <si>
    <t>089.384167</t>
  </si>
  <si>
    <t>-35.283333</t>
  </si>
  <si>
    <t xml:space="preserve">   Gam Col</t>
  </si>
  <si>
    <t>090.014167</t>
  </si>
  <si>
    <t xml:space="preserve"> -3.074167</t>
  </si>
  <si>
    <t xml:space="preserve">  K1.5IIIFe-1.5     </t>
  </si>
  <si>
    <t>089.786667</t>
  </si>
  <si>
    <t>-42.815278</t>
  </si>
  <si>
    <t xml:space="preserve">   Eta Col</t>
  </si>
  <si>
    <t>090.595833</t>
  </si>
  <si>
    <t xml:space="preserve"> +9.647500</t>
  </si>
  <si>
    <t xml:space="preserve"> 61Mu  Ori</t>
  </si>
  <si>
    <t>090.460000</t>
  </si>
  <si>
    <t>-10.598056</t>
  </si>
  <si>
    <t xml:space="preserve">  3    Mon</t>
  </si>
  <si>
    <t>091.030000</t>
  </si>
  <si>
    <t>+23.263333</t>
  </si>
  <si>
    <t xml:space="preserve">  1    Gem</t>
  </si>
  <si>
    <t xml:space="preserve">  G7III             </t>
  </si>
  <si>
    <t>090.980000</t>
  </si>
  <si>
    <t>+20.138333</t>
  </si>
  <si>
    <t xml:space="preserve"> 62Chi2Ori</t>
  </si>
  <si>
    <t xml:space="preserve">  B2Ia              </t>
  </si>
  <si>
    <t>091.246250</t>
  </si>
  <si>
    <t>-16.484444</t>
  </si>
  <si>
    <t xml:space="preserve"> 17    Lep</t>
  </si>
  <si>
    <t xml:space="preserve">  A2eShell          </t>
  </si>
  <si>
    <t>091.538750</t>
  </si>
  <si>
    <t>-14.935278</t>
  </si>
  <si>
    <t xml:space="preserve"> 18The Lep</t>
  </si>
  <si>
    <t>091.892917</t>
  </si>
  <si>
    <t>+14.768333</t>
  </si>
  <si>
    <t xml:space="preserve"> 67Nu  Ori</t>
  </si>
  <si>
    <t>-0.032</t>
  </si>
  <si>
    <t>093.013750</t>
  </si>
  <si>
    <t>+16.130556</t>
  </si>
  <si>
    <t xml:space="preserve"> 69    Ori</t>
  </si>
  <si>
    <t xml:space="preserve">  B5Vn              </t>
  </si>
  <si>
    <t>092.985000</t>
  </si>
  <si>
    <t>+14.208889</t>
  </si>
  <si>
    <t xml:space="preserve"> 70Xi  Ori</t>
  </si>
  <si>
    <t xml:space="preserve"> 4.48</t>
  </si>
  <si>
    <t>094.711667</t>
  </si>
  <si>
    <t>+69.319722</t>
  </si>
  <si>
    <t xml:space="preserve">  A0Vn              </t>
  </si>
  <si>
    <t>092.574583</t>
  </si>
  <si>
    <t>-54.968611</t>
  </si>
  <si>
    <t xml:space="preserve">   Del Pic</t>
  </si>
  <si>
    <t xml:space="preserve">  B3III+O9V         </t>
  </si>
  <si>
    <t>094.478333</t>
  </si>
  <si>
    <t>+61.515278</t>
  </si>
  <si>
    <t xml:space="preserve">  1    Lyn</t>
  </si>
  <si>
    <t xml:space="preserve">  M3IIIab           </t>
  </si>
  <si>
    <t>093.719167</t>
  </si>
  <si>
    <t>+22.506667</t>
  </si>
  <si>
    <t xml:space="preserve">  7Eta Gem</t>
  </si>
  <si>
    <t xml:space="preserve"> 3.28</t>
  </si>
  <si>
    <t>093.844583</t>
  </si>
  <si>
    <t>+29.498056</t>
  </si>
  <si>
    <t xml:space="preserve"> 44Kap Aur</t>
  </si>
  <si>
    <t xml:space="preserve">  G8.5IIIb          </t>
  </si>
  <si>
    <t>093.713750</t>
  </si>
  <si>
    <t xml:space="preserve"> -6.274722</t>
  </si>
  <si>
    <t xml:space="preserve">  5Gam Mon</t>
  </si>
  <si>
    <t xml:space="preserve">  K1.5IIIBa0.3      </t>
  </si>
  <si>
    <t>094.905833</t>
  </si>
  <si>
    <t>+59.010833</t>
  </si>
  <si>
    <t xml:space="preserve">  2    Lyn</t>
  </si>
  <si>
    <t>094.137917</t>
  </si>
  <si>
    <t>-35.140556</t>
  </si>
  <si>
    <t xml:space="preserve">   Kap Col</t>
  </si>
  <si>
    <t xml:space="preserve">  K0.5IIIa          </t>
  </si>
  <si>
    <t>094.998333</t>
  </si>
  <si>
    <t xml:space="preserve"> -2.944444</t>
  </si>
  <si>
    <t xml:space="preserve">  M1III             </t>
  </si>
  <si>
    <t>095.078333</t>
  </si>
  <si>
    <t>-30.063333</t>
  </si>
  <si>
    <t xml:space="preserve">  1Zet CMa</t>
  </si>
  <si>
    <t xml:space="preserve"> 3.02</t>
  </si>
  <si>
    <t xml:space="preserve">  B2.5V             </t>
  </si>
  <si>
    <t>095.740000</t>
  </si>
  <si>
    <t>+22.513611</t>
  </si>
  <si>
    <t xml:space="preserve"> 13Mu  Gem</t>
  </si>
  <si>
    <t xml:space="preserve"> 2.88</t>
  </si>
  <si>
    <t>096.224583</t>
  </si>
  <si>
    <t>+49.288056</t>
  </si>
  <si>
    <t xml:space="preserve"> 46Psi1Aur</t>
  </si>
  <si>
    <t xml:space="preserve">  K5-M0Iab-Ib       </t>
  </si>
  <si>
    <t>095.675000</t>
  </si>
  <si>
    <t>-17.955833</t>
  </si>
  <si>
    <t xml:space="preserve">  2Bet CMa</t>
  </si>
  <si>
    <t xml:space="preserve"> 1.98</t>
  </si>
  <si>
    <t xml:space="preserve">  B1II-III          </t>
  </si>
  <si>
    <t>095.528333</t>
  </si>
  <si>
    <t>-33.436389</t>
  </si>
  <si>
    <t xml:space="preserve">   Del Col</t>
  </si>
  <si>
    <t xml:space="preserve">  G7II              </t>
  </si>
  <si>
    <t>095.942083</t>
  </si>
  <si>
    <t xml:space="preserve"> +4.592778</t>
  </si>
  <si>
    <t xml:space="preserve">  8Eps Mon</t>
  </si>
  <si>
    <t xml:space="preserve">  A5IV              </t>
  </si>
  <si>
    <t>095.987917</t>
  </si>
  <si>
    <t>-52.695833</t>
  </si>
  <si>
    <t xml:space="preserve">   Alp Car</t>
  </si>
  <si>
    <t>-0.72</t>
  </si>
  <si>
    <t xml:space="preserve">  F0II              </t>
  </si>
  <si>
    <t>097.240833</t>
  </si>
  <si>
    <t>+20.212222</t>
  </si>
  <si>
    <t xml:space="preserve"> 18Nu  Gem</t>
  </si>
  <si>
    <t xml:space="preserve"> 4.15</t>
  </si>
  <si>
    <t xml:space="preserve">  B6IIIe            </t>
  </si>
  <si>
    <t>097.204167</t>
  </si>
  <si>
    <t xml:space="preserve"> -7.032778</t>
  </si>
  <si>
    <t xml:space="preserve"> 11Bet Mon</t>
  </si>
  <si>
    <t xml:space="preserve"> 4.60</t>
  </si>
  <si>
    <t>097.042083</t>
  </si>
  <si>
    <t>-32.580000</t>
  </si>
  <si>
    <t xml:space="preserve">   Lam CMa</t>
  </si>
  <si>
    <t xml:space="preserve">  B4V               </t>
  </si>
  <si>
    <t>098.225833</t>
  </si>
  <si>
    <t xml:space="preserve"> +7.333056</t>
  </si>
  <si>
    <t xml:space="preserve"> 13    Mon</t>
  </si>
  <si>
    <t xml:space="preserve"> 4.50</t>
  </si>
  <si>
    <t xml:space="preserve">  A0Ib              </t>
  </si>
  <si>
    <t>097.963750</t>
  </si>
  <si>
    <t>-23.418333</t>
  </si>
  <si>
    <t xml:space="preserve">  4Xi 1CMa</t>
  </si>
  <si>
    <t>098.764167</t>
  </si>
  <si>
    <t>-22.964722</t>
  </si>
  <si>
    <t xml:space="preserve">  5Xi 2CMa</t>
  </si>
  <si>
    <t>099.427917</t>
  </si>
  <si>
    <t>+16.399167</t>
  </si>
  <si>
    <t xml:space="preserve"> 24Gam Gem</t>
  </si>
  <si>
    <t xml:space="preserve"> 1.93</t>
  </si>
  <si>
    <t>099.832917</t>
  </si>
  <si>
    <t>+42.488889</t>
  </si>
  <si>
    <t xml:space="preserve"> 50Psi2Aur</t>
  </si>
  <si>
    <t>099.170833</t>
  </si>
  <si>
    <t>-19.255833</t>
  </si>
  <si>
    <t xml:space="preserve">  7Nu 2CMa</t>
  </si>
  <si>
    <t>098.744167</t>
  </si>
  <si>
    <t>-52.975556</t>
  </si>
  <si>
    <t xml:space="preserve">  A0II              </t>
  </si>
  <si>
    <t>099.472500</t>
  </si>
  <si>
    <t>-18.237500</t>
  </si>
  <si>
    <t xml:space="preserve">  8Nu 3CMa</t>
  </si>
  <si>
    <t xml:space="preserve">  K1-II-III         </t>
  </si>
  <si>
    <t>099.819583</t>
  </si>
  <si>
    <t>-14.145833</t>
  </si>
  <si>
    <t xml:space="preserve">  K2II              </t>
  </si>
  <si>
    <t>099.440417</t>
  </si>
  <si>
    <t>-43.196111</t>
  </si>
  <si>
    <t xml:space="preserve">   Nu  Pup</t>
  </si>
  <si>
    <t>100.244583</t>
  </si>
  <si>
    <t xml:space="preserve"> +9.895556</t>
  </si>
  <si>
    <t xml:space="preserve"> 15    Mon</t>
  </si>
  <si>
    <t xml:space="preserve">  O7V((f))          </t>
  </si>
  <si>
    <t>099.656667</t>
  </si>
  <si>
    <t>-48.220278</t>
  </si>
  <si>
    <t>101.558750</t>
  </si>
  <si>
    <t>+59.441667</t>
  </si>
  <si>
    <t xml:space="preserve"> 12    Lyn</t>
  </si>
  <si>
    <t>100.982917</t>
  </si>
  <si>
    <t>+25.131111</t>
  </si>
  <si>
    <t xml:space="preserve"> 27Eps Gem</t>
  </si>
  <si>
    <t xml:space="preserve"> 2.98</t>
  </si>
  <si>
    <t xml:space="preserve">  G8Ib              </t>
  </si>
  <si>
    <t>100.997083</t>
  </si>
  <si>
    <t>+13.227778</t>
  </si>
  <si>
    <t xml:space="preserve"> 30    Gem</t>
  </si>
  <si>
    <t xml:space="preserve">  K0IIICN1Ca1       </t>
  </si>
  <si>
    <t>101.322500</t>
  </si>
  <si>
    <t>+12.895556</t>
  </si>
  <si>
    <t xml:space="preserve"> 31Xi  Gem</t>
  </si>
  <si>
    <t xml:space="preserve">  F5III             </t>
  </si>
  <si>
    <t xml:space="preserve"> 0.055</t>
  </si>
  <si>
    <t>101.287083</t>
  </si>
  <si>
    <t>-16.716111</t>
  </si>
  <si>
    <t xml:space="preserve">  9Alp CMa</t>
  </si>
  <si>
    <t>-1.46</t>
  </si>
  <si>
    <t xml:space="preserve">  A1Vm              </t>
  </si>
  <si>
    <t xml:space="preserve"> 0.375</t>
  </si>
  <si>
    <t>101.832500</t>
  </si>
  <si>
    <t xml:space="preserve"> +8.037222</t>
  </si>
  <si>
    <t xml:space="preserve"> 17    Mon</t>
  </si>
  <si>
    <t>101.965000</t>
  </si>
  <si>
    <t xml:space="preserve"> +2.412222</t>
  </si>
  <si>
    <t xml:space="preserve"> 18    Mon</t>
  </si>
  <si>
    <t xml:space="preserve">  K0+IIIaBa0.2      </t>
  </si>
  <si>
    <t>105.016667</t>
  </si>
  <si>
    <t>+76.977500</t>
  </si>
  <si>
    <t>102.460417</t>
  </si>
  <si>
    <t>-32.508611</t>
  </si>
  <si>
    <t xml:space="preserve"> 13Kap CMa</t>
  </si>
  <si>
    <t xml:space="preserve">  B1.5IVne          </t>
  </si>
  <si>
    <t>103.197083</t>
  </si>
  <si>
    <t>+33.961111</t>
  </si>
  <si>
    <t xml:space="preserve"> 34The Gem</t>
  </si>
  <si>
    <t>102.718333</t>
  </si>
  <si>
    <t>-34.367222</t>
  </si>
  <si>
    <t>102.047500</t>
  </si>
  <si>
    <t>-61.941389</t>
  </si>
  <si>
    <t xml:space="preserve">   Alp Pic</t>
  </si>
  <si>
    <t xml:space="preserve">  A7IV              </t>
  </si>
  <si>
    <t>102.484167</t>
  </si>
  <si>
    <t>-50.614722</t>
  </si>
  <si>
    <t xml:space="preserve">   Tau Pup</t>
  </si>
  <si>
    <t>102.463750</t>
  </si>
  <si>
    <t>-53.622222</t>
  </si>
  <si>
    <t xml:space="preserve"> 4.40</t>
  </si>
  <si>
    <t xml:space="preserve">  G6II              </t>
  </si>
  <si>
    <t>104.318750</t>
  </si>
  <si>
    <t>+58.422500</t>
  </si>
  <si>
    <t xml:space="preserve"> 15    Lyn</t>
  </si>
  <si>
    <t xml:space="preserve">  G5III-IV          </t>
  </si>
  <si>
    <t>103.661250</t>
  </si>
  <si>
    <t>+13.177778</t>
  </si>
  <si>
    <t xml:space="preserve"> 38    Gem</t>
  </si>
  <si>
    <t xml:space="preserve">  F0Vp              </t>
  </si>
  <si>
    <t>103.387083</t>
  </si>
  <si>
    <t>-20.224167</t>
  </si>
  <si>
    <t xml:space="preserve"> 15    CMa</t>
  </si>
  <si>
    <t xml:space="preserve">  B1IV              </t>
  </si>
  <si>
    <t>103.547500</t>
  </si>
  <si>
    <t>-12.038611</t>
  </si>
  <si>
    <t xml:space="preserve"> 14The CMa</t>
  </si>
  <si>
    <t>103.532917</t>
  </si>
  <si>
    <t>-24.183889</t>
  </si>
  <si>
    <t xml:space="preserve"> 16Omi1CMa</t>
  </si>
  <si>
    <t xml:space="preserve">  K2+Iab            </t>
  </si>
  <si>
    <t>104.404583</t>
  </si>
  <si>
    <t>+45.094167</t>
  </si>
  <si>
    <t xml:space="preserve"> 16    Lyn</t>
  </si>
  <si>
    <t>103.905833</t>
  </si>
  <si>
    <t>-20.136389</t>
  </si>
  <si>
    <t xml:space="preserve"> 19Pi  CMa</t>
  </si>
  <si>
    <t xml:space="preserve"> gF2                </t>
  </si>
  <si>
    <t>104.027500</t>
  </si>
  <si>
    <t>-14.043611</t>
  </si>
  <si>
    <t xml:space="preserve"> 18Mu  CMa</t>
  </si>
  <si>
    <t xml:space="preserve">  G5III+A2          </t>
  </si>
  <si>
    <t>104.034167</t>
  </si>
  <si>
    <t>-17.054167</t>
  </si>
  <si>
    <t xml:space="preserve"> 20Iot CMa</t>
  </si>
  <si>
    <t xml:space="preserve">  B3II              </t>
  </si>
  <si>
    <t>104.066667</t>
  </si>
  <si>
    <t>-48.721111</t>
  </si>
  <si>
    <t>104.656250</t>
  </si>
  <si>
    <t>-28.972222</t>
  </si>
  <si>
    <t xml:space="preserve"> 21Eps CMa</t>
  </si>
  <si>
    <t xml:space="preserve"> 1.50</t>
  </si>
  <si>
    <t xml:space="preserve">  B2II              </t>
  </si>
  <si>
    <t>105.429583</t>
  </si>
  <si>
    <t>-27.934722</t>
  </si>
  <si>
    <t xml:space="preserve"> 22Sig CMa</t>
  </si>
  <si>
    <t xml:space="preserve">  K7Ib              </t>
  </si>
  <si>
    <t>105.728333</t>
  </si>
  <si>
    <t xml:space="preserve"> -4.239167</t>
  </si>
  <si>
    <t xml:space="preserve"> 19    Mon</t>
  </si>
  <si>
    <t>106.027083</t>
  </si>
  <si>
    <t>+20.570278</t>
  </si>
  <si>
    <t xml:space="preserve"> 43Zet Gem</t>
  </si>
  <si>
    <t xml:space="preserve"> 3.79</t>
  </si>
  <si>
    <t xml:space="preserve">  F7-G3Ib           </t>
  </si>
  <si>
    <t>105.756250</t>
  </si>
  <si>
    <t>-23.833333</t>
  </si>
  <si>
    <t xml:space="preserve"> 24Omi2CMa</t>
  </si>
  <si>
    <t xml:space="preserve">  B3Iab             </t>
  </si>
  <si>
    <t>105.939583</t>
  </si>
  <si>
    <t>-15.633333</t>
  </si>
  <si>
    <t xml:space="preserve"> 23Gam CMa</t>
  </si>
  <si>
    <t xml:space="preserve">  B8II              </t>
  </si>
  <si>
    <t>105.973750</t>
  </si>
  <si>
    <t>-49.583889</t>
  </si>
  <si>
    <t>107.097917</t>
  </si>
  <si>
    <t>-26.393333</t>
  </si>
  <si>
    <t xml:space="preserve"> 25Del CMa</t>
  </si>
  <si>
    <t xml:space="preserve"> 1.84</t>
  </si>
  <si>
    <t xml:space="preserve">  F8Ia              </t>
  </si>
  <si>
    <t>107.913750</t>
  </si>
  <si>
    <t>+39.320556</t>
  </si>
  <si>
    <t xml:space="preserve"> 63    Aur</t>
  </si>
  <si>
    <t xml:space="preserve">  K4III-IIIa        </t>
  </si>
  <si>
    <t>107.785000</t>
  </si>
  <si>
    <t>+30.245278</t>
  </si>
  <si>
    <t xml:space="preserve"> 46Tau Gem</t>
  </si>
  <si>
    <t xml:space="preserve">  K2-III            </t>
  </si>
  <si>
    <t>107.557083</t>
  </si>
  <si>
    <t xml:space="preserve"> -4.237222</t>
  </si>
  <si>
    <t xml:space="preserve"> 20    Mon</t>
  </si>
  <si>
    <t xml:space="preserve"> 4.92</t>
  </si>
  <si>
    <t>107.212917</t>
  </si>
  <si>
    <t>-39.655833</t>
  </si>
  <si>
    <t>107.966250</t>
  </si>
  <si>
    <t xml:space="preserve"> -0.492778</t>
  </si>
  <si>
    <t xml:space="preserve"> 22Del Mon</t>
  </si>
  <si>
    <t>108.342917</t>
  </si>
  <si>
    <t>+16.158889</t>
  </si>
  <si>
    <t xml:space="preserve"> 51    Gem</t>
  </si>
  <si>
    <t xml:space="preserve">  M4IIIab           </t>
  </si>
  <si>
    <t>107.187083</t>
  </si>
  <si>
    <t>-70.498889</t>
  </si>
  <si>
    <t xml:space="preserve">   Gam2Vol</t>
  </si>
  <si>
    <t xml:space="preserve"> 3.78</t>
  </si>
  <si>
    <t>108.140000</t>
  </si>
  <si>
    <t>-46.759444</t>
  </si>
  <si>
    <t>112.768333</t>
  </si>
  <si>
    <t>+82.411389</t>
  </si>
  <si>
    <t xml:space="preserve">  M4IIIa            </t>
  </si>
  <si>
    <t>108.563333</t>
  </si>
  <si>
    <t>-26.352500</t>
  </si>
  <si>
    <t xml:space="preserve"> 27    CMa</t>
  </si>
  <si>
    <t>108.305833</t>
  </si>
  <si>
    <t>-45.183056</t>
  </si>
  <si>
    <t>108.702917</t>
  </si>
  <si>
    <t>-26.772778</t>
  </si>
  <si>
    <t xml:space="preserve"> 28Ome CMa</t>
  </si>
  <si>
    <t xml:space="preserve">  B2IV-Ve           </t>
  </si>
  <si>
    <t>108.659167</t>
  </si>
  <si>
    <t>-48.271667</t>
  </si>
  <si>
    <t xml:space="preserve">  B8-9V             </t>
  </si>
  <si>
    <t>109.523333</t>
  </si>
  <si>
    <t>+16.540278</t>
  </si>
  <si>
    <t xml:space="preserve"> 54Lam Gem</t>
  </si>
  <si>
    <t xml:space="preserve"> 3.58</t>
  </si>
  <si>
    <t xml:space="preserve"> 0.047</t>
  </si>
  <si>
    <t>109.153333</t>
  </si>
  <si>
    <t>-23.315556</t>
  </si>
  <si>
    <t xml:space="preserve">  K3Ib-II           </t>
  </si>
  <si>
    <t>109.145833</t>
  </si>
  <si>
    <t>-27.881111</t>
  </si>
  <si>
    <t>109.285833</t>
  </si>
  <si>
    <t>-37.097500</t>
  </si>
  <si>
    <t xml:space="preserve">   Pi  Pup</t>
  </si>
  <si>
    <t xml:space="preserve"> 2.70</t>
  </si>
  <si>
    <t xml:space="preserve">  K3Ib              </t>
  </si>
  <si>
    <t>110.030833</t>
  </si>
  <si>
    <t>+21.982222</t>
  </si>
  <si>
    <t xml:space="preserve"> 55Del Gem</t>
  </si>
  <si>
    <t>109.667917</t>
  </si>
  <si>
    <t>-24.558889</t>
  </si>
  <si>
    <t xml:space="preserve"> 29    CMa</t>
  </si>
  <si>
    <t xml:space="preserve">  O7Ia:fp           </t>
  </si>
  <si>
    <t>109.676667</t>
  </si>
  <si>
    <t>-24.954167</t>
  </si>
  <si>
    <t xml:space="preserve"> 30Tau CMa</t>
  </si>
  <si>
    <t xml:space="preserve">  O9Ib              </t>
  </si>
  <si>
    <t>109.576667</t>
  </si>
  <si>
    <t>-36.734167</t>
  </si>
  <si>
    <t xml:space="preserve">  B2V+B3IVne        </t>
  </si>
  <si>
    <t>109.207500</t>
  </si>
  <si>
    <t>-67.957222</t>
  </si>
  <si>
    <t xml:space="preserve">   Del Vol</t>
  </si>
  <si>
    <t xml:space="preserve">  F6II              </t>
  </si>
  <si>
    <t>110.556250</t>
  </si>
  <si>
    <t>-19.016667</t>
  </si>
  <si>
    <t xml:space="preserve">  B7IV              </t>
  </si>
  <si>
    <t>111.678333</t>
  </si>
  <si>
    <t>+49.211389</t>
  </si>
  <si>
    <t xml:space="preserve"> 21    Lyn</t>
  </si>
  <si>
    <t>111.431667</t>
  </si>
  <si>
    <t>+27.798056</t>
  </si>
  <si>
    <t xml:space="preserve"> 60Iot Gem</t>
  </si>
  <si>
    <t xml:space="preserve">  G9IIIbHdel -1     </t>
  </si>
  <si>
    <t>111.023750</t>
  </si>
  <si>
    <t>-29.303056</t>
  </si>
  <si>
    <t xml:space="preserve"> 31Eta CMa</t>
  </si>
  <si>
    <t xml:space="preserve"> 2.45</t>
  </si>
  <si>
    <t xml:space="preserve">  B5Ia              </t>
  </si>
  <si>
    <t>111.412083</t>
  </si>
  <si>
    <t xml:space="preserve"> +9.276111</t>
  </si>
  <si>
    <t xml:space="preserve">  2Eps CMi</t>
  </si>
  <si>
    <t xml:space="preserve">  G6.5IIb           </t>
  </si>
  <si>
    <t>111.787500</t>
  </si>
  <si>
    <t xml:space="preserve"> +8.289444</t>
  </si>
  <si>
    <t xml:space="preserve">  3Bet CMi</t>
  </si>
  <si>
    <t xml:space="preserve"> 2.90</t>
  </si>
  <si>
    <t xml:space="preserve">  B8Ve              </t>
  </si>
  <si>
    <t>112.277917</t>
  </si>
  <si>
    <t>+31.784444</t>
  </si>
  <si>
    <t xml:space="preserve"> 62Rho Gem</t>
  </si>
  <si>
    <t>112.040833</t>
  </si>
  <si>
    <t xml:space="preserve"> +8.925556</t>
  </si>
  <si>
    <t xml:space="preserve">  4Gam CMi</t>
  </si>
  <si>
    <t xml:space="preserve">  K3-IIIFe-0.5      </t>
  </si>
  <si>
    <t>112.449167</t>
  </si>
  <si>
    <t>+12.006667</t>
  </si>
  <si>
    <t xml:space="preserve">  6    CMi</t>
  </si>
  <si>
    <t xml:space="preserve">  K1+IIIBa0.4       </t>
  </si>
  <si>
    <t>112.464167</t>
  </si>
  <si>
    <t>-23.024444</t>
  </si>
  <si>
    <t xml:space="preserve">  A5Ib              </t>
  </si>
  <si>
    <t>112.307500</t>
  </si>
  <si>
    <t>-43.301389</t>
  </si>
  <si>
    <t xml:space="preserve">   Sig Pup</t>
  </si>
  <si>
    <t xml:space="preserve"> 3.25</t>
  </si>
  <si>
    <t>112.677083</t>
  </si>
  <si>
    <t>-30.962222</t>
  </si>
  <si>
    <t xml:space="preserve">  G3Ib              </t>
  </si>
  <si>
    <t>113.650000</t>
  </si>
  <si>
    <t>+31.888611</t>
  </si>
  <si>
    <t xml:space="preserve"> 66Alp Gem</t>
  </si>
  <si>
    <t xml:space="preserve">  A2Vm              </t>
  </si>
  <si>
    <t>+31.888333</t>
  </si>
  <si>
    <t>113.449583</t>
  </si>
  <si>
    <t>-14.523889</t>
  </si>
  <si>
    <t xml:space="preserve">  M2Iabpe+B2V       </t>
  </si>
  <si>
    <t>113.980417</t>
  </si>
  <si>
    <t>+26.895833</t>
  </si>
  <si>
    <t xml:space="preserve"> 69Ups Gem</t>
  </si>
  <si>
    <t xml:space="preserve">  M0III-IIIb        </t>
  </si>
  <si>
    <t>113.513333</t>
  </si>
  <si>
    <t>-22.296111</t>
  </si>
  <si>
    <t>113.845000</t>
  </si>
  <si>
    <t>-28.369444</t>
  </si>
  <si>
    <t>114.791250</t>
  </si>
  <si>
    <t>+34.584167</t>
  </si>
  <si>
    <t xml:space="preserve"> 71Omi Gem</t>
  </si>
  <si>
    <t>113.915417</t>
  </si>
  <si>
    <t>-52.533889</t>
  </si>
  <si>
    <t>114.342083</t>
  </si>
  <si>
    <t>-34.968611</t>
  </si>
  <si>
    <t xml:space="preserve">  B8IV              </t>
  </si>
  <si>
    <t>114.825417</t>
  </si>
  <si>
    <t xml:space="preserve"> +5.225000</t>
  </si>
  <si>
    <t xml:space="preserve"> 10Alp CMi</t>
  </si>
  <si>
    <t xml:space="preserve"> 0.38</t>
  </si>
  <si>
    <t xml:space="preserve"> 0.288</t>
  </si>
  <si>
    <t>114.575000</t>
  </si>
  <si>
    <t>-25.364722</t>
  </si>
  <si>
    <t>115.751667</t>
  </si>
  <si>
    <t>+58.710278</t>
  </si>
  <si>
    <t xml:space="preserve"> 24    Lyn</t>
  </si>
  <si>
    <t xml:space="preserve">  A3IVn             </t>
  </si>
  <si>
    <t>114.705417</t>
  </si>
  <si>
    <t>-26.801667</t>
  </si>
  <si>
    <t>114.707500</t>
  </si>
  <si>
    <t>-26.803611</t>
  </si>
  <si>
    <t xml:space="preserve">  B5IVn             </t>
  </si>
  <si>
    <t>115.096667</t>
  </si>
  <si>
    <t>-15.263611</t>
  </si>
  <si>
    <t>114.864167</t>
  </si>
  <si>
    <t>-38.308333</t>
  </si>
  <si>
    <t>115.311667</t>
  </si>
  <si>
    <t xml:space="preserve"> -9.551111</t>
  </si>
  <si>
    <t xml:space="preserve"> 26Alp Mon</t>
  </si>
  <si>
    <t>115.827917</t>
  </si>
  <si>
    <t>+28.883611</t>
  </si>
  <si>
    <t xml:space="preserve"> 75Sig Gem</t>
  </si>
  <si>
    <t>116.111667</t>
  </si>
  <si>
    <t>+24.398056</t>
  </si>
  <si>
    <t xml:space="preserve"> 77Kap Gem</t>
  </si>
  <si>
    <t>116.328750</t>
  </si>
  <si>
    <t>+28.026111</t>
  </si>
  <si>
    <t xml:space="preserve"> 78Bet Gem</t>
  </si>
  <si>
    <t xml:space="preserve"> 1.14</t>
  </si>
  <si>
    <t xml:space="preserve">  K0IIIb            </t>
  </si>
  <si>
    <t xml:space="preserve"> 0.094</t>
  </si>
  <si>
    <t>115.885000</t>
  </si>
  <si>
    <t>-28.411111</t>
  </si>
  <si>
    <t xml:space="preserve">  1    Pup</t>
  </si>
  <si>
    <t>115.952083</t>
  </si>
  <si>
    <t>-28.954722</t>
  </si>
  <si>
    <t xml:space="preserve">  3    Pup</t>
  </si>
  <si>
    <t xml:space="preserve">  A2Iabe            </t>
  </si>
  <si>
    <t>116.530833</t>
  </si>
  <si>
    <t>+18.510000</t>
  </si>
  <si>
    <t xml:space="preserve"> 81    Gem</t>
  </si>
  <si>
    <t xml:space="preserve">  K4III-IIIb        </t>
  </si>
  <si>
    <t>116.313750</t>
  </si>
  <si>
    <t>-37.968611</t>
  </si>
  <si>
    <t xml:space="preserve"> 3.61</t>
  </si>
  <si>
    <t xml:space="preserve">  K2.5Ib-II         </t>
  </si>
  <si>
    <t>115.455000</t>
  </si>
  <si>
    <t>-72.606111</t>
  </si>
  <si>
    <t xml:space="preserve">   Zet Vol</t>
  </si>
  <si>
    <t>117.021667</t>
  </si>
  <si>
    <t>-25.937222</t>
  </si>
  <si>
    <t xml:space="preserve">   Omi Pup</t>
  </si>
  <si>
    <t xml:space="preserve">  B0V:pe:           </t>
  </si>
  <si>
    <t>117.323750</t>
  </si>
  <si>
    <t>-24.859722</t>
  </si>
  <si>
    <t xml:space="preserve">  7Xi  Pup</t>
  </si>
  <si>
    <t xml:space="preserve"> 3.34</t>
  </si>
  <si>
    <t xml:space="preserve">  G6Iab-Ib          </t>
  </si>
  <si>
    <t>117.084583</t>
  </si>
  <si>
    <t>-47.077778</t>
  </si>
  <si>
    <t>117.309583</t>
  </si>
  <si>
    <t>-46.373333</t>
  </si>
  <si>
    <t>118.374167</t>
  </si>
  <si>
    <t>+26.765833</t>
  </si>
  <si>
    <t xml:space="preserve"> 83Phi Gem</t>
  </si>
  <si>
    <t>118.054167</t>
  </si>
  <si>
    <t>-40.575833</t>
  </si>
  <si>
    <t xml:space="preserve">  K1-2II+A0         </t>
  </si>
  <si>
    <t>118.161250</t>
  </si>
  <si>
    <t>-38.863056</t>
  </si>
  <si>
    <t>118.265417</t>
  </si>
  <si>
    <t>-49.613056</t>
  </si>
  <si>
    <t xml:space="preserve">  B1.5Vp            </t>
  </si>
  <si>
    <t>118.325833</t>
  </si>
  <si>
    <t>-48.103056</t>
  </si>
  <si>
    <t xml:space="preserve"> 4.24</t>
  </si>
  <si>
    <t xml:space="preserve">  B0.5Ib            </t>
  </si>
  <si>
    <t>119.214583</t>
  </si>
  <si>
    <t>-22.880000</t>
  </si>
  <si>
    <t xml:space="preserve"> 11    Pup</t>
  </si>
  <si>
    <t xml:space="preserve">  F7II              </t>
  </si>
  <si>
    <t>119.417083</t>
  </si>
  <si>
    <t>-30.334722</t>
  </si>
  <si>
    <t>119.194583</t>
  </si>
  <si>
    <t>-52.982222</t>
  </si>
  <si>
    <t xml:space="preserve">   Chi Car</t>
  </si>
  <si>
    <t xml:space="preserve">  B3IVp             </t>
  </si>
  <si>
    <t>119.933750</t>
  </si>
  <si>
    <t xml:space="preserve"> -3.679722</t>
  </si>
  <si>
    <t xml:space="preserve"> 27    Mon</t>
  </si>
  <si>
    <t>119.560000</t>
  </si>
  <si>
    <t>-49.245000</t>
  </si>
  <si>
    <t xml:space="preserve">  B1Vp+B3IV:        </t>
  </si>
  <si>
    <t>119.966667</t>
  </si>
  <si>
    <t>-18.399167</t>
  </si>
  <si>
    <t>120.305417</t>
  </si>
  <si>
    <t xml:space="preserve"> -1.392500</t>
  </si>
  <si>
    <t xml:space="preserve"> 28    Mon</t>
  </si>
  <si>
    <t>120.566250</t>
  </si>
  <si>
    <t xml:space="preserve"> +2.334444</t>
  </si>
  <si>
    <t>120.879583</t>
  </si>
  <si>
    <t>+27.794167</t>
  </si>
  <si>
    <t xml:space="preserve">   Chi Gem</t>
  </si>
  <si>
    <t>120.083333</t>
  </si>
  <si>
    <t>-63.567500</t>
  </si>
  <si>
    <t>120.896250</t>
  </si>
  <si>
    <t>-40.003333</t>
  </si>
  <si>
    <t xml:space="preserve">   Zet Pup</t>
  </si>
  <si>
    <t xml:space="preserve"> 2.25</t>
  </si>
  <si>
    <t xml:space="preserve">  O5f               </t>
  </si>
  <si>
    <t>122.114167</t>
  </si>
  <si>
    <t>+51.506667</t>
  </si>
  <si>
    <t xml:space="preserve"> 27    Lyn</t>
  </si>
  <si>
    <t>121.885833</t>
  </si>
  <si>
    <t>-24.304167</t>
  </si>
  <si>
    <t xml:space="preserve"> 15Rho Pup</t>
  </si>
  <si>
    <t xml:space="preserve"> 2.81</t>
  </si>
  <si>
    <t xml:space="preserve">  F6IIpDel Del      </t>
  </si>
  <si>
    <t>122.148333</t>
  </si>
  <si>
    <t xml:space="preserve"> -2.983889</t>
  </si>
  <si>
    <t xml:space="preserve"> 29Zet Mon</t>
  </si>
  <si>
    <t xml:space="preserve"> 4.34</t>
  </si>
  <si>
    <t xml:space="preserve">  G2Ib              </t>
  </si>
  <si>
    <t>122.256667</t>
  </si>
  <si>
    <t>-19.245000</t>
  </si>
  <si>
    <t xml:space="preserve"> 16    Pup</t>
  </si>
  <si>
    <t>122.372083</t>
  </si>
  <si>
    <t>-47.345833</t>
  </si>
  <si>
    <t xml:space="preserve">   Gam1Vel</t>
  </si>
  <si>
    <t>122.383333</t>
  </si>
  <si>
    <t>-47.336667</t>
  </si>
  <si>
    <t xml:space="preserve">   Gam2Vel</t>
  </si>
  <si>
    <t xml:space="preserve"> 1.78</t>
  </si>
  <si>
    <t xml:space="preserve">  WC8+O9I           </t>
  </si>
  <si>
    <t>122.817917</t>
  </si>
  <si>
    <t>-12.926944</t>
  </si>
  <si>
    <t xml:space="preserve"> 19    Pup</t>
  </si>
  <si>
    <t xml:space="preserve">  G9III-IIIb        </t>
  </si>
  <si>
    <t>122.252917</t>
  </si>
  <si>
    <t>-61.302500</t>
  </si>
  <si>
    <t xml:space="preserve">  F5V               </t>
  </si>
  <si>
    <t>121.982500</t>
  </si>
  <si>
    <t>-68.617222</t>
  </si>
  <si>
    <t xml:space="preserve">   Eps Vol</t>
  </si>
  <si>
    <t>122.839583</t>
  </si>
  <si>
    <t>-39.618611</t>
  </si>
  <si>
    <t>122.857917</t>
  </si>
  <si>
    <t>-42.987222</t>
  </si>
  <si>
    <t>123.333333</t>
  </si>
  <si>
    <t>-15.788333</t>
  </si>
  <si>
    <t xml:space="preserve"> 20    Pup</t>
  </si>
  <si>
    <t>123.373333</t>
  </si>
  <si>
    <t>-35.899722</t>
  </si>
  <si>
    <t xml:space="preserve">  B1.5IIIe          </t>
  </si>
  <si>
    <t>123.512083</t>
  </si>
  <si>
    <t>-40.348056</t>
  </si>
  <si>
    <t xml:space="preserve">  K1II-III          </t>
  </si>
  <si>
    <t>124.128750</t>
  </si>
  <si>
    <t xml:space="preserve"> +9.185556</t>
  </si>
  <si>
    <t xml:space="preserve"> 17Bet Cnc</t>
  </si>
  <si>
    <t xml:space="preserve"> 3.52</t>
  </si>
  <si>
    <t xml:space="preserve">  K4IIIBa0.5        </t>
  </si>
  <si>
    <t>124.638750</t>
  </si>
  <si>
    <t>-36.659444</t>
  </si>
  <si>
    <t>125.708750</t>
  </si>
  <si>
    <t>+43.188056</t>
  </si>
  <si>
    <t xml:space="preserve"> 31    Lyn</t>
  </si>
  <si>
    <t xml:space="preserve">  K4.5III-IIIb      </t>
  </si>
  <si>
    <t>125.345833</t>
  </si>
  <si>
    <t>-33.054444</t>
  </si>
  <si>
    <t xml:space="preserve">  K2.5II-III        </t>
  </si>
  <si>
    <t>125.631667</t>
  </si>
  <si>
    <t>-48.490278</t>
  </si>
  <si>
    <t>125.628333</t>
  </si>
  <si>
    <t>-59.509722</t>
  </si>
  <si>
    <t xml:space="preserve">   Eps Car</t>
  </si>
  <si>
    <t xml:space="preserve"> 1.86</t>
  </si>
  <si>
    <t xml:space="preserve">  K3III+B2:V        </t>
  </si>
  <si>
    <t>126.415000</t>
  </si>
  <si>
    <t xml:space="preserve"> -3.906389</t>
  </si>
  <si>
    <t xml:space="preserve"> 3.90</t>
  </si>
  <si>
    <t>124.631667</t>
  </si>
  <si>
    <t>-76.919722</t>
  </si>
  <si>
    <t xml:space="preserve">   Alp Cha</t>
  </si>
  <si>
    <t>127.566250</t>
  </si>
  <si>
    <t>+60.718056</t>
  </si>
  <si>
    <t xml:space="preserve">  1Omi UMa</t>
  </si>
  <si>
    <t xml:space="preserve">  G5III             </t>
  </si>
  <si>
    <t>125.160417</t>
  </si>
  <si>
    <t>-77.484444</t>
  </si>
  <si>
    <t xml:space="preserve">   The Cha</t>
  </si>
  <si>
    <t xml:space="preserve">  K2IIICN0.5        </t>
  </si>
  <si>
    <t>126.434167</t>
  </si>
  <si>
    <t>-66.136944</t>
  </si>
  <si>
    <t xml:space="preserve">   Bet Vol</t>
  </si>
  <si>
    <t>127.365000</t>
  </si>
  <si>
    <t>-44.725000</t>
  </si>
  <si>
    <t>130.053333</t>
  </si>
  <si>
    <t>+64.327778</t>
  </si>
  <si>
    <t xml:space="preserve">  4Pi 2UMa</t>
  </si>
  <si>
    <t xml:space="preserve">  K1+IIIb           </t>
  </si>
  <si>
    <t>129.414167</t>
  </si>
  <si>
    <t xml:space="preserve"> +5.703611</t>
  </si>
  <si>
    <t xml:space="preserve">  4Del Hya</t>
  </si>
  <si>
    <t>128.831667</t>
  </si>
  <si>
    <t>-58.009167</t>
  </si>
  <si>
    <t>129.689167</t>
  </si>
  <si>
    <t xml:space="preserve"> +3.341389</t>
  </si>
  <si>
    <t xml:space="preserve">  5Sig Hya</t>
  </si>
  <si>
    <t xml:space="preserve">  K1+III            </t>
  </si>
  <si>
    <t>129.411250</t>
  </si>
  <si>
    <t>-42.989167</t>
  </si>
  <si>
    <t xml:space="preserve">  A6II              </t>
  </si>
  <si>
    <t>130.006250</t>
  </si>
  <si>
    <t>-12.475278</t>
  </si>
  <si>
    <t xml:space="preserve">  6    Hya</t>
  </si>
  <si>
    <t>129.927083</t>
  </si>
  <si>
    <t>-29.561111</t>
  </si>
  <si>
    <t xml:space="preserve">   Zet Pyx</t>
  </si>
  <si>
    <t xml:space="preserve">  G4III             </t>
  </si>
  <si>
    <t>130.025833</t>
  </si>
  <si>
    <t>-35.308333</t>
  </si>
  <si>
    <t xml:space="preserve">   Bet Pyx</t>
  </si>
  <si>
    <t xml:space="preserve">  G7Ib-II           </t>
  </si>
  <si>
    <t>130.430417</t>
  </si>
  <si>
    <t>-15.943333</t>
  </si>
  <si>
    <t xml:space="preserve">  9    Hya</t>
  </si>
  <si>
    <t>130.156667</t>
  </si>
  <si>
    <t>-46.648889</t>
  </si>
  <si>
    <t xml:space="preserve">  F3Ia              </t>
  </si>
  <si>
    <t>130.073333</t>
  </si>
  <si>
    <t>-52.921944</t>
  </si>
  <si>
    <t>130.821250</t>
  </si>
  <si>
    <t>+21.468611</t>
  </si>
  <si>
    <t xml:space="preserve"> 43Gam Cnc</t>
  </si>
  <si>
    <t xml:space="preserve">  A1IV              </t>
  </si>
  <si>
    <t>130.304583</t>
  </si>
  <si>
    <t>-47.316944</t>
  </si>
  <si>
    <t xml:space="preserve">  A5II              </t>
  </si>
  <si>
    <t>130.806250</t>
  </si>
  <si>
    <t xml:space="preserve"> +3.398611</t>
  </si>
  <si>
    <t xml:space="preserve">  7Eta Hya</t>
  </si>
  <si>
    <t>130.154167</t>
  </si>
  <si>
    <t>-59.761111</t>
  </si>
  <si>
    <t xml:space="preserve">  B1.5III           </t>
  </si>
  <si>
    <t>130.918333</t>
  </si>
  <si>
    <t xml:space="preserve"> -7.233611</t>
  </si>
  <si>
    <t xml:space="preserve">  G1Ib              </t>
  </si>
  <si>
    <t>131.171250</t>
  </si>
  <si>
    <t>+18.154167</t>
  </si>
  <si>
    <t xml:space="preserve"> 47Del Cnc</t>
  </si>
  <si>
    <t>130.606250</t>
  </si>
  <si>
    <t>-53.113889</t>
  </si>
  <si>
    <t>130.897917</t>
  </si>
  <si>
    <t>-33.186389</t>
  </si>
  <si>
    <t xml:space="preserve">   Alp Pyx</t>
  </si>
  <si>
    <t xml:space="preserve"> 3.68</t>
  </si>
  <si>
    <t>131.674167</t>
  </si>
  <si>
    <t>+28.760000</t>
  </si>
  <si>
    <t xml:space="preserve"> 48Iot Cnc</t>
  </si>
  <si>
    <t xml:space="preserve">  G7.5IIIaBa0.1     </t>
  </si>
  <si>
    <t>131.100000</t>
  </si>
  <si>
    <t>-42.649167</t>
  </si>
  <si>
    <t>131.694167</t>
  </si>
  <si>
    <t xml:space="preserve"> +6.418889</t>
  </si>
  <si>
    <t xml:space="preserve"> 11Eps Hya</t>
  </si>
  <si>
    <t>131.593750</t>
  </si>
  <si>
    <t>-13.547778</t>
  </si>
  <si>
    <t xml:space="preserve"> 12    Hya</t>
  </si>
  <si>
    <t xml:space="preserve">  G8-IIIFe-1        </t>
  </si>
  <si>
    <t>131.175833</t>
  </si>
  <si>
    <t>-54.708333</t>
  </si>
  <si>
    <t xml:space="preserve">   Del Vel</t>
  </si>
  <si>
    <t xml:space="preserve"> 1.96</t>
  </si>
  <si>
    <t>131.507083</t>
  </si>
  <si>
    <t>-46.041667</t>
  </si>
  <si>
    <t xml:space="preserve">  A1III             </t>
  </si>
  <si>
    <t>132.108333</t>
  </si>
  <si>
    <t xml:space="preserve"> +5.837778</t>
  </si>
  <si>
    <t xml:space="preserve"> 13Rho Hya</t>
  </si>
  <si>
    <t>131.677083</t>
  </si>
  <si>
    <t>-56.769722</t>
  </si>
  <si>
    <t xml:space="preserve">  B3Vne             </t>
  </si>
  <si>
    <t>132.632917</t>
  </si>
  <si>
    <t>-27.710000</t>
  </si>
  <si>
    <t xml:space="preserve">   Gam Pyx</t>
  </si>
  <si>
    <t>132.448750</t>
  </si>
  <si>
    <t>-45.308056</t>
  </si>
  <si>
    <t xml:space="preserve">  A2III             </t>
  </si>
  <si>
    <t>133.848333</t>
  </si>
  <si>
    <t xml:space="preserve"> +5.945556</t>
  </si>
  <si>
    <t xml:space="preserve"> 16Zet Hya</t>
  </si>
  <si>
    <t xml:space="preserve"> 3.11</t>
  </si>
  <si>
    <t>133.881250</t>
  </si>
  <si>
    <t>-27.681944</t>
  </si>
  <si>
    <t xml:space="preserve">   Del Pyx</t>
  </si>
  <si>
    <t>134.801667</t>
  </si>
  <si>
    <t>+48.041667</t>
  </si>
  <si>
    <t xml:space="preserve">  9Iot UMa</t>
  </si>
  <si>
    <t xml:space="preserve"> 3.14</t>
  </si>
  <si>
    <t>133.761667</t>
  </si>
  <si>
    <t>-60.644722</t>
  </si>
  <si>
    <t xml:space="preserve">  B8-9II            </t>
  </si>
  <si>
    <t>134.621667</t>
  </si>
  <si>
    <t>+11.857778</t>
  </si>
  <si>
    <t xml:space="preserve"> 65Alp Cnc</t>
  </si>
  <si>
    <t>134.080833</t>
  </si>
  <si>
    <t>-52.723611</t>
  </si>
  <si>
    <t>135.636250</t>
  </si>
  <si>
    <t>+67.629722</t>
  </si>
  <si>
    <t xml:space="preserve">  8Rho UMa</t>
  </si>
  <si>
    <t xml:space="preserve">  M3III-IIIbCa1     </t>
  </si>
  <si>
    <t>135.160000</t>
  </si>
  <si>
    <t>+41.782778</t>
  </si>
  <si>
    <t xml:space="preserve"> 0.070</t>
  </si>
  <si>
    <t>134.243333</t>
  </si>
  <si>
    <t>-59.229444</t>
  </si>
  <si>
    <t>135.022500</t>
  </si>
  <si>
    <t>-41.253889</t>
  </si>
  <si>
    <t xml:space="preserve">  G8-K1III+A        </t>
  </si>
  <si>
    <t>135.906250</t>
  </si>
  <si>
    <t>+47.156667</t>
  </si>
  <si>
    <t xml:space="preserve"> 12Kap UMa</t>
  </si>
  <si>
    <t>136.632500</t>
  </si>
  <si>
    <t>+38.452222</t>
  </si>
  <si>
    <t>136.493333</t>
  </si>
  <si>
    <t xml:space="preserve"> +5.092222</t>
  </si>
  <si>
    <t xml:space="preserve"> 18Ome Hya</t>
  </si>
  <si>
    <t>136.038750</t>
  </si>
  <si>
    <t>-47.097778</t>
  </si>
  <si>
    <t>135.611667</t>
  </si>
  <si>
    <t>-66.396111</t>
  </si>
  <si>
    <t xml:space="preserve">   Alp Vol</t>
  </si>
  <si>
    <t xml:space="preserve">  A2-3IVm           </t>
  </si>
  <si>
    <t>137.596667</t>
  </si>
  <si>
    <t>+67.134722</t>
  </si>
  <si>
    <t xml:space="preserve"> 13Sig2UMa</t>
  </si>
  <si>
    <t xml:space="preserve"> 0.056</t>
  </si>
  <si>
    <t>137.217917</t>
  </si>
  <si>
    <t>+51.604722</t>
  </si>
  <si>
    <t xml:space="preserve"> 15    UMa</t>
  </si>
  <si>
    <t xml:space="preserve">  F0IVm vs          </t>
  </si>
  <si>
    <t>137.729583</t>
  </si>
  <si>
    <t>+63.513611</t>
  </si>
  <si>
    <t xml:space="preserve"> 14Tau UMa</t>
  </si>
  <si>
    <t xml:space="preserve">  F3-4IIIm vs       </t>
  </si>
  <si>
    <t>137.012083</t>
  </si>
  <si>
    <t>-25.858333</t>
  </si>
  <si>
    <t xml:space="preserve">   Kap Pyx</t>
  </si>
  <si>
    <t>136.999167</t>
  </si>
  <si>
    <t>-43.432500</t>
  </si>
  <si>
    <t xml:space="preserve">   Lam Vel</t>
  </si>
  <si>
    <t xml:space="preserve"> 2.21</t>
  </si>
  <si>
    <t xml:space="preserve">  K4.5Ib-II         </t>
  </si>
  <si>
    <t>136.409583</t>
  </si>
  <si>
    <t>-70.538889</t>
  </si>
  <si>
    <t xml:space="preserve">  B2IVe             </t>
  </si>
  <si>
    <t>136.286667</t>
  </si>
  <si>
    <t>-72.602778</t>
  </si>
  <si>
    <t xml:space="preserve">  F9II              </t>
  </si>
  <si>
    <t>137.768333</t>
  </si>
  <si>
    <t>-44.868056</t>
  </si>
  <si>
    <t>137.741667</t>
  </si>
  <si>
    <t>-58.966944</t>
  </si>
  <si>
    <t>139.047083</t>
  </si>
  <si>
    <t>+54.021944</t>
  </si>
  <si>
    <t xml:space="preserve"> 18    UMa</t>
  </si>
  <si>
    <t>137.819167</t>
  </si>
  <si>
    <t>-62.317222</t>
  </si>
  <si>
    <t>138.591250</t>
  </si>
  <si>
    <t xml:space="preserve"> +2.314167</t>
  </si>
  <si>
    <t xml:space="preserve"> 22The Hya</t>
  </si>
  <si>
    <t>138.902917</t>
  </si>
  <si>
    <t>-38.570000</t>
  </si>
  <si>
    <t>138.937917</t>
  </si>
  <si>
    <t>-37.413333</t>
  </si>
  <si>
    <t xml:space="preserve"> 0.064</t>
  </si>
  <si>
    <t>138.300000</t>
  </si>
  <si>
    <t>-69.717222</t>
  </si>
  <si>
    <t xml:space="preserve">   Bet Car</t>
  </si>
  <si>
    <t xml:space="preserve"> 1.68</t>
  </si>
  <si>
    <t>139.711250</t>
  </si>
  <si>
    <t>+36.802500</t>
  </si>
  <si>
    <t xml:space="preserve"> 38    Lyn</t>
  </si>
  <si>
    <t>139.050833</t>
  </si>
  <si>
    <t>-57.541389</t>
  </si>
  <si>
    <t>139.272500</t>
  </si>
  <si>
    <t>-59.275278</t>
  </si>
  <si>
    <t xml:space="preserve">   Iot Car</t>
  </si>
  <si>
    <t xml:space="preserve">  A8Ib              </t>
  </si>
  <si>
    <t>140.263750</t>
  </si>
  <si>
    <t>+34.392500</t>
  </si>
  <si>
    <t xml:space="preserve"> 40Alp Lyn</t>
  </si>
  <si>
    <t xml:space="preserve"> 3.13</t>
  </si>
  <si>
    <t xml:space="preserve">  K7IIIab           </t>
  </si>
  <si>
    <t>139.943333</t>
  </si>
  <si>
    <t>-11.975000</t>
  </si>
  <si>
    <t xml:space="preserve"> 26    Hya</t>
  </si>
  <si>
    <t>140.120833</t>
  </si>
  <si>
    <t xml:space="preserve"> -9.555833</t>
  </si>
  <si>
    <t xml:space="preserve"> 27    Hya</t>
  </si>
  <si>
    <t xml:space="preserve">  G8III-IV+F5V      </t>
  </si>
  <si>
    <t>140.373333</t>
  </si>
  <si>
    <t>-25.965556</t>
  </si>
  <si>
    <t xml:space="preserve">   The Pyx</t>
  </si>
  <si>
    <t>140.236667</t>
  </si>
  <si>
    <t>-62.404722</t>
  </si>
  <si>
    <t>141.163750</t>
  </si>
  <si>
    <t>+26.182222</t>
  </si>
  <si>
    <t xml:space="preserve">  1Kap Leo</t>
  </si>
  <si>
    <t>140.801250</t>
  </si>
  <si>
    <t>-28.833889</t>
  </si>
  <si>
    <t xml:space="preserve">   Lam Pyx</t>
  </si>
  <si>
    <t xml:space="preserve">  G8.5IIICN-1.5*    </t>
  </si>
  <si>
    <t>140.528333</t>
  </si>
  <si>
    <t>-55.010833</t>
  </si>
  <si>
    <t xml:space="preserve">   Kap Vel</t>
  </si>
  <si>
    <t xml:space="preserve"> 2.50</t>
  </si>
  <si>
    <t>141.896667</t>
  </si>
  <si>
    <t xml:space="preserve"> -8.658611</t>
  </si>
  <si>
    <t xml:space="preserve"> 30Alp Hya</t>
  </si>
  <si>
    <t>141.826667</t>
  </si>
  <si>
    <t>-22.343889</t>
  </si>
  <si>
    <t>144.271667</t>
  </si>
  <si>
    <t>+81.326389</t>
  </si>
  <si>
    <t xml:space="preserve">  K3IIIa            </t>
  </si>
  <si>
    <t>142.882083</t>
  </si>
  <si>
    <t>+63.061944</t>
  </si>
  <si>
    <t xml:space="preserve"> 23    UMa</t>
  </si>
  <si>
    <t xml:space="preserve"> 3.67</t>
  </si>
  <si>
    <t>142.287083</t>
  </si>
  <si>
    <t xml:space="preserve"> -2.768889</t>
  </si>
  <si>
    <t xml:space="preserve"> 31Tau1Hya</t>
  </si>
  <si>
    <t>142.311250</t>
  </si>
  <si>
    <t>-35.951389</t>
  </si>
  <si>
    <t xml:space="preserve">   Eps Ant</t>
  </si>
  <si>
    <t>143.620417</t>
  </si>
  <si>
    <t>+69.830278</t>
  </si>
  <si>
    <t xml:space="preserve"> 24    UMa</t>
  </si>
  <si>
    <t xml:space="preserve">  G4III-IV          </t>
  </si>
  <si>
    <t>142.930000</t>
  </si>
  <si>
    <t>+22.968056</t>
  </si>
  <si>
    <t xml:space="preserve">  4Lam Leo</t>
  </si>
  <si>
    <t>143.214167</t>
  </si>
  <si>
    <t>+51.677222</t>
  </si>
  <si>
    <t xml:space="preserve"> 25The UMa</t>
  </si>
  <si>
    <t>142.986250</t>
  </si>
  <si>
    <t>+11.299722</t>
  </si>
  <si>
    <t xml:space="preserve">  5Xi  Leo</t>
  </si>
  <si>
    <t xml:space="preserve">  K0-III-IIIb       </t>
  </si>
  <si>
    <t>142.675000</t>
  </si>
  <si>
    <t>-40.466667</t>
  </si>
  <si>
    <t xml:space="preserve">   Psi Vel</t>
  </si>
  <si>
    <t xml:space="preserve">  F3IV+F0IV         </t>
  </si>
  <si>
    <t xml:space="preserve"> 0.065</t>
  </si>
  <si>
    <t>142.995417</t>
  </si>
  <si>
    <t xml:space="preserve"> -1.185000</t>
  </si>
  <si>
    <t xml:space="preserve"> 32Tau2Hya</t>
  </si>
  <si>
    <t>143.706250</t>
  </si>
  <si>
    <t>+52.051389</t>
  </si>
  <si>
    <t xml:space="preserve"> 26    UMa</t>
  </si>
  <si>
    <t>143.555833</t>
  </si>
  <si>
    <t>+36.397500</t>
  </si>
  <si>
    <t xml:space="preserve"> 10    LMi</t>
  </si>
  <si>
    <t>142.805417</t>
  </si>
  <si>
    <t>-57.034444</t>
  </si>
  <si>
    <t>143.765833</t>
  </si>
  <si>
    <t>+39.621389</t>
  </si>
  <si>
    <t xml:space="preserve">  G9.5IIIFe-1       </t>
  </si>
  <si>
    <t>143.611250</t>
  </si>
  <si>
    <t xml:space="preserve"> 4.08</t>
  </si>
  <si>
    <t xml:space="preserve">  B5II              </t>
  </si>
  <si>
    <t>144.302917</t>
  </si>
  <si>
    <t xml:space="preserve"> +6.835833</t>
  </si>
  <si>
    <t xml:space="preserve"> 10    Leo</t>
  </si>
  <si>
    <t>144.613750</t>
  </si>
  <si>
    <t xml:space="preserve"> +4.649167</t>
  </si>
  <si>
    <t>144.206667</t>
  </si>
  <si>
    <t>-49.355278</t>
  </si>
  <si>
    <t>144.964167</t>
  </si>
  <si>
    <t xml:space="preserve"> -1.142778</t>
  </si>
  <si>
    <t xml:space="preserve"> 35Iot Hya</t>
  </si>
  <si>
    <t xml:space="preserve">  K2.5III-IIIbBa0.3 </t>
  </si>
  <si>
    <t>145.287500</t>
  </si>
  <si>
    <t xml:space="preserve"> +9.892222</t>
  </si>
  <si>
    <t xml:space="preserve"> 14Omi Leo</t>
  </si>
  <si>
    <t xml:space="preserve">  F6II+A1-5V        </t>
  </si>
  <si>
    <t>144.837500</t>
  </si>
  <si>
    <t>-61.328056</t>
  </si>
  <si>
    <t xml:space="preserve">  B9IV-V            </t>
  </si>
  <si>
    <t>145.320833</t>
  </si>
  <si>
    <t>-23.591667</t>
  </si>
  <si>
    <t xml:space="preserve">  B6Ve              </t>
  </si>
  <si>
    <t>145.560000</t>
  </si>
  <si>
    <t>-23.915556</t>
  </si>
  <si>
    <t xml:space="preserve">  F9IV              </t>
  </si>
  <si>
    <t xml:space="preserve"> 0.080</t>
  </si>
  <si>
    <t>146.050417</t>
  </si>
  <si>
    <t>-27.769444</t>
  </si>
  <si>
    <t xml:space="preserve">   The Ant</t>
  </si>
  <si>
    <t xml:space="preserve">  A8V+F7II-III      </t>
  </si>
  <si>
    <t>146.462917</t>
  </si>
  <si>
    <t>+23.774167</t>
  </si>
  <si>
    <t xml:space="preserve"> 17Eps Leo</t>
  </si>
  <si>
    <t xml:space="preserve">  G1II              </t>
  </si>
  <si>
    <t>146.311667</t>
  </si>
  <si>
    <t>-62.507778</t>
  </si>
  <si>
    <t xml:space="preserve">  G5Iab-Ib          </t>
  </si>
  <si>
    <t>147.747500</t>
  </si>
  <si>
    <t>+59.038611</t>
  </si>
  <si>
    <t xml:space="preserve"> 29Ups UMa</t>
  </si>
  <si>
    <t>146.775417</t>
  </si>
  <si>
    <t>-65.071944</t>
  </si>
  <si>
    <t xml:space="preserve">   Ups Car</t>
  </si>
  <si>
    <t xml:space="preserve">  A6Ib              </t>
  </si>
  <si>
    <t>148.026667</t>
  </si>
  <si>
    <t>+54.064444</t>
  </si>
  <si>
    <t xml:space="preserve"> 30Phi UMa</t>
  </si>
  <si>
    <t>147.869583</t>
  </si>
  <si>
    <t>-14.846667</t>
  </si>
  <si>
    <t xml:space="preserve"> 39Ups1Hya</t>
  </si>
  <si>
    <t xml:space="preserve">  G7-III            </t>
  </si>
  <si>
    <t>148.190833</t>
  </si>
  <si>
    <t>+26.006944</t>
  </si>
  <si>
    <t xml:space="preserve"> 24Mu  Leo</t>
  </si>
  <si>
    <t xml:space="preserve">  K2IIICN1Ca1       </t>
  </si>
  <si>
    <t>147.920000</t>
  </si>
  <si>
    <t>-46.547778</t>
  </si>
  <si>
    <t xml:space="preserve">  G5Ib              </t>
  </si>
  <si>
    <t>148.551250</t>
  </si>
  <si>
    <t>-25.932500</t>
  </si>
  <si>
    <t xml:space="preserve">  K2+III-IIIb       </t>
  </si>
  <si>
    <t>148.717500</t>
  </si>
  <si>
    <t>-19.009444</t>
  </si>
  <si>
    <t>149.215833</t>
  </si>
  <si>
    <t>-54.567778</t>
  </si>
  <si>
    <t xml:space="preserve">   Phi Vel</t>
  </si>
  <si>
    <t xml:space="preserve">  B5Ib              </t>
  </si>
  <si>
    <t>150.053333</t>
  </si>
  <si>
    <t xml:space="preserve"> +8.044167</t>
  </si>
  <si>
    <t xml:space="preserve"> 29Pi  Leo</t>
  </si>
  <si>
    <t xml:space="preserve">  M2-IIIab          </t>
  </si>
  <si>
    <t>151.281250</t>
  </si>
  <si>
    <t>-13.064722</t>
  </si>
  <si>
    <t xml:space="preserve"> 40Ups2Hya</t>
  </si>
  <si>
    <t xml:space="preserve">  B9III-IV          </t>
  </si>
  <si>
    <t>151.857500</t>
  </si>
  <si>
    <t>+35.244722</t>
  </si>
  <si>
    <t xml:space="preserve"> 21    LMi</t>
  </si>
  <si>
    <t>151.833333</t>
  </si>
  <si>
    <t>+16.762778</t>
  </si>
  <si>
    <t xml:space="preserve"> 30Eta Leo</t>
  </si>
  <si>
    <t>151.976250</t>
  </si>
  <si>
    <t xml:space="preserve"> +9.997500</t>
  </si>
  <si>
    <t xml:space="preserve"> 31    Leo</t>
  </si>
  <si>
    <t xml:space="preserve">  K3.5IIIbFe-1      </t>
  </si>
  <si>
    <t>151.984583</t>
  </si>
  <si>
    <t xml:space="preserve"> -0.371667</t>
  </si>
  <si>
    <t xml:space="preserve"> 15Alp Sex</t>
  </si>
  <si>
    <t xml:space="preserve">  A0III             </t>
  </si>
  <si>
    <t>152.092917</t>
  </si>
  <si>
    <t>+11.967222</t>
  </si>
  <si>
    <t xml:space="preserve"> 32Alp Leo</t>
  </si>
  <si>
    <t xml:space="preserve"> 1.35</t>
  </si>
  <si>
    <t>152.234583</t>
  </si>
  <si>
    <t>-51.811111</t>
  </si>
  <si>
    <t>152.647083</t>
  </si>
  <si>
    <t>-12.354167</t>
  </si>
  <si>
    <t xml:space="preserve"> 41Lam Hya</t>
  </si>
  <si>
    <t xml:space="preserve">  K0IIICN1          </t>
  </si>
  <si>
    <t>153.684167</t>
  </si>
  <si>
    <t>-42.121944</t>
  </si>
  <si>
    <t>154.172500</t>
  </si>
  <si>
    <t>+23.417222</t>
  </si>
  <si>
    <t xml:space="preserve"> 36Zet Leo</t>
  </si>
  <si>
    <t xml:space="preserve">  F0III             </t>
  </si>
  <si>
    <t>154.274167</t>
  </si>
  <si>
    <t>+42.914444</t>
  </si>
  <si>
    <t xml:space="preserve"> 33Lam UMa</t>
  </si>
  <si>
    <t>153.434167</t>
  </si>
  <si>
    <t>-70.038056</t>
  </si>
  <si>
    <t xml:space="preserve">   Ome Car</t>
  </si>
  <si>
    <t xml:space="preserve"> 3.32</t>
  </si>
  <si>
    <t>154.270833</t>
  </si>
  <si>
    <t>-61.332222</t>
  </si>
  <si>
    <t xml:space="preserve">  K3IIa             </t>
  </si>
  <si>
    <t>154.933750</t>
  </si>
  <si>
    <t>+19.470833</t>
  </si>
  <si>
    <t xml:space="preserve"> 40    Leo</t>
  </si>
  <si>
    <t>154.992917</t>
  </si>
  <si>
    <t>+19.841667</t>
  </si>
  <si>
    <t xml:space="preserve"> 41Gam1Leo</t>
  </si>
  <si>
    <t xml:space="preserve"> 2.61</t>
  </si>
  <si>
    <t xml:space="preserve">  K1-IIIbFe-0.5     </t>
  </si>
  <si>
    <t>154.994167</t>
  </si>
  <si>
    <t>+19.840556</t>
  </si>
  <si>
    <t xml:space="preserve"> 41Gam2Leo</t>
  </si>
  <si>
    <t xml:space="preserve">  G7IIIFe-1         </t>
  </si>
  <si>
    <t>154.903333</t>
  </si>
  <si>
    <t>-55.029444</t>
  </si>
  <si>
    <t>155.582083</t>
  </si>
  <si>
    <t>+41.499444</t>
  </si>
  <si>
    <t xml:space="preserve"> 34Mu  UMa</t>
  </si>
  <si>
    <t xml:space="preserve"> 3.05</t>
  </si>
  <si>
    <t>156.032917</t>
  </si>
  <si>
    <t>+65.566389</t>
  </si>
  <si>
    <t xml:space="preserve">  A0pSiSr:Hg:       </t>
  </si>
  <si>
    <t>155.228333</t>
  </si>
  <si>
    <t>-56.043056</t>
  </si>
  <si>
    <t>155.581667</t>
  </si>
  <si>
    <t>-41.650000</t>
  </si>
  <si>
    <t>155.742083</t>
  </si>
  <si>
    <t>-66.901667</t>
  </si>
  <si>
    <t>156.478750</t>
  </si>
  <si>
    <t>+33.796111</t>
  </si>
  <si>
    <t xml:space="preserve"> 30    LMi</t>
  </si>
  <si>
    <t>156.522500</t>
  </si>
  <si>
    <t>-16.836389</t>
  </si>
  <si>
    <t xml:space="preserve"> 42Mu  Hya</t>
  </si>
  <si>
    <t xml:space="preserve">  K4.5III           </t>
  </si>
  <si>
    <t>156.970833</t>
  </si>
  <si>
    <t>+36.707222</t>
  </si>
  <si>
    <t xml:space="preserve"> 31Bet LMi</t>
  </si>
  <si>
    <t xml:space="preserve">  G9IIIab           </t>
  </si>
  <si>
    <t>156.098750</t>
  </si>
  <si>
    <t>-74.031667</t>
  </si>
  <si>
    <t xml:space="preserve"> 0.086</t>
  </si>
  <si>
    <t>156.787917</t>
  </si>
  <si>
    <t>-31.067778</t>
  </si>
  <si>
    <t xml:space="preserve">   Alp Ant</t>
  </si>
  <si>
    <t>156.851667</t>
  </si>
  <si>
    <t>-57.638889</t>
  </si>
  <si>
    <t xml:space="preserve">  A9Ia              </t>
  </si>
  <si>
    <t>157.656667</t>
  </si>
  <si>
    <t>+55.980556</t>
  </si>
  <si>
    <t xml:space="preserve"> 36    UMa</t>
  </si>
  <si>
    <t>156.969583</t>
  </si>
  <si>
    <t>-58.739444</t>
  </si>
  <si>
    <t xml:space="preserve">  F2II              </t>
  </si>
  <si>
    <t>158.772917</t>
  </si>
  <si>
    <t>+75.713056</t>
  </si>
  <si>
    <t>158.307917</t>
  </si>
  <si>
    <t>+40.425556</t>
  </si>
  <si>
    <t>158.202917</t>
  </si>
  <si>
    <t xml:space="preserve"> +9.306667</t>
  </si>
  <si>
    <t xml:space="preserve"> 47Rho Leo</t>
  </si>
  <si>
    <t>157.840833</t>
  </si>
  <si>
    <t>-53.715556</t>
  </si>
  <si>
    <t>157.583750</t>
  </si>
  <si>
    <t>-71.993056</t>
  </si>
  <si>
    <t>158.005833</t>
  </si>
  <si>
    <t>-61.685278</t>
  </si>
  <si>
    <t xml:space="preserve">  B4Vne             </t>
  </si>
  <si>
    <t>157.758333</t>
  </si>
  <si>
    <t>-73.221667</t>
  </si>
  <si>
    <t xml:space="preserve">  K4-5III           </t>
  </si>
  <si>
    <t>158.897083</t>
  </si>
  <si>
    <t>-57.557778</t>
  </si>
  <si>
    <t xml:space="preserve">  K3-4II            </t>
  </si>
  <si>
    <t>159.307083</t>
  </si>
  <si>
    <t>-27.412500</t>
  </si>
  <si>
    <t>159.388333</t>
  </si>
  <si>
    <t>-13.384444</t>
  </si>
  <si>
    <t xml:space="preserve">  C5II              </t>
  </si>
  <si>
    <t>159.680000</t>
  </si>
  <si>
    <t>+31.976111</t>
  </si>
  <si>
    <t xml:space="preserve"> 37    LMi</t>
  </si>
  <si>
    <t xml:space="preserve">  G2.5IIa           </t>
  </si>
  <si>
    <t>159.325417</t>
  </si>
  <si>
    <t>-48.225833</t>
  </si>
  <si>
    <t xml:space="preserve">  F4IV+F3           </t>
  </si>
  <si>
    <t xml:space="preserve"> 0.040</t>
  </si>
  <si>
    <t>159.645833</t>
  </si>
  <si>
    <t>-16.876667</t>
  </si>
  <si>
    <t xml:space="preserve">   Phi3Hya</t>
  </si>
  <si>
    <t>158.867083</t>
  </si>
  <si>
    <t>-78.607778</t>
  </si>
  <si>
    <t xml:space="preserve">   Gam Cha</t>
  </si>
  <si>
    <t>159.687917</t>
  </si>
  <si>
    <t>-59.183056</t>
  </si>
  <si>
    <t xml:space="preserve">  K4-5III:          </t>
  </si>
  <si>
    <t>159.826667</t>
  </si>
  <si>
    <t>-55.603333</t>
  </si>
  <si>
    <t xml:space="preserve">  G2-3Ib            </t>
  </si>
  <si>
    <t>160.767083</t>
  </si>
  <si>
    <t>+69.076111</t>
  </si>
  <si>
    <t xml:space="preserve">  K3III-IIIb        </t>
  </si>
  <si>
    <t>160.558333</t>
  </si>
  <si>
    <t>-64.466389</t>
  </si>
  <si>
    <t>160.739167</t>
  </si>
  <si>
    <t>-64.394444</t>
  </si>
  <si>
    <t xml:space="preserve">   The Car</t>
  </si>
  <si>
    <t xml:space="preserve"> 2.76</t>
  </si>
  <si>
    <t xml:space="preserve">  B0Vp              </t>
  </si>
  <si>
    <t>160.883750</t>
  </si>
  <si>
    <t>-60.566667</t>
  </si>
  <si>
    <t>161.028750</t>
  </si>
  <si>
    <t>-63.961111</t>
  </si>
  <si>
    <t>161.692500</t>
  </si>
  <si>
    <t>-49.420000</t>
  </si>
  <si>
    <t xml:space="preserve">   Mu  Vel</t>
  </si>
  <si>
    <t xml:space="preserve">  G5III+G2V         </t>
  </si>
  <si>
    <t>161.713333</t>
  </si>
  <si>
    <t>-64.383333</t>
  </si>
  <si>
    <t>162.406250</t>
  </si>
  <si>
    <t>-16.193611</t>
  </si>
  <si>
    <t xml:space="preserve">   Nu  Hya</t>
  </si>
  <si>
    <t>161.445000</t>
  </si>
  <si>
    <t>-80.540278</t>
  </si>
  <si>
    <t xml:space="preserve">   Del2Cha</t>
  </si>
  <si>
    <t>163.327917</t>
  </si>
  <si>
    <t>+34.215000</t>
  </si>
  <si>
    <t xml:space="preserve"> 46    LMi</t>
  </si>
  <si>
    <t xml:space="preserve">  K0+III-IV         </t>
  </si>
  <si>
    <t>163.494583</t>
  </si>
  <si>
    <t>+43.190000</t>
  </si>
  <si>
    <t xml:space="preserve"> 45Ome UMa</t>
  </si>
  <si>
    <t xml:space="preserve">  A1V s             </t>
  </si>
  <si>
    <t>163.373333</t>
  </si>
  <si>
    <t>-58.853333</t>
  </si>
  <si>
    <t>163.903333</t>
  </si>
  <si>
    <t>+24.749722</t>
  </si>
  <si>
    <t xml:space="preserve"> 54    Leo</t>
  </si>
  <si>
    <t>164.179583</t>
  </si>
  <si>
    <t>-37.137778</t>
  </si>
  <si>
    <t xml:space="preserve">   Iot Ant</t>
  </si>
  <si>
    <t>164.943750</t>
  </si>
  <si>
    <t>-18.298889</t>
  </si>
  <si>
    <t xml:space="preserve">  7Alp Crt</t>
  </si>
  <si>
    <t xml:space="preserve">  K0+III            </t>
  </si>
  <si>
    <t>165.140000</t>
  </si>
  <si>
    <t xml:space="preserve"> +3.617500</t>
  </si>
  <si>
    <t xml:space="preserve"> 58    Leo</t>
  </si>
  <si>
    <t xml:space="preserve">  K1IIICN-0.5       </t>
  </si>
  <si>
    <t>165.038750</t>
  </si>
  <si>
    <t>-42.225833</t>
  </si>
  <si>
    <t>165.186667</t>
  </si>
  <si>
    <t xml:space="preserve"> +6.101389</t>
  </si>
  <si>
    <t xml:space="preserve"> 59    Leo</t>
  </si>
  <si>
    <t>165.460417</t>
  </si>
  <si>
    <t>+56.382500</t>
  </si>
  <si>
    <t xml:space="preserve"> 48Bet UMa</t>
  </si>
  <si>
    <t xml:space="preserve"> 2.37</t>
  </si>
  <si>
    <t>165.457083</t>
  </si>
  <si>
    <t xml:space="preserve"> -2.484722</t>
  </si>
  <si>
    <t xml:space="preserve"> 61    Leo</t>
  </si>
  <si>
    <t xml:space="preserve">  M0IIIBa0.2        </t>
  </si>
  <si>
    <t>165.582500</t>
  </si>
  <si>
    <t>+20.179722</t>
  </si>
  <si>
    <t xml:space="preserve"> 60    Leo</t>
  </si>
  <si>
    <t xml:space="preserve">  A1m               </t>
  </si>
  <si>
    <t>165.932083</t>
  </si>
  <si>
    <t>+61.750833</t>
  </si>
  <si>
    <t xml:space="preserve"> 50Alp UMa</t>
  </si>
  <si>
    <t>166.254167</t>
  </si>
  <si>
    <t xml:space="preserve"> +7.336111</t>
  </si>
  <si>
    <t xml:space="preserve"> 63Chi Leo</t>
  </si>
  <si>
    <t>166.332917</t>
  </si>
  <si>
    <t>-27.293611</t>
  </si>
  <si>
    <t xml:space="preserve">   Chi1Hya</t>
  </si>
  <si>
    <t xml:space="preserve">  F3IV              </t>
  </si>
  <si>
    <t>166.635000</t>
  </si>
  <si>
    <t>-62.424167</t>
  </si>
  <si>
    <t>167.415833</t>
  </si>
  <si>
    <t>+44.498611</t>
  </si>
  <si>
    <t xml:space="preserve"> 52Psi UMa</t>
  </si>
  <si>
    <t>167.147500</t>
  </si>
  <si>
    <t>-58.975000</t>
  </si>
  <si>
    <t xml:space="preserve">  G40-Ia            </t>
  </si>
  <si>
    <t>167.914583</t>
  </si>
  <si>
    <t>-22.825833</t>
  </si>
  <si>
    <t xml:space="preserve"> 11Bet Crt</t>
  </si>
  <si>
    <t>168.150000</t>
  </si>
  <si>
    <t>-60.317500</t>
  </si>
  <si>
    <t xml:space="preserve">  A6Iae             </t>
  </si>
  <si>
    <t>168.527083</t>
  </si>
  <si>
    <t>+20.523611</t>
  </si>
  <si>
    <t xml:space="preserve"> 68Del Leo</t>
  </si>
  <si>
    <t xml:space="preserve"> 2.56</t>
  </si>
  <si>
    <t>168.560000</t>
  </si>
  <si>
    <t>+15.429444</t>
  </si>
  <si>
    <t xml:space="preserve"> 70The Leo</t>
  </si>
  <si>
    <t>168.800833</t>
  </si>
  <si>
    <t>+23.095556</t>
  </si>
  <si>
    <t xml:space="preserve"> 72    Leo</t>
  </si>
  <si>
    <t xml:space="preserve">  M3IIb             </t>
  </si>
  <si>
    <t>169.165417</t>
  </si>
  <si>
    <t xml:space="preserve"> -3.651667</t>
  </si>
  <si>
    <t xml:space="preserve"> 74Phi Leo</t>
  </si>
  <si>
    <t xml:space="preserve">  A7IVn             </t>
  </si>
  <si>
    <t>169.545417</t>
  </si>
  <si>
    <t>+31.529167</t>
  </si>
  <si>
    <t xml:space="preserve"> 53Xi  UMa</t>
  </si>
  <si>
    <t xml:space="preserve"> 0.137</t>
  </si>
  <si>
    <t>169.545833</t>
  </si>
  <si>
    <t>169.619583</t>
  </si>
  <si>
    <t>+33.094167</t>
  </si>
  <si>
    <t xml:space="preserve"> 54Nu  UMa</t>
  </si>
  <si>
    <t xml:space="preserve"> 3.48</t>
  </si>
  <si>
    <t xml:space="preserve">  K3-IIIBa0.3       </t>
  </si>
  <si>
    <t>169.782917</t>
  </si>
  <si>
    <t>+38.185556</t>
  </si>
  <si>
    <t xml:space="preserve"> 55    UMa</t>
  </si>
  <si>
    <t xml:space="preserve">  A1Vp:             </t>
  </si>
  <si>
    <t>169.835417</t>
  </si>
  <si>
    <t>-14.778611</t>
  </si>
  <si>
    <t xml:space="preserve"> 12Del Crt</t>
  </si>
  <si>
    <t xml:space="preserve">  G8III-IV          </t>
  </si>
  <si>
    <t>170.284167</t>
  </si>
  <si>
    <t xml:space="preserve"> +6.029444</t>
  </si>
  <si>
    <t xml:space="preserve"> 77Sig Leo</t>
  </si>
  <si>
    <t xml:space="preserve">  B9.5V s           </t>
  </si>
  <si>
    <t>170.251667</t>
  </si>
  <si>
    <t>-54.491111</t>
  </si>
  <si>
    <t xml:space="preserve">   Pi  Cen</t>
  </si>
  <si>
    <t>170.706667</t>
  </si>
  <si>
    <t>+43.482778</t>
  </si>
  <si>
    <t xml:space="preserve"> 56    UMa</t>
  </si>
  <si>
    <t xml:space="preserve">  G7.5IIIa:Ba0.3    </t>
  </si>
  <si>
    <t>170.802917</t>
  </si>
  <si>
    <t>-36.164722</t>
  </si>
  <si>
    <t xml:space="preserve">  K6III             </t>
  </si>
  <si>
    <t>170.981250</t>
  </si>
  <si>
    <t>+10.529167</t>
  </si>
  <si>
    <t xml:space="preserve"> 78Iot Leo</t>
  </si>
  <si>
    <t>171.152500</t>
  </si>
  <si>
    <t>-10.859444</t>
  </si>
  <si>
    <t xml:space="preserve"> 14Eps Crt</t>
  </si>
  <si>
    <t>171.220417</t>
  </si>
  <si>
    <t>-17.683889</t>
  </si>
  <si>
    <t xml:space="preserve"> 15Gam Crt</t>
  </si>
  <si>
    <t>171.984167</t>
  </si>
  <si>
    <t xml:space="preserve"> +2.856111</t>
  </si>
  <si>
    <t xml:space="preserve"> 84Tau Leo</t>
  </si>
  <si>
    <t xml:space="preserve">  G7.5IIIa          </t>
  </si>
  <si>
    <t>172.578750</t>
  </si>
  <si>
    <t xml:space="preserve"> -3.003611</t>
  </si>
  <si>
    <t xml:space="preserve"> 87    Leo</t>
  </si>
  <si>
    <t xml:space="preserve">  K3.5IIIFe-1       </t>
  </si>
  <si>
    <t>172.850833</t>
  </si>
  <si>
    <t>+69.331111</t>
  </si>
  <si>
    <t xml:space="preserve">  1Lam Dra</t>
  </si>
  <si>
    <t xml:space="preserve">  M0IIICa-1         </t>
  </si>
  <si>
    <t>173.250417</t>
  </si>
  <si>
    <t>-31.857778</t>
  </si>
  <si>
    <t xml:space="preserve">   Xi  Hya</t>
  </si>
  <si>
    <t>173.690417</t>
  </si>
  <si>
    <t>-54.264167</t>
  </si>
  <si>
    <t xml:space="preserve">  B9Ve              </t>
  </si>
  <si>
    <t>173.945000</t>
  </si>
  <si>
    <t>-63.019722</t>
  </si>
  <si>
    <t xml:space="preserve">   Lam Cen</t>
  </si>
  <si>
    <t>174.170417</t>
  </si>
  <si>
    <t xml:space="preserve"> -9.802222</t>
  </si>
  <si>
    <t xml:space="preserve"> 21The Crt</t>
  </si>
  <si>
    <t>174.237083</t>
  </si>
  <si>
    <t xml:space="preserve"> -0.823889</t>
  </si>
  <si>
    <t xml:space="preserve"> 91Ups Leo</t>
  </si>
  <si>
    <t xml:space="preserve">  G8.5IIICN-0.5     </t>
  </si>
  <si>
    <t>175.053333</t>
  </si>
  <si>
    <t>-34.744722</t>
  </si>
  <si>
    <t xml:space="preserve">   Omi Hya</t>
  </si>
  <si>
    <t>175.223333</t>
  </si>
  <si>
    <t>-62.090000</t>
  </si>
  <si>
    <t>176.190833</t>
  </si>
  <si>
    <t>-18.350833</t>
  </si>
  <si>
    <t xml:space="preserve"> 27Zet Crt</t>
  </si>
  <si>
    <t>176.321250</t>
  </si>
  <si>
    <t xml:space="preserve"> +8.258333</t>
  </si>
  <si>
    <t xml:space="preserve">  2Xi  Vir</t>
  </si>
  <si>
    <t>176.465000</t>
  </si>
  <si>
    <t xml:space="preserve"> +6.529444</t>
  </si>
  <si>
    <t xml:space="preserve">  3Nu  Vir</t>
  </si>
  <si>
    <t xml:space="preserve">  M1IIIab           </t>
  </si>
  <si>
    <t>176.512500</t>
  </si>
  <si>
    <t>+47.779444</t>
  </si>
  <si>
    <t xml:space="preserve"> 63Chi UMa</t>
  </si>
  <si>
    <t>176.401667</t>
  </si>
  <si>
    <t>-66.728611</t>
  </si>
  <si>
    <t xml:space="preserve">   Lam Mus</t>
  </si>
  <si>
    <t xml:space="preserve"> 3.64</t>
  </si>
  <si>
    <t>176.628333</t>
  </si>
  <si>
    <t>-61.178333</t>
  </si>
  <si>
    <t xml:space="preserve">  G5Ib-II           </t>
  </si>
  <si>
    <t>176.629583</t>
  </si>
  <si>
    <t>-40.500556</t>
  </si>
  <si>
    <t xml:space="preserve">  G3V               </t>
  </si>
  <si>
    <t xml:space="preserve"> 0.099</t>
  </si>
  <si>
    <t>176.996250</t>
  </si>
  <si>
    <t>+20.218889</t>
  </si>
  <si>
    <t xml:space="preserve"> 93    Leo</t>
  </si>
  <si>
    <t xml:space="preserve">  G5III-IVe+A7V     </t>
  </si>
  <si>
    <t>177.059583</t>
  </si>
  <si>
    <t>-66.814722</t>
  </si>
  <si>
    <t xml:space="preserve">   Mu  Mus</t>
  </si>
  <si>
    <t>177.265000</t>
  </si>
  <si>
    <t>+14.571944</t>
  </si>
  <si>
    <t xml:space="preserve"> 94Bet Leo</t>
  </si>
  <si>
    <t xml:space="preserve"> 2.14</t>
  </si>
  <si>
    <t xml:space="preserve"> 0.082</t>
  </si>
  <si>
    <t>177.421250</t>
  </si>
  <si>
    <t>-63.788333</t>
  </si>
  <si>
    <t>177.485833</t>
  </si>
  <si>
    <t>-70.225833</t>
  </si>
  <si>
    <t xml:space="preserve">  G6Ib              </t>
  </si>
  <si>
    <t>177.673750</t>
  </si>
  <si>
    <t xml:space="preserve"> +1.764722</t>
  </si>
  <si>
    <t xml:space="preserve">  5Bet Vir</t>
  </si>
  <si>
    <t>177.786250</t>
  </si>
  <si>
    <t>-45.173611</t>
  </si>
  <si>
    <t>177.963333</t>
  </si>
  <si>
    <t>-65.206111</t>
  </si>
  <si>
    <t>178.227500</t>
  </si>
  <si>
    <t>-33.908056</t>
  </si>
  <si>
    <t xml:space="preserve">   Bet Hya</t>
  </si>
  <si>
    <t xml:space="preserve">  B9IIIpSi          </t>
  </si>
  <si>
    <t>178.457500</t>
  </si>
  <si>
    <t>+53.694722</t>
  </si>
  <si>
    <t xml:space="preserve"> 64Gam UMa</t>
  </si>
  <si>
    <t xml:space="preserve"> 2.44</t>
  </si>
  <si>
    <t xml:space="preserve">  A0Ve              </t>
  </si>
  <si>
    <t>179.905417</t>
  </si>
  <si>
    <t>-78.221944</t>
  </si>
  <si>
    <t xml:space="preserve">   Eps Cha</t>
  </si>
  <si>
    <t>180.218333</t>
  </si>
  <si>
    <t xml:space="preserve"> +6.614167</t>
  </si>
  <si>
    <t xml:space="preserve">  8Pi  Vir</t>
  </si>
  <si>
    <t>180.756250</t>
  </si>
  <si>
    <t>-63.312778</t>
  </si>
  <si>
    <t xml:space="preserve">   The1Cru</t>
  </si>
  <si>
    <t xml:space="preserve">  Am                </t>
  </si>
  <si>
    <t>181.080000</t>
  </si>
  <si>
    <t>-63.165556</t>
  </si>
  <si>
    <t xml:space="preserve">   The2Cru</t>
  </si>
  <si>
    <t>181.302083</t>
  </si>
  <si>
    <t xml:space="preserve"> +8.733056</t>
  </si>
  <si>
    <t xml:space="preserve">  9Omi Vir</t>
  </si>
  <si>
    <t xml:space="preserve">  G8IIIaCN-1Ba1CH1  </t>
  </si>
  <si>
    <t>181.720417</t>
  </si>
  <si>
    <t>-64.613611</t>
  </si>
  <si>
    <t xml:space="preserve">   Eta Cru</t>
  </si>
  <si>
    <t>182.021667</t>
  </si>
  <si>
    <t>-50.661389</t>
  </si>
  <si>
    <t>182.089583</t>
  </si>
  <si>
    <t>-50.722500</t>
  </si>
  <si>
    <t xml:space="preserve">   Del Cen</t>
  </si>
  <si>
    <t xml:space="preserve"> 2.60</t>
  </si>
  <si>
    <t>182.103333</t>
  </si>
  <si>
    <t>-24.728889</t>
  </si>
  <si>
    <t xml:space="preserve">  1Alp Crv</t>
  </si>
  <si>
    <t>182.531250</t>
  </si>
  <si>
    <t>-22.619722</t>
  </si>
  <si>
    <t xml:space="preserve">  2Eps Crv</t>
  </si>
  <si>
    <t xml:space="preserve">  K2.5IIIaBa0.2:    </t>
  </si>
  <si>
    <t>182.912917</t>
  </si>
  <si>
    <t>-52.368611</t>
  </si>
  <si>
    <t xml:space="preserve">   Rho Cen</t>
  </si>
  <si>
    <t>183.786250</t>
  </si>
  <si>
    <t>-58.748889</t>
  </si>
  <si>
    <t xml:space="preserve">   Del Cru</t>
  </si>
  <si>
    <t>183.856667</t>
  </si>
  <si>
    <t>+57.032500</t>
  </si>
  <si>
    <t xml:space="preserve"> 69Del UMa</t>
  </si>
  <si>
    <t>183.951667</t>
  </si>
  <si>
    <t>-17.541944</t>
  </si>
  <si>
    <t xml:space="preserve">  4Gam Crv</t>
  </si>
  <si>
    <t xml:space="preserve"> 2.59</t>
  </si>
  <si>
    <t xml:space="preserve">  B8IIIpHgMn        </t>
  </si>
  <si>
    <t>184.085417</t>
  </si>
  <si>
    <t>+23.945278</t>
  </si>
  <si>
    <t xml:space="preserve">  7    Com</t>
  </si>
  <si>
    <t>184.125417</t>
  </si>
  <si>
    <t>+33.061389</t>
  </si>
  <si>
    <t>184.392083</t>
  </si>
  <si>
    <t>-67.960833</t>
  </si>
  <si>
    <t xml:space="preserve">   Eps Mus</t>
  </si>
  <si>
    <t xml:space="preserve">  M5III             </t>
  </si>
  <si>
    <t>184.586250</t>
  </si>
  <si>
    <t>-79.312222</t>
  </si>
  <si>
    <t xml:space="preserve">   Bet Cha</t>
  </si>
  <si>
    <t>184.608750</t>
  </si>
  <si>
    <t>-64.003056</t>
  </si>
  <si>
    <t xml:space="preserve">   Zet Cru</t>
  </si>
  <si>
    <t>184.748750</t>
  </si>
  <si>
    <t>-55.143056</t>
  </si>
  <si>
    <t>184.976667</t>
  </si>
  <si>
    <t xml:space="preserve"> -0.666944</t>
  </si>
  <si>
    <t xml:space="preserve"> 15Eta Vir</t>
  </si>
  <si>
    <t>185.087500</t>
  </si>
  <si>
    <t xml:space="preserve"> +3.312500</t>
  </si>
  <si>
    <t xml:space="preserve"> 16    Vir</t>
  </si>
  <si>
    <t xml:space="preserve">  K0-IIIbFe-1       </t>
  </si>
  <si>
    <t>185.179167</t>
  </si>
  <si>
    <t>+17.792778</t>
  </si>
  <si>
    <t xml:space="preserve"> 11    Com</t>
  </si>
  <si>
    <t xml:space="preserve">  G8+III            </t>
  </si>
  <si>
    <t>185.340000</t>
  </si>
  <si>
    <t>-60.401111</t>
  </si>
  <si>
    <t xml:space="preserve">   Eps Cru</t>
  </si>
  <si>
    <t xml:space="preserve"> 3.59</t>
  </si>
  <si>
    <t xml:space="preserve">  K3-4III           </t>
  </si>
  <si>
    <t>185.626250</t>
  </si>
  <si>
    <t>+25.846111</t>
  </si>
  <si>
    <t xml:space="preserve"> 12    Com</t>
  </si>
  <si>
    <t xml:space="preserve">  G0III-IV+A3V      </t>
  </si>
  <si>
    <t>186.006250</t>
  </si>
  <si>
    <t>+51.562222</t>
  </si>
  <si>
    <t xml:space="preserve">  5    CVn</t>
  </si>
  <si>
    <t xml:space="preserve">  G6IIIBa0.2        </t>
  </si>
  <si>
    <t>186.628750</t>
  </si>
  <si>
    <t>-63.122500</t>
  </si>
  <si>
    <t>186.649583</t>
  </si>
  <si>
    <t>-63.099167</t>
  </si>
  <si>
    <t xml:space="preserve">   Alp1Cru</t>
  </si>
  <si>
    <t xml:space="preserve"> 1.33</t>
  </si>
  <si>
    <t>186.652083</t>
  </si>
  <si>
    <t>-63.099444</t>
  </si>
  <si>
    <t xml:space="preserve">   Alp2Cru</t>
  </si>
  <si>
    <t xml:space="preserve"> 1.73</t>
  </si>
  <si>
    <t>186.631667</t>
  </si>
  <si>
    <t>-51.450833</t>
  </si>
  <si>
    <t xml:space="preserve">  B3Vn              </t>
  </si>
  <si>
    <t>186.600417</t>
  </si>
  <si>
    <t>+27.268333</t>
  </si>
  <si>
    <t xml:space="preserve"> 14    Com</t>
  </si>
  <si>
    <t xml:space="preserve">  F0p               </t>
  </si>
  <si>
    <t>186.734583</t>
  </si>
  <si>
    <t>+28.268333</t>
  </si>
  <si>
    <t xml:space="preserve"> 15Gam Com</t>
  </si>
  <si>
    <t xml:space="preserve">  K1IIIFe0.5        </t>
  </si>
  <si>
    <t>186.747083</t>
  </si>
  <si>
    <t>+26.825556</t>
  </si>
  <si>
    <t xml:space="preserve"> 16    Com</t>
  </si>
  <si>
    <t>187.010000</t>
  </si>
  <si>
    <t>-50.230556</t>
  </si>
  <si>
    <t xml:space="preserve">   Sig Cen</t>
  </si>
  <si>
    <t>187.466250</t>
  </si>
  <si>
    <t>-16.515556</t>
  </si>
  <si>
    <t xml:space="preserve">  7Del Crv</t>
  </si>
  <si>
    <t>187.791250</t>
  </si>
  <si>
    <t>-57.113333</t>
  </si>
  <si>
    <t xml:space="preserve">   Gam Cru</t>
  </si>
  <si>
    <t xml:space="preserve"> 1.63</t>
  </si>
  <si>
    <t xml:space="preserve">  M3.5III           </t>
  </si>
  <si>
    <t>187.527917</t>
  </si>
  <si>
    <t>+69.201111</t>
  </si>
  <si>
    <t xml:space="preserve">  4    Dra</t>
  </si>
  <si>
    <t xml:space="preserve">  M3IIIa            </t>
  </si>
  <si>
    <t>188.116667</t>
  </si>
  <si>
    <t>-72.133056</t>
  </si>
  <si>
    <t xml:space="preserve">   Gam Mus</t>
  </si>
  <si>
    <t>188.017500</t>
  </si>
  <si>
    <t>-16.196111</t>
  </si>
  <si>
    <t xml:space="preserve">  8Eta Crv</t>
  </si>
  <si>
    <t>188.435417</t>
  </si>
  <si>
    <t>+41.357500</t>
  </si>
  <si>
    <t xml:space="preserve">  8Bet CVn</t>
  </si>
  <si>
    <t xml:space="preserve"> 0.117</t>
  </si>
  <si>
    <t>188.596667</t>
  </si>
  <si>
    <t>-23.396667</t>
  </si>
  <si>
    <t xml:space="preserve">  9Bet Crv</t>
  </si>
  <si>
    <t xml:space="preserve"> 2.65</t>
  </si>
  <si>
    <t>188.370833</t>
  </si>
  <si>
    <t>+69.788333</t>
  </si>
  <si>
    <t xml:space="preserve">  5Kap Dra</t>
  </si>
  <si>
    <t xml:space="preserve">  B6IIIpe           </t>
  </si>
  <si>
    <t>188.712917</t>
  </si>
  <si>
    <t>+22.629167</t>
  </si>
  <si>
    <t xml:space="preserve"> 23    Com</t>
  </si>
  <si>
    <t>188.683333</t>
  </si>
  <si>
    <t>+70.021944</t>
  </si>
  <si>
    <t xml:space="preserve">  6    Dra</t>
  </si>
  <si>
    <t xml:space="preserve">  K3III*            </t>
  </si>
  <si>
    <t>189.295833</t>
  </si>
  <si>
    <t>-69.135556</t>
  </si>
  <si>
    <t xml:space="preserve">   Alp Mus</t>
  </si>
  <si>
    <t>189.425833</t>
  </si>
  <si>
    <t>-48.541111</t>
  </si>
  <si>
    <t xml:space="preserve">   Tau Cen</t>
  </si>
  <si>
    <t>189.811667</t>
  </si>
  <si>
    <t xml:space="preserve"> -7.995556</t>
  </si>
  <si>
    <t xml:space="preserve"> 26Chi Vir</t>
  </si>
  <si>
    <t xml:space="preserve">  K2III-IIIbCN1     </t>
  </si>
  <si>
    <t>189.968750</t>
  </si>
  <si>
    <t>-39.987500</t>
  </si>
  <si>
    <t xml:space="preserve">  B8II/III          </t>
  </si>
  <si>
    <t>190.379167</t>
  </si>
  <si>
    <t>-48.959722</t>
  </si>
  <si>
    <t xml:space="preserve">   Gam Cen</t>
  </si>
  <si>
    <t xml:space="preserve"> 2.17</t>
  </si>
  <si>
    <t>190.485833</t>
  </si>
  <si>
    <t>-59.685833</t>
  </si>
  <si>
    <t>190.415000</t>
  </si>
  <si>
    <t xml:space="preserve"> -1.449444</t>
  </si>
  <si>
    <t xml:space="preserve"> 29Gam Vir</t>
  </si>
  <si>
    <t>190.471250</t>
  </si>
  <si>
    <t>+10.235556</t>
  </si>
  <si>
    <t xml:space="preserve"> 30Rho Vir</t>
  </si>
  <si>
    <t>190.647500</t>
  </si>
  <si>
    <t>-48.813056</t>
  </si>
  <si>
    <t>191.407917</t>
  </si>
  <si>
    <t>-60.981111</t>
  </si>
  <si>
    <t xml:space="preserve">   Iot Cru</t>
  </si>
  <si>
    <t>191.570417</t>
  </si>
  <si>
    <t>-68.108056</t>
  </si>
  <si>
    <t xml:space="preserve">   Bet Mus</t>
  </si>
  <si>
    <t>191.282500</t>
  </si>
  <si>
    <t>+45.440278</t>
  </si>
  <si>
    <t xml:space="preserve">  C7I               </t>
  </si>
  <si>
    <t>191.594583</t>
  </si>
  <si>
    <t>-56.488889</t>
  </si>
  <si>
    <t>191.930000</t>
  </si>
  <si>
    <t>-59.688611</t>
  </si>
  <si>
    <t xml:space="preserve">   Bet Cru</t>
  </si>
  <si>
    <t xml:space="preserve"> 1.25</t>
  </si>
  <si>
    <t xml:space="preserve">  B0.5III           </t>
  </si>
  <si>
    <t>192.671667</t>
  </si>
  <si>
    <t>-33.999444</t>
  </si>
  <si>
    <t>192.924583</t>
  </si>
  <si>
    <t>+27.540556</t>
  </si>
  <si>
    <t xml:space="preserve"> 31    Com</t>
  </si>
  <si>
    <t xml:space="preserve">  G0III             </t>
  </si>
  <si>
    <t>193.278750</t>
  </si>
  <si>
    <t>-48.943333</t>
  </si>
  <si>
    <t>193.359167</t>
  </si>
  <si>
    <t>-40.178889</t>
  </si>
  <si>
    <t>193.324167</t>
  </si>
  <si>
    <t>+21.245000</t>
  </si>
  <si>
    <t xml:space="preserve"> 35    Com</t>
  </si>
  <si>
    <t xml:space="preserve">  G8III+F6V         </t>
  </si>
  <si>
    <t>193.663333</t>
  </si>
  <si>
    <t>-59.146667</t>
  </si>
  <si>
    <t xml:space="preserve">   Lam Cru</t>
  </si>
  <si>
    <t>193.648333</t>
  </si>
  <si>
    <t>-57.177778</t>
  </si>
  <si>
    <t xml:space="preserve">   Mu 1Cru</t>
  </si>
  <si>
    <t>193.588333</t>
  </si>
  <si>
    <t xml:space="preserve"> -9.538889</t>
  </si>
  <si>
    <t xml:space="preserve"> 40Psi Vir</t>
  </si>
  <si>
    <t xml:space="preserve">  M3-IIICa-1        </t>
  </si>
  <si>
    <t>193.507083</t>
  </si>
  <si>
    <t>+55.959722</t>
  </si>
  <si>
    <t xml:space="preserve"> 77Eps UMa</t>
  </si>
  <si>
    <t xml:space="preserve"> 1.77</t>
  </si>
  <si>
    <t xml:space="preserve">  A0pCr             </t>
  </si>
  <si>
    <t>193.900833</t>
  </si>
  <si>
    <t xml:space="preserve"> +3.397500</t>
  </si>
  <si>
    <t xml:space="preserve"> 43Del Vir</t>
  </si>
  <si>
    <t xml:space="preserve">  M3+III            </t>
  </si>
  <si>
    <t>194.007083</t>
  </si>
  <si>
    <t>+38.318333</t>
  </si>
  <si>
    <t xml:space="preserve"> 12Alp2CVn</t>
  </si>
  <si>
    <t xml:space="preserve">  A0pSiEuHg         </t>
  </si>
  <si>
    <t>194.730833</t>
  </si>
  <si>
    <t>+17.409444</t>
  </si>
  <si>
    <t xml:space="preserve"> 36    Com</t>
  </si>
  <si>
    <t xml:space="preserve">  M1-IIIb           </t>
  </si>
  <si>
    <t>195.567500</t>
  </si>
  <si>
    <t>-71.548889</t>
  </si>
  <si>
    <t xml:space="preserve">   Del Mus</t>
  </si>
  <si>
    <t>195.068750</t>
  </si>
  <si>
    <t>+30.785000</t>
  </si>
  <si>
    <t xml:space="preserve"> 37    Com</t>
  </si>
  <si>
    <t xml:space="preserve">  G9IIICH-2Fe1Ca1   </t>
  </si>
  <si>
    <t>195.182500</t>
  </si>
  <si>
    <t>+56.366389</t>
  </si>
  <si>
    <t xml:space="preserve"> 78    UMa</t>
  </si>
  <si>
    <t>195.544167</t>
  </si>
  <si>
    <t>+10.959167</t>
  </si>
  <si>
    <t xml:space="preserve"> 47Eps Vir</t>
  </si>
  <si>
    <t xml:space="preserve">  G8IIIab           </t>
  </si>
  <si>
    <t>195.888333</t>
  </si>
  <si>
    <t>-49.527222</t>
  </si>
  <si>
    <t xml:space="preserve">   Xi 1Cen</t>
  </si>
  <si>
    <t>196.569583</t>
  </si>
  <si>
    <t>-48.463611</t>
  </si>
  <si>
    <t>196.727500</t>
  </si>
  <si>
    <t>-49.906111</t>
  </si>
  <si>
    <t xml:space="preserve">   Xi 2Cen</t>
  </si>
  <si>
    <t xml:space="preserve">  B1.5V             </t>
  </si>
  <si>
    <t>196.794583</t>
  </si>
  <si>
    <t>+27.624722</t>
  </si>
  <si>
    <t xml:space="preserve"> 41    Com</t>
  </si>
  <si>
    <t>197.263750</t>
  </si>
  <si>
    <t>-23.118056</t>
  </si>
  <si>
    <t xml:space="preserve"> 45Psi Hya</t>
  </si>
  <si>
    <t>197.487500</t>
  </si>
  <si>
    <t xml:space="preserve"> -5.538889</t>
  </si>
  <si>
    <t xml:space="preserve"> 51The Vir</t>
  </si>
  <si>
    <t xml:space="preserve">  A1IV s+Am         </t>
  </si>
  <si>
    <t>198.072500</t>
  </si>
  <si>
    <t>-59.920833</t>
  </si>
  <si>
    <t>198.013333</t>
  </si>
  <si>
    <t>-37.803056</t>
  </si>
  <si>
    <t>197.968333</t>
  </si>
  <si>
    <t>+27.878056</t>
  </si>
  <si>
    <t xml:space="preserve"> 43Bet Com</t>
  </si>
  <si>
    <t xml:space="preserve">  F9.5V             </t>
  </si>
  <si>
    <t xml:space="preserve"> 0.120</t>
  </si>
  <si>
    <t>198.561667</t>
  </si>
  <si>
    <t>-59.103333</t>
  </si>
  <si>
    <t xml:space="preserve">  F7IV              </t>
  </si>
  <si>
    <t>198.812083</t>
  </si>
  <si>
    <t>-67.894444</t>
  </si>
  <si>
    <t xml:space="preserve">   Eta Mus</t>
  </si>
  <si>
    <t>198.429167</t>
  </si>
  <si>
    <t>+40.152778</t>
  </si>
  <si>
    <t xml:space="preserve">  G8IIIaCN0.5       </t>
  </si>
  <si>
    <t>199.304167</t>
  </si>
  <si>
    <t>-66.783611</t>
  </si>
  <si>
    <t xml:space="preserve">  K2Ib-II           </t>
  </si>
  <si>
    <t>199.401250</t>
  </si>
  <si>
    <t xml:space="preserve"> +5.469722</t>
  </si>
  <si>
    <t xml:space="preserve"> 60Sig Vir</t>
  </si>
  <si>
    <t>199.385417</t>
  </si>
  <si>
    <t>+40.572500</t>
  </si>
  <si>
    <t xml:space="preserve"> 20    CVn</t>
  </si>
  <si>
    <t>199.601250</t>
  </si>
  <si>
    <t>-18.311389</t>
  </si>
  <si>
    <t xml:space="preserve"> 61    Vir</t>
  </si>
  <si>
    <t xml:space="preserve">  G6V               </t>
  </si>
  <si>
    <t xml:space="preserve"> 0.115</t>
  </si>
  <si>
    <t>199.730417</t>
  </si>
  <si>
    <t>-23.171667</t>
  </si>
  <si>
    <t xml:space="preserve"> 46Gam Hya</t>
  </si>
  <si>
    <t xml:space="preserve">  G8-IIIa           </t>
  </si>
  <si>
    <t>200.149167</t>
  </si>
  <si>
    <t>-36.712222</t>
  </si>
  <si>
    <t xml:space="preserve">   Iot Cen</t>
  </si>
  <si>
    <t xml:space="preserve"> 2.75</t>
  </si>
  <si>
    <t>200.657917</t>
  </si>
  <si>
    <t>-60.988333</t>
  </si>
  <si>
    <t>201.002083</t>
  </si>
  <si>
    <t>-64.535833</t>
  </si>
  <si>
    <t>200.981250</t>
  </si>
  <si>
    <t>+54.925278</t>
  </si>
  <si>
    <t xml:space="preserve"> 79Zet UMa</t>
  </si>
  <si>
    <t xml:space="preserve">  A1VpSrSi          </t>
  </si>
  <si>
    <t>200.985000</t>
  </si>
  <si>
    <t>+54.921667</t>
  </si>
  <si>
    <t>201.298333</t>
  </si>
  <si>
    <t>-11.161389</t>
  </si>
  <si>
    <t xml:space="preserve"> 67Alp Vir</t>
  </si>
  <si>
    <t xml:space="preserve"> 0.98</t>
  </si>
  <si>
    <t xml:space="preserve">  B1III-IV+B2V      </t>
  </si>
  <si>
    <t>201.306250</t>
  </si>
  <si>
    <t>+54.988056</t>
  </si>
  <si>
    <t xml:space="preserve"> 80    UMa</t>
  </si>
  <si>
    <t>201.863333</t>
  </si>
  <si>
    <t>-15.973611</t>
  </si>
  <si>
    <t xml:space="preserve"> 69    Vir</t>
  </si>
  <si>
    <t xml:space="preserve">  K0-III-IVCN2Fe0.5 </t>
  </si>
  <si>
    <t>202.107500</t>
  </si>
  <si>
    <t>+13.778889</t>
  </si>
  <si>
    <t xml:space="preserve"> 70    Vir</t>
  </si>
  <si>
    <t>202.428333</t>
  </si>
  <si>
    <t>-23.281389</t>
  </si>
  <si>
    <t>202.761250</t>
  </si>
  <si>
    <t>-39.407500</t>
  </si>
  <si>
    <t xml:space="preserve">  G9Ib*             </t>
  </si>
  <si>
    <t>202.991250</t>
  </si>
  <si>
    <t xml:space="preserve"> -6.255833</t>
  </si>
  <si>
    <t xml:space="preserve"> 74    Vir</t>
  </si>
  <si>
    <t>203.532917</t>
  </si>
  <si>
    <t xml:space="preserve"> +3.658889</t>
  </si>
  <si>
    <t xml:space="preserve"> 78    Vir</t>
  </si>
  <si>
    <t xml:space="preserve">  A1pSrCrEu         </t>
  </si>
  <si>
    <t>203.673333</t>
  </si>
  <si>
    <t xml:space="preserve"> -0.595833</t>
  </si>
  <si>
    <t xml:space="preserve"> 79Zet Vir</t>
  </si>
  <si>
    <t xml:space="preserve"> 3.37</t>
  </si>
  <si>
    <t>203.699167</t>
  </si>
  <si>
    <t>+37.182500</t>
  </si>
  <si>
    <t>203.613750</t>
  </si>
  <si>
    <t>+49.016111</t>
  </si>
  <si>
    <t xml:space="preserve"> 24    CVn</t>
  </si>
  <si>
    <t>204.365000</t>
  </si>
  <si>
    <t>+36.295000</t>
  </si>
  <si>
    <t xml:space="preserve"> 25    CVn</t>
  </si>
  <si>
    <t>204.971667</t>
  </si>
  <si>
    <t>-53.466389</t>
  </si>
  <si>
    <t xml:space="preserve">   Eps Cen</t>
  </si>
  <si>
    <t xml:space="preserve"> 2.30</t>
  </si>
  <si>
    <t>205.184583</t>
  </si>
  <si>
    <t>+54.681667</t>
  </si>
  <si>
    <t xml:space="preserve"> 83    UMa</t>
  </si>
  <si>
    <t xml:space="preserve">  M2IIIabBa0.5      </t>
  </si>
  <si>
    <t>206.421667</t>
  </si>
  <si>
    <t>-33.043889</t>
  </si>
  <si>
    <t xml:space="preserve">  1    Cen</t>
  </si>
  <si>
    <t>206.663750</t>
  </si>
  <si>
    <t>-51.432778</t>
  </si>
  <si>
    <t xml:space="preserve">  G8-K0III          </t>
  </si>
  <si>
    <t>206.815417</t>
  </si>
  <si>
    <t>+17.456667</t>
  </si>
  <si>
    <t xml:space="preserve">  4Tau Boo</t>
  </si>
  <si>
    <t>207.376250</t>
  </si>
  <si>
    <t>-41.687778</t>
  </si>
  <si>
    <t xml:space="preserve">   Nu  Cen</t>
  </si>
  <si>
    <t>206.885000</t>
  </si>
  <si>
    <t>+49.313333</t>
  </si>
  <si>
    <t xml:space="preserve"> 85Eta UMa</t>
  </si>
  <si>
    <t>207.361250</t>
  </si>
  <si>
    <t>-34.450833</t>
  </si>
  <si>
    <t xml:space="preserve">  2    Cen</t>
  </si>
  <si>
    <t xml:space="preserve"> 4.19</t>
  </si>
  <si>
    <t xml:space="preserve">  M4.5III           </t>
  </si>
  <si>
    <t>207.404167</t>
  </si>
  <si>
    <t>-42.473889</t>
  </si>
  <si>
    <t xml:space="preserve">   Mu  Cen</t>
  </si>
  <si>
    <t>207.467917</t>
  </si>
  <si>
    <t>-18.134167</t>
  </si>
  <si>
    <t xml:space="preserve"> 89    Vir</t>
  </si>
  <si>
    <t xml:space="preserve">  K0.5III-IIIb      </t>
  </si>
  <si>
    <t>207.369167</t>
  </si>
  <si>
    <t>+15.797778</t>
  </si>
  <si>
    <t xml:space="preserve">  5Ups Boo</t>
  </si>
  <si>
    <t xml:space="preserve">  K5.5III           </t>
  </si>
  <si>
    <t>207.428333</t>
  </si>
  <si>
    <t>+21.264167</t>
  </si>
  <si>
    <t xml:space="preserve">  6    Boo</t>
  </si>
  <si>
    <t>207.956667</t>
  </si>
  <si>
    <t>-32.994444</t>
  </si>
  <si>
    <t xml:space="preserve">  3    Cen</t>
  </si>
  <si>
    <t xml:space="preserve">  B5IIIp            </t>
  </si>
  <si>
    <t>207.947917</t>
  </si>
  <si>
    <t>+34.444167</t>
  </si>
  <si>
    <t>208.302083</t>
  </si>
  <si>
    <t>-31.927778</t>
  </si>
  <si>
    <t xml:space="preserve">  4    Cen</t>
  </si>
  <si>
    <t>207.857917</t>
  </si>
  <si>
    <t>+64.723333</t>
  </si>
  <si>
    <t xml:space="preserve"> 10    Dra</t>
  </si>
  <si>
    <t>208.885000</t>
  </si>
  <si>
    <t>-47.288333</t>
  </si>
  <si>
    <t xml:space="preserve">   Zet Cen</t>
  </si>
  <si>
    <t xml:space="preserve"> 2.55</t>
  </si>
  <si>
    <t>208.671250</t>
  </si>
  <si>
    <t>+18.397778</t>
  </si>
  <si>
    <t xml:space="preserve">  8Eta Boo</t>
  </si>
  <si>
    <t xml:space="preserve">  G0IV              </t>
  </si>
  <si>
    <t>209.412083</t>
  </si>
  <si>
    <t>-63.686667</t>
  </si>
  <si>
    <t>209.567917</t>
  </si>
  <si>
    <t>-42.100833</t>
  </si>
  <si>
    <t xml:space="preserve">   Phi Cen</t>
  </si>
  <si>
    <t>209.670000</t>
  </si>
  <si>
    <t>-44.803611</t>
  </si>
  <si>
    <t xml:space="preserve">   Ups1Cen</t>
  </si>
  <si>
    <t>210.430833</t>
  </si>
  <si>
    <t>-45.603611</t>
  </si>
  <si>
    <t xml:space="preserve">   Ups2Cen</t>
  </si>
  <si>
    <t>210.411667</t>
  </si>
  <si>
    <t xml:space="preserve"> +1.544444</t>
  </si>
  <si>
    <t xml:space="preserve"> 93Tau Vir</t>
  </si>
  <si>
    <t>210.955833</t>
  </si>
  <si>
    <t>-60.373056</t>
  </si>
  <si>
    <t xml:space="preserve">   Bet Cen</t>
  </si>
  <si>
    <t xml:space="preserve"> 0.61</t>
  </si>
  <si>
    <t>211.511667</t>
  </si>
  <si>
    <t>-41.179722</t>
  </si>
  <si>
    <t xml:space="preserve">   Chi Cen</t>
  </si>
  <si>
    <t>211.592917</t>
  </si>
  <si>
    <t>-26.682500</t>
  </si>
  <si>
    <t xml:space="preserve"> 49Pi  Hya</t>
  </si>
  <si>
    <t xml:space="preserve">  K2-III-IIIbFe-0.5 </t>
  </si>
  <si>
    <t>211.670833</t>
  </si>
  <si>
    <t>-36.370000</t>
  </si>
  <si>
    <t xml:space="preserve">  5The Cen</t>
  </si>
  <si>
    <t>211.097083</t>
  </si>
  <si>
    <t>+64.375833</t>
  </si>
  <si>
    <t xml:space="preserve"> 11Alp Dra</t>
  </si>
  <si>
    <t>212.478333</t>
  </si>
  <si>
    <t>-53.439167</t>
  </si>
  <si>
    <t xml:space="preserve">  G9-III            </t>
  </si>
  <si>
    <t>212.710417</t>
  </si>
  <si>
    <t>-16.301944</t>
  </si>
  <si>
    <t xml:space="preserve">  M2IIIa            </t>
  </si>
  <si>
    <t>214.557500</t>
  </si>
  <si>
    <t>-81.007778</t>
  </si>
  <si>
    <t xml:space="preserve">   Eta Aps</t>
  </si>
  <si>
    <t xml:space="preserve">  A2m               </t>
  </si>
  <si>
    <t>212.599583</t>
  </si>
  <si>
    <t>+25.091667</t>
  </si>
  <si>
    <t xml:space="preserve"> 12    Boo</t>
  </si>
  <si>
    <t xml:space="preserve">  F9IV w            </t>
  </si>
  <si>
    <t>213.224167</t>
  </si>
  <si>
    <t>-10.273611</t>
  </si>
  <si>
    <t xml:space="preserve"> 98Kap Vir</t>
  </si>
  <si>
    <t xml:space="preserve">  K2.5IIIFe-0.5     </t>
  </si>
  <si>
    <t>212.212083</t>
  </si>
  <si>
    <t>+77.547500</t>
  </si>
  <si>
    <t xml:space="preserve">  4    UMi</t>
  </si>
  <si>
    <t>213.370833</t>
  </si>
  <si>
    <t>+51.790278</t>
  </si>
  <si>
    <t xml:space="preserve"> 17Kap2Boo</t>
  </si>
  <si>
    <t xml:space="preserve">  A8IV              </t>
  </si>
  <si>
    <t>214.003750</t>
  </si>
  <si>
    <t xml:space="preserve"> -6.000556</t>
  </si>
  <si>
    <t xml:space="preserve"> 99Iot Vir</t>
  </si>
  <si>
    <t xml:space="preserve">  F6III             </t>
  </si>
  <si>
    <t>216.728750</t>
  </si>
  <si>
    <t>-83.667778</t>
  </si>
  <si>
    <t xml:space="preserve">   Del Oct</t>
  </si>
  <si>
    <t>213.915417</t>
  </si>
  <si>
    <t>+19.182500</t>
  </si>
  <si>
    <t xml:space="preserve"> 16Alp Boo</t>
  </si>
  <si>
    <t>-0.04</t>
  </si>
  <si>
    <t xml:space="preserve">  K1.5IIIFe-0.5     </t>
  </si>
  <si>
    <t xml:space="preserve"> 0.090</t>
  </si>
  <si>
    <t>214.041250</t>
  </si>
  <si>
    <t>+51.367222</t>
  </si>
  <si>
    <t xml:space="preserve"> 21Iot Boo</t>
  </si>
  <si>
    <t>214.095833</t>
  </si>
  <si>
    <t>+46.088333</t>
  </si>
  <si>
    <t xml:space="preserve"> 19Lam Boo</t>
  </si>
  <si>
    <t xml:space="preserve">  A0p               </t>
  </si>
  <si>
    <t>214.850833</t>
  </si>
  <si>
    <t>-46.057778</t>
  </si>
  <si>
    <t xml:space="preserve">   Iot Lup</t>
  </si>
  <si>
    <t>215.081250</t>
  </si>
  <si>
    <t>-56.386667</t>
  </si>
  <si>
    <t xml:space="preserve">  B6Ib              </t>
  </si>
  <si>
    <t>214.777500</t>
  </si>
  <si>
    <t>-13.371111</t>
  </si>
  <si>
    <t>100Lam Vir</t>
  </si>
  <si>
    <t>214.499167</t>
  </si>
  <si>
    <t>+35.509444</t>
  </si>
  <si>
    <t>215.177083</t>
  </si>
  <si>
    <t>-45.187222</t>
  </si>
  <si>
    <t>215.139167</t>
  </si>
  <si>
    <t>-37.885278</t>
  </si>
  <si>
    <t xml:space="preserve">   Psi Cen</t>
  </si>
  <si>
    <t>214.938333</t>
  </si>
  <si>
    <t>+16.306944</t>
  </si>
  <si>
    <t xml:space="preserve"> 20    Boo</t>
  </si>
  <si>
    <t>215.654167</t>
  </si>
  <si>
    <t>-58.459444</t>
  </si>
  <si>
    <t xml:space="preserve">  G8III+F5V         </t>
  </si>
  <si>
    <t>215.759167</t>
  </si>
  <si>
    <t>-39.512222</t>
  </si>
  <si>
    <t>215.774167</t>
  </si>
  <si>
    <t>-27.753889</t>
  </si>
  <si>
    <t xml:space="preserve"> 51    Hya</t>
  </si>
  <si>
    <t>216.534167</t>
  </si>
  <si>
    <t>-45.221389</t>
  </si>
  <si>
    <t xml:space="preserve">   Tau1Lup</t>
  </si>
  <si>
    <t>216.545000</t>
  </si>
  <si>
    <t>-45.379444</t>
  </si>
  <si>
    <t xml:space="preserve">   Tau2Lup</t>
  </si>
  <si>
    <t xml:space="preserve">  F4IV+A7:          </t>
  </si>
  <si>
    <t>216.299167</t>
  </si>
  <si>
    <t>+51.850833</t>
  </si>
  <si>
    <t xml:space="preserve"> 23The Boo</t>
  </si>
  <si>
    <t>217.043333</t>
  </si>
  <si>
    <t>-29.491667</t>
  </si>
  <si>
    <t xml:space="preserve"> 52    Hya</t>
  </si>
  <si>
    <t>217.050417</t>
  </si>
  <si>
    <t xml:space="preserve"> -2.228056</t>
  </si>
  <si>
    <t>105Phi Vir</t>
  </si>
  <si>
    <t>218.153750</t>
  </si>
  <si>
    <t>-50.456944</t>
  </si>
  <si>
    <t xml:space="preserve">   Sig Lup</t>
  </si>
  <si>
    <t>217.957500</t>
  </si>
  <si>
    <t>+30.371389</t>
  </si>
  <si>
    <t xml:space="preserve"> 25Rho Boo</t>
  </si>
  <si>
    <t>216.881250</t>
  </si>
  <si>
    <t>+75.696111</t>
  </si>
  <si>
    <t xml:space="preserve">  5    UMi</t>
  </si>
  <si>
    <t xml:space="preserve">  K4-IIIBa0.3       </t>
  </si>
  <si>
    <t>218.019583</t>
  </si>
  <si>
    <t>+38.308333</t>
  </si>
  <si>
    <t xml:space="preserve"> 27Gam Boo</t>
  </si>
  <si>
    <t xml:space="preserve"> 3.03</t>
  </si>
  <si>
    <t>218.876667</t>
  </si>
  <si>
    <t>-42.157778</t>
  </si>
  <si>
    <t xml:space="preserve">   Eta Cen</t>
  </si>
  <si>
    <t xml:space="preserve"> 2.31</t>
  </si>
  <si>
    <t xml:space="preserve">  B1.5Vne           </t>
  </si>
  <si>
    <t>218.670000</t>
  </si>
  <si>
    <t>+29.745000</t>
  </si>
  <si>
    <t xml:space="preserve"> 28Sig Boo</t>
  </si>
  <si>
    <t xml:space="preserve"> 0.068</t>
  </si>
  <si>
    <t>219.471667</t>
  </si>
  <si>
    <t>-49.425833</t>
  </si>
  <si>
    <t xml:space="preserve">   Rho Lup</t>
  </si>
  <si>
    <t>219.899583</t>
  </si>
  <si>
    <t>-60.835278</t>
  </si>
  <si>
    <t xml:space="preserve">   Alp1Cen</t>
  </si>
  <si>
    <t>-0.01</t>
  </si>
  <si>
    <t xml:space="preserve">  G2V               </t>
  </si>
  <si>
    <t xml:space="preserve"> 0.751</t>
  </si>
  <si>
    <t>219.900417</t>
  </si>
  <si>
    <t>-60.835556</t>
  </si>
  <si>
    <t xml:space="preserve">   Alp2Cen</t>
  </si>
  <si>
    <t xml:space="preserve">  K1V               </t>
  </si>
  <si>
    <t>220.626667</t>
  </si>
  <si>
    <t>-64.975278</t>
  </si>
  <si>
    <t xml:space="preserve">   Alp Cir</t>
  </si>
  <si>
    <t xml:space="preserve">  ApSrEuCr:         </t>
  </si>
  <si>
    <t>220.482500</t>
  </si>
  <si>
    <t>-47.388333</t>
  </si>
  <si>
    <t xml:space="preserve">   Alp Lup</t>
  </si>
  <si>
    <t xml:space="preserve">  B1.5III/Vn        </t>
  </si>
  <si>
    <t>221.965000</t>
  </si>
  <si>
    <t>-79.044722</t>
  </si>
  <si>
    <t xml:space="preserve">   Alp Aps</t>
  </si>
  <si>
    <t>220.490000</t>
  </si>
  <si>
    <t>-37.793611</t>
  </si>
  <si>
    <t>220.181667</t>
  </si>
  <si>
    <t>+16.418333</t>
  </si>
  <si>
    <t xml:space="preserve"> 29Pi 1Boo</t>
  </si>
  <si>
    <t xml:space="preserve">  B9pMnHgSi         </t>
  </si>
  <si>
    <t>220.287083</t>
  </si>
  <si>
    <t>+13.728333</t>
  </si>
  <si>
    <t xml:space="preserve"> 30Zet Boo</t>
  </si>
  <si>
    <t>220.411667</t>
  </si>
  <si>
    <t xml:space="preserve"> +8.161667</t>
  </si>
  <si>
    <t xml:space="preserve"> 31    Boo</t>
  </si>
  <si>
    <t xml:space="preserve">  G7+IIIHdel -0.5   </t>
  </si>
  <si>
    <t>220.914167</t>
  </si>
  <si>
    <t>-35.173611</t>
  </si>
  <si>
    <t xml:space="preserve">  K3IIIb            </t>
  </si>
  <si>
    <t>220.765000</t>
  </si>
  <si>
    <t xml:space="preserve"> -5.658333</t>
  </si>
  <si>
    <t>107Mu  Vir</t>
  </si>
  <si>
    <t>221.246667</t>
  </si>
  <si>
    <t>-35.191944</t>
  </si>
  <si>
    <t>220.855833</t>
  </si>
  <si>
    <t>+26.527778</t>
  </si>
  <si>
    <t xml:space="preserve"> 34    Boo</t>
  </si>
  <si>
    <t xml:space="preserve">  M3-III            </t>
  </si>
  <si>
    <t>221.500417</t>
  </si>
  <si>
    <t>-25.443056</t>
  </si>
  <si>
    <t xml:space="preserve"> 54    Hya</t>
  </si>
  <si>
    <t>221.310417</t>
  </si>
  <si>
    <t>+16.964444</t>
  </si>
  <si>
    <t xml:space="preserve"> 35Omi Boo</t>
  </si>
  <si>
    <t>+27.074167</t>
  </si>
  <si>
    <t xml:space="preserve"> 36Eps Boo</t>
  </si>
  <si>
    <t xml:space="preserve">  K0-II-III         </t>
  </si>
  <si>
    <t>221.562083</t>
  </si>
  <si>
    <t xml:space="preserve"> +1.892778</t>
  </si>
  <si>
    <t>109    Vir</t>
  </si>
  <si>
    <t>222.572083</t>
  </si>
  <si>
    <t>-27.960278</t>
  </si>
  <si>
    <t xml:space="preserve"> 58    Hya</t>
  </si>
  <si>
    <t>222.910000</t>
  </si>
  <si>
    <t>-43.575556</t>
  </si>
  <si>
    <t xml:space="preserve">   Omi Lup</t>
  </si>
  <si>
    <t>222.719583</t>
  </si>
  <si>
    <t>-16.041667</t>
  </si>
  <si>
    <t xml:space="preserve">  9Alp2Lib</t>
  </si>
  <si>
    <t>222.754167</t>
  </si>
  <si>
    <t xml:space="preserve"> -2.299167</t>
  </si>
  <si>
    <t xml:space="preserve"> 11    Lib</t>
  </si>
  <si>
    <t>222.847083</t>
  </si>
  <si>
    <t>+19.101111</t>
  </si>
  <si>
    <t xml:space="preserve"> 37Xi  Boo</t>
  </si>
  <si>
    <t xml:space="preserve">  G8Ve+K4Ve         </t>
  </si>
  <si>
    <t>222.676250</t>
  </si>
  <si>
    <t>+74.155556</t>
  </si>
  <si>
    <t xml:space="preserve">  7Bet UMi</t>
  </si>
  <si>
    <t xml:space="preserve"> 2.08</t>
  </si>
  <si>
    <t xml:space="preserve">  K4-III            </t>
  </si>
  <si>
    <t>224.295833</t>
  </si>
  <si>
    <t xml:space="preserve"> -4.346389</t>
  </si>
  <si>
    <t xml:space="preserve"> 16    Lib</t>
  </si>
  <si>
    <t>224.632917</t>
  </si>
  <si>
    <t>-43.133889</t>
  </si>
  <si>
    <t xml:space="preserve">   Bet Lup</t>
  </si>
  <si>
    <t xml:space="preserve">  B2III/IV          </t>
  </si>
  <si>
    <t>224.790417</t>
  </si>
  <si>
    <t>-42.104167</t>
  </si>
  <si>
    <t xml:space="preserve">   Kap Cen</t>
  </si>
  <si>
    <t>225.243333</t>
  </si>
  <si>
    <t xml:space="preserve"> -8.518889</t>
  </si>
  <si>
    <t xml:space="preserve"> 19Del Lib</t>
  </si>
  <si>
    <t>224.395833</t>
  </si>
  <si>
    <t>+65.932500</t>
  </si>
  <si>
    <t>225.527083</t>
  </si>
  <si>
    <t>+25.008056</t>
  </si>
  <si>
    <t xml:space="preserve"> 41Ome Boo</t>
  </si>
  <si>
    <t xml:space="preserve">  K4-IIIabCa0.5     </t>
  </si>
  <si>
    <t>225.725000</t>
  </si>
  <si>
    <t xml:space="preserve"> +2.091389</t>
  </si>
  <si>
    <t>110    Vir</t>
  </si>
  <si>
    <t xml:space="preserve">  K0.5IIIbFe-0.5    </t>
  </si>
  <si>
    <t>225.486667</t>
  </si>
  <si>
    <t>+40.390556</t>
  </si>
  <si>
    <t xml:space="preserve"> 42Bet Boo</t>
  </si>
  <si>
    <t xml:space="preserve">  G8IIIaBa0.3Fe-0.5 </t>
  </si>
  <si>
    <t>226.017500</t>
  </si>
  <si>
    <t>-25.281944</t>
  </si>
  <si>
    <t xml:space="preserve"> 20Sig Lib</t>
  </si>
  <si>
    <t xml:space="preserve"> 3.29</t>
  </si>
  <si>
    <t>226.280000</t>
  </si>
  <si>
    <t>-47.051111</t>
  </si>
  <si>
    <t xml:space="preserve">   Pi  Lup</t>
  </si>
  <si>
    <t>226.111250</t>
  </si>
  <si>
    <t>+26.947500</t>
  </si>
  <si>
    <t xml:space="preserve"> 43Psi Boo</t>
  </si>
  <si>
    <t>225.947500</t>
  </si>
  <si>
    <t>+47.654444</t>
  </si>
  <si>
    <t xml:space="preserve"> 44    Boo</t>
  </si>
  <si>
    <t xml:space="preserve">  F9-G1Vn           </t>
  </si>
  <si>
    <t>227.210833</t>
  </si>
  <si>
    <t>-45.279722</t>
  </si>
  <si>
    <t xml:space="preserve">   Lam Lup</t>
  </si>
  <si>
    <t>226.825417</t>
  </si>
  <si>
    <t>+24.869167</t>
  </si>
  <si>
    <t xml:space="preserve"> 45    Boo</t>
  </si>
  <si>
    <t>227.983750</t>
  </si>
  <si>
    <t>-48.737778</t>
  </si>
  <si>
    <t xml:space="preserve">   Kap1Lup</t>
  </si>
  <si>
    <t xml:space="preserve">  B9.5Vne           </t>
  </si>
  <si>
    <t>228.071250</t>
  </si>
  <si>
    <t>-52.099167</t>
  </si>
  <si>
    <t xml:space="preserve">   Zet Lup</t>
  </si>
  <si>
    <t>228.206250</t>
  </si>
  <si>
    <t>-44.500556</t>
  </si>
  <si>
    <t>228.055417</t>
  </si>
  <si>
    <t>-19.791667</t>
  </si>
  <si>
    <t xml:space="preserve"> 24Iot1Lib</t>
  </si>
  <si>
    <t>228.655417</t>
  </si>
  <si>
    <t>-31.519167</t>
  </si>
  <si>
    <t xml:space="preserve">  1    Lup</t>
  </si>
  <si>
    <t xml:space="preserve">  F1II              </t>
  </si>
  <si>
    <t>229.412083</t>
  </si>
  <si>
    <t>-63.610556</t>
  </si>
  <si>
    <t xml:space="preserve">   Eps Cir</t>
  </si>
  <si>
    <t>229.378333</t>
  </si>
  <si>
    <t>-58.801111</t>
  </si>
  <si>
    <t xml:space="preserve">   Bet Cir</t>
  </si>
  <si>
    <t>229.727500</t>
  </si>
  <si>
    <t>-68.679444</t>
  </si>
  <si>
    <t xml:space="preserve">   Gam TrA</t>
  </si>
  <si>
    <t>228.875833</t>
  </si>
  <si>
    <t>+33.314722</t>
  </si>
  <si>
    <t xml:space="preserve"> 49Del Boo</t>
  </si>
  <si>
    <t>229.633333</t>
  </si>
  <si>
    <t>-47.875000</t>
  </si>
  <si>
    <t xml:space="preserve">   Mu  Lup</t>
  </si>
  <si>
    <t>229.251667</t>
  </si>
  <si>
    <t xml:space="preserve"> -9.383056</t>
  </si>
  <si>
    <t xml:space="preserve"> 27Bet Lib</t>
  </si>
  <si>
    <t>229.457917</t>
  </si>
  <si>
    <t>-30.148889</t>
  </si>
  <si>
    <t xml:space="preserve">  2    Lup</t>
  </si>
  <si>
    <t xml:space="preserve">  G9IIIaFe1         </t>
  </si>
  <si>
    <t>230.342917</t>
  </si>
  <si>
    <t>-40.647500</t>
  </si>
  <si>
    <t xml:space="preserve">   Del Lup</t>
  </si>
  <si>
    <t xml:space="preserve"> 3.22</t>
  </si>
  <si>
    <t xml:space="preserve">  B1.5IV            </t>
  </si>
  <si>
    <t>230.534583</t>
  </si>
  <si>
    <t>-47.927778</t>
  </si>
  <si>
    <t xml:space="preserve">   Nu 1Lup</t>
  </si>
  <si>
    <t>230.844583</t>
  </si>
  <si>
    <t>-59.320833</t>
  </si>
  <si>
    <t xml:space="preserve">   Gam Cir</t>
  </si>
  <si>
    <t xml:space="preserve">  B5IV+F8           </t>
  </si>
  <si>
    <t>230.451667</t>
  </si>
  <si>
    <t>-36.261389</t>
  </si>
  <si>
    <t xml:space="preserve">   Phi1Lup</t>
  </si>
  <si>
    <t>230.670417</t>
  </si>
  <si>
    <t>-44.689444</t>
  </si>
  <si>
    <t xml:space="preserve">   Eps Lup</t>
  </si>
  <si>
    <t>230.789167</t>
  </si>
  <si>
    <t>-36.858611</t>
  </si>
  <si>
    <t xml:space="preserve">   Phi2Lup</t>
  </si>
  <si>
    <t>231.049583</t>
  </si>
  <si>
    <t>-10.322222</t>
  </si>
  <si>
    <t xml:space="preserve"> 31Eps Lib</t>
  </si>
  <si>
    <t>231.334167</t>
  </si>
  <si>
    <t>-38.733611</t>
  </si>
  <si>
    <t>231.122500</t>
  </si>
  <si>
    <t>+37.377222</t>
  </si>
  <si>
    <t xml:space="preserve"> 51Mu 1Boo</t>
  </si>
  <si>
    <t xml:space="preserve">  F2IVa             </t>
  </si>
  <si>
    <t>230.182083</t>
  </si>
  <si>
    <t>+71.833889</t>
  </si>
  <si>
    <t xml:space="preserve"> 13Gam UMi</t>
  </si>
  <si>
    <t xml:space="preserve">  A3II-III          </t>
  </si>
  <si>
    <t>231.232500</t>
  </si>
  <si>
    <t>+58.966111</t>
  </si>
  <si>
    <t xml:space="preserve"> 12Iot Dra</t>
  </si>
  <si>
    <t>231.957083</t>
  </si>
  <si>
    <t>+29.105833</t>
  </si>
  <si>
    <t xml:space="preserve">  3Bet CrB</t>
  </si>
  <si>
    <t>234.180000</t>
  </si>
  <si>
    <t>-66.316944</t>
  </si>
  <si>
    <t xml:space="preserve">   Eps TrA</t>
  </si>
  <si>
    <t xml:space="preserve">  K1-2III           </t>
  </si>
  <si>
    <t>233.785417</t>
  </si>
  <si>
    <t>-41.166944</t>
  </si>
  <si>
    <t xml:space="preserve">   Gam Lup</t>
  </si>
  <si>
    <t xml:space="preserve"> 2.78</t>
  </si>
  <si>
    <t>233.544583</t>
  </si>
  <si>
    <t>-10.064444</t>
  </si>
  <si>
    <t xml:space="preserve"> 37    Lib</t>
  </si>
  <si>
    <t>233.232500</t>
  </si>
  <si>
    <t>+31.359167</t>
  </si>
  <si>
    <t xml:space="preserve">  4The CrB</t>
  </si>
  <si>
    <t xml:space="preserve">  B6Vnne            </t>
  </si>
  <si>
    <t>233.971667</t>
  </si>
  <si>
    <t>-44.958611</t>
  </si>
  <si>
    <t>233.881667</t>
  </si>
  <si>
    <t>-14.789444</t>
  </si>
  <si>
    <t xml:space="preserve"> 38Gam Lib</t>
  </si>
  <si>
    <t>233.700417</t>
  </si>
  <si>
    <t>+10.537500</t>
  </si>
  <si>
    <t xml:space="preserve"> 13Del Ser</t>
  </si>
  <si>
    <t>+10.539167</t>
  </si>
  <si>
    <t>233.672083</t>
  </si>
  <si>
    <t>+26.714722</t>
  </si>
  <si>
    <t xml:space="preserve">  5Alp CrB</t>
  </si>
  <si>
    <t xml:space="preserve">  A0V+G5V           </t>
  </si>
  <si>
    <t>234.256250</t>
  </si>
  <si>
    <t>-28.135000</t>
  </si>
  <si>
    <t xml:space="preserve"> 39Ups Lib</t>
  </si>
  <si>
    <t>234.513333</t>
  </si>
  <si>
    <t>-42.567500</t>
  </si>
  <si>
    <t xml:space="preserve">   Ome Lup</t>
  </si>
  <si>
    <t>234.664167</t>
  </si>
  <si>
    <t>-29.777778</t>
  </si>
  <si>
    <t xml:space="preserve"> 40Tau Lib</t>
  </si>
  <si>
    <t>234.941667</t>
  </si>
  <si>
    <t>-34.411944</t>
  </si>
  <si>
    <t xml:space="preserve">  3Psi1Lup</t>
  </si>
  <si>
    <t>235.070417</t>
  </si>
  <si>
    <t>-23.818056</t>
  </si>
  <si>
    <t xml:space="preserve"> 42    Lib</t>
  </si>
  <si>
    <t xml:space="preserve">  K3IIICN1          </t>
  </si>
  <si>
    <t>235.297083</t>
  </si>
  <si>
    <t>-44.661111</t>
  </si>
  <si>
    <t>232.853750</t>
  </si>
  <si>
    <t>+77.349444</t>
  </si>
  <si>
    <t xml:space="preserve"> 15The UMi</t>
  </si>
  <si>
    <t>235.486667</t>
  </si>
  <si>
    <t>-19.678889</t>
  </si>
  <si>
    <t xml:space="preserve"> 43Kap Lib</t>
  </si>
  <si>
    <t xml:space="preserve">  M0-IIIb           </t>
  </si>
  <si>
    <t>235.670833</t>
  </si>
  <si>
    <t>-34.710556</t>
  </si>
  <si>
    <t xml:space="preserve">  4Psi2Lup</t>
  </si>
  <si>
    <t>235.387917</t>
  </si>
  <si>
    <t>+19.670278</t>
  </si>
  <si>
    <t xml:space="preserve"> 21Iot Ser</t>
  </si>
  <si>
    <t>235.685833</t>
  </si>
  <si>
    <t>+26.295556</t>
  </si>
  <si>
    <t xml:space="preserve">  8Gam CrB</t>
  </si>
  <si>
    <t xml:space="preserve">  B9IV+A3V          </t>
  </si>
  <si>
    <t>236.067083</t>
  </si>
  <si>
    <t xml:space="preserve"> +6.425556</t>
  </si>
  <si>
    <t xml:space="preserve"> 24Alp Ser</t>
  </si>
  <si>
    <t xml:space="preserve">  K2IIIbCN1         </t>
  </si>
  <si>
    <t>236.547083</t>
  </si>
  <si>
    <t>+15.421944</t>
  </si>
  <si>
    <t xml:space="preserve"> 28Bet Ser</t>
  </si>
  <si>
    <t>236.610833</t>
  </si>
  <si>
    <t xml:space="preserve"> +7.353056</t>
  </si>
  <si>
    <t xml:space="preserve"> 27Lam Ser</t>
  </si>
  <si>
    <t xml:space="preserve">  G0-V              </t>
  </si>
  <si>
    <t>237.185000</t>
  </si>
  <si>
    <t>+18.141667</t>
  </si>
  <si>
    <t xml:space="preserve"> 35Kap Ser</t>
  </si>
  <si>
    <t xml:space="preserve">  M0.5IIIab         </t>
  </si>
  <si>
    <t>237.405000</t>
  </si>
  <si>
    <t xml:space="preserve"> -3.430278</t>
  </si>
  <si>
    <t xml:space="preserve"> 32Mu  Ser</t>
  </si>
  <si>
    <t>237.739583</t>
  </si>
  <si>
    <t>-33.627222</t>
  </si>
  <si>
    <t xml:space="preserve">  5Chi Lup</t>
  </si>
  <si>
    <t>237.744583</t>
  </si>
  <si>
    <t>-25.751389</t>
  </si>
  <si>
    <t xml:space="preserve">  1    Sco</t>
  </si>
  <si>
    <t>237.398750</t>
  </si>
  <si>
    <t>+26.068333</t>
  </si>
  <si>
    <t xml:space="preserve"> 10Del CrB</t>
  </si>
  <si>
    <t xml:space="preserve">  G3.5III-IVFe-1    </t>
  </si>
  <si>
    <t>237.704167</t>
  </si>
  <si>
    <t xml:space="preserve"> +4.477778</t>
  </si>
  <si>
    <t xml:space="preserve"> 37Eps Ser</t>
  </si>
  <si>
    <t>238.785417</t>
  </si>
  <si>
    <t>-63.430556</t>
  </si>
  <si>
    <t xml:space="preserve">   Bet TrA</t>
  </si>
  <si>
    <t xml:space="preserve"> 0.083</t>
  </si>
  <si>
    <t>237.816250</t>
  </si>
  <si>
    <t>+20.977778</t>
  </si>
  <si>
    <t xml:space="preserve"> 38Rho Ser</t>
  </si>
  <si>
    <t xml:space="preserve">  K5-III            </t>
  </si>
  <si>
    <t>237.807917</t>
  </si>
  <si>
    <t>+35.657500</t>
  </si>
  <si>
    <t xml:space="preserve"> 11Kap CrB</t>
  </si>
  <si>
    <t xml:space="preserve">  K1IVa             </t>
  </si>
  <si>
    <t>236.014583</t>
  </si>
  <si>
    <t>+77.794444</t>
  </si>
  <si>
    <t xml:space="preserve"> 16Zet UMi</t>
  </si>
  <si>
    <t>238.402917</t>
  </si>
  <si>
    <t>-25.327222</t>
  </si>
  <si>
    <t xml:space="preserve">  2    Sco</t>
  </si>
  <si>
    <t xml:space="preserve">  B2.5Vn            </t>
  </si>
  <si>
    <t>238.456250</t>
  </si>
  <si>
    <t>-16.729444</t>
  </si>
  <si>
    <t xml:space="preserve"> 46The Lib</t>
  </si>
  <si>
    <t>238.168750</t>
  </si>
  <si>
    <t>+42.451667</t>
  </si>
  <si>
    <t xml:space="preserve">  1Chi Her</t>
  </si>
  <si>
    <t xml:space="preserve">  F8VFe-2Hdel -1    </t>
  </si>
  <si>
    <t>239.221250</t>
  </si>
  <si>
    <t>-29.214167</t>
  </si>
  <si>
    <t xml:space="preserve">  5Rho Sco</t>
  </si>
  <si>
    <t>239.113333</t>
  </si>
  <si>
    <t>+15.661667</t>
  </si>
  <si>
    <t xml:space="preserve"> 41Gam Ser</t>
  </si>
  <si>
    <t>239.547500</t>
  </si>
  <si>
    <t>-14.279444</t>
  </si>
  <si>
    <t xml:space="preserve"> 48    Lib</t>
  </si>
  <si>
    <t>239.876250</t>
  </si>
  <si>
    <t>-41.744444</t>
  </si>
  <si>
    <t xml:space="preserve">  K0II-III          </t>
  </si>
  <si>
    <t>239.712917</t>
  </si>
  <si>
    <t>-26.114167</t>
  </si>
  <si>
    <t xml:space="preserve">  6Pi  Sco</t>
  </si>
  <si>
    <t xml:space="preserve">  B1V+B2V           </t>
  </si>
  <si>
    <t>239.397083</t>
  </si>
  <si>
    <t>+26.877778</t>
  </si>
  <si>
    <t xml:space="preserve"> 13Eps CrB</t>
  </si>
  <si>
    <t xml:space="preserve">  K2IIIab           </t>
  </si>
  <si>
    <t>240.030417</t>
  </si>
  <si>
    <t>-38.396944</t>
  </si>
  <si>
    <t xml:space="preserve">   Eta Lup</t>
  </si>
  <si>
    <t>240.083333</t>
  </si>
  <si>
    <t>-22.621667</t>
  </si>
  <si>
    <t xml:space="preserve">  7Del Sco</t>
  </si>
  <si>
    <t xml:space="preserve"> 2.32</t>
  </si>
  <si>
    <t xml:space="preserve">  B0.3IV            </t>
  </si>
  <si>
    <t>239.875833</t>
  </si>
  <si>
    <t>+25.920278</t>
  </si>
  <si>
    <t xml:space="preserve">sdBe+gM3+Q          </t>
  </si>
  <si>
    <t>239.447500</t>
  </si>
  <si>
    <t>+54.749722</t>
  </si>
  <si>
    <t>240.882917</t>
  </si>
  <si>
    <t>-57.775278</t>
  </si>
  <si>
    <t xml:space="preserve">   Iot1Nor</t>
  </si>
  <si>
    <t>240.803750</t>
  </si>
  <si>
    <t>-49.229722</t>
  </si>
  <si>
    <t xml:space="preserve">   Eta Nor</t>
  </si>
  <si>
    <t>240.850833</t>
  </si>
  <si>
    <t>-38.602500</t>
  </si>
  <si>
    <t>240.835833</t>
  </si>
  <si>
    <t>-25.865278</t>
  </si>
  <si>
    <t>240.360833</t>
  </si>
  <si>
    <t>+29.851111</t>
  </si>
  <si>
    <t xml:space="preserve"> 14Iot CrB</t>
  </si>
  <si>
    <t xml:space="preserve">  A0p:Hg:           </t>
  </si>
  <si>
    <t>240.573750</t>
  </si>
  <si>
    <t>+22.804444</t>
  </si>
  <si>
    <t xml:space="preserve"> 44Pi  Ser</t>
  </si>
  <si>
    <t>241.092083</t>
  </si>
  <si>
    <t>-11.373056</t>
  </si>
  <si>
    <t xml:space="preserve">   Xi  Sco</t>
  </si>
  <si>
    <t>241.622500</t>
  </si>
  <si>
    <t>-45.173333</t>
  </si>
  <si>
    <t xml:space="preserve">   Del Nor</t>
  </si>
  <si>
    <t>240.699583</t>
  </si>
  <si>
    <t>+46.036667</t>
  </si>
  <si>
    <t xml:space="preserve">  6Ups Her</t>
  </si>
  <si>
    <t>241.359167</t>
  </si>
  <si>
    <t>-19.805556</t>
  </si>
  <si>
    <t xml:space="preserve">  8Bet1Sco</t>
  </si>
  <si>
    <t>241.360417</t>
  </si>
  <si>
    <t>-19.801944</t>
  </si>
  <si>
    <t xml:space="preserve">  8Bet2Sco</t>
  </si>
  <si>
    <t>240.472083</t>
  </si>
  <si>
    <t>+58.565278</t>
  </si>
  <si>
    <t xml:space="preserve"> 13The Dra</t>
  </si>
  <si>
    <t xml:space="preserve">  F8IV              </t>
  </si>
  <si>
    <t>241.647917</t>
  </si>
  <si>
    <t>-36.802222</t>
  </si>
  <si>
    <t xml:space="preserve">   The Lup</t>
  </si>
  <si>
    <t>241.701667</t>
  </si>
  <si>
    <t>-20.669167</t>
  </si>
  <si>
    <t xml:space="preserve">  9Ome1Sco</t>
  </si>
  <si>
    <t>241.851250</t>
  </si>
  <si>
    <t>-20.868611</t>
  </si>
  <si>
    <t xml:space="preserve"> 10Ome2Sco</t>
  </si>
  <si>
    <t xml:space="preserve">  G3II-III          </t>
  </si>
  <si>
    <t>242.018750</t>
  </si>
  <si>
    <t>+17.046944</t>
  </si>
  <si>
    <t xml:space="preserve">  7Kap Her</t>
  </si>
  <si>
    <t>242.242917</t>
  </si>
  <si>
    <t>+36.490833</t>
  </si>
  <si>
    <t xml:space="preserve"> 16Tau CrB</t>
  </si>
  <si>
    <t xml:space="preserve">  K1-III-IV         </t>
  </si>
  <si>
    <t>245.086667</t>
  </si>
  <si>
    <t>-78.695833</t>
  </si>
  <si>
    <t xml:space="preserve">   Del1Aps</t>
  </si>
  <si>
    <t xml:space="preserve">  M5IIIb            </t>
  </si>
  <si>
    <t>242.192500</t>
  </si>
  <si>
    <t>+44.935000</t>
  </si>
  <si>
    <t xml:space="preserve"> 11Phi Her</t>
  </si>
  <si>
    <t xml:space="preserve">  B9p:Mn:           </t>
  </si>
  <si>
    <t>243.369583</t>
  </si>
  <si>
    <t>-54.630556</t>
  </si>
  <si>
    <t xml:space="preserve">   Kap Nor</t>
  </si>
  <si>
    <t>242.998750</t>
  </si>
  <si>
    <t>-19.460556</t>
  </si>
  <si>
    <t xml:space="preserve"> 14Nu  Sco</t>
  </si>
  <si>
    <t>243.075833</t>
  </si>
  <si>
    <t>-27.926389</t>
  </si>
  <si>
    <t xml:space="preserve"> 13    Sco</t>
  </si>
  <si>
    <t>243.859583</t>
  </si>
  <si>
    <t>-63.685556</t>
  </si>
  <si>
    <t xml:space="preserve">   Del TrA</t>
  </si>
  <si>
    <t xml:space="preserve">  G2Ib-IIa          </t>
  </si>
  <si>
    <t>243.000000</t>
  </si>
  <si>
    <t>-10.064167</t>
  </si>
  <si>
    <t xml:space="preserve"> 15Psi Sco</t>
  </si>
  <si>
    <t>243.586250</t>
  </si>
  <si>
    <t xml:space="preserve"> -3.694444</t>
  </si>
  <si>
    <t xml:space="preserve">  1Del Oph</t>
  </si>
  <si>
    <t xml:space="preserve"> 2.74</t>
  </si>
  <si>
    <t xml:space="preserve">  M0.5III           </t>
  </si>
  <si>
    <t>244.253750</t>
  </si>
  <si>
    <t>-50.068333</t>
  </si>
  <si>
    <t xml:space="preserve">   Gam1Nor</t>
  </si>
  <si>
    <t xml:space="preserve">  F9Ia              </t>
  </si>
  <si>
    <t>244.574583</t>
  </si>
  <si>
    <t>-28.613889</t>
  </si>
  <si>
    <t>244.960000</t>
  </si>
  <si>
    <t>-50.155556</t>
  </si>
  <si>
    <t xml:space="preserve">   Gam2Nor</t>
  </si>
  <si>
    <t>244.580417</t>
  </si>
  <si>
    <t xml:space="preserve"> -4.692500</t>
  </si>
  <si>
    <t xml:space="preserve">  2Eps Oph</t>
  </si>
  <si>
    <t xml:space="preserve">  G9.5IIIbFe-0.5    </t>
  </si>
  <si>
    <t>245.159167</t>
  </si>
  <si>
    <t>-24.169444</t>
  </si>
  <si>
    <t xml:space="preserve"> 19Omi Sco</t>
  </si>
  <si>
    <t>245.297083</t>
  </si>
  <si>
    <t>-25.592778</t>
  </si>
  <si>
    <t xml:space="preserve"> 20Sig Sco</t>
  </si>
  <si>
    <t>244.935000</t>
  </si>
  <si>
    <t>+46.313333</t>
  </si>
  <si>
    <t xml:space="preserve"> 22Tau Her</t>
  </si>
  <si>
    <t>245.518333</t>
  </si>
  <si>
    <t xml:space="preserve"> +1.029167</t>
  </si>
  <si>
    <t xml:space="preserve"> 50Sig Ser</t>
  </si>
  <si>
    <t>245.480000</t>
  </si>
  <si>
    <t>+19.153056</t>
  </si>
  <si>
    <t xml:space="preserve"> 20Gam Her</t>
  </si>
  <si>
    <t xml:space="preserve">  A9III             </t>
  </si>
  <si>
    <t>247.117083</t>
  </si>
  <si>
    <t>-70.084444</t>
  </si>
  <si>
    <t xml:space="preserve">   Zet TrA</t>
  </si>
  <si>
    <t>248.362500</t>
  </si>
  <si>
    <t>-78.897222</t>
  </si>
  <si>
    <t xml:space="preserve">   Gam Aps</t>
  </si>
  <si>
    <t>245.524167</t>
  </si>
  <si>
    <t>+30.891944</t>
  </si>
  <si>
    <t xml:space="preserve"> 19Xi  CrB</t>
  </si>
  <si>
    <t>246.025833</t>
  </si>
  <si>
    <t>-20.037500</t>
  </si>
  <si>
    <t xml:space="preserve">  4Psi Oph</t>
  </si>
  <si>
    <t>246.796250</t>
  </si>
  <si>
    <t>-47.555000</t>
  </si>
  <si>
    <t xml:space="preserve">   Eps Nor</t>
  </si>
  <si>
    <t>244.376250</t>
  </si>
  <si>
    <t>+75.755278</t>
  </si>
  <si>
    <t xml:space="preserve"> 21Eta UMi</t>
  </si>
  <si>
    <t>246.354167</t>
  </si>
  <si>
    <t>+14.033333</t>
  </si>
  <si>
    <t xml:space="preserve"> 24Ome Her</t>
  </si>
  <si>
    <t xml:space="preserve">  B9pCr             </t>
  </si>
  <si>
    <t>246.755833</t>
  </si>
  <si>
    <t>-18.456389</t>
  </si>
  <si>
    <t xml:space="preserve">  7Chi Oph</t>
  </si>
  <si>
    <t xml:space="preserve">  B2IV:pe           </t>
  </si>
  <si>
    <t>246.950417</t>
  </si>
  <si>
    <t xml:space="preserve"> -8.371667</t>
  </si>
  <si>
    <t xml:space="preserve">  3Ups Oph</t>
  </si>
  <si>
    <t>245.997917</t>
  </si>
  <si>
    <t>+61.514167</t>
  </si>
  <si>
    <t xml:space="preserve"> 14Eta Dra</t>
  </si>
  <si>
    <t xml:space="preserve">  G8-IIIab          </t>
  </si>
  <si>
    <t>247.351667</t>
  </si>
  <si>
    <t>-26.431944</t>
  </si>
  <si>
    <t xml:space="preserve"> 21Alp Sco</t>
  </si>
  <si>
    <t xml:space="preserve"> 0.96</t>
  </si>
  <si>
    <t xml:space="preserve">  M1.5Iab-Ib+B4Ve   </t>
  </si>
  <si>
    <t>247.551667</t>
  </si>
  <si>
    <t>-25.115000</t>
  </si>
  <si>
    <t xml:space="preserve"> 22    Sco</t>
  </si>
  <si>
    <t>247.845417</t>
  </si>
  <si>
    <t>-34.704444</t>
  </si>
  <si>
    <t xml:space="preserve">  B2III-IV          </t>
  </si>
  <si>
    <t>247.784583</t>
  </si>
  <si>
    <t>-16.612778</t>
  </si>
  <si>
    <t xml:space="preserve">  8Phi Oph</t>
  </si>
  <si>
    <t xml:space="preserve">  G8+IIIa           </t>
  </si>
  <si>
    <t>247.555000</t>
  </si>
  <si>
    <t>+21.489722</t>
  </si>
  <si>
    <t xml:space="preserve"> 27Bet Her</t>
  </si>
  <si>
    <t>247.728333</t>
  </si>
  <si>
    <t xml:space="preserve"> +1.983889</t>
  </si>
  <si>
    <t xml:space="preserve"> 10Lam Oph</t>
  </si>
  <si>
    <t xml:space="preserve">  A0V+A4V           </t>
  </si>
  <si>
    <t>248.034167</t>
  </si>
  <si>
    <t>-21.466389</t>
  </si>
  <si>
    <t xml:space="preserve">  9Ome Oph</t>
  </si>
  <si>
    <t xml:space="preserve">  A7p               </t>
  </si>
  <si>
    <t>248.520833</t>
  </si>
  <si>
    <t>-44.045278</t>
  </si>
  <si>
    <t xml:space="preserve">   Mu  Nor</t>
  </si>
  <si>
    <t>248.151250</t>
  </si>
  <si>
    <t>+11.488056</t>
  </si>
  <si>
    <t xml:space="preserve"> 29    Her</t>
  </si>
  <si>
    <t xml:space="preserve">  K7III             </t>
  </si>
  <si>
    <t>246.995833</t>
  </si>
  <si>
    <t>+68.768056</t>
  </si>
  <si>
    <t xml:space="preserve"> 15    Dra</t>
  </si>
  <si>
    <t>250.769167</t>
  </si>
  <si>
    <t>-77.517500</t>
  </si>
  <si>
    <t xml:space="preserve">   Bet Aps</t>
  </si>
  <si>
    <t>248.970833</t>
  </si>
  <si>
    <t>-28.216111</t>
  </si>
  <si>
    <t xml:space="preserve"> 23Tau Sco</t>
  </si>
  <si>
    <t xml:space="preserve"> 2.82</t>
  </si>
  <si>
    <t>249.093750</t>
  </si>
  <si>
    <t>-35.255556</t>
  </si>
  <si>
    <t>248.525833</t>
  </si>
  <si>
    <t>+42.436944</t>
  </si>
  <si>
    <t xml:space="preserve"> 35Sig Her</t>
  </si>
  <si>
    <t>249.289583</t>
  </si>
  <si>
    <t>-10.567222</t>
  </si>
  <si>
    <t xml:space="preserve"> 13Zet Oph</t>
  </si>
  <si>
    <t xml:space="preserve">  O9.5Vn            </t>
  </si>
  <si>
    <t>250.393333</t>
  </si>
  <si>
    <t>-17.742222</t>
  </si>
  <si>
    <t xml:space="preserve">  G7.5IICN1Ba0.4    </t>
  </si>
  <si>
    <t>249.687083</t>
  </si>
  <si>
    <t>+48.928333</t>
  </si>
  <si>
    <t xml:space="preserve"> 42    Her</t>
  </si>
  <si>
    <t xml:space="preserve">  M2.5IIIab         </t>
  </si>
  <si>
    <t>250.321667</t>
  </si>
  <si>
    <t>+31.603056</t>
  </si>
  <si>
    <t xml:space="preserve"> 40Zet Her</t>
  </si>
  <si>
    <t xml:space="preserve"> 0.102</t>
  </si>
  <si>
    <t>252.166250</t>
  </si>
  <si>
    <t>-69.027778</t>
  </si>
  <si>
    <t xml:space="preserve">   Alp TrA</t>
  </si>
  <si>
    <t xml:space="preserve"> 1.92</t>
  </si>
  <si>
    <t xml:space="preserve">  K2IIb-IIIa        </t>
  </si>
  <si>
    <t>250.724167</t>
  </si>
  <si>
    <t>+38.922222</t>
  </si>
  <si>
    <t xml:space="preserve"> 44Eta Her</t>
  </si>
  <si>
    <t xml:space="preserve">  G7.5IIIbFe-1      </t>
  </si>
  <si>
    <t>250.229583</t>
  </si>
  <si>
    <t>+64.589167</t>
  </si>
  <si>
    <t xml:space="preserve"> 18    Dra</t>
  </si>
  <si>
    <t xml:space="preserve">  K0III*            </t>
  </si>
  <si>
    <t>252.446250</t>
  </si>
  <si>
    <t>-59.041389</t>
  </si>
  <si>
    <t xml:space="preserve">   Eta Ara</t>
  </si>
  <si>
    <t>251.324167</t>
  </si>
  <si>
    <t>+56.781944</t>
  </si>
  <si>
    <t>252.540833</t>
  </si>
  <si>
    <t>-34.293333</t>
  </si>
  <si>
    <t xml:space="preserve"> 26Eps Sco</t>
  </si>
  <si>
    <t xml:space="preserve"> 2.29</t>
  </si>
  <si>
    <t>252.458333</t>
  </si>
  <si>
    <t>-10.783056</t>
  </si>
  <si>
    <t xml:space="preserve"> 20    Oph</t>
  </si>
  <si>
    <t>252.967500</t>
  </si>
  <si>
    <t>-38.047500</t>
  </si>
  <si>
    <t xml:space="preserve">   Mu 1Sco</t>
  </si>
  <si>
    <t xml:space="preserve"> 3.08</t>
  </si>
  <si>
    <t xml:space="preserve">  B1.5V+B6.5V       </t>
  </si>
  <si>
    <t>253.083750</t>
  </si>
  <si>
    <t>-38.017500</t>
  </si>
  <si>
    <t xml:space="preserve">   Mu 2Sco</t>
  </si>
  <si>
    <t>252.309167</t>
  </si>
  <si>
    <t>+45.983333</t>
  </si>
  <si>
    <t xml:space="preserve"> 52    Her</t>
  </si>
  <si>
    <t xml:space="preserve">  A2VpSrCrEu        </t>
  </si>
  <si>
    <t>253.498750</t>
  </si>
  <si>
    <t>-42.362222</t>
  </si>
  <si>
    <t xml:space="preserve">   Zet1Sco</t>
  </si>
  <si>
    <t xml:space="preserve">  B1Iape            </t>
  </si>
  <si>
    <t>253.645833</t>
  </si>
  <si>
    <t>-42.361389</t>
  </si>
  <si>
    <t xml:space="preserve">   Zet2Sco</t>
  </si>
  <si>
    <t>253.502083</t>
  </si>
  <si>
    <t>+10.165278</t>
  </si>
  <si>
    <t xml:space="preserve"> 25Iot Oph</t>
  </si>
  <si>
    <t>254.655000</t>
  </si>
  <si>
    <t>-55.990278</t>
  </si>
  <si>
    <t xml:space="preserve">   Zet Ara</t>
  </si>
  <si>
    <t>254.896250</t>
  </si>
  <si>
    <t>-53.160556</t>
  </si>
  <si>
    <t xml:space="preserve">   Eps1Ara</t>
  </si>
  <si>
    <t xml:space="preserve">  K4IIIab           </t>
  </si>
  <si>
    <t>254.417083</t>
  </si>
  <si>
    <t xml:space="preserve"> +9.375000</t>
  </si>
  <si>
    <t xml:space="preserve"> 27Kap Oph</t>
  </si>
  <si>
    <t xml:space="preserve"> 3.20</t>
  </si>
  <si>
    <t>254.007083</t>
  </si>
  <si>
    <t>+65.134722</t>
  </si>
  <si>
    <t xml:space="preserve"> 19    Dra</t>
  </si>
  <si>
    <t>255.265000</t>
  </si>
  <si>
    <t xml:space="preserve"> -4.222500</t>
  </si>
  <si>
    <t xml:space="preserve"> 30    Oph</t>
  </si>
  <si>
    <t>251.492083</t>
  </si>
  <si>
    <t>+82.037222</t>
  </si>
  <si>
    <t xml:space="preserve"> 22Eps UMi</t>
  </si>
  <si>
    <t>255.072500</t>
  </si>
  <si>
    <t>+30.926389</t>
  </si>
  <si>
    <t xml:space="preserve"> 58Eps Her</t>
  </si>
  <si>
    <t>256.205833</t>
  </si>
  <si>
    <t>-34.122778</t>
  </si>
  <si>
    <t>255.782500</t>
  </si>
  <si>
    <t>+14.091944</t>
  </si>
  <si>
    <t>256.344583</t>
  </si>
  <si>
    <t>+12.740833</t>
  </si>
  <si>
    <t xml:space="preserve"> 60    Her</t>
  </si>
  <si>
    <t>257.594583</t>
  </si>
  <si>
    <t>-15.724722</t>
  </si>
  <si>
    <t xml:space="preserve"> 35Eta Oph</t>
  </si>
  <si>
    <t xml:space="preserve"> 2.43</t>
  </si>
  <si>
    <t>258.038333</t>
  </si>
  <si>
    <t>-43.239167</t>
  </si>
  <si>
    <t xml:space="preserve">   Eta Sco</t>
  </si>
  <si>
    <t xml:space="preserve"> 3.33</t>
  </si>
  <si>
    <t xml:space="preserve">  F3III-IVp         </t>
  </si>
  <si>
    <t xml:space="preserve"> 0.063</t>
  </si>
  <si>
    <t>257.196667</t>
  </si>
  <si>
    <t>+65.714722</t>
  </si>
  <si>
    <t xml:space="preserve"> 22Zet Dra</t>
  </si>
  <si>
    <t>258.662083</t>
  </si>
  <si>
    <t>+14.390278</t>
  </si>
  <si>
    <t xml:space="preserve"> 64Alp1Her</t>
  </si>
  <si>
    <t xml:space="preserve">  M5Ib-II           </t>
  </si>
  <si>
    <t>258.757917</t>
  </si>
  <si>
    <t>+24.839167</t>
  </si>
  <si>
    <t xml:space="preserve"> 65Del Her</t>
  </si>
  <si>
    <t>259.152917</t>
  </si>
  <si>
    <t xml:space="preserve"> -0.445278</t>
  </si>
  <si>
    <t xml:space="preserve"> 41    Oph</t>
  </si>
  <si>
    <t>260.497500</t>
  </si>
  <si>
    <t>-67.770556</t>
  </si>
  <si>
    <t xml:space="preserve">   Zet Aps</t>
  </si>
  <si>
    <t>258.761667</t>
  </si>
  <si>
    <t>+36.809167</t>
  </si>
  <si>
    <t xml:space="preserve"> 67Pi  Her</t>
  </si>
  <si>
    <t xml:space="preserve"> 3.16</t>
  </si>
  <si>
    <t xml:space="preserve">  K3IIab            </t>
  </si>
  <si>
    <t>259.331250</t>
  </si>
  <si>
    <t>+33.100000</t>
  </si>
  <si>
    <t xml:space="preserve"> 68    Her</t>
  </si>
  <si>
    <t xml:space="preserve">  B1.5Vp+B5III      </t>
  </si>
  <si>
    <t>259.417917</t>
  </si>
  <si>
    <t>+37.291667</t>
  </si>
  <si>
    <t xml:space="preserve"> 69    Her</t>
  </si>
  <si>
    <t>260.250833</t>
  </si>
  <si>
    <t>-21.112778</t>
  </si>
  <si>
    <t xml:space="preserve"> 40Xi  Oph</t>
  </si>
  <si>
    <t xml:space="preserve">  F1III-IV          </t>
  </si>
  <si>
    <t>260.207083</t>
  </si>
  <si>
    <t>-12.846944</t>
  </si>
  <si>
    <t xml:space="preserve"> 53Nu  Ser</t>
  </si>
  <si>
    <t>260.078750</t>
  </si>
  <si>
    <t>+18.057222</t>
  </si>
  <si>
    <t>260.502500</t>
  </si>
  <si>
    <t>-24.999444</t>
  </si>
  <si>
    <t xml:space="preserve"> 42The Oph</t>
  </si>
  <si>
    <t>261.325000</t>
  </si>
  <si>
    <t>-55.530000</t>
  </si>
  <si>
    <t xml:space="preserve">   Bet Ara</t>
  </si>
  <si>
    <t xml:space="preserve">  K3Ib-IIa          </t>
  </si>
  <si>
    <t>261.348333</t>
  </si>
  <si>
    <t>-56.377500</t>
  </si>
  <si>
    <t xml:space="preserve">   Gam Ara</t>
  </si>
  <si>
    <t>260.920833</t>
  </si>
  <si>
    <t>+37.145833</t>
  </si>
  <si>
    <t xml:space="preserve"> 75Rho Her</t>
  </si>
  <si>
    <t xml:space="preserve">  B9.5III           </t>
  </si>
  <si>
    <t>261.592500</t>
  </si>
  <si>
    <t>-24.175278</t>
  </si>
  <si>
    <t xml:space="preserve"> 44    Oph</t>
  </si>
  <si>
    <t>261.838750</t>
  </si>
  <si>
    <t>-29.866944</t>
  </si>
  <si>
    <t xml:space="preserve"> 45    Oph</t>
  </si>
  <si>
    <t xml:space="preserve">  F5IVDel Sct*      </t>
  </si>
  <si>
    <t>261.657917</t>
  </si>
  <si>
    <t xml:space="preserve"> -5.086667</t>
  </si>
  <si>
    <t xml:space="preserve">  F3V               </t>
  </si>
  <si>
    <t>261.628750</t>
  </si>
  <si>
    <t xml:space="preserve"> +4.140278</t>
  </si>
  <si>
    <t xml:space="preserve"> 49Sig Oph</t>
  </si>
  <si>
    <t>262.774583</t>
  </si>
  <si>
    <t>-60.683889</t>
  </si>
  <si>
    <t xml:space="preserve">   Del Ara</t>
  </si>
  <si>
    <t>262.690833</t>
  </si>
  <si>
    <t>-37.295833</t>
  </si>
  <si>
    <t xml:space="preserve"> 34Ups Sco</t>
  </si>
  <si>
    <t>262.960417</t>
  </si>
  <si>
    <t>-49.876111</t>
  </si>
  <si>
    <t xml:space="preserve">   Alp Ara</t>
  </si>
  <si>
    <t xml:space="preserve">  B2Vne             </t>
  </si>
  <si>
    <t>262.854167</t>
  </si>
  <si>
    <t>-23.962778</t>
  </si>
  <si>
    <t xml:space="preserve"> 51    Oph</t>
  </si>
  <si>
    <t xml:space="preserve">  B9.5Ve            </t>
  </si>
  <si>
    <t>262.684583</t>
  </si>
  <si>
    <t>+26.110556</t>
  </si>
  <si>
    <t xml:space="preserve"> 76Lam Her</t>
  </si>
  <si>
    <t xml:space="preserve">  K3.5III           </t>
  </si>
  <si>
    <t>263.402083</t>
  </si>
  <si>
    <t>-37.103889</t>
  </si>
  <si>
    <t xml:space="preserve"> 35Lam Sco</t>
  </si>
  <si>
    <t xml:space="preserve">  B2IV+B            </t>
  </si>
  <si>
    <t>262.608333</t>
  </si>
  <si>
    <t>+52.301389</t>
  </si>
  <si>
    <t xml:space="preserve"> 23Bet Dra</t>
  </si>
  <si>
    <t>263.915000</t>
  </si>
  <si>
    <t>-46.505556</t>
  </si>
  <si>
    <t xml:space="preserve">  1Sig Ara</t>
  </si>
  <si>
    <t>264.136667</t>
  </si>
  <si>
    <t>-38.635278</t>
  </si>
  <si>
    <t>264.330000</t>
  </si>
  <si>
    <t>-42.997778</t>
  </si>
  <si>
    <t xml:space="preserve">   The Sco</t>
  </si>
  <si>
    <t xml:space="preserve"> 1.87</t>
  </si>
  <si>
    <t>263.044167</t>
  </si>
  <si>
    <t>+55.184167</t>
  </si>
  <si>
    <t xml:space="preserve"> 24Nu 1Dra</t>
  </si>
  <si>
    <t>263.066667</t>
  </si>
  <si>
    <t>+55.173056</t>
  </si>
  <si>
    <t xml:space="preserve"> 25Nu 2Dra</t>
  </si>
  <si>
    <t xml:space="preserve">  A4m               </t>
  </si>
  <si>
    <t>263.733750</t>
  </si>
  <si>
    <t>+12.560000</t>
  </si>
  <si>
    <t xml:space="preserve"> 55Alp Oph</t>
  </si>
  <si>
    <t>264.396667</t>
  </si>
  <si>
    <t>-15.398611</t>
  </si>
  <si>
    <t xml:space="preserve"> 55Xi  Ser</t>
  </si>
  <si>
    <t xml:space="preserve">  F0IVDel Sct       </t>
  </si>
  <si>
    <t>264.461250</t>
  </si>
  <si>
    <t xml:space="preserve"> -8.118889</t>
  </si>
  <si>
    <t xml:space="preserve"> 57Mu  Oph</t>
  </si>
  <si>
    <t xml:space="preserve">  B8II-IIIp:Mn      </t>
  </si>
  <si>
    <t>265.098333</t>
  </si>
  <si>
    <t>-49.415556</t>
  </si>
  <si>
    <t xml:space="preserve">   Lam Ara</t>
  </si>
  <si>
    <t>265.622083</t>
  </si>
  <si>
    <t>-39.030000</t>
  </si>
  <si>
    <t xml:space="preserve">   Kap Sco</t>
  </si>
  <si>
    <t xml:space="preserve"> 2.41</t>
  </si>
  <si>
    <t>265.353750</t>
  </si>
  <si>
    <t>-12.875278</t>
  </si>
  <si>
    <t xml:space="preserve"> 56Omi Ser</t>
  </si>
  <si>
    <t>266.433333</t>
  </si>
  <si>
    <t>-64.723889</t>
  </si>
  <si>
    <t xml:space="preserve">   Eta Pav</t>
  </si>
  <si>
    <t>264.866250</t>
  </si>
  <si>
    <t>+46.006389</t>
  </si>
  <si>
    <t xml:space="preserve"> 85Iot Her</t>
  </si>
  <si>
    <t>265.857500</t>
  </si>
  <si>
    <t>-21.683333</t>
  </si>
  <si>
    <t xml:space="preserve"> 58    Oph</t>
  </si>
  <si>
    <t>264.237917</t>
  </si>
  <si>
    <t>+68.758056</t>
  </si>
  <si>
    <t xml:space="preserve"> 28Ome Dra</t>
  </si>
  <si>
    <t>265.868333</t>
  </si>
  <si>
    <t xml:space="preserve"> +4.567222</t>
  </si>
  <si>
    <t xml:space="preserve"> 60Bet Oph</t>
  </si>
  <si>
    <t>266.896250</t>
  </si>
  <si>
    <t>-40.126944</t>
  </si>
  <si>
    <t xml:space="preserve">   Iot1Sco</t>
  </si>
  <si>
    <t xml:space="preserve">  F2Iae             </t>
  </si>
  <si>
    <t>266.890000</t>
  </si>
  <si>
    <t>-27.830833</t>
  </si>
  <si>
    <t xml:space="preserve">  3    Sgr</t>
  </si>
  <si>
    <t>266.614583</t>
  </si>
  <si>
    <t>+27.720556</t>
  </si>
  <si>
    <t xml:space="preserve"> 86Mu  Her</t>
  </si>
  <si>
    <t xml:space="preserve"> 3.42</t>
  </si>
  <si>
    <t xml:space="preserve">  G5IV              </t>
  </si>
  <si>
    <t>267.293750</t>
  </si>
  <si>
    <t>-31.703333</t>
  </si>
  <si>
    <t>266.973333</t>
  </si>
  <si>
    <t xml:space="preserve"> +2.707222</t>
  </si>
  <si>
    <t xml:space="preserve"> 62Gam Oph</t>
  </si>
  <si>
    <t xml:space="preserve">  A0Vnp             </t>
  </si>
  <si>
    <t>267.464583</t>
  </si>
  <si>
    <t>-37.043333</t>
  </si>
  <si>
    <t xml:space="preserve"> 3.21</t>
  </si>
  <si>
    <t>267.546667</t>
  </si>
  <si>
    <t>-40.090556</t>
  </si>
  <si>
    <t xml:space="preserve">   Iot2Sco</t>
  </si>
  <si>
    <t xml:space="preserve">  A2Ib              </t>
  </si>
  <si>
    <t>265.484583</t>
  </si>
  <si>
    <t>+72.148889</t>
  </si>
  <si>
    <t xml:space="preserve"> 31Psi1Dra</t>
  </si>
  <si>
    <t>269.197500</t>
  </si>
  <si>
    <t>-44.342222</t>
  </si>
  <si>
    <t>269.448750</t>
  </si>
  <si>
    <t>-41.716111</t>
  </si>
  <si>
    <t>-0.005</t>
  </si>
  <si>
    <t>268.382083</t>
  </si>
  <si>
    <t>+56.872778</t>
  </si>
  <si>
    <t xml:space="preserve"> 32Xi  Dra</t>
  </si>
  <si>
    <t>269.063333</t>
  </si>
  <si>
    <t>+37.250556</t>
  </si>
  <si>
    <t xml:space="preserve"> 91The Her</t>
  </si>
  <si>
    <t xml:space="preserve">  K1IIaCN+2         </t>
  </si>
  <si>
    <t>269.756667</t>
  </si>
  <si>
    <t xml:space="preserve"> -9.773611</t>
  </si>
  <si>
    <t xml:space="preserve"> 64Nu  Oph</t>
  </si>
  <si>
    <t xml:space="preserve">  K0IIIaCN-1        </t>
  </si>
  <si>
    <t>269.948333</t>
  </si>
  <si>
    <t>-23.816111</t>
  </si>
  <si>
    <t xml:space="preserve">  4    Sgr</t>
  </si>
  <si>
    <t>269.441250</t>
  </si>
  <si>
    <t>+29.247778</t>
  </si>
  <si>
    <t xml:space="preserve"> 92Xi  Her</t>
  </si>
  <si>
    <t>269.151667</t>
  </si>
  <si>
    <t>+51.488889</t>
  </si>
  <si>
    <t xml:space="preserve"> 33Gam Dra</t>
  </si>
  <si>
    <t>269.625833</t>
  </si>
  <si>
    <t>+30.189444</t>
  </si>
  <si>
    <t xml:space="preserve"> 94Nu  Her</t>
  </si>
  <si>
    <t>270.120833</t>
  </si>
  <si>
    <t xml:space="preserve"> 57Zet Ser</t>
  </si>
  <si>
    <t>270.065833</t>
  </si>
  <si>
    <t xml:space="preserve"> +4.368611</t>
  </si>
  <si>
    <t xml:space="preserve"> 66    Oph</t>
  </si>
  <si>
    <t xml:space="preserve">  B2Ve              </t>
  </si>
  <si>
    <t>270.014167</t>
  </si>
  <si>
    <t>+16.750833</t>
  </si>
  <si>
    <t xml:space="preserve"> 93    Her</t>
  </si>
  <si>
    <t xml:space="preserve">  K0.5IIb           </t>
  </si>
  <si>
    <t>270.161250</t>
  </si>
  <si>
    <t xml:space="preserve"> +2.931667</t>
  </si>
  <si>
    <t xml:space="preserve"> 67    Oph</t>
  </si>
  <si>
    <t>270.438333</t>
  </si>
  <si>
    <t xml:space="preserve"> +1.305278</t>
  </si>
  <si>
    <t xml:space="preserve"> 68    Oph</t>
  </si>
  <si>
    <t>270.376667</t>
  </si>
  <si>
    <t>+21.595556</t>
  </si>
  <si>
    <t xml:space="preserve"> 95    Her</t>
  </si>
  <si>
    <t xml:space="preserve">  A5IIIn            </t>
  </si>
  <si>
    <t>271.255417</t>
  </si>
  <si>
    <t>-29.580000</t>
  </si>
  <si>
    <t xml:space="preserve">   Gam1Sgr</t>
  </si>
  <si>
    <t xml:space="preserve">  F4-G1Ib           </t>
  </si>
  <si>
    <t>271.657917</t>
  </si>
  <si>
    <t>-50.091667</t>
  </si>
  <si>
    <t xml:space="preserve">   The Ara</t>
  </si>
  <si>
    <t xml:space="preserve">  B2Ib              </t>
  </si>
  <si>
    <t>272.145000</t>
  </si>
  <si>
    <t>-63.668333</t>
  </si>
  <si>
    <t xml:space="preserve">   Pi  Pav</t>
  </si>
  <si>
    <t xml:space="preserve">  A7pSr             </t>
  </si>
  <si>
    <t>271.452083</t>
  </si>
  <si>
    <t>-30.424167</t>
  </si>
  <si>
    <t xml:space="preserve"> 10Gam2Sgr</t>
  </si>
  <si>
    <t>271.363750</t>
  </si>
  <si>
    <t xml:space="preserve"> +2.499444</t>
  </si>
  <si>
    <t xml:space="preserve"> 70    Oph</t>
  </si>
  <si>
    <t xml:space="preserve">  K0V               </t>
  </si>
  <si>
    <t xml:space="preserve"> 0.201</t>
  </si>
  <si>
    <t>272.020833</t>
  </si>
  <si>
    <t>-28.457222</t>
  </si>
  <si>
    <t xml:space="preserve">  G7:IIIb*          </t>
  </si>
  <si>
    <t>271.826667</t>
  </si>
  <si>
    <t xml:space="preserve"> +8.733889</t>
  </si>
  <si>
    <t xml:space="preserve"> 71    Oph</t>
  </si>
  <si>
    <t>271.837500</t>
  </si>
  <si>
    <t xml:space="preserve"> +9.563889</t>
  </si>
  <si>
    <t xml:space="preserve"> 72    Oph</t>
  </si>
  <si>
    <t xml:space="preserve">  A4IV s            </t>
  </si>
  <si>
    <t>271.885833</t>
  </si>
  <si>
    <t>+28.762500</t>
  </si>
  <si>
    <t>103Omi Her</t>
  </si>
  <si>
    <t>272.807500</t>
  </si>
  <si>
    <t>-45.954444</t>
  </si>
  <si>
    <t xml:space="preserve">   Eps Tel</t>
  </si>
  <si>
    <t>272.189583</t>
  </si>
  <si>
    <t>+20.814444</t>
  </si>
  <si>
    <t>102    Her</t>
  </si>
  <si>
    <t>263.053750</t>
  </si>
  <si>
    <t>+86.586389</t>
  </si>
  <si>
    <t xml:space="preserve"> 23Del UMi</t>
  </si>
  <si>
    <t>271.870000</t>
  </si>
  <si>
    <t>+43.461667</t>
  </si>
  <si>
    <t xml:space="preserve">  G8IIICN-1CH-3     </t>
  </si>
  <si>
    <t>272.930833</t>
  </si>
  <si>
    <t>-23.701111</t>
  </si>
  <si>
    <t xml:space="preserve"> 11    Sgr</t>
  </si>
  <si>
    <t>273.440833</t>
  </si>
  <si>
    <t>-21.058889</t>
  </si>
  <si>
    <t xml:space="preserve"> 13Mu  Sgr</t>
  </si>
  <si>
    <t xml:space="preserve">  B8Iap             </t>
  </si>
  <si>
    <t>272.975833</t>
  </si>
  <si>
    <t>+31.405278</t>
  </si>
  <si>
    <t>104    Her</t>
  </si>
  <si>
    <t>274.406667</t>
  </si>
  <si>
    <t>-36.761667</t>
  </si>
  <si>
    <t xml:space="preserve">   Eta Sgr</t>
  </si>
  <si>
    <t>274.513333</t>
  </si>
  <si>
    <t>-27.042500</t>
  </si>
  <si>
    <t>275.806667</t>
  </si>
  <si>
    <t>-61.493889</t>
  </si>
  <si>
    <t xml:space="preserve">   Xi  Pav</t>
  </si>
  <si>
    <t>275.248750</t>
  </si>
  <si>
    <t>-29.828056</t>
  </si>
  <si>
    <t xml:space="preserve"> 19Del Sgr</t>
  </si>
  <si>
    <t xml:space="preserve">  K3-IIIa*          </t>
  </si>
  <si>
    <t>275.217083</t>
  </si>
  <si>
    <t xml:space="preserve"> +3.377222</t>
  </si>
  <si>
    <t xml:space="preserve"> 74    Oph</t>
  </si>
  <si>
    <t>275.074583</t>
  </si>
  <si>
    <t>+21.961389</t>
  </si>
  <si>
    <t>106    Her</t>
  </si>
  <si>
    <t>275.327500</t>
  </si>
  <si>
    <t xml:space="preserve"> -2.898889</t>
  </si>
  <si>
    <t xml:space="preserve"> 58Eta Ser</t>
  </si>
  <si>
    <t xml:space="preserve"> 3.26</t>
  </si>
  <si>
    <t xml:space="preserve">  K0III-IV          </t>
  </si>
  <si>
    <t>274.965417</t>
  </si>
  <si>
    <t>+36.064444</t>
  </si>
  <si>
    <t xml:space="preserve">  1Kap Lyr</t>
  </si>
  <si>
    <t xml:space="preserve">  K2IIIabCN0.5      </t>
  </si>
  <si>
    <t>276.042917</t>
  </si>
  <si>
    <t>-34.384722</t>
  </si>
  <si>
    <t xml:space="preserve"> 20Eps Sgr</t>
  </si>
  <si>
    <t xml:space="preserve"> 1.85</t>
  </si>
  <si>
    <t>275.914583</t>
  </si>
  <si>
    <t xml:space="preserve"> -8.934167</t>
  </si>
  <si>
    <t xml:space="preserve">   Zet Sct</t>
  </si>
  <si>
    <t xml:space="preserve">  G9-IIIbFe-0.5     </t>
  </si>
  <si>
    <t>275.924583</t>
  </si>
  <si>
    <t>+21.769722</t>
  </si>
  <si>
    <t>109    Her</t>
  </si>
  <si>
    <t xml:space="preserve">  K2.5IIIab         </t>
  </si>
  <si>
    <t>276.337500</t>
  </si>
  <si>
    <t>-20.541667</t>
  </si>
  <si>
    <t xml:space="preserve"> 21    Sgr</t>
  </si>
  <si>
    <t>276.743333</t>
  </si>
  <si>
    <t>-45.968333</t>
  </si>
  <si>
    <t xml:space="preserve">   Alp Tel</t>
  </si>
  <si>
    <t xml:space="preserve"> 3.51</t>
  </si>
  <si>
    <t>277.207917</t>
  </si>
  <si>
    <t>-49.070833</t>
  </si>
  <si>
    <t xml:space="preserve">   Zet Tel</t>
  </si>
  <si>
    <t xml:space="preserve"> 4.13</t>
  </si>
  <si>
    <t>276.992500</t>
  </si>
  <si>
    <t>-25.421667</t>
  </si>
  <si>
    <t xml:space="preserve"> 22Lam Sgr</t>
  </si>
  <si>
    <t>277.843333</t>
  </si>
  <si>
    <t>-62.278333</t>
  </si>
  <si>
    <t xml:space="preserve">   Nu  Pav</t>
  </si>
  <si>
    <t xml:space="preserve">  B7-8III           </t>
  </si>
  <si>
    <t>275.189583</t>
  </si>
  <si>
    <t>+71.337778</t>
  </si>
  <si>
    <t xml:space="preserve"> 43Phi Dra</t>
  </si>
  <si>
    <t xml:space="preserve">  A0pSi:            </t>
  </si>
  <si>
    <t>275.977083</t>
  </si>
  <si>
    <t>+58.800556</t>
  </si>
  <si>
    <t xml:space="preserve"> 39    Dra</t>
  </si>
  <si>
    <t>275.264167</t>
  </si>
  <si>
    <t>+72.732778</t>
  </si>
  <si>
    <t xml:space="preserve"> 44Chi Dra</t>
  </si>
  <si>
    <t>277.299583</t>
  </si>
  <si>
    <t>-14.565833</t>
  </si>
  <si>
    <t xml:space="preserve">   Gam Sct</t>
  </si>
  <si>
    <t>277.939167</t>
  </si>
  <si>
    <t>-45.915000</t>
  </si>
  <si>
    <t xml:space="preserve">   Del1Tel</t>
  </si>
  <si>
    <t>276.496250</t>
  </si>
  <si>
    <t>+65.563611</t>
  </si>
  <si>
    <t xml:space="preserve"> 42    Dra</t>
  </si>
  <si>
    <t>278.375833</t>
  </si>
  <si>
    <t>-42.312500</t>
  </si>
  <si>
    <t xml:space="preserve">   The CrA</t>
  </si>
  <si>
    <t>278.801667</t>
  </si>
  <si>
    <t xml:space="preserve"> -8.244167</t>
  </si>
  <si>
    <t xml:space="preserve">   Alp Sct</t>
  </si>
  <si>
    <t xml:space="preserve">  K3-III-IIIb       </t>
  </si>
  <si>
    <t>278.143750</t>
  </si>
  <si>
    <t>+57.045556</t>
  </si>
  <si>
    <t xml:space="preserve"> 45    Dra</t>
  </si>
  <si>
    <t xml:space="preserve">  F7Ib              </t>
  </si>
  <si>
    <t>280.758750</t>
  </si>
  <si>
    <t>-71.428056</t>
  </si>
  <si>
    <t xml:space="preserve">   Zet Pav</t>
  </si>
  <si>
    <t>279.234583</t>
  </si>
  <si>
    <t>+38.783611</t>
  </si>
  <si>
    <t xml:space="preserve">  3Alp Lyr</t>
  </si>
  <si>
    <t xml:space="preserve"> 0.03</t>
  </si>
  <si>
    <t xml:space="preserve">  A0Va              </t>
  </si>
  <si>
    <t xml:space="preserve"> 0.123</t>
  </si>
  <si>
    <t>281.362083</t>
  </si>
  <si>
    <t>-64.871389</t>
  </si>
  <si>
    <t>280.568333</t>
  </si>
  <si>
    <t xml:space="preserve"> -9.052500</t>
  </si>
  <si>
    <t xml:space="preserve">   Del Sct</t>
  </si>
  <si>
    <t xml:space="preserve">  F2IIIpDel Del     </t>
  </si>
  <si>
    <t>281.080833</t>
  </si>
  <si>
    <t>-35.641944</t>
  </si>
  <si>
    <t>280.880417</t>
  </si>
  <si>
    <t xml:space="preserve"> -8.275278</t>
  </si>
  <si>
    <t xml:space="preserve">   Eps Sct</t>
  </si>
  <si>
    <t xml:space="preserve">  G8IIb             </t>
  </si>
  <si>
    <t>281.414167</t>
  </si>
  <si>
    <t>-26.990833</t>
  </si>
  <si>
    <t xml:space="preserve"> 27Phi Sgr</t>
  </si>
  <si>
    <t>281.193333</t>
  </si>
  <si>
    <t>+37.605000</t>
  </si>
  <si>
    <t xml:space="preserve">  6Zet1Lyr</t>
  </si>
  <si>
    <t>281.415417</t>
  </si>
  <si>
    <t>+20.546389</t>
  </si>
  <si>
    <t>110    Her</t>
  </si>
  <si>
    <t>281.793750</t>
  </si>
  <si>
    <t xml:space="preserve"> -4.747778</t>
  </si>
  <si>
    <t xml:space="preserve">   Bet Sct</t>
  </si>
  <si>
    <t xml:space="preserve">  G4IIa             </t>
  </si>
  <si>
    <t>281.518750</t>
  </si>
  <si>
    <t>+26.662222</t>
  </si>
  <si>
    <t>281.755417</t>
  </si>
  <si>
    <t>+18.181389</t>
  </si>
  <si>
    <t>111    Her</t>
  </si>
  <si>
    <t>283.054167</t>
  </si>
  <si>
    <t>-62.187500</t>
  </si>
  <si>
    <t xml:space="preserve">   Lam Pav</t>
  </si>
  <si>
    <t xml:space="preserve">  B2II-IIIe         </t>
  </si>
  <si>
    <t>282.520000</t>
  </si>
  <si>
    <t>+33.362778</t>
  </si>
  <si>
    <t xml:space="preserve"> 10Bet Lyr</t>
  </si>
  <si>
    <t xml:space="preserve">  B8IIpe            </t>
  </si>
  <si>
    <t>284.237500</t>
  </si>
  <si>
    <t>-67.233611</t>
  </si>
  <si>
    <t xml:space="preserve">   Kap Pav</t>
  </si>
  <si>
    <t xml:space="preserve">  F5I-II            </t>
  </si>
  <si>
    <t>283.542500</t>
  </si>
  <si>
    <t>-22.745000</t>
  </si>
  <si>
    <t xml:space="preserve"> 32Nu 1Sgr</t>
  </si>
  <si>
    <t xml:space="preserve">  K2I+B9V:          </t>
  </si>
  <si>
    <t>283.779583</t>
  </si>
  <si>
    <t>-22.671389</t>
  </si>
  <si>
    <t xml:space="preserve"> 35Nu 2Sgr</t>
  </si>
  <si>
    <t xml:space="preserve">  K3II-IIIBa0.8CN2  </t>
  </si>
  <si>
    <t>283.816250</t>
  </si>
  <si>
    <t>-26.296667</t>
  </si>
  <si>
    <t xml:space="preserve"> 34Sig Sgr</t>
  </si>
  <si>
    <t>282.800417</t>
  </si>
  <si>
    <t>+59.388333</t>
  </si>
  <si>
    <t xml:space="preserve"> 47Omi Dra</t>
  </si>
  <si>
    <t xml:space="preserve">  G9IIIFe-0.5       </t>
  </si>
  <si>
    <t>283.687083</t>
  </si>
  <si>
    <t>+22.645000</t>
  </si>
  <si>
    <t>113    Her</t>
  </si>
  <si>
    <t xml:space="preserve">  G4III+A6V         </t>
  </si>
  <si>
    <t>284.615417</t>
  </si>
  <si>
    <t>-52.938611</t>
  </si>
  <si>
    <t xml:space="preserve">   Lam Tel</t>
  </si>
  <si>
    <t>283.306667</t>
  </si>
  <si>
    <t>+50.708333</t>
  </si>
  <si>
    <t>283.625833</t>
  </si>
  <si>
    <t>+36.898889</t>
  </si>
  <si>
    <t xml:space="preserve"> 12Del2Lyr</t>
  </si>
  <si>
    <t>284.055000</t>
  </si>
  <si>
    <t xml:space="preserve"> +4.203611</t>
  </si>
  <si>
    <t xml:space="preserve"> 63The1Ser</t>
  </si>
  <si>
    <t>284.060833</t>
  </si>
  <si>
    <t xml:space="preserve"> +4.201944</t>
  </si>
  <si>
    <t xml:space="preserve"> 63The2Ser</t>
  </si>
  <si>
    <t>284.265417</t>
  </si>
  <si>
    <t xml:space="preserve"> -5.846111</t>
  </si>
  <si>
    <t xml:space="preserve">   Eta Sct</t>
  </si>
  <si>
    <t>284.432500</t>
  </si>
  <si>
    <t>-21.106667</t>
  </si>
  <si>
    <t xml:space="preserve"> 37Xi 2Sgr</t>
  </si>
  <si>
    <t>284.680833</t>
  </si>
  <si>
    <t>-37.107500</t>
  </si>
  <si>
    <t xml:space="preserve">   Eps CrA</t>
  </si>
  <si>
    <t>283.833750</t>
  </si>
  <si>
    <t>+43.946111</t>
  </si>
  <si>
    <t xml:space="preserve"> 13    Lyr</t>
  </si>
  <si>
    <t>284.905833</t>
  </si>
  <si>
    <t>+15.068333</t>
  </si>
  <si>
    <t xml:space="preserve"> 13Eps Aql</t>
  </si>
  <si>
    <t xml:space="preserve">  K1-IIICN0.5Ba0.2  </t>
  </si>
  <si>
    <t>284.735833</t>
  </si>
  <si>
    <t>+32.689444</t>
  </si>
  <si>
    <t xml:space="preserve"> 14Gam Lyr</t>
  </si>
  <si>
    <t>283.599583</t>
  </si>
  <si>
    <t>+71.297222</t>
  </si>
  <si>
    <t xml:space="preserve"> 52Ups Dra</t>
  </si>
  <si>
    <t xml:space="preserve">  K0IIIBa0.2        </t>
  </si>
  <si>
    <t>285.778750</t>
  </si>
  <si>
    <t>-42.095278</t>
  </si>
  <si>
    <t xml:space="preserve">   Zet CrA</t>
  </si>
  <si>
    <t>285.003750</t>
  </si>
  <si>
    <t>+32.145556</t>
  </si>
  <si>
    <t xml:space="preserve"> 15Lam Lyr</t>
  </si>
  <si>
    <t xml:space="preserve">  K2.5IIIBa0.5      </t>
  </si>
  <si>
    <t>285.420000</t>
  </si>
  <si>
    <t xml:space="preserve"> -5.738889</t>
  </si>
  <si>
    <t xml:space="preserve"> 12    Aql</t>
  </si>
  <si>
    <t>285.652917</t>
  </si>
  <si>
    <t>-29.880278</t>
  </si>
  <si>
    <t xml:space="preserve"> 38Zet Sgr</t>
  </si>
  <si>
    <t xml:space="preserve">  A2III+A4IV        </t>
  </si>
  <si>
    <t>286.170833</t>
  </si>
  <si>
    <t>-21.741667</t>
  </si>
  <si>
    <t xml:space="preserve"> 39Omi Sgr</t>
  </si>
  <si>
    <t>286.604583</t>
  </si>
  <si>
    <t>-37.063333</t>
  </si>
  <si>
    <t xml:space="preserve">   Gam CrA</t>
  </si>
  <si>
    <t>286.735000</t>
  </si>
  <si>
    <t>-27.670556</t>
  </si>
  <si>
    <t xml:space="preserve"> 40Tau Sgr</t>
  </si>
  <si>
    <t>286.352500</t>
  </si>
  <si>
    <t>+13.863333</t>
  </si>
  <si>
    <t xml:space="preserve"> 17Zet Aql</t>
  </si>
  <si>
    <t>286.562083</t>
  </si>
  <si>
    <t xml:space="preserve"> -4.882500</t>
  </si>
  <si>
    <t xml:space="preserve"> 16Lam Aql</t>
  </si>
  <si>
    <t>287.087083</t>
  </si>
  <si>
    <t>-40.496667</t>
  </si>
  <si>
    <t xml:space="preserve">   Del CrA</t>
  </si>
  <si>
    <t>287.367917</t>
  </si>
  <si>
    <t>-37.904444</t>
  </si>
  <si>
    <t xml:space="preserve">   Alp CrA</t>
  </si>
  <si>
    <t>287.507083</t>
  </si>
  <si>
    <t>-39.340833</t>
  </si>
  <si>
    <t xml:space="preserve">   Bet CrA</t>
  </si>
  <si>
    <t xml:space="preserve">  K0II              </t>
  </si>
  <si>
    <t>287.440833</t>
  </si>
  <si>
    <t>-21.023611</t>
  </si>
  <si>
    <t xml:space="preserve"> 41Pi  Sgr</t>
  </si>
  <si>
    <t>288.885000</t>
  </si>
  <si>
    <t>-25.256667</t>
  </si>
  <si>
    <t xml:space="preserve"> 42Psi Sgr</t>
  </si>
  <si>
    <t xml:space="preserve">  G8:III+A8V        </t>
  </si>
  <si>
    <t>288.439583</t>
  </si>
  <si>
    <t>+39.146111</t>
  </si>
  <si>
    <t xml:space="preserve"> 20Eta Lyr</t>
  </si>
  <si>
    <t>289.408750</t>
  </si>
  <si>
    <t>-18.953056</t>
  </si>
  <si>
    <t xml:space="preserve"> 43    Sgr</t>
  </si>
  <si>
    <t>289.054167</t>
  </si>
  <si>
    <t>+21.390278</t>
  </si>
  <si>
    <t xml:space="preserve">  1    Vul</t>
  </si>
  <si>
    <t>288.480000</t>
  </si>
  <si>
    <t>+57.705000</t>
  </si>
  <si>
    <t xml:space="preserve"> 54    Dra</t>
  </si>
  <si>
    <t>288.138750</t>
  </si>
  <si>
    <t>+67.661667</t>
  </si>
  <si>
    <t xml:space="preserve"> 57Del Dra</t>
  </si>
  <si>
    <t xml:space="preserve"> 3.07</t>
  </si>
  <si>
    <t xml:space="preserve">  G9III             </t>
  </si>
  <si>
    <t>289.092083</t>
  </si>
  <si>
    <t>+38.133611</t>
  </si>
  <si>
    <t xml:space="preserve"> 21The Lyr</t>
  </si>
  <si>
    <t xml:space="preserve">  K0+II             </t>
  </si>
  <si>
    <t>289.275833</t>
  </si>
  <si>
    <t>+53.368611</t>
  </si>
  <si>
    <t xml:space="preserve">  1Kap Cyg</t>
  </si>
  <si>
    <t>290.659583</t>
  </si>
  <si>
    <t>-44.458889</t>
  </si>
  <si>
    <t xml:space="preserve">   Bet1Sgr</t>
  </si>
  <si>
    <t>290.418333</t>
  </si>
  <si>
    <t>-17.847222</t>
  </si>
  <si>
    <t xml:space="preserve"> 44Rho1Sgr</t>
  </si>
  <si>
    <t xml:space="preserve">  F0IV-V            </t>
  </si>
  <si>
    <t>290.431667</t>
  </si>
  <si>
    <t>-15.955000</t>
  </si>
  <si>
    <t xml:space="preserve"> 46Ups Sgr</t>
  </si>
  <si>
    <t xml:space="preserve">  B2Vpe+A2IaShell   </t>
  </si>
  <si>
    <t>290.805000</t>
  </si>
  <si>
    <t>-44.799722</t>
  </si>
  <si>
    <t xml:space="preserve">   Bet2Sgr</t>
  </si>
  <si>
    <t>290.971667</t>
  </si>
  <si>
    <t>-40.616111</t>
  </si>
  <si>
    <t xml:space="preserve">   Alp Sgr</t>
  </si>
  <si>
    <t>288.887500</t>
  </si>
  <si>
    <t>+73.355556</t>
  </si>
  <si>
    <t xml:space="preserve"> 60Tau Dra</t>
  </si>
  <si>
    <t xml:space="preserve">  K2+IIIbCN1Fe1     </t>
  </si>
  <si>
    <t>290.167083</t>
  </si>
  <si>
    <t xml:space="preserve"> 58Pi  Dra</t>
  </si>
  <si>
    <t xml:space="preserve">  A2III s           </t>
  </si>
  <si>
    <t>291.031667</t>
  </si>
  <si>
    <t>+29.621389</t>
  </si>
  <si>
    <t xml:space="preserve">  2    Cyg</t>
  </si>
  <si>
    <t>291.374583</t>
  </si>
  <si>
    <t xml:space="preserve"> +3.114722</t>
  </si>
  <si>
    <t xml:space="preserve"> 30Del Aql</t>
  </si>
  <si>
    <t>291.629583</t>
  </si>
  <si>
    <t xml:space="preserve"> +0.338611</t>
  </si>
  <si>
    <t xml:space="preserve"> 32Nu  Aql</t>
  </si>
  <si>
    <t xml:space="preserve">  F2Ib              </t>
  </si>
  <si>
    <t>292.176250</t>
  </si>
  <si>
    <t>+24.665000</t>
  </si>
  <si>
    <t xml:space="preserve">  6Alp Vul</t>
  </si>
  <si>
    <t>292.680417</t>
  </si>
  <si>
    <t>+27.959722</t>
  </si>
  <si>
    <t xml:space="preserve">  6Bet1Cyg</t>
  </si>
  <si>
    <t xml:space="preserve">  K3II+B9.5V        </t>
  </si>
  <si>
    <t>292.426250</t>
  </si>
  <si>
    <t>+51.729722</t>
  </si>
  <si>
    <t xml:space="preserve"> 10Iot2Cyg</t>
  </si>
  <si>
    <t>293.804167</t>
  </si>
  <si>
    <t>-48.099167</t>
  </si>
  <si>
    <t xml:space="preserve">   Iot Tel</t>
  </si>
  <si>
    <t>292.942917</t>
  </si>
  <si>
    <t>+34.453056</t>
  </si>
  <si>
    <t xml:space="preserve">  8    Cyg</t>
  </si>
  <si>
    <t>293.522500</t>
  </si>
  <si>
    <t xml:space="preserve"> +7.378889</t>
  </si>
  <si>
    <t xml:space="preserve"> 38Mu  Aql</t>
  </si>
  <si>
    <t xml:space="preserve">  K3-IIIbCN0.5      </t>
  </si>
  <si>
    <t>293.645417</t>
  </si>
  <si>
    <t>+19.773333</t>
  </si>
  <si>
    <t xml:space="preserve">  9    Vul</t>
  </si>
  <si>
    <t xml:space="preserve">  B8IIIn            </t>
  </si>
  <si>
    <t>294.176667</t>
  </si>
  <si>
    <t>-24.883611</t>
  </si>
  <si>
    <t xml:space="preserve"> 52    Sgr</t>
  </si>
  <si>
    <t xml:space="preserve">  B9                </t>
  </si>
  <si>
    <t>294.222917</t>
  </si>
  <si>
    <t xml:space="preserve"> -7.027500</t>
  </si>
  <si>
    <t xml:space="preserve"> 39Kap Aql</t>
  </si>
  <si>
    <t>294.180417</t>
  </si>
  <si>
    <t xml:space="preserve"> -1.286389</t>
  </si>
  <si>
    <t xml:space="preserve"> 41Iot Aql</t>
  </si>
  <si>
    <t>293.090000</t>
  </si>
  <si>
    <t>+69.661111</t>
  </si>
  <si>
    <t xml:space="preserve"> 61Sig Dra</t>
  </si>
  <si>
    <t xml:space="preserve"> 0.177</t>
  </si>
  <si>
    <t>294.110417</t>
  </si>
  <si>
    <t>+50.221111</t>
  </si>
  <si>
    <t xml:space="preserve"> 13The Cyg</t>
  </si>
  <si>
    <t xml:space="preserve">  F4V               </t>
  </si>
  <si>
    <t>294.844167</t>
  </si>
  <si>
    <t>+30.153333</t>
  </si>
  <si>
    <t xml:space="preserve"> 12Phi Cyg</t>
  </si>
  <si>
    <t>295.024167</t>
  </si>
  <si>
    <t>+18.013889</t>
  </si>
  <si>
    <t xml:space="preserve">  5Alp Sge</t>
  </si>
  <si>
    <t>295.262083</t>
  </si>
  <si>
    <t>+17.476111</t>
  </si>
  <si>
    <t xml:space="preserve">  6Bet Sge</t>
  </si>
  <si>
    <t>296.590417</t>
  </si>
  <si>
    <t>-19.761111</t>
  </si>
  <si>
    <t xml:space="preserve"> 56    Sgr</t>
  </si>
  <si>
    <t>296.069167</t>
  </si>
  <si>
    <t>+37.354444</t>
  </si>
  <si>
    <t xml:space="preserve"> 15    Cyg</t>
  </si>
  <si>
    <t xml:space="preserve">  G7+III            </t>
  </si>
  <si>
    <t>296.565000</t>
  </si>
  <si>
    <t>+10.613333</t>
  </si>
  <si>
    <t xml:space="preserve"> 50Gam Aql</t>
  </si>
  <si>
    <t xml:space="preserve"> 2.72</t>
  </si>
  <si>
    <t>296.243750</t>
  </si>
  <si>
    <t>+45.130833</t>
  </si>
  <si>
    <t xml:space="preserve"> 18Del Cyg</t>
  </si>
  <si>
    <t xml:space="preserve">  B9.5IV+F1V        </t>
  </si>
  <si>
    <t>296.606667</t>
  </si>
  <si>
    <t>+33.727778</t>
  </si>
  <si>
    <t xml:space="preserve"> 17    Cyg</t>
  </si>
  <si>
    <t>296.847083</t>
  </si>
  <si>
    <t>+18.534167</t>
  </si>
  <si>
    <t xml:space="preserve">  7Del Sge</t>
  </si>
  <si>
    <t xml:space="preserve">  M2II+A0V          </t>
  </si>
  <si>
    <t>297.244583</t>
  </si>
  <si>
    <t>+19.142222</t>
  </si>
  <si>
    <t xml:space="preserve">  8Zet Sge</t>
  </si>
  <si>
    <t>297.695833</t>
  </si>
  <si>
    <t xml:space="preserve"> +8.868333</t>
  </si>
  <si>
    <t xml:space="preserve"> 53Alp Aql</t>
  </si>
  <si>
    <t xml:space="preserve"> 0.77</t>
  </si>
  <si>
    <t xml:space="preserve"> 0.198</t>
  </si>
  <si>
    <t>297.641250</t>
  </si>
  <si>
    <t>+32.914167</t>
  </si>
  <si>
    <t xml:space="preserve">   Chi Cyg</t>
  </si>
  <si>
    <t xml:space="preserve">  S6+/1e            </t>
  </si>
  <si>
    <t>297.767083</t>
  </si>
  <si>
    <t>+22.610000</t>
  </si>
  <si>
    <t xml:space="preserve"> 12    Vul</t>
  </si>
  <si>
    <t xml:space="preserve">  B2.5Ve            </t>
  </si>
  <si>
    <t>298.118333</t>
  </si>
  <si>
    <t xml:space="preserve"> +1.005556</t>
  </si>
  <si>
    <t xml:space="preserve"> 55Eta Aql</t>
  </si>
  <si>
    <t xml:space="preserve">  F6Ib              </t>
  </si>
  <si>
    <t>298.815417</t>
  </si>
  <si>
    <t>-41.868333</t>
  </si>
  <si>
    <t xml:space="preserve">   Iot Sgr</t>
  </si>
  <si>
    <t>297.043333</t>
  </si>
  <si>
    <t>+70.267778</t>
  </si>
  <si>
    <t xml:space="preserve"> 63Eps Dra</t>
  </si>
  <si>
    <t xml:space="preserve">  G7IIIbCN-2        </t>
  </si>
  <si>
    <t>300.147917</t>
  </si>
  <si>
    <t>-72.910556</t>
  </si>
  <si>
    <t xml:space="preserve">   Eps Pav</t>
  </si>
  <si>
    <t>298.365417</t>
  </si>
  <si>
    <t>+24.079722</t>
  </si>
  <si>
    <t xml:space="preserve"> 13    Vul</t>
  </si>
  <si>
    <t>298.562083</t>
  </si>
  <si>
    <t xml:space="preserve"> +8.461389</t>
  </si>
  <si>
    <t xml:space="preserve"> 59Xi  Aql</t>
  </si>
  <si>
    <t xml:space="preserve">  G9+IIIb           </t>
  </si>
  <si>
    <t>298.960000</t>
  </si>
  <si>
    <t>-26.299444</t>
  </si>
  <si>
    <t xml:space="preserve"> 58Ome Sgr</t>
  </si>
  <si>
    <t>298.828333</t>
  </si>
  <si>
    <t xml:space="preserve"> +6.406667</t>
  </si>
  <si>
    <t xml:space="preserve"> 60Bet Aql</t>
  </si>
  <si>
    <t xml:space="preserve">  G8IV              </t>
  </si>
  <si>
    <t>299.236667</t>
  </si>
  <si>
    <t>-27.170000</t>
  </si>
  <si>
    <t xml:space="preserve"> 59    Sgr</t>
  </si>
  <si>
    <t xml:space="preserve">  K2.5IIb           </t>
  </si>
  <si>
    <t>298.965417</t>
  </si>
  <si>
    <t>+38.486667</t>
  </si>
  <si>
    <t xml:space="preserve"> 22    Cyg</t>
  </si>
  <si>
    <t>299.076667</t>
  </si>
  <si>
    <t>+35.083333</t>
  </si>
  <si>
    <t xml:space="preserve"> 21Eta Cyg</t>
  </si>
  <si>
    <t>299.738333</t>
  </si>
  <si>
    <t>-26.195556</t>
  </si>
  <si>
    <t xml:space="preserve"> 60    Sgr</t>
  </si>
  <si>
    <t>298.907500</t>
  </si>
  <si>
    <t>+52.438889</t>
  </si>
  <si>
    <t xml:space="preserve"> 24Psi Cyg</t>
  </si>
  <si>
    <t xml:space="preserve">  A4Vn              </t>
  </si>
  <si>
    <t>299.934167</t>
  </si>
  <si>
    <t>-35.276389</t>
  </si>
  <si>
    <t xml:space="preserve">   The1Sgr</t>
  </si>
  <si>
    <t>298.980833</t>
  </si>
  <si>
    <t>+58.846111</t>
  </si>
  <si>
    <t xml:space="preserve">  K5II-III          </t>
  </si>
  <si>
    <t>299.689167</t>
  </si>
  <si>
    <t>+19.492222</t>
  </si>
  <si>
    <t xml:space="preserve"> 12Gam Sge</t>
  </si>
  <si>
    <t xml:space="preserve">  M0-III            </t>
  </si>
  <si>
    <t>300.664583</t>
  </si>
  <si>
    <t>-27.709722</t>
  </si>
  <si>
    <t xml:space="preserve"> 62    Sgr</t>
  </si>
  <si>
    <t>300.889583</t>
  </si>
  <si>
    <t>-37.940833</t>
  </si>
  <si>
    <t>300.275417</t>
  </si>
  <si>
    <t>+27.753611</t>
  </si>
  <si>
    <t xml:space="preserve"> 15    Vul</t>
  </si>
  <si>
    <t>301.081667</t>
  </si>
  <si>
    <t>-32.056389</t>
  </si>
  <si>
    <t>302.181667</t>
  </si>
  <si>
    <t>-66.181944</t>
  </si>
  <si>
    <t xml:space="preserve">   Del Pav</t>
  </si>
  <si>
    <t xml:space="preserve">  G6-8IV            </t>
  </si>
  <si>
    <t xml:space="preserve"> 0.170</t>
  </si>
  <si>
    <t>301.846667</t>
  </si>
  <si>
    <t>-52.880833</t>
  </si>
  <si>
    <t xml:space="preserve">   Xi  Tel</t>
  </si>
  <si>
    <t xml:space="preserve">  M1IIab            </t>
  </si>
  <si>
    <t>300.704583</t>
  </si>
  <si>
    <t>+67.873611</t>
  </si>
  <si>
    <t xml:space="preserve"> 67Rho Dra</t>
  </si>
  <si>
    <t>302.356667</t>
  </si>
  <si>
    <t>+36.839722</t>
  </si>
  <si>
    <t xml:space="preserve"> 28    Cyg</t>
  </si>
  <si>
    <t>302.826250</t>
  </si>
  <si>
    <t xml:space="preserve"> -0.821389</t>
  </si>
  <si>
    <t xml:space="preserve"> 65The Aql</t>
  </si>
  <si>
    <t xml:space="preserve"> 3.23</t>
  </si>
  <si>
    <t>303.569167</t>
  </si>
  <si>
    <t>+15.197500</t>
  </si>
  <si>
    <t xml:space="preserve"> 67Rho Aql</t>
  </si>
  <si>
    <t>303.325000</t>
  </si>
  <si>
    <t>+46.815833</t>
  </si>
  <si>
    <t xml:space="preserve"> 30    Cyg</t>
  </si>
  <si>
    <t>303.407917</t>
  </si>
  <si>
    <t>+46.741389</t>
  </si>
  <si>
    <t xml:space="preserve"> 31    Cyg</t>
  </si>
  <si>
    <t xml:space="preserve">  K2II+B3V          </t>
  </si>
  <si>
    <t>303.633333</t>
  </si>
  <si>
    <t>+36.806389</t>
  </si>
  <si>
    <t xml:space="preserve"> 29    Cyg</t>
  </si>
  <si>
    <t>303.816250</t>
  </si>
  <si>
    <t>+25.591944</t>
  </si>
  <si>
    <t>303.349583</t>
  </si>
  <si>
    <t>+56.567778</t>
  </si>
  <si>
    <t xml:space="preserve"> 33    Cyg</t>
  </si>
  <si>
    <t xml:space="preserve">  A3IV-Vn           </t>
  </si>
  <si>
    <t>303.942083</t>
  </si>
  <si>
    <t>+27.814167</t>
  </si>
  <si>
    <t xml:space="preserve"> 23    Vul</t>
  </si>
  <si>
    <t xml:space="preserve">  K3-IIIFe-1        </t>
  </si>
  <si>
    <t>304.412083</t>
  </si>
  <si>
    <t>-12.508333</t>
  </si>
  <si>
    <t xml:space="preserve">  5Alp1Cap</t>
  </si>
  <si>
    <t>302.222083</t>
  </si>
  <si>
    <t>+77.711389</t>
  </si>
  <si>
    <t xml:space="preserve">  1Kap Cep</t>
  </si>
  <si>
    <t>303.867917</t>
  </si>
  <si>
    <t>+47.714444</t>
  </si>
  <si>
    <t xml:space="preserve"> 32    Cyg</t>
  </si>
  <si>
    <t xml:space="preserve">  K3Ib+B3V          </t>
  </si>
  <si>
    <t>304.513750</t>
  </si>
  <si>
    <t>-12.544722</t>
  </si>
  <si>
    <t xml:space="preserve">  6Alp2Cap</t>
  </si>
  <si>
    <t>304.446667</t>
  </si>
  <si>
    <t>+38.033056</t>
  </si>
  <si>
    <t xml:space="preserve"> 34    Cyg</t>
  </si>
  <si>
    <t xml:space="preserve">  B2pe              </t>
  </si>
  <si>
    <t>305.165833</t>
  </si>
  <si>
    <t>-12.759167</t>
  </si>
  <si>
    <t xml:space="preserve">  8Nu  Cap</t>
  </si>
  <si>
    <t>305.252917</t>
  </si>
  <si>
    <t>-14.781389</t>
  </si>
  <si>
    <t xml:space="preserve">  9Bet Cap</t>
  </si>
  <si>
    <t xml:space="preserve">  F8V+A0            </t>
  </si>
  <si>
    <t>306.412083</t>
  </si>
  <si>
    <t>-56.735000</t>
  </si>
  <si>
    <t xml:space="preserve">   Alp Pav</t>
  </si>
  <si>
    <t xml:space="preserve"> 1.94</t>
  </si>
  <si>
    <t>305.557083</t>
  </si>
  <si>
    <t>+40.256667</t>
  </si>
  <si>
    <t xml:space="preserve"> 37Gam Cyg</t>
  </si>
  <si>
    <t xml:space="preserve"> 2.20</t>
  </si>
  <si>
    <t xml:space="preserve">  F8Ib              </t>
  </si>
  <si>
    <t>305.965417</t>
  </si>
  <si>
    <t>+32.190000</t>
  </si>
  <si>
    <t xml:space="preserve"> 39    Cyg</t>
  </si>
  <si>
    <t>307.215000</t>
  </si>
  <si>
    <t>-17.813611</t>
  </si>
  <si>
    <t xml:space="preserve"> 11Rho Cap</t>
  </si>
  <si>
    <t>307.412500</t>
  </si>
  <si>
    <t xml:space="preserve"> -2.885556</t>
  </si>
  <si>
    <t xml:space="preserve"> 69    Aql</t>
  </si>
  <si>
    <t>307.348750</t>
  </si>
  <si>
    <t>+30.368611</t>
  </si>
  <si>
    <t xml:space="preserve"> 41    Cyg</t>
  </si>
  <si>
    <t>307.514583</t>
  </si>
  <si>
    <t>+48.951667</t>
  </si>
  <si>
    <t xml:space="preserve"> 45Ome1Cyg</t>
  </si>
  <si>
    <t>308.895000</t>
  </si>
  <si>
    <t>-60.581667</t>
  </si>
  <si>
    <t xml:space="preserve">   Phi1Pav</t>
  </si>
  <si>
    <t>307.395417</t>
  </si>
  <si>
    <t>+62.994167</t>
  </si>
  <si>
    <t xml:space="preserve">  2The Cep</t>
  </si>
  <si>
    <t>308.303333</t>
  </si>
  <si>
    <t>+11.303333</t>
  </si>
  <si>
    <t xml:space="preserve">  2Eps Del</t>
  </si>
  <si>
    <t>309.397083</t>
  </si>
  <si>
    <t>-61.530000</t>
  </si>
  <si>
    <t xml:space="preserve">   Rho Pav</t>
  </si>
  <si>
    <t xml:space="preserve">  F5Del Del         </t>
  </si>
  <si>
    <t>308.475833</t>
  </si>
  <si>
    <t>+35.250833</t>
  </si>
  <si>
    <t xml:space="preserve"> 47    Cyg</t>
  </si>
  <si>
    <t xml:space="preserve">  K2Ib+B3V          </t>
  </si>
  <si>
    <t>309.391667</t>
  </si>
  <si>
    <t>-47.291389</t>
  </si>
  <si>
    <t xml:space="preserve">   Alp Ind</t>
  </si>
  <si>
    <t xml:space="preserve">  K0IIICNIII-IV     </t>
  </si>
  <si>
    <t>308.827083</t>
  </si>
  <si>
    <t>+14.674167</t>
  </si>
  <si>
    <t xml:space="preserve">  4Zet Del</t>
  </si>
  <si>
    <t>309.181667</t>
  </si>
  <si>
    <t xml:space="preserve"> -2.550000</t>
  </si>
  <si>
    <t xml:space="preserve"> 70    Aql</t>
  </si>
  <si>
    <t xml:space="preserve">  K5II              </t>
  </si>
  <si>
    <t>309.387500</t>
  </si>
  <si>
    <t>+14.595278</t>
  </si>
  <si>
    <t xml:space="preserve">  6Bet Del</t>
  </si>
  <si>
    <t>309.584583</t>
  </si>
  <si>
    <t xml:space="preserve"> -1.105278</t>
  </si>
  <si>
    <t xml:space="preserve"> 71    Aql</t>
  </si>
  <si>
    <t>309.630417</t>
  </si>
  <si>
    <t>+21.201111</t>
  </si>
  <si>
    <t xml:space="preserve"> 29    Vul</t>
  </si>
  <si>
    <t>309.909583</t>
  </si>
  <si>
    <t>+15.911944</t>
  </si>
  <si>
    <t xml:space="preserve">  9Alp Del</t>
  </si>
  <si>
    <t>311.239583</t>
  </si>
  <si>
    <t>-66.203056</t>
  </si>
  <si>
    <t xml:space="preserve">   Bet Pav</t>
  </si>
  <si>
    <t>311.009583</t>
  </si>
  <si>
    <t>-51.921111</t>
  </si>
  <si>
    <t xml:space="preserve">   Eta Ind</t>
  </si>
  <si>
    <t xml:space="preserve">  A7III-IV-A9       </t>
  </si>
  <si>
    <t>310.357917</t>
  </si>
  <si>
    <t>+45.280278</t>
  </si>
  <si>
    <t xml:space="preserve"> 50Alp Cyg</t>
  </si>
  <si>
    <t xml:space="preserve">  A2Ia              </t>
  </si>
  <si>
    <t>310.864583</t>
  </si>
  <si>
    <t>+15.074444</t>
  </si>
  <si>
    <t xml:space="preserve"> 11Del Del</t>
  </si>
  <si>
    <t xml:space="preserve">  A7IIIpDel Del     </t>
  </si>
  <si>
    <t>311.523750</t>
  </si>
  <si>
    <t>-25.270833</t>
  </si>
  <si>
    <t xml:space="preserve"> 16Psi Cap</t>
  </si>
  <si>
    <t xml:space="preserve"> 0.098</t>
  </si>
  <si>
    <t>311.218750</t>
  </si>
  <si>
    <t>+25.270556</t>
  </si>
  <si>
    <t xml:space="preserve"> 30    Vul</t>
  </si>
  <si>
    <t>311.415417</t>
  </si>
  <si>
    <t>+30.719722</t>
  </si>
  <si>
    <t xml:space="preserve"> 52    Cyg</t>
  </si>
  <si>
    <t>311.664583</t>
  </si>
  <si>
    <t>+16.124167</t>
  </si>
  <si>
    <t xml:space="preserve"> 12Gam2Del</t>
  </si>
  <si>
    <t xml:space="preserve">  K1IV              </t>
  </si>
  <si>
    <t>311.552917</t>
  </si>
  <si>
    <t>+33.970278</t>
  </si>
  <si>
    <t xml:space="preserve"> 53Eps Cyg</t>
  </si>
  <si>
    <t xml:space="preserve"> 2.46</t>
  </si>
  <si>
    <t>311.919167</t>
  </si>
  <si>
    <t xml:space="preserve"> -9.495833</t>
  </si>
  <si>
    <t xml:space="preserve">  2Eps Aqr</t>
  </si>
  <si>
    <t>311.934167</t>
  </si>
  <si>
    <t xml:space="preserve"> -5.027778</t>
  </si>
  <si>
    <t xml:space="preserve">  3    Aqr</t>
  </si>
  <si>
    <t>312.370833</t>
  </si>
  <si>
    <t>-46.226944</t>
  </si>
  <si>
    <t xml:space="preserve">   Zet Ind</t>
  </si>
  <si>
    <t>311.337917</t>
  </si>
  <si>
    <t>+57.579722</t>
  </si>
  <si>
    <t xml:space="preserve">  F8IV-V            </t>
  </si>
  <si>
    <t>311.795000</t>
  </si>
  <si>
    <t>+34.374167</t>
  </si>
  <si>
    <t>311.322500</t>
  </si>
  <si>
    <t>+61.838889</t>
  </si>
  <si>
    <t xml:space="preserve">  3Eta Cep</t>
  </si>
  <si>
    <t xml:space="preserve"> 3.43</t>
  </si>
  <si>
    <t xml:space="preserve"> 0.071</t>
  </si>
  <si>
    <t>311.852083</t>
  </si>
  <si>
    <t xml:space="preserve"> 54Lam Cyg</t>
  </si>
  <si>
    <t>312.492083</t>
  </si>
  <si>
    <t>-33.779722</t>
  </si>
  <si>
    <t xml:space="preserve">   Alp Mic</t>
  </si>
  <si>
    <t>312.234583</t>
  </si>
  <si>
    <t>+46.114167</t>
  </si>
  <si>
    <t xml:space="preserve"> 55    Cyg</t>
  </si>
  <si>
    <t xml:space="preserve">  B3Ia              </t>
  </si>
  <si>
    <t>312.955417</t>
  </si>
  <si>
    <t>-26.919167</t>
  </si>
  <si>
    <t xml:space="preserve"> 18Ome Cap</t>
  </si>
  <si>
    <t xml:space="preserve">  M0-III-IIIbBa0.2  </t>
  </si>
  <si>
    <t>313.702500</t>
  </si>
  <si>
    <t>-58.454167</t>
  </si>
  <si>
    <t xml:space="preserve">   Bet Ind</t>
  </si>
  <si>
    <t xml:space="preserve">  K1II              </t>
  </si>
  <si>
    <t>313.163333</t>
  </si>
  <si>
    <t xml:space="preserve"> -8.983333</t>
  </si>
  <si>
    <t xml:space="preserve">  6Mu  Aqr</t>
  </si>
  <si>
    <t>313.032083</t>
  </si>
  <si>
    <t>+27.096944</t>
  </si>
  <si>
    <t xml:space="preserve"> 31    Vul</t>
  </si>
  <si>
    <t>313.311667</t>
  </si>
  <si>
    <t>+44.387222</t>
  </si>
  <si>
    <t xml:space="preserve"> 57    Cyg</t>
  </si>
  <si>
    <t>314.293333</t>
  </si>
  <si>
    <t>+41.167222</t>
  </si>
  <si>
    <t xml:space="preserve"> 58Nu  Cyg</t>
  </si>
  <si>
    <t>315.322917</t>
  </si>
  <si>
    <t>-32.257778</t>
  </si>
  <si>
    <t xml:space="preserve">   Gam Mic</t>
  </si>
  <si>
    <t>314.956667</t>
  </si>
  <si>
    <t>+47.521111</t>
  </si>
  <si>
    <t xml:space="preserve"> 59    Cyg</t>
  </si>
  <si>
    <t xml:space="preserve">  B1ne              </t>
  </si>
  <si>
    <t>316.101250</t>
  </si>
  <si>
    <t>-19.855000</t>
  </si>
  <si>
    <t xml:space="preserve"> 22Eta Cap</t>
  </si>
  <si>
    <t>316.486667</t>
  </si>
  <si>
    <t>-17.232778</t>
  </si>
  <si>
    <t xml:space="preserve"> 23The Cap</t>
  </si>
  <si>
    <t>316.232917</t>
  </si>
  <si>
    <t>+43.927778</t>
  </si>
  <si>
    <t xml:space="preserve"> 62Xi  Cyg</t>
  </si>
  <si>
    <t>316.782083</t>
  </si>
  <si>
    <t>-25.005833</t>
  </si>
  <si>
    <t xml:space="preserve"> 24    Cap</t>
  </si>
  <si>
    <t>316.650417</t>
  </si>
  <si>
    <t>+47.648333</t>
  </si>
  <si>
    <t xml:space="preserve"> 63    Cyg</t>
  </si>
  <si>
    <t xml:space="preserve">  K4Ib-IIa          </t>
  </si>
  <si>
    <t>317.398750</t>
  </si>
  <si>
    <t>-11.371667</t>
  </si>
  <si>
    <t xml:space="preserve"> 13Nu  Aqr</t>
  </si>
  <si>
    <t>317.585417</t>
  </si>
  <si>
    <t>+10.131667</t>
  </si>
  <si>
    <t xml:space="preserve">  5Gam Equ</t>
  </si>
  <si>
    <t xml:space="preserve">  F0IIIp            </t>
  </si>
  <si>
    <t>318.234167</t>
  </si>
  <si>
    <t>+30.226944</t>
  </si>
  <si>
    <t xml:space="preserve"> 64Zet Cyg</t>
  </si>
  <si>
    <t xml:space="preserve">  G8+III-IIIaBa0.6  </t>
  </si>
  <si>
    <t>318.620417</t>
  </si>
  <si>
    <t>+10.006944</t>
  </si>
  <si>
    <t xml:space="preserve">  7Del Equ</t>
  </si>
  <si>
    <t xml:space="preserve">  F5V+G0V           </t>
  </si>
  <si>
    <t>318.697917</t>
  </si>
  <si>
    <t>+38.045556</t>
  </si>
  <si>
    <t xml:space="preserve"> 65Tau Cyg</t>
  </si>
  <si>
    <t>318.955833</t>
  </si>
  <si>
    <t xml:space="preserve"> +5.247778</t>
  </si>
  <si>
    <t xml:space="preserve">  8Alp Equ</t>
  </si>
  <si>
    <t xml:space="preserve">  G0III+A5V         </t>
  </si>
  <si>
    <t>319.484583</t>
  </si>
  <si>
    <t>-32.172500</t>
  </si>
  <si>
    <t xml:space="preserve">   Eps Mic</t>
  </si>
  <si>
    <t>319.966667</t>
  </si>
  <si>
    <t>-53.449722</t>
  </si>
  <si>
    <t xml:space="preserve">   The Ind</t>
  </si>
  <si>
    <t>319.354167</t>
  </si>
  <si>
    <t>+39.394722</t>
  </si>
  <si>
    <t xml:space="preserve"> 67Sig Cyg</t>
  </si>
  <si>
    <t xml:space="preserve">  B9Iab             </t>
  </si>
  <si>
    <t>319.479583</t>
  </si>
  <si>
    <t>+34.896944</t>
  </si>
  <si>
    <t xml:space="preserve"> 66Ups Cyg</t>
  </si>
  <si>
    <t>320.190000</t>
  </si>
  <si>
    <t>-40.809722</t>
  </si>
  <si>
    <t xml:space="preserve">   The1Mic</t>
  </si>
  <si>
    <t xml:space="preserve">  ApCrEuSr          </t>
  </si>
  <si>
    <t>319.613333</t>
  </si>
  <si>
    <t>+43.945833</t>
  </si>
  <si>
    <t xml:space="preserve"> 68    Cyg</t>
  </si>
  <si>
    <t xml:space="preserve">  O7.5III:n((f))    </t>
  </si>
  <si>
    <t>319.645000</t>
  </si>
  <si>
    <t>+62.585556</t>
  </si>
  <si>
    <t xml:space="preserve">  5Alp Cep</t>
  </si>
  <si>
    <t>320.561667</t>
  </si>
  <si>
    <t>-16.834444</t>
  </si>
  <si>
    <t xml:space="preserve"> 32Iot Cap</t>
  </si>
  <si>
    <t xml:space="preserve">  G7IIIFe-1.5       </t>
  </si>
  <si>
    <t>320.521667</t>
  </si>
  <si>
    <t>+19.804444</t>
  </si>
  <si>
    <t xml:space="preserve">  1    Peg</t>
  </si>
  <si>
    <t>321.610833</t>
  </si>
  <si>
    <t>-65.366111</t>
  </si>
  <si>
    <t xml:space="preserve">   Gam Pav</t>
  </si>
  <si>
    <t xml:space="preserve"> 0.111</t>
  </si>
  <si>
    <t>321.666667</t>
  </si>
  <si>
    <t>-22.411389</t>
  </si>
  <si>
    <t xml:space="preserve"> 34Zet Cap</t>
  </si>
  <si>
    <t xml:space="preserve">  G4Ib              </t>
  </si>
  <si>
    <t>322.180833</t>
  </si>
  <si>
    <t>-21.807222</t>
  </si>
  <si>
    <t xml:space="preserve"> 36    Cap</t>
  </si>
  <si>
    <t>322.487083</t>
  </si>
  <si>
    <t>+23.638889</t>
  </si>
  <si>
    <t xml:space="preserve">  2    Peg</t>
  </si>
  <si>
    <t xml:space="preserve">  M1+III            </t>
  </si>
  <si>
    <t>322.889583</t>
  </si>
  <si>
    <t xml:space="preserve"> -5.571111</t>
  </si>
  <si>
    <t xml:space="preserve"> 22Bet Aqr</t>
  </si>
  <si>
    <t xml:space="preserve"> 2.91</t>
  </si>
  <si>
    <t>322.165000</t>
  </si>
  <si>
    <t>+70.560833</t>
  </si>
  <si>
    <t xml:space="preserve">  8Bet Cep</t>
  </si>
  <si>
    <t>323.495417</t>
  </si>
  <si>
    <t>+45.591944</t>
  </si>
  <si>
    <t xml:space="preserve"> 73Rho Cyg</t>
  </si>
  <si>
    <t>325.368750</t>
  </si>
  <si>
    <t>-77.390000</t>
  </si>
  <si>
    <t xml:space="preserve">   Nu  Oct</t>
  </si>
  <si>
    <t>323.694167</t>
  </si>
  <si>
    <t>+38.534167</t>
  </si>
  <si>
    <t xml:space="preserve"> 72    Cyg</t>
  </si>
  <si>
    <t>324.270000</t>
  </si>
  <si>
    <t>-19.466111</t>
  </si>
  <si>
    <t xml:space="preserve"> 39Eps Cap</t>
  </si>
  <si>
    <t xml:space="preserve">  B2.5Vpe           </t>
  </si>
  <si>
    <t>324.437917</t>
  </si>
  <si>
    <t xml:space="preserve"> -7.854167</t>
  </si>
  <si>
    <t xml:space="preserve"> 23Xi  Aqr</t>
  </si>
  <si>
    <t>325.022917</t>
  </si>
  <si>
    <t>-16.662222</t>
  </si>
  <si>
    <t xml:space="preserve"> 40Gam Cap</t>
  </si>
  <si>
    <t>324.480000</t>
  </si>
  <si>
    <t>+62.081944</t>
  </si>
  <si>
    <t xml:space="preserve">  9    Cep</t>
  </si>
  <si>
    <t>325.664583</t>
  </si>
  <si>
    <t>-18.866389</t>
  </si>
  <si>
    <t xml:space="preserve"> 43Kap Cap</t>
  </si>
  <si>
    <t>325.523750</t>
  </si>
  <si>
    <t>+51.189722</t>
  </si>
  <si>
    <t xml:space="preserve"> 80Pi 1Cyg</t>
  </si>
  <si>
    <t>326.236667</t>
  </si>
  <si>
    <t>-33.025833</t>
  </si>
  <si>
    <t xml:space="preserve">  9Iot PsA</t>
  </si>
  <si>
    <t>326.046667</t>
  </si>
  <si>
    <t xml:space="preserve"> +9.875000</t>
  </si>
  <si>
    <t xml:space="preserve">  8Eps Peg</t>
  </si>
  <si>
    <t xml:space="preserve">  K2Ib              </t>
  </si>
  <si>
    <t>326.035833</t>
  </si>
  <si>
    <t>+28.742778</t>
  </si>
  <si>
    <t xml:space="preserve"> 78Mu 1Cyg</t>
  </si>
  <si>
    <t>326.127917</t>
  </si>
  <si>
    <t>+17.350000</t>
  </si>
  <si>
    <t xml:space="preserve">  9    Peg</t>
  </si>
  <si>
    <t>326.161250</t>
  </si>
  <si>
    <t>+25.645000</t>
  </si>
  <si>
    <t xml:space="preserve"> 10Kap Peg</t>
  </si>
  <si>
    <t>325.876667</t>
  </si>
  <si>
    <t>+58.780000</t>
  </si>
  <si>
    <t xml:space="preserve">   Mu  Cep</t>
  </si>
  <si>
    <t xml:space="preserve">  M2-Ia             </t>
  </si>
  <si>
    <t>325.480417</t>
  </si>
  <si>
    <t>+71.311389</t>
  </si>
  <si>
    <t xml:space="preserve"> 11    Cep</t>
  </si>
  <si>
    <t>326.760000</t>
  </si>
  <si>
    <t>-16.127222</t>
  </si>
  <si>
    <t xml:space="preserve"> 49Del Cap</t>
  </si>
  <si>
    <t xml:space="preserve"> 0.087</t>
  </si>
  <si>
    <t>326.362083</t>
  </si>
  <si>
    <t>+61.120833</t>
  </si>
  <si>
    <t xml:space="preserve"> 10Nu  Cep</t>
  </si>
  <si>
    <t>326.698333</t>
  </si>
  <si>
    <t>+49.309444</t>
  </si>
  <si>
    <t xml:space="preserve"> 81Pi 2Cyg</t>
  </si>
  <si>
    <t>328.482083</t>
  </si>
  <si>
    <t>-37.365000</t>
  </si>
  <si>
    <t xml:space="preserve">   Gam Gru</t>
  </si>
  <si>
    <t>329.479583</t>
  </si>
  <si>
    <t>-54.992500</t>
  </si>
  <si>
    <t xml:space="preserve">   Del Ind</t>
  </si>
  <si>
    <t>329.162917</t>
  </si>
  <si>
    <t>+63.625556</t>
  </si>
  <si>
    <t xml:space="preserve">  M2Iaep+B8Ve       </t>
  </si>
  <si>
    <t>330.840000</t>
  </si>
  <si>
    <t>-56.786111</t>
  </si>
  <si>
    <t xml:space="preserve">   Eps Ind</t>
  </si>
  <si>
    <t xml:space="preserve">  K4-5V             </t>
  </si>
  <si>
    <t xml:space="preserve"> 0.285</t>
  </si>
  <si>
    <t>330.828750</t>
  </si>
  <si>
    <t xml:space="preserve"> -2.155278</t>
  </si>
  <si>
    <t xml:space="preserve"> 31Omi Aqr</t>
  </si>
  <si>
    <t>331.528750</t>
  </si>
  <si>
    <t>-39.543333</t>
  </si>
  <si>
    <t xml:space="preserve">   Lam Gru</t>
  </si>
  <si>
    <t>331.420000</t>
  </si>
  <si>
    <t xml:space="preserve"> +5.058611</t>
  </si>
  <si>
    <t xml:space="preserve"> 22Nu  Peg</t>
  </si>
  <si>
    <t>331.445833</t>
  </si>
  <si>
    <t xml:space="preserve"> -0.319722</t>
  </si>
  <si>
    <t xml:space="preserve"> 34Alp Aqr</t>
  </si>
  <si>
    <t xml:space="preserve"> 2.96</t>
  </si>
  <si>
    <t>330.947500</t>
  </si>
  <si>
    <t>+64.627778</t>
  </si>
  <si>
    <t xml:space="preserve"> 17Xi  Cep</t>
  </si>
  <si>
    <t xml:space="preserve">  A3/6Vm            </t>
  </si>
  <si>
    <t>331.609167</t>
  </si>
  <si>
    <t>-13.869722</t>
  </si>
  <si>
    <t xml:space="preserve"> 33Iot Aqr</t>
  </si>
  <si>
    <t>332.058333</t>
  </si>
  <si>
    <t>-46.961111</t>
  </si>
  <si>
    <t xml:space="preserve">   Alp Gru</t>
  </si>
  <si>
    <t xml:space="preserve"> 1.74</t>
  </si>
  <si>
    <t>331.752917</t>
  </si>
  <si>
    <t>+25.345000</t>
  </si>
  <si>
    <t xml:space="preserve"> 24Iot Peg</t>
  </si>
  <si>
    <t>332.095833</t>
  </si>
  <si>
    <t>-32.988611</t>
  </si>
  <si>
    <t xml:space="preserve"> 14Mu  PsA</t>
  </si>
  <si>
    <t>332.108333</t>
  </si>
  <si>
    <t>-34.043889</t>
  </si>
  <si>
    <t xml:space="preserve">   Ups PsA</t>
  </si>
  <si>
    <t>332.536667</t>
  </si>
  <si>
    <t>-32.548333</t>
  </si>
  <si>
    <t xml:space="preserve"> 15Tau PsA</t>
  </si>
  <si>
    <t>332.550000</t>
  </si>
  <si>
    <t xml:space="preserve"> +6.197778</t>
  </si>
  <si>
    <t xml:space="preserve"> 26The Peg</t>
  </si>
  <si>
    <t xml:space="preserve">  A2Vp              </t>
  </si>
  <si>
    <t>332.496667</t>
  </si>
  <si>
    <t>+33.178333</t>
  </si>
  <si>
    <t xml:space="preserve"> 29Pi 2Peg</t>
  </si>
  <si>
    <t>332.713750</t>
  </si>
  <si>
    <t>+58.201111</t>
  </si>
  <si>
    <t xml:space="preserve"> 21Zet Cep</t>
  </si>
  <si>
    <t xml:space="preserve">  K1.5Ib            </t>
  </si>
  <si>
    <t>332.451667</t>
  </si>
  <si>
    <t>+72.341111</t>
  </si>
  <si>
    <t xml:space="preserve"> 24    Cep</t>
  </si>
  <si>
    <t xml:space="preserve">  G7II-III          </t>
  </si>
  <si>
    <t>333.469583</t>
  </si>
  <si>
    <t>+39.715000</t>
  </si>
  <si>
    <t>333.903750</t>
  </si>
  <si>
    <t>-41.346667</t>
  </si>
  <si>
    <t xml:space="preserve">   Mu 1Gru</t>
  </si>
  <si>
    <t xml:space="preserve">  G8III+G           </t>
  </si>
  <si>
    <t>333.758333</t>
  </si>
  <si>
    <t>+57.043611</t>
  </si>
  <si>
    <t xml:space="preserve"> 23Eps Cep</t>
  </si>
  <si>
    <t>333.992500</t>
  </si>
  <si>
    <t>+37.748889</t>
  </si>
  <si>
    <t xml:space="preserve">  1    Lac</t>
  </si>
  <si>
    <t xml:space="preserve">  K3-II-III         </t>
  </si>
  <si>
    <t>334.208333</t>
  </si>
  <si>
    <t xml:space="preserve"> -7.783333</t>
  </si>
  <si>
    <t xml:space="preserve"> 43The Aqr</t>
  </si>
  <si>
    <t>334.625417</t>
  </si>
  <si>
    <t>-60.259722</t>
  </si>
  <si>
    <t xml:space="preserve">   Alp Tuc</t>
  </si>
  <si>
    <t>335.414167</t>
  </si>
  <si>
    <t xml:space="preserve"> -1.387222</t>
  </si>
  <si>
    <t xml:space="preserve"> 48Gam Aqr</t>
  </si>
  <si>
    <t>335.330417</t>
  </si>
  <si>
    <t>+28.330556</t>
  </si>
  <si>
    <t xml:space="preserve"> 32    Peg</t>
  </si>
  <si>
    <t>335.256667</t>
  </si>
  <si>
    <t>+46.536667</t>
  </si>
  <si>
    <t xml:space="preserve">  2    Lac</t>
  </si>
  <si>
    <t>335.890000</t>
  </si>
  <si>
    <t>+52.229167</t>
  </si>
  <si>
    <t xml:space="preserve">  3Bet Lac</t>
  </si>
  <si>
    <t xml:space="preserve">  G8.5IIIbCa1       </t>
  </si>
  <si>
    <t>336.319167</t>
  </si>
  <si>
    <t xml:space="preserve"> +1.377500</t>
  </si>
  <si>
    <t xml:space="preserve"> 52Pi  Aqr</t>
  </si>
  <si>
    <t xml:space="preserve">  B1Ve              </t>
  </si>
  <si>
    <t>336.833333</t>
  </si>
  <si>
    <t>-64.966389</t>
  </si>
  <si>
    <t xml:space="preserve">   Del Tuc</t>
  </si>
  <si>
    <t>336.129167</t>
  </si>
  <si>
    <t>+49.476389</t>
  </si>
  <si>
    <t xml:space="preserve">  4    Lac</t>
  </si>
  <si>
    <t>336.964583</t>
  </si>
  <si>
    <t xml:space="preserve"> +4.695556</t>
  </si>
  <si>
    <t xml:space="preserve"> 35    Peg</t>
  </si>
  <si>
    <t>337.317500</t>
  </si>
  <si>
    <t>-43.495556</t>
  </si>
  <si>
    <t xml:space="preserve">   Del1Gru</t>
  </si>
  <si>
    <t xml:space="preserve">  G6-8III           </t>
  </si>
  <si>
    <t>337.207083</t>
  </si>
  <si>
    <t xml:space="preserve"> -0.020278</t>
  </si>
  <si>
    <t xml:space="preserve"> 55Zet1Aqr</t>
  </si>
  <si>
    <t>337.208750</t>
  </si>
  <si>
    <t xml:space="preserve"> -0.020000</t>
  </si>
  <si>
    <t xml:space="preserve"> 55Zet2Aqr</t>
  </si>
  <si>
    <t>337.439583</t>
  </si>
  <si>
    <t>-43.749444</t>
  </si>
  <si>
    <t xml:space="preserve">   Del2Gru</t>
  </si>
  <si>
    <t xml:space="preserve">  M4.5IIIa          </t>
  </si>
  <si>
    <t>337.292917</t>
  </si>
  <si>
    <t>+58.415278</t>
  </si>
  <si>
    <t xml:space="preserve"> 27Del Cep</t>
  </si>
  <si>
    <t xml:space="preserve">  F5Ib-G2Ib         </t>
  </si>
  <si>
    <t>337.382500</t>
  </si>
  <si>
    <t>+47.706944</t>
  </si>
  <si>
    <t xml:space="preserve">  5    Lac</t>
  </si>
  <si>
    <t xml:space="preserve">  M0II+B8V          </t>
  </si>
  <si>
    <t>337.661667</t>
  </si>
  <si>
    <t>-10.678056</t>
  </si>
  <si>
    <t xml:space="preserve"> 57Sig Aqr</t>
  </si>
  <si>
    <t xml:space="preserve">  A0IV s            </t>
  </si>
  <si>
    <t>337.876250</t>
  </si>
  <si>
    <t>-32.346111</t>
  </si>
  <si>
    <t xml:space="preserve"> 17Bet PsA</t>
  </si>
  <si>
    <t>337.622083</t>
  </si>
  <si>
    <t>+43.123333</t>
  </si>
  <si>
    <t xml:space="preserve">  6    Lac</t>
  </si>
  <si>
    <t>338.250417</t>
  </si>
  <si>
    <t>-61.982222</t>
  </si>
  <si>
    <t xml:space="preserve">   Nu  Tuc</t>
  </si>
  <si>
    <t>337.822917</t>
  </si>
  <si>
    <t>+50.282500</t>
  </si>
  <si>
    <t xml:space="preserve">  7Alp Lac</t>
  </si>
  <si>
    <t>338.839167</t>
  </si>
  <si>
    <t xml:space="preserve"> -0.117500</t>
  </si>
  <si>
    <t xml:space="preserve"> 62Eta Aqr</t>
  </si>
  <si>
    <t xml:space="preserve">  B9IV-Vn           </t>
  </si>
  <si>
    <t>339.343333</t>
  </si>
  <si>
    <t>+51.545278</t>
  </si>
  <si>
    <t xml:space="preserve">  9    Lac</t>
  </si>
  <si>
    <t>339.815417</t>
  </si>
  <si>
    <t>+39.050278</t>
  </si>
  <si>
    <t xml:space="preserve"> 10    Lac</t>
  </si>
  <si>
    <t xml:space="preserve">  O9V               </t>
  </si>
  <si>
    <t>340.164167</t>
  </si>
  <si>
    <t>-27.043611</t>
  </si>
  <si>
    <t xml:space="preserve"> 18Eps PsA</t>
  </si>
  <si>
    <t>341.513750</t>
  </si>
  <si>
    <t>-81.381667</t>
  </si>
  <si>
    <t xml:space="preserve">   Bet Oct</t>
  </si>
  <si>
    <t xml:space="preserve">  A9IV-V            </t>
  </si>
  <si>
    <t>340.128750</t>
  </si>
  <si>
    <t>+44.276389</t>
  </si>
  <si>
    <t xml:space="preserve"> 11    Lac</t>
  </si>
  <si>
    <t>340.365417</t>
  </si>
  <si>
    <t>+10.831389</t>
  </si>
  <si>
    <t xml:space="preserve"> 42Zet Peg</t>
  </si>
  <si>
    <t>340.667083</t>
  </si>
  <si>
    <t>-46.884722</t>
  </si>
  <si>
    <t xml:space="preserve">   Bet Gru</t>
  </si>
  <si>
    <t xml:space="preserve"> 2.10</t>
  </si>
  <si>
    <t>340.439167</t>
  </si>
  <si>
    <t>+29.307500</t>
  </si>
  <si>
    <t xml:space="preserve"> 43Omi Peg</t>
  </si>
  <si>
    <t>340.875000</t>
  </si>
  <si>
    <t>-41.414444</t>
  </si>
  <si>
    <t xml:space="preserve">   Rho Gru</t>
  </si>
  <si>
    <t>340.897083</t>
  </si>
  <si>
    <t>-18.830278</t>
  </si>
  <si>
    <t xml:space="preserve"> 66    Aqr</t>
  </si>
  <si>
    <t>340.750417</t>
  </si>
  <si>
    <t>+30.221389</t>
  </si>
  <si>
    <t xml:space="preserve"> 44Eta Peg</t>
  </si>
  <si>
    <t xml:space="preserve"> 2.94</t>
  </si>
  <si>
    <t xml:space="preserve">  G2II-III+F0V      </t>
  </si>
  <si>
    <t>341.407917</t>
  </si>
  <si>
    <t>-53.500278</t>
  </si>
  <si>
    <t xml:space="preserve">   Eta Gru</t>
  </si>
  <si>
    <t xml:space="preserve">  K2IIICNIV         </t>
  </si>
  <si>
    <t>341.673333</t>
  </si>
  <si>
    <t>+12.172778</t>
  </si>
  <si>
    <t xml:space="preserve"> 46Xi  Peg</t>
  </si>
  <si>
    <t xml:space="preserve">  F6III-IV          </t>
  </si>
  <si>
    <t>341.632917</t>
  </si>
  <si>
    <t>+23.565556</t>
  </si>
  <si>
    <t xml:space="preserve"> 47Lam Peg</t>
  </si>
  <si>
    <t xml:space="preserve">  G8IIIa*           </t>
  </si>
  <si>
    <t>342.138750</t>
  </si>
  <si>
    <t>-51.316944</t>
  </si>
  <si>
    <t xml:space="preserve">   Eps Gru</t>
  </si>
  <si>
    <t xml:space="preserve"> 3.49</t>
  </si>
  <si>
    <t>342.397917</t>
  </si>
  <si>
    <t>-13.592500</t>
  </si>
  <si>
    <t xml:space="preserve"> 71Tau2Aqr</t>
  </si>
  <si>
    <t>342.500833</t>
  </si>
  <si>
    <t>+24.601667</t>
  </si>
  <si>
    <t xml:space="preserve"> 48Mu  Peg</t>
  </si>
  <si>
    <t>342.420000</t>
  </si>
  <si>
    <t>+66.200556</t>
  </si>
  <si>
    <t xml:space="preserve"> 32Iot Cep</t>
  </si>
  <si>
    <t>343.131667</t>
  </si>
  <si>
    <t>-32.875556</t>
  </si>
  <si>
    <t xml:space="preserve"> 22Gam PsA</t>
  </si>
  <si>
    <t xml:space="preserve">  A0III*            </t>
  </si>
  <si>
    <t>343.153750</t>
  </si>
  <si>
    <t xml:space="preserve"> -7.579722</t>
  </si>
  <si>
    <t xml:space="preserve"> 73Lam Aqr</t>
  </si>
  <si>
    <t xml:space="preserve">  M2.5IIIaFe-1      </t>
  </si>
  <si>
    <t>343.008333</t>
  </si>
  <si>
    <t>+43.312500</t>
  </si>
  <si>
    <t xml:space="preserve"> 15    Lac</t>
  </si>
  <si>
    <t>341.870833</t>
  </si>
  <si>
    <t>+83.153889</t>
  </si>
  <si>
    <t>-0.018</t>
  </si>
  <si>
    <t>343.662500</t>
  </si>
  <si>
    <t>-15.820833</t>
  </si>
  <si>
    <t xml:space="preserve"> 76Del Aqr</t>
  </si>
  <si>
    <t>343.807083</t>
  </si>
  <si>
    <t xml:space="preserve"> +8.815833</t>
  </si>
  <si>
    <t xml:space="preserve"> 50Rho Peg</t>
  </si>
  <si>
    <t>343.987083</t>
  </si>
  <si>
    <t>-32.539722</t>
  </si>
  <si>
    <t xml:space="preserve"> 23Del PsA</t>
  </si>
  <si>
    <t>344.108333</t>
  </si>
  <si>
    <t>+49.733611</t>
  </si>
  <si>
    <t xml:space="preserve">  K5Ib              </t>
  </si>
  <si>
    <t>344.412917</t>
  </si>
  <si>
    <t>-29.622222</t>
  </si>
  <si>
    <t xml:space="preserve"> 24Alp PsA</t>
  </si>
  <si>
    <t xml:space="preserve"> 1.16</t>
  </si>
  <si>
    <t xml:space="preserve"> 0.149</t>
  </si>
  <si>
    <t>345.220000</t>
  </si>
  <si>
    <t>-52.754167</t>
  </si>
  <si>
    <t xml:space="preserve">   Zet Gru</t>
  </si>
  <si>
    <t>343.603333</t>
  </si>
  <si>
    <t>+84.346111</t>
  </si>
  <si>
    <t>345.021250</t>
  </si>
  <si>
    <t>+56.945278</t>
  </si>
  <si>
    <t xml:space="preserve">  G40               </t>
  </si>
  <si>
    <t>345.480417</t>
  </si>
  <si>
    <t>+42.326111</t>
  </si>
  <si>
    <t xml:space="preserve">  1Omi And</t>
  </si>
  <si>
    <t xml:space="preserve">  B6IIIpe+A2p       </t>
  </si>
  <si>
    <t>345.969167</t>
  </si>
  <si>
    <t xml:space="preserve"> +3.820000</t>
  </si>
  <si>
    <t xml:space="preserve">  4Bet Psc</t>
  </si>
  <si>
    <t>345.943750</t>
  </si>
  <si>
    <t>+28.082778</t>
  </si>
  <si>
    <t xml:space="preserve"> 53Bet Peg</t>
  </si>
  <si>
    <t xml:space="preserve"> 2.42</t>
  </si>
  <si>
    <t xml:space="preserve">  M2.5II-III        </t>
  </si>
  <si>
    <t>346.045833</t>
  </si>
  <si>
    <t>+50.052222</t>
  </si>
  <si>
    <t xml:space="preserve">  3    And</t>
  </si>
  <si>
    <t>346.190417</t>
  </si>
  <si>
    <t>+15.205278</t>
  </si>
  <si>
    <t xml:space="preserve"> 54Alp Peg</t>
  </si>
  <si>
    <t xml:space="preserve"> 2.49</t>
  </si>
  <si>
    <t>346.720000</t>
  </si>
  <si>
    <t>-43.520556</t>
  </si>
  <si>
    <t xml:space="preserve">   The Gru</t>
  </si>
  <si>
    <t xml:space="preserve">  F5mDel Del        </t>
  </si>
  <si>
    <t>346.670417</t>
  </si>
  <si>
    <t>-23.743056</t>
  </si>
  <si>
    <t xml:space="preserve"> 86    Aqr</t>
  </si>
  <si>
    <t>346.751250</t>
  </si>
  <si>
    <t xml:space="preserve"> +9.409444</t>
  </si>
  <si>
    <t xml:space="preserve"> 55    Peg</t>
  </si>
  <si>
    <t>346.778333</t>
  </si>
  <si>
    <t>+25.468333</t>
  </si>
  <si>
    <t xml:space="preserve"> 56    Peg</t>
  </si>
  <si>
    <t>346.653750</t>
  </si>
  <si>
    <t>+59.419722</t>
  </si>
  <si>
    <t xml:space="preserve">  1    Cas</t>
  </si>
  <si>
    <t>347.361667</t>
  </si>
  <si>
    <t>-21.172500</t>
  </si>
  <si>
    <t xml:space="preserve"> 88    Aqr</t>
  </si>
  <si>
    <t>347.478333</t>
  </si>
  <si>
    <t>-22.457500</t>
  </si>
  <si>
    <t xml:space="preserve"> 89    Aqr</t>
  </si>
  <si>
    <t xml:space="preserve">  G2IV+A2V          </t>
  </si>
  <si>
    <t>346.974583</t>
  </si>
  <si>
    <t>+75.387500</t>
  </si>
  <si>
    <t xml:space="preserve"> 33Pi  Cep</t>
  </si>
  <si>
    <t xml:space="preserve">  G2III             </t>
  </si>
  <si>
    <t>347.590000</t>
  </si>
  <si>
    <t>-45.246667</t>
  </si>
  <si>
    <t xml:space="preserve">   Iot Gru</t>
  </si>
  <si>
    <t>348.137500</t>
  </si>
  <si>
    <t>+49.406389</t>
  </si>
  <si>
    <t xml:space="preserve">  7    And</t>
  </si>
  <si>
    <t>348.580833</t>
  </si>
  <si>
    <t xml:space="preserve"> -6.048889</t>
  </si>
  <si>
    <t xml:space="preserve"> 90Phi Aqr</t>
  </si>
  <si>
    <t xml:space="preserve">  M1.5III           </t>
  </si>
  <si>
    <t>348.972917</t>
  </si>
  <si>
    <t xml:space="preserve"> -9.087778</t>
  </si>
  <si>
    <t xml:space="preserve"> 91Psi1Aqr</t>
  </si>
  <si>
    <t>349.357500</t>
  </si>
  <si>
    <t>-58.235833</t>
  </si>
  <si>
    <t xml:space="preserve">   Gam Tuc</t>
  </si>
  <si>
    <t xml:space="preserve"> 3.99</t>
  </si>
  <si>
    <t>349.291250</t>
  </si>
  <si>
    <t xml:space="preserve"> +3.282222</t>
  </si>
  <si>
    <t xml:space="preserve">  6Gam Psc</t>
  </si>
  <si>
    <t xml:space="preserve">  G9-III:Fe-2       </t>
  </si>
  <si>
    <t>349.475833</t>
  </si>
  <si>
    <t xml:space="preserve"> -9.182500</t>
  </si>
  <si>
    <t xml:space="preserve"> 93Psi2Aqr</t>
  </si>
  <si>
    <t>349.436250</t>
  </si>
  <si>
    <t>+49.015278</t>
  </si>
  <si>
    <t xml:space="preserve">  8    And</t>
  </si>
  <si>
    <t xml:space="preserve">  M2+IIIBa0.3       </t>
  </si>
  <si>
    <t>349.705833</t>
  </si>
  <si>
    <t>-32.531944</t>
  </si>
  <si>
    <t xml:space="preserve">   Gam Scl</t>
  </si>
  <si>
    <t>349.740417</t>
  </si>
  <si>
    <t xml:space="preserve"> -9.610833</t>
  </si>
  <si>
    <t xml:space="preserve"> 95Psi3Aqr</t>
  </si>
  <si>
    <t>349.656250</t>
  </si>
  <si>
    <t>+68.111667</t>
  </si>
  <si>
    <t xml:space="preserve"> 34Omi Cep</t>
  </si>
  <si>
    <t>350.159167</t>
  </si>
  <si>
    <t>+23.740278</t>
  </si>
  <si>
    <t xml:space="preserve"> 62Tau Peg</t>
  </si>
  <si>
    <t xml:space="preserve">  A5Vp              </t>
  </si>
  <si>
    <t>350.742500</t>
  </si>
  <si>
    <t>-20.100556</t>
  </si>
  <si>
    <t xml:space="preserve"> 98    Aqr</t>
  </si>
  <si>
    <t>351.209583</t>
  </si>
  <si>
    <t>+62.282778</t>
  </si>
  <si>
    <t xml:space="preserve">  4    Cas</t>
  </si>
  <si>
    <t>351.345000</t>
  </si>
  <si>
    <t>+23.404167</t>
  </si>
  <si>
    <t xml:space="preserve"> 68Ups Peg</t>
  </si>
  <si>
    <t xml:space="preserve">  F8III             </t>
  </si>
  <si>
    <t>351.511667</t>
  </si>
  <si>
    <t>-20.641944</t>
  </si>
  <si>
    <t xml:space="preserve"> 99    Aqr</t>
  </si>
  <si>
    <t>351.733333</t>
  </si>
  <si>
    <t xml:space="preserve"> +1.255556</t>
  </si>
  <si>
    <t xml:space="preserve">  8Kap Psc</t>
  </si>
  <si>
    <t xml:space="preserve">  A0pCrSi:Sr:       </t>
  </si>
  <si>
    <t>351.992083</t>
  </si>
  <si>
    <t xml:space="preserve"> +6.378889</t>
  </si>
  <si>
    <t xml:space="preserve"> 10The Psc</t>
  </si>
  <si>
    <t>352.288750</t>
  </si>
  <si>
    <t>+12.760556</t>
  </si>
  <si>
    <t xml:space="preserve"> 70    Peg</t>
  </si>
  <si>
    <t>352.508333</t>
  </si>
  <si>
    <t>+58.548889</t>
  </si>
  <si>
    <t>353.242917</t>
  </si>
  <si>
    <t>-37.818333</t>
  </si>
  <si>
    <t xml:space="preserve">   Bet Scl</t>
  </si>
  <si>
    <t xml:space="preserve">  B9.5IVpHgMnEu     </t>
  </si>
  <si>
    <t>353.319167</t>
  </si>
  <si>
    <t>-20.914444</t>
  </si>
  <si>
    <t>101    Aqr</t>
  </si>
  <si>
    <t xml:space="preserve">  A1n               </t>
  </si>
  <si>
    <t>353.488333</t>
  </si>
  <si>
    <t>+31.325278</t>
  </si>
  <si>
    <t xml:space="preserve"> 72    Peg</t>
  </si>
  <si>
    <t>353.769167</t>
  </si>
  <si>
    <t>-42.615000</t>
  </si>
  <si>
    <t xml:space="preserve">   Iot Phe</t>
  </si>
  <si>
    <t>354.462500</t>
  </si>
  <si>
    <t>-45.492500</t>
  </si>
  <si>
    <t>354.391250</t>
  </si>
  <si>
    <t>+46.458056</t>
  </si>
  <si>
    <t xml:space="preserve"> 16Lam And</t>
  </si>
  <si>
    <t>354.534167</t>
  </si>
  <si>
    <t>+43.268056</t>
  </si>
  <si>
    <t xml:space="preserve"> 17Iot And</t>
  </si>
  <si>
    <t>354.946250</t>
  </si>
  <si>
    <t>-14.221667</t>
  </si>
  <si>
    <t>102Ome1Aqr</t>
  </si>
  <si>
    <t>354.987500</t>
  </si>
  <si>
    <t xml:space="preserve"> +5.626389</t>
  </si>
  <si>
    <t xml:space="preserve"> 17Iot Psc</t>
  </si>
  <si>
    <t>354.836667</t>
  </si>
  <si>
    <t>+77.632500</t>
  </si>
  <si>
    <t xml:space="preserve"> 35Gam Cep</t>
  </si>
  <si>
    <t>355.102083</t>
  </si>
  <si>
    <t>+44.333889</t>
  </si>
  <si>
    <t xml:space="preserve"> 19Kap And</t>
  </si>
  <si>
    <t xml:space="preserve">  B9IVn             </t>
  </si>
  <si>
    <t>355.440833</t>
  </si>
  <si>
    <t>-17.816389</t>
  </si>
  <si>
    <t>104    Aqr</t>
  </si>
  <si>
    <t xml:space="preserve">  G0Ib-II           </t>
  </si>
  <si>
    <t>355.511667</t>
  </si>
  <si>
    <t xml:space="preserve"> +1.780000</t>
  </si>
  <si>
    <t xml:space="preserve"> 18Lam Psc</t>
  </si>
  <si>
    <t>355.680417</t>
  </si>
  <si>
    <t>-14.545000</t>
  </si>
  <si>
    <t>105Ome2Aqr</t>
  </si>
  <si>
    <t>355.997917</t>
  </si>
  <si>
    <t>+29.361667</t>
  </si>
  <si>
    <t xml:space="preserve"> 78    Peg</t>
  </si>
  <si>
    <t>356.508750</t>
  </si>
  <si>
    <t>+46.420278</t>
  </si>
  <si>
    <t xml:space="preserve"> 20Psi And</t>
  </si>
  <si>
    <t xml:space="preserve">  G5Ib+A0V          </t>
  </si>
  <si>
    <t>356.764583</t>
  </si>
  <si>
    <t>+58.651944</t>
  </si>
  <si>
    <t xml:space="preserve">  5Tau Cas</t>
  </si>
  <si>
    <t>357.231667</t>
  </si>
  <si>
    <t>-28.130278</t>
  </si>
  <si>
    <t xml:space="preserve">   Del Scl</t>
  </si>
  <si>
    <t>358.595833</t>
  </si>
  <si>
    <t>+57.499444</t>
  </si>
  <si>
    <t xml:space="preserve">  7Rho Cas</t>
  </si>
  <si>
    <t xml:space="preserve">  G20e              </t>
  </si>
  <si>
    <t>359.396667</t>
  </si>
  <si>
    <t>-64.298333</t>
  </si>
  <si>
    <t xml:space="preserve">   Eta Tuc</t>
  </si>
  <si>
    <t>359.439583</t>
  </si>
  <si>
    <t>+25.141389</t>
  </si>
  <si>
    <t xml:space="preserve"> 84Psi Peg</t>
  </si>
  <si>
    <t>359.603333</t>
  </si>
  <si>
    <t>+51.388611</t>
  </si>
  <si>
    <t>359.668333</t>
  </si>
  <si>
    <t xml:space="preserve"> -3.556111</t>
  </si>
  <si>
    <t xml:space="preserve"> 27    Psc</t>
  </si>
  <si>
    <t>359.752083</t>
  </si>
  <si>
    <t>+55.755000</t>
  </si>
  <si>
    <t xml:space="preserve">  8Sig Cas</t>
  </si>
  <si>
    <t>359.827917</t>
  </si>
  <si>
    <t xml:space="preserve"> +6.863333</t>
  </si>
  <si>
    <t xml:space="preserve"> 28Ome Psc</t>
  </si>
  <si>
    <t>359.979167</t>
  </si>
  <si>
    <t>-65.577222</t>
  </si>
  <si>
    <t xml:space="preserve">   Eps Tuc</t>
  </si>
  <si>
    <t>000.398750</t>
  </si>
  <si>
    <t>-77.065833</t>
  </si>
  <si>
    <t xml:space="preserve">   The Oct</t>
  </si>
  <si>
    <t>000.490000</t>
  </si>
  <si>
    <t xml:space="preserve"> -6.014167</t>
  </si>
  <si>
    <t xml:space="preserve"> 30    Psc</t>
  </si>
  <si>
    <t>000.935000</t>
  </si>
  <si>
    <t>-17.336111</t>
  </si>
  <si>
    <t xml:space="preserve">  2    Cet</t>
  </si>
  <si>
    <t>001.125417</t>
  </si>
  <si>
    <t>-10.509444</t>
  </si>
  <si>
    <t xml:space="preserve">  3    Cet</t>
  </si>
  <si>
    <t>#    Date: 2025-09-19T13:08:58 [V7.5.2]</t>
  </si>
  <si>
    <t>request_date=2025-09-19T13:08:58</t>
  </si>
  <si>
    <t>request=https://vizier.cds.unistra.fr/viz-bin/asu-tsv?-source=V/50/catalog&amp;-out=Name,Vmag,SpType,Parallax&amp;-out.add=_RAJ,_DEJ&amp;Vmag=%3C=10&amp;-out.max=unlimited&amp;-oc.form=dec</t>
  </si>
  <si>
    <t>001.291250</t>
  </si>
  <si>
    <t>+45.229167</t>
  </si>
  <si>
    <t xml:space="preserve"> 6.70</t>
  </si>
  <si>
    <t>001.265833</t>
  </si>
  <si>
    <t xml:space="preserve"> -0.503056</t>
  </si>
  <si>
    <t xml:space="preserve"> 6.29</t>
  </si>
  <si>
    <t xml:space="preserve"> gG9                </t>
  </si>
  <si>
    <t>001.425000</t>
  </si>
  <si>
    <t>+13.396111</t>
  </si>
  <si>
    <t xml:space="preserve"> 86    Peg</t>
  </si>
  <si>
    <t xml:space="preserve"> 5.51</t>
  </si>
  <si>
    <t>001.566667</t>
  </si>
  <si>
    <t>+58.436667</t>
  </si>
  <si>
    <t xml:space="preserve"> 5.96</t>
  </si>
  <si>
    <t>001.579167</t>
  </si>
  <si>
    <t>-49.075000</t>
  </si>
  <si>
    <t xml:space="preserve"> 5.70</t>
  </si>
  <si>
    <t xml:space="preserve">  G1IV              </t>
  </si>
  <si>
    <t>001.610417</t>
  </si>
  <si>
    <t>+64.196111</t>
  </si>
  <si>
    <t xml:space="preserve"> 10    Cas</t>
  </si>
  <si>
    <t xml:space="preserve"> 5.59</t>
  </si>
  <si>
    <t>001.653333</t>
  </si>
  <si>
    <t>+29.021389</t>
  </si>
  <si>
    <t xml:space="preserve"> 6.13</t>
  </si>
  <si>
    <t>001.708750</t>
  </si>
  <si>
    <t>-23.107500</t>
  </si>
  <si>
    <t xml:space="preserve"> 6.18</t>
  </si>
  <si>
    <t>001.825833</t>
  </si>
  <si>
    <t>-17.386389</t>
  </si>
  <si>
    <t xml:space="preserve"> 6.19</t>
  </si>
  <si>
    <t xml:space="preserve">  A6Vn              </t>
  </si>
  <si>
    <t>001.933750</t>
  </si>
  <si>
    <t xml:space="preserve"> -2.548889</t>
  </si>
  <si>
    <t xml:space="preserve"> 6.43</t>
  </si>
  <si>
    <t xml:space="preserve">  B8IIIpSi          </t>
  </si>
  <si>
    <t>001.945000</t>
  </si>
  <si>
    <t>-22.508889</t>
  </si>
  <si>
    <t xml:space="preserve"> 5.94</t>
  </si>
  <si>
    <t xml:space="preserve">  A2Vp:             </t>
  </si>
  <si>
    <t>002.014583</t>
  </si>
  <si>
    <t>-33.529444</t>
  </si>
  <si>
    <t xml:space="preserve"> 5.68</t>
  </si>
  <si>
    <t>002.050417</t>
  </si>
  <si>
    <t xml:space="preserve"> -2.447778</t>
  </si>
  <si>
    <t xml:space="preserve"> 6.07</t>
  </si>
  <si>
    <t xml:space="preserve">  K2III+F           </t>
  </si>
  <si>
    <t>002.072500</t>
  </si>
  <si>
    <t xml:space="preserve"> 5.99</t>
  </si>
  <si>
    <t xml:space="preserve"> gG8                </t>
  </si>
  <si>
    <t>002.170833</t>
  </si>
  <si>
    <t>+36.626667</t>
  </si>
  <si>
    <t>002.139167</t>
  </si>
  <si>
    <t>-17.577500</t>
  </si>
  <si>
    <t xml:space="preserve"> 6.06</t>
  </si>
  <si>
    <t>002.217500</t>
  </si>
  <si>
    <t>+25.462778</t>
  </si>
  <si>
    <t xml:space="preserve"> 6.23</t>
  </si>
  <si>
    <t>002.334167</t>
  </si>
  <si>
    <t>+79.714722</t>
  </si>
  <si>
    <t xml:space="preserve"> 6.01</t>
  </si>
  <si>
    <t>002.260000</t>
  </si>
  <si>
    <t>+18.211944</t>
  </si>
  <si>
    <t xml:space="preserve"> 87    Peg</t>
  </si>
  <si>
    <t xml:space="preserve"> 5.53</t>
  </si>
  <si>
    <t>-54.001944</t>
  </si>
  <si>
    <t xml:space="preserve"> 6.33</t>
  </si>
  <si>
    <t xml:space="preserve">  G4IV              </t>
  </si>
  <si>
    <t>002.337500</t>
  </si>
  <si>
    <t>-27.987778</t>
  </si>
  <si>
    <t xml:space="preserve">   Kap1Scl</t>
  </si>
  <si>
    <t xml:space="preserve"> 5.42</t>
  </si>
  <si>
    <t>002.509583</t>
  </si>
  <si>
    <t>+11.145556</t>
  </si>
  <si>
    <t xml:space="preserve"> 34    Psc</t>
  </si>
  <si>
    <t>002.580417</t>
  </si>
  <si>
    <t>+46.072222</t>
  </si>
  <si>
    <t xml:space="preserve"> 22    And</t>
  </si>
  <si>
    <t xml:space="preserve"> 5.03</t>
  </si>
  <si>
    <t>002.623750</t>
  </si>
  <si>
    <t>+57.165556</t>
  </si>
  <si>
    <t xml:space="preserve"> 6.74</t>
  </si>
  <si>
    <t>002.578333</t>
  </si>
  <si>
    <t xml:space="preserve"> -5.248611</t>
  </si>
  <si>
    <t xml:space="preserve"> 5.84</t>
  </si>
  <si>
    <t>002.508750</t>
  </si>
  <si>
    <t>-82.223889</t>
  </si>
  <si>
    <t xml:space="preserve">   Gam3Oct</t>
  </si>
  <si>
    <t xml:space="preserve"> 5.28</t>
  </si>
  <si>
    <t>002.678333</t>
  </si>
  <si>
    <t>-12.580000</t>
  </si>
  <si>
    <t xml:space="preserve"> 5.85</t>
  </si>
  <si>
    <t>002.660833</t>
  </si>
  <si>
    <t>-73.224444</t>
  </si>
  <si>
    <t xml:space="preserve"> 6.64</t>
  </si>
  <si>
    <t xml:space="preserve">  F2V+F6V           </t>
  </si>
  <si>
    <t>002.893333</t>
  </si>
  <si>
    <t>-27.799722</t>
  </si>
  <si>
    <t xml:space="preserve">   Kap2Scl</t>
  </si>
  <si>
    <t xml:space="preserve"> 5.41</t>
  </si>
  <si>
    <t>002.933333</t>
  </si>
  <si>
    <t>-35.133056</t>
  </si>
  <si>
    <t xml:space="preserve">   The Scl</t>
  </si>
  <si>
    <t xml:space="preserve"> 5.25</t>
  </si>
  <si>
    <t>002.996250</t>
  </si>
  <si>
    <t>+48.152500</t>
  </si>
  <si>
    <t xml:space="preserve"> 6.16</t>
  </si>
  <si>
    <t xml:space="preserve"> gK4                </t>
  </si>
  <si>
    <t>003.041667</t>
  </si>
  <si>
    <t>-17.938333</t>
  </si>
  <si>
    <t>-0.015</t>
  </si>
  <si>
    <t>003.210000</t>
  </si>
  <si>
    <t>+37.693333</t>
  </si>
  <si>
    <t xml:space="preserve"> 6.73</t>
  </si>
  <si>
    <t>003.350000</t>
  </si>
  <si>
    <t>+26.987222</t>
  </si>
  <si>
    <t xml:space="preserve"> 6.30</t>
  </si>
  <si>
    <t>003.378333</t>
  </si>
  <si>
    <t>+41.035278</t>
  </si>
  <si>
    <t xml:space="preserve"> 23    And</t>
  </si>
  <si>
    <t xml:space="preserve"> 5.72</t>
  </si>
  <si>
    <t>003.425417</t>
  </si>
  <si>
    <t>-26.021944</t>
  </si>
  <si>
    <t>003.434167</t>
  </si>
  <si>
    <t>-26.284722</t>
  </si>
  <si>
    <t xml:space="preserve"> 6.31</t>
  </si>
  <si>
    <t>003.509583</t>
  </si>
  <si>
    <t>+33.206111</t>
  </si>
  <si>
    <t xml:space="preserve"> 6.25</t>
  </si>
  <si>
    <t>003.615000</t>
  </si>
  <si>
    <t xml:space="preserve"> -7.780556</t>
  </si>
  <si>
    <t xml:space="preserve"> 5.12</t>
  </si>
  <si>
    <t>003.330833</t>
  </si>
  <si>
    <t>-84.994167</t>
  </si>
  <si>
    <t xml:space="preserve"> 5.77</t>
  </si>
  <si>
    <t xml:space="preserve">  M0-1III           </t>
  </si>
  <si>
    <t>003.733750</t>
  </si>
  <si>
    <t>+22.284167</t>
  </si>
  <si>
    <t xml:space="preserve"> 6.24</t>
  </si>
  <si>
    <t>003.745000</t>
  </si>
  <si>
    <t xml:space="preserve"> +8.820833</t>
  </si>
  <si>
    <t xml:space="preserve"> 35    Psc</t>
  </si>
  <si>
    <t xml:space="preserve"> 5.79</t>
  </si>
  <si>
    <t>003.727083</t>
  </si>
  <si>
    <t xml:space="preserve"> -9.569722</t>
  </si>
  <si>
    <t xml:space="preserve"> 5.75</t>
  </si>
  <si>
    <t>003.779167</t>
  </si>
  <si>
    <t>+31.535833</t>
  </si>
  <si>
    <t xml:space="preserve"> 6.45</t>
  </si>
  <si>
    <t xml:space="preserve">  K5                </t>
  </si>
  <si>
    <t>003.794167</t>
  </si>
  <si>
    <t>+27.283056</t>
  </si>
  <si>
    <t xml:space="preserve"> 6.35</t>
  </si>
  <si>
    <t>003.742500</t>
  </si>
  <si>
    <t>-34.904444</t>
  </si>
  <si>
    <t xml:space="preserve"> 6.17</t>
  </si>
  <si>
    <t>004.058333</t>
  </si>
  <si>
    <t>+76.950833</t>
  </si>
  <si>
    <t xml:space="preserve">  B8Vnn             </t>
  </si>
  <si>
    <t>004.090000</t>
  </si>
  <si>
    <t>+43.594722</t>
  </si>
  <si>
    <t xml:space="preserve"> 6.15</t>
  </si>
  <si>
    <t xml:space="preserve">  A2VpSi            </t>
  </si>
  <si>
    <t>004.037083</t>
  </si>
  <si>
    <t>-31.446389</t>
  </si>
  <si>
    <t xml:space="preserve"> 5.67</t>
  </si>
  <si>
    <t>003.980000</t>
  </si>
  <si>
    <t>-75.911389</t>
  </si>
  <si>
    <t xml:space="preserve"> 6.49</t>
  </si>
  <si>
    <t>004.142083</t>
  </si>
  <si>
    <t xml:space="preserve"> +8.240000</t>
  </si>
  <si>
    <t xml:space="preserve"> 36    Psc</t>
  </si>
  <si>
    <t xml:space="preserve"> 6.11</t>
  </si>
  <si>
    <t>004.237917</t>
  </si>
  <si>
    <t>+61.533333</t>
  </si>
  <si>
    <t xml:space="preserve"> 5.74</t>
  </si>
  <si>
    <t>004.177083</t>
  </si>
  <si>
    <t>-20.210556</t>
  </si>
  <si>
    <t xml:space="preserve"> 6.47</t>
  </si>
  <si>
    <t>004.287917</t>
  </si>
  <si>
    <t>+47.947500</t>
  </si>
  <si>
    <t xml:space="preserve"> 5.89</t>
  </si>
  <si>
    <t>004.204167</t>
  </si>
  <si>
    <t>-78.780556</t>
  </si>
  <si>
    <t xml:space="preserve"> 6.77</t>
  </si>
  <si>
    <t>004.429167</t>
  </si>
  <si>
    <t>+51.433056</t>
  </si>
  <si>
    <t xml:space="preserve"> 6.14</t>
  </si>
  <si>
    <t xml:space="preserve">  O9IIInn           </t>
  </si>
  <si>
    <t>004.385833</t>
  </si>
  <si>
    <t>-19.051111</t>
  </si>
  <si>
    <t xml:space="preserve">  F4IV-V            </t>
  </si>
  <si>
    <t>004.448750</t>
  </si>
  <si>
    <t xml:space="preserve"> +1.688889</t>
  </si>
  <si>
    <t>004.571667</t>
  </si>
  <si>
    <t>+11.205833</t>
  </si>
  <si>
    <t xml:space="preserve"> 6.05</t>
  </si>
  <si>
    <t>004.675417</t>
  </si>
  <si>
    <t>+43.791111</t>
  </si>
  <si>
    <t xml:space="preserve"> 26    And</t>
  </si>
  <si>
    <t>004.659583</t>
  </si>
  <si>
    <t>+31.517222</t>
  </si>
  <si>
    <t xml:space="preserve"> 5.87</t>
  </si>
  <si>
    <t>004.674167</t>
  </si>
  <si>
    <t xml:space="preserve"> -8.052778</t>
  </si>
  <si>
    <t xml:space="preserve"> 6.46</t>
  </si>
  <si>
    <t>004.677500</t>
  </si>
  <si>
    <t>-43.235278</t>
  </si>
  <si>
    <t>004.923333</t>
  </si>
  <si>
    <t>+40.729722</t>
  </si>
  <si>
    <t>005.021667</t>
  </si>
  <si>
    <t>+48.865278</t>
  </si>
  <si>
    <t xml:space="preserve"> 6.52</t>
  </si>
  <si>
    <t xml:space="preserve">  A0V s             </t>
  </si>
  <si>
    <t>005.101667</t>
  </si>
  <si>
    <t>+30.935833</t>
  </si>
  <si>
    <t xml:space="preserve"> 5.90</t>
  </si>
  <si>
    <t>005.189583</t>
  </si>
  <si>
    <t>+32.911389</t>
  </si>
  <si>
    <t>005.149583</t>
  </si>
  <si>
    <t xml:space="preserve"> +8.190278</t>
  </si>
  <si>
    <t xml:space="preserve"> 41    Psc</t>
  </si>
  <si>
    <t xml:space="preserve"> 5.37</t>
  </si>
  <si>
    <t xml:space="preserve"> gK3                </t>
  </si>
  <si>
    <t>005.227083</t>
  </si>
  <si>
    <t>+10.976944</t>
  </si>
  <si>
    <t xml:space="preserve"> 6.56</t>
  </si>
  <si>
    <t>005.280417</t>
  </si>
  <si>
    <t>+37.968611</t>
  </si>
  <si>
    <t xml:space="preserve"> 27Rho And</t>
  </si>
  <si>
    <t xml:space="preserve"> 5.18</t>
  </si>
  <si>
    <t>005.162500</t>
  </si>
  <si>
    <t>-69.625000</t>
  </si>
  <si>
    <t xml:space="preserve">   Pi  Tuc</t>
  </si>
  <si>
    <t>005.380000</t>
  </si>
  <si>
    <t>-28.981667</t>
  </si>
  <si>
    <t xml:space="preserve">   Iot Scl</t>
  </si>
  <si>
    <t>005.442917</t>
  </si>
  <si>
    <t>-20.057778</t>
  </si>
  <si>
    <t xml:space="preserve">  M5IIe             </t>
  </si>
  <si>
    <t>005.606250</t>
  </si>
  <si>
    <t>+13.482500</t>
  </si>
  <si>
    <t xml:space="preserve"> 42    Psc</t>
  </si>
  <si>
    <t>005.369167</t>
  </si>
  <si>
    <t>-77.426944</t>
  </si>
  <si>
    <t xml:space="preserve"> 5.97</t>
  </si>
  <si>
    <t>005.715833</t>
  </si>
  <si>
    <t>-12.209444</t>
  </si>
  <si>
    <t xml:space="preserve">  9    Cet</t>
  </si>
  <si>
    <t xml:space="preserve"> 6.39</t>
  </si>
  <si>
    <t>005.802500</t>
  </si>
  <si>
    <t>-31.036111</t>
  </si>
  <si>
    <t xml:space="preserve"> 6.55</t>
  </si>
  <si>
    <t xml:space="preserve">  B9IVMn            </t>
  </si>
  <si>
    <t>006.008333</t>
  </si>
  <si>
    <t>+38.577222</t>
  </si>
  <si>
    <t xml:space="preserve"> 7.39</t>
  </si>
  <si>
    <t xml:space="preserve">  S6.5IIIeZr6Ti2    </t>
  </si>
  <si>
    <t>006.065000</t>
  </si>
  <si>
    <t>+52.020000</t>
  </si>
  <si>
    <t xml:space="preserve"> 5.57</t>
  </si>
  <si>
    <t>006.197917</t>
  </si>
  <si>
    <t>+61.831111</t>
  </si>
  <si>
    <t xml:space="preserve"> 12    Cas</t>
  </si>
  <si>
    <t xml:space="preserve"> 5.40</t>
  </si>
  <si>
    <t>006.123750</t>
  </si>
  <si>
    <t xml:space="preserve"> -2.219167</t>
  </si>
  <si>
    <t>006.276667</t>
  </si>
  <si>
    <t>+53.046944</t>
  </si>
  <si>
    <t>006.350833</t>
  </si>
  <si>
    <t xml:space="preserve"> +1.939722</t>
  </si>
  <si>
    <t xml:space="preserve"> 44    Psc</t>
  </si>
  <si>
    <t>006.655833</t>
  </si>
  <si>
    <t xml:space="preserve"> -0.049722</t>
  </si>
  <si>
    <t xml:space="preserve"> 10    Cet</t>
  </si>
  <si>
    <t>006.811250</t>
  </si>
  <si>
    <t>-25.547222</t>
  </si>
  <si>
    <t xml:space="preserve"> 5.98</t>
  </si>
  <si>
    <t>007.012083</t>
  </si>
  <si>
    <t>+17.893056</t>
  </si>
  <si>
    <t xml:space="preserve"> 47    Psc</t>
  </si>
  <si>
    <t xml:space="preserve"> 5.06</t>
  </si>
  <si>
    <t>007.057083</t>
  </si>
  <si>
    <t>+44.394444</t>
  </si>
  <si>
    <t xml:space="preserve"> 5.17</t>
  </si>
  <si>
    <t>007.052917</t>
  </si>
  <si>
    <t>+16.445000</t>
  </si>
  <si>
    <t xml:space="preserve"> 48    Psc</t>
  </si>
  <si>
    <t>007.083750</t>
  </si>
  <si>
    <t>+10.189722</t>
  </si>
  <si>
    <t xml:space="preserve"> 6.04</t>
  </si>
  <si>
    <t xml:space="preserve">  F6Va vw           </t>
  </si>
  <si>
    <t>007.087917</t>
  </si>
  <si>
    <t>-20.335000</t>
  </si>
  <si>
    <t>007.110000</t>
  </si>
  <si>
    <t>-39.915000</t>
  </si>
  <si>
    <t xml:space="preserve"> 5.43</t>
  </si>
  <si>
    <t>007.235833</t>
  </si>
  <si>
    <t>+36.900000</t>
  </si>
  <si>
    <t xml:space="preserve"> 6.26</t>
  </si>
  <si>
    <t>007.179583</t>
  </si>
  <si>
    <t>-50.532778</t>
  </si>
  <si>
    <t>007.729167</t>
  </si>
  <si>
    <t>+77.019444</t>
  </si>
  <si>
    <t xml:space="preserve"> 6.21</t>
  </si>
  <si>
    <t>007.582917</t>
  </si>
  <si>
    <t>+59.977222</t>
  </si>
  <si>
    <t xml:space="preserve">  B9IIIn            </t>
  </si>
  <si>
    <t>007.530417</t>
  </si>
  <si>
    <t>+29.751667</t>
  </si>
  <si>
    <t xml:space="preserve"> 28    And</t>
  </si>
  <si>
    <t xml:space="preserve"> 5.23</t>
  </si>
  <si>
    <t>007.466250</t>
  </si>
  <si>
    <t>-14.864167</t>
  </si>
  <si>
    <t>007.453750</t>
  </si>
  <si>
    <t>-32.116667</t>
  </si>
  <si>
    <t xml:space="preserve"> 6.57</t>
  </si>
  <si>
    <t>007.510000</t>
  </si>
  <si>
    <t xml:space="preserve"> -3.957222</t>
  </si>
  <si>
    <t xml:space="preserve"> 12    Cet</t>
  </si>
  <si>
    <t>007.594583</t>
  </si>
  <si>
    <t>-23.787778</t>
  </si>
  <si>
    <t xml:space="preserve"> 5.19</t>
  </si>
  <si>
    <t>007.615833</t>
  </si>
  <si>
    <t>-40.939444</t>
  </si>
  <si>
    <t>007.608750</t>
  </si>
  <si>
    <t>-48.215000</t>
  </si>
  <si>
    <t xml:space="preserve"> 5.69</t>
  </si>
  <si>
    <t>007.855417</t>
  </si>
  <si>
    <t>+66.519444</t>
  </si>
  <si>
    <t xml:space="preserve"> 13    Cas</t>
  </si>
  <si>
    <t>007.856667</t>
  </si>
  <si>
    <t>+33.581667</t>
  </si>
  <si>
    <t>007.921667</t>
  </si>
  <si>
    <t>+52.839444</t>
  </si>
  <si>
    <t xml:space="preserve"> 5.60</t>
  </si>
  <si>
    <t>008.111667</t>
  </si>
  <si>
    <t>+43.494722</t>
  </si>
  <si>
    <t>008.330417</t>
  </si>
  <si>
    <t>+70.981667</t>
  </si>
  <si>
    <t xml:space="preserve"> 6.42</t>
  </si>
  <si>
    <t>008.147917</t>
  </si>
  <si>
    <t>+20.294444</t>
  </si>
  <si>
    <t xml:space="preserve"> 52    Psc</t>
  </si>
  <si>
    <t xml:space="preserve"> 5.38</t>
  </si>
  <si>
    <t>008.099167</t>
  </si>
  <si>
    <t xml:space="preserve"> +6.955556</t>
  </si>
  <si>
    <t xml:space="preserve"> 51    Psc</t>
  </si>
  <si>
    <t>008.143750</t>
  </si>
  <si>
    <t>+27.580556</t>
  </si>
  <si>
    <t xml:space="preserve"> 6.67</t>
  </si>
  <si>
    <t>008.204583</t>
  </si>
  <si>
    <t>+28.280278</t>
  </si>
  <si>
    <t>008.293333</t>
  </si>
  <si>
    <t>+54.895000</t>
  </si>
  <si>
    <t xml:space="preserve"> 5.93</t>
  </si>
  <si>
    <t>008.182500</t>
  </si>
  <si>
    <t>-63.031111</t>
  </si>
  <si>
    <t xml:space="preserve">   Bet3Tuc</t>
  </si>
  <si>
    <t xml:space="preserve"> 5.09</t>
  </si>
  <si>
    <t>008.603750</t>
  </si>
  <si>
    <t>+66.750278</t>
  </si>
  <si>
    <t xml:space="preserve"> 16    Cas</t>
  </si>
  <si>
    <t xml:space="preserve"> 6.48</t>
  </si>
  <si>
    <t>008.421250</t>
  </si>
  <si>
    <t>-29.558333</t>
  </si>
  <si>
    <t xml:space="preserve"> 5.55</t>
  </si>
  <si>
    <t>008.347083</t>
  </si>
  <si>
    <t>-71.266111</t>
  </si>
  <si>
    <t xml:space="preserve">   The Tuc</t>
  </si>
  <si>
    <t>008.615833</t>
  </si>
  <si>
    <t>-52.373056</t>
  </si>
  <si>
    <t xml:space="preserve">  F3IV-V            </t>
  </si>
  <si>
    <t>008.730417</t>
  </si>
  <si>
    <t>+13.371111</t>
  </si>
  <si>
    <t xml:space="preserve"> 6.40</t>
  </si>
  <si>
    <t xml:space="preserve">  K0                </t>
  </si>
  <si>
    <t>008.812083</t>
  </si>
  <si>
    <t xml:space="preserve"> -3.592778</t>
  </si>
  <si>
    <t xml:space="preserve"> 13    Cet</t>
  </si>
  <si>
    <t xml:space="preserve"> 5.20</t>
  </si>
  <si>
    <t>008.886667</t>
  </si>
  <si>
    <t xml:space="preserve"> -0.505556</t>
  </si>
  <si>
    <t xml:space="preserve"> 14    Cet</t>
  </si>
  <si>
    <t>009.034583</t>
  </si>
  <si>
    <t>+54.168611</t>
  </si>
  <si>
    <t xml:space="preserve"> 5.08</t>
  </si>
  <si>
    <t>008.977917</t>
  </si>
  <si>
    <t>+13.206667</t>
  </si>
  <si>
    <t xml:space="preserve"> 6.41</t>
  </si>
  <si>
    <t>009.113750</t>
  </si>
  <si>
    <t>+60.326111</t>
  </si>
  <si>
    <t>008.921250</t>
  </si>
  <si>
    <t>-48.000833</t>
  </si>
  <si>
    <t xml:space="preserve">   Lam2Phe</t>
  </si>
  <si>
    <t>008.889167</t>
  </si>
  <si>
    <t>-54.821944</t>
  </si>
  <si>
    <t>009.083333</t>
  </si>
  <si>
    <t>+27.254722</t>
  </si>
  <si>
    <t xml:space="preserve"> 6.50</t>
  </si>
  <si>
    <t xml:space="preserve">  B8IIIpHgMn:       </t>
  </si>
  <si>
    <t>009.012500</t>
  </si>
  <si>
    <t>-14.973611</t>
  </si>
  <si>
    <t>009.028750</t>
  </si>
  <si>
    <t>-22.842500</t>
  </si>
  <si>
    <t xml:space="preserve">  A6pSr             </t>
  </si>
  <si>
    <t>009.194167</t>
  </si>
  <si>
    <t>+44.488611</t>
  </si>
  <si>
    <t xml:space="preserve"> 5.13</t>
  </si>
  <si>
    <t xml:space="preserve">  K5-M0III          </t>
  </si>
  <si>
    <t>009.197083</t>
  </si>
  <si>
    <t>+15.231667</t>
  </si>
  <si>
    <t xml:space="preserve"> 53    Psc</t>
  </si>
  <si>
    <t>009.280000</t>
  </si>
  <si>
    <t>+24.014167</t>
  </si>
  <si>
    <t>009.337917</t>
  </si>
  <si>
    <t>+35.399444</t>
  </si>
  <si>
    <t xml:space="preserve"> 5.48</t>
  </si>
  <si>
    <t>009.947083</t>
  </si>
  <si>
    <t>+82.493889</t>
  </si>
  <si>
    <t xml:space="preserve"> dF6                </t>
  </si>
  <si>
    <t>009.336250</t>
  </si>
  <si>
    <t>-24.767222</t>
  </si>
  <si>
    <t xml:space="preserve"> 0.076</t>
  </si>
  <si>
    <t>009.155833</t>
  </si>
  <si>
    <t>-65.124722</t>
  </si>
  <si>
    <t xml:space="preserve">  K2-3III           </t>
  </si>
  <si>
    <t>009.377083</t>
  </si>
  <si>
    <t xml:space="preserve"> +3.135278</t>
  </si>
  <si>
    <t>009.325417</t>
  </si>
  <si>
    <t>-54.394167</t>
  </si>
  <si>
    <t xml:space="preserve">  K0II-IIICNIV      </t>
  </si>
  <si>
    <t>009.791250</t>
  </si>
  <si>
    <t>+49.354444</t>
  </si>
  <si>
    <t>009.840833</t>
  </si>
  <si>
    <t>+21.250556</t>
  </si>
  <si>
    <t xml:space="preserve"> 54    Psc</t>
  </si>
  <si>
    <t xml:space="preserve">  K0+V              </t>
  </si>
  <si>
    <t>009.981667</t>
  </si>
  <si>
    <t>+21.438333</t>
  </si>
  <si>
    <t xml:space="preserve"> 55    Psc</t>
  </si>
  <si>
    <t xml:space="preserve"> 5.36</t>
  </si>
  <si>
    <t xml:space="preserve">  K0III+F3V         </t>
  </si>
  <si>
    <t>009.670000</t>
  </si>
  <si>
    <t>-73.137222</t>
  </si>
  <si>
    <t xml:space="preserve"> 6.85</t>
  </si>
  <si>
    <t>009.991250</t>
  </si>
  <si>
    <t>-33.961667</t>
  </si>
  <si>
    <t xml:space="preserve"> 6.69</t>
  </si>
  <si>
    <t>009.966667</t>
  </si>
  <si>
    <t>-44.796667</t>
  </si>
  <si>
    <t xml:space="preserve">  K1IIICNII         </t>
  </si>
  <si>
    <t>010.119167</t>
  </si>
  <si>
    <t>-16.516944</t>
  </si>
  <si>
    <t xml:space="preserve">  G5                </t>
  </si>
  <si>
    <t>010.137083</t>
  </si>
  <si>
    <t>-23.804444</t>
  </si>
  <si>
    <t>010.176667</t>
  </si>
  <si>
    <t xml:space="preserve"> -4.351944</t>
  </si>
  <si>
    <t xml:space="preserve"> 5.91</t>
  </si>
  <si>
    <t>010.280000</t>
  </si>
  <si>
    <t>+39.458611</t>
  </si>
  <si>
    <t xml:space="preserve"> 32    And</t>
  </si>
  <si>
    <t xml:space="preserve"> 5.33</t>
  </si>
  <si>
    <t>010.110000</t>
  </si>
  <si>
    <t>-59.454444</t>
  </si>
  <si>
    <t xml:space="preserve">  G1V               </t>
  </si>
  <si>
    <t>010.514167</t>
  </si>
  <si>
    <t>+66.147500</t>
  </si>
  <si>
    <t xml:space="preserve"> 5.83</t>
  </si>
  <si>
    <t xml:space="preserve">  G9III-IV          </t>
  </si>
  <si>
    <t>010.400000</t>
  </si>
  <si>
    <t>+24.629167</t>
  </si>
  <si>
    <t xml:space="preserve">  A7m               </t>
  </si>
  <si>
    <t>010.629583</t>
  </si>
  <si>
    <t>+58.753333</t>
  </si>
  <si>
    <t>010.443333</t>
  </si>
  <si>
    <t>-56.501667</t>
  </si>
  <si>
    <t xml:space="preserve">   Xi  Phe</t>
  </si>
  <si>
    <t xml:space="preserve">  ApSrEuCr          </t>
  </si>
  <si>
    <t>010.678750</t>
  </si>
  <si>
    <t>-38.463333</t>
  </si>
  <si>
    <t xml:space="preserve">   Lam1Scl</t>
  </si>
  <si>
    <t>010.674167</t>
  </si>
  <si>
    <t>-60.262500</t>
  </si>
  <si>
    <t>010.618333</t>
  </si>
  <si>
    <t>-65.468056</t>
  </si>
  <si>
    <t xml:space="preserve">   Rho Tuc</t>
  </si>
  <si>
    <t xml:space="preserve"> 5.39</t>
  </si>
  <si>
    <t>011.110000</t>
  </si>
  <si>
    <t>+47.864167</t>
  </si>
  <si>
    <t>010.959167</t>
  </si>
  <si>
    <t>-12.011667</t>
  </si>
  <si>
    <t xml:space="preserve"> 6.02</t>
  </si>
  <si>
    <t xml:space="preserve">  K2III-IV          </t>
  </si>
  <si>
    <t>011.412500</t>
  </si>
  <si>
    <t>+74.988056</t>
  </si>
  <si>
    <t xml:space="preserve"> 21    Cas</t>
  </si>
  <si>
    <t xml:space="preserve"> 5.66</t>
  </si>
  <si>
    <t>011.050417</t>
  </si>
  <si>
    <t>-38.421667</t>
  </si>
  <si>
    <t xml:space="preserve">   Lam2Scl</t>
  </si>
  <si>
    <t>011.321667</t>
  </si>
  <si>
    <t>+55.221667</t>
  </si>
  <si>
    <t>011.185000</t>
  </si>
  <si>
    <t>-22.006111</t>
  </si>
  <si>
    <t xml:space="preserve"> 5.24</t>
  </si>
  <si>
    <t>011.237917</t>
  </si>
  <si>
    <t>-42.676667</t>
  </si>
  <si>
    <t>011.134583</t>
  </si>
  <si>
    <t>-62.497778</t>
  </si>
  <si>
    <t xml:space="preserve">  F5III-IV          </t>
  </si>
  <si>
    <t>011.662500</t>
  </si>
  <si>
    <t>+69.325000</t>
  </si>
  <si>
    <t>011.350417</t>
  </si>
  <si>
    <t xml:space="preserve"> -4.629167</t>
  </si>
  <si>
    <t>011.250000</t>
  </si>
  <si>
    <t>-53.715000</t>
  </si>
  <si>
    <t xml:space="preserve">  F7III             </t>
  </si>
  <si>
    <t>011.369583</t>
  </si>
  <si>
    <t>-12.880833</t>
  </si>
  <si>
    <t xml:space="preserve"> 18    Cet</t>
  </si>
  <si>
    <t>011.562917</t>
  </si>
  <si>
    <t>+55.305278</t>
  </si>
  <si>
    <t>011.545417</t>
  </si>
  <si>
    <t>+44.861389</t>
  </si>
  <si>
    <t xml:space="preserve">  B9.5IIIpHgMnCr    </t>
  </si>
  <si>
    <t>011.423750</t>
  </si>
  <si>
    <t>-16.424167</t>
  </si>
  <si>
    <t xml:space="preserve">  F1IVn             </t>
  </si>
  <si>
    <t>011.676667</t>
  </si>
  <si>
    <t>+59.574444</t>
  </si>
  <si>
    <t>011.942083</t>
  </si>
  <si>
    <t>+74.847500</t>
  </si>
  <si>
    <t xml:space="preserve"> 23    Cas</t>
  </si>
  <si>
    <t>011.440000</t>
  </si>
  <si>
    <t>-47.551667</t>
  </si>
  <si>
    <t xml:space="preserve"> 5.80</t>
  </si>
  <si>
    <t>011.549167</t>
  </si>
  <si>
    <t>-22.521944</t>
  </si>
  <si>
    <t xml:space="preserve"> 5.50</t>
  </si>
  <si>
    <t>011.637500</t>
  </si>
  <si>
    <t>+15.475556</t>
  </si>
  <si>
    <t xml:space="preserve"> 57    Psc</t>
  </si>
  <si>
    <t>012.037917</t>
  </si>
  <si>
    <t>+72.675000</t>
  </si>
  <si>
    <t>011.756250</t>
  </si>
  <si>
    <t>+11.973889</t>
  </si>
  <si>
    <t xml:space="preserve"> 58    Psc</t>
  </si>
  <si>
    <t xml:space="preserve">  G8II              </t>
  </si>
  <si>
    <t>011.806667</t>
  </si>
  <si>
    <t>+19.578889</t>
  </si>
  <si>
    <t xml:space="preserve"> 59    Psc</t>
  </si>
  <si>
    <t xml:space="preserve">  F0Vn              </t>
  </si>
  <si>
    <t>011.848333</t>
  </si>
  <si>
    <t xml:space="preserve"> +6.740833</t>
  </si>
  <si>
    <t xml:space="preserve"> 60    Psc</t>
  </si>
  <si>
    <t>011.978333</t>
  </si>
  <si>
    <t>+20.925278</t>
  </si>
  <si>
    <t xml:space="preserve"> 61    Psc</t>
  </si>
  <si>
    <t xml:space="preserve"> 6.54</t>
  </si>
  <si>
    <t>011.930417</t>
  </si>
  <si>
    <t>-18.061389</t>
  </si>
  <si>
    <t>012.004583</t>
  </si>
  <si>
    <t>-21.722500</t>
  </si>
  <si>
    <t>012.072500</t>
  </si>
  <si>
    <t xml:space="preserve"> +7.300000</t>
  </si>
  <si>
    <t xml:space="preserve"> 62    Psc</t>
  </si>
  <si>
    <t>012.095833</t>
  </si>
  <si>
    <t xml:space="preserve"> +5.280556</t>
  </si>
  <si>
    <t xml:space="preserve"> 0.145</t>
  </si>
  <si>
    <t>012.244583</t>
  </si>
  <si>
    <t>+16.940556</t>
  </si>
  <si>
    <t xml:space="preserve"> 64    Psc</t>
  </si>
  <si>
    <t xml:space="preserve"> 5.07</t>
  </si>
  <si>
    <t>012.356667</t>
  </si>
  <si>
    <t>-13.561389</t>
  </si>
  <si>
    <t>012.307917</t>
  </si>
  <si>
    <t>-24.136389</t>
  </si>
  <si>
    <t>012.236250</t>
  </si>
  <si>
    <t>-46.697778</t>
  </si>
  <si>
    <t xml:space="preserve"> 6.27</t>
  </si>
  <si>
    <t>012.470000</t>
  </si>
  <si>
    <t>+27.710833</t>
  </si>
  <si>
    <t xml:space="preserve"> 65    Psc</t>
  </si>
  <si>
    <t xml:space="preserve"> 7.00</t>
  </si>
  <si>
    <t>012.471667</t>
  </si>
  <si>
    <t>+27.710278</t>
  </si>
  <si>
    <t xml:space="preserve"> 7.10</t>
  </si>
  <si>
    <t>012.389167</t>
  </si>
  <si>
    <t>-23.361667</t>
  </si>
  <si>
    <t xml:space="preserve"> 6.28</t>
  </si>
  <si>
    <t>012.681667</t>
  </si>
  <si>
    <t>+64.247500</t>
  </si>
  <si>
    <t xml:space="preserve">  G0III-IV+B9.5V    </t>
  </si>
  <si>
    <t>012.576250</t>
  </si>
  <si>
    <t>+45.002222</t>
  </si>
  <si>
    <t>012.531667</t>
  </si>
  <si>
    <t>-10.644444</t>
  </si>
  <si>
    <t xml:space="preserve"> 19Phi2Cet</t>
  </si>
  <si>
    <t xml:space="preserve">  F7IV-V            </t>
  </si>
  <si>
    <t>012.147500</t>
  </si>
  <si>
    <t>-74.923333</t>
  </si>
  <si>
    <t xml:space="preserve">   Lam Hyi</t>
  </si>
  <si>
    <t>012.818333</t>
  </si>
  <si>
    <t>+61.805833</t>
  </si>
  <si>
    <t xml:space="preserve">  K2Ib-IICN-2       </t>
  </si>
  <si>
    <t>012.739167</t>
  </si>
  <si>
    <t>+51.508056</t>
  </si>
  <si>
    <t>012.515417</t>
  </si>
  <si>
    <t>-43.394722</t>
  </si>
  <si>
    <t xml:space="preserve">  A9-F0III          </t>
  </si>
  <si>
    <t>013.721250</t>
  </si>
  <si>
    <t>+83.707222</t>
  </si>
  <si>
    <t xml:space="preserve"> 5.62</t>
  </si>
  <si>
    <t>012.890417</t>
  </si>
  <si>
    <t>+51.571111</t>
  </si>
  <si>
    <t>012.671667</t>
  </si>
  <si>
    <t>-50.986944</t>
  </si>
  <si>
    <t xml:space="preserve">   Rho Phe</t>
  </si>
  <si>
    <t xml:space="preserve"> 5.22</t>
  </si>
  <si>
    <t>012.826250</t>
  </si>
  <si>
    <t xml:space="preserve"> +3.385000</t>
  </si>
  <si>
    <t xml:space="preserve"> 6.37</t>
  </si>
  <si>
    <t>012.967083</t>
  </si>
  <si>
    <t>-43.709167</t>
  </si>
  <si>
    <t xml:space="preserve"> 6.90</t>
  </si>
  <si>
    <t xml:space="preserve">  F2V+F5V           </t>
  </si>
  <si>
    <t>013.222500</t>
  </si>
  <si>
    <t>+38.548611</t>
  </si>
  <si>
    <t>013.169167</t>
  </si>
  <si>
    <t>-24.005833</t>
  </si>
  <si>
    <t xml:space="preserve"> 5.46</t>
  </si>
  <si>
    <t>013.367500</t>
  </si>
  <si>
    <t>+37.418056</t>
  </si>
  <si>
    <t>013.448333</t>
  </si>
  <si>
    <t>+52.689167</t>
  </si>
  <si>
    <t>013.301667</t>
  </si>
  <si>
    <t>-24.776944</t>
  </si>
  <si>
    <t xml:space="preserve">  F6IV-V            </t>
  </si>
  <si>
    <t>013.101250</t>
  </si>
  <si>
    <t>-69.504444</t>
  </si>
  <si>
    <t xml:space="preserve">   Lam1Tuc</t>
  </si>
  <si>
    <t xml:space="preserve"> 6.22</t>
  </si>
  <si>
    <t>013.646667</t>
  </si>
  <si>
    <t>+19.188333</t>
  </si>
  <si>
    <t xml:space="preserve"> 66    Psc</t>
  </si>
  <si>
    <t xml:space="preserve">  A1VN              </t>
  </si>
  <si>
    <t>013.573333</t>
  </si>
  <si>
    <t xml:space="preserve"> -8.740833</t>
  </si>
  <si>
    <t xml:space="preserve"> 21    Cet</t>
  </si>
  <si>
    <t>013.771667</t>
  </si>
  <si>
    <t>+48.678611</t>
  </si>
  <si>
    <t xml:space="preserve">  M2.5IIIa          </t>
  </si>
  <si>
    <t>013.407917</t>
  </si>
  <si>
    <t>-62.871389</t>
  </si>
  <si>
    <t>013.741667</t>
  </si>
  <si>
    <t>+23.628333</t>
  </si>
  <si>
    <t xml:space="preserve"> 36    And</t>
  </si>
  <si>
    <t xml:space="preserve"> 5.47</t>
  </si>
  <si>
    <t>013.811250</t>
  </si>
  <si>
    <t>+24.556944</t>
  </si>
  <si>
    <t xml:space="preserve"> 6.20</t>
  </si>
  <si>
    <t>014.053750</t>
  </si>
  <si>
    <t>+57.996667</t>
  </si>
  <si>
    <t>014.231667</t>
  </si>
  <si>
    <t>+68.776111</t>
  </si>
  <si>
    <t>013.993750</t>
  </si>
  <si>
    <t>+27.209444</t>
  </si>
  <si>
    <t xml:space="preserve"> 67    Psc</t>
  </si>
  <si>
    <t xml:space="preserve"> 6.09</t>
  </si>
  <si>
    <t>013.926667</t>
  </si>
  <si>
    <t xml:space="preserve"> -7.347222</t>
  </si>
  <si>
    <t>014.196250</t>
  </si>
  <si>
    <t>+60.362778</t>
  </si>
  <si>
    <t>014.006250</t>
  </si>
  <si>
    <t>-11.266667</t>
  </si>
  <si>
    <t xml:space="preserve"> 22Phi3Cet</t>
  </si>
  <si>
    <t xml:space="preserve"> 5.31</t>
  </si>
  <si>
    <t>013.981250</t>
  </si>
  <si>
    <t>-27.775556</t>
  </si>
  <si>
    <t xml:space="preserve"> 6.10</t>
  </si>
  <si>
    <t>013.751250</t>
  </si>
  <si>
    <t>-69.526944</t>
  </si>
  <si>
    <t xml:space="preserve">   Lam2Tuc</t>
  </si>
  <si>
    <t xml:space="preserve"> 5.45</t>
  </si>
  <si>
    <t>014.415417</t>
  </si>
  <si>
    <t>+45.839722</t>
  </si>
  <si>
    <t xml:space="preserve"> 6.12</t>
  </si>
  <si>
    <t>014.629583</t>
  </si>
  <si>
    <t>+66.352222</t>
  </si>
  <si>
    <t>014.459167</t>
  </si>
  <si>
    <t>+28.992222</t>
  </si>
  <si>
    <t xml:space="preserve"> 68    Psc</t>
  </si>
  <si>
    <t xml:space="preserve"> gG6                </t>
  </si>
  <si>
    <t>014.559167</t>
  </si>
  <si>
    <t>+33.950833</t>
  </si>
  <si>
    <t>014.477083</t>
  </si>
  <si>
    <t>+13.695833</t>
  </si>
  <si>
    <t xml:space="preserve"> 6.32</t>
  </si>
  <si>
    <t>014.578750</t>
  </si>
  <si>
    <t>+21.404444</t>
  </si>
  <si>
    <t>015.129167</t>
  </si>
  <si>
    <t>+70.983056</t>
  </si>
  <si>
    <t>014.682917</t>
  </si>
  <si>
    <t>-11.380000</t>
  </si>
  <si>
    <t xml:space="preserve"> 23Phi4Cet</t>
  </si>
  <si>
    <t xml:space="preserve"> 5.61</t>
  </si>
  <si>
    <t>014.593333</t>
  </si>
  <si>
    <t>-60.696389</t>
  </si>
  <si>
    <t>015.014167</t>
  </si>
  <si>
    <t>+44.711111</t>
  </si>
  <si>
    <t xml:space="preserve"> 6.84</t>
  </si>
  <si>
    <t>015.015000</t>
  </si>
  <si>
    <t>+44.713333</t>
  </si>
  <si>
    <t>014.957083</t>
  </si>
  <si>
    <t xml:space="preserve"> +6.483056</t>
  </si>
  <si>
    <t>023.460000</t>
  </si>
  <si>
    <t>+89.015556</t>
  </si>
  <si>
    <t>015.576667</t>
  </si>
  <si>
    <t>+51.035000</t>
  </si>
  <si>
    <t>015.326250</t>
  </si>
  <si>
    <t>-38.916667</t>
  </si>
  <si>
    <t xml:space="preserve">   Xi  Scl</t>
  </si>
  <si>
    <t>015.756250</t>
  </si>
  <si>
    <t>+47.376111</t>
  </si>
  <si>
    <t xml:space="preserve">  A9IV              </t>
  </si>
  <si>
    <t>015.726250</t>
  </si>
  <si>
    <t>+41.345000</t>
  </si>
  <si>
    <t xml:space="preserve"> 39    And</t>
  </si>
  <si>
    <t>015.704583</t>
  </si>
  <si>
    <t>+31.804444</t>
  </si>
  <si>
    <t xml:space="preserve"> 69Sig Psc</t>
  </si>
  <si>
    <t>015.904167</t>
  </si>
  <si>
    <t>+61.075000</t>
  </si>
  <si>
    <t xml:space="preserve"> 5.92</t>
  </si>
  <si>
    <t>015.610000</t>
  </si>
  <si>
    <t>-31.551944</t>
  </si>
  <si>
    <t xml:space="preserve">   Sig Scl</t>
  </si>
  <si>
    <t>015.507500</t>
  </si>
  <si>
    <t>-57.002500</t>
  </si>
  <si>
    <t xml:space="preserve">   Ome Phe</t>
  </si>
  <si>
    <t>015.760833</t>
  </si>
  <si>
    <t xml:space="preserve"> -4.836667</t>
  </si>
  <si>
    <t xml:space="preserve"> 25    Cet</t>
  </si>
  <si>
    <t>016.081667</t>
  </si>
  <si>
    <t>+61.580278</t>
  </si>
  <si>
    <t>016.010000</t>
  </si>
  <si>
    <t>+52.502222</t>
  </si>
  <si>
    <t xml:space="preserve">  K2                </t>
  </si>
  <si>
    <t>015.705000</t>
  </si>
  <si>
    <t>-46.397500</t>
  </si>
  <si>
    <t>015.823333</t>
  </si>
  <si>
    <t>-29.525833</t>
  </si>
  <si>
    <t>015.954167</t>
  </si>
  <si>
    <t xml:space="preserve"> +1.366667</t>
  </si>
  <si>
    <t xml:space="preserve"> 26    Cet</t>
  </si>
  <si>
    <t xml:space="preserve">  F1V               </t>
  </si>
  <si>
    <t>016.195000</t>
  </si>
  <si>
    <t>+51.010000</t>
  </si>
  <si>
    <t>016.115000</t>
  </si>
  <si>
    <t>+29.658611</t>
  </si>
  <si>
    <t>015.678750</t>
  </si>
  <si>
    <t>-65.456111</t>
  </si>
  <si>
    <t>016.151667</t>
  </si>
  <si>
    <t>+39.991111</t>
  </si>
  <si>
    <t xml:space="preserve"> 6.72</t>
  </si>
  <si>
    <t>019.056250</t>
  </si>
  <si>
    <t>+87.145278</t>
  </si>
  <si>
    <t xml:space="preserve"> gK2                </t>
  </si>
  <si>
    <t>016.219167</t>
  </si>
  <si>
    <t xml:space="preserve"> +5.656389</t>
  </si>
  <si>
    <t xml:space="preserve"> 73    Psc</t>
  </si>
  <si>
    <t xml:space="preserve"> 6.00</t>
  </si>
  <si>
    <t xml:space="preserve"> gK5                </t>
  </si>
  <si>
    <t>016.272500</t>
  </si>
  <si>
    <t>+14.946111</t>
  </si>
  <si>
    <t xml:space="preserve"> 72    Psc</t>
  </si>
  <si>
    <t xml:space="preserve">  F4II-III          </t>
  </si>
  <si>
    <t>016.595000</t>
  </si>
  <si>
    <t>+62.761667</t>
  </si>
  <si>
    <t>016.420417</t>
  </si>
  <si>
    <t>+21.473333</t>
  </si>
  <si>
    <t xml:space="preserve"> 74Psi1Psc</t>
  </si>
  <si>
    <t xml:space="preserve"> 5.34</t>
  </si>
  <si>
    <t>016.423750</t>
  </si>
  <si>
    <t>+21.465278</t>
  </si>
  <si>
    <t xml:space="preserve"> 5.56</t>
  </si>
  <si>
    <t>017.301250</t>
  </si>
  <si>
    <t>+80.011667</t>
  </si>
  <si>
    <t xml:space="preserve">sgG6                </t>
  </si>
  <si>
    <t>016.455000</t>
  </si>
  <si>
    <t xml:space="preserve"> +4.908333</t>
  </si>
  <si>
    <t xml:space="preserve"> 77    Psc</t>
  </si>
  <si>
    <t>016.464167</t>
  </si>
  <si>
    <t xml:space="preserve"> +4.909444</t>
  </si>
  <si>
    <t xml:space="preserve"> 7.25</t>
  </si>
  <si>
    <t>016.403333</t>
  </si>
  <si>
    <t xml:space="preserve"> -9.979167</t>
  </si>
  <si>
    <t xml:space="preserve"> 27    Cet</t>
  </si>
  <si>
    <t>016.750833</t>
  </si>
  <si>
    <t>+56.935000</t>
  </si>
  <si>
    <t>016.521250</t>
  </si>
  <si>
    <t xml:space="preserve"> -9.839444</t>
  </si>
  <si>
    <t xml:space="preserve"> 28    Cet</t>
  </si>
  <si>
    <t xml:space="preserve"> 5.58</t>
  </si>
  <si>
    <t>016.789583</t>
  </si>
  <si>
    <t>+53.498333</t>
  </si>
  <si>
    <t xml:space="preserve"> 6.38</t>
  </si>
  <si>
    <t>016.640000</t>
  </si>
  <si>
    <t>+12.956111</t>
  </si>
  <si>
    <t xml:space="preserve"> 75    Psc</t>
  </si>
  <si>
    <t>016.532083</t>
  </si>
  <si>
    <t>-23.992500</t>
  </si>
  <si>
    <t>017.068333</t>
  </si>
  <si>
    <t>+54.920278</t>
  </si>
  <si>
    <t xml:space="preserve"> 30Mu  Cas</t>
  </si>
  <si>
    <t xml:space="preserve">  G5Vb              </t>
  </si>
  <si>
    <t xml:space="preserve"> 0.136</t>
  </si>
  <si>
    <t>016.610417</t>
  </si>
  <si>
    <t>-35.660833</t>
  </si>
  <si>
    <t xml:space="preserve"> 6.61</t>
  </si>
  <si>
    <t>017.003750</t>
  </si>
  <si>
    <t>+43.941944</t>
  </si>
  <si>
    <t xml:space="preserve"> 41    And</t>
  </si>
  <si>
    <t>016.804583</t>
  </si>
  <si>
    <t>-23.996389</t>
  </si>
  <si>
    <t>017.138750</t>
  </si>
  <si>
    <t>+58.263611</t>
  </si>
  <si>
    <t>017.005417</t>
  </si>
  <si>
    <t>+32.012222</t>
  </si>
  <si>
    <t xml:space="preserve"> 78    Psc</t>
  </si>
  <si>
    <t>016.988333</t>
  </si>
  <si>
    <t>+20.739167</t>
  </si>
  <si>
    <t xml:space="preserve"> 79Psi2Psc</t>
  </si>
  <si>
    <t>016.942500</t>
  </si>
  <si>
    <t xml:space="preserve"> -9.785556</t>
  </si>
  <si>
    <t xml:space="preserve"> 30    Cet</t>
  </si>
  <si>
    <t xml:space="preserve"> 5.82</t>
  </si>
  <si>
    <t>017.092500</t>
  </si>
  <si>
    <t xml:space="preserve"> +5.649722</t>
  </si>
  <si>
    <t xml:space="preserve"> 80    Psc</t>
  </si>
  <si>
    <t xml:space="preserve"> 5.52</t>
  </si>
  <si>
    <t xml:space="preserve">  F0III-IV          </t>
  </si>
  <si>
    <t>016.949583</t>
  </si>
  <si>
    <t>-41.486944</t>
  </si>
  <si>
    <t xml:space="preserve">   Ups Phe</t>
  </si>
  <si>
    <t xml:space="preserve"> 5.21</t>
  </si>
  <si>
    <t>016.827917</t>
  </si>
  <si>
    <t>-61.775278</t>
  </si>
  <si>
    <t xml:space="preserve">   Iot Tuc</t>
  </si>
  <si>
    <t>018.069583</t>
  </si>
  <si>
    <t>+79.673889</t>
  </si>
  <si>
    <t xml:space="preserve"> 5.64</t>
  </si>
  <si>
    <t>017.663750</t>
  </si>
  <si>
    <t>+68.778611</t>
  </si>
  <si>
    <t xml:space="preserve"> 31    Cas</t>
  </si>
  <si>
    <t xml:space="preserve"> 5.29</t>
  </si>
  <si>
    <t xml:space="preserve">  A0Vnn             </t>
  </si>
  <si>
    <t>017.455000</t>
  </si>
  <si>
    <t>+19.658611</t>
  </si>
  <si>
    <t xml:space="preserve"> 81Psi3Psc</t>
  </si>
  <si>
    <t>017.578333</t>
  </si>
  <si>
    <t>+42.081389</t>
  </si>
  <si>
    <t xml:space="preserve"> 44    And</t>
  </si>
  <si>
    <t xml:space="preserve"> 5.65</t>
  </si>
  <si>
    <t>017.580833</t>
  </si>
  <si>
    <t>+25.457778</t>
  </si>
  <si>
    <t>017.856667</t>
  </si>
  <si>
    <t>+64.202778</t>
  </si>
  <si>
    <t>017.547917</t>
  </si>
  <si>
    <t>+15.674167</t>
  </si>
  <si>
    <t>017.922500</t>
  </si>
  <si>
    <t>+65.018889</t>
  </si>
  <si>
    <t xml:space="preserve"> 32    Cas</t>
  </si>
  <si>
    <t>017.550000</t>
  </si>
  <si>
    <t xml:space="preserve"> -8.906111</t>
  </si>
  <si>
    <t xml:space="preserve"> 32    Cet</t>
  </si>
  <si>
    <t>017.640000</t>
  </si>
  <si>
    <t xml:space="preserve"> +2.445556</t>
  </si>
  <si>
    <t xml:space="preserve"> 33    Cet</t>
  </si>
  <si>
    <t xml:space="preserve"> 5.95</t>
  </si>
  <si>
    <t>017.792917</t>
  </si>
  <si>
    <t>+37.724167</t>
  </si>
  <si>
    <t xml:space="preserve"> 45    And</t>
  </si>
  <si>
    <t xml:space="preserve"> 5.81</t>
  </si>
  <si>
    <t xml:space="preserve">  B7III-IV          </t>
  </si>
  <si>
    <t>017.778333</t>
  </si>
  <si>
    <t>+31.424722</t>
  </si>
  <si>
    <t xml:space="preserve"> 82    Psc</t>
  </si>
  <si>
    <t xml:space="preserve"> 5.16</t>
  </si>
  <si>
    <t>017.530833</t>
  </si>
  <si>
    <t>-57.694444</t>
  </si>
  <si>
    <t xml:space="preserve">  G6II-III          </t>
  </si>
  <si>
    <t>017.931250</t>
  </si>
  <si>
    <t xml:space="preserve"> -2.251111</t>
  </si>
  <si>
    <t xml:space="preserve"> 34    Cet</t>
  </si>
  <si>
    <t>018.291250</t>
  </si>
  <si>
    <t>+61.705833</t>
  </si>
  <si>
    <t>018.141667</t>
  </si>
  <si>
    <t>+45.337778</t>
  </si>
  <si>
    <t>018.247917</t>
  </si>
  <si>
    <t>+30.064167</t>
  </si>
  <si>
    <t xml:space="preserve">  G9III+G1V         </t>
  </si>
  <si>
    <t>019.127917</t>
  </si>
  <si>
    <t>+79.910000</t>
  </si>
  <si>
    <t xml:space="preserve">  F5V s             </t>
  </si>
  <si>
    <t>018.097500</t>
  </si>
  <si>
    <t>-30.802222</t>
  </si>
  <si>
    <t>018.189167</t>
  </si>
  <si>
    <t>-37.856389</t>
  </si>
  <si>
    <t>018.432917</t>
  </si>
  <si>
    <t xml:space="preserve"> +7.575278</t>
  </si>
  <si>
    <t xml:space="preserve"> 86Zet Psc</t>
  </si>
  <si>
    <t>018.438750</t>
  </si>
  <si>
    <t xml:space="preserve"> +7.578333</t>
  </si>
  <si>
    <t>018.520833</t>
  </si>
  <si>
    <t>+28.529722</t>
  </si>
  <si>
    <t xml:space="preserve">  S3+/2-            </t>
  </si>
  <si>
    <t>018.531667</t>
  </si>
  <si>
    <t>+16.133611</t>
  </si>
  <si>
    <t xml:space="preserve"> 87    Psc</t>
  </si>
  <si>
    <t>019.050417</t>
  </si>
  <si>
    <t>+71.743889</t>
  </si>
  <si>
    <t xml:space="preserve"> 7.83</t>
  </si>
  <si>
    <t>018.600000</t>
  </si>
  <si>
    <t xml:space="preserve"> -7.923056</t>
  </si>
  <si>
    <t xml:space="preserve"> 37    Cet</t>
  </si>
  <si>
    <t>018.676667</t>
  </si>
  <si>
    <t xml:space="preserve"> +6.995278</t>
  </si>
  <si>
    <t xml:space="preserve"> 88    Psc</t>
  </si>
  <si>
    <t xml:space="preserve"> 6.03</t>
  </si>
  <si>
    <t>018.705000</t>
  </si>
  <si>
    <t xml:space="preserve"> -0.973889</t>
  </si>
  <si>
    <t xml:space="preserve"> 38    Cet</t>
  </si>
  <si>
    <t>019.102083</t>
  </si>
  <si>
    <t>+48.082222</t>
  </si>
  <si>
    <t>019.078333</t>
  </si>
  <si>
    <t>+33.114722</t>
  </si>
  <si>
    <t>019.271250</t>
  </si>
  <si>
    <t>+44.901944</t>
  </si>
  <si>
    <t xml:space="preserve"> 6.34</t>
  </si>
  <si>
    <t>019.151250</t>
  </si>
  <si>
    <t xml:space="preserve"> -2.500278</t>
  </si>
  <si>
    <t xml:space="preserve"> 39    Cet</t>
  </si>
  <si>
    <t xml:space="preserve">  G5IIIe+dA         </t>
  </si>
  <si>
    <t>019.350417</t>
  </si>
  <si>
    <t>+31.744722</t>
  </si>
  <si>
    <t>020.081250</t>
  </si>
  <si>
    <t>+77.570556</t>
  </si>
  <si>
    <t>019.542500</t>
  </si>
  <si>
    <t>+47.419722</t>
  </si>
  <si>
    <t>019.450000</t>
  </si>
  <si>
    <t xml:space="preserve"> +3.614444</t>
  </si>
  <si>
    <t xml:space="preserve"> 89    Psc</t>
  </si>
  <si>
    <t>019.695833</t>
  </si>
  <si>
    <t>+37.386111</t>
  </si>
  <si>
    <t>019.265000</t>
  </si>
  <si>
    <t>-66.398056</t>
  </si>
  <si>
    <t>020.496250</t>
  </si>
  <si>
    <t>+76.238889</t>
  </si>
  <si>
    <t xml:space="preserve">  F0IVn             </t>
  </si>
  <si>
    <t>020.271667</t>
  </si>
  <si>
    <t>+64.658333</t>
  </si>
  <si>
    <t xml:space="preserve"> 35    Cas</t>
  </si>
  <si>
    <t>019.951250</t>
  </si>
  <si>
    <t xml:space="preserve"> -0.508889</t>
  </si>
  <si>
    <t xml:space="preserve"> 42    Cet</t>
  </si>
  <si>
    <t xml:space="preserve">  G8III+A7V         </t>
  </si>
  <si>
    <t>020.945000</t>
  </si>
  <si>
    <t>+78.725833</t>
  </si>
  <si>
    <t xml:space="preserve">  A0Iab             </t>
  </si>
  <si>
    <t>020.143750</t>
  </si>
  <si>
    <t xml:space="preserve"> -3.246944</t>
  </si>
  <si>
    <t>020.115833</t>
  </si>
  <si>
    <t>-11.238889</t>
  </si>
  <si>
    <t>020.280833</t>
  </si>
  <si>
    <t>+28.738056</t>
  </si>
  <si>
    <t xml:space="preserve"> 91    Psc</t>
  </si>
  <si>
    <t>020.840000</t>
  </si>
  <si>
    <t>+58.143056</t>
  </si>
  <si>
    <t>020.654167</t>
  </si>
  <si>
    <t xml:space="preserve"> +1.726389</t>
  </si>
  <si>
    <t xml:space="preserve">  K5IIIab           </t>
  </si>
  <si>
    <t>020.645000</t>
  </si>
  <si>
    <t xml:space="preserve"> -0.449722</t>
  </si>
  <si>
    <t xml:space="preserve"> 43    Cet</t>
  </si>
  <si>
    <t xml:space="preserve"> gK0                </t>
  </si>
  <si>
    <t>020.627083</t>
  </si>
  <si>
    <t>-19.081389</t>
  </si>
  <si>
    <t>020.919167</t>
  </si>
  <si>
    <t>+37.715000</t>
  </si>
  <si>
    <t xml:space="preserve"> 47    And</t>
  </si>
  <si>
    <t>020.906250</t>
  </si>
  <si>
    <t>+34.245833</t>
  </si>
  <si>
    <t>020.853750</t>
  </si>
  <si>
    <t>+20.468889</t>
  </si>
  <si>
    <t>021.443750</t>
  </si>
  <si>
    <t>+70.980000</t>
  </si>
  <si>
    <t>020.879167</t>
  </si>
  <si>
    <t>-30.945556</t>
  </si>
  <si>
    <t>021.010417</t>
  </si>
  <si>
    <t xml:space="preserve"> -8.007500</t>
  </si>
  <si>
    <t xml:space="preserve"> 44    Cet</t>
  </si>
  <si>
    <t>021.085833</t>
  </si>
  <si>
    <t xml:space="preserve"> -6.914722</t>
  </si>
  <si>
    <t>021.165833</t>
  </si>
  <si>
    <t>-15.660278</t>
  </si>
  <si>
    <t>021.202917</t>
  </si>
  <si>
    <t xml:space="preserve"> -2.848611</t>
  </si>
  <si>
    <t>021.398750</t>
  </si>
  <si>
    <t>+23.511667</t>
  </si>
  <si>
    <t>021.170000</t>
  </si>
  <si>
    <t>-41.492500</t>
  </si>
  <si>
    <t>021.577500</t>
  </si>
  <si>
    <t>+43.457778</t>
  </si>
  <si>
    <t>021.536250</t>
  </si>
  <si>
    <t>+34.579722</t>
  </si>
  <si>
    <t>021.174583</t>
  </si>
  <si>
    <t>-44.528333</t>
  </si>
  <si>
    <t>021.563750</t>
  </si>
  <si>
    <t>+19.172222</t>
  </si>
  <si>
    <t xml:space="preserve"> 93Rho Psc</t>
  </si>
  <si>
    <t xml:space="preserve">  F2V:              </t>
  </si>
  <si>
    <t>021.673750</t>
  </si>
  <si>
    <t>+19.240278</t>
  </si>
  <si>
    <t xml:space="preserve"> 94    Psc</t>
  </si>
  <si>
    <t>021.775833</t>
  </si>
  <si>
    <t>+34.377500</t>
  </si>
  <si>
    <t xml:space="preserve">  F7IVb vs          </t>
  </si>
  <si>
    <t>021.613750</t>
  </si>
  <si>
    <t xml:space="preserve"> -0.398611</t>
  </si>
  <si>
    <t>021.860833</t>
  </si>
  <si>
    <t>+41.100556</t>
  </si>
  <si>
    <t>021.722917</t>
  </si>
  <si>
    <t xml:space="preserve"> +3.535278</t>
  </si>
  <si>
    <t xml:space="preserve"> 6.58</t>
  </si>
  <si>
    <t xml:space="preserve">  B9V+A8V           </t>
  </si>
  <si>
    <t>021.272083</t>
  </si>
  <si>
    <t>-64.369444</t>
  </si>
  <si>
    <t>021.715000</t>
  </si>
  <si>
    <t>-13.056667</t>
  </si>
  <si>
    <t xml:space="preserve"> 47    Cet</t>
  </si>
  <si>
    <t xml:space="preserve">  F0IIIDel Del      </t>
  </si>
  <si>
    <t>021.945833</t>
  </si>
  <si>
    <t>+40.335556</t>
  </si>
  <si>
    <t xml:space="preserve"> 6.60</t>
  </si>
  <si>
    <t>021.742083</t>
  </si>
  <si>
    <t>-32.543056</t>
  </si>
  <si>
    <t xml:space="preserve">  C6II              </t>
  </si>
  <si>
    <t>021.944167</t>
  </si>
  <si>
    <t>-10.901667</t>
  </si>
  <si>
    <t xml:space="preserve">  K4III-IV          </t>
  </si>
  <si>
    <t>022.095417</t>
  </si>
  <si>
    <t xml:space="preserve"> +7.961389</t>
  </si>
  <si>
    <t>022.807500</t>
  </si>
  <si>
    <t>+70.264722</t>
  </si>
  <si>
    <t xml:space="preserve"> 38    Cas</t>
  </si>
  <si>
    <t>022.717917</t>
  </si>
  <si>
    <t>+66.098056</t>
  </si>
  <si>
    <t>022.525833</t>
  </si>
  <si>
    <t>+47.007222</t>
  </si>
  <si>
    <t xml:space="preserve"> 49    And</t>
  </si>
  <si>
    <t xml:space="preserve"> 5.27</t>
  </si>
  <si>
    <t>022.180417</t>
  </si>
  <si>
    <t>-33.763611</t>
  </si>
  <si>
    <t>022.470417</t>
  </si>
  <si>
    <t>+18.355556</t>
  </si>
  <si>
    <t xml:space="preserve"> 97    Psc</t>
  </si>
  <si>
    <t>022.400417</t>
  </si>
  <si>
    <t>-21.629444</t>
  </si>
  <si>
    <t xml:space="preserve"> 48    Cet</t>
  </si>
  <si>
    <t>022.376667</t>
  </si>
  <si>
    <t>-46.756389</t>
  </si>
  <si>
    <t>022.595417</t>
  </si>
  <si>
    <t>-26.207778</t>
  </si>
  <si>
    <t>023.031667</t>
  </si>
  <si>
    <t>+34.800000</t>
  </si>
  <si>
    <t xml:space="preserve">  B7IIIpHgMn        </t>
  </si>
  <si>
    <t>023.357500</t>
  </si>
  <si>
    <t>+58.327500</t>
  </si>
  <si>
    <t xml:space="preserve">  K0Ib+B9V          </t>
  </si>
  <si>
    <t>022.930417</t>
  </si>
  <si>
    <t>-30.283333</t>
  </si>
  <si>
    <t>022.912917</t>
  </si>
  <si>
    <t>-45.575556</t>
  </si>
  <si>
    <t>023.264583</t>
  </si>
  <si>
    <t xml:space="preserve"> -9.014722</t>
  </si>
  <si>
    <t xml:space="preserve"> 6.59</t>
  </si>
  <si>
    <t>023.233333</t>
  </si>
  <si>
    <t>-36.865278</t>
  </si>
  <si>
    <t>023.569167</t>
  </si>
  <si>
    <t>+37.237222</t>
  </si>
  <si>
    <t xml:space="preserve"> 5.88</t>
  </si>
  <si>
    <t>023.151250</t>
  </si>
  <si>
    <t>-49.727778</t>
  </si>
  <si>
    <t>023.428750</t>
  </si>
  <si>
    <t xml:space="preserve"> -7.025278</t>
  </si>
  <si>
    <t xml:space="preserve"> 5.76</t>
  </si>
  <si>
    <t>024.343750</t>
  </si>
  <si>
    <t>+74.300833</t>
  </si>
  <si>
    <t>023.704583</t>
  </si>
  <si>
    <t>+18.460556</t>
  </si>
  <si>
    <t>023.657500</t>
  </si>
  <si>
    <t>-15.676111</t>
  </si>
  <si>
    <t xml:space="preserve"> 49    Cet</t>
  </si>
  <si>
    <t xml:space="preserve"> 5.63</t>
  </si>
  <si>
    <t>023.968750</t>
  </si>
  <si>
    <t>+41.076389</t>
  </si>
  <si>
    <t>023.711250</t>
  </si>
  <si>
    <t>-31.892222</t>
  </si>
  <si>
    <t xml:space="preserve">  K0-1III           </t>
  </si>
  <si>
    <t>024.113333</t>
  </si>
  <si>
    <t>+48.722778</t>
  </si>
  <si>
    <t xml:space="preserve"> gK1                </t>
  </si>
  <si>
    <t>023.943333</t>
  </si>
  <si>
    <t>+14.661389</t>
  </si>
  <si>
    <t>101    Psc</t>
  </si>
  <si>
    <t>024.628750</t>
  </si>
  <si>
    <t>+73.040000</t>
  </si>
  <si>
    <t xml:space="preserve"> 40    Cas</t>
  </si>
  <si>
    <t>023.978333</t>
  </si>
  <si>
    <t>+17.433611</t>
  </si>
  <si>
    <t>023.995833</t>
  </si>
  <si>
    <t>-15.400278</t>
  </si>
  <si>
    <t xml:space="preserve"> 50    Cet</t>
  </si>
  <si>
    <t xml:space="preserve">  K2IIIaBa0.2CN1    </t>
  </si>
  <si>
    <t>023.813333</t>
  </si>
  <si>
    <t>-58.139444</t>
  </si>
  <si>
    <t>024.531667</t>
  </si>
  <si>
    <t>+57.977500</t>
  </si>
  <si>
    <t>024.035000</t>
  </si>
  <si>
    <t>-29.907500</t>
  </si>
  <si>
    <t xml:space="preserve">   Tau Scl</t>
  </si>
  <si>
    <t>024.274583</t>
  </si>
  <si>
    <t>+12.141667</t>
  </si>
  <si>
    <t>102Pi  Psc</t>
  </si>
  <si>
    <t>024.632083</t>
  </si>
  <si>
    <t>+45.400000</t>
  </si>
  <si>
    <t xml:space="preserve"> 6.36</t>
  </si>
  <si>
    <t xml:space="preserve">  B9pCrEu           </t>
  </si>
  <si>
    <t>024.407083</t>
  </si>
  <si>
    <t xml:space="preserve"> -9.403889</t>
  </si>
  <si>
    <t>023.413333</t>
  </si>
  <si>
    <t>-78.504722</t>
  </si>
  <si>
    <t>024.186667</t>
  </si>
  <si>
    <t>-58.270833</t>
  </si>
  <si>
    <t>025.054583</t>
  </si>
  <si>
    <t>+53.868333</t>
  </si>
  <si>
    <t>024.614167</t>
  </si>
  <si>
    <t>-36.528333</t>
  </si>
  <si>
    <t>024.715833</t>
  </si>
  <si>
    <t>-21.275278</t>
  </si>
  <si>
    <t xml:space="preserve">  A4n               </t>
  </si>
  <si>
    <t>024.708333</t>
  </si>
  <si>
    <t>-25.021944</t>
  </si>
  <si>
    <t>024.920000</t>
  </si>
  <si>
    <t>+16.405833</t>
  </si>
  <si>
    <t>105    Psc</t>
  </si>
  <si>
    <t>025.165833</t>
  </si>
  <si>
    <t>+43.297778</t>
  </si>
  <si>
    <t xml:space="preserve">sgA9                </t>
  </si>
  <si>
    <t>025.585417</t>
  </si>
  <si>
    <t>+68.043056</t>
  </si>
  <si>
    <t xml:space="preserve"> 43    Cas</t>
  </si>
  <si>
    <t>024.700833</t>
  </si>
  <si>
    <t>-53.438889</t>
  </si>
  <si>
    <t>025.732917</t>
  </si>
  <si>
    <t>+70.622500</t>
  </si>
  <si>
    <t xml:space="preserve"> 42    Cas</t>
  </si>
  <si>
    <t>025.512500</t>
  </si>
  <si>
    <t>+61.038333</t>
  </si>
  <si>
    <t xml:space="preserve"> 6.71</t>
  </si>
  <si>
    <t>025.574167</t>
  </si>
  <si>
    <t>+58.627778</t>
  </si>
  <si>
    <t>025.326667</t>
  </si>
  <si>
    <t>+25.745833</t>
  </si>
  <si>
    <t>025.413333</t>
  </si>
  <si>
    <t>+30.047222</t>
  </si>
  <si>
    <t>024.947500</t>
  </si>
  <si>
    <t>-56.198056</t>
  </si>
  <si>
    <t xml:space="preserve"> 0.152</t>
  </si>
  <si>
    <t>024.949167</t>
  </si>
  <si>
    <t>-56.194722</t>
  </si>
  <si>
    <t xml:space="preserve">  K5V               </t>
  </si>
  <si>
    <t>025.743333</t>
  </si>
  <si>
    <t>+61.421667</t>
  </si>
  <si>
    <t xml:space="preserve">  B7II              </t>
  </si>
  <si>
    <t>025.514583</t>
  </si>
  <si>
    <t>+35.245556</t>
  </si>
  <si>
    <t>025.832083</t>
  </si>
  <si>
    <t>+60.551111</t>
  </si>
  <si>
    <t xml:space="preserve"> 44    Cas</t>
  </si>
  <si>
    <t xml:space="preserve"> 5.78</t>
  </si>
  <si>
    <t>025.436250</t>
  </si>
  <si>
    <t>-11.324722</t>
  </si>
  <si>
    <t xml:space="preserve">  F5V+F7V           </t>
  </si>
  <si>
    <t>025.624167</t>
  </si>
  <si>
    <t>+20.268611</t>
  </si>
  <si>
    <t>107    Psc</t>
  </si>
  <si>
    <t xml:space="preserve"> 0.119</t>
  </si>
  <si>
    <t>025.363750</t>
  </si>
  <si>
    <t>-38.133056</t>
  </si>
  <si>
    <t>025.818750</t>
  </si>
  <si>
    <t>+45.322222</t>
  </si>
  <si>
    <t xml:space="preserve">  K2IV              </t>
  </si>
  <si>
    <t>025.535833</t>
  </si>
  <si>
    <t>-32.326944</t>
  </si>
  <si>
    <t xml:space="preserve">   Pi  Scl</t>
  </si>
  <si>
    <t>-36.832500</t>
  </si>
  <si>
    <t>026.074583</t>
  </si>
  <si>
    <t>+57.536389</t>
  </si>
  <si>
    <t>025.421250</t>
  </si>
  <si>
    <t>-50.038889</t>
  </si>
  <si>
    <t>026.192083</t>
  </si>
  <si>
    <t>+57.089167</t>
  </si>
  <si>
    <t>025.958333</t>
  </si>
  <si>
    <t>+32.191667</t>
  </si>
  <si>
    <t>026.110417</t>
  </si>
  <si>
    <t>+46.139722</t>
  </si>
  <si>
    <t>025.450000</t>
  </si>
  <si>
    <t>-60.789444</t>
  </si>
  <si>
    <t xml:space="preserve"> 5.71</t>
  </si>
  <si>
    <t>025.622083</t>
  </si>
  <si>
    <t>-53.740556</t>
  </si>
  <si>
    <t>025.978333</t>
  </si>
  <si>
    <t xml:space="preserve"> -4.765556</t>
  </si>
  <si>
    <t>026.232500</t>
  </si>
  <si>
    <t>+20.083056</t>
  </si>
  <si>
    <t>109    Psc</t>
  </si>
  <si>
    <t xml:space="preserve">  G3Va              </t>
  </si>
  <si>
    <t>026.936667</t>
  </si>
  <si>
    <t>+63.852222</t>
  </si>
  <si>
    <t xml:space="preserve"> 0.107</t>
  </si>
  <si>
    <t>024.481667</t>
  </si>
  <si>
    <t>-82.975000</t>
  </si>
  <si>
    <t>026.497083</t>
  </si>
  <si>
    <t xml:space="preserve"> -5.733333</t>
  </si>
  <si>
    <t>026.411667</t>
  </si>
  <si>
    <t>-25.052500</t>
  </si>
  <si>
    <t xml:space="preserve">   Eps Scl</t>
  </si>
  <si>
    <t>026.647083</t>
  </si>
  <si>
    <t>+17.413056</t>
  </si>
  <si>
    <t>025.338750</t>
  </si>
  <si>
    <t>-79.148333</t>
  </si>
  <si>
    <t xml:space="preserve">   Tau1Hyi</t>
  </si>
  <si>
    <t>026.504167</t>
  </si>
  <si>
    <t>-27.349167</t>
  </si>
  <si>
    <t xml:space="preserve">  F2Vn              </t>
  </si>
  <si>
    <t>026.950000</t>
  </si>
  <si>
    <t>+46.229722</t>
  </si>
  <si>
    <t>026.524167</t>
  </si>
  <si>
    <t>-50.816389</t>
  </si>
  <si>
    <t xml:space="preserve"> 5.49</t>
  </si>
  <si>
    <t>-0.023</t>
  </si>
  <si>
    <t>026.526250</t>
  </si>
  <si>
    <t>-53.521944</t>
  </si>
  <si>
    <t xml:space="preserve"> 5.04</t>
  </si>
  <si>
    <t>027.162083</t>
  </si>
  <si>
    <t>+37.952778</t>
  </si>
  <si>
    <t>027.045417</t>
  </si>
  <si>
    <t>+16.955556</t>
  </si>
  <si>
    <t xml:space="preserve">  4    Ari</t>
  </si>
  <si>
    <t>027.173333</t>
  </si>
  <si>
    <t>+32.690278</t>
  </si>
  <si>
    <t>026.820000</t>
  </si>
  <si>
    <t>-41.760000</t>
  </si>
  <si>
    <t>024.366667</t>
  </si>
  <si>
    <t>-84.769722</t>
  </si>
  <si>
    <t>027.315417</t>
  </si>
  <si>
    <t>+47.896944</t>
  </si>
  <si>
    <t>027.108333</t>
  </si>
  <si>
    <t xml:space="preserve"> +3.685556</t>
  </si>
  <si>
    <t>026.949167</t>
  </si>
  <si>
    <t>-37.159722</t>
  </si>
  <si>
    <t>027.737917</t>
  </si>
  <si>
    <t>+51.933333</t>
  </si>
  <si>
    <t>027.535417</t>
  </si>
  <si>
    <t>+22.275278</t>
  </si>
  <si>
    <t xml:space="preserve">  1    Ari</t>
  </si>
  <si>
    <t xml:space="preserve"> 5.86</t>
  </si>
  <si>
    <t xml:space="preserve">  K1III+A6V         </t>
  </si>
  <si>
    <t>027.331250</t>
  </si>
  <si>
    <t>-31.072778</t>
  </si>
  <si>
    <t>027.997083</t>
  </si>
  <si>
    <t>+55.147500</t>
  </si>
  <si>
    <t xml:space="preserve">  1    Per</t>
  </si>
  <si>
    <t>027.716667</t>
  </si>
  <si>
    <t>+11.043333</t>
  </si>
  <si>
    <t xml:space="preserve">  F2V w             </t>
  </si>
  <si>
    <t>027.453333</t>
  </si>
  <si>
    <t>-38.403889</t>
  </si>
  <si>
    <t>028.039167</t>
  </si>
  <si>
    <t>+50.792778</t>
  </si>
  <si>
    <t xml:space="preserve">  2    Per</t>
  </si>
  <si>
    <t>027.584167</t>
  </si>
  <si>
    <t>-47.816389</t>
  </si>
  <si>
    <t>028.211667</t>
  </si>
  <si>
    <t>+51.474722</t>
  </si>
  <si>
    <t>028.452083</t>
  </si>
  <si>
    <t>+55.598056</t>
  </si>
  <si>
    <t>027.727083</t>
  </si>
  <si>
    <t>-50.206111</t>
  </si>
  <si>
    <t xml:space="preserve">  A1Vp              </t>
  </si>
  <si>
    <t>028.322083</t>
  </si>
  <si>
    <t xml:space="preserve"> 55    And</t>
  </si>
  <si>
    <t>028.217083</t>
  </si>
  <si>
    <t>-16.929167</t>
  </si>
  <si>
    <t xml:space="preserve">  F0IIIn            </t>
  </si>
  <si>
    <t>026.943750</t>
  </si>
  <si>
    <t>-80.176667</t>
  </si>
  <si>
    <t xml:space="preserve">   Tau2Hyi</t>
  </si>
  <si>
    <t>028.724167</t>
  </si>
  <si>
    <t>+40.701944</t>
  </si>
  <si>
    <t>028.739583</t>
  </si>
  <si>
    <t>+37.128333</t>
  </si>
  <si>
    <t>028.346667</t>
  </si>
  <si>
    <t>-38.594722</t>
  </si>
  <si>
    <t>028.976667</t>
  </si>
  <si>
    <t>+37.277778</t>
  </si>
  <si>
    <t xml:space="preserve"> gM0                </t>
  </si>
  <si>
    <t>029.038750</t>
  </si>
  <si>
    <t>+37.251667</t>
  </si>
  <si>
    <t xml:space="preserve"> 56    And</t>
  </si>
  <si>
    <t>028.591667</t>
  </si>
  <si>
    <t>-42.496944</t>
  </si>
  <si>
    <t xml:space="preserve">   Phi Phe</t>
  </si>
  <si>
    <t xml:space="preserve"> 5.11</t>
  </si>
  <si>
    <t>028.962500</t>
  </si>
  <si>
    <t>+23.577222</t>
  </si>
  <si>
    <t xml:space="preserve">  7    Ari</t>
  </si>
  <si>
    <t>028.974167</t>
  </si>
  <si>
    <t xml:space="preserve"> +1.849722</t>
  </si>
  <si>
    <t xml:space="preserve">  F7V+G0V           </t>
  </si>
  <si>
    <t>029.638750</t>
  </si>
  <si>
    <t>+61.698056</t>
  </si>
  <si>
    <t>029.485000</t>
  </si>
  <si>
    <t>+41.694444</t>
  </si>
  <si>
    <t xml:space="preserve"> 6.78</t>
  </si>
  <si>
    <t>029.337917</t>
  </si>
  <si>
    <t>+17.817500</t>
  </si>
  <si>
    <t xml:space="preserve">  8Iot Ari</t>
  </si>
  <si>
    <t xml:space="preserve"> 5.10</t>
  </si>
  <si>
    <t xml:space="preserve">  K1p               </t>
  </si>
  <si>
    <t>029.432500</t>
  </si>
  <si>
    <t>+27.804444</t>
  </si>
  <si>
    <t>029.908333</t>
  </si>
  <si>
    <t>+64.621389</t>
  </si>
  <si>
    <t xml:space="preserve"> 5.26</t>
  </si>
  <si>
    <t>029.640000</t>
  </si>
  <si>
    <t>+49.204167</t>
  </si>
  <si>
    <t xml:space="preserve">  3    Per</t>
  </si>
  <si>
    <t>028.943333</t>
  </si>
  <si>
    <t>-60.861389</t>
  </si>
  <si>
    <t>030.738333</t>
  </si>
  <si>
    <t>+77.916389</t>
  </si>
  <si>
    <t>029.250417</t>
  </si>
  <si>
    <t>-51.766111</t>
  </si>
  <si>
    <t xml:space="preserve">  F6-7V             </t>
  </si>
  <si>
    <t>029.611250</t>
  </si>
  <si>
    <t>-33.066667</t>
  </si>
  <si>
    <t>029.898750</t>
  </si>
  <si>
    <t>+21.058333</t>
  </si>
  <si>
    <t>029.857917</t>
  </si>
  <si>
    <t>+12.294722</t>
  </si>
  <si>
    <t>030.793750</t>
  </si>
  <si>
    <t>+73.850556</t>
  </si>
  <si>
    <t>031.280833</t>
  </si>
  <si>
    <t>+77.281389</t>
  </si>
  <si>
    <t xml:space="preserve"> 47    Cas</t>
  </si>
  <si>
    <t>030.038333</t>
  </si>
  <si>
    <t xml:space="preserve"> +3.097222</t>
  </si>
  <si>
    <t>112    Psc</t>
  </si>
  <si>
    <t>029.942083</t>
  </si>
  <si>
    <t>-20.824444</t>
  </si>
  <si>
    <t xml:space="preserve"> 57    Cet</t>
  </si>
  <si>
    <t>029.473333</t>
  </si>
  <si>
    <t>-65.424722</t>
  </si>
  <si>
    <t>030.719583</t>
  </si>
  <si>
    <t>+64.901389</t>
  </si>
  <si>
    <t xml:space="preserve"> 52    Cas</t>
  </si>
  <si>
    <t>030.112083</t>
  </si>
  <si>
    <t xml:space="preserve"> -8.523611</t>
  </si>
  <si>
    <t>029.911667</t>
  </si>
  <si>
    <t>-42.030556</t>
  </si>
  <si>
    <t>030.751250</t>
  </si>
  <si>
    <t>+64.390000</t>
  </si>
  <si>
    <t xml:space="preserve"> 53    Cas</t>
  </si>
  <si>
    <t xml:space="preserve">  B8Ib              </t>
  </si>
  <si>
    <t>030.575417</t>
  </si>
  <si>
    <t>+54.487500</t>
  </si>
  <si>
    <t xml:space="preserve">  4    Per</t>
  </si>
  <si>
    <t>031.380000</t>
  </si>
  <si>
    <t>+76.115000</t>
  </si>
  <si>
    <t xml:space="preserve"> 49    Cas</t>
  </si>
  <si>
    <t>028.960417</t>
  </si>
  <si>
    <t>-78.348333</t>
  </si>
  <si>
    <t xml:space="preserve">   Sig Hyi</t>
  </si>
  <si>
    <t xml:space="preserve">  F5-6IV-V          </t>
  </si>
  <si>
    <t>030.311250</t>
  </si>
  <si>
    <t>-30.001667</t>
  </si>
  <si>
    <t xml:space="preserve">   Pi  For</t>
  </si>
  <si>
    <t xml:space="preserve"> 5.35</t>
  </si>
  <si>
    <t>+81.295833</t>
  </si>
  <si>
    <t>031.167083</t>
  </si>
  <si>
    <t>+65.103333</t>
  </si>
  <si>
    <t>030.741667</t>
  </si>
  <si>
    <t>+33.283889</t>
  </si>
  <si>
    <t xml:space="preserve">  3Eps Tri</t>
  </si>
  <si>
    <t>029.921250</t>
  </si>
  <si>
    <t>-66.066389</t>
  </si>
  <si>
    <t>030.646667</t>
  </si>
  <si>
    <t>+13.476667</t>
  </si>
  <si>
    <t>030.426667</t>
  </si>
  <si>
    <t>-44.713611</t>
  </si>
  <si>
    <t xml:space="preserve">   Chi Phe</t>
  </si>
  <si>
    <t xml:space="preserve"> 5.14</t>
  </si>
  <si>
    <t>-0.019</t>
  </si>
  <si>
    <t>034.215417</t>
  </si>
  <si>
    <t>+57.055278</t>
  </si>
  <si>
    <t xml:space="preserve">  B1Iab             </t>
  </si>
  <si>
    <t>030.913750</t>
  </si>
  <si>
    <t>+25.935556</t>
  </si>
  <si>
    <t xml:space="preserve"> 10    Ari</t>
  </si>
  <si>
    <t>030.617083</t>
  </si>
  <si>
    <t>-29.665000</t>
  </si>
  <si>
    <t>030.798750</t>
  </si>
  <si>
    <t xml:space="preserve"> +0.128333</t>
  </si>
  <si>
    <t xml:space="preserve"> 60    Cet</t>
  </si>
  <si>
    <t>030.744167</t>
  </si>
  <si>
    <t>-15.305833</t>
  </si>
  <si>
    <t xml:space="preserve">  G3IV              </t>
  </si>
  <si>
    <t>030.927500</t>
  </si>
  <si>
    <t>+18.253333</t>
  </si>
  <si>
    <t>030.950833</t>
  </si>
  <si>
    <t xml:space="preserve"> -0.340278</t>
  </si>
  <si>
    <t xml:space="preserve"> 61    Cet</t>
  </si>
  <si>
    <t xml:space="preserve">  G5II-III+G5V      </t>
  </si>
  <si>
    <t>030.918750</t>
  </si>
  <si>
    <t xml:space="preserve"> -4.103611</t>
  </si>
  <si>
    <t xml:space="preserve">  K5I:              </t>
  </si>
  <si>
    <t>031.641250</t>
  </si>
  <si>
    <t>+22.648333</t>
  </si>
  <si>
    <t xml:space="preserve"> 12Kap Ari</t>
  </si>
  <si>
    <t>031.551250</t>
  </si>
  <si>
    <t xml:space="preserve"> +8.247500</t>
  </si>
  <si>
    <t xml:space="preserve">  M2III:            </t>
  </si>
  <si>
    <t>031.705000</t>
  </si>
  <si>
    <t>+25.704722</t>
  </si>
  <si>
    <t xml:space="preserve"> 11    Ari</t>
  </si>
  <si>
    <t>031.622083</t>
  </si>
  <si>
    <t xml:space="preserve"> +0.035000</t>
  </si>
  <si>
    <t>032.168750</t>
  </si>
  <si>
    <t>+58.423611</t>
  </si>
  <si>
    <t xml:space="preserve">  A1Ia              </t>
  </si>
  <si>
    <t>032.140000</t>
  </si>
  <si>
    <t>+44.459444</t>
  </si>
  <si>
    <t>032.532500</t>
  </si>
  <si>
    <t>+53.843056</t>
  </si>
  <si>
    <t>032.346250</t>
  </si>
  <si>
    <t>+17.224444</t>
  </si>
  <si>
    <t>032.190417</t>
  </si>
  <si>
    <t>-17.779444</t>
  </si>
  <si>
    <t>033.338333</t>
  </si>
  <si>
    <t>+74.027778</t>
  </si>
  <si>
    <t>032.870833</t>
  </si>
  <si>
    <t>+57.645833</t>
  </si>
  <si>
    <t xml:space="preserve">  5    Per</t>
  </si>
  <si>
    <t>032.720000</t>
  </si>
  <si>
    <t>+39.039444</t>
  </si>
  <si>
    <t xml:space="preserve"> 59    And</t>
  </si>
  <si>
    <t>032.723750</t>
  </si>
  <si>
    <t>+39.043056</t>
  </si>
  <si>
    <t>032.395000</t>
  </si>
  <si>
    <t>-24.345833</t>
  </si>
  <si>
    <t>032.656667</t>
  </si>
  <si>
    <t>+19.500278</t>
  </si>
  <si>
    <t xml:space="preserve"> 15    Ari</t>
  </si>
  <si>
    <t>032.288750</t>
  </si>
  <si>
    <t>-43.516667</t>
  </si>
  <si>
    <t>032.800000</t>
  </si>
  <si>
    <t>+25.936944</t>
  </si>
  <si>
    <t xml:space="preserve"> 16    Ari</t>
  </si>
  <si>
    <t>032.854167</t>
  </si>
  <si>
    <t>+31.526389</t>
  </si>
  <si>
    <t xml:space="preserve">  5    Tri</t>
  </si>
  <si>
    <t>032.837917</t>
  </si>
  <si>
    <t xml:space="preserve"> +8.569722</t>
  </si>
  <si>
    <t xml:space="preserve"> 64    Cet</t>
  </si>
  <si>
    <t>032.520417</t>
  </si>
  <si>
    <t>-43.815556</t>
  </si>
  <si>
    <t>032.606667</t>
  </si>
  <si>
    <t>-50.824444</t>
  </si>
  <si>
    <t>032.842500</t>
  </si>
  <si>
    <t>-10.052222</t>
  </si>
  <si>
    <t>032.899167</t>
  </si>
  <si>
    <t xml:space="preserve"> -1.825278</t>
  </si>
  <si>
    <t xml:space="preserve"> 63    Cet</t>
  </si>
  <si>
    <t>033.621250</t>
  </si>
  <si>
    <t>+66.524444</t>
  </si>
  <si>
    <t xml:space="preserve"> 55    Cas</t>
  </si>
  <si>
    <t xml:space="preserve">  G0II-III+B9V      </t>
  </si>
  <si>
    <t>033.422917</t>
  </si>
  <si>
    <t>+58.561111</t>
  </si>
  <si>
    <t xml:space="preserve"> 6.44</t>
  </si>
  <si>
    <t xml:space="preserve">  A3Iab             </t>
  </si>
  <si>
    <t>033.156250</t>
  </si>
  <si>
    <t>+24.167778</t>
  </si>
  <si>
    <t>033.401250</t>
  </si>
  <si>
    <t>+51.065833</t>
  </si>
  <si>
    <t xml:space="preserve">  G8III:            </t>
  </si>
  <si>
    <t>033.200417</t>
  </si>
  <si>
    <t>+21.210833</t>
  </si>
  <si>
    <t xml:space="preserve"> 17Eta Ari</t>
  </si>
  <si>
    <t>033.510833</t>
  </si>
  <si>
    <t>+47.484167</t>
  </si>
  <si>
    <t>033.263750</t>
  </si>
  <si>
    <t>+15.279722</t>
  </si>
  <si>
    <t xml:space="preserve"> 19    Ari</t>
  </si>
  <si>
    <t>033.197917</t>
  </si>
  <si>
    <t xml:space="preserve"> -2.393611</t>
  </si>
  <si>
    <t xml:space="preserve"> 66    Cet</t>
  </si>
  <si>
    <t xml:space="preserve"> 5.54</t>
  </si>
  <si>
    <t>033.253750</t>
  </si>
  <si>
    <t>-21.000278</t>
  </si>
  <si>
    <t>033.227083</t>
  </si>
  <si>
    <t>-30.723889</t>
  </si>
  <si>
    <t xml:space="preserve">   Mu  For</t>
  </si>
  <si>
    <t>033.991250</t>
  </si>
  <si>
    <t>+47.811389</t>
  </si>
  <si>
    <t>033.984167</t>
  </si>
  <si>
    <t>+33.358889</t>
  </si>
  <si>
    <t xml:space="preserve">  7    Tri</t>
  </si>
  <si>
    <t>033.941667</t>
  </si>
  <si>
    <t>+25.783056</t>
  </si>
  <si>
    <t xml:space="preserve"> 20    Ari</t>
  </si>
  <si>
    <t>033.928333</t>
  </si>
  <si>
    <t>+25.043056</t>
  </si>
  <si>
    <t xml:space="preserve"> 21    Ari</t>
  </si>
  <si>
    <t>033.867917</t>
  </si>
  <si>
    <t xml:space="preserve"> -9.465556</t>
  </si>
  <si>
    <t>033.633333</t>
  </si>
  <si>
    <t>-41.166667</t>
  </si>
  <si>
    <t>034.499583</t>
  </si>
  <si>
    <t>+57.899722</t>
  </si>
  <si>
    <t xml:space="preserve">  8    Per</t>
  </si>
  <si>
    <t>034.518750</t>
  </si>
  <si>
    <t>+57.516667</t>
  </si>
  <si>
    <t xml:space="preserve">  7    Per</t>
  </si>
  <si>
    <t>034.389167</t>
  </si>
  <si>
    <t>+44.306944</t>
  </si>
  <si>
    <t xml:space="preserve">  M7-8Se            </t>
  </si>
  <si>
    <t>034.293333</t>
  </si>
  <si>
    <t>+23.767778</t>
  </si>
  <si>
    <t>034.245833</t>
  </si>
  <si>
    <t xml:space="preserve"> -6.422222</t>
  </si>
  <si>
    <t xml:space="preserve"> 67    Cet</t>
  </si>
  <si>
    <t>033.561250</t>
  </si>
  <si>
    <t>-67.841667</t>
  </si>
  <si>
    <t xml:space="preserve">   Pi 1Hyi</t>
  </si>
  <si>
    <t>035.053750</t>
  </si>
  <si>
    <t>+64.337222</t>
  </si>
  <si>
    <t>034.531250</t>
  </si>
  <si>
    <t>+19.901111</t>
  </si>
  <si>
    <t xml:space="preserve"> 22The Ari</t>
  </si>
  <si>
    <t>034.820000</t>
  </si>
  <si>
    <t>+47.380000</t>
  </si>
  <si>
    <t xml:space="preserve"> 62    And</t>
  </si>
  <si>
    <t xml:space="preserve"> 5.30</t>
  </si>
  <si>
    <t>034.795417</t>
  </si>
  <si>
    <t>+46.472500</t>
  </si>
  <si>
    <t>034.505833</t>
  </si>
  <si>
    <t xml:space="preserve"> +1.757778</t>
  </si>
  <si>
    <t xml:space="preserve">  G0.5IVb           </t>
  </si>
  <si>
    <t>034.844583</t>
  </si>
  <si>
    <t>+48.955278</t>
  </si>
  <si>
    <t>034.737500</t>
  </si>
  <si>
    <t>+28.642500</t>
  </si>
  <si>
    <t xml:space="preserve"> 10    Tri</t>
  </si>
  <si>
    <t>034.741667</t>
  </si>
  <si>
    <t>+23.167778</t>
  </si>
  <si>
    <t xml:space="preserve">  A1V+F3III         </t>
  </si>
  <si>
    <t>034.905417</t>
  </si>
  <si>
    <t>+39.835000</t>
  </si>
  <si>
    <t xml:space="preserve"> 6.63</t>
  </si>
  <si>
    <t>033.868750</t>
  </si>
  <si>
    <t>-67.746389</t>
  </si>
  <si>
    <t xml:space="preserve">   Pi 2Hyi</t>
  </si>
  <si>
    <t>035.172500</t>
  </si>
  <si>
    <t>+47.310833</t>
  </si>
  <si>
    <t>035.018333</t>
  </si>
  <si>
    <t>+30.188333</t>
  </si>
  <si>
    <t>035.242500</t>
  </si>
  <si>
    <t>+50.151389</t>
  </si>
  <si>
    <t xml:space="preserve"> 63    And</t>
  </si>
  <si>
    <t xml:space="preserve">  B9pSi             </t>
  </si>
  <si>
    <t>034.743750</t>
  </si>
  <si>
    <t>-25.945556</t>
  </si>
  <si>
    <t xml:space="preserve"> 0.089</t>
  </si>
  <si>
    <t>034.920000</t>
  </si>
  <si>
    <t xml:space="preserve"> -4.345556</t>
  </si>
  <si>
    <t>035.589167</t>
  </si>
  <si>
    <t>+55.845556</t>
  </si>
  <si>
    <t xml:space="preserve">  9    Per</t>
  </si>
  <si>
    <t>034.852917</t>
  </si>
  <si>
    <t>-41.848333</t>
  </si>
  <si>
    <t>035.709583</t>
  </si>
  <si>
    <t>+41.396389</t>
  </si>
  <si>
    <t>034.976250</t>
  </si>
  <si>
    <t>-55.944722</t>
  </si>
  <si>
    <t>035.485833</t>
  </si>
  <si>
    <t xml:space="preserve"> +0.395833</t>
  </si>
  <si>
    <t xml:space="preserve"> 69    Cet</t>
  </si>
  <si>
    <t>035.965833</t>
  </si>
  <si>
    <t>+55.364444</t>
  </si>
  <si>
    <t>035.551667</t>
  </si>
  <si>
    <t xml:space="preserve"> -0.885000</t>
  </si>
  <si>
    <t xml:space="preserve"> 70    Cet</t>
  </si>
  <si>
    <t>035.505833</t>
  </si>
  <si>
    <t>-10.777778</t>
  </si>
  <si>
    <t>035.520833</t>
  </si>
  <si>
    <t>-17.662222</t>
  </si>
  <si>
    <t>036.103750</t>
  </si>
  <si>
    <t>+50.006667</t>
  </si>
  <si>
    <t xml:space="preserve"> 64    And</t>
  </si>
  <si>
    <t>035.635833</t>
  </si>
  <si>
    <t>-23.816389</t>
  </si>
  <si>
    <t xml:space="preserve">   Kap For</t>
  </si>
  <si>
    <t xml:space="preserve">  G0Va              </t>
  </si>
  <si>
    <t>036.316667</t>
  </si>
  <si>
    <t>+56.610000</t>
  </si>
  <si>
    <t xml:space="preserve"> 10    Per</t>
  </si>
  <si>
    <t>035.740833</t>
  </si>
  <si>
    <t>-18.354444</t>
  </si>
  <si>
    <t>035.549167</t>
  </si>
  <si>
    <t>-43.200000</t>
  </si>
  <si>
    <t>035.777083</t>
  </si>
  <si>
    <t>-37.576389</t>
  </si>
  <si>
    <t xml:space="preserve"> 6.53</t>
  </si>
  <si>
    <t>035.727500</t>
  </si>
  <si>
    <t>-51.092222</t>
  </si>
  <si>
    <t>036.204167</t>
  </si>
  <si>
    <t>+10.610556</t>
  </si>
  <si>
    <t xml:space="preserve"> 24Xi  Ari</t>
  </si>
  <si>
    <t>036.083750</t>
  </si>
  <si>
    <t>-25.847500</t>
  </si>
  <si>
    <t>036.243333</t>
  </si>
  <si>
    <t xml:space="preserve"> -2.780000</t>
  </si>
  <si>
    <t xml:space="preserve"> 71    Cet</t>
  </si>
  <si>
    <t>036.140833</t>
  </si>
  <si>
    <t>-40.840556</t>
  </si>
  <si>
    <t>036.965833</t>
  </si>
  <si>
    <t>+50.569722</t>
  </si>
  <si>
    <t xml:space="preserve"> 66    And</t>
  </si>
  <si>
    <t>036.501250</t>
  </si>
  <si>
    <t>-15.341111</t>
  </si>
  <si>
    <t xml:space="preserve">  A6VpSrCr          </t>
  </si>
  <si>
    <t>036.779167</t>
  </si>
  <si>
    <t>+27.013333</t>
  </si>
  <si>
    <t>036.865417</t>
  </si>
  <si>
    <t>+31.801389</t>
  </si>
  <si>
    <t xml:space="preserve"> 11    Tri</t>
  </si>
  <si>
    <t>036.646667</t>
  </si>
  <si>
    <t>-20.042778</t>
  </si>
  <si>
    <t>036.224583</t>
  </si>
  <si>
    <t>-60.311944</t>
  </si>
  <si>
    <t xml:space="preserve">   Lam Hor</t>
  </si>
  <si>
    <t>035.717917</t>
  </si>
  <si>
    <t>-73.645833</t>
  </si>
  <si>
    <t xml:space="preserve">   Kap Hyi</t>
  </si>
  <si>
    <t xml:space="preserve"> 5.01</t>
  </si>
  <si>
    <t>037.354167</t>
  </si>
  <si>
    <t>+55.536389</t>
  </si>
  <si>
    <t xml:space="preserve"> 6.51</t>
  </si>
  <si>
    <t xml:space="preserve">  A2pShell          </t>
  </si>
  <si>
    <t>037.041667</t>
  </si>
  <si>
    <t>+29.669444</t>
  </si>
  <si>
    <t xml:space="preserve"> 12    Tri</t>
  </si>
  <si>
    <t>037.000000</t>
  </si>
  <si>
    <t xml:space="preserve"> +1.960833</t>
  </si>
  <si>
    <t>037.202083</t>
  </si>
  <si>
    <t>+29.931944</t>
  </si>
  <si>
    <t xml:space="preserve"> 13    Tri</t>
  </si>
  <si>
    <t>036.359583</t>
  </si>
  <si>
    <t>-66.494722</t>
  </si>
  <si>
    <t>037.306667</t>
  </si>
  <si>
    <t>+23.468889</t>
  </si>
  <si>
    <t>037.007083</t>
  </si>
  <si>
    <t>-33.811111</t>
  </si>
  <si>
    <t xml:space="preserve">   Phi For</t>
  </si>
  <si>
    <t>037.397083</t>
  </si>
  <si>
    <t xml:space="preserve"> +9.565833</t>
  </si>
  <si>
    <t>037.569167</t>
  </si>
  <si>
    <t>+33.833889</t>
  </si>
  <si>
    <t>037.147500</t>
  </si>
  <si>
    <t>-31.102500</t>
  </si>
  <si>
    <t xml:space="preserve">  K2IIICNII         </t>
  </si>
  <si>
    <t>037.635000</t>
  </si>
  <si>
    <t>+25.235000</t>
  </si>
  <si>
    <t>037.660000</t>
  </si>
  <si>
    <t>+19.855278</t>
  </si>
  <si>
    <t xml:space="preserve"> 26    Ari</t>
  </si>
  <si>
    <t>037.480833</t>
  </si>
  <si>
    <t>-22.682778</t>
  </si>
  <si>
    <t>037.726667</t>
  </si>
  <si>
    <t>+17.703889</t>
  </si>
  <si>
    <t xml:space="preserve"> 27    Ari</t>
  </si>
  <si>
    <t>037.688333</t>
  </si>
  <si>
    <t xml:space="preserve"> +0.255278</t>
  </si>
  <si>
    <t xml:space="preserve">  A7III-IV s        </t>
  </si>
  <si>
    <t>037.557500</t>
  </si>
  <si>
    <t>-25.186389</t>
  </si>
  <si>
    <t xml:space="preserve"> dA9n               </t>
  </si>
  <si>
    <t>037.018333</t>
  </si>
  <si>
    <t>-64.299722</t>
  </si>
  <si>
    <t>037.636667</t>
  </si>
  <si>
    <t>-22.545556</t>
  </si>
  <si>
    <t>038.025833</t>
  </si>
  <si>
    <t>+36.147222</t>
  </si>
  <si>
    <t xml:space="preserve"> 14    Tri</t>
  </si>
  <si>
    <t xml:space="preserve"> 5.15</t>
  </si>
  <si>
    <t>037.875417</t>
  </si>
  <si>
    <t xml:space="preserve"> +2.267222</t>
  </si>
  <si>
    <t>038.218750</t>
  </si>
  <si>
    <t>+34.542500</t>
  </si>
  <si>
    <t>038.039167</t>
  </si>
  <si>
    <t xml:space="preserve"> -1.035000</t>
  </si>
  <si>
    <t xml:space="preserve"> 75    Cet</t>
  </si>
  <si>
    <t xml:space="preserve"> gG3                </t>
  </si>
  <si>
    <t>038.225417</t>
  </si>
  <si>
    <t>+15.034722</t>
  </si>
  <si>
    <t xml:space="preserve"> 29    Ari</t>
  </si>
  <si>
    <t>038.061667</t>
  </si>
  <si>
    <t>-36.427500</t>
  </si>
  <si>
    <t>039.508333</t>
  </si>
  <si>
    <t>+72.818333</t>
  </si>
  <si>
    <t>038.279167</t>
  </si>
  <si>
    <t>-34.650000</t>
  </si>
  <si>
    <t xml:space="preserve">   Lam1For</t>
  </si>
  <si>
    <t>038.417500</t>
  </si>
  <si>
    <t>-20.001944</t>
  </si>
  <si>
    <t>038.866250</t>
  </si>
  <si>
    <t>+39.664444</t>
  </si>
  <si>
    <t xml:space="preserve">  B9pHgMn           </t>
  </si>
  <si>
    <t>039.400417</t>
  </si>
  <si>
    <t>+65.745556</t>
  </si>
  <si>
    <t>038.911667</t>
  </si>
  <si>
    <t>+37.312222</t>
  </si>
  <si>
    <t>038.945000</t>
  </si>
  <si>
    <t>+34.687500</t>
  </si>
  <si>
    <t xml:space="preserve"> 15    Tri</t>
  </si>
  <si>
    <t>038.767083</t>
  </si>
  <si>
    <t xml:space="preserve"> +7.471389</t>
  </si>
  <si>
    <t>038.677917</t>
  </si>
  <si>
    <t xml:space="preserve"> -7.859444</t>
  </si>
  <si>
    <t xml:space="preserve"> 77    Cet</t>
  </si>
  <si>
    <t>039.020417</t>
  </si>
  <si>
    <t xml:space="preserve"> +6.886944</t>
  </si>
  <si>
    <t xml:space="preserve">  K3V               </t>
  </si>
  <si>
    <t xml:space="preserve"> 0.147</t>
  </si>
  <si>
    <t>038.477500</t>
  </si>
  <si>
    <t>-51.093611</t>
  </si>
  <si>
    <t>039.238333</t>
  </si>
  <si>
    <t>+38.732778</t>
  </si>
  <si>
    <t>039.178750</t>
  </si>
  <si>
    <t>+31.607500</t>
  </si>
  <si>
    <t>039.260417</t>
  </si>
  <si>
    <t>+34.263889</t>
  </si>
  <si>
    <t xml:space="preserve">  M4IIIe            </t>
  </si>
  <si>
    <t>039.000000</t>
  </si>
  <si>
    <t xml:space="preserve"> -7.831667</t>
  </si>
  <si>
    <t xml:space="preserve"> 80    Cet</t>
  </si>
  <si>
    <t>039.336667</t>
  </si>
  <si>
    <t>+39.895833</t>
  </si>
  <si>
    <t>039.276667</t>
  </si>
  <si>
    <t>+32.891944</t>
  </si>
  <si>
    <t>038.390000</t>
  </si>
  <si>
    <t>-62.586944</t>
  </si>
  <si>
    <t>039.157917</t>
  </si>
  <si>
    <t>+12.447500</t>
  </si>
  <si>
    <t xml:space="preserve"> 31    Ari</t>
  </si>
  <si>
    <t>039.240417</t>
  </si>
  <si>
    <t>+24.648333</t>
  </si>
  <si>
    <t xml:space="preserve"> 30    Ari</t>
  </si>
  <si>
    <t xml:space="preserve"> 7.09</t>
  </si>
  <si>
    <t>039.252083</t>
  </si>
  <si>
    <t>+24.647500</t>
  </si>
  <si>
    <t>039.146250</t>
  </si>
  <si>
    <t xml:space="preserve"> +7.729722</t>
  </si>
  <si>
    <t>039.038750</t>
  </si>
  <si>
    <t>-30.044722</t>
  </si>
  <si>
    <t xml:space="preserve">   Iot1For</t>
  </si>
  <si>
    <t>039.574167</t>
  </si>
  <si>
    <t>+37.726667</t>
  </si>
  <si>
    <t>039.615833</t>
  </si>
  <si>
    <t>+38.089444</t>
  </si>
  <si>
    <t>039.503333</t>
  </si>
  <si>
    <t xml:space="preserve"> +7.695278</t>
  </si>
  <si>
    <t>039.424167</t>
  </si>
  <si>
    <t xml:space="preserve"> -3.396111</t>
  </si>
  <si>
    <t xml:space="preserve"> 81    Cet</t>
  </si>
  <si>
    <t xml:space="preserve"> gG5                </t>
  </si>
  <si>
    <t>039.244167</t>
  </si>
  <si>
    <t>-34.578333</t>
  </si>
  <si>
    <t xml:space="preserve">   Lam2For</t>
  </si>
  <si>
    <t>039.704167</t>
  </si>
  <si>
    <t xml:space="preserve"> 32Nu  Ari</t>
  </si>
  <si>
    <t>041.948333</t>
  </si>
  <si>
    <t>+81.448333</t>
  </si>
  <si>
    <t xml:space="preserve">  G8pBa3            </t>
  </si>
  <si>
    <t>039.653750</t>
  </si>
  <si>
    <t xml:space="preserve"> +3.443056</t>
  </si>
  <si>
    <t>037.918750</t>
  </si>
  <si>
    <t>-79.109444</t>
  </si>
  <si>
    <t xml:space="preserve">   Mu  Hyi</t>
  </si>
  <si>
    <t>039.577917</t>
  </si>
  <si>
    <t>-30.194167</t>
  </si>
  <si>
    <t xml:space="preserve">   Iot2For</t>
  </si>
  <si>
    <t>039.351667</t>
  </si>
  <si>
    <t>-52.543056</t>
  </si>
  <si>
    <t xml:space="preserve">   Eta Hor</t>
  </si>
  <si>
    <t>039.603333</t>
  </si>
  <si>
    <t>-37.990556</t>
  </si>
  <si>
    <t>040.171250</t>
  </si>
  <si>
    <t>+27.060833</t>
  </si>
  <si>
    <t xml:space="preserve"> 33    Ari</t>
  </si>
  <si>
    <t>040.065417</t>
  </si>
  <si>
    <t xml:space="preserve"> +6.111944</t>
  </si>
  <si>
    <t xml:space="preserve">  F3V:              </t>
  </si>
  <si>
    <t>040.051250</t>
  </si>
  <si>
    <t xml:space="preserve"> -9.453056</t>
  </si>
  <si>
    <t>040.761667</t>
  </si>
  <si>
    <t>+55.105833</t>
  </si>
  <si>
    <t xml:space="preserve"> 11    Per</t>
  </si>
  <si>
    <t xml:space="preserve">  B7IIIpHg          </t>
  </si>
  <si>
    <t>040.010417</t>
  </si>
  <si>
    <t>-30.633889</t>
  </si>
  <si>
    <t>040.748750</t>
  </si>
  <si>
    <t>+53.526111</t>
  </si>
  <si>
    <t>040.307917</t>
  </si>
  <si>
    <t xml:space="preserve"> -0.695833</t>
  </si>
  <si>
    <t xml:space="preserve"> 84    Cet</t>
  </si>
  <si>
    <t>041.207083</t>
  </si>
  <si>
    <t>+67.824722</t>
  </si>
  <si>
    <t>040.757917</t>
  </si>
  <si>
    <t>+48.265556</t>
  </si>
  <si>
    <t>040.591667</t>
  </si>
  <si>
    <t>+20.011667</t>
  </si>
  <si>
    <t xml:space="preserve"> 34Mu  Ari</t>
  </si>
  <si>
    <t xml:space="preserve">  A0Vnp:            </t>
  </si>
  <si>
    <t>040.451250</t>
  </si>
  <si>
    <t xml:space="preserve"> -3.213333</t>
  </si>
  <si>
    <t>040.391667</t>
  </si>
  <si>
    <t>-14.549444</t>
  </si>
  <si>
    <t xml:space="preserve">  F5III:            </t>
  </si>
  <si>
    <t>040.620417</t>
  </si>
  <si>
    <t>+10.741667</t>
  </si>
  <si>
    <t>039.882083</t>
  </si>
  <si>
    <t>-64.281944</t>
  </si>
  <si>
    <t>041.021667</t>
  </si>
  <si>
    <t>+44.296944</t>
  </si>
  <si>
    <t xml:space="preserve"> 14    Per</t>
  </si>
  <si>
    <t xml:space="preserve">  G0Ib-IICa1CH-1    </t>
  </si>
  <si>
    <t>040.165000</t>
  </si>
  <si>
    <t>-54.550000</t>
  </si>
  <si>
    <t xml:space="preserve">   Zet Hor</t>
  </si>
  <si>
    <t>040.963333</t>
  </si>
  <si>
    <t>+25.638056</t>
  </si>
  <si>
    <t>040.527500</t>
  </si>
  <si>
    <t>-38.383889</t>
  </si>
  <si>
    <t>040.535417</t>
  </si>
  <si>
    <t>-46.524444</t>
  </si>
  <si>
    <t>041.079583</t>
  </si>
  <si>
    <t>+17.763889</t>
  </si>
  <si>
    <t xml:space="preserve"> 36    Ari</t>
  </si>
  <si>
    <t>041.137083</t>
  </si>
  <si>
    <t>+15.311667</t>
  </si>
  <si>
    <t xml:space="preserve"> 37Omi Ari</t>
  </si>
  <si>
    <t>040.639583</t>
  </si>
  <si>
    <t>-50.800278</t>
  </si>
  <si>
    <t xml:space="preserve">   Iot Hor</t>
  </si>
  <si>
    <t>041.240000</t>
  </si>
  <si>
    <t>+12.445833</t>
  </si>
  <si>
    <t xml:space="preserve"> 38    Ari</t>
  </si>
  <si>
    <t xml:space="preserve">  A7III-IV          </t>
  </si>
  <si>
    <t>040.834583</t>
  </si>
  <si>
    <t>-40.527500</t>
  </si>
  <si>
    <t>042.231250</t>
  </si>
  <si>
    <t>+69.634167</t>
  </si>
  <si>
    <t>041.337083</t>
  </si>
  <si>
    <t xml:space="preserve"> +4.711667</t>
  </si>
  <si>
    <t xml:space="preserve"> gF0                </t>
  </si>
  <si>
    <t>041.085417</t>
  </si>
  <si>
    <t>-32.525000</t>
  </si>
  <si>
    <t>041.742917</t>
  </si>
  <si>
    <t>+35.983611</t>
  </si>
  <si>
    <t>041.764583</t>
  </si>
  <si>
    <t>+35.555000</t>
  </si>
  <si>
    <t>041.044583</t>
  </si>
  <si>
    <t>-52.570556</t>
  </si>
  <si>
    <t>041.318750</t>
  </si>
  <si>
    <t>-46.287222</t>
  </si>
  <si>
    <t>040.860833</t>
  </si>
  <si>
    <t>-66.714444</t>
  </si>
  <si>
    <t>042.378333</t>
  </si>
  <si>
    <t>+57.084167</t>
  </si>
  <si>
    <t xml:space="preserve">  A5Ia              </t>
  </si>
  <si>
    <t>041.688333</t>
  </si>
  <si>
    <t>-21.639722</t>
  </si>
  <si>
    <t>041.796667</t>
  </si>
  <si>
    <t>-22.485556</t>
  </si>
  <si>
    <t xml:space="preserve">  F2                </t>
  </si>
  <si>
    <t>042.133750</t>
  </si>
  <si>
    <t>+18.283611</t>
  </si>
  <si>
    <t xml:space="preserve"> 40    Ari</t>
  </si>
  <si>
    <t>042.994583</t>
  </si>
  <si>
    <t>+68.888611</t>
  </si>
  <si>
    <t xml:space="preserve">  F5:Ib-II          </t>
  </si>
  <si>
    <t>042.191250</t>
  </si>
  <si>
    <t>+25.188056</t>
  </si>
  <si>
    <t>042.362917</t>
  </si>
  <si>
    <t>+37.326111</t>
  </si>
  <si>
    <t>041.983333</t>
  </si>
  <si>
    <t>-12.460556</t>
  </si>
  <si>
    <t>041.364583</t>
  </si>
  <si>
    <t>-63.704444</t>
  </si>
  <si>
    <t xml:space="preserve">   Gam Hor</t>
  </si>
  <si>
    <t>041.890417</t>
  </si>
  <si>
    <t>-35.550833</t>
  </si>
  <si>
    <t xml:space="preserve">   Eta1For</t>
  </si>
  <si>
    <t>042.322917</t>
  </si>
  <si>
    <t>+17.464167</t>
  </si>
  <si>
    <t xml:space="preserve"> 42Pi  Ari</t>
  </si>
  <si>
    <t>042.939583</t>
  </si>
  <si>
    <t>+58.314722</t>
  </si>
  <si>
    <t>042.923750</t>
  </si>
  <si>
    <t>+46.841944</t>
  </si>
  <si>
    <t>042.462500</t>
  </si>
  <si>
    <t>-24.560278</t>
  </si>
  <si>
    <t xml:space="preserve">   Gam1For</t>
  </si>
  <si>
    <t>042.475833</t>
  </si>
  <si>
    <t>-27.941667</t>
  </si>
  <si>
    <t xml:space="preserve">   Gam2For</t>
  </si>
  <si>
    <t>043.216667</t>
  </si>
  <si>
    <t>+52.997778</t>
  </si>
  <si>
    <t>042.873333</t>
  </si>
  <si>
    <t>+15.081944</t>
  </si>
  <si>
    <t xml:space="preserve"> 43Sig Ari</t>
  </si>
  <si>
    <t>042.561667</t>
  </si>
  <si>
    <t>-35.843611</t>
  </si>
  <si>
    <t xml:space="preserve">   Eta2For</t>
  </si>
  <si>
    <t>043.338333</t>
  </si>
  <si>
    <t>+48.569444</t>
  </si>
  <si>
    <t xml:space="preserve">  G5I               </t>
  </si>
  <si>
    <t>042.668333</t>
  </si>
  <si>
    <t>-35.676111</t>
  </si>
  <si>
    <t xml:space="preserve">   Eta3For</t>
  </si>
  <si>
    <t>042.256250</t>
  </si>
  <si>
    <t>-62.806667</t>
  </si>
  <si>
    <t xml:space="preserve">   Nu  Hor</t>
  </si>
  <si>
    <t>042.699583</t>
  </si>
  <si>
    <t>-39.931667</t>
  </si>
  <si>
    <t>043.427500</t>
  </si>
  <si>
    <t>+38.337500</t>
  </si>
  <si>
    <t xml:space="preserve"> 20    Per</t>
  </si>
  <si>
    <t>043.298750</t>
  </si>
  <si>
    <t>+16.483333</t>
  </si>
  <si>
    <t>043.133750</t>
  </si>
  <si>
    <t>-12.769444</t>
  </si>
  <si>
    <t xml:space="preserve"> 0.121</t>
  </si>
  <si>
    <t>042.980417</t>
  </si>
  <si>
    <t>-30.814444</t>
  </si>
  <si>
    <t>043.210417</t>
  </si>
  <si>
    <t xml:space="preserve"> -9.441111</t>
  </si>
  <si>
    <t>043.987083</t>
  </si>
  <si>
    <t>+61.521111</t>
  </si>
  <si>
    <t>044.103333</t>
  </si>
  <si>
    <t>+64.332500</t>
  </si>
  <si>
    <t>043.397083</t>
  </si>
  <si>
    <t>-22.376389</t>
  </si>
  <si>
    <t>043.393333</t>
  </si>
  <si>
    <t>-38.436944</t>
  </si>
  <si>
    <t xml:space="preserve">   Psi For</t>
  </si>
  <si>
    <t>044.210833</t>
  </si>
  <si>
    <t>+51.260833</t>
  </si>
  <si>
    <t>044.139167</t>
  </si>
  <si>
    <t>+47.163889</t>
  </si>
  <si>
    <t>043.080000</t>
  </si>
  <si>
    <t>-62.909722</t>
  </si>
  <si>
    <t>043.952083</t>
  </si>
  <si>
    <t>+18.331667</t>
  </si>
  <si>
    <t xml:space="preserve"> 45Rho2Ari</t>
  </si>
  <si>
    <t xml:space="preserve">  M6-III:           </t>
  </si>
  <si>
    <t>044.108750</t>
  </si>
  <si>
    <t>+18.023056</t>
  </si>
  <si>
    <t xml:space="preserve"> 46Rho3Ari</t>
  </si>
  <si>
    <t>044.057500</t>
  </si>
  <si>
    <t xml:space="preserve"> +8.381667</t>
  </si>
  <si>
    <t>043.527083</t>
  </si>
  <si>
    <t>-50.871389</t>
  </si>
  <si>
    <t>044.322083</t>
  </si>
  <si>
    <t>+31.934167</t>
  </si>
  <si>
    <t xml:space="preserve"> 21    Per</t>
  </si>
  <si>
    <t>044.155833</t>
  </si>
  <si>
    <t xml:space="preserve"> -3.712222</t>
  </si>
  <si>
    <t>044.509583</t>
  </si>
  <si>
    <t>+38.615000</t>
  </si>
  <si>
    <t>044.269167</t>
  </si>
  <si>
    <t xml:space="preserve"> +4.501111</t>
  </si>
  <si>
    <t>044.521667</t>
  </si>
  <si>
    <t>+20.668611</t>
  </si>
  <si>
    <t xml:space="preserve"> 47    Ari</t>
  </si>
  <si>
    <t>043.587083</t>
  </si>
  <si>
    <t>-64.435556</t>
  </si>
  <si>
    <t>046.532500</t>
  </si>
  <si>
    <t>+79.418611</t>
  </si>
  <si>
    <t xml:space="preserve">  M1III+F7IV        </t>
  </si>
  <si>
    <t>044.348750</t>
  </si>
  <si>
    <t>-23.861944</t>
  </si>
  <si>
    <t xml:space="preserve">  4    Eri</t>
  </si>
  <si>
    <t>044.304583</t>
  </si>
  <si>
    <t>-29.855278</t>
  </si>
  <si>
    <t xml:space="preserve">  A2-3V:+G:         </t>
  </si>
  <si>
    <t>044.957917</t>
  </si>
  <si>
    <t>+47.220833</t>
  </si>
  <si>
    <t xml:space="preserve">  G5:III*           </t>
  </si>
  <si>
    <t>-0.007</t>
  </si>
  <si>
    <t>044.916250</t>
  </si>
  <si>
    <t>+41.033056</t>
  </si>
  <si>
    <t>044.523750</t>
  </si>
  <si>
    <t>-23.606111</t>
  </si>
  <si>
    <t xml:space="preserve">  6    Eri</t>
  </si>
  <si>
    <t>045.217500</t>
  </si>
  <si>
    <t>+52.351667</t>
  </si>
  <si>
    <t>045.222500</t>
  </si>
  <si>
    <t>+52.352222</t>
  </si>
  <si>
    <t>044.675000</t>
  </si>
  <si>
    <t xml:space="preserve"> -2.782500</t>
  </si>
  <si>
    <t>044.386250</t>
  </si>
  <si>
    <t>-38.191111</t>
  </si>
  <si>
    <t>045.049167</t>
  </si>
  <si>
    <t>+38.131667</t>
  </si>
  <si>
    <t xml:space="preserve">  B8Vne             </t>
  </si>
  <si>
    <t>044.697500</t>
  </si>
  <si>
    <t xml:space="preserve"> -9.776389</t>
  </si>
  <si>
    <t>044.921667</t>
  </si>
  <si>
    <t xml:space="preserve"> -2.465000</t>
  </si>
  <si>
    <t xml:space="preserve">  5    Eri</t>
  </si>
  <si>
    <t>044.777500</t>
  </si>
  <si>
    <t>-28.906944</t>
  </si>
  <si>
    <t>044.900417</t>
  </si>
  <si>
    <t>-25.274167</t>
  </si>
  <si>
    <t xml:space="preserve">   Zet For</t>
  </si>
  <si>
    <t>045.183750</t>
  </si>
  <si>
    <t>+10.870278</t>
  </si>
  <si>
    <t xml:space="preserve">  K6                </t>
  </si>
  <si>
    <t>044.909583</t>
  </si>
  <si>
    <t>-32.507222</t>
  </si>
  <si>
    <t>045.212500</t>
  </si>
  <si>
    <t xml:space="preserve"> -2.878611</t>
  </si>
  <si>
    <t xml:space="preserve">  7    Eri</t>
  </si>
  <si>
    <t>045.475417</t>
  </si>
  <si>
    <t>+26.462222</t>
  </si>
  <si>
    <t xml:space="preserve"> 49    Ari</t>
  </si>
  <si>
    <t>047.928333</t>
  </si>
  <si>
    <t>+81.470556</t>
  </si>
  <si>
    <t>045.291667</t>
  </si>
  <si>
    <t xml:space="preserve"> -7.662778</t>
  </si>
  <si>
    <t xml:space="preserve">  8Rho1Eri</t>
  </si>
  <si>
    <t>045.467917</t>
  </si>
  <si>
    <t xml:space="preserve"> +5.336111</t>
  </si>
  <si>
    <t>045.593750</t>
  </si>
  <si>
    <t xml:space="preserve"> +4.352778</t>
  </si>
  <si>
    <t xml:space="preserve"> 93    Cet</t>
  </si>
  <si>
    <t>045.483750</t>
  </si>
  <si>
    <t xml:space="preserve"> -9.961389</t>
  </si>
  <si>
    <t>045.538750</t>
  </si>
  <si>
    <t xml:space="preserve"> -6.494722</t>
  </si>
  <si>
    <t xml:space="preserve">  G0IV-V            </t>
  </si>
  <si>
    <t>045.407083</t>
  </si>
  <si>
    <t>-28.091667</t>
  </si>
  <si>
    <t xml:space="preserve">   Eps For</t>
  </si>
  <si>
    <t>045.876250</t>
  </si>
  <si>
    <t>+28.269722</t>
  </si>
  <si>
    <t>045.676250</t>
  </si>
  <si>
    <t xml:space="preserve"> -7.685278</t>
  </si>
  <si>
    <t xml:space="preserve">  9Rho2Eri</t>
  </si>
  <si>
    <t xml:space="preserve"> 5.32</t>
  </si>
  <si>
    <t>046.416250</t>
  </si>
  <si>
    <t>+56.068611</t>
  </si>
  <si>
    <t>046.829167</t>
  </si>
  <si>
    <t>+64.057778</t>
  </si>
  <si>
    <t>046.336667</t>
  </si>
  <si>
    <t>+40.582500</t>
  </si>
  <si>
    <t>046.169583</t>
  </si>
  <si>
    <t>+15.856111</t>
  </si>
  <si>
    <t>046.068333</t>
  </si>
  <si>
    <t xml:space="preserve"> -7.600833</t>
  </si>
  <si>
    <t xml:space="preserve"> 10Rho3Eri</t>
  </si>
  <si>
    <t>046.158750</t>
  </si>
  <si>
    <t xml:space="preserve"> +1.863611</t>
  </si>
  <si>
    <t>046.361250</t>
  </si>
  <si>
    <t>+25.255278</t>
  </si>
  <si>
    <t xml:space="preserve"> 52    Ari</t>
  </si>
  <si>
    <t xml:space="preserve"> 6.80</t>
  </si>
  <si>
    <t>045.732917</t>
  </si>
  <si>
    <t>-46.975000</t>
  </si>
  <si>
    <t>047.016250</t>
  </si>
  <si>
    <t>+52.213333</t>
  </si>
  <si>
    <t>046.598750</t>
  </si>
  <si>
    <t>+13.187222</t>
  </si>
  <si>
    <t>046.947500</t>
  </si>
  <si>
    <t>+47.308333</t>
  </si>
  <si>
    <t xml:space="preserve">  A3Vnn             </t>
  </si>
  <si>
    <t>045.903333</t>
  </si>
  <si>
    <t>-59.737778</t>
  </si>
  <si>
    <t xml:space="preserve">   Mu  Hor</t>
  </si>
  <si>
    <t>046.639583</t>
  </si>
  <si>
    <t xml:space="preserve"> -6.088611</t>
  </si>
  <si>
    <t>046.857083</t>
  </si>
  <si>
    <t>+17.880000</t>
  </si>
  <si>
    <t xml:space="preserve"> 53    Ari</t>
  </si>
  <si>
    <t>045.564167</t>
  </si>
  <si>
    <t>-71.902500</t>
  </si>
  <si>
    <t xml:space="preserve">   The Hyi</t>
  </si>
  <si>
    <t xml:space="preserve">  B3V+A0IV          </t>
  </si>
  <si>
    <t xml:space="preserve"> 0.103</t>
  </si>
  <si>
    <t>047.088333</t>
  </si>
  <si>
    <t>+18.795000</t>
  </si>
  <si>
    <t xml:space="preserve"> 54    Ari</t>
  </si>
  <si>
    <t>047.161250</t>
  </si>
  <si>
    <t xml:space="preserve"> +8.470833</t>
  </si>
  <si>
    <t>046.962083</t>
  </si>
  <si>
    <t>-27.831111</t>
  </si>
  <si>
    <t>047.402917</t>
  </si>
  <si>
    <t>+29.076944</t>
  </si>
  <si>
    <t xml:space="preserve"> 55    Ari</t>
  </si>
  <si>
    <t>047.536667</t>
  </si>
  <si>
    <t>+27.820000</t>
  </si>
  <si>
    <t>047.612500</t>
  </si>
  <si>
    <t>+26.896389</t>
  </si>
  <si>
    <t>047.662083</t>
  </si>
  <si>
    <t>+11.872500</t>
  </si>
  <si>
    <t>048.110000</t>
  </si>
  <si>
    <t>+47.725833</t>
  </si>
  <si>
    <t>048.040000</t>
  </si>
  <si>
    <t>+42.376111</t>
  </si>
  <si>
    <t>047.841250</t>
  </si>
  <si>
    <t>+13.047778</t>
  </si>
  <si>
    <t xml:space="preserve">  K0IIIp            </t>
  </si>
  <si>
    <t>047.647500</t>
  </si>
  <si>
    <t>-23.738333</t>
  </si>
  <si>
    <t>048.059167</t>
  </si>
  <si>
    <t>+27.256944</t>
  </si>
  <si>
    <t xml:space="preserve"> 56    Ari</t>
  </si>
  <si>
    <t>047.828333</t>
  </si>
  <si>
    <t xml:space="preserve"> -3.811667</t>
  </si>
  <si>
    <t>048.350000</t>
  </si>
  <si>
    <t>+48.176944</t>
  </si>
  <si>
    <t>047.820000</t>
  </si>
  <si>
    <t>-16.025278</t>
  </si>
  <si>
    <t xml:space="preserve"> +6.660833</t>
  </si>
  <si>
    <t xml:space="preserve">  K1IIIep+A6V       </t>
  </si>
  <si>
    <t>046.955000</t>
  </si>
  <si>
    <t>-69.265556</t>
  </si>
  <si>
    <t>047.614167</t>
  </si>
  <si>
    <t>-48.734167</t>
  </si>
  <si>
    <t>050.082083</t>
  </si>
  <si>
    <t>+77.734722</t>
  </si>
  <si>
    <t>048.193333</t>
  </si>
  <si>
    <t xml:space="preserve"> -1.196111</t>
  </si>
  <si>
    <t xml:space="preserve"> 94    Cet</t>
  </si>
  <si>
    <t>048.950000</t>
  </si>
  <si>
    <t>+57.140833</t>
  </si>
  <si>
    <t>053.083750</t>
  </si>
  <si>
    <t>+84.911111</t>
  </si>
  <si>
    <t xml:space="preserve">  G3IIp:+F0:V       </t>
  </si>
  <si>
    <t>048.736250</t>
  </si>
  <si>
    <t>+42.503889</t>
  </si>
  <si>
    <t>049.381667</t>
  </si>
  <si>
    <t>+65.658611</t>
  </si>
  <si>
    <t>048.107500</t>
  </si>
  <si>
    <t>-44.419722</t>
  </si>
  <si>
    <t xml:space="preserve">  F7III+A0V         </t>
  </si>
  <si>
    <t>049.050833</t>
  </si>
  <si>
    <t>+50.937778</t>
  </si>
  <si>
    <t xml:space="preserve">  G6Ib-IIa          </t>
  </si>
  <si>
    <t>048.256250</t>
  </si>
  <si>
    <t>-35.943889</t>
  </si>
  <si>
    <t>048.835417</t>
  </si>
  <si>
    <t>+30.556667</t>
  </si>
  <si>
    <t>049.019583</t>
  </si>
  <si>
    <t>+45.345833</t>
  </si>
  <si>
    <t>048.408333</t>
  </si>
  <si>
    <t>-29.804167</t>
  </si>
  <si>
    <t xml:space="preserve">  K1IICNIII         </t>
  </si>
  <si>
    <t>048.945833</t>
  </si>
  <si>
    <t>+32.856389</t>
  </si>
  <si>
    <t xml:space="preserve">  F4V vw            </t>
  </si>
  <si>
    <t>049.007917</t>
  </si>
  <si>
    <t>+34.688611</t>
  </si>
  <si>
    <t>048.138333</t>
  </si>
  <si>
    <t>-57.321667</t>
  </si>
  <si>
    <t>049.146250</t>
  </si>
  <si>
    <t>+32.183611</t>
  </si>
  <si>
    <t>049.297500</t>
  </si>
  <si>
    <t>+40.483333</t>
  </si>
  <si>
    <t xml:space="preserve">  B9VpSi            </t>
  </si>
  <si>
    <t>048.750833</t>
  </si>
  <si>
    <t>-26.100278</t>
  </si>
  <si>
    <t>046.883333</t>
  </si>
  <si>
    <t>-78.989444</t>
  </si>
  <si>
    <t>049.447500</t>
  </si>
  <si>
    <t>+44.025000</t>
  </si>
  <si>
    <t xml:space="preserve"> 30    Per</t>
  </si>
  <si>
    <t>049.003750</t>
  </si>
  <si>
    <t xml:space="preserve"> -5.918611</t>
  </si>
  <si>
    <t>049.440833</t>
  </si>
  <si>
    <t>+39.283333</t>
  </si>
  <si>
    <t>049.657500</t>
  </si>
  <si>
    <t>+50.222222</t>
  </si>
  <si>
    <t xml:space="preserve"> 29    Per</t>
  </si>
  <si>
    <t>049.148750</t>
  </si>
  <si>
    <t xml:space="preserve"> -9.154444</t>
  </si>
  <si>
    <t xml:space="preserve"> 14    Eri</t>
  </si>
  <si>
    <t>049.781667</t>
  </si>
  <si>
    <t>+50.095000</t>
  </si>
  <si>
    <t xml:space="preserve"> 31    Per</t>
  </si>
  <si>
    <t>049.047083</t>
  </si>
  <si>
    <t>-30.827500</t>
  </si>
  <si>
    <t xml:space="preserve"> 6.65</t>
  </si>
  <si>
    <t>049.593333</t>
  </si>
  <si>
    <t xml:space="preserve"> -0.930278</t>
  </si>
  <si>
    <t xml:space="preserve"> 95    Cet</t>
  </si>
  <si>
    <t xml:space="preserve">  G9IV              </t>
  </si>
  <si>
    <t>049.511667</t>
  </si>
  <si>
    <t>-28.796944</t>
  </si>
  <si>
    <t xml:space="preserve">  F3V+A8-9          </t>
  </si>
  <si>
    <t>049.982500</t>
  </si>
  <si>
    <t>+27.071111</t>
  </si>
  <si>
    <t xml:space="preserve"> 59    Ari</t>
  </si>
  <si>
    <t xml:space="preserve">  G6IV              </t>
  </si>
  <si>
    <t>049.671667</t>
  </si>
  <si>
    <t>-18.559722</t>
  </si>
  <si>
    <t>049.360833</t>
  </si>
  <si>
    <t>-47.751667</t>
  </si>
  <si>
    <t>050.106667</t>
  </si>
  <si>
    <t>+25.662778</t>
  </si>
  <si>
    <t xml:space="preserve"> 60    Ari</t>
  </si>
  <si>
    <t>050.469167</t>
  </si>
  <si>
    <t>+49.070833</t>
  </si>
  <si>
    <t>049.895000</t>
  </si>
  <si>
    <t>-24.123056</t>
  </si>
  <si>
    <t>050.306667</t>
  </si>
  <si>
    <t>+21.146944</t>
  </si>
  <si>
    <t xml:space="preserve"> 61Tau1Ari</t>
  </si>
  <si>
    <t>049.442500</t>
  </si>
  <si>
    <t>-62.575278</t>
  </si>
  <si>
    <t xml:space="preserve">   Zet1Ret</t>
  </si>
  <si>
    <t xml:space="preserve">  G2.5VFe1Hdel 1    </t>
  </si>
  <si>
    <t xml:space="preserve"> 0.097</t>
  </si>
  <si>
    <t>050.278333</t>
  </si>
  <si>
    <t xml:space="preserve"> +3.675556</t>
  </si>
  <si>
    <t xml:space="preserve"> 97Kap2Cet</t>
  </si>
  <si>
    <t>051.168750</t>
  </si>
  <si>
    <t>+64.586111</t>
  </si>
  <si>
    <t xml:space="preserve">  M0II              </t>
  </si>
  <si>
    <t>049.553750</t>
  </si>
  <si>
    <t>-62.506389</t>
  </si>
  <si>
    <t xml:space="preserve">   Zet2Ret</t>
  </si>
  <si>
    <t xml:space="preserve"> 0.091</t>
  </si>
  <si>
    <t>050.805000</t>
  </si>
  <si>
    <t>+49.213333</t>
  </si>
  <si>
    <t>050.549583</t>
  </si>
  <si>
    <t>+27.607500</t>
  </si>
  <si>
    <t xml:space="preserve"> 62    Ari</t>
  </si>
  <si>
    <t>050.188333</t>
  </si>
  <si>
    <t>-26.606389</t>
  </si>
  <si>
    <t>049.495833</t>
  </si>
  <si>
    <t>-66.926944</t>
  </si>
  <si>
    <t>050.688333</t>
  </si>
  <si>
    <t>+20.741944</t>
  </si>
  <si>
    <t xml:space="preserve"> 63Tau2Ari</t>
  </si>
  <si>
    <t>050.350000</t>
  </si>
  <si>
    <t>-23.635278</t>
  </si>
  <si>
    <t xml:space="preserve">  G6.5IIbCN-1Hdel -1</t>
  </si>
  <si>
    <t>050.567917</t>
  </si>
  <si>
    <t>-25.587778</t>
  </si>
  <si>
    <t>051.123750</t>
  </si>
  <si>
    <t>+33.535833</t>
  </si>
  <si>
    <t>051.451667</t>
  </si>
  <si>
    <t>+53.921667</t>
  </si>
  <si>
    <t xml:space="preserve">  A9III-IV          </t>
  </si>
  <si>
    <t>050.388750</t>
  </si>
  <si>
    <t>-47.776944</t>
  </si>
  <si>
    <t>051.077083</t>
  </si>
  <si>
    <t>+24.724167</t>
  </si>
  <si>
    <t xml:space="preserve"> 64    Ari</t>
  </si>
  <si>
    <t>050.912917</t>
  </si>
  <si>
    <t xml:space="preserve"> +4.881944</t>
  </si>
  <si>
    <t>050.824167</t>
  </si>
  <si>
    <t xml:space="preserve"> -7.794167</t>
  </si>
  <si>
    <t>048.990000</t>
  </si>
  <si>
    <t>-77.388333</t>
  </si>
  <si>
    <t xml:space="preserve">   Iot Hyi</t>
  </si>
  <si>
    <t>051.289167</t>
  </si>
  <si>
    <t>+41.257222</t>
  </si>
  <si>
    <t>051.108750</t>
  </si>
  <si>
    <t>+20.803611</t>
  </si>
  <si>
    <t xml:space="preserve"> 65    Ari</t>
  </si>
  <si>
    <t xml:space="preserve"> 6.08</t>
  </si>
  <si>
    <t>051.042083</t>
  </si>
  <si>
    <t>+12.629444</t>
  </si>
  <si>
    <t>051.489167</t>
  </si>
  <si>
    <t>+49.120833</t>
  </si>
  <si>
    <t>050.935833</t>
  </si>
  <si>
    <t>-32.707222</t>
  </si>
  <si>
    <t>052.581250</t>
  </si>
  <si>
    <t>+71.863889</t>
  </si>
  <si>
    <t>052.098333</t>
  </si>
  <si>
    <t>+60.255556</t>
  </si>
  <si>
    <t xml:space="preserve">  B9V+A1            </t>
  </si>
  <si>
    <t>051.763333</t>
  </si>
  <si>
    <t>+18.756389</t>
  </si>
  <si>
    <t xml:space="preserve">  A3Vnp             </t>
  </si>
  <si>
    <t>052.218333</t>
  </si>
  <si>
    <t>+49.848333</t>
  </si>
  <si>
    <t xml:space="preserve">  B6Vn              </t>
  </si>
  <si>
    <t>051.827917</t>
  </si>
  <si>
    <t>+12.735000</t>
  </si>
  <si>
    <t>052.086667</t>
  </si>
  <si>
    <t>+33.807500</t>
  </si>
  <si>
    <t>051.482500</t>
  </si>
  <si>
    <t>-35.920833</t>
  </si>
  <si>
    <t xml:space="preserve">   Chi1For</t>
  </si>
  <si>
    <t>052.547083</t>
  </si>
  <si>
    <t>+59.366111</t>
  </si>
  <si>
    <t>051.593750</t>
  </si>
  <si>
    <t>-27.317500</t>
  </si>
  <si>
    <t>052.500833</t>
  </si>
  <si>
    <t>+55.451944</t>
  </si>
  <si>
    <t>052.359167</t>
  </si>
  <si>
    <t>+46.937778</t>
  </si>
  <si>
    <t>052.110833</t>
  </si>
  <si>
    <t>+22.804167</t>
  </si>
  <si>
    <t xml:space="preserve"> 66    Ari</t>
  </si>
  <si>
    <t>051.548750</t>
  </si>
  <si>
    <t>-41.636944</t>
  </si>
  <si>
    <t>052.004167</t>
  </si>
  <si>
    <t>-11.286667</t>
  </si>
  <si>
    <t xml:space="preserve"> 5.73</t>
  </si>
  <si>
    <t>052.654167</t>
  </si>
  <si>
    <t>+48.103611</t>
  </si>
  <si>
    <t>051.010417</t>
  </si>
  <si>
    <t>-69.624722</t>
  </si>
  <si>
    <t xml:space="preserve">  G0-5+A3-5V        </t>
  </si>
  <si>
    <t>051.889167</t>
  </si>
  <si>
    <t>-35.681389</t>
  </si>
  <si>
    <t xml:space="preserve">   Chi2For</t>
  </si>
  <si>
    <t>053.801667</t>
  </si>
  <si>
    <t>+73.346944</t>
  </si>
  <si>
    <t>052.872500</t>
  </si>
  <si>
    <t>+49.209722</t>
  </si>
  <si>
    <t>052.047917</t>
  </si>
  <si>
    <t>-35.853333</t>
  </si>
  <si>
    <t xml:space="preserve">   Chi3For</t>
  </si>
  <si>
    <t>052.954583</t>
  </si>
  <si>
    <t>+49.400833</t>
  </si>
  <si>
    <t>052.412917</t>
  </si>
  <si>
    <t xml:space="preserve"> -6.805000</t>
  </si>
  <si>
    <t>052.602083</t>
  </si>
  <si>
    <t>+11.336389</t>
  </si>
  <si>
    <t xml:space="preserve">  4    Tau</t>
  </si>
  <si>
    <t>052.400000</t>
  </si>
  <si>
    <t>-12.674722</t>
  </si>
  <si>
    <t>053.035833</t>
  </si>
  <si>
    <t>+48.023611</t>
  </si>
  <si>
    <t xml:space="preserve">  B8IIIpMn          </t>
  </si>
  <si>
    <t>051.400833</t>
  </si>
  <si>
    <t>-69.336389</t>
  </si>
  <si>
    <t xml:space="preserve">  F3-5IV            </t>
  </si>
  <si>
    <t>052.836667</t>
  </si>
  <si>
    <t>+27.571944</t>
  </si>
  <si>
    <t>052.689167</t>
  </si>
  <si>
    <t xml:space="preserve"> +6.188611</t>
  </si>
  <si>
    <t>053.383750</t>
  </si>
  <si>
    <t>+58.765000</t>
  </si>
  <si>
    <t>053.109583</t>
  </si>
  <si>
    <t>+46.056944</t>
  </si>
  <si>
    <t xml:space="preserve"> 36    Per</t>
  </si>
  <si>
    <t>053.421667</t>
  </si>
  <si>
    <t>+57.868889</t>
  </si>
  <si>
    <t>053.162917</t>
  </si>
  <si>
    <t>+44.855556</t>
  </si>
  <si>
    <t>053.412500</t>
  </si>
  <si>
    <t>+54.974722</t>
  </si>
  <si>
    <t>053.166667</t>
  </si>
  <si>
    <t>+35.461667</t>
  </si>
  <si>
    <t>052.479167</t>
  </si>
  <si>
    <t>-42.634167</t>
  </si>
  <si>
    <t>052.556667</t>
  </si>
  <si>
    <t>-41.370000</t>
  </si>
  <si>
    <t>053.753333</t>
  </si>
  <si>
    <t>+60.041111</t>
  </si>
  <si>
    <t>053.396250</t>
  </si>
  <si>
    <t>+39.899444</t>
  </si>
  <si>
    <t>053.150000</t>
  </si>
  <si>
    <t xml:space="preserve"> +9.373611</t>
  </si>
  <si>
    <t xml:space="preserve">  6    Tau</t>
  </si>
  <si>
    <t>054.853333</t>
  </si>
  <si>
    <t>+75.739722</t>
  </si>
  <si>
    <t>-47.375278</t>
  </si>
  <si>
    <t>052.974583</t>
  </si>
  <si>
    <t>-25.614167</t>
  </si>
  <si>
    <t>053.534583</t>
  </si>
  <si>
    <t>+17.832778</t>
  </si>
  <si>
    <t xml:space="preserve">  K1IVFe-1          </t>
  </si>
  <si>
    <t>053.610833</t>
  </si>
  <si>
    <t>+24.464444</t>
  </si>
  <si>
    <t xml:space="preserve">  7    Tau</t>
  </si>
  <si>
    <t xml:space="preserve">  A3V+A3V           </t>
  </si>
  <si>
    <t>053.705000</t>
  </si>
  <si>
    <t xml:space="preserve"> +6.417778</t>
  </si>
  <si>
    <t xml:space="preserve">  G0                </t>
  </si>
  <si>
    <t>053.145000</t>
  </si>
  <si>
    <t>-50.378611</t>
  </si>
  <si>
    <t>053.655833</t>
  </si>
  <si>
    <t xml:space="preserve"> -9.868611</t>
  </si>
  <si>
    <t>052.715000</t>
  </si>
  <si>
    <t>-66.489722</t>
  </si>
  <si>
    <t>053.486667</t>
  </si>
  <si>
    <t>-31.080278</t>
  </si>
  <si>
    <t>054.582083</t>
  </si>
  <si>
    <t>+56.932778</t>
  </si>
  <si>
    <t xml:space="preserve">  B9p               </t>
  </si>
  <si>
    <t>053.639583</t>
  </si>
  <si>
    <t>-31.874722</t>
  </si>
  <si>
    <t>053.215000</t>
  </si>
  <si>
    <t>-61.016944</t>
  </si>
  <si>
    <t>054.500833</t>
  </si>
  <si>
    <t>+42.583056</t>
  </si>
  <si>
    <t>053.990417</t>
  </si>
  <si>
    <t>-11.193611</t>
  </si>
  <si>
    <t xml:space="preserve"> gG7                </t>
  </si>
  <si>
    <t>054.197083</t>
  </si>
  <si>
    <t xml:space="preserve"> +0.587778</t>
  </si>
  <si>
    <t xml:space="preserve">  G9V               </t>
  </si>
  <si>
    <t>054.072500</t>
  </si>
  <si>
    <t>-17.466944</t>
  </si>
  <si>
    <t xml:space="preserve"> 20    Eri</t>
  </si>
  <si>
    <t xml:space="preserve">  B9.5p             </t>
  </si>
  <si>
    <t>054.449167</t>
  </si>
  <si>
    <t>+15.430833</t>
  </si>
  <si>
    <t>054.750417</t>
  </si>
  <si>
    <t>+20.915833</t>
  </si>
  <si>
    <t xml:space="preserve">  Am,A5-F0          </t>
  </si>
  <si>
    <t>053.602917</t>
  </si>
  <si>
    <t>-65.764444</t>
  </si>
  <si>
    <t xml:space="preserve"> 6.75</t>
  </si>
  <si>
    <t>055.538750</t>
  </si>
  <si>
    <t>+63.216667</t>
  </si>
  <si>
    <t xml:space="preserve">  S3.5/2            </t>
  </si>
  <si>
    <t>062.506250</t>
  </si>
  <si>
    <t>+86.626111</t>
  </si>
  <si>
    <t>054.621667</t>
  </si>
  <si>
    <t xml:space="preserve"> -7.391667</t>
  </si>
  <si>
    <t>052.495000</t>
  </si>
  <si>
    <t>-78.351944</t>
  </si>
  <si>
    <t>054.857083</t>
  </si>
  <si>
    <t>+16.536667</t>
  </si>
  <si>
    <t>054.754583</t>
  </si>
  <si>
    <t xml:space="preserve"> -5.626111</t>
  </si>
  <si>
    <t xml:space="preserve"> 21    Eri</t>
  </si>
  <si>
    <t>055.677917</t>
  </si>
  <si>
    <t>+59.969444</t>
  </si>
  <si>
    <t xml:space="preserve">  K3IIb             </t>
  </si>
  <si>
    <t>055.282917</t>
  </si>
  <si>
    <t>+37.580000</t>
  </si>
  <si>
    <t xml:space="preserve">  B7Vne             </t>
  </si>
  <si>
    <t>054.698750</t>
  </si>
  <si>
    <t>-27.943056</t>
  </si>
  <si>
    <t xml:space="preserve">   Tau For</t>
  </si>
  <si>
    <t>054.962917</t>
  </si>
  <si>
    <t xml:space="preserve"> +3.056944</t>
  </si>
  <si>
    <t xml:space="preserve"> 12    Tau</t>
  </si>
  <si>
    <t>054.909583</t>
  </si>
  <si>
    <t xml:space="preserve"> -3.393056</t>
  </si>
  <si>
    <t>054.855833</t>
  </si>
  <si>
    <t>-10.437222</t>
  </si>
  <si>
    <t>055.192917</t>
  </si>
  <si>
    <t>+25.329444</t>
  </si>
  <si>
    <t xml:space="preserve"> 11    Tau</t>
  </si>
  <si>
    <t>054.997917</t>
  </si>
  <si>
    <t xml:space="preserve"> -1.120556</t>
  </si>
  <si>
    <t>055.047500</t>
  </si>
  <si>
    <t>-15.226667</t>
  </si>
  <si>
    <t>055.159583</t>
  </si>
  <si>
    <t xml:space="preserve"> -5.210556</t>
  </si>
  <si>
    <t xml:space="preserve"> 22    Eri</t>
  </si>
  <si>
    <t xml:space="preserve">  B9IIIpSi4200      </t>
  </si>
  <si>
    <t>056.503750</t>
  </si>
  <si>
    <t>+67.201667</t>
  </si>
  <si>
    <t>055.307500</t>
  </si>
  <si>
    <t>-11.803056</t>
  </si>
  <si>
    <t>055.578750</t>
  </si>
  <si>
    <t>+19.700278</t>
  </si>
  <si>
    <t xml:space="preserve"> 13    Tau</t>
  </si>
  <si>
    <t xml:space="preserve">  B9Vne             </t>
  </si>
  <si>
    <t>056.026667</t>
  </si>
  <si>
    <t>+48.523611</t>
  </si>
  <si>
    <t>055.343333</t>
  </si>
  <si>
    <t>-19.584722</t>
  </si>
  <si>
    <t>056.170417</t>
  </si>
  <si>
    <t>+46.099722</t>
  </si>
  <si>
    <t>055.946667</t>
  </si>
  <si>
    <t>+19.665000</t>
  </si>
  <si>
    <t xml:space="preserve"> 14    Tau</t>
  </si>
  <si>
    <t>056.130833</t>
  </si>
  <si>
    <t>+36.460000</t>
  </si>
  <si>
    <t>056.117083</t>
  </si>
  <si>
    <t>+20.928611</t>
  </si>
  <si>
    <t>057.307500</t>
  </si>
  <si>
    <t>+70.871111</t>
  </si>
  <si>
    <t xml:space="preserve"> 5.44</t>
  </si>
  <si>
    <t>055.890833</t>
  </si>
  <si>
    <t>-10.485556</t>
  </si>
  <si>
    <t>056.200833</t>
  </si>
  <si>
    <t>+24.289444</t>
  </si>
  <si>
    <t xml:space="preserve"> 16    Tau</t>
  </si>
  <si>
    <t>056.497083</t>
  </si>
  <si>
    <t>+45.681944</t>
  </si>
  <si>
    <t>056.290417</t>
  </si>
  <si>
    <t xml:space="preserve"> 18    Tau</t>
  </si>
  <si>
    <t>056.127083</t>
  </si>
  <si>
    <t xml:space="preserve"> -1.163056</t>
  </si>
  <si>
    <t xml:space="preserve"> 24    Eri</t>
  </si>
  <si>
    <t>056.884167</t>
  </si>
  <si>
    <t>+55.922500</t>
  </si>
  <si>
    <t xml:space="preserve">  B9Vnn             </t>
  </si>
  <si>
    <t>056.235417</t>
  </si>
  <si>
    <t xml:space="preserve"> -0.296667</t>
  </si>
  <si>
    <t xml:space="preserve"> 25    Eri</t>
  </si>
  <si>
    <t>056.476667</t>
  </si>
  <si>
    <t>+24.554722</t>
  </si>
  <si>
    <t xml:space="preserve"> 21    Tau</t>
  </si>
  <si>
    <t>056.512083</t>
  </si>
  <si>
    <t>+24.528056</t>
  </si>
  <si>
    <t xml:space="preserve"> 22    Tau</t>
  </si>
  <si>
    <t>056.418333</t>
  </si>
  <si>
    <t xml:space="preserve"> +6.050000</t>
  </si>
  <si>
    <t xml:space="preserve"> 29    Tau</t>
  </si>
  <si>
    <t>054.125000</t>
  </si>
  <si>
    <t>-78.323056</t>
  </si>
  <si>
    <t>056.025833</t>
  </si>
  <si>
    <t>-40.660278</t>
  </si>
  <si>
    <t>057.402917</t>
  </si>
  <si>
    <t>+63.297222</t>
  </si>
  <si>
    <t>056.539583</t>
  </si>
  <si>
    <t xml:space="preserve"> +6.803056</t>
  </si>
  <si>
    <t>057.076250</t>
  </si>
  <si>
    <t>+50.736667</t>
  </si>
  <si>
    <t>057.331667</t>
  </si>
  <si>
    <t>+57.118056</t>
  </si>
  <si>
    <t>056.969167</t>
  </si>
  <si>
    <t>+33.600000</t>
  </si>
  <si>
    <t>056.953750</t>
  </si>
  <si>
    <t>+32.195000</t>
  </si>
  <si>
    <t>057.924167</t>
  </si>
  <si>
    <t>+68.507500</t>
  </si>
  <si>
    <t xml:space="preserve">  B9IVp             </t>
  </si>
  <si>
    <t>056.210833</t>
  </si>
  <si>
    <t>-48.061389</t>
  </si>
  <si>
    <t>056.140833</t>
  </si>
  <si>
    <t>-54.273889</t>
  </si>
  <si>
    <t>056.315833</t>
  </si>
  <si>
    <t>-47.359722</t>
  </si>
  <si>
    <t>057.284167</t>
  </si>
  <si>
    <t>+43.963056</t>
  </si>
  <si>
    <t>056.614167</t>
  </si>
  <si>
    <t>-29.338056</t>
  </si>
  <si>
    <t xml:space="preserve">   Sig For</t>
  </si>
  <si>
    <t>057.087083</t>
  </si>
  <si>
    <t>+23.421111</t>
  </si>
  <si>
    <t>057.067917</t>
  </si>
  <si>
    <t>+11.143333</t>
  </si>
  <si>
    <t xml:space="preserve"> 30    Tau</t>
  </si>
  <si>
    <t xml:space="preserve">  B3V+F5V           </t>
  </si>
  <si>
    <t>057.518750</t>
  </si>
  <si>
    <t>+44.967778</t>
  </si>
  <si>
    <t xml:space="preserve">  G2III+F2:V        </t>
  </si>
  <si>
    <t>057.385833</t>
  </si>
  <si>
    <t>+33.091389</t>
  </si>
  <si>
    <t xml:space="preserve"> 42    Per</t>
  </si>
  <si>
    <t>056.833750</t>
  </si>
  <si>
    <t>-29.901944</t>
  </si>
  <si>
    <t>057.296667</t>
  </si>
  <si>
    <t>+24.136667</t>
  </si>
  <si>
    <t xml:space="preserve"> 28    Tau</t>
  </si>
  <si>
    <t xml:space="preserve">  B8Vpe             </t>
  </si>
  <si>
    <t>056.915000</t>
  </si>
  <si>
    <t>-23.874722</t>
  </si>
  <si>
    <t xml:space="preserve"> 28Tau7Eri</t>
  </si>
  <si>
    <t xml:space="preserve">  A2                </t>
  </si>
  <si>
    <t>057.162083</t>
  </si>
  <si>
    <t xml:space="preserve"> +0.227778</t>
  </si>
  <si>
    <t>057.431250</t>
  </si>
  <si>
    <t>+23.711667</t>
  </si>
  <si>
    <t>056.983333</t>
  </si>
  <si>
    <t>-30.167778</t>
  </si>
  <si>
    <t xml:space="preserve">   Rho For</t>
  </si>
  <si>
    <t>057.479167</t>
  </si>
  <si>
    <t>+22.244444</t>
  </si>
  <si>
    <t>056.956667</t>
  </si>
  <si>
    <t>-36.105833</t>
  </si>
  <si>
    <t>057.149167</t>
  </si>
  <si>
    <t>-20.903056</t>
  </si>
  <si>
    <t>057.578750</t>
  </si>
  <si>
    <t>+25.579444</t>
  </si>
  <si>
    <t xml:space="preserve">  A2V+A5V           </t>
  </si>
  <si>
    <t>057.147500</t>
  </si>
  <si>
    <t>-37.622222</t>
  </si>
  <si>
    <t>057.973750</t>
  </si>
  <si>
    <t>+34.359167</t>
  </si>
  <si>
    <t>058.430417</t>
  </si>
  <si>
    <t>+57.975000</t>
  </si>
  <si>
    <t>057.902500</t>
  </si>
  <si>
    <t>+22.031667</t>
  </si>
  <si>
    <t xml:space="preserve"> 6.83</t>
  </si>
  <si>
    <t>057.815833</t>
  </si>
  <si>
    <t>+13.045833</t>
  </si>
  <si>
    <t>059.125833</t>
  </si>
  <si>
    <t>+71.821667</t>
  </si>
  <si>
    <t>058.017917</t>
  </si>
  <si>
    <t>+31.168333</t>
  </si>
  <si>
    <t>058.411250</t>
  </si>
  <si>
    <t>+48.650556</t>
  </si>
  <si>
    <t>058.000833</t>
  </si>
  <si>
    <t xml:space="preserve"> +6.534722</t>
  </si>
  <si>
    <t xml:space="preserve"> 31    Tau</t>
  </si>
  <si>
    <t>057.656667</t>
  </si>
  <si>
    <t>-36.425278</t>
  </si>
  <si>
    <t xml:space="preserve"> 6.86</t>
  </si>
  <si>
    <t>058.291667</t>
  </si>
  <si>
    <t>+17.326944</t>
  </si>
  <si>
    <t>058.173333</t>
  </si>
  <si>
    <t xml:space="preserve"> -5.361389</t>
  </si>
  <si>
    <t xml:space="preserve"> 30    Eri</t>
  </si>
  <si>
    <t>059.356250</t>
  </si>
  <si>
    <t>+63.072222</t>
  </si>
  <si>
    <t>058.304167</t>
  </si>
  <si>
    <t>-18.434444</t>
  </si>
  <si>
    <t xml:space="preserve"> gK+F               </t>
  </si>
  <si>
    <t>058.992500</t>
  </si>
  <si>
    <t>+47.871389</t>
  </si>
  <si>
    <t>058.845833</t>
  </si>
  <si>
    <t>+31.045833</t>
  </si>
  <si>
    <t xml:space="preserve">  O9.5ep            </t>
  </si>
  <si>
    <t>059.152083</t>
  </si>
  <si>
    <t>+50.695278</t>
  </si>
  <si>
    <t xml:space="preserve"> 43    Per</t>
  </si>
  <si>
    <t>058.572500</t>
  </si>
  <si>
    <t xml:space="preserve"> -2.952778</t>
  </si>
  <si>
    <t>058.412083</t>
  </si>
  <si>
    <t>-34.732222</t>
  </si>
  <si>
    <t>059.119583</t>
  </si>
  <si>
    <t>+35.081111</t>
  </si>
  <si>
    <t>058.388750</t>
  </si>
  <si>
    <t>-46.893611</t>
  </si>
  <si>
    <t>058.817917</t>
  </si>
  <si>
    <t>-12.099167</t>
  </si>
  <si>
    <t xml:space="preserve">  A5pSrCrEu         </t>
  </si>
  <si>
    <t>059.217083</t>
  </si>
  <si>
    <t>+22.478056</t>
  </si>
  <si>
    <t xml:space="preserve"> 32    Tau</t>
  </si>
  <si>
    <t>058.596667</t>
  </si>
  <si>
    <t>-40.357222</t>
  </si>
  <si>
    <t xml:space="preserve">  K0III+A3V         </t>
  </si>
  <si>
    <t>059.265833</t>
  </si>
  <si>
    <t>+23.175556</t>
  </si>
  <si>
    <t xml:space="preserve"> 33    Tau</t>
  </si>
  <si>
    <t xml:space="preserve">  B9.5IV            </t>
  </si>
  <si>
    <t>059.360000</t>
  </si>
  <si>
    <t>+24.461944</t>
  </si>
  <si>
    <t>059.512917</t>
  </si>
  <si>
    <t>+34.814444</t>
  </si>
  <si>
    <t>059.257083</t>
  </si>
  <si>
    <t xml:space="preserve"> +6.040000</t>
  </si>
  <si>
    <t>059.157917</t>
  </si>
  <si>
    <t xml:space="preserve"> -9.750833</t>
  </si>
  <si>
    <t>059.621250</t>
  </si>
  <si>
    <t>058.641667</t>
  </si>
  <si>
    <t>-52.690556</t>
  </si>
  <si>
    <t>059.916667</t>
  </si>
  <si>
    <t>+38.820556</t>
  </si>
  <si>
    <t>062.511667</t>
  </si>
  <si>
    <t>+80.698611</t>
  </si>
  <si>
    <t xml:space="preserve">  G8III+A6V         </t>
  </si>
  <si>
    <t>059.717917</t>
  </si>
  <si>
    <t xml:space="preserve"> -5.470000</t>
  </si>
  <si>
    <t>059.919583</t>
  </si>
  <si>
    <t>+10.330833</t>
  </si>
  <si>
    <t>060.311250</t>
  </si>
  <si>
    <t>+36.990000</t>
  </si>
  <si>
    <t>059.875417</t>
  </si>
  <si>
    <t>-12.574167</t>
  </si>
  <si>
    <t>059.016667</t>
  </si>
  <si>
    <t>-63.463611</t>
  </si>
  <si>
    <t>060.153750</t>
  </si>
  <si>
    <t>+17.296667</t>
  </si>
  <si>
    <t>060.203333</t>
  </si>
  <si>
    <t>+18.193889</t>
  </si>
  <si>
    <t>061.512917</t>
  </si>
  <si>
    <t>+68.680000</t>
  </si>
  <si>
    <t>061.113333</t>
  </si>
  <si>
    <t>+59.155556</t>
  </si>
  <si>
    <t>060.442083</t>
  </si>
  <si>
    <t xml:space="preserve"> +9.997778</t>
  </si>
  <si>
    <t>060.383333</t>
  </si>
  <si>
    <t xml:space="preserve"> -1.549722</t>
  </si>
  <si>
    <t xml:space="preserve"> 35    Eri</t>
  </si>
  <si>
    <t>059.678750</t>
  </si>
  <si>
    <t>-57.102500</t>
  </si>
  <si>
    <t>060.169583</t>
  </si>
  <si>
    <t>-30.490833</t>
  </si>
  <si>
    <t>061.662500</t>
  </si>
  <si>
    <t>+65.520833</t>
  </si>
  <si>
    <t>060.652917</t>
  </si>
  <si>
    <t xml:space="preserve"> -0.268889</t>
  </si>
  <si>
    <t>060.065417</t>
  </si>
  <si>
    <t>-51.564722</t>
  </si>
  <si>
    <t>061.090417</t>
  </si>
  <si>
    <t>+24.105833</t>
  </si>
  <si>
    <t xml:space="preserve"> 36    Tau</t>
  </si>
  <si>
    <t xml:space="preserve">  G0III+A4V         </t>
  </si>
  <si>
    <t>060.935833</t>
  </si>
  <si>
    <t xml:space="preserve"> +5.435556</t>
  </si>
  <si>
    <t xml:space="preserve"> 40    Tau</t>
  </si>
  <si>
    <t>060.985833</t>
  </si>
  <si>
    <t xml:space="preserve"> +8.197222</t>
  </si>
  <si>
    <t>061.652500</t>
  </si>
  <si>
    <t>+54.008611</t>
  </si>
  <si>
    <t>061.041250</t>
  </si>
  <si>
    <t xml:space="preserve"> +2.826944</t>
  </si>
  <si>
    <t>060.852917</t>
  </si>
  <si>
    <t>-20.144167</t>
  </si>
  <si>
    <t>060.903333</t>
  </si>
  <si>
    <t>-20.158333</t>
  </si>
  <si>
    <t xml:space="preserve"> 7.01</t>
  </si>
  <si>
    <t>061.962917</t>
  </si>
  <si>
    <t>+62.330000</t>
  </si>
  <si>
    <t xml:space="preserve"> 6.99</t>
  </si>
  <si>
    <t>061.334167</t>
  </si>
  <si>
    <t>+22.008889</t>
  </si>
  <si>
    <t xml:space="preserve"> 39    Tau</t>
  </si>
  <si>
    <t>061.036250</t>
  </si>
  <si>
    <t>-16.588889</t>
  </si>
  <si>
    <t>061.094583</t>
  </si>
  <si>
    <t>-12.792500</t>
  </si>
  <si>
    <t>061.170833</t>
  </si>
  <si>
    <t>-20.381667</t>
  </si>
  <si>
    <t>061.651667</t>
  </si>
  <si>
    <t>+27.600000</t>
  </si>
  <si>
    <t xml:space="preserve"> 41    Tau</t>
  </si>
  <si>
    <t>061.752083</t>
  </si>
  <si>
    <t>+29.001389</t>
  </si>
  <si>
    <t xml:space="preserve"> 42Psi Tau</t>
  </si>
  <si>
    <t>062.365000</t>
  </si>
  <si>
    <t>+59.908056</t>
  </si>
  <si>
    <t xml:space="preserve">  G8IIa             </t>
  </si>
  <si>
    <t>055.633750</t>
  </si>
  <si>
    <t>-85.262222</t>
  </si>
  <si>
    <t>061.485417</t>
  </si>
  <si>
    <t xml:space="preserve"> -8.856111</t>
  </si>
  <si>
    <t>061.444583</t>
  </si>
  <si>
    <t>-20.512222</t>
  </si>
  <si>
    <t>061.405833</t>
  </si>
  <si>
    <t>-27.651667</t>
  </si>
  <si>
    <t xml:space="preserve">  F1IV              </t>
  </si>
  <si>
    <t>062.343333</t>
  </si>
  <si>
    <t>+54.828889</t>
  </si>
  <si>
    <t>062.063750</t>
  </si>
  <si>
    <t>+37.727778</t>
  </si>
  <si>
    <t xml:space="preserve"> 49    Per</t>
  </si>
  <si>
    <t>062.152500</t>
  </si>
  <si>
    <t>+38.039722</t>
  </si>
  <si>
    <t xml:space="preserve"> 50    Per</t>
  </si>
  <si>
    <t>061.925000</t>
  </si>
  <si>
    <t>+15.162778</t>
  </si>
  <si>
    <t>061.997500</t>
  </si>
  <si>
    <t>+17.339722</t>
  </si>
  <si>
    <t xml:space="preserve">  K5IIIb            </t>
  </si>
  <si>
    <t>063.437083</t>
  </si>
  <si>
    <t>+72.126389</t>
  </si>
  <si>
    <t>063.215000</t>
  </si>
  <si>
    <t>+68.501667</t>
  </si>
  <si>
    <t>062.291667</t>
  </si>
  <si>
    <t>+19.609167</t>
  </si>
  <si>
    <t xml:space="preserve"> 43Ome1Tau</t>
  </si>
  <si>
    <t>062.256667</t>
  </si>
  <si>
    <t>+13.398333</t>
  </si>
  <si>
    <t>061.854583</t>
  </si>
  <si>
    <t>-42.916944</t>
  </si>
  <si>
    <t>062.745833</t>
  </si>
  <si>
    <t>+33.586667</t>
  </si>
  <si>
    <t>062.707917</t>
  </si>
  <si>
    <t>+26.480833</t>
  </si>
  <si>
    <t xml:space="preserve"> 44    Tau</t>
  </si>
  <si>
    <t xml:space="preserve">  F2IV-V            </t>
  </si>
  <si>
    <t>062.324167</t>
  </si>
  <si>
    <t>-16.385833</t>
  </si>
  <si>
    <t>067.054167</t>
  </si>
  <si>
    <t>+83.807778</t>
  </si>
  <si>
    <t>062.593750</t>
  </si>
  <si>
    <t xml:space="preserve"> -6.923889</t>
  </si>
  <si>
    <t xml:space="preserve"> 37    Eri</t>
  </si>
  <si>
    <t>062.141250</t>
  </si>
  <si>
    <t>-45.864722</t>
  </si>
  <si>
    <t>062.834583</t>
  </si>
  <si>
    <t xml:space="preserve"> +5.523056</t>
  </si>
  <si>
    <t xml:space="preserve"> 45    Tau</t>
  </si>
  <si>
    <t>062.698750</t>
  </si>
  <si>
    <t>061.840000</t>
  </si>
  <si>
    <t>-64.222500</t>
  </si>
  <si>
    <t>063.130833</t>
  </si>
  <si>
    <t>+17.277500</t>
  </si>
  <si>
    <t>063.757500</t>
  </si>
  <si>
    <t>+57.460278</t>
  </si>
  <si>
    <t>063.213333</t>
  </si>
  <si>
    <t>+22.413611</t>
  </si>
  <si>
    <t xml:space="preserve">  B9IIIp:Si:        </t>
  </si>
  <si>
    <t>062.690833</t>
  </si>
  <si>
    <t>-35.273889</t>
  </si>
  <si>
    <t xml:space="preserve">  K1+IIIaCH-1.5     </t>
  </si>
  <si>
    <t>062.900833</t>
  </si>
  <si>
    <t>-20.356111</t>
  </si>
  <si>
    <t>063.498333</t>
  </si>
  <si>
    <t>+37.966944</t>
  </si>
  <si>
    <t>067.500417</t>
  </si>
  <si>
    <t>+83.340556</t>
  </si>
  <si>
    <t>064.223333</t>
  </si>
  <si>
    <t>+61.850278</t>
  </si>
  <si>
    <t>063.395000</t>
  </si>
  <si>
    <t>+10.212222</t>
  </si>
  <si>
    <t>063.380417</t>
  </si>
  <si>
    <t xml:space="preserve"> +8.890556</t>
  </si>
  <si>
    <t>063.387917</t>
  </si>
  <si>
    <t xml:space="preserve"> +7.716111</t>
  </si>
  <si>
    <t xml:space="preserve"> 46    Tau</t>
  </si>
  <si>
    <t>063.457917</t>
  </si>
  <si>
    <t>+12.753333</t>
  </si>
  <si>
    <t>063.409167</t>
  </si>
  <si>
    <t xml:space="preserve"> -1.149722</t>
  </si>
  <si>
    <t>064.284167</t>
  </si>
  <si>
    <t>+57.860556</t>
  </si>
  <si>
    <t>064.179583</t>
  </si>
  <si>
    <t>+53.611944</t>
  </si>
  <si>
    <t>063.651250</t>
  </si>
  <si>
    <t>+10.011111</t>
  </si>
  <si>
    <t>063.131667</t>
  </si>
  <si>
    <t>-44.368333</t>
  </si>
  <si>
    <t>066.761667</t>
  </si>
  <si>
    <t>+80.824167</t>
  </si>
  <si>
    <t>063.942917</t>
  </si>
  <si>
    <t>+15.400556</t>
  </si>
  <si>
    <t xml:space="preserve"> 48    Tau</t>
  </si>
  <si>
    <t>063.857500</t>
  </si>
  <si>
    <t xml:space="preserve"> +6.199722</t>
  </si>
  <si>
    <t xml:space="preserve"> 6.93</t>
  </si>
  <si>
    <t>063.871667</t>
  </si>
  <si>
    <t xml:space="preserve"> +6.186667</t>
  </si>
  <si>
    <t>063.398750</t>
  </si>
  <si>
    <t>-40.357778</t>
  </si>
  <si>
    <t>065.167917</t>
  </si>
  <si>
    <t>+65.140556</t>
  </si>
  <si>
    <t xml:space="preserve">  G5IIb             </t>
  </si>
  <si>
    <t>064.534167</t>
  </si>
  <si>
    <t>+42.141111</t>
  </si>
  <si>
    <t>064.805417</t>
  </si>
  <si>
    <t>+50.048889</t>
  </si>
  <si>
    <t>064.596667</t>
  </si>
  <si>
    <t>+21.579167</t>
  </si>
  <si>
    <t xml:space="preserve"> 51    Tau</t>
  </si>
  <si>
    <t>064.330000</t>
  </si>
  <si>
    <t xml:space="preserve"> -6.471944</t>
  </si>
  <si>
    <t>065.047917</t>
  </si>
  <si>
    <t>+50.920833</t>
  </si>
  <si>
    <t>064.602083</t>
  </si>
  <si>
    <t xml:space="preserve"> +9.486667</t>
  </si>
  <si>
    <t>065.448333</t>
  </si>
  <si>
    <t>+60.735556</t>
  </si>
  <si>
    <t>065.060000</t>
  </si>
  <si>
    <t>+41.808056</t>
  </si>
  <si>
    <t>064.858750</t>
  </si>
  <si>
    <t>+21.142222</t>
  </si>
  <si>
    <t xml:space="preserve"> 53    Tau</t>
  </si>
  <si>
    <t>063.702917</t>
  </si>
  <si>
    <t>-62.191944</t>
  </si>
  <si>
    <t>064.902917</t>
  </si>
  <si>
    <t>+21.773611</t>
  </si>
  <si>
    <t xml:space="preserve"> 56    Tau</t>
  </si>
  <si>
    <t>065.465833</t>
  </si>
  <si>
    <t>+56.506667</t>
  </si>
  <si>
    <t>065.041667</t>
  </si>
  <si>
    <t>+31.953333</t>
  </si>
  <si>
    <t>064.566250</t>
  </si>
  <si>
    <t>-20.715556</t>
  </si>
  <si>
    <t>064.906250</t>
  </si>
  <si>
    <t>+10.121389</t>
  </si>
  <si>
    <t>064.990417</t>
  </si>
  <si>
    <t>+14.035278</t>
  </si>
  <si>
    <t xml:space="preserve"> 57    Tau</t>
  </si>
  <si>
    <t>065.741250</t>
  </si>
  <si>
    <t>+59.616389</t>
  </si>
  <si>
    <t>064.655833</t>
  </si>
  <si>
    <t>-22.970278</t>
  </si>
  <si>
    <t>065.104583</t>
  </si>
  <si>
    <t>+18.742500</t>
  </si>
  <si>
    <t xml:space="preserve">  F3:V              </t>
  </si>
  <si>
    <t>065.151250</t>
  </si>
  <si>
    <t>+15.095278</t>
  </si>
  <si>
    <t xml:space="preserve"> 58    Tau</t>
  </si>
  <si>
    <t>064.087917</t>
  </si>
  <si>
    <t>-60.948611</t>
  </si>
  <si>
    <t xml:space="preserve">  ApEuCrSr:         </t>
  </si>
  <si>
    <t>065.220000</t>
  </si>
  <si>
    <t>+13.864167</t>
  </si>
  <si>
    <t>064.762500</t>
  </si>
  <si>
    <t>-33.905000</t>
  </si>
  <si>
    <t>065.171667</t>
  </si>
  <si>
    <t xml:space="preserve"> +6.130833</t>
  </si>
  <si>
    <t>065.204167</t>
  </si>
  <si>
    <t xml:space="preserve"> +9.225556</t>
  </si>
  <si>
    <t>065.161250</t>
  </si>
  <si>
    <t xml:space="preserve"> -6.245556</t>
  </si>
  <si>
    <t xml:space="preserve">  G8IV:             </t>
  </si>
  <si>
    <t>065.178333</t>
  </si>
  <si>
    <t xml:space="preserve"> -7.592500</t>
  </si>
  <si>
    <t>064.819167</t>
  </si>
  <si>
    <t>-44.268056</t>
  </si>
  <si>
    <t>064.666667</t>
  </si>
  <si>
    <t>-52.860000</t>
  </si>
  <si>
    <t>065.362917</t>
  </si>
  <si>
    <t xml:space="preserve"> -0.098056</t>
  </si>
  <si>
    <t>065.162500</t>
  </si>
  <si>
    <t>-20.639722</t>
  </si>
  <si>
    <t>065.514583</t>
  </si>
  <si>
    <t>+14.077222</t>
  </si>
  <si>
    <t xml:space="preserve"> 60    Tau</t>
  </si>
  <si>
    <t>065.645417</t>
  </si>
  <si>
    <t>+25.629167</t>
  </si>
  <si>
    <t xml:space="preserve"> 59Chi Tau</t>
  </si>
  <si>
    <t>065.595000</t>
  </si>
  <si>
    <t>+20.821389</t>
  </si>
  <si>
    <t xml:space="preserve">  M0IIIab+A,F       </t>
  </si>
  <si>
    <t>065.899583</t>
  </si>
  <si>
    <t>+42.428056</t>
  </si>
  <si>
    <t>064.417500</t>
  </si>
  <si>
    <t>-63.255556</t>
  </si>
  <si>
    <t xml:space="preserve">   The Ret</t>
  </si>
  <si>
    <t>065.380417</t>
  </si>
  <si>
    <t>-25.728333</t>
  </si>
  <si>
    <t>065.885000</t>
  </si>
  <si>
    <t>+20.982222</t>
  </si>
  <si>
    <t xml:space="preserve">  B8IV-V            </t>
  </si>
  <si>
    <t>065.854167</t>
  </si>
  <si>
    <t>+16.777222</t>
  </si>
  <si>
    <t xml:space="preserve"> 63    Tau</t>
  </si>
  <si>
    <t>066.121667</t>
  </si>
  <si>
    <t>+34.130556</t>
  </si>
  <si>
    <t xml:space="preserve"> 55    Per</t>
  </si>
  <si>
    <t>065.999167</t>
  </si>
  <si>
    <t>+24.301111</t>
  </si>
  <si>
    <t xml:space="preserve"> 62    Tau</t>
  </si>
  <si>
    <t>066.155833</t>
  </si>
  <si>
    <t>+33.959722</t>
  </si>
  <si>
    <t xml:space="preserve"> 56    Per</t>
  </si>
  <si>
    <t>065.966250</t>
  </si>
  <si>
    <t xml:space="preserve"> +9.460833</t>
  </si>
  <si>
    <t xml:space="preserve"> 66    Tau</t>
  </si>
  <si>
    <t>066.753750</t>
  </si>
  <si>
    <t>+57.585278</t>
  </si>
  <si>
    <t>065.920000</t>
  </si>
  <si>
    <t xml:space="preserve"> -3.745556</t>
  </si>
  <si>
    <t xml:space="preserve"> 42Xi  Eri</t>
  </si>
  <si>
    <t>065.773750</t>
  </si>
  <si>
    <t>-24.892222</t>
  </si>
  <si>
    <t>066.237917</t>
  </si>
  <si>
    <t>+19.041667</t>
  </si>
  <si>
    <t>065.782083</t>
  </si>
  <si>
    <t>-35.545000</t>
  </si>
  <si>
    <t>066.354167</t>
  </si>
  <si>
    <t>+22.199722</t>
  </si>
  <si>
    <t xml:space="preserve"> 67Kap2Tau</t>
  </si>
  <si>
    <t>066.526250</t>
  </si>
  <si>
    <t>+31.438889</t>
  </si>
  <si>
    <t>066.405417</t>
  </si>
  <si>
    <t>+15.940833</t>
  </si>
  <si>
    <t xml:space="preserve"> 70    Tau</t>
  </si>
  <si>
    <t>065.472083</t>
  </si>
  <si>
    <t>-63.386389</t>
  </si>
  <si>
    <t xml:space="preserve">   Eta Ret</t>
  </si>
  <si>
    <t>066.587917</t>
  </si>
  <si>
    <t xml:space="preserve"> +8.590278</t>
  </si>
  <si>
    <t>066.235000</t>
  </si>
  <si>
    <t>-34.757778</t>
  </si>
  <si>
    <t>066.822917</t>
  </si>
  <si>
    <t>+22.996389</t>
  </si>
  <si>
    <t xml:space="preserve"> 72    Tau</t>
  </si>
  <si>
    <t>066.752917</t>
  </si>
  <si>
    <t xml:space="preserve"> +2.079444</t>
  </si>
  <si>
    <t>068.377917</t>
  </si>
  <si>
    <t>+72.528611</t>
  </si>
  <si>
    <t xml:space="preserve">  A8m               </t>
  </si>
  <si>
    <t>066.870000</t>
  </si>
  <si>
    <t>+11.212500</t>
  </si>
  <si>
    <t>067.003333</t>
  </si>
  <si>
    <t>+21.620000</t>
  </si>
  <si>
    <t>066.329583</t>
  </si>
  <si>
    <t>-44.160833</t>
  </si>
  <si>
    <t>066.050833</t>
  </si>
  <si>
    <t>-57.071389</t>
  </si>
  <si>
    <t>067.216250</t>
  </si>
  <si>
    <t>+30.361389</t>
  </si>
  <si>
    <t>067.097500</t>
  </si>
  <si>
    <t>+14.740833</t>
  </si>
  <si>
    <t xml:space="preserve"> 76    Tau</t>
  </si>
  <si>
    <t>069.121667</t>
  </si>
  <si>
    <t>+23.340833</t>
  </si>
  <si>
    <t>066.737500</t>
  </si>
  <si>
    <t>-24.081389</t>
  </si>
  <si>
    <t>067.015000</t>
  </si>
  <si>
    <t xml:space="preserve"> +1.858611</t>
  </si>
  <si>
    <t>067.209167</t>
  </si>
  <si>
    <t>+13.047500</t>
  </si>
  <si>
    <t xml:space="preserve"> 79    Tau</t>
  </si>
  <si>
    <t>067.133750</t>
  </si>
  <si>
    <t xml:space="preserve"> +1.380833</t>
  </si>
  <si>
    <t>066.272083</t>
  </si>
  <si>
    <t>-61.238333</t>
  </si>
  <si>
    <t>068.007500</t>
  </si>
  <si>
    <t>+53.910833</t>
  </si>
  <si>
    <t xml:space="preserve">  1    Cam</t>
  </si>
  <si>
    <t>066.775000</t>
  </si>
  <si>
    <t>-46.947500</t>
  </si>
  <si>
    <t xml:space="preserve">  F5-6V             </t>
  </si>
  <si>
    <t>067.659583</t>
  </si>
  <si>
    <t>+32.458056</t>
  </si>
  <si>
    <t>067.428750</t>
  </si>
  <si>
    <t>+10.521667</t>
  </si>
  <si>
    <t xml:space="preserve"> 6.79</t>
  </si>
  <si>
    <t>067.162500</t>
  </si>
  <si>
    <t>-19.458333</t>
  </si>
  <si>
    <t>067.535833</t>
  </si>
  <si>
    <t>+15.638056</t>
  </si>
  <si>
    <t xml:space="preserve"> 80    Tau</t>
  </si>
  <si>
    <t>067.278750</t>
  </si>
  <si>
    <t>-13.048333</t>
  </si>
  <si>
    <t xml:space="preserve">  B1Vne             </t>
  </si>
  <si>
    <t>067.850000</t>
  </si>
  <si>
    <t>067.510000</t>
  </si>
  <si>
    <t>+10.262500</t>
  </si>
  <si>
    <t>064.496250</t>
  </si>
  <si>
    <t>-80.213889</t>
  </si>
  <si>
    <t xml:space="preserve">   Del Men</t>
  </si>
  <si>
    <t xml:space="preserve">  K2-3III+A         </t>
  </si>
  <si>
    <t>067.662083</t>
  </si>
  <si>
    <t>+15.691944</t>
  </si>
  <si>
    <t xml:space="preserve"> 81    Tau</t>
  </si>
  <si>
    <t>067.039167</t>
  </si>
  <si>
    <t>-41.960000</t>
  </si>
  <si>
    <t>067.655417</t>
  </si>
  <si>
    <t>+13.724444</t>
  </si>
  <si>
    <t xml:space="preserve"> 83    Tau</t>
  </si>
  <si>
    <t>067.540417</t>
  </si>
  <si>
    <t>-13.592222</t>
  </si>
  <si>
    <t>067.965833</t>
  </si>
  <si>
    <t>+15.851667</t>
  </si>
  <si>
    <t xml:space="preserve"> 85    Tau</t>
  </si>
  <si>
    <t>067.333333</t>
  </si>
  <si>
    <t>-46.515278</t>
  </si>
  <si>
    <t>068.353750</t>
  </si>
  <si>
    <t>+43.063889</t>
  </si>
  <si>
    <t xml:space="preserve"> 57    Per</t>
  </si>
  <si>
    <t>066.941250</t>
  </si>
  <si>
    <t>-62.520833</t>
  </si>
  <si>
    <t>068.020000</t>
  </si>
  <si>
    <t xml:space="preserve"> +5.410000</t>
  </si>
  <si>
    <t>067.857917</t>
  </si>
  <si>
    <t>-13.645000</t>
  </si>
  <si>
    <t>067.667917</t>
  </si>
  <si>
    <t>-35.653611</t>
  </si>
  <si>
    <t>069.100833</t>
  </si>
  <si>
    <t>+64.261667</t>
  </si>
  <si>
    <t>068.155833</t>
  </si>
  <si>
    <t xml:space="preserve"> -3.209167</t>
  </si>
  <si>
    <t>068.387083</t>
  </si>
  <si>
    <t>+18.016667</t>
  </si>
  <si>
    <t>067.708750</t>
  </si>
  <si>
    <t>-44.953889</t>
  </si>
  <si>
    <t xml:space="preserve">   Del Cae</t>
  </si>
  <si>
    <t>068.658333</t>
  </si>
  <si>
    <t>+28.961111</t>
  </si>
  <si>
    <t xml:space="preserve">  B9pHg             </t>
  </si>
  <si>
    <t>068.450417</t>
  </si>
  <si>
    <t xml:space="preserve"> +9.413056</t>
  </si>
  <si>
    <t>068.341667</t>
  </si>
  <si>
    <t>-10.785833</t>
  </si>
  <si>
    <t>068.534583</t>
  </si>
  <si>
    <t xml:space="preserve"> +5.568611</t>
  </si>
  <si>
    <t>068.478333</t>
  </si>
  <si>
    <t xml:space="preserve"> -6.738889</t>
  </si>
  <si>
    <t xml:space="preserve"> 46    Eri</t>
  </si>
  <si>
    <t>068.559167</t>
  </si>
  <si>
    <t xml:space="preserve"> -6.837778</t>
  </si>
  <si>
    <t>068.548333</t>
  </si>
  <si>
    <t xml:space="preserve"> -8.231389</t>
  </si>
  <si>
    <t xml:space="preserve"> 47    Eri</t>
  </si>
  <si>
    <t>068.548750</t>
  </si>
  <si>
    <t xml:space="preserve"> -8.970278</t>
  </si>
  <si>
    <t>068.927917</t>
  </si>
  <si>
    <t>+19.881667</t>
  </si>
  <si>
    <t xml:space="preserve">  G5II-III+A-F      </t>
  </si>
  <si>
    <t>065.241250</t>
  </si>
  <si>
    <t>-81.580000</t>
  </si>
  <si>
    <t xml:space="preserve">   Nu  Men</t>
  </si>
  <si>
    <t xml:space="preserve">  F0-2III           </t>
  </si>
  <si>
    <t>068.808333</t>
  </si>
  <si>
    <t xml:space="preserve"> -9.736667</t>
  </si>
  <si>
    <t>068.752083</t>
  </si>
  <si>
    <t>-19.920556</t>
  </si>
  <si>
    <t>069.006667</t>
  </si>
  <si>
    <t xml:space="preserve"> -3.611944</t>
  </si>
  <si>
    <t>069.992083</t>
  </si>
  <si>
    <t>+53.473056</t>
  </si>
  <si>
    <t xml:space="preserve">  2    Cam</t>
  </si>
  <si>
    <t>069.977917</t>
  </si>
  <si>
    <t>+53.079722</t>
  </si>
  <si>
    <t xml:space="preserve">  3    Cam</t>
  </si>
  <si>
    <t xml:space="preserve"> 5.05</t>
  </si>
  <si>
    <t>071.501250</t>
  </si>
  <si>
    <t>+76.611111</t>
  </si>
  <si>
    <t>069.307083</t>
  </si>
  <si>
    <t xml:space="preserve"> +0.998333</t>
  </si>
  <si>
    <t>069.623333</t>
  </si>
  <si>
    <t>+26.940000</t>
  </si>
  <si>
    <t>069.565833</t>
  </si>
  <si>
    <t>+20.684722</t>
  </si>
  <si>
    <t>069.539167</t>
  </si>
  <si>
    <t>+16.033333</t>
  </si>
  <si>
    <t xml:space="preserve"> 89    Tau</t>
  </si>
  <si>
    <t>069.400417</t>
  </si>
  <si>
    <t xml:space="preserve"> -2.473333</t>
  </si>
  <si>
    <t xml:space="preserve"> 51    Eri</t>
  </si>
  <si>
    <t>068.391667</t>
  </si>
  <si>
    <t>-62.823611</t>
  </si>
  <si>
    <t>069.212083</t>
  </si>
  <si>
    <t>-30.716667</t>
  </si>
  <si>
    <t>069.846250</t>
  </si>
  <si>
    <t>+25.218333</t>
  </si>
  <si>
    <t>069.788333</t>
  </si>
  <si>
    <t>+15.799722</t>
  </si>
  <si>
    <t xml:space="preserve"> 91Sig1Tau</t>
  </si>
  <si>
    <t>069.775833</t>
  </si>
  <si>
    <t xml:space="preserve"> +7.870833</t>
  </si>
  <si>
    <t>070.350417</t>
  </si>
  <si>
    <t>+48.300833</t>
  </si>
  <si>
    <t>069.723333</t>
  </si>
  <si>
    <t>-12.123056</t>
  </si>
  <si>
    <t>070.014167</t>
  </si>
  <si>
    <t>+12.197778</t>
  </si>
  <si>
    <t xml:space="preserve"> 93    Tau</t>
  </si>
  <si>
    <t>065.712083</t>
  </si>
  <si>
    <t>-82.899167</t>
  </si>
  <si>
    <t xml:space="preserve"> 6.76</t>
  </si>
  <si>
    <t>070.825417</t>
  </si>
  <si>
    <t>+59.520833</t>
  </si>
  <si>
    <t>069.832083</t>
  </si>
  <si>
    <t>-14.359167</t>
  </si>
  <si>
    <t>069.946667</t>
  </si>
  <si>
    <t xml:space="preserve"> -1.052778</t>
  </si>
  <si>
    <t>070.459583</t>
  </si>
  <si>
    <t>+38.280278</t>
  </si>
  <si>
    <t>070.332500</t>
  </si>
  <si>
    <t>+28.615000</t>
  </si>
  <si>
    <t>072.209583</t>
  </si>
  <si>
    <t>+75.941111</t>
  </si>
  <si>
    <t>069.190000</t>
  </si>
  <si>
    <t>-62.077500</t>
  </si>
  <si>
    <t xml:space="preserve">  M8eIII:           </t>
  </si>
  <si>
    <t>070.840000</t>
  </si>
  <si>
    <t>+49.973889</t>
  </si>
  <si>
    <t>070.726250</t>
  </si>
  <si>
    <t>+43.365000</t>
  </si>
  <si>
    <t xml:space="preserve"> 59    Per</t>
  </si>
  <si>
    <t>070.028333</t>
  </si>
  <si>
    <t>-24.482500</t>
  </si>
  <si>
    <t>069.767917</t>
  </si>
  <si>
    <t>-51.672778</t>
  </si>
  <si>
    <t>070.807500</t>
  </si>
  <si>
    <t>+24.088889</t>
  </si>
  <si>
    <t xml:space="preserve"> 95    Tau</t>
  </si>
  <si>
    <t>071.053750</t>
  </si>
  <si>
    <t>+40.786944</t>
  </si>
  <si>
    <t xml:space="preserve">  B8IVne            </t>
  </si>
  <si>
    <t>070.951250</t>
  </si>
  <si>
    <t>+32.865278</t>
  </si>
  <si>
    <t>070.514583</t>
  </si>
  <si>
    <t>-37.144444</t>
  </si>
  <si>
    <t xml:space="preserve">   Bet Cae</t>
  </si>
  <si>
    <t>070.076250</t>
  </si>
  <si>
    <t>-58.943611</t>
  </si>
  <si>
    <t>070.894167</t>
  </si>
  <si>
    <t xml:space="preserve"> -8.793611</t>
  </si>
  <si>
    <t xml:space="preserve"> 55    Eri</t>
  </si>
  <si>
    <t xml:space="preserve"> 6.82</t>
  </si>
  <si>
    <t xml:space="preserve">  F4IIIpSr          </t>
  </si>
  <si>
    <t>070.896250</t>
  </si>
  <si>
    <t xml:space="preserve"> -8.796111</t>
  </si>
  <si>
    <t>071.107500</t>
  </si>
  <si>
    <t>+11.146111</t>
  </si>
  <si>
    <t>071.022083</t>
  </si>
  <si>
    <t xml:space="preserve"> -8.503611</t>
  </si>
  <si>
    <t xml:space="preserve"> 56    Eri</t>
  </si>
  <si>
    <t>070.788750</t>
  </si>
  <si>
    <t>-30.765556</t>
  </si>
  <si>
    <t>072.651667</t>
  </si>
  <si>
    <t>+70.941667</t>
  </si>
  <si>
    <t>072.001250</t>
  </si>
  <si>
    <t>+56.757222</t>
  </si>
  <si>
    <t xml:space="preserve">  4    Cam</t>
  </si>
  <si>
    <t>071.427083</t>
  </si>
  <si>
    <t>+23.628056</t>
  </si>
  <si>
    <t>071.033333</t>
  </si>
  <si>
    <t>-18.666667</t>
  </si>
  <si>
    <t>071.685000</t>
  </si>
  <si>
    <t>+40.312778</t>
  </si>
  <si>
    <t>072.029167</t>
  </si>
  <si>
    <t>+55.602500</t>
  </si>
  <si>
    <t xml:space="preserve">  F0                </t>
  </si>
  <si>
    <t>070.693333</t>
  </si>
  <si>
    <t>-50.481389</t>
  </si>
  <si>
    <t xml:space="preserve">   Lam Pic</t>
  </si>
  <si>
    <t>071.570000</t>
  </si>
  <si>
    <t>+18.735000</t>
  </si>
  <si>
    <t>070.934167</t>
  </si>
  <si>
    <t>-41.064722</t>
  </si>
  <si>
    <t>071.507083</t>
  </si>
  <si>
    <t>+11.705556</t>
  </si>
  <si>
    <t>071.267500</t>
  </si>
  <si>
    <t>-21.283611</t>
  </si>
  <si>
    <t>071.600417</t>
  </si>
  <si>
    <t xml:space="preserve"> -2.954444</t>
  </si>
  <si>
    <t>075.086250</t>
  </si>
  <si>
    <t>+81.193889</t>
  </si>
  <si>
    <t>071.456667</t>
  </si>
  <si>
    <t>-34.005000</t>
  </si>
  <si>
    <t>071.607500</t>
  </si>
  <si>
    <t>-28.087500</t>
  </si>
  <si>
    <t>071.480833</t>
  </si>
  <si>
    <t>-39.356667</t>
  </si>
  <si>
    <t>073.021667</t>
  </si>
  <si>
    <t>+63.505278</t>
  </si>
  <si>
    <t>072.329167</t>
  </si>
  <si>
    <t>+32.588333</t>
  </si>
  <si>
    <t>072.303333</t>
  </si>
  <si>
    <t>+31.437222</t>
  </si>
  <si>
    <t>071.087917</t>
  </si>
  <si>
    <t>-59.732778</t>
  </si>
  <si>
    <t xml:space="preserve">   Kap Dor</t>
  </si>
  <si>
    <t xml:space="preserve">  A8-9III-IV        </t>
  </si>
  <si>
    <t>069.590417</t>
  </si>
  <si>
    <t>-77.656111</t>
  </si>
  <si>
    <t>071.901250</t>
  </si>
  <si>
    <t>-16.934444</t>
  </si>
  <si>
    <t xml:space="preserve"> 58    Eri</t>
  </si>
  <si>
    <t xml:space="preserve">  G2.5V             </t>
  </si>
  <si>
    <t xml:space="preserve"> 0.079</t>
  </si>
  <si>
    <t>072.185833</t>
  </si>
  <si>
    <t xml:space="preserve"> +3.588333</t>
  </si>
  <si>
    <t>072.788750</t>
  </si>
  <si>
    <t>+48.740833</t>
  </si>
  <si>
    <t>072.151250</t>
  </si>
  <si>
    <t xml:space="preserve"> -5.673889</t>
  </si>
  <si>
    <t>072.433750</t>
  </si>
  <si>
    <t>+15.904167</t>
  </si>
  <si>
    <t xml:space="preserve"> 96    Tau</t>
  </si>
  <si>
    <t>072.135417</t>
  </si>
  <si>
    <t>-16.329444</t>
  </si>
  <si>
    <t xml:space="preserve"> 59    Eri</t>
  </si>
  <si>
    <t>071.956667</t>
  </si>
  <si>
    <t>-30.020278</t>
  </si>
  <si>
    <t xml:space="preserve">   Zet Cae</t>
  </si>
  <si>
    <t>071.241250</t>
  </si>
  <si>
    <t>-63.229722</t>
  </si>
  <si>
    <t>070.766250</t>
  </si>
  <si>
    <t>-70.931111</t>
  </si>
  <si>
    <t xml:space="preserve">   Mu  Men</t>
  </si>
  <si>
    <t xml:space="preserve">  B8II-IIISi:       </t>
  </si>
  <si>
    <t>072.425833</t>
  </si>
  <si>
    <t>-13.769722</t>
  </si>
  <si>
    <t>073.290833</t>
  </si>
  <si>
    <t>+52.840833</t>
  </si>
  <si>
    <t>072.843750</t>
  </si>
  <si>
    <t>+18.839722</t>
  </si>
  <si>
    <t xml:space="preserve"> 97    Tau</t>
  </si>
  <si>
    <t>072.140833</t>
  </si>
  <si>
    <t>-43.980000</t>
  </si>
  <si>
    <t>072.548333</t>
  </si>
  <si>
    <t>-16.217222</t>
  </si>
  <si>
    <t xml:space="preserve"> 60    Eri</t>
  </si>
  <si>
    <t>073.199167</t>
  </si>
  <si>
    <t>+42.586667</t>
  </si>
  <si>
    <t>072.930833</t>
  </si>
  <si>
    <t xml:space="preserve"> +9.975000</t>
  </si>
  <si>
    <t>073.196250</t>
  </si>
  <si>
    <t>+27.897500</t>
  </si>
  <si>
    <t>073.762917</t>
  </si>
  <si>
    <t>+55.259167</t>
  </si>
  <si>
    <t xml:space="preserve">  5    Cam</t>
  </si>
  <si>
    <t>072.567500</t>
  </si>
  <si>
    <t>-41.320833</t>
  </si>
  <si>
    <t xml:space="preserve">  F2-3V             </t>
  </si>
  <si>
    <t>073.713750</t>
  </si>
  <si>
    <t>+44.060833</t>
  </si>
  <si>
    <t>072.867500</t>
  </si>
  <si>
    <t>-34.906389</t>
  </si>
  <si>
    <t>074.029583</t>
  </si>
  <si>
    <t>+52.869444</t>
  </si>
  <si>
    <t>073.345000</t>
  </si>
  <si>
    <t xml:space="preserve"> +2.508056</t>
  </si>
  <si>
    <t xml:space="preserve">  5    Ori</t>
  </si>
  <si>
    <t>072.730000</t>
  </si>
  <si>
    <t>-53.461389</t>
  </si>
  <si>
    <t xml:space="preserve">   Iot Pic</t>
  </si>
  <si>
    <t>072.734583</t>
  </si>
  <si>
    <t>-53.459722</t>
  </si>
  <si>
    <t xml:space="preserve">  F4V:              </t>
  </si>
  <si>
    <t>073.482500</t>
  </si>
  <si>
    <t xml:space="preserve"> +1.569444</t>
  </si>
  <si>
    <t>073.742917</t>
  </si>
  <si>
    <t>+19.485278</t>
  </si>
  <si>
    <t>073.695417</t>
  </si>
  <si>
    <t>+11.426111</t>
  </si>
  <si>
    <t xml:space="preserve">  6    Ori</t>
  </si>
  <si>
    <t>073.699167</t>
  </si>
  <si>
    <t xml:space="preserve"> +7.779167</t>
  </si>
  <si>
    <t>075.583750</t>
  </si>
  <si>
    <t>+74.269167</t>
  </si>
  <si>
    <t>074.082917</t>
  </si>
  <si>
    <t>+36.168889</t>
  </si>
  <si>
    <t>073.711250</t>
  </si>
  <si>
    <t xml:space="preserve"> +0.467500</t>
  </si>
  <si>
    <t>074.065000</t>
  </si>
  <si>
    <t>+24.592222</t>
  </si>
  <si>
    <t>073.959583</t>
  </si>
  <si>
    <t>+15.040000</t>
  </si>
  <si>
    <t>073.993333</t>
  </si>
  <si>
    <t xml:space="preserve"> +5.399167</t>
  </si>
  <si>
    <t>073.778333</t>
  </si>
  <si>
    <t>-16.740556</t>
  </si>
  <si>
    <t>073.827500</t>
  </si>
  <si>
    <t>-16.417778</t>
  </si>
  <si>
    <t xml:space="preserve"> gG4                </t>
  </si>
  <si>
    <t>074.100833</t>
  </si>
  <si>
    <t xml:space="preserve"> -5.171389</t>
  </si>
  <si>
    <t xml:space="preserve"> 62    Eri</t>
  </si>
  <si>
    <t>073.875833</t>
  </si>
  <si>
    <t>-25.727778</t>
  </si>
  <si>
    <t>073.728333</t>
  </si>
  <si>
    <t>-39.628611</t>
  </si>
  <si>
    <t>074.342917</t>
  </si>
  <si>
    <t>+17.153611</t>
  </si>
  <si>
    <t>074.452917</t>
  </si>
  <si>
    <t>+23.948611</t>
  </si>
  <si>
    <t xml:space="preserve"> 99    Tau</t>
  </si>
  <si>
    <t>076.054167</t>
  </si>
  <si>
    <t>+73.763889</t>
  </si>
  <si>
    <t xml:space="preserve"> 6.66</t>
  </si>
  <si>
    <t>074.942917</t>
  </si>
  <si>
    <t>+53.155556</t>
  </si>
  <si>
    <t xml:space="preserve">  8    Cam</t>
  </si>
  <si>
    <t>076.165833</t>
  </si>
  <si>
    <t>+74.066944</t>
  </si>
  <si>
    <t>074.539167</t>
  </si>
  <si>
    <t>+25.050278</t>
  </si>
  <si>
    <t xml:space="preserve"> 98    Tau</t>
  </si>
  <si>
    <t xml:space="preserve"> -1.067222</t>
  </si>
  <si>
    <t>075.399583</t>
  </si>
  <si>
    <t>+61.078056</t>
  </si>
  <si>
    <t>075.710000</t>
  </si>
  <si>
    <t>+66.822778</t>
  </si>
  <si>
    <t>074.436667</t>
  </si>
  <si>
    <t>-14.231389</t>
  </si>
  <si>
    <t>074.545000</t>
  </si>
  <si>
    <t xml:space="preserve"> -2.212500</t>
  </si>
  <si>
    <t>073.720833</t>
  </si>
  <si>
    <t>-58.547222</t>
  </si>
  <si>
    <t>073.377083</t>
  </si>
  <si>
    <t>-66.675556</t>
  </si>
  <si>
    <t>075.076250</t>
  </si>
  <si>
    <t xml:space="preserve">  5    Aur</t>
  </si>
  <si>
    <t>074.747500</t>
  </si>
  <si>
    <t>+14.542778</t>
  </si>
  <si>
    <t>075.096667</t>
  </si>
  <si>
    <t>+39.655000</t>
  </si>
  <si>
    <t xml:space="preserve">  6    Aur</t>
  </si>
  <si>
    <t xml:space="preserve">  K4I               </t>
  </si>
  <si>
    <t>074.755417</t>
  </si>
  <si>
    <t>-16.375833</t>
  </si>
  <si>
    <t xml:space="preserve">  F3V+F9V           </t>
  </si>
  <si>
    <t>073.272917</t>
  </si>
  <si>
    <t>-72.407500</t>
  </si>
  <si>
    <t>074.902083</t>
  </si>
  <si>
    <t>-14.805833</t>
  </si>
  <si>
    <t xml:space="preserve"> 7.71</t>
  </si>
  <si>
    <t xml:space="preserve">  C6IIe             </t>
  </si>
  <si>
    <t>074.960000</t>
  </si>
  <si>
    <t>-10.263333</t>
  </si>
  <si>
    <t xml:space="preserve"> 63    Eri</t>
  </si>
  <si>
    <t>075.135833</t>
  </si>
  <si>
    <t xml:space="preserve"> +3.615278</t>
  </si>
  <si>
    <t xml:space="preserve"> 7.03</t>
  </si>
  <si>
    <t>075.141250</t>
  </si>
  <si>
    <t xml:space="preserve"> +3.616111</t>
  </si>
  <si>
    <t>075.165833</t>
  </si>
  <si>
    <t xml:space="preserve"> -2.065556</t>
  </si>
  <si>
    <t>075.204167</t>
  </si>
  <si>
    <t xml:space="preserve"> -5.753333</t>
  </si>
  <si>
    <t xml:space="preserve"> 0.110</t>
  </si>
  <si>
    <t>075.827500</t>
  </si>
  <si>
    <t>+41.441667</t>
  </si>
  <si>
    <t xml:space="preserve">  A2IIIShell?       </t>
  </si>
  <si>
    <t>082.950000</t>
  </si>
  <si>
    <t>+85.938611</t>
  </si>
  <si>
    <t>075.459583</t>
  </si>
  <si>
    <t xml:space="preserve"> +0.722222</t>
  </si>
  <si>
    <t>075.500000</t>
  </si>
  <si>
    <t xml:space="preserve"> +1.608889</t>
  </si>
  <si>
    <t>076.535417</t>
  </si>
  <si>
    <t>+58.972500</t>
  </si>
  <si>
    <t xml:space="preserve"> 11    Cam</t>
  </si>
  <si>
    <t>076.550833</t>
  </si>
  <si>
    <t>+59.021111</t>
  </si>
  <si>
    <t xml:space="preserve"> 12    Cam</t>
  </si>
  <si>
    <t>076.623750</t>
  </si>
  <si>
    <t>+61.170000</t>
  </si>
  <si>
    <t>075.689583</t>
  </si>
  <si>
    <t xml:space="preserve"> -4.209722</t>
  </si>
  <si>
    <t xml:space="preserve">  K3                </t>
  </si>
  <si>
    <t>076.060417</t>
  </si>
  <si>
    <t>+30.494722</t>
  </si>
  <si>
    <t>076.153750</t>
  </si>
  <si>
    <t>+32.320278</t>
  </si>
  <si>
    <t xml:space="preserve"> 6.62</t>
  </si>
  <si>
    <t>075.540833</t>
  </si>
  <si>
    <t>-26.275000</t>
  </si>
  <si>
    <t xml:space="preserve"> 5.02</t>
  </si>
  <si>
    <t>073.796667</t>
  </si>
  <si>
    <t>-74.936944</t>
  </si>
  <si>
    <t xml:space="preserve">   Eta Men</t>
  </si>
  <si>
    <t>076.591667</t>
  </si>
  <si>
    <t>+54.405833</t>
  </si>
  <si>
    <t xml:space="preserve"> 7.24</t>
  </si>
  <si>
    <t>075.393750</t>
  </si>
  <si>
    <t>-39.718056</t>
  </si>
  <si>
    <t>076.157917</t>
  </si>
  <si>
    <t>+27.696111</t>
  </si>
  <si>
    <t>076.090000</t>
  </si>
  <si>
    <t>+21.278056</t>
  </si>
  <si>
    <t>075.687083</t>
  </si>
  <si>
    <t>-22.795000</t>
  </si>
  <si>
    <t xml:space="preserve">  1    Lep</t>
  </si>
  <si>
    <t>075.595000</t>
  </si>
  <si>
    <t>-31.771389</t>
  </si>
  <si>
    <t>077.402917</t>
  </si>
  <si>
    <t>+69.639444</t>
  </si>
  <si>
    <t>076.503750</t>
  </si>
  <si>
    <t>+35.936389</t>
  </si>
  <si>
    <t>075.966667</t>
  </si>
  <si>
    <t>-14.369444</t>
  </si>
  <si>
    <t>076.383750</t>
  </si>
  <si>
    <t>+19.806389</t>
  </si>
  <si>
    <t>078.093333</t>
  </si>
  <si>
    <t>+73.946667</t>
  </si>
  <si>
    <t>076.706667</t>
  </si>
  <si>
    <t>+43.174722</t>
  </si>
  <si>
    <t xml:space="preserve">  F2IIp:            </t>
  </si>
  <si>
    <t>075.972083</t>
  </si>
  <si>
    <t>-24.387778</t>
  </si>
  <si>
    <t>076.227083</t>
  </si>
  <si>
    <t xml:space="preserve"> -3.039722</t>
  </si>
  <si>
    <t>077.435417</t>
  </si>
  <si>
    <t>+64.919444</t>
  </si>
  <si>
    <t>076.348750</t>
  </si>
  <si>
    <t xml:space="preserve"> +1.177500</t>
  </si>
  <si>
    <t>075.702500</t>
  </si>
  <si>
    <t>-49.151389</t>
  </si>
  <si>
    <t xml:space="preserve">   Eta1Pic</t>
  </si>
  <si>
    <t>078.648333</t>
  </si>
  <si>
    <t>+76.472778</t>
  </si>
  <si>
    <t>075.975000</t>
  </si>
  <si>
    <t>-41.745000</t>
  </si>
  <si>
    <t>076.108750</t>
  </si>
  <si>
    <t>-35.705278</t>
  </si>
  <si>
    <t xml:space="preserve">   Gam2Cae</t>
  </si>
  <si>
    <t>076.317500</t>
  </si>
  <si>
    <t>-26.152500</t>
  </si>
  <si>
    <t>076.690417</t>
  </si>
  <si>
    <t xml:space="preserve"> -4.655000</t>
  </si>
  <si>
    <t xml:space="preserve"> 66    Eri</t>
  </si>
  <si>
    <t xml:space="preserve">  B9V+A1V           </t>
  </si>
  <si>
    <t>076.951667</t>
  </si>
  <si>
    <t>+20.418333</t>
  </si>
  <si>
    <t>106    Tau</t>
  </si>
  <si>
    <t>077.027500</t>
  </si>
  <si>
    <t>+24.265278</t>
  </si>
  <si>
    <t>103    Tau</t>
  </si>
  <si>
    <t>076.981250</t>
  </si>
  <si>
    <t>+21.704722</t>
  </si>
  <si>
    <t>105    Tau</t>
  </si>
  <si>
    <t>076.652917</t>
  </si>
  <si>
    <t>-13.121944</t>
  </si>
  <si>
    <t>076.909583</t>
  </si>
  <si>
    <t xml:space="preserve"> +9.471944</t>
  </si>
  <si>
    <t xml:space="preserve"> 13    Ori</t>
  </si>
  <si>
    <t>076.241667</t>
  </si>
  <si>
    <t>-49.577778</t>
  </si>
  <si>
    <t xml:space="preserve">   Eta2Pic</t>
  </si>
  <si>
    <t>076.970417</t>
  </si>
  <si>
    <t xml:space="preserve"> +8.498333</t>
  </si>
  <si>
    <t xml:space="preserve"> 14    Ori</t>
  </si>
  <si>
    <t>076.854167</t>
  </si>
  <si>
    <t>-12.490556</t>
  </si>
  <si>
    <t>076.252500</t>
  </si>
  <si>
    <t>-54.407500</t>
  </si>
  <si>
    <t>077.678750</t>
  </si>
  <si>
    <t>+46.962222</t>
  </si>
  <si>
    <t>077.578750</t>
  </si>
  <si>
    <t>+37.301944</t>
  </si>
  <si>
    <t xml:space="preserve">  K3:+B2II:         </t>
  </si>
  <si>
    <t>077.437917</t>
  </si>
  <si>
    <t>+28.030556</t>
  </si>
  <si>
    <t>077.084167</t>
  </si>
  <si>
    <t xml:space="preserve"> -8.665000</t>
  </si>
  <si>
    <t>077.331667</t>
  </si>
  <si>
    <t xml:space="preserve"> +9.829444</t>
  </si>
  <si>
    <t xml:space="preserve"> 16    Ori</t>
  </si>
  <si>
    <t>077.181667</t>
  </si>
  <si>
    <t xml:space="preserve"> -4.456111</t>
  </si>
  <si>
    <t xml:space="preserve"> 68    Eri</t>
  </si>
  <si>
    <t>078.263333</t>
  </si>
  <si>
    <t>+61.850000</t>
  </si>
  <si>
    <t>075.679167</t>
  </si>
  <si>
    <t>-71.314444</t>
  </si>
  <si>
    <t xml:space="preserve">   Bet Men</t>
  </si>
  <si>
    <t>078.380417</t>
  </si>
  <si>
    <t>+62.691389</t>
  </si>
  <si>
    <t xml:space="preserve"> 14    Cam</t>
  </si>
  <si>
    <t xml:space="preserve">  A7Vn              </t>
  </si>
  <si>
    <t>077.061667</t>
  </si>
  <si>
    <t>-35.718333</t>
  </si>
  <si>
    <t>077.513333</t>
  </si>
  <si>
    <t xml:space="preserve"> -0.565278</t>
  </si>
  <si>
    <t>075.055000</t>
  </si>
  <si>
    <t>-78.300278</t>
  </si>
  <si>
    <t>079.555417</t>
  </si>
  <si>
    <t>+73.268056</t>
  </si>
  <si>
    <t>077.923333</t>
  </si>
  <si>
    <t>+16.045556</t>
  </si>
  <si>
    <t>077.741667</t>
  </si>
  <si>
    <t xml:space="preserve"> -2.253889</t>
  </si>
  <si>
    <t xml:space="preserve">  K1-IVa            </t>
  </si>
  <si>
    <t>080.639583</t>
  </si>
  <si>
    <t>+79.231111</t>
  </si>
  <si>
    <t>077.830000</t>
  </si>
  <si>
    <t xml:space="preserve"> -2.490833</t>
  </si>
  <si>
    <t>078.797083</t>
  </si>
  <si>
    <t>+59.405556</t>
  </si>
  <si>
    <t>077.922500</t>
  </si>
  <si>
    <t xml:space="preserve"> +0.514722</t>
  </si>
  <si>
    <t>077.938750</t>
  </si>
  <si>
    <t xml:space="preserve"> +1.036944</t>
  </si>
  <si>
    <t>078.684583</t>
  </si>
  <si>
    <t>+53.213889</t>
  </si>
  <si>
    <t>077.845000</t>
  </si>
  <si>
    <t>-11.849167</t>
  </si>
  <si>
    <t xml:space="preserve">  M6III             </t>
  </si>
  <si>
    <t>077.685417</t>
  </si>
  <si>
    <t>-25.909444</t>
  </si>
  <si>
    <t>076.891667</t>
  </si>
  <si>
    <t>-63.399722</t>
  </si>
  <si>
    <t>078.200833</t>
  </si>
  <si>
    <t xml:space="preserve"> -6.057222</t>
  </si>
  <si>
    <t>077.899583</t>
  </si>
  <si>
    <t>-37.395278</t>
  </si>
  <si>
    <t>076.538750</t>
  </si>
  <si>
    <t>-73.037778</t>
  </si>
  <si>
    <t>078.381667</t>
  </si>
  <si>
    <t xml:space="preserve"> +1.968056</t>
  </si>
  <si>
    <t>078.446667</t>
  </si>
  <si>
    <t xml:space="preserve"> +0.560278</t>
  </si>
  <si>
    <t xml:space="preserve">  M0V               </t>
  </si>
  <si>
    <t>078.388750</t>
  </si>
  <si>
    <t xml:space="preserve"> -8.147778</t>
  </si>
  <si>
    <t>078.851667</t>
  </si>
  <si>
    <t>+32.687778</t>
  </si>
  <si>
    <t xml:space="preserve"> 14    Aur</t>
  </si>
  <si>
    <t xml:space="preserve">  A9IVDel Del       </t>
  </si>
  <si>
    <t>079.324167</t>
  </si>
  <si>
    <t>+53.586111</t>
  </si>
  <si>
    <t>078.683750</t>
  </si>
  <si>
    <t xml:space="preserve"> +5.156111</t>
  </si>
  <si>
    <t>078.499583</t>
  </si>
  <si>
    <t>-14.606667</t>
  </si>
  <si>
    <t>078.865417</t>
  </si>
  <si>
    <t>+22.284722</t>
  </si>
  <si>
    <t>108    Tau</t>
  </si>
  <si>
    <t>079.075833</t>
  </si>
  <si>
    <t>+34.311944</t>
  </si>
  <si>
    <t>085.952917</t>
  </si>
  <si>
    <t>+85.668056</t>
  </si>
  <si>
    <t>078.443750</t>
  </si>
  <si>
    <t>-35.825556</t>
  </si>
  <si>
    <t xml:space="preserve"> 6.98</t>
  </si>
  <si>
    <t>074.712083</t>
  </si>
  <si>
    <t>-82.470556</t>
  </si>
  <si>
    <t xml:space="preserve">   Xi  Men</t>
  </si>
  <si>
    <t>078.826667</t>
  </si>
  <si>
    <t xml:space="preserve"> -1.409167</t>
  </si>
  <si>
    <t>079.017083</t>
  </si>
  <si>
    <t>+11.341389</t>
  </si>
  <si>
    <t xml:space="preserve"> 18    Ori</t>
  </si>
  <si>
    <t>079.865833</t>
  </si>
  <si>
    <t>+58.117222</t>
  </si>
  <si>
    <t xml:space="preserve"> 15    Cam</t>
  </si>
  <si>
    <t>080.094167</t>
  </si>
  <si>
    <t>+62.653611</t>
  </si>
  <si>
    <t xml:space="preserve">  K4I:              </t>
  </si>
  <si>
    <t>078.620000</t>
  </si>
  <si>
    <t>-35.977222</t>
  </si>
  <si>
    <t>079.566250</t>
  </si>
  <si>
    <t>+42.792222</t>
  </si>
  <si>
    <t>078.851250</t>
  </si>
  <si>
    <t>-26.943333</t>
  </si>
  <si>
    <t>079.171250</t>
  </si>
  <si>
    <t xml:space="preserve"> +1.947222</t>
  </si>
  <si>
    <t>079.668333</t>
  </si>
  <si>
    <t>+40.465000</t>
  </si>
  <si>
    <t>078.472083</t>
  </si>
  <si>
    <t>-52.031111</t>
  </si>
  <si>
    <t>079.578750</t>
  </si>
  <si>
    <t>+33.767222</t>
  </si>
  <si>
    <t xml:space="preserve"> 17    Aur</t>
  </si>
  <si>
    <t>078.945833</t>
  </si>
  <si>
    <t>-34.926667</t>
  </si>
  <si>
    <t xml:space="preserve">  A2III-IV          </t>
  </si>
  <si>
    <t>079.200417</t>
  </si>
  <si>
    <t>-17.141667</t>
  </si>
  <si>
    <t>079.750000</t>
  </si>
  <si>
    <t>+33.748333</t>
  </si>
  <si>
    <t>080.009583</t>
  </si>
  <si>
    <t>+44.425556</t>
  </si>
  <si>
    <t>079.848333</t>
  </si>
  <si>
    <t>+33.985556</t>
  </si>
  <si>
    <t xml:space="preserve"> 18    Aur</t>
  </si>
  <si>
    <t>080.163750</t>
  </si>
  <si>
    <t>+46.963889</t>
  </si>
  <si>
    <t xml:space="preserve">  GIII+A2V          </t>
  </si>
  <si>
    <t>079.417500</t>
  </si>
  <si>
    <t>-13.519722</t>
  </si>
  <si>
    <t xml:space="preserve">sgG9                </t>
  </si>
  <si>
    <t>080.061667</t>
  </si>
  <si>
    <t>+41.086111</t>
  </si>
  <si>
    <t>080.003750</t>
  </si>
  <si>
    <t>+33.958056</t>
  </si>
  <si>
    <t xml:space="preserve"> 19    Aur</t>
  </si>
  <si>
    <t>079.811250</t>
  </si>
  <si>
    <t>+20.134722</t>
  </si>
  <si>
    <t xml:space="preserve">  G8II-III+G1IV-V   </t>
  </si>
  <si>
    <t>078.912083</t>
  </si>
  <si>
    <t>-52.181944</t>
  </si>
  <si>
    <t>082.357083</t>
  </si>
  <si>
    <t>+77.977500</t>
  </si>
  <si>
    <t>079.796667</t>
  </si>
  <si>
    <t xml:space="preserve"> +2.595833</t>
  </si>
  <si>
    <t xml:space="preserve"> 21    Ori</t>
  </si>
  <si>
    <t>079.710000</t>
  </si>
  <si>
    <t>-18.130000</t>
  </si>
  <si>
    <t>079.896667</t>
  </si>
  <si>
    <t xml:space="preserve"> -1.412222</t>
  </si>
  <si>
    <t xml:space="preserve">  B1.5Vn            </t>
  </si>
  <si>
    <t>080.451667</t>
  </si>
  <si>
    <t>+41.804444</t>
  </si>
  <si>
    <t xml:space="preserve"> 20Rho Aur</t>
  </si>
  <si>
    <t>080.247083</t>
  </si>
  <si>
    <t>+27.957222</t>
  </si>
  <si>
    <t>080.865833</t>
  </si>
  <si>
    <t>+57.544444</t>
  </si>
  <si>
    <t xml:space="preserve"> 16    Cam</t>
  </si>
  <si>
    <t>080.302917</t>
  </si>
  <si>
    <t>+29.570000</t>
  </si>
  <si>
    <t>079.822917</t>
  </si>
  <si>
    <t>-18.520000</t>
  </si>
  <si>
    <t>079.826250</t>
  </si>
  <si>
    <t>-18.509722</t>
  </si>
  <si>
    <t xml:space="preserve">  B8/9III/IV        </t>
  </si>
  <si>
    <t>080.235833</t>
  </si>
  <si>
    <t>+19.814167</t>
  </si>
  <si>
    <t>079.996250</t>
  </si>
  <si>
    <t>-12.315556</t>
  </si>
  <si>
    <t xml:space="preserve">  7Nu  Lep</t>
  </si>
  <si>
    <t xml:space="preserve">  B7IVnn            </t>
  </si>
  <si>
    <t>079.848750</t>
  </si>
  <si>
    <t>-27.368889</t>
  </si>
  <si>
    <t>080.110000</t>
  </si>
  <si>
    <t xml:space="preserve"> -5.366667</t>
  </si>
  <si>
    <t>080.709583</t>
  </si>
  <si>
    <t>+41.029444</t>
  </si>
  <si>
    <t>080.330417</t>
  </si>
  <si>
    <t xml:space="preserve"> +4.011944</t>
  </si>
  <si>
    <t xml:space="preserve">  B5Vp              </t>
  </si>
  <si>
    <t>080.431667</t>
  </si>
  <si>
    <t xml:space="preserve"> +8.428611</t>
  </si>
  <si>
    <t>080.382500</t>
  </si>
  <si>
    <t xml:space="preserve"> -0.416389</t>
  </si>
  <si>
    <t>080.085833</t>
  </si>
  <si>
    <t>-34.698889</t>
  </si>
  <si>
    <t>079.842083</t>
  </si>
  <si>
    <t>-50.606111</t>
  </si>
  <si>
    <t xml:space="preserve">   Zet Pic</t>
  </si>
  <si>
    <t xml:space="preserve">  F7III-IV          </t>
  </si>
  <si>
    <t>080.845417</t>
  </si>
  <si>
    <t>+28.936667</t>
  </si>
  <si>
    <t xml:space="preserve"> 22    Aur</t>
  </si>
  <si>
    <t>080.462500</t>
  </si>
  <si>
    <t>-13.756111</t>
  </si>
  <si>
    <t>080.442500</t>
  </si>
  <si>
    <t>-24.773056</t>
  </si>
  <si>
    <t xml:space="preserve">  G7II-III+A7IV-V   </t>
  </si>
  <si>
    <t>080.320417</t>
  </si>
  <si>
    <t>-34.345278</t>
  </si>
  <si>
    <t xml:space="preserve">  B5IVnpe           </t>
  </si>
  <si>
    <t>080.907083</t>
  </si>
  <si>
    <t>+16.699444</t>
  </si>
  <si>
    <t>110    Tau</t>
  </si>
  <si>
    <t>081.159583</t>
  </si>
  <si>
    <t>+31.223889</t>
  </si>
  <si>
    <t>081.160417</t>
  </si>
  <si>
    <t>+31.143056</t>
  </si>
  <si>
    <t>080.879583</t>
  </si>
  <si>
    <t xml:space="preserve"> +5.322500</t>
  </si>
  <si>
    <t>080.827083</t>
  </si>
  <si>
    <t xml:space="preserve"> -8.415833</t>
  </si>
  <si>
    <t>081.304167</t>
  </si>
  <si>
    <t>+34.855278</t>
  </si>
  <si>
    <t xml:space="preserve">  K1pIII-IV+F6V     </t>
  </si>
  <si>
    <t>080.926250</t>
  </si>
  <si>
    <t xml:space="preserve"> -0.159722</t>
  </si>
  <si>
    <t>080.964167</t>
  </si>
  <si>
    <t xml:space="preserve"> -0.867222</t>
  </si>
  <si>
    <t>080.875833</t>
  </si>
  <si>
    <t>-13.927222</t>
  </si>
  <si>
    <t xml:space="preserve">  8    Lep</t>
  </si>
  <si>
    <t>080.800000</t>
  </si>
  <si>
    <t>-26.705833</t>
  </si>
  <si>
    <t>081.150833</t>
  </si>
  <si>
    <t xml:space="preserve"> +2.352778</t>
  </si>
  <si>
    <t xml:space="preserve">  B4IVn             </t>
  </si>
  <si>
    <t>081.120417</t>
  </si>
  <si>
    <t xml:space="preserve"> -0.891389</t>
  </si>
  <si>
    <t xml:space="preserve"> 27    Ori</t>
  </si>
  <si>
    <t xml:space="preserve">  G9III-IVFe-1      </t>
  </si>
  <si>
    <t>081.118333</t>
  </si>
  <si>
    <t>-16.976111</t>
  </si>
  <si>
    <t>080.850000</t>
  </si>
  <si>
    <t>-39.678611</t>
  </si>
  <si>
    <t>081.726250</t>
  </si>
  <si>
    <t>+35.457222</t>
  </si>
  <si>
    <t>081.703750</t>
  </si>
  <si>
    <t>+34.391667</t>
  </si>
  <si>
    <t>081.713750</t>
  </si>
  <si>
    <t>+33.262778</t>
  </si>
  <si>
    <t>080.912500</t>
  </si>
  <si>
    <t>-37.336667</t>
  </si>
  <si>
    <t>081.523750</t>
  </si>
  <si>
    <t>+16.700278</t>
  </si>
  <si>
    <t>113    Tau</t>
  </si>
  <si>
    <t xml:space="preserve">  B2Vn              </t>
  </si>
  <si>
    <t>081.256667</t>
  </si>
  <si>
    <t>-10.329167</t>
  </si>
  <si>
    <t>081.380000</t>
  </si>
  <si>
    <t xml:space="preserve"> -0.544167</t>
  </si>
  <si>
    <t xml:space="preserve">  B9pHgSi           </t>
  </si>
  <si>
    <t>080.592083</t>
  </si>
  <si>
    <t>-56.134444</t>
  </si>
  <si>
    <t xml:space="preserve">   Kap Pic</t>
  </si>
  <si>
    <t>082.542500</t>
  </si>
  <si>
    <t>+63.067222</t>
  </si>
  <si>
    <t xml:space="preserve"> 17    Cam</t>
  </si>
  <si>
    <t xml:space="preserve">  M1IIIa            </t>
  </si>
  <si>
    <t>081.445833</t>
  </si>
  <si>
    <t xml:space="preserve"> +0.520833</t>
  </si>
  <si>
    <t>081.784583</t>
  </si>
  <si>
    <t>+30.208611</t>
  </si>
  <si>
    <t xml:space="preserve">  B9Ib              </t>
  </si>
  <si>
    <t>081.912083</t>
  </si>
  <si>
    <t>+34.475833</t>
  </si>
  <si>
    <t xml:space="preserve"> 24Phi Aur</t>
  </si>
  <si>
    <t xml:space="preserve">  K3IIICN+2         </t>
  </si>
  <si>
    <t>081.510000</t>
  </si>
  <si>
    <t xml:space="preserve"> -5.518333</t>
  </si>
  <si>
    <t>081.661667</t>
  </si>
  <si>
    <t xml:space="preserve"> +6.869167</t>
  </si>
  <si>
    <t>081.792083</t>
  </si>
  <si>
    <t>+17.962222</t>
  </si>
  <si>
    <t>115    Tau</t>
  </si>
  <si>
    <t>081.807500</t>
  </si>
  <si>
    <t>+15.257778</t>
  </si>
  <si>
    <t>081.499167</t>
  </si>
  <si>
    <t>-19.695556</t>
  </si>
  <si>
    <t>081.231667</t>
  </si>
  <si>
    <t>-44.225833</t>
  </si>
  <si>
    <t>081.940000</t>
  </si>
  <si>
    <t>+15.874167</t>
  </si>
  <si>
    <t>116    Tau</t>
  </si>
  <si>
    <t>078.107083</t>
  </si>
  <si>
    <t>-81.541667</t>
  </si>
  <si>
    <t>082.006667</t>
  </si>
  <si>
    <t>+17.238889</t>
  </si>
  <si>
    <t>117    Tau</t>
  </si>
  <si>
    <t>081.770000</t>
  </si>
  <si>
    <t>-11.900833</t>
  </si>
  <si>
    <t xml:space="preserve"> dF7                </t>
  </si>
  <si>
    <t>081.192500</t>
  </si>
  <si>
    <t>-52.316389</t>
  </si>
  <si>
    <t xml:space="preserve">   The Pic</t>
  </si>
  <si>
    <t>082.145000</t>
  </si>
  <si>
    <t>+13.678889</t>
  </si>
  <si>
    <t xml:space="preserve"> +1.298333</t>
  </si>
  <si>
    <t>082.318750</t>
  </si>
  <si>
    <t>+25.150556</t>
  </si>
  <si>
    <t>118    Tau</t>
  </si>
  <si>
    <t xml:space="preserve">  B8.5V             </t>
  </si>
  <si>
    <t>082.419167</t>
  </si>
  <si>
    <t>+29.186389</t>
  </si>
  <si>
    <t>081.902083</t>
  </si>
  <si>
    <t>-21.375556</t>
  </si>
  <si>
    <t>082.702500</t>
  </si>
  <si>
    <t>+41.461944</t>
  </si>
  <si>
    <t>082.687917</t>
  </si>
  <si>
    <t>+39.825833</t>
  </si>
  <si>
    <t>082.236250</t>
  </si>
  <si>
    <t xml:space="preserve"> -3.307500</t>
  </si>
  <si>
    <t>081.772083</t>
  </si>
  <si>
    <t>-40.943611</t>
  </si>
  <si>
    <t>083.140833</t>
  </si>
  <si>
    <t>+57.221111</t>
  </si>
  <si>
    <t xml:space="preserve"> 18    Cam</t>
  </si>
  <si>
    <t>082.348333</t>
  </si>
  <si>
    <t xml:space="preserve"> -3.446389</t>
  </si>
  <si>
    <t xml:space="preserve">  K1-III            </t>
  </si>
  <si>
    <t>082.680833</t>
  </si>
  <si>
    <t>+22.462500</t>
  </si>
  <si>
    <t>082.608750</t>
  </si>
  <si>
    <t>+15.360278</t>
  </si>
  <si>
    <t>082.478333</t>
  </si>
  <si>
    <t xml:space="preserve"> +1.789167</t>
  </si>
  <si>
    <t>082.063750</t>
  </si>
  <si>
    <t>-37.230556</t>
  </si>
  <si>
    <t>081.580417</t>
  </si>
  <si>
    <t>-58.912500</t>
  </si>
  <si>
    <t xml:space="preserve">   Lam Dor</t>
  </si>
  <si>
    <t>082.582500</t>
  </si>
  <si>
    <t xml:space="preserve"> +4.204167</t>
  </si>
  <si>
    <t xml:space="preserve">  K2IIIe            </t>
  </si>
  <si>
    <t>082.277917</t>
  </si>
  <si>
    <t>-30.116667</t>
  </si>
  <si>
    <t xml:space="preserve">  G8/K0III          </t>
  </si>
  <si>
    <t>082.586250</t>
  </si>
  <si>
    <t xml:space="preserve"> -7.434722</t>
  </si>
  <si>
    <t>082.810417</t>
  </si>
  <si>
    <t xml:space="preserve"> +3.292222</t>
  </si>
  <si>
    <t xml:space="preserve"> 33    Ori</t>
  </si>
  <si>
    <t xml:space="preserve">  B1IV+B1.5V        </t>
  </si>
  <si>
    <t>084.932083</t>
  </si>
  <si>
    <t>+75.043889</t>
  </si>
  <si>
    <t>083.369583</t>
  </si>
  <si>
    <t>+42.108889</t>
  </si>
  <si>
    <t xml:space="preserve">  B9IIIp:Hg:        </t>
  </si>
  <si>
    <t>083.059167</t>
  </si>
  <si>
    <t>+17.058056</t>
  </si>
  <si>
    <t>082.837083</t>
  </si>
  <si>
    <t xml:space="preserve"> -6.708333</t>
  </si>
  <si>
    <t>082.781667</t>
  </si>
  <si>
    <t>-20.863611</t>
  </si>
  <si>
    <t xml:space="preserve"> 10    Lep</t>
  </si>
  <si>
    <t>083.364583</t>
  </si>
  <si>
    <t>+32.801111</t>
  </si>
  <si>
    <t>083.002083</t>
  </si>
  <si>
    <t xml:space="preserve"> -0.284444</t>
  </si>
  <si>
    <t>084.317500</t>
  </si>
  <si>
    <t>+66.696111</t>
  </si>
  <si>
    <t>083.408333</t>
  </si>
  <si>
    <t>+34.725833</t>
  </si>
  <si>
    <t>082.539583</t>
  </si>
  <si>
    <t>084.312917</t>
  </si>
  <si>
    <t>+64.154722</t>
  </si>
  <si>
    <t xml:space="preserve"> 19    Cam</t>
  </si>
  <si>
    <t>083.381667</t>
  </si>
  <si>
    <t>+18.540278</t>
  </si>
  <si>
    <t>120    Tau</t>
  </si>
  <si>
    <t>081.750000</t>
  </si>
  <si>
    <t>-68.622778</t>
  </si>
  <si>
    <t>083.411667</t>
  </si>
  <si>
    <t>+20.474167</t>
  </si>
  <si>
    <t>083.172083</t>
  </si>
  <si>
    <t xml:space="preserve"> -1.591944</t>
  </si>
  <si>
    <t>083.280000</t>
  </si>
  <si>
    <t xml:space="preserve"> -1.718333</t>
  </si>
  <si>
    <t xml:space="preserve">  B4Vn              </t>
  </si>
  <si>
    <t>083.476250</t>
  </si>
  <si>
    <t>+14.305556</t>
  </si>
  <si>
    <t xml:space="preserve"> 35    Ori</t>
  </si>
  <si>
    <t>084.146667</t>
  </si>
  <si>
    <t>+54.428889</t>
  </si>
  <si>
    <t>082.322500</t>
  </si>
  <si>
    <t>-62.314444</t>
  </si>
  <si>
    <t>083.380833</t>
  </si>
  <si>
    <t xml:space="preserve"> -1.156111</t>
  </si>
  <si>
    <t>084.066250</t>
  </si>
  <si>
    <t>+47.715278</t>
  </si>
  <si>
    <t xml:space="preserve"> dF0                </t>
  </si>
  <si>
    <t>082.900417</t>
  </si>
  <si>
    <t>-45.925278</t>
  </si>
  <si>
    <t>083.490000</t>
  </si>
  <si>
    <t xml:space="preserve"> +1.407778</t>
  </si>
  <si>
    <t>083.569583</t>
  </si>
  <si>
    <t xml:space="preserve"> +3.766944</t>
  </si>
  <si>
    <t xml:space="preserve"> 38    Ori</t>
  </si>
  <si>
    <t>083.516250</t>
  </si>
  <si>
    <t xml:space="preserve"> -1.035556</t>
  </si>
  <si>
    <t>083.516667</t>
  </si>
  <si>
    <t xml:space="preserve"> -1.470556</t>
  </si>
  <si>
    <t>083.862917</t>
  </si>
  <si>
    <t>+24.039444</t>
  </si>
  <si>
    <t>121    Tau</t>
  </si>
  <si>
    <t>083.213750</t>
  </si>
  <si>
    <t>-38.513056</t>
  </si>
  <si>
    <t>083.981250</t>
  </si>
  <si>
    <t>+27.662222</t>
  </si>
  <si>
    <t>083.785417</t>
  </si>
  <si>
    <t xml:space="preserve"> +9.935000</t>
  </si>
  <si>
    <t>083.280833</t>
  </si>
  <si>
    <t>-35.139722</t>
  </si>
  <si>
    <t>082.566250</t>
  </si>
  <si>
    <t>-63.927778</t>
  </si>
  <si>
    <t>083.805833</t>
  </si>
  <si>
    <t>+10.240000</t>
  </si>
  <si>
    <t xml:space="preserve">  B9IIIpHg:Mn:      </t>
  </si>
  <si>
    <t>084.218333</t>
  </si>
  <si>
    <t>+40.182222</t>
  </si>
  <si>
    <t xml:space="preserve">  G3Ib+F            </t>
  </si>
  <si>
    <t>090.334167</t>
  </si>
  <si>
    <t>+85.182222</t>
  </si>
  <si>
    <t>083.753750</t>
  </si>
  <si>
    <t xml:space="preserve"> -6.009167</t>
  </si>
  <si>
    <t>083.467083</t>
  </si>
  <si>
    <t>-29.848889</t>
  </si>
  <si>
    <t>084.125833</t>
  </si>
  <si>
    <t>+25.939444</t>
  </si>
  <si>
    <t>083.840833</t>
  </si>
  <si>
    <t xml:space="preserve"> -4.493333</t>
  </si>
  <si>
    <t>083.843750</t>
  </si>
  <si>
    <t xml:space="preserve"> -4.425278</t>
  </si>
  <si>
    <t>083.816250</t>
  </si>
  <si>
    <t xml:space="preserve"> -5.387222</t>
  </si>
  <si>
    <t xml:space="preserve"> 41The1Ori</t>
  </si>
  <si>
    <t>083.817083</t>
  </si>
  <si>
    <t xml:space="preserve"> -5.385278</t>
  </si>
  <si>
    <t xml:space="preserve"> 7.96</t>
  </si>
  <si>
    <t>083.818750</t>
  </si>
  <si>
    <t xml:space="preserve"> -5.389722</t>
  </si>
  <si>
    <t xml:space="preserve">  O6p               </t>
  </si>
  <si>
    <t>083.822083</t>
  </si>
  <si>
    <t xml:space="preserve"> -5.387778</t>
  </si>
  <si>
    <t xml:space="preserve">  B0.5Vp            </t>
  </si>
  <si>
    <t>083.845417</t>
  </si>
  <si>
    <t xml:space="preserve"> -5.416111</t>
  </si>
  <si>
    <t xml:space="preserve"> 43The2Ori</t>
  </si>
  <si>
    <t xml:space="preserve">  O9.5Vp            </t>
  </si>
  <si>
    <t>083.879583</t>
  </si>
  <si>
    <t xml:space="preserve"> -4.364722</t>
  </si>
  <si>
    <t>083.899167</t>
  </si>
  <si>
    <t xml:space="preserve"> -3.252778</t>
  </si>
  <si>
    <t>083.914583</t>
  </si>
  <si>
    <t xml:space="preserve"> -4.855833</t>
  </si>
  <si>
    <t xml:space="preserve"> 45    Ori</t>
  </si>
  <si>
    <t>084.286667</t>
  </si>
  <si>
    <t>+26.924167</t>
  </si>
  <si>
    <t>084.440417</t>
  </si>
  <si>
    <t>+33.559167</t>
  </si>
  <si>
    <t>084.265833</t>
  </si>
  <si>
    <t>+17.040278</t>
  </si>
  <si>
    <t>122    Tau</t>
  </si>
  <si>
    <t>084.062500</t>
  </si>
  <si>
    <t xml:space="preserve"> -5.648056</t>
  </si>
  <si>
    <t>084.268333</t>
  </si>
  <si>
    <t>+11.035000</t>
  </si>
  <si>
    <t>083.814167</t>
  </si>
  <si>
    <t>-33.080000</t>
  </si>
  <si>
    <t xml:space="preserve">  K2IIIa            </t>
  </si>
  <si>
    <t>084.148750</t>
  </si>
  <si>
    <t xml:space="preserve"> -6.065000</t>
  </si>
  <si>
    <t>083.435000</t>
  </si>
  <si>
    <t>-54.902222</t>
  </si>
  <si>
    <t>084.330417</t>
  </si>
  <si>
    <t xml:space="preserve"> +8.951944</t>
  </si>
  <si>
    <t>084.658750</t>
  </si>
  <si>
    <t>+30.492500</t>
  </si>
  <si>
    <t xml:space="preserve"> 26    Aur</t>
  </si>
  <si>
    <t xml:space="preserve">  F9III+B9.5V       </t>
  </si>
  <si>
    <t>084.042917</t>
  </si>
  <si>
    <t>-28.707778</t>
  </si>
  <si>
    <t xml:space="preserve">  A2/3III/V:        </t>
  </si>
  <si>
    <t>085.610000</t>
  </si>
  <si>
    <t>+65.697778</t>
  </si>
  <si>
    <t>083.248333</t>
  </si>
  <si>
    <t>-64.227500</t>
  </si>
  <si>
    <t>084.364167</t>
  </si>
  <si>
    <t xml:space="preserve"> -5.938333</t>
  </si>
  <si>
    <t>-11.775556</t>
  </si>
  <si>
    <t>084.504583</t>
  </si>
  <si>
    <t xml:space="preserve"> +7.541389</t>
  </si>
  <si>
    <t>084.739167</t>
  </si>
  <si>
    <t>+26.617778</t>
  </si>
  <si>
    <t>084.472500</t>
  </si>
  <si>
    <t xml:space="preserve"> -4.813611</t>
  </si>
  <si>
    <t>084.826667</t>
  </si>
  <si>
    <t>+29.215278</t>
  </si>
  <si>
    <t>085.334583</t>
  </si>
  <si>
    <t>+53.481111</t>
  </si>
  <si>
    <t>084.318750</t>
  </si>
  <si>
    <t>-27.871389</t>
  </si>
  <si>
    <t xml:space="preserve">   Nu 1Col</t>
  </si>
  <si>
    <t>084.011250</t>
  </si>
  <si>
    <t>-47.313889</t>
  </si>
  <si>
    <t>084.934167</t>
  </si>
  <si>
    <t>+25.896944</t>
  </si>
  <si>
    <t>125    Tau</t>
  </si>
  <si>
    <t>084.862500</t>
  </si>
  <si>
    <t>+21.762778</t>
  </si>
  <si>
    <t>083.760000</t>
  </si>
  <si>
    <t>-58.871111</t>
  </si>
  <si>
    <t>084.696250</t>
  </si>
  <si>
    <t xml:space="preserve"> -2.594167</t>
  </si>
  <si>
    <t xml:space="preserve">  B2Vp              </t>
  </si>
  <si>
    <t>084.657500</t>
  </si>
  <si>
    <t xml:space="preserve"> -6.573889</t>
  </si>
  <si>
    <t>084.435833</t>
  </si>
  <si>
    <t>-28.689444</t>
  </si>
  <si>
    <t xml:space="preserve">   Nu 2Col</t>
  </si>
  <si>
    <t>083.740000</t>
  </si>
  <si>
    <t>-61.175833</t>
  </si>
  <si>
    <t>085.149583</t>
  </si>
  <si>
    <t>+31.358056</t>
  </si>
  <si>
    <t xml:space="preserve">  B9.5III-IVp:      </t>
  </si>
  <si>
    <t>085.175417</t>
  </si>
  <si>
    <t>+31.920833</t>
  </si>
  <si>
    <t xml:space="preserve">  M2IIIS            </t>
  </si>
  <si>
    <t>084.880000</t>
  </si>
  <si>
    <t xml:space="preserve"> -3.564722</t>
  </si>
  <si>
    <t xml:space="preserve">  A8V s             </t>
  </si>
  <si>
    <t>085.756667</t>
  </si>
  <si>
    <t>+56.581667</t>
  </si>
  <si>
    <t xml:space="preserve"> 24    Cam</t>
  </si>
  <si>
    <t>084.878333</t>
  </si>
  <si>
    <t xml:space="preserve"> -9.706667</t>
  </si>
  <si>
    <t>086.035833</t>
  </si>
  <si>
    <t>+61.476667</t>
  </si>
  <si>
    <t xml:space="preserve"> 23    Cam</t>
  </si>
  <si>
    <t>084.817917</t>
  </si>
  <si>
    <t>-17.849444</t>
  </si>
  <si>
    <t>085.337500</t>
  </si>
  <si>
    <t>+29.487500</t>
  </si>
  <si>
    <t>084.681667</t>
  </si>
  <si>
    <t>-40.707500</t>
  </si>
  <si>
    <t>085.155417</t>
  </si>
  <si>
    <t xml:space="preserve"> -2.825000</t>
  </si>
  <si>
    <t>085.477500</t>
  </si>
  <si>
    <t>+23.326389</t>
  </si>
  <si>
    <t xml:space="preserve">  B8p               </t>
  </si>
  <si>
    <t>082.970417</t>
  </si>
  <si>
    <t>-76.341111</t>
  </si>
  <si>
    <t xml:space="preserve">   Gam Men</t>
  </si>
  <si>
    <t>085.516250</t>
  </si>
  <si>
    <t>+22.660278</t>
  </si>
  <si>
    <t>085.273333</t>
  </si>
  <si>
    <t xml:space="preserve"> +0.337778</t>
  </si>
  <si>
    <t>085.191667</t>
  </si>
  <si>
    <t>-10.409444</t>
  </si>
  <si>
    <t xml:space="preserve">  B9.5IIIpSi4200    </t>
  </si>
  <si>
    <t>084.957500</t>
  </si>
  <si>
    <t>-32.629167</t>
  </si>
  <si>
    <t>085.417917</t>
  </si>
  <si>
    <t xml:space="preserve"> -2.896111</t>
  </si>
  <si>
    <t>084.227917</t>
  </si>
  <si>
    <t>-66.560278</t>
  </si>
  <si>
    <t>085.831250</t>
  </si>
  <si>
    <t>+23.204167</t>
  </si>
  <si>
    <t>085.422917</t>
  </si>
  <si>
    <t>-16.725556</t>
  </si>
  <si>
    <t>083.686250</t>
  </si>
  <si>
    <t>-73.741389</t>
  </si>
  <si>
    <t>085.559583</t>
  </si>
  <si>
    <t>-17.530278</t>
  </si>
  <si>
    <t>085.362500</t>
  </si>
  <si>
    <t>-33.400556</t>
  </si>
  <si>
    <t>085.724167</t>
  </si>
  <si>
    <t xml:space="preserve"> -6.796111</t>
  </si>
  <si>
    <t>085.557917</t>
  </si>
  <si>
    <t>-22.373611</t>
  </si>
  <si>
    <t xml:space="preserve"> 12    Lep</t>
  </si>
  <si>
    <t>086.626667</t>
  </si>
  <si>
    <t>+56.115556</t>
  </si>
  <si>
    <t xml:space="preserve"> 26    Cam</t>
  </si>
  <si>
    <t>085.788750</t>
  </si>
  <si>
    <t xml:space="preserve"> -1.613056</t>
  </si>
  <si>
    <t>086.475000</t>
  </si>
  <si>
    <t>+49.826389</t>
  </si>
  <si>
    <t xml:space="preserve"> 27Omi Aur</t>
  </si>
  <si>
    <t xml:space="preserve">  A2VpCr            </t>
  </si>
  <si>
    <t>085.548333</t>
  </si>
  <si>
    <t>-30.535556</t>
  </si>
  <si>
    <t>085.562917</t>
  </si>
  <si>
    <t>-34.667778</t>
  </si>
  <si>
    <t>086.456250</t>
  </si>
  <si>
    <t>+40.507222</t>
  </si>
  <si>
    <t xml:space="preserve">  A3Del Del         </t>
  </si>
  <si>
    <t>085.840000</t>
  </si>
  <si>
    <t>-18.557500</t>
  </si>
  <si>
    <t>087.270417</t>
  </si>
  <si>
    <t>+62.808056</t>
  </si>
  <si>
    <t>086.414167</t>
  </si>
  <si>
    <t>+20.695000</t>
  </si>
  <si>
    <t xml:space="preserve"> 6.95</t>
  </si>
  <si>
    <t>086.257917</t>
  </si>
  <si>
    <t xml:space="preserve"> +4.008056</t>
  </si>
  <si>
    <t xml:space="preserve"> gF0n               </t>
  </si>
  <si>
    <t>086.811250</t>
  </si>
  <si>
    <t>+42.526667</t>
  </si>
  <si>
    <t>086.118333</t>
  </si>
  <si>
    <t>-20.126389</t>
  </si>
  <si>
    <t>085.875833</t>
  </si>
  <si>
    <t>-39.406944</t>
  </si>
  <si>
    <t>086.110417</t>
  </si>
  <si>
    <t>-22.421667</t>
  </si>
  <si>
    <t>085.921250</t>
  </si>
  <si>
    <t>-45.833056</t>
  </si>
  <si>
    <t>086.689583</t>
  </si>
  <si>
    <t>+15.822500</t>
  </si>
  <si>
    <t>129    Tau</t>
  </si>
  <si>
    <t>086.511667</t>
  </si>
  <si>
    <t xml:space="preserve"> -4.268333</t>
  </si>
  <si>
    <t xml:space="preserve">  K1III+G0IV        </t>
  </si>
  <si>
    <t>086.717083</t>
  </si>
  <si>
    <t xml:space="preserve"> +9.522222</t>
  </si>
  <si>
    <t>086.645833</t>
  </si>
  <si>
    <t xml:space="preserve"> +1.168056</t>
  </si>
  <si>
    <t>086.805000</t>
  </si>
  <si>
    <t>+14.488333</t>
  </si>
  <si>
    <t>131    Tau</t>
  </si>
  <si>
    <t>086.859167</t>
  </si>
  <si>
    <t>+17.729167</t>
  </si>
  <si>
    <t>130    Tau</t>
  </si>
  <si>
    <t>083.901250</t>
  </si>
  <si>
    <t>-78.820833</t>
  </si>
  <si>
    <t xml:space="preserve">   Iot Men</t>
  </si>
  <si>
    <t>087.641667</t>
  </si>
  <si>
    <t>+56.918889</t>
  </si>
  <si>
    <t xml:space="preserve"> 29    Cam</t>
  </si>
  <si>
    <t xml:space="preserve">  A4IV-V            </t>
  </si>
  <si>
    <t>086.928750</t>
  </si>
  <si>
    <t>+13.899722</t>
  </si>
  <si>
    <t>133    Tau</t>
  </si>
  <si>
    <t>088.231250</t>
  </si>
  <si>
    <t>+68.471389</t>
  </si>
  <si>
    <t>086.499583</t>
  </si>
  <si>
    <t>-32.306389</t>
  </si>
  <si>
    <t xml:space="preserve">   Mu  Col</t>
  </si>
  <si>
    <t>087.093333</t>
  </si>
  <si>
    <t>+20.869444</t>
  </si>
  <si>
    <t>087.000833</t>
  </si>
  <si>
    <t xml:space="preserve"> +6.454167</t>
  </si>
  <si>
    <t xml:space="preserve"> 52    Ori</t>
  </si>
  <si>
    <t>086.781667</t>
  </si>
  <si>
    <t>-16.237778</t>
  </si>
  <si>
    <t xml:space="preserve">  G2Ib-II           </t>
  </si>
  <si>
    <t>086.861250</t>
  </si>
  <si>
    <t>-10.533056</t>
  </si>
  <si>
    <t>087.735000</t>
  </si>
  <si>
    <t>+51.514722</t>
  </si>
  <si>
    <t>086.769583</t>
  </si>
  <si>
    <t>-28.639167</t>
  </si>
  <si>
    <t>088.072500</t>
  </si>
  <si>
    <t>+58.964167</t>
  </si>
  <si>
    <t xml:space="preserve"> 30    Cam</t>
  </si>
  <si>
    <t>087.145417</t>
  </si>
  <si>
    <t xml:space="preserve"> -4.094722</t>
  </si>
  <si>
    <t>086.614167</t>
  </si>
  <si>
    <t>-46.597222</t>
  </si>
  <si>
    <t xml:space="preserve">  K0-1II            </t>
  </si>
  <si>
    <t>086.827500</t>
  </si>
  <si>
    <t>-35.674722</t>
  </si>
  <si>
    <t>087.742083</t>
  </si>
  <si>
    <t>+27.967778</t>
  </si>
  <si>
    <t>087.510833</t>
  </si>
  <si>
    <t xml:space="preserve"> +9.871111</t>
  </si>
  <si>
    <t>087.620417</t>
  </si>
  <si>
    <t>135    Tau</t>
  </si>
  <si>
    <t>086.992083</t>
  </si>
  <si>
    <t>-40.652500</t>
  </si>
  <si>
    <t>087.857083</t>
  </si>
  <si>
    <t>+32.125000</t>
  </si>
  <si>
    <t>087.554583</t>
  </si>
  <si>
    <t xml:space="preserve"> +4.423333</t>
  </si>
  <si>
    <t>087.402083</t>
  </si>
  <si>
    <t>-14.483611</t>
  </si>
  <si>
    <t>084.290833</t>
  </si>
  <si>
    <t>-80.469167</t>
  </si>
  <si>
    <t xml:space="preserve">   Pi  Men</t>
  </si>
  <si>
    <t>086.804167</t>
  </si>
  <si>
    <t>-54.360833</t>
  </si>
  <si>
    <t>087.625000</t>
  </si>
  <si>
    <t xml:space="preserve"> +2.024444</t>
  </si>
  <si>
    <t xml:space="preserve">  G8III+A0IV        </t>
  </si>
  <si>
    <t>088.164583</t>
  </si>
  <si>
    <t>+39.574444</t>
  </si>
  <si>
    <t>087.472917</t>
  </si>
  <si>
    <t>-22.971667</t>
  </si>
  <si>
    <t>088.740833</t>
  </si>
  <si>
    <t>+59.888333</t>
  </si>
  <si>
    <t xml:space="preserve"> 31    Cam</t>
  </si>
  <si>
    <t>088.167083</t>
  </si>
  <si>
    <t>+33.917500</t>
  </si>
  <si>
    <t xml:space="preserve">  M1.5II-III        </t>
  </si>
  <si>
    <t>088.097500</t>
  </si>
  <si>
    <t>+19.868056</t>
  </si>
  <si>
    <t xml:space="preserve">  G2IIIe+B8III      </t>
  </si>
  <si>
    <t>087.841667</t>
  </si>
  <si>
    <t xml:space="preserve"> -7.518056</t>
  </si>
  <si>
    <t xml:space="preserve"> 55    Ori</t>
  </si>
  <si>
    <t>087.392083</t>
  </si>
  <si>
    <t>-44.875278</t>
  </si>
  <si>
    <t>088.092917</t>
  </si>
  <si>
    <t>+14.171667</t>
  </si>
  <si>
    <t>137    Tau</t>
  </si>
  <si>
    <t xml:space="preserve">  B9pSiCrEu         </t>
  </si>
  <si>
    <t>087.869167</t>
  </si>
  <si>
    <t>-22.926111</t>
  </si>
  <si>
    <t>088.329583</t>
  </si>
  <si>
    <t>+20.299167</t>
  </si>
  <si>
    <t>088.031667</t>
  </si>
  <si>
    <t xml:space="preserve"> -9.041389</t>
  </si>
  <si>
    <t xml:space="preserve">  A2Vnp             </t>
  </si>
  <si>
    <t>089.395833</t>
  </si>
  <si>
    <t>+66.096111</t>
  </si>
  <si>
    <t>087.997917</t>
  </si>
  <si>
    <t>-29.448611</t>
  </si>
  <si>
    <t>087.619167</t>
  </si>
  <si>
    <t>-52.767778</t>
  </si>
  <si>
    <t xml:space="preserve">  K0-1III+A4V+A     </t>
  </si>
  <si>
    <t>089.060000</t>
  </si>
  <si>
    <t>+51.803889</t>
  </si>
  <si>
    <t>088.745833</t>
  </si>
  <si>
    <t>+31.701667</t>
  </si>
  <si>
    <t>088.555833</t>
  </si>
  <si>
    <t>+10.586944</t>
  </si>
  <si>
    <t xml:space="preserve">  G9II              </t>
  </si>
  <si>
    <t>087.721667</t>
  </si>
  <si>
    <t>-52.108889</t>
  </si>
  <si>
    <t>088.634167</t>
  </si>
  <si>
    <t>+11.762500</t>
  </si>
  <si>
    <t>088.565417</t>
  </si>
  <si>
    <t xml:space="preserve"> +3.225278</t>
  </si>
  <si>
    <t>088.736250</t>
  </si>
  <si>
    <t>+19.749722</t>
  </si>
  <si>
    <t xml:space="preserve"> 57    Ori</t>
  </si>
  <si>
    <t>088.138333</t>
  </si>
  <si>
    <t>-37.631111</t>
  </si>
  <si>
    <t>089.270417</t>
  </si>
  <si>
    <t>+49.029444</t>
  </si>
  <si>
    <t>088.198750</t>
  </si>
  <si>
    <t>-38.525833</t>
  </si>
  <si>
    <t>088.683750</t>
  </si>
  <si>
    <t xml:space="preserve"> +0.968333</t>
  </si>
  <si>
    <t>088.644583</t>
  </si>
  <si>
    <t xml:space="preserve"> -4.063889</t>
  </si>
  <si>
    <t>082.557917</t>
  </si>
  <si>
    <t>-84.785000</t>
  </si>
  <si>
    <t xml:space="preserve">  B9.5IV-V          </t>
  </si>
  <si>
    <t>088.489167</t>
  </si>
  <si>
    <t>-19.638333</t>
  </si>
  <si>
    <t>086.950417</t>
  </si>
  <si>
    <t>-72.702222</t>
  </si>
  <si>
    <t xml:space="preserve">   Lam Men</t>
  </si>
  <si>
    <t>088.955417</t>
  </si>
  <si>
    <t>+20.175000</t>
  </si>
  <si>
    <t xml:space="preserve">  M6.5IIIe          </t>
  </si>
  <si>
    <t>087.473333</t>
  </si>
  <si>
    <t>-66.901111</t>
  </si>
  <si>
    <t xml:space="preserve">   Eps Dor</t>
  </si>
  <si>
    <t>088.681667</t>
  </si>
  <si>
    <t>-11.773889</t>
  </si>
  <si>
    <t>089.140833</t>
  </si>
  <si>
    <t>+28.942222</t>
  </si>
  <si>
    <t xml:space="preserve">  A2II              </t>
  </si>
  <si>
    <t>089.014583</t>
  </si>
  <si>
    <t>+13.925278</t>
  </si>
  <si>
    <t>088.558750</t>
  </si>
  <si>
    <t>-29.147778</t>
  </si>
  <si>
    <t>088.345417</t>
  </si>
  <si>
    <t>-42.921389</t>
  </si>
  <si>
    <t>088.876250</t>
  </si>
  <si>
    <t xml:space="preserve"> -4.616389</t>
  </si>
  <si>
    <t>088.897500</t>
  </si>
  <si>
    <t xml:space="preserve"> -4.788333</t>
  </si>
  <si>
    <t>088.084583</t>
  </si>
  <si>
    <t>-57.156111</t>
  </si>
  <si>
    <t>087.845833</t>
  </si>
  <si>
    <t>-64.033611</t>
  </si>
  <si>
    <t>089.233750</t>
  </si>
  <si>
    <t>+24.249722</t>
  </si>
  <si>
    <t>089.116667</t>
  </si>
  <si>
    <t xml:space="preserve"> +9.509722</t>
  </si>
  <si>
    <t>089.206250</t>
  </si>
  <si>
    <t>+11.521111</t>
  </si>
  <si>
    <t>091.288750</t>
  </si>
  <si>
    <t>+75.585833</t>
  </si>
  <si>
    <t>089.940417</t>
  </si>
  <si>
    <t>+55.320833</t>
  </si>
  <si>
    <t>089.950417</t>
  </si>
  <si>
    <t>+54.547222</t>
  </si>
  <si>
    <t>089.840833</t>
  </si>
  <si>
    <t>+49.924444</t>
  </si>
  <si>
    <t>088.718750</t>
  </si>
  <si>
    <t>-39.958056</t>
  </si>
  <si>
    <t>088.544583</t>
  </si>
  <si>
    <t>-50.361944</t>
  </si>
  <si>
    <t>089.059583</t>
  </si>
  <si>
    <t>-22.840278</t>
  </si>
  <si>
    <t>088.671250</t>
  </si>
  <si>
    <t>-49.626944</t>
  </si>
  <si>
    <t>089.143750</t>
  </si>
  <si>
    <t>-23.215556</t>
  </si>
  <si>
    <t>089.087083</t>
  </si>
  <si>
    <t>-31.382500</t>
  </si>
  <si>
    <t xml:space="preserve">   Sig Col</t>
  </si>
  <si>
    <t>089.475833</t>
  </si>
  <si>
    <t xml:space="preserve"> +1.224444</t>
  </si>
  <si>
    <t>088.709167</t>
  </si>
  <si>
    <t>-52.635278</t>
  </si>
  <si>
    <t xml:space="preserve">  F0VDel Del        </t>
  </si>
  <si>
    <t>090.079167</t>
  </si>
  <si>
    <t>+44.591944</t>
  </si>
  <si>
    <t xml:space="preserve">  K2III+K0III       </t>
  </si>
  <si>
    <t>089.548750</t>
  </si>
  <si>
    <t xml:space="preserve"> -0.994167</t>
  </si>
  <si>
    <t>089.204167</t>
  </si>
  <si>
    <t>-31.976111</t>
  </si>
  <si>
    <t>089.721667</t>
  </si>
  <si>
    <t>+12.808611</t>
  </si>
  <si>
    <t xml:space="preserve">  K2III+A5V         </t>
  </si>
  <si>
    <t>089.601667</t>
  </si>
  <si>
    <t xml:space="preserve"> +1.836944</t>
  </si>
  <si>
    <t xml:space="preserve"> 59    Ori</t>
  </si>
  <si>
    <t xml:space="preserve">  A5mDel Del        </t>
  </si>
  <si>
    <t>090.244167</t>
  </si>
  <si>
    <t>+47.901944</t>
  </si>
  <si>
    <t xml:space="preserve"> 36    Aur</t>
  </si>
  <si>
    <t xml:space="preserve">  B9.5pSiFe         </t>
  </si>
  <si>
    <t>089.706667</t>
  </si>
  <si>
    <t xml:space="preserve"> +0.553056</t>
  </si>
  <si>
    <t xml:space="preserve"> 60    Ori</t>
  </si>
  <si>
    <t>088.549583</t>
  </si>
  <si>
    <t>-64.482222</t>
  </si>
  <si>
    <t>090.429583</t>
  </si>
  <si>
    <t>+48.959444</t>
  </si>
  <si>
    <t>089.754167</t>
  </si>
  <si>
    <t xml:space="preserve"> -9.382222</t>
  </si>
  <si>
    <t xml:space="preserve">  1    Mon</t>
  </si>
  <si>
    <t>089.767917</t>
  </si>
  <si>
    <t xml:space="preserve"> -9.558333</t>
  </si>
  <si>
    <t xml:space="preserve">  2    Mon</t>
  </si>
  <si>
    <t xml:space="preserve">  A6IIIm vs         </t>
  </si>
  <si>
    <t>089.907083</t>
  </si>
  <si>
    <t xml:space="preserve"> -1.444444</t>
  </si>
  <si>
    <t>090.292500</t>
  </si>
  <si>
    <t>+31.034722</t>
  </si>
  <si>
    <t>090.251667</t>
  </si>
  <si>
    <t>+27.572222</t>
  </si>
  <si>
    <t>090.702917</t>
  </si>
  <si>
    <t>+49.905556</t>
  </si>
  <si>
    <t>089.310000</t>
  </si>
  <si>
    <t>-53.426111</t>
  </si>
  <si>
    <t>090.723333</t>
  </si>
  <si>
    <t>+43.378611</t>
  </si>
  <si>
    <t>090.423333</t>
  </si>
  <si>
    <t>+22.400833</t>
  </si>
  <si>
    <t>089.656667</t>
  </si>
  <si>
    <t>-44.034444</t>
  </si>
  <si>
    <t>090.073750</t>
  </si>
  <si>
    <t>-12.899722</t>
  </si>
  <si>
    <t>090.825000</t>
  </si>
  <si>
    <t>+42.911667</t>
  </si>
  <si>
    <t xml:space="preserve"> 38    Aur</t>
  </si>
  <si>
    <t>091.284583</t>
  </si>
  <si>
    <t>+59.393056</t>
  </si>
  <si>
    <t>090.729583</t>
  </si>
  <si>
    <t>+32.635833</t>
  </si>
  <si>
    <t>091.121250</t>
  </si>
  <si>
    <t>+51.573333</t>
  </si>
  <si>
    <t>087.569583</t>
  </si>
  <si>
    <t>-79.361389</t>
  </si>
  <si>
    <t xml:space="preserve">   Kap Men</t>
  </si>
  <si>
    <t>091.663333</t>
  </si>
  <si>
    <t>+63.453611</t>
  </si>
  <si>
    <t>090.571250</t>
  </si>
  <si>
    <t xml:space="preserve"> +1.694444</t>
  </si>
  <si>
    <t>090.304583</t>
  </si>
  <si>
    <t>-25.417778</t>
  </si>
  <si>
    <t>090.863750</t>
  </si>
  <si>
    <t>+19.690556</t>
  </si>
  <si>
    <t xml:space="preserve"> 64    Ori</t>
  </si>
  <si>
    <t>090.318333</t>
  </si>
  <si>
    <t>-33.911667</t>
  </si>
  <si>
    <t>091.264167</t>
  </si>
  <si>
    <t>+42.981667</t>
  </si>
  <si>
    <t xml:space="preserve"> 39    Aur</t>
  </si>
  <si>
    <t>090.852917</t>
  </si>
  <si>
    <t>+11.680833</t>
  </si>
  <si>
    <t>090.640833</t>
  </si>
  <si>
    <t>-14.497222</t>
  </si>
  <si>
    <t>091.260833</t>
  </si>
  <si>
    <t>+37.964167</t>
  </si>
  <si>
    <t xml:space="preserve">  K0III+A2          </t>
  </si>
  <si>
    <t>090.205000</t>
  </si>
  <si>
    <t>-51.216389</t>
  </si>
  <si>
    <t>091.391667</t>
  </si>
  <si>
    <t>+33.599167</t>
  </si>
  <si>
    <t>090.814583</t>
  </si>
  <si>
    <t>-26.284444</t>
  </si>
  <si>
    <t>091.535417</t>
  </si>
  <si>
    <t>+35.387500</t>
  </si>
  <si>
    <t>091.056250</t>
  </si>
  <si>
    <t xml:space="preserve"> -6.709167</t>
  </si>
  <si>
    <t xml:space="preserve">  B2Ven             </t>
  </si>
  <si>
    <t>091.646250</t>
  </si>
  <si>
    <t>+38.482778</t>
  </si>
  <si>
    <t xml:space="preserve"> 40    Aur</t>
  </si>
  <si>
    <t>091.242500</t>
  </si>
  <si>
    <t xml:space="preserve"> +5.420000</t>
  </si>
  <si>
    <t xml:space="preserve"> 63    Ori</t>
  </si>
  <si>
    <t>091.243333</t>
  </si>
  <si>
    <t xml:space="preserve"> +4.158611</t>
  </si>
  <si>
    <t xml:space="preserve"> 66    Ori</t>
  </si>
  <si>
    <t>091.593750</t>
  </si>
  <si>
    <t>+29.512500</t>
  </si>
  <si>
    <t xml:space="preserve">  M3II+F7V          </t>
  </si>
  <si>
    <t>091.862083</t>
  </si>
  <si>
    <t>+41.854167</t>
  </si>
  <si>
    <t>091.084583</t>
  </si>
  <si>
    <t>091.362500</t>
  </si>
  <si>
    <t>-10.242778</t>
  </si>
  <si>
    <t xml:space="preserve"> dF4                </t>
  </si>
  <si>
    <t>090.538333</t>
  </si>
  <si>
    <t>-60.096944</t>
  </si>
  <si>
    <t>092.496250</t>
  </si>
  <si>
    <t>+58.935833</t>
  </si>
  <si>
    <t xml:space="preserve"> 37    Cam</t>
  </si>
  <si>
    <t>092.095833</t>
  </si>
  <si>
    <t>+41.055556</t>
  </si>
  <si>
    <t>091.661250</t>
  </si>
  <si>
    <t xml:space="preserve"> -4.193889</t>
  </si>
  <si>
    <t>091.440417</t>
  </si>
  <si>
    <t>-24.195556</t>
  </si>
  <si>
    <t>091.118333</t>
  </si>
  <si>
    <t>-45.036667</t>
  </si>
  <si>
    <t>091.167500</t>
  </si>
  <si>
    <t>-45.078889</t>
  </si>
  <si>
    <t>091.362917</t>
  </si>
  <si>
    <t>-35.513611</t>
  </si>
  <si>
    <t>091.716250</t>
  </si>
  <si>
    <t>-11.173611</t>
  </si>
  <si>
    <t>091.195417</t>
  </si>
  <si>
    <t>-48.458611</t>
  </si>
  <si>
    <t>091.633333</t>
  </si>
  <si>
    <t>-23.110556</t>
  </si>
  <si>
    <t>091.522917</t>
  </si>
  <si>
    <t>-29.758611</t>
  </si>
  <si>
    <t>093.212917</t>
  </si>
  <si>
    <t>+65.718333</t>
  </si>
  <si>
    <t xml:space="preserve"> 36    Cam</t>
  </si>
  <si>
    <t xml:space="preserve">  K1.5IIIbCN-0.5    </t>
  </si>
  <si>
    <t>091.740000</t>
  </si>
  <si>
    <t>-21.812778</t>
  </si>
  <si>
    <t>092.196667</t>
  </si>
  <si>
    <t xml:space="preserve"> +8.670000</t>
  </si>
  <si>
    <t>091.923333</t>
  </si>
  <si>
    <t>-19.165833</t>
  </si>
  <si>
    <t xml:space="preserve"> 19    Lep</t>
  </si>
  <si>
    <t>092.385000</t>
  </si>
  <si>
    <t>+22.190000</t>
  </si>
  <si>
    <t>091.765417</t>
  </si>
  <si>
    <t>-34.311944</t>
  </si>
  <si>
    <t xml:space="preserve">  B4IVe             </t>
  </si>
  <si>
    <t>091.670833</t>
  </si>
  <si>
    <t>-42.298611</t>
  </si>
  <si>
    <t xml:space="preserve">   Pi 1Col</t>
  </si>
  <si>
    <t>092.941667</t>
  </si>
  <si>
    <t>+52.647222</t>
  </si>
  <si>
    <t xml:space="preserve">  A5IIIm            </t>
  </si>
  <si>
    <t>092.433333</t>
  </si>
  <si>
    <t>+23.113333</t>
  </si>
  <si>
    <t xml:space="preserve">  3    Gem</t>
  </si>
  <si>
    <t xml:space="preserve">  B2.5Ib            </t>
  </si>
  <si>
    <t>092.241250</t>
  </si>
  <si>
    <t>092.902083</t>
  </si>
  <si>
    <t>+48.713056</t>
  </si>
  <si>
    <t xml:space="preserve"> 41    Aur</t>
  </si>
  <si>
    <t>092.902500</t>
  </si>
  <si>
    <t>+48.711111</t>
  </si>
  <si>
    <t>091.881667</t>
  </si>
  <si>
    <t>-37.253056</t>
  </si>
  <si>
    <t xml:space="preserve">   The Col</t>
  </si>
  <si>
    <t>091.757917</t>
  </si>
  <si>
    <t>-45.091389</t>
  </si>
  <si>
    <t>092.400833</t>
  </si>
  <si>
    <t xml:space="preserve"> -5.711111</t>
  </si>
  <si>
    <t xml:space="preserve">  F3IV w            </t>
  </si>
  <si>
    <t>-22.427500</t>
  </si>
  <si>
    <t>091.970417</t>
  </si>
  <si>
    <t>-42.153889</t>
  </si>
  <si>
    <t xml:space="preserve">   Pi 2Col</t>
  </si>
  <si>
    <t>092.334583</t>
  </si>
  <si>
    <t>-18.126111</t>
  </si>
  <si>
    <t>092.392917</t>
  </si>
  <si>
    <t>-14.584167</t>
  </si>
  <si>
    <t>092.757500</t>
  </si>
  <si>
    <t>+18.129444</t>
  </si>
  <si>
    <t>092.884583</t>
  </si>
  <si>
    <t>+24.420278</t>
  </si>
  <si>
    <t xml:space="preserve">  5    Gem</t>
  </si>
  <si>
    <t>092.449583</t>
  </si>
  <si>
    <t>-22.774167</t>
  </si>
  <si>
    <t>092.144167</t>
  </si>
  <si>
    <t>-44.356111</t>
  </si>
  <si>
    <t>093.438750</t>
  </si>
  <si>
    <t>+51.172500</t>
  </si>
  <si>
    <t>093.083750</t>
  </si>
  <si>
    <t>+32.693333</t>
  </si>
  <si>
    <t>092.964167</t>
  </si>
  <si>
    <t>+21.868611</t>
  </si>
  <si>
    <t xml:space="preserve">  M0-1Iab           </t>
  </si>
  <si>
    <t>092.866250</t>
  </si>
  <si>
    <t>+13.638611</t>
  </si>
  <si>
    <t>092.446667</t>
  </si>
  <si>
    <t>-26.700833</t>
  </si>
  <si>
    <t>093.005417</t>
  </si>
  <si>
    <t>+19.790556</t>
  </si>
  <si>
    <t xml:space="preserve"> 68    Ori</t>
  </si>
  <si>
    <t>091.539167</t>
  </si>
  <si>
    <t>-66.039722</t>
  </si>
  <si>
    <t xml:space="preserve">   Eta1Dor</t>
  </si>
  <si>
    <t>092.755417</t>
  </si>
  <si>
    <t xml:space="preserve"> -6.754167</t>
  </si>
  <si>
    <t xml:space="preserve">  A0pSrCr           </t>
  </si>
  <si>
    <t>091.764167</t>
  </si>
  <si>
    <t>-62.154722</t>
  </si>
  <si>
    <t>093.079583</t>
  </si>
  <si>
    <t>+22.908333</t>
  </si>
  <si>
    <t xml:space="preserve">  6    Gem</t>
  </si>
  <si>
    <t>092.644167</t>
  </si>
  <si>
    <t>-27.154167</t>
  </si>
  <si>
    <t>093.919167</t>
  </si>
  <si>
    <t>+59.999167</t>
  </si>
  <si>
    <t xml:space="preserve"> 40    Cam</t>
  </si>
  <si>
    <t>092.932083</t>
  </si>
  <si>
    <t xml:space="preserve"> -4.665556</t>
  </si>
  <si>
    <t>092.542917</t>
  </si>
  <si>
    <t>-40.353611</t>
  </si>
  <si>
    <t xml:space="preserve">  M2II-III          </t>
  </si>
  <si>
    <t>092.347083</t>
  </si>
  <si>
    <t>-49.562778</t>
  </si>
  <si>
    <t>092.965833</t>
  </si>
  <si>
    <t xml:space="preserve"> -6.550278</t>
  </si>
  <si>
    <t>092.806250</t>
  </si>
  <si>
    <t>-26.482222</t>
  </si>
  <si>
    <t>093.389167</t>
  </si>
  <si>
    <t>+18.680278</t>
  </si>
  <si>
    <t>093.302500</t>
  </si>
  <si>
    <t>+10.627500</t>
  </si>
  <si>
    <t>093.185000</t>
  </si>
  <si>
    <t xml:space="preserve"> -2.504444</t>
  </si>
  <si>
    <t>092.666250</t>
  </si>
  <si>
    <t>-45.281944</t>
  </si>
  <si>
    <t>093.192917</t>
  </si>
  <si>
    <t>-17.763056</t>
  </si>
  <si>
    <t>093.619167</t>
  </si>
  <si>
    <t>+17.906389</t>
  </si>
  <si>
    <t xml:space="preserve">  A5Vm              </t>
  </si>
  <si>
    <t>093.912500</t>
  </si>
  <si>
    <t>+36.148611</t>
  </si>
  <si>
    <t xml:space="preserve"> 6.92</t>
  </si>
  <si>
    <t>093.476250</t>
  </si>
  <si>
    <t xml:space="preserve"> -3.741389</t>
  </si>
  <si>
    <t>093.712083</t>
  </si>
  <si>
    <t>+19.156389</t>
  </si>
  <si>
    <t xml:space="preserve"> 71    Ori</t>
  </si>
  <si>
    <t>092.184167</t>
  </si>
  <si>
    <t>-68.843333</t>
  </si>
  <si>
    <t xml:space="preserve">   Nu  Dor</t>
  </si>
  <si>
    <t>093.785417</t>
  </si>
  <si>
    <t>+13.851111</t>
  </si>
  <si>
    <t>093.854583</t>
  </si>
  <si>
    <t>+16.143056</t>
  </si>
  <si>
    <t xml:space="preserve"> 72    Ori</t>
  </si>
  <si>
    <t>093.652917</t>
  </si>
  <si>
    <t xml:space="preserve"> -4.568333</t>
  </si>
  <si>
    <t>093.437917</t>
  </si>
  <si>
    <t>093.388750</t>
  </si>
  <si>
    <t>-29.396111</t>
  </si>
  <si>
    <t>094.394583</t>
  </si>
  <si>
    <t>+46.424167</t>
  </si>
  <si>
    <t xml:space="preserve"> 42    Aur</t>
  </si>
  <si>
    <t>093.937500</t>
  </si>
  <si>
    <t>+12.551111</t>
  </si>
  <si>
    <t xml:space="preserve"> 73    Ori</t>
  </si>
  <si>
    <t xml:space="preserve">  B9II-III          </t>
  </si>
  <si>
    <t>094.079167</t>
  </si>
  <si>
    <t>+23.970000</t>
  </si>
  <si>
    <t xml:space="preserve">  8    Gem</t>
  </si>
  <si>
    <t>093.917083</t>
  </si>
  <si>
    <t xml:space="preserve"> +6.066111</t>
  </si>
  <si>
    <t>093.945833</t>
  </si>
  <si>
    <t xml:space="preserve"> +4.283611</t>
  </si>
  <si>
    <t>093.892917</t>
  </si>
  <si>
    <t xml:space="preserve"> -0.512222</t>
  </si>
  <si>
    <t>093.873750</t>
  </si>
  <si>
    <t xml:space="preserve"> -4.915278</t>
  </si>
  <si>
    <t xml:space="preserve">  A5IV s            </t>
  </si>
  <si>
    <t>094.099167</t>
  </si>
  <si>
    <t>+17.181389</t>
  </si>
  <si>
    <t>093.975000</t>
  </si>
  <si>
    <t xml:space="preserve"> +1.169167</t>
  </si>
  <si>
    <t xml:space="preserve">  F5IV:             </t>
  </si>
  <si>
    <t>093.858333</t>
  </si>
  <si>
    <t xml:space="preserve"> -9.035278</t>
  </si>
  <si>
    <t>094.570417</t>
  </si>
  <si>
    <t>+46.360556</t>
  </si>
  <si>
    <t xml:space="preserve"> 43    Aur</t>
  </si>
  <si>
    <t>094.244583</t>
  </si>
  <si>
    <t>+23.740833</t>
  </si>
  <si>
    <t xml:space="preserve">  9    Gem</t>
  </si>
  <si>
    <t xml:space="preserve">  B3Ib              </t>
  </si>
  <si>
    <t>094.110833</t>
  </si>
  <si>
    <t>+12.272222</t>
  </si>
  <si>
    <t xml:space="preserve"> 74    Ori</t>
  </si>
  <si>
    <t>093.785000</t>
  </si>
  <si>
    <t>-20.272222</t>
  </si>
  <si>
    <t>093.822917</t>
  </si>
  <si>
    <t>-18.476667</t>
  </si>
  <si>
    <t>093.937083</t>
  </si>
  <si>
    <t>-13.718333</t>
  </si>
  <si>
    <t>092.812500</t>
  </si>
  <si>
    <t>-65.589444</t>
  </si>
  <si>
    <t xml:space="preserve">   Eta2Dor</t>
  </si>
  <si>
    <t xml:space="preserve">  M2.5III           </t>
  </si>
  <si>
    <t>094.088333</t>
  </si>
  <si>
    <t xml:space="preserve"> +1.080278</t>
  </si>
  <si>
    <t>094.277500</t>
  </si>
  <si>
    <t xml:space="preserve"> +9.942500</t>
  </si>
  <si>
    <t xml:space="preserve"> 75    Ori</t>
  </si>
  <si>
    <t>094.243333</t>
  </si>
  <si>
    <t xml:space="preserve"> +7.053056</t>
  </si>
  <si>
    <t>094.032083</t>
  </si>
  <si>
    <t>-16.617778</t>
  </si>
  <si>
    <t>094.388750</t>
  </si>
  <si>
    <t>+14.058333</t>
  </si>
  <si>
    <t>094.317083</t>
  </si>
  <si>
    <t xml:space="preserve"> +5.100278</t>
  </si>
  <si>
    <t>093.988333</t>
  </si>
  <si>
    <t>-29.788333</t>
  </si>
  <si>
    <t>094.523333</t>
  </si>
  <si>
    <t>+14.382778</t>
  </si>
  <si>
    <t>094.264583</t>
  </si>
  <si>
    <t>-22.715000</t>
  </si>
  <si>
    <t>094.396667</t>
  </si>
  <si>
    <t>-10.725278</t>
  </si>
  <si>
    <t xml:space="preserve">  6    Mon</t>
  </si>
  <si>
    <t xml:space="preserve">  F0Del Del         </t>
  </si>
  <si>
    <t>095.515000</t>
  </si>
  <si>
    <t>+59.372222</t>
  </si>
  <si>
    <t xml:space="preserve">  4    Lyn</t>
  </si>
  <si>
    <t>094.757500</t>
  </si>
  <si>
    <t>+17.325000</t>
  </si>
  <si>
    <t xml:space="preserve">  B9IIIpSiCr:       </t>
  </si>
  <si>
    <t>094.668750</t>
  </si>
  <si>
    <t xml:space="preserve"> +9.047222</t>
  </si>
  <si>
    <t>094.423750</t>
  </si>
  <si>
    <t>-16.815833</t>
  </si>
  <si>
    <t>092.560000</t>
  </si>
  <si>
    <t>-74.753056</t>
  </si>
  <si>
    <t xml:space="preserve">   Alp Men</t>
  </si>
  <si>
    <t>094.148333</t>
  </si>
  <si>
    <t>-39.264444</t>
  </si>
  <si>
    <t xml:space="preserve">  A2Vm:             </t>
  </si>
  <si>
    <t>094.255000</t>
  </si>
  <si>
    <t>-37.737500</t>
  </si>
  <si>
    <t>095.442083</t>
  </si>
  <si>
    <t>+53.452222</t>
  </si>
  <si>
    <t xml:space="preserve"> 45    Aur</t>
  </si>
  <si>
    <t>094.289583</t>
  </si>
  <si>
    <t>094.557083</t>
  </si>
  <si>
    <t>-19.966944</t>
  </si>
  <si>
    <t>094.710833</t>
  </si>
  <si>
    <t xml:space="preserve"> -9.390278</t>
  </si>
  <si>
    <t>094.703333</t>
  </si>
  <si>
    <t>-15.024722</t>
  </si>
  <si>
    <t>095.017500</t>
  </si>
  <si>
    <t>+14.651111</t>
  </si>
  <si>
    <t>094.782917</t>
  </si>
  <si>
    <t xml:space="preserve"> -8.586389</t>
  </si>
  <si>
    <t>094.745833</t>
  </si>
  <si>
    <t>-20.926111</t>
  </si>
  <si>
    <t>095.300417</t>
  </si>
  <si>
    <t>+29.541111</t>
  </si>
  <si>
    <t>094.928333</t>
  </si>
  <si>
    <t xml:space="preserve"> -7.823056</t>
  </si>
  <si>
    <t xml:space="preserve">  7    Mon</t>
  </si>
  <si>
    <t>094.077083</t>
  </si>
  <si>
    <t>-59.213611</t>
  </si>
  <si>
    <t>095.217917</t>
  </si>
  <si>
    <t>+11.756389</t>
  </si>
  <si>
    <t>095.357917</t>
  </si>
  <si>
    <t>+17.763611</t>
  </si>
  <si>
    <t xml:space="preserve">g:G9                </t>
  </si>
  <si>
    <t>094.465417</t>
  </si>
  <si>
    <t>-52.733056</t>
  </si>
  <si>
    <t>094.920833</t>
  </si>
  <si>
    <t>-34.396667</t>
  </si>
  <si>
    <t>095.357500</t>
  </si>
  <si>
    <t xml:space="preserve"> +2.268611</t>
  </si>
  <si>
    <t xml:space="preserve">  A4.5V             </t>
  </si>
  <si>
    <t>094.695000</t>
  </si>
  <si>
    <t>-50.359167</t>
  </si>
  <si>
    <t xml:space="preserve"> 7.04</t>
  </si>
  <si>
    <t>093.774583</t>
  </si>
  <si>
    <t>-71.702778</t>
  </si>
  <si>
    <t>095.352917</t>
  </si>
  <si>
    <t>-11.773333</t>
  </si>
  <si>
    <t>097.060833</t>
  </si>
  <si>
    <t>+70.535556</t>
  </si>
  <si>
    <t>095.652083</t>
  </si>
  <si>
    <t>+12.570000</t>
  </si>
  <si>
    <t>095.151250</t>
  </si>
  <si>
    <t>-34.143889</t>
  </si>
  <si>
    <t xml:space="preserve">  B1.5Ve            </t>
  </si>
  <si>
    <t>095.025417</t>
  </si>
  <si>
    <t>-48.741111</t>
  </si>
  <si>
    <t>096.607500</t>
  </si>
  <si>
    <t>+56.285000</t>
  </si>
  <si>
    <t xml:space="preserve">  A3Vm              </t>
  </si>
  <si>
    <t>095.827083</t>
  </si>
  <si>
    <t xml:space="preserve"> +3.764444</t>
  </si>
  <si>
    <t>096.703750</t>
  </si>
  <si>
    <t>+58.417222</t>
  </si>
  <si>
    <t xml:space="preserve">  5    Lyn</t>
  </si>
  <si>
    <t>095.844583</t>
  </si>
  <si>
    <t xml:space="preserve"> -4.687222</t>
  </si>
  <si>
    <t>096.219167</t>
  </si>
  <si>
    <t>+29.707222</t>
  </si>
  <si>
    <t>095.943750</t>
  </si>
  <si>
    <t xml:space="preserve"> +4.595556</t>
  </si>
  <si>
    <t>096.009583</t>
  </si>
  <si>
    <t xml:space="preserve"> +8.884722</t>
  </si>
  <si>
    <t>095.900000</t>
  </si>
  <si>
    <t xml:space="preserve"> -9.874444</t>
  </si>
  <si>
    <t>096.220417</t>
  </si>
  <si>
    <t>+16.056944</t>
  </si>
  <si>
    <t>095.941667</t>
  </si>
  <si>
    <t>-15.071667</t>
  </si>
  <si>
    <t>096.387083</t>
  </si>
  <si>
    <t>+23.326944</t>
  </si>
  <si>
    <t>096.042917</t>
  </si>
  <si>
    <t>-11.530278</t>
  </si>
  <si>
    <t>095.948333</t>
  </si>
  <si>
    <t>-19.785278</t>
  </si>
  <si>
    <t xml:space="preserve">  B8IIIHe wk        </t>
  </si>
  <si>
    <t>095.810000</t>
  </si>
  <si>
    <t>-31.790000</t>
  </si>
  <si>
    <t>096.367083</t>
  </si>
  <si>
    <t>+14.721944</t>
  </si>
  <si>
    <t>096.085417</t>
  </si>
  <si>
    <t>-12.962500</t>
  </si>
  <si>
    <t>096.304583</t>
  </si>
  <si>
    <t xml:space="preserve"> +7.085833</t>
  </si>
  <si>
    <t xml:space="preserve">  F7Iab-K1Iab       </t>
  </si>
  <si>
    <t>095.982917</t>
  </si>
  <si>
    <t>-25.577778</t>
  </si>
  <si>
    <t>096.326667</t>
  </si>
  <si>
    <t xml:space="preserve"> +1.501111</t>
  </si>
  <si>
    <t>096.318333</t>
  </si>
  <si>
    <t xml:space="preserve"> -0.946111</t>
  </si>
  <si>
    <t>096.962917</t>
  </si>
  <si>
    <t>+47.405278</t>
  </si>
  <si>
    <t>096.444167</t>
  </si>
  <si>
    <t xml:space="preserve"> +2.272222</t>
  </si>
  <si>
    <t>096.004167</t>
  </si>
  <si>
    <t>-36.707778</t>
  </si>
  <si>
    <t>096.446250</t>
  </si>
  <si>
    <t xml:space="preserve"> -3.889167</t>
  </si>
  <si>
    <t>096.182917</t>
  </si>
  <si>
    <t>-28.780000</t>
  </si>
  <si>
    <t>096.897917</t>
  </si>
  <si>
    <t>+32.563056</t>
  </si>
  <si>
    <t>095.732500</t>
  </si>
  <si>
    <t>-56.370000</t>
  </si>
  <si>
    <t xml:space="preserve">   Nu  Pic</t>
  </si>
  <si>
    <t>096.495000</t>
  </si>
  <si>
    <t xml:space="preserve"> -7.894167</t>
  </si>
  <si>
    <t>095.907083</t>
  </si>
  <si>
    <t>-52.181111</t>
  </si>
  <si>
    <t>096.185417</t>
  </si>
  <si>
    <t>-40.284167</t>
  </si>
  <si>
    <t>096.665000</t>
  </si>
  <si>
    <t xml:space="preserve"> -1.507222</t>
  </si>
  <si>
    <t>096.643750</t>
  </si>
  <si>
    <t xml:space="preserve"> -4.597222</t>
  </si>
  <si>
    <t>096.744583</t>
  </si>
  <si>
    <t xml:space="preserve"> +0.840833</t>
  </si>
  <si>
    <t>096.687083</t>
  </si>
  <si>
    <t xml:space="preserve"> -7.511389</t>
  </si>
  <si>
    <t>096.374583</t>
  </si>
  <si>
    <t>-35.063889</t>
  </si>
  <si>
    <t>096.985833</t>
  </si>
  <si>
    <t>+20.496111</t>
  </si>
  <si>
    <t xml:space="preserve"> 16    Gem</t>
  </si>
  <si>
    <t>097.696667</t>
  </si>
  <si>
    <t>+58.162778</t>
  </si>
  <si>
    <t xml:space="preserve">  6    Lyn</t>
  </si>
  <si>
    <t>097.142083</t>
  </si>
  <si>
    <t>+30.493056</t>
  </si>
  <si>
    <t xml:space="preserve"> 48    Aur</t>
  </si>
  <si>
    <t>096.835000</t>
  </si>
  <si>
    <t xml:space="preserve"> +2.908056</t>
  </si>
  <si>
    <t>096.807500</t>
  </si>
  <si>
    <t xml:space="preserve"> +0.299167</t>
  </si>
  <si>
    <t>096.815000</t>
  </si>
  <si>
    <t xml:space="preserve"> -0.276111</t>
  </si>
  <si>
    <t>095.945417</t>
  </si>
  <si>
    <t>-58.543889</t>
  </si>
  <si>
    <t>095.755417</t>
  </si>
  <si>
    <t>-63.683056</t>
  </si>
  <si>
    <t>097.512500</t>
  </si>
  <si>
    <t>+46.685556</t>
  </si>
  <si>
    <t xml:space="preserve"> 47    Aur</t>
  </si>
  <si>
    <t>097.235833</t>
  </si>
  <si>
    <t>+26.967778</t>
  </si>
  <si>
    <t xml:space="preserve">  F5                </t>
  </si>
  <si>
    <t>097.116667</t>
  </si>
  <si>
    <t>+16.238333</t>
  </si>
  <si>
    <t>096.200833</t>
  </si>
  <si>
    <t>-52.806389</t>
  </si>
  <si>
    <t>097.078333</t>
  </si>
  <si>
    <t>+10.303889</t>
  </si>
  <si>
    <t>096.990000</t>
  </si>
  <si>
    <t xml:space="preserve"> -4.762222</t>
  </si>
  <si>
    <t xml:space="preserve"> 10    Mon</t>
  </si>
  <si>
    <t>096.057083</t>
  </si>
  <si>
    <t>-60.281111</t>
  </si>
  <si>
    <t>100.070000</t>
  </si>
  <si>
    <t>+79.599444</t>
  </si>
  <si>
    <t>097.070000</t>
  </si>
  <si>
    <t xml:space="preserve"> +1.912222</t>
  </si>
  <si>
    <t>096.431667</t>
  </si>
  <si>
    <t>-48.177222</t>
  </si>
  <si>
    <t>096.796667</t>
  </si>
  <si>
    <t>-25.856667</t>
  </si>
  <si>
    <t>101.125833</t>
  </si>
  <si>
    <t>+82.115278</t>
  </si>
  <si>
    <t>097.250000</t>
  </si>
  <si>
    <t>+11.019444</t>
  </si>
  <si>
    <t>095.659167</t>
  </si>
  <si>
    <t>-69.984167</t>
  </si>
  <si>
    <t xml:space="preserve">   Pi 1Dor</t>
  </si>
  <si>
    <t>096.781250</t>
  </si>
  <si>
    <t>-37.895556</t>
  </si>
  <si>
    <t>096.109583</t>
  </si>
  <si>
    <t>-63.428889</t>
  </si>
  <si>
    <t xml:space="preserve">  G3III-IV          </t>
  </si>
  <si>
    <t>097.312083</t>
  </si>
  <si>
    <t xml:space="preserve"> +2.646111</t>
  </si>
  <si>
    <t xml:space="preserve"> gM1                </t>
  </si>
  <si>
    <t>097.206250</t>
  </si>
  <si>
    <t xml:space="preserve"> -7.034444</t>
  </si>
  <si>
    <t xml:space="preserve">  B3ne              </t>
  </si>
  <si>
    <t xml:space="preserve">  B3e               </t>
  </si>
  <si>
    <t>097.155417</t>
  </si>
  <si>
    <t>-17.466111</t>
  </si>
  <si>
    <t>096.231667</t>
  </si>
  <si>
    <t>-63.827778</t>
  </si>
  <si>
    <t>097.522917</t>
  </si>
  <si>
    <t xml:space="preserve"> +9.029167</t>
  </si>
  <si>
    <t>100.120000</t>
  </si>
  <si>
    <t>+77.995833</t>
  </si>
  <si>
    <t>097.163333</t>
  </si>
  <si>
    <t>-32.371111</t>
  </si>
  <si>
    <t xml:space="preserve">  B4Vnpe            </t>
  </si>
  <si>
    <t>099.478750</t>
  </si>
  <si>
    <t>+73.695556</t>
  </si>
  <si>
    <t>097.792083</t>
  </si>
  <si>
    <t>+16.938611</t>
  </si>
  <si>
    <t>097.547083</t>
  </si>
  <si>
    <t>-10.081389</t>
  </si>
  <si>
    <t>097.176250</t>
  </si>
  <si>
    <t>-41.074444</t>
  </si>
  <si>
    <t>096.766667</t>
  </si>
  <si>
    <t>-58.002222</t>
  </si>
  <si>
    <t>097.789583</t>
  </si>
  <si>
    <t>+11.250833</t>
  </si>
  <si>
    <t xml:space="preserve">  B2V:nne           </t>
  </si>
  <si>
    <t>097.905833</t>
  </si>
  <si>
    <t>+15.903333</t>
  </si>
  <si>
    <t xml:space="preserve"> 19    Gem</t>
  </si>
  <si>
    <t>098.113333</t>
  </si>
  <si>
    <t>+32.454722</t>
  </si>
  <si>
    <t xml:space="preserve">  A3m+A3m:          </t>
  </si>
  <si>
    <t>097.644583</t>
  </si>
  <si>
    <t>-13.148056</t>
  </si>
  <si>
    <t>097.913333</t>
  </si>
  <si>
    <t>+11.792222</t>
  </si>
  <si>
    <t>097.951250</t>
  </si>
  <si>
    <t>+11.544444</t>
  </si>
  <si>
    <t>098.636667</t>
  </si>
  <si>
    <t>+55.353056</t>
  </si>
  <si>
    <t xml:space="preserve">  7    Lyn</t>
  </si>
  <si>
    <t xml:space="preserve">  K0III:            </t>
  </si>
  <si>
    <t>096.369167</t>
  </si>
  <si>
    <t>-69.690278</t>
  </si>
  <si>
    <t xml:space="preserve">   Pi 2Dor</t>
  </si>
  <si>
    <t>098.097083</t>
  </si>
  <si>
    <t>+11.673611</t>
  </si>
  <si>
    <t>097.845833</t>
  </si>
  <si>
    <t>-12.391667</t>
  </si>
  <si>
    <t>097.692917</t>
  </si>
  <si>
    <t>097.958750</t>
  </si>
  <si>
    <t xml:space="preserve"> -8.158056</t>
  </si>
  <si>
    <t>098.080000</t>
  </si>
  <si>
    <t xml:space="preserve"> +4.855833</t>
  </si>
  <si>
    <t xml:space="preserve"> 12    Mon</t>
  </si>
  <si>
    <t>098.427917</t>
  </si>
  <si>
    <t>+33.024167</t>
  </si>
  <si>
    <t>097.454583</t>
  </si>
  <si>
    <t>-50.239167</t>
  </si>
  <si>
    <t>098.096250</t>
  </si>
  <si>
    <t xml:space="preserve"> -5.868889</t>
  </si>
  <si>
    <t xml:space="preserve">  F0Vnn             </t>
  </si>
  <si>
    <t>097.804167</t>
  </si>
  <si>
    <t>-35.259167</t>
  </si>
  <si>
    <t>097.368750</t>
  </si>
  <si>
    <t>-56.852778</t>
  </si>
  <si>
    <t>097.749167</t>
  </si>
  <si>
    <t>-40.916389</t>
  </si>
  <si>
    <t>098.400417</t>
  </si>
  <si>
    <t>+14.155278</t>
  </si>
  <si>
    <t>098.195417</t>
  </si>
  <si>
    <t>-11.166389</t>
  </si>
  <si>
    <t xml:space="preserve">  G9.5III:Ba3       </t>
  </si>
  <si>
    <t>097.895833</t>
  </si>
  <si>
    <t>-36.940000</t>
  </si>
  <si>
    <t>099.422500</t>
  </si>
  <si>
    <t>+61.481111</t>
  </si>
  <si>
    <t xml:space="preserve">  8    Lyn</t>
  </si>
  <si>
    <t xml:space="preserve">  G8IV-V            </t>
  </si>
  <si>
    <t>098.407917</t>
  </si>
  <si>
    <t xml:space="preserve"> -1.220278</t>
  </si>
  <si>
    <t>100.134167</t>
  </si>
  <si>
    <t>+71.748889</t>
  </si>
  <si>
    <t>098.162500</t>
  </si>
  <si>
    <t>-32.030556</t>
  </si>
  <si>
    <t>098.800417</t>
  </si>
  <si>
    <t>+28.022222</t>
  </si>
  <si>
    <t xml:space="preserve"> 49    Aur</t>
  </si>
  <si>
    <t>098.088750</t>
  </si>
  <si>
    <t>-37.696667</t>
  </si>
  <si>
    <t>097.826250</t>
  </si>
  <si>
    <t>-51.826111</t>
  </si>
  <si>
    <t>+79.564722</t>
  </si>
  <si>
    <t>099.410417</t>
  </si>
  <si>
    <t>+56.857500</t>
  </si>
  <si>
    <t xml:space="preserve"> 11    Lyn</t>
  </si>
  <si>
    <t>098.360833</t>
  </si>
  <si>
    <t>-20.923889</t>
  </si>
  <si>
    <t>098.693333</t>
  </si>
  <si>
    <t xml:space="preserve"> +7.572500</t>
  </si>
  <si>
    <t xml:space="preserve"> 14    Mon</t>
  </si>
  <si>
    <t>099.137083</t>
  </si>
  <si>
    <t>+38.445278</t>
  </si>
  <si>
    <t>098.823333</t>
  </si>
  <si>
    <t xml:space="preserve"> +9.988333</t>
  </si>
  <si>
    <t>098.292917</t>
  </si>
  <si>
    <t>-38.625278</t>
  </si>
  <si>
    <t>-65.568333</t>
  </si>
  <si>
    <t>098.815833</t>
  </si>
  <si>
    <t xml:space="preserve"> +0.890000</t>
  </si>
  <si>
    <t>097.794167</t>
  </si>
  <si>
    <t>-61.879722</t>
  </si>
  <si>
    <t>098.456250</t>
  </si>
  <si>
    <t>-36.232222</t>
  </si>
  <si>
    <t>097.993333</t>
  </si>
  <si>
    <t>-58.754167</t>
  </si>
  <si>
    <t xml:space="preserve">   Mu  Pic</t>
  </si>
  <si>
    <t>099.000000</t>
  </si>
  <si>
    <t xml:space="preserve"> +4.497500</t>
  </si>
  <si>
    <t>098.647083</t>
  </si>
  <si>
    <t>-32.716389</t>
  </si>
  <si>
    <t>098.358750</t>
  </si>
  <si>
    <t>-52.328889</t>
  </si>
  <si>
    <t>099.363333</t>
  </si>
  <si>
    <t>+24.590833</t>
  </si>
  <si>
    <t>099.147083</t>
  </si>
  <si>
    <t xml:space="preserve"> -5.211111</t>
  </si>
  <si>
    <t>099.664583</t>
  </si>
  <si>
    <t>+39.390833</t>
  </si>
  <si>
    <t xml:space="preserve"> 51    Aur</t>
  </si>
  <si>
    <t>099.705000</t>
  </si>
  <si>
    <t>+39.902500</t>
  </si>
  <si>
    <t xml:space="preserve"> 52Psi3Aur</t>
  </si>
  <si>
    <t>099.350417</t>
  </si>
  <si>
    <t xml:space="preserve"> +6.135278</t>
  </si>
  <si>
    <t xml:space="preserve">  O8p               </t>
  </si>
  <si>
    <t>099.095000</t>
  </si>
  <si>
    <t>-18.660000</t>
  </si>
  <si>
    <t xml:space="preserve">  6Nu 1CMa</t>
  </si>
  <si>
    <t xml:space="preserve">  G8III+F3IV-V      </t>
  </si>
  <si>
    <t>098.850417</t>
  </si>
  <si>
    <t>-36.780000</t>
  </si>
  <si>
    <t>099.595833</t>
  </si>
  <si>
    <t>+28.984167</t>
  </si>
  <si>
    <t xml:space="preserve"> 53    Aur</t>
  </si>
  <si>
    <t xml:space="preserve">  B9npEu            </t>
  </si>
  <si>
    <t>099.403750</t>
  </si>
  <si>
    <t>+10.853056</t>
  </si>
  <si>
    <t>099.194583</t>
  </si>
  <si>
    <t>-13.320833</t>
  </si>
  <si>
    <t>099.417917</t>
  </si>
  <si>
    <t xml:space="preserve"> +2.704167</t>
  </si>
  <si>
    <t>098.975000</t>
  </si>
  <si>
    <t>-36.088889</t>
  </si>
  <si>
    <t>099.469583</t>
  </si>
  <si>
    <t xml:space="preserve"> +4.957222</t>
  </si>
  <si>
    <t>099.170417</t>
  </si>
  <si>
    <t>-22.615000</t>
  </si>
  <si>
    <t>099.991667</t>
  </si>
  <si>
    <t>+44.013889</t>
  </si>
  <si>
    <t>099.772083</t>
  </si>
  <si>
    <t>+22.030833</t>
  </si>
  <si>
    <t>099.420417</t>
  </si>
  <si>
    <t>-12.985000</t>
  </si>
  <si>
    <t>099.887917</t>
  </si>
  <si>
    <t>+28.263056</t>
  </si>
  <si>
    <t xml:space="preserve"> 54    Aur</t>
  </si>
  <si>
    <t>099.880833</t>
  </si>
  <si>
    <t>+24.600000</t>
  </si>
  <si>
    <t>099.585417</t>
  </si>
  <si>
    <t xml:space="preserve"> -2.543611</t>
  </si>
  <si>
    <t>099.706250</t>
  </si>
  <si>
    <t xml:space="preserve"> +4.700556</t>
  </si>
  <si>
    <t>099.658750</t>
  </si>
  <si>
    <t xml:space="preserve"> +1.613611</t>
  </si>
  <si>
    <t>099.257917</t>
  </si>
  <si>
    <t>-38.146667</t>
  </si>
  <si>
    <t>099.213750</t>
  </si>
  <si>
    <t>-41.556944</t>
  </si>
  <si>
    <t>099.307500</t>
  </si>
  <si>
    <t>-36.990556</t>
  </si>
  <si>
    <t>099.448333</t>
  </si>
  <si>
    <t>-32.339722</t>
  </si>
  <si>
    <t>099.647500</t>
  </si>
  <si>
    <t>-16.873611</t>
  </si>
  <si>
    <t>099.948333</t>
  </si>
  <si>
    <t>+12.983056</t>
  </si>
  <si>
    <t>100.407083</t>
  </si>
  <si>
    <t>+35.931944</t>
  </si>
  <si>
    <t>100.337500</t>
  </si>
  <si>
    <t>+28.196389</t>
  </si>
  <si>
    <t xml:space="preserve"> 25    Gem</t>
  </si>
  <si>
    <t>100.132500</t>
  </si>
  <si>
    <t xml:space="preserve"> +6.371667</t>
  </si>
  <si>
    <t xml:space="preserve">  B8IIISi           </t>
  </si>
  <si>
    <t>099.901250</t>
  </si>
  <si>
    <t>-23.695556</t>
  </si>
  <si>
    <t xml:space="preserve">  A0                </t>
  </si>
  <si>
    <t>100.340833</t>
  </si>
  <si>
    <t>+16.397500</t>
  </si>
  <si>
    <t>100.321667</t>
  </si>
  <si>
    <t>+11.003333</t>
  </si>
  <si>
    <t>100.770833</t>
  </si>
  <si>
    <t>+44.524444</t>
  </si>
  <si>
    <t xml:space="preserve"> 55Psi4Aur</t>
  </si>
  <si>
    <t>099.927917</t>
  </si>
  <si>
    <t>-30.470278</t>
  </si>
  <si>
    <t>100.272500</t>
  </si>
  <si>
    <t xml:space="preserve"> +0.495278</t>
  </si>
  <si>
    <t>101.048333</t>
  </si>
  <si>
    <t>+53.296389</t>
  </si>
  <si>
    <t>100.807500</t>
  </si>
  <si>
    <t>+37.146944</t>
  </si>
  <si>
    <t>099.987083</t>
  </si>
  <si>
    <t>-38.158889</t>
  </si>
  <si>
    <t xml:space="preserve">  K1IIICNIb         </t>
  </si>
  <si>
    <t>100.601250</t>
  </si>
  <si>
    <t>+17.645278</t>
  </si>
  <si>
    <t xml:space="preserve"> 26    Gem</t>
  </si>
  <si>
    <t>100.497083</t>
  </si>
  <si>
    <t xml:space="preserve"> +6.345000</t>
  </si>
  <si>
    <t xml:space="preserve">  O6.5V             </t>
  </si>
  <si>
    <t>099.502500</t>
  </si>
  <si>
    <t>-61.533056</t>
  </si>
  <si>
    <t xml:space="preserve">  G1-2V             </t>
  </si>
  <si>
    <t>100.485000</t>
  </si>
  <si>
    <t xml:space="preserve"> -9.167222</t>
  </si>
  <si>
    <t>101.052500</t>
  </si>
  <si>
    <t>+36.109722</t>
  </si>
  <si>
    <t>100.777083</t>
  </si>
  <si>
    <t xml:space="preserve"> +3.033333</t>
  </si>
  <si>
    <t>100.308750</t>
  </si>
  <si>
    <t>-40.349722</t>
  </si>
  <si>
    <t>100.205417</t>
  </si>
  <si>
    <t>-47.674722</t>
  </si>
  <si>
    <t>101.706250</t>
  </si>
  <si>
    <t>+57.169167</t>
  </si>
  <si>
    <t xml:space="preserve"> 13    Lyn</t>
  </si>
  <si>
    <t>100.911250</t>
  </si>
  <si>
    <t xml:space="preserve"> +3.932222</t>
  </si>
  <si>
    <t>101.189583</t>
  </si>
  <si>
    <t>+28.970833</t>
  </si>
  <si>
    <t xml:space="preserve"> 28    Gem</t>
  </si>
  <si>
    <t>100.690833</t>
  </si>
  <si>
    <t>-22.449167</t>
  </si>
  <si>
    <t>100.568333</t>
  </si>
  <si>
    <t>-38.398611</t>
  </si>
  <si>
    <t xml:space="preserve">  A3V+F/G           </t>
  </si>
  <si>
    <t>101.684583</t>
  </si>
  <si>
    <t>+43.577500</t>
  </si>
  <si>
    <t xml:space="preserve"> 56Psi5Aur</t>
  </si>
  <si>
    <t>102.053750</t>
  </si>
  <si>
    <t>+55.704444</t>
  </si>
  <si>
    <t>102.051250</t>
  </si>
  <si>
    <t xml:space="preserve"> dF5                </t>
  </si>
  <si>
    <t>101.915000</t>
  </si>
  <si>
    <t>+48.789444</t>
  </si>
  <si>
    <t xml:space="preserve"> 57Psi6Aur</t>
  </si>
  <si>
    <t>100.847083</t>
  </si>
  <si>
    <t>-39.193333</t>
  </si>
  <si>
    <t xml:space="preserve">  A8:mDel Del       </t>
  </si>
  <si>
    <t>101.475833</t>
  </si>
  <si>
    <t>+12.693611</t>
  </si>
  <si>
    <t xml:space="preserve"> 32    Gem</t>
  </si>
  <si>
    <t>102.737917</t>
  </si>
  <si>
    <t>+67.571944</t>
  </si>
  <si>
    <t xml:space="preserve"> 42    Cam</t>
  </si>
  <si>
    <t>101.118333</t>
  </si>
  <si>
    <t>-31.070556</t>
  </si>
  <si>
    <t xml:space="preserve"> 10    CMa</t>
  </si>
  <si>
    <t xml:space="preserve">  B2IIIe            </t>
  </si>
  <si>
    <t>101.216250</t>
  </si>
  <si>
    <t>-27.341389</t>
  </si>
  <si>
    <t>101.635000</t>
  </si>
  <si>
    <t xml:space="preserve"> +8.587222</t>
  </si>
  <si>
    <t xml:space="preserve"> 16    Mon</t>
  </si>
  <si>
    <t>101.347083</t>
  </si>
  <si>
    <t>-23.461944</t>
  </si>
  <si>
    <t>101.260000</t>
  </si>
  <si>
    <t>-30.586111</t>
  </si>
  <si>
    <t>101.497083</t>
  </si>
  <si>
    <t>-14.796111</t>
  </si>
  <si>
    <t>101.847917</t>
  </si>
  <si>
    <t>+18.193333</t>
  </si>
  <si>
    <t>101.345000</t>
  </si>
  <si>
    <t>-31.793611</t>
  </si>
  <si>
    <t>101.380417</t>
  </si>
  <si>
    <t>-30.948889</t>
  </si>
  <si>
    <t>101.662500</t>
  </si>
  <si>
    <t>-10.107222</t>
  </si>
  <si>
    <t>101.712917</t>
  </si>
  <si>
    <t>-14.425833</t>
  </si>
  <si>
    <t xml:space="preserve"> 11    CMa</t>
  </si>
  <si>
    <t>100.240833</t>
  </si>
  <si>
    <t>-71.775556</t>
  </si>
  <si>
    <t>101.513750</t>
  </si>
  <si>
    <t>-39.540000</t>
  </si>
  <si>
    <t>101.904583</t>
  </si>
  <si>
    <t xml:space="preserve"> -8.998333</t>
  </si>
  <si>
    <t xml:space="preserve">  M1+Ib-IIa         </t>
  </si>
  <si>
    <t>101.756250</t>
  </si>
  <si>
    <t>-21.015556</t>
  </si>
  <si>
    <t xml:space="preserve"> 12    CMa</t>
  </si>
  <si>
    <t xml:space="preserve">  B7IIIn            </t>
  </si>
  <si>
    <t>101.550417</t>
  </si>
  <si>
    <t>-37.775556</t>
  </si>
  <si>
    <t>103.425833</t>
  </si>
  <si>
    <t>+68.888333</t>
  </si>
  <si>
    <t xml:space="preserve"> 43    Cam</t>
  </si>
  <si>
    <t>102.422083</t>
  </si>
  <si>
    <t>+32.606667</t>
  </si>
  <si>
    <t>101.358750</t>
  </si>
  <si>
    <t>-52.201111</t>
  </si>
  <si>
    <t xml:space="preserve">  G6Iab             </t>
  </si>
  <si>
    <t>102.079167</t>
  </si>
  <si>
    <t xml:space="preserve"> -1.319167</t>
  </si>
  <si>
    <t>101.473750</t>
  </si>
  <si>
    <t>-52.410000</t>
  </si>
  <si>
    <t>102.691250</t>
  </si>
  <si>
    <t>+41.781389</t>
  </si>
  <si>
    <t xml:space="preserve"> 58Psi7Aur</t>
  </si>
  <si>
    <t>102.265417</t>
  </si>
  <si>
    <t xml:space="preserve"> +1.001944</t>
  </si>
  <si>
    <t xml:space="preserve">  B3II-III          </t>
  </si>
  <si>
    <t>101.839167</t>
  </si>
  <si>
    <t>-37.929722</t>
  </si>
  <si>
    <t>102.457500</t>
  </si>
  <si>
    <t>+16.202778</t>
  </si>
  <si>
    <t xml:space="preserve"> 33    Gem</t>
  </si>
  <si>
    <t>103.271250</t>
  </si>
  <si>
    <t>+59.448611</t>
  </si>
  <si>
    <t xml:space="preserve"> 14    Lyn</t>
  </si>
  <si>
    <t xml:space="preserve">  G4III+A2V         </t>
  </si>
  <si>
    <t>102.318333</t>
  </si>
  <si>
    <t xml:space="preserve"> -2.271944</t>
  </si>
  <si>
    <t>102.240833</t>
  </si>
  <si>
    <t>-15.144722</t>
  </si>
  <si>
    <t>101.720000</t>
  </si>
  <si>
    <t>-51.265833</t>
  </si>
  <si>
    <t xml:space="preserve">  K1II-III+G:p      </t>
  </si>
  <si>
    <t>101.672917</t>
  </si>
  <si>
    <t>-54.694722</t>
  </si>
  <si>
    <t>102.606250</t>
  </si>
  <si>
    <t>+13.413333</t>
  </si>
  <si>
    <t xml:space="preserve"> 35    Gem</t>
  </si>
  <si>
    <t>101.827917</t>
  </si>
  <si>
    <t>-55.540000</t>
  </si>
  <si>
    <t>102.433333</t>
  </si>
  <si>
    <t>-24.075833</t>
  </si>
  <si>
    <t xml:space="preserve">  A1                </t>
  </si>
  <si>
    <t>102.887500</t>
  </si>
  <si>
    <t>+21.761111</t>
  </si>
  <si>
    <t xml:space="preserve"> 36    Gem</t>
  </si>
  <si>
    <t>102.707917</t>
  </si>
  <si>
    <t xml:space="preserve"> -0.540833</t>
  </si>
  <si>
    <t>100.903333</t>
  </si>
  <si>
    <t>-73.118056</t>
  </si>
  <si>
    <t>103.281667</t>
  </si>
  <si>
    <t>+44.839444</t>
  </si>
  <si>
    <t>103.000000</t>
  </si>
  <si>
    <t>+23.601667</t>
  </si>
  <si>
    <t>102.676250</t>
  </si>
  <si>
    <t xml:space="preserve"> -8.041111</t>
  </si>
  <si>
    <t xml:space="preserve">  A2pSrCrEu         </t>
  </si>
  <si>
    <t>102.591250</t>
  </si>
  <si>
    <t>-17.083889</t>
  </si>
  <si>
    <t>101.233750</t>
  </si>
  <si>
    <t>-70.433889</t>
  </si>
  <si>
    <t>102.525000</t>
  </si>
  <si>
    <t>-27.333889</t>
  </si>
  <si>
    <t>103.256250</t>
  </si>
  <si>
    <t>+38.869167</t>
  </si>
  <si>
    <t xml:space="preserve"> 59    Aur</t>
  </si>
  <si>
    <t xml:space="preserve">  F2VDel Del        </t>
  </si>
  <si>
    <t>103.305833</t>
  </si>
  <si>
    <t>+38.438056</t>
  </si>
  <si>
    <t xml:space="preserve"> 60    Aur</t>
  </si>
  <si>
    <t>103.264167</t>
  </si>
  <si>
    <t>+35.788611</t>
  </si>
  <si>
    <t xml:space="preserve">  K3III:            </t>
  </si>
  <si>
    <t>102.913750</t>
  </si>
  <si>
    <t xml:space="preserve"> +3.041667</t>
  </si>
  <si>
    <t>102.653750</t>
  </si>
  <si>
    <t>-25.778056</t>
  </si>
  <si>
    <t>102.597083</t>
  </si>
  <si>
    <t>-31.706111</t>
  </si>
  <si>
    <t xml:space="preserve">  B6Vnpe            </t>
  </si>
  <si>
    <t>102.490833</t>
  </si>
  <si>
    <t>-45.450000</t>
  </si>
  <si>
    <t>103.487500</t>
  </si>
  <si>
    <t>+38.505000</t>
  </si>
  <si>
    <t xml:space="preserve"> 61Psi8Aur</t>
  </si>
  <si>
    <t>102.477500</t>
  </si>
  <si>
    <t>-46.614722</t>
  </si>
  <si>
    <t>103.205833</t>
  </si>
  <si>
    <t xml:space="preserve"> +8.380278</t>
  </si>
  <si>
    <t>103.095417</t>
  </si>
  <si>
    <t xml:space="preserve"> -5.316111</t>
  </si>
  <si>
    <t>103.343750</t>
  </si>
  <si>
    <t>+10.996389</t>
  </si>
  <si>
    <t>103.813333</t>
  </si>
  <si>
    <t>+45.826389</t>
  </si>
  <si>
    <t>103.811250</t>
  </si>
  <si>
    <t>+43.910000</t>
  </si>
  <si>
    <t>102.926250</t>
  </si>
  <si>
    <t>-36.230278</t>
  </si>
  <si>
    <t>100.011250</t>
  </si>
  <si>
    <t>-80.813611</t>
  </si>
  <si>
    <t xml:space="preserve">   Zet Men</t>
  </si>
  <si>
    <t>104.305000</t>
  </si>
  <si>
    <t>+57.563333</t>
  </si>
  <si>
    <t>102.504583</t>
  </si>
  <si>
    <t>-60.249167</t>
  </si>
  <si>
    <t>102.886667</t>
  </si>
  <si>
    <t>-48.292500</t>
  </si>
  <si>
    <t>103.328333</t>
  </si>
  <si>
    <t>-19.032778</t>
  </si>
  <si>
    <t>103.340417</t>
  </si>
  <si>
    <t>-18.933333</t>
  </si>
  <si>
    <t>103.250417</t>
  </si>
  <si>
    <t>-26.957500</t>
  </si>
  <si>
    <t>104.134583</t>
  </si>
  <si>
    <t>+46.274167</t>
  </si>
  <si>
    <t xml:space="preserve">   Psi9Aur</t>
  </si>
  <si>
    <t xml:space="preserve">  B8IIIe            </t>
  </si>
  <si>
    <t>103.827500</t>
  </si>
  <si>
    <t>+25.375556</t>
  </si>
  <si>
    <t xml:space="preserve"> 37    Gem</t>
  </si>
  <si>
    <t>103.535417</t>
  </si>
  <si>
    <t xml:space="preserve"> -5.852500</t>
  </si>
  <si>
    <t>103.602500</t>
  </si>
  <si>
    <t xml:space="preserve"> -1.126944</t>
  </si>
  <si>
    <t>104.233333</t>
  </si>
  <si>
    <t>+46.705000</t>
  </si>
  <si>
    <t>103.165417</t>
  </si>
  <si>
    <t>-42.504444</t>
  </si>
  <si>
    <t xml:space="preserve">  F5II-III          </t>
  </si>
  <si>
    <t>103.391250</t>
  </si>
  <si>
    <t>-28.539722</t>
  </si>
  <si>
    <t>103.675417</t>
  </si>
  <si>
    <t xml:space="preserve"> -1.756389</t>
  </si>
  <si>
    <t xml:space="preserve">  B3IVe+K2II        </t>
  </si>
  <si>
    <t>103.480417</t>
  </si>
  <si>
    <t>-24.539167</t>
  </si>
  <si>
    <t>103.196250</t>
  </si>
  <si>
    <t>-43.975833</t>
  </si>
  <si>
    <t>105.339583</t>
  </si>
  <si>
    <t>+70.808056</t>
  </si>
  <si>
    <t>103.745000</t>
  </si>
  <si>
    <t xml:space="preserve"> -2.803611</t>
  </si>
  <si>
    <t>103.554167</t>
  </si>
  <si>
    <t>-23.928333</t>
  </si>
  <si>
    <t xml:space="preserve"> 6.91</t>
  </si>
  <si>
    <t xml:space="preserve">  WN5-B             </t>
  </si>
  <si>
    <t>103.894167</t>
  </si>
  <si>
    <t xml:space="preserve"> +8.324722</t>
  </si>
  <si>
    <t>104.252083</t>
  </si>
  <si>
    <t>+33.681111</t>
  </si>
  <si>
    <t>103.195417</t>
  </si>
  <si>
    <t>-54.090000</t>
  </si>
  <si>
    <t>103.761250</t>
  </si>
  <si>
    <t>-20.404722</t>
  </si>
  <si>
    <t xml:space="preserve"> 17    CMa</t>
  </si>
  <si>
    <t>104.107500</t>
  </si>
  <si>
    <t xml:space="preserve"> +9.956389</t>
  </si>
  <si>
    <t>103.611250</t>
  </si>
  <si>
    <t>-42.365556</t>
  </si>
  <si>
    <t xml:space="preserve">  C3II              </t>
  </si>
  <si>
    <t>103.189167</t>
  </si>
  <si>
    <t>-59.341111</t>
  </si>
  <si>
    <t>103.509583</t>
  </si>
  <si>
    <t>-50.611667</t>
  </si>
  <si>
    <t>103.945000</t>
  </si>
  <si>
    <t>-22.941389</t>
  </si>
  <si>
    <t>104.357083</t>
  </si>
  <si>
    <t>+11.907500</t>
  </si>
  <si>
    <t xml:space="preserve">  F2Ib-II           </t>
  </si>
  <si>
    <t>103.978333</t>
  </si>
  <si>
    <t>104.250417</t>
  </si>
  <si>
    <t xml:space="preserve"> -8.178889</t>
  </si>
  <si>
    <t xml:space="preserve">  K0II-III+A2V      </t>
  </si>
  <si>
    <t>104.761667</t>
  </si>
  <si>
    <t>+38.052222</t>
  </si>
  <si>
    <t xml:space="preserve"> 62    Aur</t>
  </si>
  <si>
    <t>104.697500</t>
  </si>
  <si>
    <t>+26.081111</t>
  </si>
  <si>
    <t xml:space="preserve"> 39    Gem</t>
  </si>
  <si>
    <t>102.862500</t>
  </si>
  <si>
    <t>-70.963333</t>
  </si>
  <si>
    <t xml:space="preserve">   Iot Vol</t>
  </si>
  <si>
    <t>104.311667</t>
  </si>
  <si>
    <t>-22.203333</t>
  </si>
  <si>
    <t xml:space="preserve">  B1-2III:          </t>
  </si>
  <si>
    <t>104.190417</t>
  </si>
  <si>
    <t>-35.341667</t>
  </si>
  <si>
    <t>104.866250</t>
  </si>
  <si>
    <t>+25.914167</t>
  </si>
  <si>
    <t xml:space="preserve"> 40    Gem</t>
  </si>
  <si>
    <t>104.662500</t>
  </si>
  <si>
    <t xml:space="preserve"> +7.621944</t>
  </si>
  <si>
    <t>104.391250</t>
  </si>
  <si>
    <t>-24.630556</t>
  </si>
  <si>
    <t>115.127083</t>
  </si>
  <si>
    <t>+87.020000</t>
  </si>
  <si>
    <t>104.737500</t>
  </si>
  <si>
    <t xml:space="preserve"> +3.602222</t>
  </si>
  <si>
    <t>104.426667</t>
  </si>
  <si>
    <t>-27.537500</t>
  </si>
  <si>
    <t>104.323333</t>
  </si>
  <si>
    <t>-35.507500</t>
  </si>
  <si>
    <t>104.833750</t>
  </si>
  <si>
    <t xml:space="preserve"> +7.316944</t>
  </si>
  <si>
    <t>104.531667</t>
  </si>
  <si>
    <t>-27.164722</t>
  </si>
  <si>
    <t xml:space="preserve">  B2.5III           </t>
  </si>
  <si>
    <t>105.065833</t>
  </si>
  <si>
    <t>+16.078889</t>
  </si>
  <si>
    <t xml:space="preserve"> 41    Gem</t>
  </si>
  <si>
    <t>104.649583</t>
  </si>
  <si>
    <t>-25.413889</t>
  </si>
  <si>
    <t>106.465833</t>
  </si>
  <si>
    <t>+70.731944</t>
  </si>
  <si>
    <t>104.604583</t>
  </si>
  <si>
    <t>-34.111667</t>
  </si>
  <si>
    <t>105.321667</t>
  </si>
  <si>
    <t>+32.414444</t>
  </si>
  <si>
    <t>104.682500</t>
  </si>
  <si>
    <t>-30.997778</t>
  </si>
  <si>
    <t>105.075000</t>
  </si>
  <si>
    <t xml:space="preserve"> -5.366944</t>
  </si>
  <si>
    <t xml:space="preserve">  G0III-IV          </t>
  </si>
  <si>
    <t>104.913750</t>
  </si>
  <si>
    <t>-21.603333</t>
  </si>
  <si>
    <t xml:space="preserve">  B2-3IV-V:         </t>
  </si>
  <si>
    <t>105.098750</t>
  </si>
  <si>
    <t xml:space="preserve"> -8.406944</t>
  </si>
  <si>
    <t>105.033750</t>
  </si>
  <si>
    <t>-20.158889</t>
  </si>
  <si>
    <t xml:space="preserve">  B4III             </t>
  </si>
  <si>
    <t>104.674167</t>
  </si>
  <si>
    <t>-45.768056</t>
  </si>
  <si>
    <t>105.163750</t>
  </si>
  <si>
    <t xml:space="preserve"> -9.203056</t>
  </si>
  <si>
    <t>105.080417</t>
  </si>
  <si>
    <t>-22.119444</t>
  </si>
  <si>
    <t xml:space="preserve">  B2IV-Vne          </t>
  </si>
  <si>
    <t>105.422500</t>
  </si>
  <si>
    <t xml:space="preserve"> +4.818056</t>
  </si>
  <si>
    <t xml:space="preserve">  A3V s             </t>
  </si>
  <si>
    <t>105.603333</t>
  </si>
  <si>
    <t>+24.215278</t>
  </si>
  <si>
    <t xml:space="preserve"> 42Ome Gem</t>
  </si>
  <si>
    <t xml:space="preserve">  G5IIa-Ib          </t>
  </si>
  <si>
    <t>105.606250</t>
  </si>
  <si>
    <t>+17.755556</t>
  </si>
  <si>
    <t xml:space="preserve">  M1                </t>
  </si>
  <si>
    <t>105.572500</t>
  </si>
  <si>
    <t>+15.336111</t>
  </si>
  <si>
    <t>105.479167</t>
  </si>
  <si>
    <t xml:space="preserve"> +5.557500</t>
  </si>
  <si>
    <t>104.665000</t>
  </si>
  <si>
    <t>-55.729444</t>
  </si>
  <si>
    <t>105.639583</t>
  </si>
  <si>
    <t>+16.674167</t>
  </si>
  <si>
    <t>105.470417</t>
  </si>
  <si>
    <t xml:space="preserve"> -1.345556</t>
  </si>
  <si>
    <t>105.177500</t>
  </si>
  <si>
    <t>-28.489444</t>
  </si>
  <si>
    <t>104.650833</t>
  </si>
  <si>
    <t>-56.394722</t>
  </si>
  <si>
    <t>105.485000</t>
  </si>
  <si>
    <t xml:space="preserve"> -5.722222</t>
  </si>
  <si>
    <t>105.274583</t>
  </si>
  <si>
    <t>-25.215278</t>
  </si>
  <si>
    <t>105.207500</t>
  </si>
  <si>
    <t>-33.465278</t>
  </si>
  <si>
    <t>106.505417</t>
  </si>
  <si>
    <t>+59.801944</t>
  </si>
  <si>
    <t>105.876667</t>
  </si>
  <si>
    <t>+29.337222</t>
  </si>
  <si>
    <t>106.415833</t>
  </si>
  <si>
    <t>+52.758056</t>
  </si>
  <si>
    <t>106.287500</t>
  </si>
  <si>
    <t>+47.775000</t>
  </si>
  <si>
    <t>105.824583</t>
  </si>
  <si>
    <t xml:space="preserve"> +9.138333</t>
  </si>
  <si>
    <t>105.908333</t>
  </si>
  <si>
    <t>+10.951667</t>
  </si>
  <si>
    <t>105.965000</t>
  </si>
  <si>
    <t>+12.594444</t>
  </si>
  <si>
    <t>105.214583</t>
  </si>
  <si>
    <t>-51.402500</t>
  </si>
  <si>
    <t>106.084167</t>
  </si>
  <si>
    <t xml:space="preserve"> +1.488333</t>
  </si>
  <si>
    <t>106.021667</t>
  </si>
  <si>
    <t xml:space="preserve"> -5.323611</t>
  </si>
  <si>
    <t>105.988750</t>
  </si>
  <si>
    <t>-10.124167</t>
  </si>
  <si>
    <t>105.565000</t>
  </si>
  <si>
    <t>-43.404167</t>
  </si>
  <si>
    <t>106.326667</t>
  </si>
  <si>
    <t>+22.637222</t>
  </si>
  <si>
    <t xml:space="preserve"> 44    Gem</t>
  </si>
  <si>
    <t>106.548333</t>
  </si>
  <si>
    <t>+34.473889</t>
  </si>
  <si>
    <t>105.271250</t>
  </si>
  <si>
    <t>-58.940000</t>
  </si>
  <si>
    <t xml:space="preserve">  A8III             </t>
  </si>
  <si>
    <t>104.960417</t>
  </si>
  <si>
    <t>-67.916111</t>
  </si>
  <si>
    <t>106.412917</t>
  </si>
  <si>
    <t xml:space="preserve"> +9.185833</t>
  </si>
  <si>
    <t>106.196250</t>
  </si>
  <si>
    <t>-22.032222</t>
  </si>
  <si>
    <t>106.842917</t>
  </si>
  <si>
    <t>+34.009444</t>
  </si>
  <si>
    <t>106.011667</t>
  </si>
  <si>
    <t>-42.337222</t>
  </si>
  <si>
    <t>-43.608056</t>
  </si>
  <si>
    <t>105.995000</t>
  </si>
  <si>
    <t>-43.611667</t>
  </si>
  <si>
    <t>106.854167</t>
  </si>
  <si>
    <t>+28.177222</t>
  </si>
  <si>
    <t>106.457083</t>
  </si>
  <si>
    <t>-10.661111</t>
  </si>
  <si>
    <t xml:space="preserve">  B0.5V+F5III       </t>
  </si>
  <si>
    <t>106.839167</t>
  </si>
  <si>
    <t>+22.703611</t>
  </si>
  <si>
    <t xml:space="preserve"> 7.68</t>
  </si>
  <si>
    <t xml:space="preserve">  S3.9e             </t>
  </si>
  <si>
    <t>107.055417</t>
  </si>
  <si>
    <t>+33.832222</t>
  </si>
  <si>
    <t xml:space="preserve">  K1                </t>
  </si>
  <si>
    <t>105.815000</t>
  </si>
  <si>
    <t>-59.178056</t>
  </si>
  <si>
    <t>107.151250</t>
  </si>
  <si>
    <t>+37.445000</t>
  </si>
  <si>
    <t>106.776667</t>
  </si>
  <si>
    <t xml:space="preserve"> +4.910278</t>
  </si>
  <si>
    <t>106.383333</t>
  </si>
  <si>
    <t>-34.777778</t>
  </si>
  <si>
    <t>106.669583</t>
  </si>
  <si>
    <t>-11.294167</t>
  </si>
  <si>
    <t>106.649583</t>
  </si>
  <si>
    <t>-12.393889</t>
  </si>
  <si>
    <t xml:space="preserve">  O7.5V             </t>
  </si>
  <si>
    <t>106.502500</t>
  </si>
  <si>
    <t>-30.655556</t>
  </si>
  <si>
    <t>108.492083</t>
  </si>
  <si>
    <t>+71.816667</t>
  </si>
  <si>
    <t>106.956250</t>
  </si>
  <si>
    <t xml:space="preserve"> +7.471111</t>
  </si>
  <si>
    <t>106.076250</t>
  </si>
  <si>
    <t>-56.749722</t>
  </si>
  <si>
    <t>107.091667</t>
  </si>
  <si>
    <t>+15.930833</t>
  </si>
  <si>
    <t xml:space="preserve"> 45    Gem</t>
  </si>
  <si>
    <t>106.509583</t>
  </si>
  <si>
    <t>-38.382778</t>
  </si>
  <si>
    <t xml:space="preserve">  G0IIaCH1          </t>
  </si>
  <si>
    <t>106.717917</t>
  </si>
  <si>
    <t>-24.960556</t>
  </si>
  <si>
    <t>106.318750</t>
  </si>
  <si>
    <t>-50.360278</t>
  </si>
  <si>
    <t>106.750417</t>
  </si>
  <si>
    <t>-26.657778</t>
  </si>
  <si>
    <t>104.143333</t>
  </si>
  <si>
    <t>-79.420278</t>
  </si>
  <si>
    <t xml:space="preserve">   The Men</t>
  </si>
  <si>
    <t>106.844167</t>
  </si>
  <si>
    <t>-23.840278</t>
  </si>
  <si>
    <t>106.779583</t>
  </si>
  <si>
    <t>-40.893333</t>
  </si>
  <si>
    <t>107.527917</t>
  </si>
  <si>
    <t>+21.246944</t>
  </si>
  <si>
    <t>107.334583</t>
  </si>
  <si>
    <t>-10.347222</t>
  </si>
  <si>
    <t>107.205417</t>
  </si>
  <si>
    <t>-24.044167</t>
  </si>
  <si>
    <t>106.805417</t>
  </si>
  <si>
    <t>-51.967778</t>
  </si>
  <si>
    <t>107.388333</t>
  </si>
  <si>
    <t>-16.234722</t>
  </si>
  <si>
    <t xml:space="preserve">  B1II              </t>
  </si>
  <si>
    <t>107.846250</t>
  </si>
  <si>
    <t>+26.856667</t>
  </si>
  <si>
    <t xml:space="preserve"> 47    Gem</t>
  </si>
  <si>
    <t>108.347500</t>
  </si>
  <si>
    <t>+51.428889</t>
  </si>
  <si>
    <t>107.428750</t>
  </si>
  <si>
    <t>-25.231111</t>
  </si>
  <si>
    <t>107.538750</t>
  </si>
  <si>
    <t>-18.685278</t>
  </si>
  <si>
    <t>108.110000</t>
  </si>
  <si>
    <t>+24.128333</t>
  </si>
  <si>
    <t xml:space="preserve"> 48    Gem</t>
  </si>
  <si>
    <t>107.848333</t>
  </si>
  <si>
    <t xml:space="preserve"> -0.301944</t>
  </si>
  <si>
    <t xml:space="preserve"> 21    Mon</t>
  </si>
  <si>
    <t xml:space="preserve">  A8Vn-F3Vn         </t>
  </si>
  <si>
    <t>107.580833</t>
  </si>
  <si>
    <t>-27.491389</t>
  </si>
  <si>
    <t>111.341250</t>
  </si>
  <si>
    <t>+81.257500</t>
  </si>
  <si>
    <t>107.963750</t>
  </si>
  <si>
    <t xml:space="preserve"> +5.654722</t>
  </si>
  <si>
    <t>108.204167</t>
  </si>
  <si>
    <t>+27.224722</t>
  </si>
  <si>
    <t>106.558750</t>
  </si>
  <si>
    <t>-68.837222</t>
  </si>
  <si>
    <t>108.030833</t>
  </si>
  <si>
    <t xml:space="preserve"> +5.474722</t>
  </si>
  <si>
    <t>108.978750</t>
  </si>
  <si>
    <t>+59.637500</t>
  </si>
  <si>
    <t xml:space="preserve"> 18    Lyn</t>
  </si>
  <si>
    <t>107.923333</t>
  </si>
  <si>
    <t>-20.883056</t>
  </si>
  <si>
    <t>108.050833</t>
  </si>
  <si>
    <t>-25.942500</t>
  </si>
  <si>
    <t xml:space="preserve"> 26    CMa</t>
  </si>
  <si>
    <t>107.697917</t>
  </si>
  <si>
    <t>-48.932222</t>
  </si>
  <si>
    <t>108.017083</t>
  </si>
  <si>
    <t>-30.821667</t>
  </si>
  <si>
    <t>108.958750</t>
  </si>
  <si>
    <t>+47.240000</t>
  </si>
  <si>
    <t>108.610833</t>
  </si>
  <si>
    <t>+24.710833</t>
  </si>
  <si>
    <t xml:space="preserve"> 6.89</t>
  </si>
  <si>
    <t xml:space="preserve">  A1pSrCr           </t>
  </si>
  <si>
    <t>108.280000</t>
  </si>
  <si>
    <t>-11.251389</t>
  </si>
  <si>
    <t>108.100417</t>
  </si>
  <si>
    <t>-27.474167</t>
  </si>
  <si>
    <t>108.674583</t>
  </si>
  <si>
    <t>+24.885000</t>
  </si>
  <si>
    <t xml:space="preserve"> 52    Gem</t>
  </si>
  <si>
    <t>108.107083</t>
  </si>
  <si>
    <t>-36.544444</t>
  </si>
  <si>
    <t>108.065833</t>
  </si>
  <si>
    <t>-40.498889</t>
  </si>
  <si>
    <t xml:space="preserve">  A3pSrEuCr         </t>
  </si>
  <si>
    <t>108.635833</t>
  </si>
  <si>
    <t>+12.115833</t>
  </si>
  <si>
    <t>108.583333</t>
  </si>
  <si>
    <t xml:space="preserve"> +3.111389</t>
  </si>
  <si>
    <t>108.349583</t>
  </si>
  <si>
    <t>-22.673333</t>
  </si>
  <si>
    <t>108.545833</t>
  </si>
  <si>
    <t xml:space="preserve"> -3.901389</t>
  </si>
  <si>
    <t>108.564583</t>
  </si>
  <si>
    <t xml:space="preserve"> -9.947500</t>
  </si>
  <si>
    <t>108.451250</t>
  </si>
  <si>
    <t>-22.906389</t>
  </si>
  <si>
    <t xml:space="preserve">  B2IV+G5IV         </t>
  </si>
  <si>
    <t>108.401250</t>
  </si>
  <si>
    <t>-27.356389</t>
  </si>
  <si>
    <t>107.175833</t>
  </si>
  <si>
    <t>-70.497222</t>
  </si>
  <si>
    <t xml:space="preserve">   Gam1Vol</t>
  </si>
  <si>
    <t>109.390417</t>
  </si>
  <si>
    <t>+52.130833</t>
  </si>
  <si>
    <t>108.987917</t>
  </si>
  <si>
    <t xml:space="preserve"> 53    Gem</t>
  </si>
  <si>
    <t>108.617500</t>
  </si>
  <si>
    <t>-10.316667</t>
  </si>
  <si>
    <t>108.446250</t>
  </si>
  <si>
    <t>-31.083889</t>
  </si>
  <si>
    <t>108.488333</t>
  </si>
  <si>
    <t>-30.340000</t>
  </si>
  <si>
    <t>108.830417</t>
  </si>
  <si>
    <t xml:space="preserve"> -0.161389</t>
  </si>
  <si>
    <t xml:space="preserve"> 24    Mon</t>
  </si>
  <si>
    <t>108.914167</t>
  </si>
  <si>
    <t xml:space="preserve"> +7.977778</t>
  </si>
  <si>
    <t xml:space="preserve">  M4-IIIab          </t>
  </si>
  <si>
    <t>108.385000</t>
  </si>
  <si>
    <t>-44.639722</t>
  </si>
  <si>
    <t xml:space="preserve">  M5IIIe            </t>
  </si>
  <si>
    <t>108.712917</t>
  </si>
  <si>
    <t>-27.038056</t>
  </si>
  <si>
    <t>109.632917</t>
  </si>
  <si>
    <t>+49.465000</t>
  </si>
  <si>
    <t xml:space="preserve">  A4IIIn            </t>
  </si>
  <si>
    <t>108.929583</t>
  </si>
  <si>
    <t>-10.583889</t>
  </si>
  <si>
    <t>109.509167</t>
  </si>
  <si>
    <t>+40.883333</t>
  </si>
  <si>
    <t xml:space="preserve"> 64    Aur</t>
  </si>
  <si>
    <t>108.008333</t>
  </si>
  <si>
    <t>-63.190000</t>
  </si>
  <si>
    <t xml:space="preserve">  A0IV-V            </t>
  </si>
  <si>
    <t>108.947917</t>
  </si>
  <si>
    <t>-23.740556</t>
  </si>
  <si>
    <t>108.837500</t>
  </si>
  <si>
    <t>-30.686389</t>
  </si>
  <si>
    <t>109.517083</t>
  </si>
  <si>
    <t>+30.955833</t>
  </si>
  <si>
    <t>109.060417</t>
  </si>
  <si>
    <t>-15.585833</t>
  </si>
  <si>
    <t>108.737917</t>
  </si>
  <si>
    <t>-41.425833</t>
  </si>
  <si>
    <t xml:space="preserve">  B4III-IV          </t>
  </si>
  <si>
    <t>109.324167</t>
  </si>
  <si>
    <t xml:space="preserve"> +6.680556</t>
  </si>
  <si>
    <t>108.691250</t>
  </si>
  <si>
    <t>-46.849722</t>
  </si>
  <si>
    <t>109.382083</t>
  </si>
  <si>
    <t xml:space="preserve"> -6.680000</t>
  </si>
  <si>
    <t>-52.499722</t>
  </si>
  <si>
    <t>109.238333</t>
  </si>
  <si>
    <t>-30.896667</t>
  </si>
  <si>
    <t xml:space="preserve">  A9II              </t>
  </si>
  <si>
    <t>109.132500</t>
  </si>
  <si>
    <t>-38.318889</t>
  </si>
  <si>
    <t>109.206250</t>
  </si>
  <si>
    <t>-36.592778</t>
  </si>
  <si>
    <t>109.064583</t>
  </si>
  <si>
    <t>-46.774444</t>
  </si>
  <si>
    <t>110.571667</t>
  </si>
  <si>
    <t>+59.901944</t>
  </si>
  <si>
    <t xml:space="preserve"> 47    Cam</t>
  </si>
  <si>
    <t>109.449583</t>
  </si>
  <si>
    <t>-26.797500</t>
  </si>
  <si>
    <t>110.262917</t>
  </si>
  <si>
    <t>+42.655556</t>
  </si>
  <si>
    <t>110.322917</t>
  </si>
  <si>
    <t>+45.228056</t>
  </si>
  <si>
    <t xml:space="preserve">  A7 s              </t>
  </si>
  <si>
    <t>109.843333</t>
  </si>
  <si>
    <t xml:space="preserve"> +2.740556</t>
  </si>
  <si>
    <t>109.948333</t>
  </si>
  <si>
    <t xml:space="preserve"> +7.142778</t>
  </si>
  <si>
    <t>110.028750</t>
  </si>
  <si>
    <t>+15.142778</t>
  </si>
  <si>
    <t>110.712083</t>
  </si>
  <si>
    <t>+55.284444</t>
  </si>
  <si>
    <t xml:space="preserve"> 19    Lyn</t>
  </si>
  <si>
    <t>110.717083</t>
  </si>
  <si>
    <t>+55.281389</t>
  </si>
  <si>
    <t>109.758333</t>
  </si>
  <si>
    <t>-19.280278</t>
  </si>
  <si>
    <t xml:space="preserve">  F0Iab-Ib          </t>
  </si>
  <si>
    <t>109.713333</t>
  </si>
  <si>
    <t>-26.585833</t>
  </si>
  <si>
    <t>109.867083</t>
  </si>
  <si>
    <t>-16.395000</t>
  </si>
  <si>
    <t>109.517500</t>
  </si>
  <si>
    <t>-43.986667</t>
  </si>
  <si>
    <t xml:space="preserve">  B8II-III          </t>
  </si>
  <si>
    <t>109.659167</t>
  </si>
  <si>
    <t>-36.742778</t>
  </si>
  <si>
    <t>109.640000</t>
  </si>
  <si>
    <t>-39.210278</t>
  </si>
  <si>
    <t>110.555833</t>
  </si>
  <si>
    <t>+38.996111</t>
  </si>
  <si>
    <t>110.510833</t>
  </si>
  <si>
    <t>+36.760556</t>
  </si>
  <si>
    <t xml:space="preserve"> 65    Aur</t>
  </si>
  <si>
    <t>109.807083</t>
  </si>
  <si>
    <t>-33.727222</t>
  </si>
  <si>
    <t>110.486667</t>
  </si>
  <si>
    <t>+20.443611</t>
  </si>
  <si>
    <t xml:space="preserve"> 56    Gem</t>
  </si>
  <si>
    <t xml:space="preserve">  M0IIIab           </t>
  </si>
  <si>
    <t>110.242500</t>
  </si>
  <si>
    <t>-14.360000</t>
  </si>
  <si>
    <t>113.665417</t>
  </si>
  <si>
    <t>+80.896667</t>
  </si>
  <si>
    <t>110.320417</t>
  </si>
  <si>
    <t xml:space="preserve"> -8.878333</t>
  </si>
  <si>
    <t>110.221667</t>
  </si>
  <si>
    <t>-22.851667</t>
  </si>
  <si>
    <t>110.229167</t>
  </si>
  <si>
    <t>-26.963611</t>
  </si>
  <si>
    <t>110.514583</t>
  </si>
  <si>
    <t xml:space="preserve"> +0.177222</t>
  </si>
  <si>
    <t>110.267917</t>
  </si>
  <si>
    <t>-25.891389</t>
  </si>
  <si>
    <t>111.238333</t>
  </si>
  <si>
    <t>+51.887222</t>
  </si>
  <si>
    <t>111.035417</t>
  </si>
  <si>
    <t>+40.672222</t>
  </si>
  <si>
    <t xml:space="preserve"> 66    Aur</t>
  </si>
  <si>
    <t xml:space="preserve">  K1+IIIaCN1        </t>
  </si>
  <si>
    <t>110.508333</t>
  </si>
  <si>
    <t xml:space="preserve"> -8.979167</t>
  </si>
  <si>
    <t>110.577083</t>
  </si>
  <si>
    <t xml:space="preserve"> -2.978889</t>
  </si>
  <si>
    <t>110.868750</t>
  </si>
  <si>
    <t>+25.050556</t>
  </si>
  <si>
    <t xml:space="preserve"> 57    Gem</t>
  </si>
  <si>
    <t>111.857500</t>
  </si>
  <si>
    <t>+66.331667</t>
  </si>
  <si>
    <t>110.867500</t>
  </si>
  <si>
    <t>+22.945278</t>
  </si>
  <si>
    <t xml:space="preserve"> 58    Gem</t>
  </si>
  <si>
    <t>110.605833</t>
  </si>
  <si>
    <t xml:space="preserve"> -5.982778</t>
  </si>
  <si>
    <t>110.089167</t>
  </si>
  <si>
    <t>-52.311667</t>
  </si>
  <si>
    <t xml:space="preserve">  F0-2IV-V          </t>
  </si>
  <si>
    <t>110.090417</t>
  </si>
  <si>
    <t>-52.309722</t>
  </si>
  <si>
    <t xml:space="preserve">  G0V:e             </t>
  </si>
  <si>
    <t>110.161250</t>
  </si>
  <si>
    <t>-52.086111</t>
  </si>
  <si>
    <t>111.139167</t>
  </si>
  <si>
    <t>+27.638056</t>
  </si>
  <si>
    <t xml:space="preserve"> 59    Gem</t>
  </si>
  <si>
    <t xml:space="preserve">g:F0                </t>
  </si>
  <si>
    <t>111.115417</t>
  </si>
  <si>
    <t>+15.517222</t>
  </si>
  <si>
    <t>110.752500</t>
  </si>
  <si>
    <t>-31.923889</t>
  </si>
  <si>
    <t xml:space="preserve">  B5IIIn            </t>
  </si>
  <si>
    <t>111.242500</t>
  </si>
  <si>
    <t>+11.669722</t>
  </si>
  <si>
    <t xml:space="preserve">  1    CMi</t>
  </si>
  <si>
    <t>110.871250</t>
  </si>
  <si>
    <t>-27.834167</t>
  </si>
  <si>
    <t>110.882917</t>
  </si>
  <si>
    <t>-32.202222</t>
  </si>
  <si>
    <t xml:space="preserve">  B3III-IV          </t>
  </si>
  <si>
    <t>110.976250</t>
  </si>
  <si>
    <t>-30.216944</t>
  </si>
  <si>
    <t>111.167083</t>
  </si>
  <si>
    <t>-16.201111</t>
  </si>
  <si>
    <t xml:space="preserve">  B2.5IVe           </t>
  </si>
  <si>
    <t>111.071667</t>
  </si>
  <si>
    <t>-22.912778</t>
  </si>
  <si>
    <t xml:space="preserve">  B8                </t>
  </si>
  <si>
    <t>110.992917</t>
  </si>
  <si>
    <t>-35.837778</t>
  </si>
  <si>
    <t>112.719583</t>
  </si>
  <si>
    <t>+68.465556</t>
  </si>
  <si>
    <t>111.211250</t>
  </si>
  <si>
    <t>-19.012222</t>
  </si>
  <si>
    <t>111.284583</t>
  </si>
  <si>
    <t>-13.751944</t>
  </si>
  <si>
    <t>111.462500</t>
  </si>
  <si>
    <t xml:space="preserve"> -5.775000</t>
  </si>
  <si>
    <t>111.182500</t>
  </si>
  <si>
    <t>-31.808889</t>
  </si>
  <si>
    <t>-0.021</t>
  </si>
  <si>
    <t>111.709167</t>
  </si>
  <si>
    <t>+21.535833</t>
  </si>
  <si>
    <t>111.616250</t>
  </si>
  <si>
    <t>+10.608333</t>
  </si>
  <si>
    <t>111.734583</t>
  </si>
  <si>
    <t>+20.257222</t>
  </si>
  <si>
    <t xml:space="preserve"> 61    Gem</t>
  </si>
  <si>
    <t>111.514583</t>
  </si>
  <si>
    <t xml:space="preserve"> -4.537500</t>
  </si>
  <si>
    <t>111.332917</t>
  </si>
  <si>
    <t>-21.982778</t>
  </si>
  <si>
    <t xml:space="preserve">  A8I-II:           </t>
  </si>
  <si>
    <t>111.672083</t>
  </si>
  <si>
    <t>+11.009167</t>
  </si>
  <si>
    <t>111.355417</t>
  </si>
  <si>
    <t>-25.217778</t>
  </si>
  <si>
    <t>111.196667</t>
  </si>
  <si>
    <t>-37.290000</t>
  </si>
  <si>
    <t xml:space="preserve"> 6.97</t>
  </si>
  <si>
    <t xml:space="preserve">  F0V:              </t>
  </si>
  <si>
    <t>111.197083</t>
  </si>
  <si>
    <t>-37.290833</t>
  </si>
  <si>
    <t>112.215000</t>
  </si>
  <si>
    <t>+48.183889</t>
  </si>
  <si>
    <t>111.935000</t>
  </si>
  <si>
    <t>+21.445000</t>
  </si>
  <si>
    <t xml:space="preserve"> 63    Gem</t>
  </si>
  <si>
    <t xml:space="preserve">  F5V+F5V           </t>
  </si>
  <si>
    <t>111.429167</t>
  </si>
  <si>
    <t>-31.738611</t>
  </si>
  <si>
    <t>101.744583</t>
  </si>
  <si>
    <t>-87.025000</t>
  </si>
  <si>
    <t>112.483333</t>
  </si>
  <si>
    <t>+49.672500</t>
  </si>
  <si>
    <t xml:space="preserve"> 22    Lyn</t>
  </si>
  <si>
    <t>111.669583</t>
  </si>
  <si>
    <t>-23.712222</t>
  </si>
  <si>
    <t>112.008750</t>
  </si>
  <si>
    <t xml:space="preserve"> +6.941944</t>
  </si>
  <si>
    <t xml:space="preserve">  5Eta CMi</t>
  </si>
  <si>
    <t>111.783333</t>
  </si>
  <si>
    <t>-17.864444</t>
  </si>
  <si>
    <t xml:space="preserve">  A5n               </t>
  </si>
  <si>
    <t>111.747500</t>
  </si>
  <si>
    <t>-23.086111</t>
  </si>
  <si>
    <t xml:space="preserve">  B0IV:pe           </t>
  </si>
  <si>
    <t>111.676250</t>
  </si>
  <si>
    <t>-34.140833</t>
  </si>
  <si>
    <t>112.335000</t>
  </si>
  <si>
    <t>+28.118056</t>
  </si>
  <si>
    <t xml:space="preserve"> 64    Gem</t>
  </si>
  <si>
    <t>112.197083</t>
  </si>
  <si>
    <t>+15.109444</t>
  </si>
  <si>
    <t>111.965417</t>
  </si>
  <si>
    <t>-11.556944</t>
  </si>
  <si>
    <t xml:space="preserve">  G8Ib-II+B2+B8V    </t>
  </si>
  <si>
    <t>111.928750</t>
  </si>
  <si>
    <t>-22.859722</t>
  </si>
  <si>
    <t xml:space="preserve">  B5V:              </t>
  </si>
  <si>
    <t>112.452917</t>
  </si>
  <si>
    <t>+27.916111</t>
  </si>
  <si>
    <t xml:space="preserve"> 65    Gem</t>
  </si>
  <si>
    <t>111.591250</t>
  </si>
  <si>
    <t>-51.018333</t>
  </si>
  <si>
    <t>111.996667</t>
  </si>
  <si>
    <t>-29.155833</t>
  </si>
  <si>
    <t xml:space="preserve">  B9VpSi:           </t>
  </si>
  <si>
    <t>112.327917</t>
  </si>
  <si>
    <t xml:space="preserve"> -1.905278</t>
  </si>
  <si>
    <t>112.357083</t>
  </si>
  <si>
    <t xml:space="preserve"> -7.551111</t>
  </si>
  <si>
    <t>112.342083</t>
  </si>
  <si>
    <t>-10.326667</t>
  </si>
  <si>
    <t>112.341250</t>
  </si>
  <si>
    <t>-14.999167</t>
  </si>
  <si>
    <t>112.095000</t>
  </si>
  <si>
    <t>-37.810278</t>
  </si>
  <si>
    <t>112.213750</t>
  </si>
  <si>
    <t>-31.848333</t>
  </si>
  <si>
    <t>112.214583</t>
  </si>
  <si>
    <t>-31.846944</t>
  </si>
  <si>
    <t xml:space="preserve"> 7.13</t>
  </si>
  <si>
    <t>112.982083</t>
  </si>
  <si>
    <t>+38.896389</t>
  </si>
  <si>
    <t>112.270417</t>
  </si>
  <si>
    <t>-31.456389</t>
  </si>
  <si>
    <t>112.273750</t>
  </si>
  <si>
    <t>-38.812222</t>
  </si>
  <si>
    <t>112.712917</t>
  </si>
  <si>
    <t xml:space="preserve"> -5.226389</t>
  </si>
  <si>
    <t>112.951667</t>
  </si>
  <si>
    <t>+17.086111</t>
  </si>
  <si>
    <t>113.210833</t>
  </si>
  <si>
    <t>+22.887778</t>
  </si>
  <si>
    <t xml:space="preserve">  K0II-III+F8V      </t>
  </si>
  <si>
    <t>113.024583</t>
  </si>
  <si>
    <t xml:space="preserve"> +1.914444</t>
  </si>
  <si>
    <t xml:space="preserve">  7Del1CMi</t>
  </si>
  <si>
    <t>112.676667</t>
  </si>
  <si>
    <t>-37.339722</t>
  </si>
  <si>
    <t>113.024167</t>
  </si>
  <si>
    <t xml:space="preserve"> -8.880833</t>
  </si>
  <si>
    <t>112.498333</t>
  </si>
  <si>
    <t>-52.651111</t>
  </si>
  <si>
    <t>112.857500</t>
  </si>
  <si>
    <t>-36.152778</t>
  </si>
  <si>
    <t xml:space="preserve"> 6.68</t>
  </si>
  <si>
    <t>113.402083</t>
  </si>
  <si>
    <t>+15.826667</t>
  </si>
  <si>
    <t xml:space="preserve"> 68    Gem</t>
  </si>
  <si>
    <t>113.298333</t>
  </si>
  <si>
    <t xml:space="preserve"> +3.290278</t>
  </si>
  <si>
    <t xml:space="preserve">  8Del2CMi</t>
  </si>
  <si>
    <t>-64.510000</t>
  </si>
  <si>
    <t>112.928333</t>
  </si>
  <si>
    <t>-35.887778</t>
  </si>
  <si>
    <t>112.628750</t>
  </si>
  <si>
    <t>-54.399444</t>
  </si>
  <si>
    <t>113.521250</t>
  </si>
  <si>
    <t>+10.568333</t>
  </si>
  <si>
    <t>114.195833</t>
  </si>
  <si>
    <t>+55.755278</t>
  </si>
  <si>
    <t>113.092917</t>
  </si>
  <si>
    <t>-35.961389</t>
  </si>
  <si>
    <t>113.786250</t>
  </si>
  <si>
    <t>+30.961111</t>
  </si>
  <si>
    <t>113.342083</t>
  </si>
  <si>
    <t>-14.338333</t>
  </si>
  <si>
    <t>113.983333</t>
  </si>
  <si>
    <t>+43.031111</t>
  </si>
  <si>
    <t>113.331250</t>
  </si>
  <si>
    <t>-19.412500</t>
  </si>
  <si>
    <t>113.290417</t>
  </si>
  <si>
    <t>-24.710833</t>
  </si>
  <si>
    <t xml:space="preserve">  A7V:              </t>
  </si>
  <si>
    <t>113.565833</t>
  </si>
  <si>
    <t xml:space="preserve"> +3.371389</t>
  </si>
  <si>
    <t xml:space="preserve">  9Del3CMi</t>
  </si>
  <si>
    <t>114.131667</t>
  </si>
  <si>
    <t>+46.180278</t>
  </si>
  <si>
    <t>113.691667</t>
  </si>
  <si>
    <t xml:space="preserve"> +2.725000</t>
  </si>
  <si>
    <t>113.306250</t>
  </si>
  <si>
    <t>-40.058889</t>
  </si>
  <si>
    <t xml:space="preserve">  B8IVpSi           </t>
  </si>
  <si>
    <t>113.305417</t>
  </si>
  <si>
    <t>-43.086389</t>
  </si>
  <si>
    <t>113.577500</t>
  </si>
  <si>
    <t>-23.473611</t>
  </si>
  <si>
    <t>113.579583</t>
  </si>
  <si>
    <t>-23.474722</t>
  </si>
  <si>
    <t>113.462500</t>
  </si>
  <si>
    <t>-36.338333</t>
  </si>
  <si>
    <t>113.620000</t>
  </si>
  <si>
    <t>-26.116667</t>
  </si>
  <si>
    <t>113.553333</t>
  </si>
  <si>
    <t>-33.463333</t>
  </si>
  <si>
    <t>114.474583</t>
  </si>
  <si>
    <t>+48.773611</t>
  </si>
  <si>
    <t>114.324167</t>
  </si>
  <si>
    <t>+40.025278</t>
  </si>
  <si>
    <t>113.645417</t>
  </si>
  <si>
    <t>-27.011944</t>
  </si>
  <si>
    <t>113.493750</t>
  </si>
  <si>
    <t>-39.905833</t>
  </si>
  <si>
    <t>114.144583</t>
  </si>
  <si>
    <t xml:space="preserve"> +5.861667</t>
  </si>
  <si>
    <t>111.408333</t>
  </si>
  <si>
    <t>-79.094167</t>
  </si>
  <si>
    <t xml:space="preserve">   Eps Men</t>
  </si>
  <si>
    <t>114.069167</t>
  </si>
  <si>
    <t xml:space="preserve"> -8.311389</t>
  </si>
  <si>
    <t>114.016250</t>
  </si>
  <si>
    <t>-14.492778</t>
  </si>
  <si>
    <t>114.032500</t>
  </si>
  <si>
    <t>-22.160556</t>
  </si>
  <si>
    <t>114.636667</t>
  </si>
  <si>
    <t>+35.048611</t>
  </si>
  <si>
    <t xml:space="preserve"> 70    Gem</t>
  </si>
  <si>
    <t>113.664583</t>
  </si>
  <si>
    <t>-51.474722</t>
  </si>
  <si>
    <t xml:space="preserve">  A1III-IV          </t>
  </si>
  <si>
    <t>114.560417</t>
  </si>
  <si>
    <t>+24.360278</t>
  </si>
  <si>
    <t>114.319583</t>
  </si>
  <si>
    <t xml:space="preserve"> -4.111111</t>
  </si>
  <si>
    <t xml:space="preserve"> 25    Mon</t>
  </si>
  <si>
    <t>114.170833</t>
  </si>
  <si>
    <t>-19.702222</t>
  </si>
  <si>
    <t>115.206250</t>
  </si>
  <si>
    <t>+57.082778</t>
  </si>
  <si>
    <t xml:space="preserve"> 23    Lyn</t>
  </si>
  <si>
    <t>114.799583</t>
  </si>
  <si>
    <t>+24.222500</t>
  </si>
  <si>
    <t>114.412083</t>
  </si>
  <si>
    <t>-14.441111</t>
  </si>
  <si>
    <t xml:space="preserve">  B9IIIe            </t>
  </si>
  <si>
    <t>114.320000</t>
  </si>
  <si>
    <t>-23.775000</t>
  </si>
  <si>
    <t>115.060833</t>
  </si>
  <si>
    <t>+38.344444</t>
  </si>
  <si>
    <t>114.975417</t>
  </si>
  <si>
    <t>+32.009722</t>
  </si>
  <si>
    <t>114.869167</t>
  </si>
  <si>
    <t>+17.674722</t>
  </si>
  <si>
    <t xml:space="preserve"> 74    Gem</t>
  </si>
  <si>
    <t xml:space="preserve">  K5IIIFe-0.5       </t>
  </si>
  <si>
    <t>115.301667</t>
  </si>
  <si>
    <t>+48.131667</t>
  </si>
  <si>
    <t>114.182917</t>
  </si>
  <si>
    <t>-48.830278</t>
  </si>
  <si>
    <t>114.007083</t>
  </si>
  <si>
    <t>-55.887500</t>
  </si>
  <si>
    <t xml:space="preserve">  K1-2IIICNII       </t>
  </si>
  <si>
    <t>114.436667</t>
  </si>
  <si>
    <t>-35.277222</t>
  </si>
  <si>
    <t>114.438333</t>
  </si>
  <si>
    <t>-38.010556</t>
  </si>
  <si>
    <t>114.779583</t>
  </si>
  <si>
    <t>-18.679167</t>
  </si>
  <si>
    <t>115.029167</t>
  </si>
  <si>
    <t xml:space="preserve"> +5.230833</t>
  </si>
  <si>
    <t>115.243750</t>
  </si>
  <si>
    <t>+23.018611</t>
  </si>
  <si>
    <t>114.600833</t>
  </si>
  <si>
    <t>-39.991389</t>
  </si>
  <si>
    <t>115.197083</t>
  </si>
  <si>
    <t>+13.770833</t>
  </si>
  <si>
    <t>114.682917</t>
  </si>
  <si>
    <t>-36.496944</t>
  </si>
  <si>
    <t>114.635833</t>
  </si>
  <si>
    <t>-38.781111</t>
  </si>
  <si>
    <t>114.862083</t>
  </si>
  <si>
    <t>-26.863056</t>
  </si>
  <si>
    <t>114.575833</t>
  </si>
  <si>
    <t>-48.601111</t>
  </si>
  <si>
    <t xml:space="preserve">  F4Iab             </t>
  </si>
  <si>
    <t>115.147917</t>
  </si>
  <si>
    <t xml:space="preserve"> -8.185833</t>
  </si>
  <si>
    <t>115.056667</t>
  </si>
  <si>
    <t>-19.660833</t>
  </si>
  <si>
    <t>115.681250</t>
  </si>
  <si>
    <t>+34.000278</t>
  </si>
  <si>
    <t>114.932500</t>
  </si>
  <si>
    <t>-38.139444</t>
  </si>
  <si>
    <t>114.949167</t>
  </si>
  <si>
    <t>-38.260833</t>
  </si>
  <si>
    <t>115.465833</t>
  </si>
  <si>
    <t>+13.480556</t>
  </si>
  <si>
    <t>115.396667</t>
  </si>
  <si>
    <t xml:space="preserve"> +3.624722</t>
  </si>
  <si>
    <t>115.513333</t>
  </si>
  <si>
    <t>+14.208333</t>
  </si>
  <si>
    <t xml:space="preserve">  M3II-III          </t>
  </si>
  <si>
    <t>114.991667</t>
  </si>
  <si>
    <t>-37.579444</t>
  </si>
  <si>
    <t>116.017500</t>
  </si>
  <si>
    <t>+50.433889</t>
  </si>
  <si>
    <t xml:space="preserve">  A0IIIn            </t>
  </si>
  <si>
    <t>114.751667</t>
  </si>
  <si>
    <t>-53.273333</t>
  </si>
  <si>
    <t xml:space="preserve">  B9IV-Vp:Si:       </t>
  </si>
  <si>
    <t>115.180833</t>
  </si>
  <si>
    <t>-27.945833</t>
  </si>
  <si>
    <t xml:space="preserve">  B3-5IV-V:         </t>
  </si>
  <si>
    <t>115.219583</t>
  </si>
  <si>
    <t>-31.660833</t>
  </si>
  <si>
    <t xml:space="preserve">  G20-Ia            </t>
  </si>
  <si>
    <t>116.667083</t>
  </si>
  <si>
    <t>+65.455833</t>
  </si>
  <si>
    <t xml:space="preserve"> 51    Cam</t>
  </si>
  <si>
    <t>115.348333</t>
  </si>
  <si>
    <t>-22.337222</t>
  </si>
  <si>
    <t>116.614167</t>
  </si>
  <si>
    <t>+62.830556</t>
  </si>
  <si>
    <t xml:space="preserve"> 49    Cam</t>
  </si>
  <si>
    <t xml:space="preserve">  F0pSrEu           </t>
  </si>
  <si>
    <t>115.842500</t>
  </si>
  <si>
    <t>+22.399444</t>
  </si>
  <si>
    <t>113.840417</t>
  </si>
  <si>
    <t>-74.275556</t>
  </si>
  <si>
    <t xml:space="preserve"> 7.16</t>
  </si>
  <si>
    <t>113.840833</t>
  </si>
  <si>
    <t xml:space="preserve"> 7.26</t>
  </si>
  <si>
    <t>115.315833</t>
  </si>
  <si>
    <t>-38.533611</t>
  </si>
  <si>
    <t>115.772500</t>
  </si>
  <si>
    <t xml:space="preserve"> +0.189444</t>
  </si>
  <si>
    <t>116.028750</t>
  </si>
  <si>
    <t>+25.784167</t>
  </si>
  <si>
    <t xml:space="preserve"> 76    Gem</t>
  </si>
  <si>
    <t>115.340833</t>
  </si>
  <si>
    <t>-44.632222</t>
  </si>
  <si>
    <t xml:space="preserve">  B7IV-V            </t>
  </si>
  <si>
    <t>115.491667</t>
  </si>
  <si>
    <t>-38.528889</t>
  </si>
  <si>
    <t>116.058333</t>
  </si>
  <si>
    <t>+12.859444</t>
  </si>
  <si>
    <t>115.700417</t>
  </si>
  <si>
    <t>-26.351111</t>
  </si>
  <si>
    <t>116.030833</t>
  </si>
  <si>
    <t xml:space="preserve"> +2.405000</t>
  </si>
  <si>
    <t xml:space="preserve">  F0III:            </t>
  </si>
  <si>
    <t>116.288750</t>
  </si>
  <si>
    <t>+20.316389</t>
  </si>
  <si>
    <t xml:space="preserve"> 79    Gem</t>
  </si>
  <si>
    <t>115.912917</t>
  </si>
  <si>
    <t>-25.503889</t>
  </si>
  <si>
    <t xml:space="preserve">  A3                </t>
  </si>
  <si>
    <t>115.800000</t>
  </si>
  <si>
    <t>-36.050278</t>
  </si>
  <si>
    <t>115.779167</t>
  </si>
  <si>
    <t>-38.864167</t>
  </si>
  <si>
    <t xml:space="preserve">  G6/8III           </t>
  </si>
  <si>
    <t>119.072083</t>
  </si>
  <si>
    <t>+80.265556</t>
  </si>
  <si>
    <t>115.738333</t>
  </si>
  <si>
    <t>116.663750</t>
  </si>
  <si>
    <t>+37.517500</t>
  </si>
  <si>
    <t xml:space="preserve">  M2IIIb            </t>
  </si>
  <si>
    <t>114.017500</t>
  </si>
  <si>
    <t>-77.634167</t>
  </si>
  <si>
    <t>115.928750</t>
  </si>
  <si>
    <t>-38.201944</t>
  </si>
  <si>
    <t>115.924583</t>
  </si>
  <si>
    <t>-40.933889</t>
  </si>
  <si>
    <t>116.141667</t>
  </si>
  <si>
    <t>-24.673889</t>
  </si>
  <si>
    <t>115.778750</t>
  </si>
  <si>
    <t>-49.992778</t>
  </si>
  <si>
    <t>115.542500</t>
  </si>
  <si>
    <t>-58.630833</t>
  </si>
  <si>
    <t>116.040000</t>
  </si>
  <si>
    <t>-36.062778</t>
  </si>
  <si>
    <t>116.567500</t>
  </si>
  <si>
    <t>+10.768333</t>
  </si>
  <si>
    <t xml:space="preserve"> 11    CMi</t>
  </si>
  <si>
    <t>116.369583</t>
  </si>
  <si>
    <t>-14.686111</t>
  </si>
  <si>
    <t xml:space="preserve">  2    Pup</t>
  </si>
  <si>
    <t>116.371250</t>
  </si>
  <si>
    <t>-14.690833</t>
  </si>
  <si>
    <t>116.142500</t>
  </si>
  <si>
    <t>-37.943056</t>
  </si>
  <si>
    <t>115.722083</t>
  </si>
  <si>
    <t>-58.230000</t>
  </si>
  <si>
    <t>116.876250</t>
  </si>
  <si>
    <t>+33.415556</t>
  </si>
  <si>
    <t xml:space="preserve"> 80Pi  Gem</t>
  </si>
  <si>
    <t>116.509167</t>
  </si>
  <si>
    <t xml:space="preserve"> -6.772500</t>
  </si>
  <si>
    <t>116.487083</t>
  </si>
  <si>
    <t>-14.563889</t>
  </si>
  <si>
    <t xml:space="preserve">  4    Pup</t>
  </si>
  <si>
    <t>116.269167</t>
  </si>
  <si>
    <t>-37.887778</t>
  </si>
  <si>
    <t>116.395833</t>
  </si>
  <si>
    <t>-34.173056</t>
  </si>
  <si>
    <t>116.687083</t>
  </si>
  <si>
    <t>-12.675278</t>
  </si>
  <si>
    <t>116.325417</t>
  </si>
  <si>
    <t>-43.752222</t>
  </si>
  <si>
    <t>117.140000</t>
  </si>
  <si>
    <t>+23.141111</t>
  </si>
  <si>
    <t xml:space="preserve"> 82    Gem</t>
  </si>
  <si>
    <t xml:space="preserve">  G2III+A4V         </t>
  </si>
  <si>
    <t>116.543333</t>
  </si>
  <si>
    <t>-37.933889</t>
  </si>
  <si>
    <t>116.802083</t>
  </si>
  <si>
    <t>-22.519722</t>
  </si>
  <si>
    <t>116.639167</t>
  </si>
  <si>
    <t>-40.059722</t>
  </si>
  <si>
    <t>116.910417</t>
  </si>
  <si>
    <t>-15.990833</t>
  </si>
  <si>
    <t xml:space="preserve">  K1Ia-Iab          </t>
  </si>
  <si>
    <t>116.938333</t>
  </si>
  <si>
    <t>-16.014444</t>
  </si>
  <si>
    <t>117.773750</t>
  </si>
  <si>
    <t>+54.129167</t>
  </si>
  <si>
    <t>116.986250</t>
  </si>
  <si>
    <t>-12.193056</t>
  </si>
  <si>
    <t xml:space="preserve">  5    Pup</t>
  </si>
  <si>
    <t>117.258333</t>
  </si>
  <si>
    <t>+13.370833</t>
  </si>
  <si>
    <t>116.398333</t>
  </si>
  <si>
    <t>-56.722500</t>
  </si>
  <si>
    <t>116.774167</t>
  </si>
  <si>
    <t>-39.331389</t>
  </si>
  <si>
    <t>117.245417</t>
  </si>
  <si>
    <t xml:space="preserve"> +4.332778</t>
  </si>
  <si>
    <t>116.854167</t>
  </si>
  <si>
    <t>-38.511111</t>
  </si>
  <si>
    <t>116.182917</t>
  </si>
  <si>
    <t>-66.071944</t>
  </si>
  <si>
    <t>116.881250</t>
  </si>
  <si>
    <t>-46.608611</t>
  </si>
  <si>
    <t>116.054167</t>
  </si>
  <si>
    <t>-69.821389</t>
  </si>
  <si>
    <t>118.152500</t>
  </si>
  <si>
    <t>+55.209444</t>
  </si>
  <si>
    <t>117.759583</t>
  </si>
  <si>
    <t>+33.233611</t>
  </si>
  <si>
    <t>117.035417</t>
  </si>
  <si>
    <t>-40.652222</t>
  </si>
  <si>
    <t>117.369167</t>
  </si>
  <si>
    <t>-13.353333</t>
  </si>
  <si>
    <t>117.257083</t>
  </si>
  <si>
    <t>-24.912222</t>
  </si>
  <si>
    <t>117.421667</t>
  </si>
  <si>
    <t>-17.228333</t>
  </si>
  <si>
    <t xml:space="preserve">  6    Pup</t>
  </si>
  <si>
    <t>117.544167</t>
  </si>
  <si>
    <t xml:space="preserve"> -9.183333</t>
  </si>
  <si>
    <t>117.438333</t>
  </si>
  <si>
    <t>-20.206944</t>
  </si>
  <si>
    <t>117.311250</t>
  </si>
  <si>
    <t>-35.243333</t>
  </si>
  <si>
    <t>117.697500</t>
  </si>
  <si>
    <t xml:space="preserve"> +3.277222</t>
  </si>
  <si>
    <t>117.523750</t>
  </si>
  <si>
    <t>-19.523611</t>
  </si>
  <si>
    <t>117.397500</t>
  </si>
  <si>
    <t>-33.288889</t>
  </si>
  <si>
    <t>117.986250</t>
  </si>
  <si>
    <t>+19.325278</t>
  </si>
  <si>
    <t>117.730000</t>
  </si>
  <si>
    <t>-11.128611</t>
  </si>
  <si>
    <t>117.080000</t>
  </si>
  <si>
    <t>-56.471111</t>
  </si>
  <si>
    <t xml:space="preserve">  K0III+A1V         </t>
  </si>
  <si>
    <t>117.367500</t>
  </si>
  <si>
    <t>-44.751944</t>
  </si>
  <si>
    <t>117.303750</t>
  </si>
  <si>
    <t>-46.857778</t>
  </si>
  <si>
    <t>117.925000</t>
  </si>
  <si>
    <t xml:space="preserve"> +1.766944</t>
  </si>
  <si>
    <t xml:space="preserve"> 13Zet CMi</t>
  </si>
  <si>
    <t>117.750000</t>
  </si>
  <si>
    <t>-24.528333</t>
  </si>
  <si>
    <t>118.030000</t>
  </si>
  <si>
    <t>117.277917</t>
  </si>
  <si>
    <t>-56.410556</t>
  </si>
  <si>
    <t>117.920417</t>
  </si>
  <si>
    <t>-12.819444</t>
  </si>
  <si>
    <t xml:space="preserve">  8    Pup</t>
  </si>
  <si>
    <t>117.942917</t>
  </si>
  <si>
    <t>-13.898056</t>
  </si>
  <si>
    <t xml:space="preserve">  9    Pup</t>
  </si>
  <si>
    <t xml:space="preserve">  G0V:              </t>
  </si>
  <si>
    <t>118.622083</t>
  </si>
  <si>
    <t>+47.386111</t>
  </si>
  <si>
    <t xml:space="preserve"> 25    Lyn</t>
  </si>
  <si>
    <t>118.677917</t>
  </si>
  <si>
    <t>+47.564722</t>
  </si>
  <si>
    <t xml:space="preserve"> 26    Lyn</t>
  </si>
  <si>
    <t>117.928750</t>
  </si>
  <si>
    <t>-21.173889</t>
  </si>
  <si>
    <t>117.676667</t>
  </si>
  <si>
    <t>-44.579722</t>
  </si>
  <si>
    <t>-60.283611</t>
  </si>
  <si>
    <t>117.599583</t>
  </si>
  <si>
    <t>-50.509722</t>
  </si>
  <si>
    <t>118.199583</t>
  </si>
  <si>
    <t xml:space="preserve"> -5.428056</t>
  </si>
  <si>
    <t>118.078750</t>
  </si>
  <si>
    <t>-14.846389</t>
  </si>
  <si>
    <t xml:space="preserve"> 10    Pup</t>
  </si>
  <si>
    <t xml:space="preserve">  F1Ia              </t>
  </si>
  <si>
    <t>117.835417</t>
  </si>
  <si>
    <t>-43.095556</t>
  </si>
  <si>
    <t>120.048750</t>
  </si>
  <si>
    <t>+73.918056</t>
  </si>
  <si>
    <t>117.478333</t>
  </si>
  <si>
    <t>-60.051111</t>
  </si>
  <si>
    <t>119.111667</t>
  </si>
  <si>
    <t>+56.504444</t>
  </si>
  <si>
    <t>117.917917</t>
  </si>
  <si>
    <t>-42.888333</t>
  </si>
  <si>
    <t>118.065417</t>
  </si>
  <si>
    <t>-34.705278</t>
  </si>
  <si>
    <t>117.420833</t>
  </si>
  <si>
    <t>-66.195833</t>
  </si>
  <si>
    <t>121.196250</t>
  </si>
  <si>
    <t>+79.479722</t>
  </si>
  <si>
    <t>118.920000</t>
  </si>
  <si>
    <t>+35.412778</t>
  </si>
  <si>
    <t xml:space="preserve">  A3IVp:            </t>
  </si>
  <si>
    <t>118.264583</t>
  </si>
  <si>
    <t>-36.363889</t>
  </si>
  <si>
    <t>118.916250</t>
  </si>
  <si>
    <t>+19.883889</t>
  </si>
  <si>
    <t xml:space="preserve"> 85    Gem</t>
  </si>
  <si>
    <t>118.880833</t>
  </si>
  <si>
    <t xml:space="preserve"> +8.862778</t>
  </si>
  <si>
    <t>118.123750</t>
  </si>
  <si>
    <t>-54.367222</t>
  </si>
  <si>
    <t>118.545833</t>
  </si>
  <si>
    <t>-35.877500</t>
  </si>
  <si>
    <t>118.666250</t>
  </si>
  <si>
    <t>-34.846944</t>
  </si>
  <si>
    <t>119.099583</t>
  </si>
  <si>
    <t xml:space="preserve"> +4.485833</t>
  </si>
  <si>
    <t>119.569167</t>
  </si>
  <si>
    <t>+43.977500</t>
  </si>
  <si>
    <t>119.247500</t>
  </si>
  <si>
    <t>+15.790278</t>
  </si>
  <si>
    <t xml:space="preserve">  1    Cnc</t>
  </si>
  <si>
    <t xml:space="preserve">  K3+III            </t>
  </si>
  <si>
    <t>118.807083</t>
  </si>
  <si>
    <t>-30.917500</t>
  </si>
  <si>
    <t>119.316250</t>
  </si>
  <si>
    <t xml:space="preserve"> +8.641389</t>
  </si>
  <si>
    <t>119.317500</t>
  </si>
  <si>
    <t xml:space="preserve"> +1.126944</t>
  </si>
  <si>
    <t>119.095000</t>
  </si>
  <si>
    <t>-30.285278</t>
  </si>
  <si>
    <t>118.752083</t>
  </si>
  <si>
    <t>-52.583056</t>
  </si>
  <si>
    <t>118.943750</t>
  </si>
  <si>
    <t>-43.845000</t>
  </si>
  <si>
    <t>119.524167</t>
  </si>
  <si>
    <t xml:space="preserve"> +7.213611</t>
  </si>
  <si>
    <t>119.631250</t>
  </si>
  <si>
    <t>+16.518611</t>
  </si>
  <si>
    <t>118.721667</t>
  </si>
  <si>
    <t>-57.303056</t>
  </si>
  <si>
    <t>120.336250</t>
  </si>
  <si>
    <t>+59.047500</t>
  </si>
  <si>
    <t xml:space="preserve">d:F2                </t>
  </si>
  <si>
    <t>119.101250</t>
  </si>
  <si>
    <t>-40.736389</t>
  </si>
  <si>
    <t>124.224167</t>
  </si>
  <si>
    <t>+84.057778</t>
  </si>
  <si>
    <t>120.426667</t>
  </si>
  <si>
    <t>+60.324444</t>
  </si>
  <si>
    <t xml:space="preserve"> 53    Cam</t>
  </si>
  <si>
    <t>119.585833</t>
  </si>
  <si>
    <t xml:space="preserve"> +2.224722</t>
  </si>
  <si>
    <t xml:space="preserve"> 14    CMi</t>
  </si>
  <si>
    <t>119.241250</t>
  </si>
  <si>
    <t>-42.406111</t>
  </si>
  <si>
    <t>120.628333</t>
  </si>
  <si>
    <t>+63.090278</t>
  </si>
  <si>
    <t xml:space="preserve">  G1III             </t>
  </si>
  <si>
    <t>-43.500278</t>
  </si>
  <si>
    <t>119.896250</t>
  </si>
  <si>
    <t>+13.242222</t>
  </si>
  <si>
    <t>119.326667</t>
  </si>
  <si>
    <t>-44.109722</t>
  </si>
  <si>
    <t>119.333333</t>
  </si>
  <si>
    <t>-47.890278</t>
  </si>
  <si>
    <t>120.649167</t>
  </si>
  <si>
    <t>+57.273611</t>
  </si>
  <si>
    <t>119.077500</t>
  </si>
  <si>
    <t>-60.526389</t>
  </si>
  <si>
    <t>119.465833</t>
  </si>
  <si>
    <t>-45.577778</t>
  </si>
  <si>
    <t>119.773750</t>
  </si>
  <si>
    <t>-23.310556</t>
  </si>
  <si>
    <t xml:space="preserve"> 12    Pup</t>
  </si>
  <si>
    <t xml:space="preserve"> cK2                </t>
  </si>
  <si>
    <t>120.232917</t>
  </si>
  <si>
    <t>+25.392778</t>
  </si>
  <si>
    <t xml:space="preserve">  2Ome1Cnc</t>
  </si>
  <si>
    <t>120.200000</t>
  </si>
  <si>
    <t>+19.816111</t>
  </si>
  <si>
    <t>119.211250</t>
  </si>
  <si>
    <t>-59.126389</t>
  </si>
  <si>
    <t>120.252917</t>
  </si>
  <si>
    <t>+23.583056</t>
  </si>
  <si>
    <t>120.197083</t>
  </si>
  <si>
    <t>+17.308611</t>
  </si>
  <si>
    <t xml:space="preserve">  3    Cnc</t>
  </si>
  <si>
    <t>120.479583</t>
  </si>
  <si>
    <t>+35.413056</t>
  </si>
  <si>
    <t>120.432500</t>
  </si>
  <si>
    <t>+25.089722</t>
  </si>
  <si>
    <t xml:space="preserve">  4Ome2Cnc</t>
  </si>
  <si>
    <t>119.589167</t>
  </si>
  <si>
    <t>-51.448611</t>
  </si>
  <si>
    <t xml:space="preserve">  A8-9IV            </t>
  </si>
  <si>
    <t>120.376250</t>
  </si>
  <si>
    <t>+16.455278</t>
  </si>
  <si>
    <t xml:space="preserve">  5    Cnc</t>
  </si>
  <si>
    <t>120.183750</t>
  </si>
  <si>
    <t xml:space="preserve"> -2.881667</t>
  </si>
  <si>
    <t>120.307500</t>
  </si>
  <si>
    <t xml:space="preserve"> +4.879722</t>
  </si>
  <si>
    <t>119.757500</t>
  </si>
  <si>
    <t>-45.216111</t>
  </si>
  <si>
    <t>119.445417</t>
  </si>
  <si>
    <t>-60.303333</t>
  </si>
  <si>
    <t>119.302083</t>
  </si>
  <si>
    <t>-63.296944</t>
  </si>
  <si>
    <t>119.868333</t>
  </si>
  <si>
    <t>-39.297222</t>
  </si>
  <si>
    <t>119.801250</t>
  </si>
  <si>
    <t>-49.976667</t>
  </si>
  <si>
    <t>119.805833</t>
  </si>
  <si>
    <t>-49.973611</t>
  </si>
  <si>
    <t>120.461250</t>
  </si>
  <si>
    <t xml:space="preserve"> +8.913889</t>
  </si>
  <si>
    <t>120.081667</t>
  </si>
  <si>
    <t>-45.456944</t>
  </si>
  <si>
    <t xml:space="preserve">  K1Ib-II           </t>
  </si>
  <si>
    <t>119.710417</t>
  </si>
  <si>
    <t>-60.824444</t>
  </si>
  <si>
    <t xml:space="preserve">  B2IVpne           </t>
  </si>
  <si>
    <t>120.062083</t>
  </si>
  <si>
    <t>-48.981389</t>
  </si>
  <si>
    <t>120.608333</t>
  </si>
  <si>
    <t xml:space="preserve"> -6.337222</t>
  </si>
  <si>
    <t>120.120417</t>
  </si>
  <si>
    <t>-48.871389</t>
  </si>
  <si>
    <t>119.917500</t>
  </si>
  <si>
    <t>-60.207500</t>
  </si>
  <si>
    <t>119.906667</t>
  </si>
  <si>
    <t>-60.586944</t>
  </si>
  <si>
    <t xml:space="preserve">  M1.5IIa           </t>
  </si>
  <si>
    <t>120.405833</t>
  </si>
  <si>
    <t>-37.283611</t>
  </si>
  <si>
    <t>120.525833</t>
  </si>
  <si>
    <t>-37.050556</t>
  </si>
  <si>
    <t>120.207917</t>
  </si>
  <si>
    <t>-54.151389</t>
  </si>
  <si>
    <t>120.345417</t>
  </si>
  <si>
    <t>-54.515000</t>
  </si>
  <si>
    <t>121.188333</t>
  </si>
  <si>
    <t>+18.842222</t>
  </si>
  <si>
    <t>120.767083</t>
  </si>
  <si>
    <t>-32.463889</t>
  </si>
  <si>
    <t>120.381250</t>
  </si>
  <si>
    <t>-55.455000</t>
  </si>
  <si>
    <t>120.686667</t>
  </si>
  <si>
    <t>-41.310000</t>
  </si>
  <si>
    <t>121.268750</t>
  </si>
  <si>
    <t>+13.118056</t>
  </si>
  <si>
    <t xml:space="preserve">  8    Cnc</t>
  </si>
  <si>
    <t>121.404167</t>
  </si>
  <si>
    <t>+27.529722</t>
  </si>
  <si>
    <t>120.872917</t>
  </si>
  <si>
    <t>-42.948611</t>
  </si>
  <si>
    <t>121.791250</t>
  </si>
  <si>
    <t>+43.260278</t>
  </si>
  <si>
    <t xml:space="preserve"> 28    Lyn</t>
  </si>
  <si>
    <t>121.172917</t>
  </si>
  <si>
    <t>-19.728056</t>
  </si>
  <si>
    <t xml:space="preserve"> 14    Pup</t>
  </si>
  <si>
    <t>121.576667</t>
  </si>
  <si>
    <t>+22.635556</t>
  </si>
  <si>
    <t xml:space="preserve">  9Mu 1Cnc</t>
  </si>
  <si>
    <t>121.067500</t>
  </si>
  <si>
    <t>-32.675000</t>
  </si>
  <si>
    <t xml:space="preserve">  M1Ib              </t>
  </si>
  <si>
    <t>119.817083</t>
  </si>
  <si>
    <t>-73.244722</t>
  </si>
  <si>
    <t>121.456667</t>
  </si>
  <si>
    <t xml:space="preserve"> -0.573611</t>
  </si>
  <si>
    <t>121.614583</t>
  </si>
  <si>
    <t xml:space="preserve"> -9.245000</t>
  </si>
  <si>
    <t>122.515833</t>
  </si>
  <si>
    <t>+58.248056</t>
  </si>
  <si>
    <t>121.940833</t>
  </si>
  <si>
    <t>+21.581667</t>
  </si>
  <si>
    <t xml:space="preserve"> 10Mu 2Cnc</t>
  </si>
  <si>
    <t xml:space="preserve">  G1IVb             </t>
  </si>
  <si>
    <t>121.437083</t>
  </si>
  <si>
    <t>-33.569167</t>
  </si>
  <si>
    <t>121.176667</t>
  </si>
  <si>
    <t>-50.590556</t>
  </si>
  <si>
    <t>121.335000</t>
  </si>
  <si>
    <t>-46.978889</t>
  </si>
  <si>
    <t xml:space="preserve">  B3Vnp             </t>
  </si>
  <si>
    <t>121.266667</t>
  </si>
  <si>
    <t>-53.108056</t>
  </si>
  <si>
    <t>122.346250</t>
  </si>
  <si>
    <t>+42.430556</t>
  </si>
  <si>
    <t>123.203333</t>
  </si>
  <si>
    <t>+68.474167</t>
  </si>
  <si>
    <t xml:space="preserve">  G7+II             </t>
  </si>
  <si>
    <t>121.825000</t>
  </si>
  <si>
    <t>-20.554722</t>
  </si>
  <si>
    <t>122.176667</t>
  </si>
  <si>
    <t>+13.640833</t>
  </si>
  <si>
    <t xml:space="preserve"> 12    Cnc</t>
  </si>
  <si>
    <t>121.178750</t>
  </si>
  <si>
    <t>-62.836111</t>
  </si>
  <si>
    <t>121.668333</t>
  </si>
  <si>
    <t>-45.266389</t>
  </si>
  <si>
    <t>122.237083</t>
  </si>
  <si>
    <t>-11.339722</t>
  </si>
  <si>
    <t>122.181250</t>
  </si>
  <si>
    <t>-20.363056</t>
  </si>
  <si>
    <t>122.613333</t>
  </si>
  <si>
    <t>+25.507222</t>
  </si>
  <si>
    <t xml:space="preserve"> 14Psi Cnc</t>
  </si>
  <si>
    <t xml:space="preserve">  G7V               </t>
  </si>
  <si>
    <t>122.840000</t>
  </si>
  <si>
    <t>+38.731389</t>
  </si>
  <si>
    <t>122.368750</t>
  </si>
  <si>
    <t>-16.248889</t>
  </si>
  <si>
    <t>122.156667</t>
  </si>
  <si>
    <t>-37.681389</t>
  </si>
  <si>
    <t>122.277917</t>
  </si>
  <si>
    <t>-30.322500</t>
  </si>
  <si>
    <t>126.137083</t>
  </si>
  <si>
    <t>+82.430833</t>
  </si>
  <si>
    <t>122.745000</t>
  </si>
  <si>
    <t>+14.629444</t>
  </si>
  <si>
    <t>122.292500</t>
  </si>
  <si>
    <t>-35.455000</t>
  </si>
  <si>
    <t>123.459167</t>
  </si>
  <si>
    <t>+56.452222</t>
  </si>
  <si>
    <t>122.819167</t>
  </si>
  <si>
    <t xml:space="preserve"> +9.821111</t>
  </si>
  <si>
    <t>122.665833</t>
  </si>
  <si>
    <t>-13.799167</t>
  </si>
  <si>
    <t xml:space="preserve"> 18    Pup</t>
  </si>
  <si>
    <t>122.290000</t>
  </si>
  <si>
    <t>-48.684444</t>
  </si>
  <si>
    <t xml:space="preserve">  B8Ib-II           </t>
  </si>
  <si>
    <t>122.399583</t>
  </si>
  <si>
    <t>-44.122778</t>
  </si>
  <si>
    <t>122.448750</t>
  </si>
  <si>
    <t>-42.640556</t>
  </si>
  <si>
    <t>123.052917</t>
  </si>
  <si>
    <t>+17.647778</t>
  </si>
  <si>
    <t xml:space="preserve"> 16Zet1Cnc</t>
  </si>
  <si>
    <t>123.055417</t>
  </si>
  <si>
    <t xml:space="preserve"> 16Zet2Cnc</t>
  </si>
  <si>
    <t>122.887500</t>
  </si>
  <si>
    <t xml:space="preserve"> -7.772500</t>
  </si>
  <si>
    <t>122.430000</t>
  </si>
  <si>
    <t>-47.937500</t>
  </si>
  <si>
    <t xml:space="preserve">  B1IVe             </t>
  </si>
  <si>
    <t>123.092083</t>
  </si>
  <si>
    <t>+14.003889</t>
  </si>
  <si>
    <t>123.287083</t>
  </si>
  <si>
    <t>+29.656667</t>
  </si>
  <si>
    <t xml:space="preserve"> 15    Cnc</t>
  </si>
  <si>
    <t xml:space="preserve">  B9pSiCr           </t>
  </si>
  <si>
    <t>124.884167</t>
  </si>
  <si>
    <t>+75.756944</t>
  </si>
  <si>
    <t>122.102083</t>
  </si>
  <si>
    <t>-63.801111</t>
  </si>
  <si>
    <t>122.390000</t>
  </si>
  <si>
    <t>-56.085556</t>
  </si>
  <si>
    <t>122.756667</t>
  </si>
  <si>
    <t>-37.292222</t>
  </si>
  <si>
    <t>123.960417</t>
  </si>
  <si>
    <t>+60.380556</t>
  </si>
  <si>
    <t xml:space="preserve">  A7Vm              </t>
  </si>
  <si>
    <t>123.249167</t>
  </si>
  <si>
    <t>+16.514167</t>
  </si>
  <si>
    <t>123.423750</t>
  </si>
  <si>
    <t>+23.137778</t>
  </si>
  <si>
    <t xml:space="preserve">  A4IVn             </t>
  </si>
  <si>
    <t>122.796250</t>
  </si>
  <si>
    <t>-48.461944</t>
  </si>
  <si>
    <t>123.546250</t>
  </si>
  <si>
    <t>+17.675833</t>
  </si>
  <si>
    <t xml:space="preserve">  A0VnDel Del       </t>
  </si>
  <si>
    <t>123.191667</t>
  </si>
  <si>
    <t>-29.910833</t>
  </si>
  <si>
    <t>123.587500</t>
  </si>
  <si>
    <t>+13.048333</t>
  </si>
  <si>
    <t>123.000000</t>
  </si>
  <si>
    <t>-46.644167</t>
  </si>
  <si>
    <t xml:space="preserve">  F7Ib-II           </t>
  </si>
  <si>
    <t>123.214583</t>
  </si>
  <si>
    <t>-37.924444</t>
  </si>
  <si>
    <t>123.128750</t>
  </si>
  <si>
    <t>-46.264167</t>
  </si>
  <si>
    <t>124.460000</t>
  </si>
  <si>
    <t>+59.571111</t>
  </si>
  <si>
    <t xml:space="preserve"> 29    Lyn</t>
  </si>
  <si>
    <t>125.167917</t>
  </si>
  <si>
    <t>+72.407222</t>
  </si>
  <si>
    <t>123.421250</t>
  </si>
  <si>
    <t>123.545833</t>
  </si>
  <si>
    <t>-32.140833</t>
  </si>
  <si>
    <t>123.493333</t>
  </si>
  <si>
    <t>-36.322500</t>
  </si>
  <si>
    <t>123.495000</t>
  </si>
  <si>
    <t>-36.341111</t>
  </si>
  <si>
    <t>123.555000</t>
  </si>
  <si>
    <t>-35.490556</t>
  </si>
  <si>
    <t>123.400833</t>
  </si>
  <si>
    <t>-46.991944</t>
  </si>
  <si>
    <t>124.822083</t>
  </si>
  <si>
    <t>+62.507222</t>
  </si>
  <si>
    <t>124.565833</t>
  </si>
  <si>
    <t>+54.143611</t>
  </si>
  <si>
    <t>123.392083</t>
  </si>
  <si>
    <t>-50.196111</t>
  </si>
  <si>
    <t>124.141250</t>
  </si>
  <si>
    <t>+11.726389</t>
  </si>
  <si>
    <t>123.599583</t>
  </si>
  <si>
    <t>-45.834444</t>
  </si>
  <si>
    <t>123.968750</t>
  </si>
  <si>
    <t>-30.925833</t>
  </si>
  <si>
    <t xml:space="preserve">  G5-8III+G:        </t>
  </si>
  <si>
    <t>124.382083</t>
  </si>
  <si>
    <t xml:space="preserve"> +8.866111</t>
  </si>
  <si>
    <t>123.995417</t>
  </si>
  <si>
    <t>-35.902778</t>
  </si>
  <si>
    <t>125.108750</t>
  </si>
  <si>
    <t>+57.743333</t>
  </si>
  <si>
    <t xml:space="preserve"> 30    Lyn</t>
  </si>
  <si>
    <t>124.225833</t>
  </si>
  <si>
    <t>-21.320278</t>
  </si>
  <si>
    <t>123.847083</t>
  </si>
  <si>
    <t>-50.449444</t>
  </si>
  <si>
    <t>124.346250</t>
  </si>
  <si>
    <t>-16.285000</t>
  </si>
  <si>
    <t xml:space="preserve"> 21    Pup</t>
  </si>
  <si>
    <t>125.121250</t>
  </si>
  <si>
    <t>+53.574444</t>
  </si>
  <si>
    <t>124.599583</t>
  </si>
  <si>
    <t>-12.631944</t>
  </si>
  <si>
    <t xml:space="preserve">  G7.5V             </t>
  </si>
  <si>
    <t>123.816250</t>
  </si>
  <si>
    <t>-62.915833</t>
  </si>
  <si>
    <t>124.492917</t>
  </si>
  <si>
    <t>-30.003333</t>
  </si>
  <si>
    <t>125.016250</t>
  </si>
  <si>
    <t>+27.217778</t>
  </si>
  <si>
    <t xml:space="preserve"> 18Chi Cnc</t>
  </si>
  <si>
    <t>125.683750</t>
  </si>
  <si>
    <t>+60.631111</t>
  </si>
  <si>
    <t>125.087500</t>
  </si>
  <si>
    <t>+20.747778</t>
  </si>
  <si>
    <t>124.812917</t>
  </si>
  <si>
    <t>-10.165833</t>
  </si>
  <si>
    <t xml:space="preserve">  F3IIIpDel Del     </t>
  </si>
  <si>
    <t>124.572500</t>
  </si>
  <si>
    <t>-35.451667</t>
  </si>
  <si>
    <t>124.552500</t>
  </si>
  <si>
    <t>-37.374167</t>
  </si>
  <si>
    <t xml:space="preserve">  A0IV+G:           </t>
  </si>
  <si>
    <t>125.133750</t>
  </si>
  <si>
    <t>+24.022222</t>
  </si>
  <si>
    <t xml:space="preserve"> 19Lam Cnc</t>
  </si>
  <si>
    <t>124.957917</t>
  </si>
  <si>
    <t xml:space="preserve"> +3.947778</t>
  </si>
  <si>
    <t>125.054583</t>
  </si>
  <si>
    <t xml:space="preserve"> -0.909444</t>
  </si>
  <si>
    <t>125.071250</t>
  </si>
  <si>
    <t xml:space="preserve"> -5.329167</t>
  </si>
  <si>
    <t>124.872500</t>
  </si>
  <si>
    <t>-34.590278</t>
  </si>
  <si>
    <t>124.482500</t>
  </si>
  <si>
    <t>-59.166944</t>
  </si>
  <si>
    <t>125.114167</t>
  </si>
  <si>
    <t>-22.924722</t>
  </si>
  <si>
    <t>125.952083</t>
  </si>
  <si>
    <t>+53.219722</t>
  </si>
  <si>
    <t>125.334167</t>
  </si>
  <si>
    <t xml:space="preserve"> -1.602222</t>
  </si>
  <si>
    <t xml:space="preserve">  A2Vpn:EuSrCr:Si   </t>
  </si>
  <si>
    <t>125.338333</t>
  </si>
  <si>
    <t>-20.079167</t>
  </si>
  <si>
    <t xml:space="preserve">  G2III+A3          </t>
  </si>
  <si>
    <t>124.578750</t>
  </si>
  <si>
    <t>-65.613333</t>
  </si>
  <si>
    <t>125.477500</t>
  </si>
  <si>
    <t>-17.586389</t>
  </si>
  <si>
    <t>125.337500</t>
  </si>
  <si>
    <t>-36.484444</t>
  </si>
  <si>
    <t>125.840833</t>
  </si>
  <si>
    <t>+18.332222</t>
  </si>
  <si>
    <t xml:space="preserve"> 20    Cnc</t>
  </si>
  <si>
    <t>125.625833</t>
  </si>
  <si>
    <t xml:space="preserve"> -6.179167</t>
  </si>
  <si>
    <t>125.350833</t>
  </si>
  <si>
    <t>-39.620833</t>
  </si>
  <si>
    <t>126.178333</t>
  </si>
  <si>
    <t>+42.005000</t>
  </si>
  <si>
    <t>125.725000</t>
  </si>
  <si>
    <t xml:space="preserve"> -7.543333</t>
  </si>
  <si>
    <t>125.695000</t>
  </si>
  <si>
    <t>-13.054722</t>
  </si>
  <si>
    <t xml:space="preserve"> 22    Pup</t>
  </si>
  <si>
    <t>125.980000</t>
  </si>
  <si>
    <t>+10.631944</t>
  </si>
  <si>
    <t xml:space="preserve"> 21    Cnc</t>
  </si>
  <si>
    <t>125.707917</t>
  </si>
  <si>
    <t>-26.348056</t>
  </si>
  <si>
    <t xml:space="preserve">  F3Ib              </t>
  </si>
  <si>
    <t>126.270417</t>
  </si>
  <si>
    <t>+35.011389</t>
  </si>
  <si>
    <t>125.300000</t>
  </si>
  <si>
    <t>-57.973056</t>
  </si>
  <si>
    <t>126.151667</t>
  </si>
  <si>
    <t xml:space="preserve"> -4.716944</t>
  </si>
  <si>
    <t>125.821667</t>
  </si>
  <si>
    <t>-38.285833</t>
  </si>
  <si>
    <t>126.145833</t>
  </si>
  <si>
    <t xml:space="preserve"> -3.751111</t>
  </si>
  <si>
    <t xml:space="preserve">  1    Hya</t>
  </si>
  <si>
    <t>125.282083</t>
  </si>
  <si>
    <t>-64.106111</t>
  </si>
  <si>
    <t>126.457917</t>
  </si>
  <si>
    <t>+17.046111</t>
  </si>
  <si>
    <t xml:space="preserve"> 25    Cnc</t>
  </si>
  <si>
    <t>125.730000</t>
  </si>
  <si>
    <t>-52.123889</t>
  </si>
  <si>
    <t>124.954167</t>
  </si>
  <si>
    <t>-71.515000</t>
  </si>
  <si>
    <t xml:space="preserve">   Kap1Vol</t>
  </si>
  <si>
    <t>125.002917</t>
  </si>
  <si>
    <t>-71.505278</t>
  </si>
  <si>
    <t xml:space="preserve">   Kap2Vol</t>
  </si>
  <si>
    <t xml:space="preserve">  A0IVMn            </t>
  </si>
  <si>
    <t>127.442500</t>
  </si>
  <si>
    <t>+67.297500</t>
  </si>
  <si>
    <t>126.615417</t>
  </si>
  <si>
    <t>+27.893611</t>
  </si>
  <si>
    <t xml:space="preserve"> 22Phi1Cnc</t>
  </si>
  <si>
    <t>126.397917</t>
  </si>
  <si>
    <t xml:space="preserve"> +2.102222</t>
  </si>
  <si>
    <t>126.478333</t>
  </si>
  <si>
    <t xml:space="preserve"> +7.564444</t>
  </si>
  <si>
    <t xml:space="preserve">  G7II-IIIFe-1      </t>
  </si>
  <si>
    <t>126.229583</t>
  </si>
  <si>
    <t>-23.153611</t>
  </si>
  <si>
    <t>126.903333</t>
  </si>
  <si>
    <t>+45.653056</t>
  </si>
  <si>
    <t>126.695000</t>
  </si>
  <si>
    <t>+26.934444</t>
  </si>
  <si>
    <t xml:space="preserve"> 23Phi2Cnc</t>
  </si>
  <si>
    <t>126.695833</t>
  </si>
  <si>
    <t>+26.935278</t>
  </si>
  <si>
    <t>126.665833</t>
  </si>
  <si>
    <t>+24.534167</t>
  </si>
  <si>
    <t xml:space="preserve"> 24    Cnc</t>
  </si>
  <si>
    <t xml:space="preserve"> 7.02</t>
  </si>
  <si>
    <t>126.667083</t>
  </si>
  <si>
    <t>+24.535278</t>
  </si>
  <si>
    <t xml:space="preserve"> 7.81</t>
  </si>
  <si>
    <t>126.265417</t>
  </si>
  <si>
    <t>-24.046111</t>
  </si>
  <si>
    <t xml:space="preserve">  K5III+K1III       </t>
  </si>
  <si>
    <t>126.329583</t>
  </si>
  <si>
    <t>-21.045833</t>
  </si>
  <si>
    <t>126.414167</t>
  </si>
  <si>
    <t>-17.439444</t>
  </si>
  <si>
    <t>126.682917</t>
  </si>
  <si>
    <t>+12.654444</t>
  </si>
  <si>
    <t xml:space="preserve"> 27    Cnc</t>
  </si>
  <si>
    <t>126.481667</t>
  </si>
  <si>
    <t>-14.929722</t>
  </si>
  <si>
    <t>126.613333</t>
  </si>
  <si>
    <t xml:space="preserve"> -3.987500</t>
  </si>
  <si>
    <t xml:space="preserve">  2    Hya</t>
  </si>
  <si>
    <t>126.238333</t>
  </si>
  <si>
    <t>-42.769444</t>
  </si>
  <si>
    <t>126.674583</t>
  </si>
  <si>
    <t>-12.534444</t>
  </si>
  <si>
    <t>126.821667</t>
  </si>
  <si>
    <t xml:space="preserve"> -6.409722</t>
  </si>
  <si>
    <t>126.466250</t>
  </si>
  <si>
    <t>-42.153333</t>
  </si>
  <si>
    <t>126.573333</t>
  </si>
  <si>
    <t>-39.059444</t>
  </si>
  <si>
    <t>126.575833</t>
  </si>
  <si>
    <t>-39.060278</t>
  </si>
  <si>
    <t xml:space="preserve">  A2V:              </t>
  </si>
  <si>
    <t>127.153333</t>
  </si>
  <si>
    <t>+24.144722</t>
  </si>
  <si>
    <t xml:space="preserve"> 28    Cnc</t>
  </si>
  <si>
    <t>126.379167</t>
  </si>
  <si>
    <t>-51.728056</t>
  </si>
  <si>
    <t>126.711667</t>
  </si>
  <si>
    <t>-29.215278</t>
  </si>
  <si>
    <t>128.222500</t>
  </si>
  <si>
    <t>+69.320000</t>
  </si>
  <si>
    <t>127.155417</t>
  </si>
  <si>
    <t>+14.210833</t>
  </si>
  <si>
    <t xml:space="preserve"> 29    Cnc</t>
  </si>
  <si>
    <t>125.518333</t>
  </si>
  <si>
    <t>-73.400000</t>
  </si>
  <si>
    <t xml:space="preserve">   Eta Vol</t>
  </si>
  <si>
    <t xml:space="preserve">  A0-1IV-V          </t>
  </si>
  <si>
    <t>126.888750</t>
  </si>
  <si>
    <t>-20.843889</t>
  </si>
  <si>
    <t>126.818333</t>
  </si>
  <si>
    <t>-31.673056</t>
  </si>
  <si>
    <t>127.121667</t>
  </si>
  <si>
    <t xml:space="preserve"> -2.517222</t>
  </si>
  <si>
    <t>127.082083</t>
  </si>
  <si>
    <t xml:space="preserve"> -8.816111</t>
  </si>
  <si>
    <t>126.972917</t>
  </si>
  <si>
    <t>-26.132500</t>
  </si>
  <si>
    <t>126.605000</t>
  </si>
  <si>
    <t>-52.807500</t>
  </si>
  <si>
    <t>127.212083</t>
  </si>
  <si>
    <t xml:space="preserve"> -9.748333</t>
  </si>
  <si>
    <t>126.997083</t>
  </si>
  <si>
    <t>-35.113889</t>
  </si>
  <si>
    <t>127.149583</t>
  </si>
  <si>
    <t>-23.071667</t>
  </si>
  <si>
    <t>127.222083</t>
  </si>
  <si>
    <t>-20.950278</t>
  </si>
  <si>
    <t>126.465000</t>
  </si>
  <si>
    <t>-64.600833</t>
  </si>
  <si>
    <t>127.832917</t>
  </si>
  <si>
    <t>+37.265833</t>
  </si>
  <si>
    <t>126.864167</t>
  </si>
  <si>
    <t>-55.011667</t>
  </si>
  <si>
    <t>126.902083</t>
  </si>
  <si>
    <t>-53.088611</t>
  </si>
  <si>
    <t xml:space="preserve">  A9-F0III-IV       </t>
  </si>
  <si>
    <t>128.139583</t>
  </si>
  <si>
    <t>+53.114722</t>
  </si>
  <si>
    <t>129.202917</t>
  </si>
  <si>
    <t>+74.723611</t>
  </si>
  <si>
    <t>-27.332500</t>
  </si>
  <si>
    <t>128.650833</t>
  </si>
  <si>
    <t>+65.145000</t>
  </si>
  <si>
    <t xml:space="preserve">  2    UMa</t>
  </si>
  <si>
    <t>127.877083</t>
  </si>
  <si>
    <t>+24.081111</t>
  </si>
  <si>
    <t xml:space="preserve"> 30Ups1Cnc</t>
  </si>
  <si>
    <t>127.281667</t>
  </si>
  <si>
    <t>-44.160556</t>
  </si>
  <si>
    <t>127.898750</t>
  </si>
  <si>
    <t>+18.094444</t>
  </si>
  <si>
    <t xml:space="preserve"> 31The Cnc</t>
  </si>
  <si>
    <t>127.269583</t>
  </si>
  <si>
    <t>-47.929167</t>
  </si>
  <si>
    <t>128.229167</t>
  </si>
  <si>
    <t>+38.016389</t>
  </si>
  <si>
    <t>127.977500</t>
  </si>
  <si>
    <t xml:space="preserve"> +9.814444</t>
  </si>
  <si>
    <t xml:space="preserve">  B9p:Hg:           </t>
  </si>
  <si>
    <t>127.619167</t>
  </si>
  <si>
    <t>-32.159444</t>
  </si>
  <si>
    <t>127.440000</t>
  </si>
  <si>
    <t>-46.331944</t>
  </si>
  <si>
    <t>127.623333</t>
  </si>
  <si>
    <t>-36.721111</t>
  </si>
  <si>
    <t xml:space="preserve">  M2Iab             </t>
  </si>
  <si>
    <t>128.340833</t>
  </si>
  <si>
    <t>+36.436389</t>
  </si>
  <si>
    <t xml:space="preserve"> 32    Lyn</t>
  </si>
  <si>
    <t xml:space="preserve">  F5Vb vw           </t>
  </si>
  <si>
    <t>128.177083</t>
  </si>
  <si>
    <t>+20.441111</t>
  </si>
  <si>
    <t xml:space="preserve"> 33Eta Cnc</t>
  </si>
  <si>
    <t>127.878750</t>
  </si>
  <si>
    <t>-19.577500</t>
  </si>
  <si>
    <t>127.401250</t>
  </si>
  <si>
    <t>-55.191111</t>
  </si>
  <si>
    <t>128.250417</t>
  </si>
  <si>
    <t>+24.084722</t>
  </si>
  <si>
    <t xml:space="preserve"> 32Ups2Cnc</t>
  </si>
  <si>
    <t>126.820417</t>
  </si>
  <si>
    <t>-70.093333</t>
  </si>
  <si>
    <t>127.663333</t>
  </si>
  <si>
    <t>-44.737222</t>
  </si>
  <si>
    <t>128.166250</t>
  </si>
  <si>
    <t>+10.066111</t>
  </si>
  <si>
    <t xml:space="preserve"> 34    Cnc</t>
  </si>
  <si>
    <t>127.852500</t>
  </si>
  <si>
    <t>-39.064167</t>
  </si>
  <si>
    <t>128.138750</t>
  </si>
  <si>
    <t>-15.029444</t>
  </si>
  <si>
    <t>127.795000</t>
  </si>
  <si>
    <t>-47.866667</t>
  </si>
  <si>
    <t>128.437917</t>
  </si>
  <si>
    <t>+13.257222</t>
  </si>
  <si>
    <t>128.682500</t>
  </si>
  <si>
    <t>+36.419444</t>
  </si>
  <si>
    <t xml:space="preserve"> 33    Lyn</t>
  </si>
  <si>
    <t>128.431250</t>
  </si>
  <si>
    <t xml:space="preserve"> +4.756667</t>
  </si>
  <si>
    <t>129.927500</t>
  </si>
  <si>
    <t>+73.629722</t>
  </si>
  <si>
    <t>128.555417</t>
  </si>
  <si>
    <t xml:space="preserve"> +8.451944</t>
  </si>
  <si>
    <t>128.270000</t>
  </si>
  <si>
    <t>-24.606389</t>
  </si>
  <si>
    <t>127.873333</t>
  </si>
  <si>
    <t>128.506667</t>
  </si>
  <si>
    <t xml:space="preserve"> -2.151667</t>
  </si>
  <si>
    <t>128.214583</t>
  </si>
  <si>
    <t>-31.500833</t>
  </si>
  <si>
    <t>128.244167</t>
  </si>
  <si>
    <t>-34.633889</t>
  </si>
  <si>
    <t>128.020000</t>
  </si>
  <si>
    <t>-53.212222</t>
  </si>
  <si>
    <t xml:space="preserve">  K0III+A3          </t>
  </si>
  <si>
    <t>128.830833</t>
  </si>
  <si>
    <t>+19.590000</t>
  </si>
  <si>
    <t xml:space="preserve"> 35    Cnc</t>
  </si>
  <si>
    <t>128.332917</t>
  </si>
  <si>
    <t>-38.371111</t>
  </si>
  <si>
    <t>128.409583</t>
  </si>
  <si>
    <t>-38.848889</t>
  </si>
  <si>
    <t>128.376667</t>
  </si>
  <si>
    <t>-46.971111</t>
  </si>
  <si>
    <t>129.798750</t>
  </si>
  <si>
    <t>+65.020833</t>
  </si>
  <si>
    <t xml:space="preserve">  3Pi 1UMa</t>
  </si>
  <si>
    <t xml:space="preserve">  G1.5Vb            </t>
  </si>
  <si>
    <t>128.853750</t>
  </si>
  <si>
    <t xml:space="preserve"> +2.743611</t>
  </si>
  <si>
    <t>126.082500</t>
  </si>
  <si>
    <t>-80.914167</t>
  </si>
  <si>
    <t>129.032083</t>
  </si>
  <si>
    <t>+15.313611</t>
  </si>
  <si>
    <t>128.962500</t>
  </si>
  <si>
    <t xml:space="preserve"> +6.620000</t>
  </si>
  <si>
    <t>128.963750</t>
  </si>
  <si>
    <t xml:space="preserve"> +6.622500</t>
  </si>
  <si>
    <t>128.632083</t>
  </si>
  <si>
    <t>-32.598611</t>
  </si>
  <si>
    <t xml:space="preserve">  G5IV-V            </t>
  </si>
  <si>
    <t>128.867500</t>
  </si>
  <si>
    <t xml:space="preserve"> -7.982222</t>
  </si>
  <si>
    <t xml:space="preserve">  3    Hya</t>
  </si>
  <si>
    <t>128.622083</t>
  </si>
  <si>
    <t>-37.611389</t>
  </si>
  <si>
    <t>129.592500</t>
  </si>
  <si>
    <t>+53.401389</t>
  </si>
  <si>
    <t>129.792500</t>
  </si>
  <si>
    <t>+59.939444</t>
  </si>
  <si>
    <t>128.870000</t>
  </si>
  <si>
    <t>-26.843611</t>
  </si>
  <si>
    <t xml:space="preserve">  A1V+G-KIII        </t>
  </si>
  <si>
    <t>128.802500</t>
  </si>
  <si>
    <t>-39.970000</t>
  </si>
  <si>
    <t>129.750000</t>
  </si>
  <si>
    <t>+52.925000</t>
  </si>
  <si>
    <t>129.274167</t>
  </si>
  <si>
    <t xml:space="preserve"> +9.655556</t>
  </si>
  <si>
    <t xml:space="preserve"> 36    Cnc</t>
  </si>
  <si>
    <t>128.681667</t>
  </si>
  <si>
    <t>-49.944167</t>
  </si>
  <si>
    <t xml:space="preserve">  K1-2II            </t>
  </si>
  <si>
    <t>129.823333</t>
  </si>
  <si>
    <t>+52.711667</t>
  </si>
  <si>
    <t>129.579167</t>
  </si>
  <si>
    <t>+32.801944</t>
  </si>
  <si>
    <t>129.362917</t>
  </si>
  <si>
    <t xml:space="preserve"> -4.933611</t>
  </si>
  <si>
    <t>129.521667</t>
  </si>
  <si>
    <t xml:space="preserve"> +9.574722</t>
  </si>
  <si>
    <t xml:space="preserve"> 37    Cnc</t>
  </si>
  <si>
    <t>128.967083</t>
  </si>
  <si>
    <t>-50.970000</t>
  </si>
  <si>
    <t xml:space="preserve">  B8Si              </t>
  </si>
  <si>
    <t>128.814167</t>
  </si>
  <si>
    <t>-58.225000</t>
  </si>
  <si>
    <t xml:space="preserve">  B3V+B3Vn          </t>
  </si>
  <si>
    <t>129.584583</t>
  </si>
  <si>
    <t xml:space="preserve"> -6.662500</t>
  </si>
  <si>
    <t xml:space="preserve">  A1V+G             </t>
  </si>
  <si>
    <t>128.175833</t>
  </si>
  <si>
    <t>-73.356667</t>
  </si>
  <si>
    <t>129.373750</t>
  </si>
  <si>
    <t>-33.745833</t>
  </si>
  <si>
    <t>129.467500</t>
  </si>
  <si>
    <t>-26.255000</t>
  </si>
  <si>
    <t xml:space="preserve">   Eta Pyx</t>
  </si>
  <si>
    <t>129.332917</t>
  </si>
  <si>
    <t>-40.147500</t>
  </si>
  <si>
    <t xml:space="preserve">  G4IV-V            </t>
  </si>
  <si>
    <t>130.254583</t>
  </si>
  <si>
    <t>+45.833889</t>
  </si>
  <si>
    <t xml:space="preserve"> 34    Lyn</t>
  </si>
  <si>
    <t>130.076250</t>
  </si>
  <si>
    <t>+31.941944</t>
  </si>
  <si>
    <t>129.852500</t>
  </si>
  <si>
    <t xml:space="preserve"> +8.017222</t>
  </si>
  <si>
    <t>129.667917</t>
  </si>
  <si>
    <t>-19.736944</t>
  </si>
  <si>
    <t>130.026667</t>
  </si>
  <si>
    <t>+20.007778</t>
  </si>
  <si>
    <t xml:space="preserve"> 39    Cnc</t>
  </si>
  <si>
    <t>130.092083</t>
  </si>
  <si>
    <t>+19.670000</t>
  </si>
  <si>
    <t>130.112500</t>
  </si>
  <si>
    <t>+19.545000</t>
  </si>
  <si>
    <t xml:space="preserve"> 41Eps Cnc</t>
  </si>
  <si>
    <t>129.783333</t>
  </si>
  <si>
    <t>-22.661944</t>
  </si>
  <si>
    <t>129.328333</t>
  </si>
  <si>
    <t>-62.853611</t>
  </si>
  <si>
    <t>129.842083</t>
  </si>
  <si>
    <t>-36.606944</t>
  </si>
  <si>
    <t>129.687083</t>
  </si>
  <si>
    <t>-53.090556</t>
  </si>
  <si>
    <t>130.750833</t>
  </si>
  <si>
    <t>+46.901111</t>
  </si>
  <si>
    <t>130.256667</t>
  </si>
  <si>
    <t xml:space="preserve"> -9.051944</t>
  </si>
  <si>
    <t>130.080417</t>
  </si>
  <si>
    <t>-40.264167</t>
  </si>
  <si>
    <t>129.849167</t>
  </si>
  <si>
    <t>-53.439722</t>
  </si>
  <si>
    <t>129.990000</t>
  </si>
  <si>
    <t>-53.055000</t>
  </si>
  <si>
    <t>129.805000</t>
  </si>
  <si>
    <t>-60.317222</t>
  </si>
  <si>
    <t>130.147083</t>
  </si>
  <si>
    <t>-45.191389</t>
  </si>
  <si>
    <t>130.540833</t>
  </si>
  <si>
    <t>-11.966111</t>
  </si>
  <si>
    <t>130.072500</t>
  </si>
  <si>
    <t>-53.015278</t>
  </si>
  <si>
    <t xml:space="preserve">  B7Vn              </t>
  </si>
  <si>
    <t>130.801250</t>
  </si>
  <si>
    <t>+12.680833</t>
  </si>
  <si>
    <t xml:space="preserve"> 45    Cnc</t>
  </si>
  <si>
    <t xml:space="preserve">  A3V+G0III         </t>
  </si>
  <si>
    <t>131.042083</t>
  </si>
  <si>
    <t>+36.918056</t>
  </si>
  <si>
    <t>130.272083</t>
  </si>
  <si>
    <t>-48.922500</t>
  </si>
  <si>
    <t>130.181667</t>
  </si>
  <si>
    <t>-57.545278</t>
  </si>
  <si>
    <t>130.487083</t>
  </si>
  <si>
    <t>-45.410833</t>
  </si>
  <si>
    <t xml:space="preserve">  B6Iae             </t>
  </si>
  <si>
    <t>130.998750</t>
  </si>
  <si>
    <t xml:space="preserve"> +4.334722</t>
  </si>
  <si>
    <t xml:space="preserve">  B9.5III-IV        </t>
  </si>
  <si>
    <t>129.771667</t>
  </si>
  <si>
    <t>-70.386944</t>
  </si>
  <si>
    <t xml:space="preserve">   The Vol</t>
  </si>
  <si>
    <t>130.566667</t>
  </si>
  <si>
    <t>130.737500</t>
  </si>
  <si>
    <t>-35.943333</t>
  </si>
  <si>
    <t>131.339167</t>
  </si>
  <si>
    <t>+30.697778</t>
  </si>
  <si>
    <t xml:space="preserve"> 46    Cnc</t>
  </si>
  <si>
    <t>131.187500</t>
  </si>
  <si>
    <t>+10.081667</t>
  </si>
  <si>
    <t xml:space="preserve"> 49    Cnc</t>
  </si>
  <si>
    <t xml:space="preserve">  A1pEuCr           </t>
  </si>
  <si>
    <t>130.578750</t>
  </si>
  <si>
    <t>-53.100000</t>
  </si>
  <si>
    <t>131.255417</t>
  </si>
  <si>
    <t xml:space="preserve"> +5.680556</t>
  </si>
  <si>
    <t xml:space="preserve"> 10    Hya</t>
  </si>
  <si>
    <t>132.205833</t>
  </si>
  <si>
    <t>+66.708056</t>
  </si>
  <si>
    <t>130.587083</t>
  </si>
  <si>
    <t>-55.774167</t>
  </si>
  <si>
    <t>131.336667</t>
  </si>
  <si>
    <t xml:space="preserve"> -2.600833</t>
  </si>
  <si>
    <t>131.230000</t>
  </si>
  <si>
    <t>-21.167778</t>
  </si>
  <si>
    <t>131.666667</t>
  </si>
  <si>
    <t>+28.765278</t>
  </si>
  <si>
    <t>130.917917</t>
  </si>
  <si>
    <t>-49.822778</t>
  </si>
  <si>
    <t xml:space="preserve">  B0IIIn            </t>
  </si>
  <si>
    <t>131.510417</t>
  </si>
  <si>
    <t xml:space="preserve"> -2.048889</t>
  </si>
  <si>
    <t>131.216250</t>
  </si>
  <si>
    <t>-37.147222</t>
  </si>
  <si>
    <t>131.528750</t>
  </si>
  <si>
    <t>-11.006389</t>
  </si>
  <si>
    <t>131.733333</t>
  </si>
  <si>
    <t>+12.110000</t>
  </si>
  <si>
    <t xml:space="preserve"> 50    Cnc</t>
  </si>
  <si>
    <t>131.455417</t>
  </si>
  <si>
    <t>-25.387500</t>
  </si>
  <si>
    <t>131.812500</t>
  </si>
  <si>
    <t xml:space="preserve"> -1.897222</t>
  </si>
  <si>
    <t>131.599167</t>
  </si>
  <si>
    <t>-41.125556</t>
  </si>
  <si>
    <t>131.272083</t>
  </si>
  <si>
    <t>-58.725000</t>
  </si>
  <si>
    <t>131.705000</t>
  </si>
  <si>
    <t>-34.622778</t>
  </si>
  <si>
    <t>130.976250</t>
  </si>
  <si>
    <t>-68.211667</t>
  </si>
  <si>
    <t>132.020417</t>
  </si>
  <si>
    <t xml:space="preserve"> -6.558611</t>
  </si>
  <si>
    <t>131.627500</t>
  </si>
  <si>
    <t>-45.912778</t>
  </si>
  <si>
    <t>131.125000</t>
  </si>
  <si>
    <t>-65.825556</t>
  </si>
  <si>
    <t>131.828750</t>
  </si>
  <si>
    <t>-46.155556</t>
  </si>
  <si>
    <t xml:space="preserve">  F2Iab             </t>
  </si>
  <si>
    <t>131.918750</t>
  </si>
  <si>
    <t>-41.737222</t>
  </si>
  <si>
    <t xml:space="preserve">  G0Ia-0:           </t>
  </si>
  <si>
    <t>132.634167</t>
  </si>
  <si>
    <t>+33.285278</t>
  </si>
  <si>
    <t xml:space="preserve">  F7Vn              </t>
  </si>
  <si>
    <t>132.340417</t>
  </si>
  <si>
    <t xml:space="preserve"> -3.443056</t>
  </si>
  <si>
    <t xml:space="preserve"> 14    Hya</t>
  </si>
  <si>
    <t>132.036667</t>
  </si>
  <si>
    <t>-42.463889</t>
  </si>
  <si>
    <t>130.331250</t>
  </si>
  <si>
    <t>-78.963333</t>
  </si>
  <si>
    <t xml:space="preserve">   Eta Cha</t>
  </si>
  <si>
    <t>132.000833</t>
  </si>
  <si>
    <t>-52.850556</t>
  </si>
  <si>
    <t>132.687917</t>
  </si>
  <si>
    <t>+18.832222</t>
  </si>
  <si>
    <t>133.344167</t>
  </si>
  <si>
    <t>+61.962222</t>
  </si>
  <si>
    <t xml:space="preserve">  5    UMa</t>
  </si>
  <si>
    <t>133.274583</t>
  </si>
  <si>
    <t>+59.056111</t>
  </si>
  <si>
    <t>132.437083</t>
  </si>
  <si>
    <t>-21.048611</t>
  </si>
  <si>
    <t>132.986667</t>
  </si>
  <si>
    <t>+43.726667</t>
  </si>
  <si>
    <t xml:space="preserve"> 35    Lyn</t>
  </si>
  <si>
    <t>133.048333</t>
  </si>
  <si>
    <t>+45.312500</t>
  </si>
  <si>
    <t>132.756250</t>
  </si>
  <si>
    <t>+15.350556</t>
  </si>
  <si>
    <t xml:space="preserve"> 54    Cnc</t>
  </si>
  <si>
    <t>133.041667</t>
  </si>
  <si>
    <t>+42.002500</t>
  </si>
  <si>
    <t>132.464583</t>
  </si>
  <si>
    <t>-32.780556</t>
  </si>
  <si>
    <t>132.509167</t>
  </si>
  <si>
    <t>-29.463056</t>
  </si>
  <si>
    <t>132.413333</t>
  </si>
  <si>
    <t>-40.320556</t>
  </si>
  <si>
    <t xml:space="preserve">  A2/3IV            </t>
  </si>
  <si>
    <t>132.590000</t>
  </si>
  <si>
    <t>-28.618056</t>
  </si>
  <si>
    <t>132.468333</t>
  </si>
  <si>
    <t>-39.141667</t>
  </si>
  <si>
    <t>133.144167</t>
  </si>
  <si>
    <t>+32.474167</t>
  </si>
  <si>
    <t xml:space="preserve"> 51Sig1Cnc</t>
  </si>
  <si>
    <t xml:space="preserve">  A8Vma s           </t>
  </si>
  <si>
    <t>133.119167</t>
  </si>
  <si>
    <t>+28.259167</t>
  </si>
  <si>
    <t xml:space="preserve"> 53    Cnc</t>
  </si>
  <si>
    <t>133.149167</t>
  </si>
  <si>
    <t>+28.330833</t>
  </si>
  <si>
    <t xml:space="preserve"> 55Rho1Cnc</t>
  </si>
  <si>
    <t>132.893750</t>
  </si>
  <si>
    <t xml:space="preserve"> -7.177222</t>
  </si>
  <si>
    <t xml:space="preserve"> 15    Hya</t>
  </si>
  <si>
    <t>130.801667</t>
  </si>
  <si>
    <t>-79.069722</t>
  </si>
  <si>
    <t xml:space="preserve">  A5V+A7V           </t>
  </si>
  <si>
    <t>132.587500</t>
  </si>
  <si>
    <t>-42.090000</t>
  </si>
  <si>
    <t xml:space="preserve">  B1-2III           </t>
  </si>
  <si>
    <t>133.100833</t>
  </si>
  <si>
    <t xml:space="preserve"> +5.340000</t>
  </si>
  <si>
    <t>132.639583</t>
  </si>
  <si>
    <t>-46.529167</t>
  </si>
  <si>
    <t>133.482083</t>
  </si>
  <si>
    <t>+35.538333</t>
  </si>
  <si>
    <t>133.127917</t>
  </si>
  <si>
    <t>-13.233611</t>
  </si>
  <si>
    <t>132.866250</t>
  </si>
  <si>
    <t>134.156250</t>
  </si>
  <si>
    <t>+64.603889</t>
  </si>
  <si>
    <t xml:space="preserve">  6    UMa</t>
  </si>
  <si>
    <t xml:space="preserve">  G7IIIFe-0.5       </t>
  </si>
  <si>
    <t>133.561250</t>
  </si>
  <si>
    <t>+30.579444</t>
  </si>
  <si>
    <t xml:space="preserve"> 57    Cnc</t>
  </si>
  <si>
    <t>133.108750</t>
  </si>
  <si>
    <t>-32.509167</t>
  </si>
  <si>
    <t xml:space="preserve">  K2/3III           </t>
  </si>
  <si>
    <t>133.160833</t>
  </si>
  <si>
    <t>-36.545556</t>
  </si>
  <si>
    <t xml:space="preserve">  G8III+A3-5V       </t>
  </si>
  <si>
    <t>133.200000</t>
  </si>
  <si>
    <t>-38.724167</t>
  </si>
  <si>
    <t>132.902500</t>
  </si>
  <si>
    <t>-57.633611</t>
  </si>
  <si>
    <t>132.645000</t>
  </si>
  <si>
    <t>-66.793056</t>
  </si>
  <si>
    <t>133.574583</t>
  </si>
  <si>
    <t xml:space="preserve"> -5.434444</t>
  </si>
  <si>
    <t>-48.359167</t>
  </si>
  <si>
    <t>133.915417</t>
  </si>
  <si>
    <t>+27.927500</t>
  </si>
  <si>
    <t xml:space="preserve"> 58Rho2Cnc</t>
  </si>
  <si>
    <t>133.845417</t>
  </si>
  <si>
    <t>+17.231389</t>
  </si>
  <si>
    <t>133.170000</t>
  </si>
  <si>
    <t>-52.129167</t>
  </si>
  <si>
    <t>131.480000</t>
  </si>
  <si>
    <t>-79.504444</t>
  </si>
  <si>
    <t>132.459583</t>
  </si>
  <si>
    <t>-72.550833</t>
  </si>
  <si>
    <t>134.208333</t>
  </si>
  <si>
    <t>+45.631944</t>
  </si>
  <si>
    <t>134.127083</t>
  </si>
  <si>
    <t>+40.201667</t>
  </si>
  <si>
    <t>133.461250</t>
  </si>
  <si>
    <t>-40.447500</t>
  </si>
  <si>
    <t xml:space="preserve">  K0II-III+A5       </t>
  </si>
  <si>
    <t>133.265833</t>
  </si>
  <si>
    <t>-56.649444</t>
  </si>
  <si>
    <t>133.981667</t>
  </si>
  <si>
    <t>+11.626111</t>
  </si>
  <si>
    <t xml:space="preserve"> 60    Cnc</t>
  </si>
  <si>
    <t>-47.520833</t>
  </si>
  <si>
    <t>133.872917</t>
  </si>
  <si>
    <t xml:space="preserve"> -7.970278</t>
  </si>
  <si>
    <t xml:space="preserve"> 17    Hya</t>
  </si>
  <si>
    <t>133.873333</t>
  </si>
  <si>
    <t xml:space="preserve"> -7.971111</t>
  </si>
  <si>
    <t>133.801667</t>
  </si>
  <si>
    <t>-18.241389</t>
  </si>
  <si>
    <t>134.235833</t>
  </si>
  <si>
    <t>+32.910278</t>
  </si>
  <si>
    <t xml:space="preserve"> 59Sig2Cnc</t>
  </si>
  <si>
    <t>134.153750</t>
  </si>
  <si>
    <t xml:space="preserve"> +4.236667</t>
  </si>
  <si>
    <t>134.284167</t>
  </si>
  <si>
    <t>+17.143889</t>
  </si>
  <si>
    <t>133.982917</t>
  </si>
  <si>
    <t>-23.818333</t>
  </si>
  <si>
    <t xml:space="preserve">  A7V:n             </t>
  </si>
  <si>
    <t>133.452917</t>
  </si>
  <si>
    <t>-60.354167</t>
  </si>
  <si>
    <t>134.312083</t>
  </si>
  <si>
    <t>+15.322778</t>
  </si>
  <si>
    <t xml:space="preserve"> 62Omi1Cnc</t>
  </si>
  <si>
    <t>133.830417</t>
  </si>
  <si>
    <t>-45.041667</t>
  </si>
  <si>
    <t>134.494583</t>
  </si>
  <si>
    <t>+30.233611</t>
  </si>
  <si>
    <t xml:space="preserve"> 61    Cnc</t>
  </si>
  <si>
    <t>134.142083</t>
  </si>
  <si>
    <t>-16.709444</t>
  </si>
  <si>
    <t>134.396667</t>
  </si>
  <si>
    <t>+15.581389</t>
  </si>
  <si>
    <t xml:space="preserve"> 63Omi2Cnc</t>
  </si>
  <si>
    <t>134.614583</t>
  </si>
  <si>
    <t>+35.802500</t>
  </si>
  <si>
    <t>134.425000</t>
  </si>
  <si>
    <t xml:space="preserve"> +9.387778</t>
  </si>
  <si>
    <t>133.725000</t>
  </si>
  <si>
    <t>-58.240000</t>
  </si>
  <si>
    <t>133.799583</t>
  </si>
  <si>
    <t>-54.965556</t>
  </si>
  <si>
    <t>134.534167</t>
  </si>
  <si>
    <t xml:space="preserve"> +1.541667</t>
  </si>
  <si>
    <t>134.885833</t>
  </si>
  <si>
    <t>+32.418611</t>
  </si>
  <si>
    <t xml:space="preserve"> 64Sig3Cnc</t>
  </si>
  <si>
    <t>134.795000</t>
  </si>
  <si>
    <t>+18.134722</t>
  </si>
  <si>
    <t>134.682917</t>
  </si>
  <si>
    <t>-16.132778</t>
  </si>
  <si>
    <t>135.128333</t>
  </si>
  <si>
    <t>+37.604444</t>
  </si>
  <si>
    <t>138.838333</t>
  </si>
  <si>
    <t>+84.181111</t>
  </si>
  <si>
    <t>134.482500</t>
  </si>
  <si>
    <t>-48.573333</t>
  </si>
  <si>
    <t xml:space="preserve">  G8-K0II           </t>
  </si>
  <si>
    <t>134.916250</t>
  </si>
  <si>
    <t>-19.208056</t>
  </si>
  <si>
    <t>134.815417</t>
  </si>
  <si>
    <t>-28.806111</t>
  </si>
  <si>
    <t>135.419167</t>
  </si>
  <si>
    <t>+39.713333</t>
  </si>
  <si>
    <t xml:space="preserve">  A9Vn              </t>
  </si>
  <si>
    <t>135.350417</t>
  </si>
  <si>
    <t>+32.252500</t>
  </si>
  <si>
    <t xml:space="preserve"> 66    Cnc</t>
  </si>
  <si>
    <t>134.717917</t>
  </si>
  <si>
    <t>-47.234722</t>
  </si>
  <si>
    <t>135.453750</t>
  </si>
  <si>
    <t>+27.902778</t>
  </si>
  <si>
    <t xml:space="preserve"> 67    Cnc</t>
  </si>
  <si>
    <t>135.380833</t>
  </si>
  <si>
    <t xml:space="preserve"> +5.640833</t>
  </si>
  <si>
    <t xml:space="preserve">  K1II-III+F3IV     </t>
  </si>
  <si>
    <t>136.001667</t>
  </si>
  <si>
    <t>+54.283889</t>
  </si>
  <si>
    <t>135.092500</t>
  </si>
  <si>
    <t>-43.173333</t>
  </si>
  <si>
    <t>135.684583</t>
  </si>
  <si>
    <t>+24.452778</t>
  </si>
  <si>
    <t xml:space="preserve"> 69Nu  Cnc</t>
  </si>
  <si>
    <t>135.491667</t>
  </si>
  <si>
    <t xml:space="preserve"> -0.482778</t>
  </si>
  <si>
    <t>135.297500</t>
  </si>
  <si>
    <t>-26.663889</t>
  </si>
  <si>
    <t>134.850417</t>
  </si>
  <si>
    <t>-59.083611</t>
  </si>
  <si>
    <t>135.686667</t>
  </si>
  <si>
    <t xml:space="preserve"> +7.298056</t>
  </si>
  <si>
    <t>135.336667</t>
  </si>
  <si>
    <t>-41.864444</t>
  </si>
  <si>
    <t>136.041250</t>
  </si>
  <si>
    <t>+27.898333</t>
  </si>
  <si>
    <t xml:space="preserve"> 70    Cnc</t>
  </si>
  <si>
    <t>135.526667</t>
  </si>
  <si>
    <t>-39.402500</t>
  </si>
  <si>
    <t>136.350417</t>
  </si>
  <si>
    <t>+48.530278</t>
  </si>
  <si>
    <t xml:space="preserve">  F6II-III          </t>
  </si>
  <si>
    <t>135.190417</t>
  </si>
  <si>
    <t>-60.963889</t>
  </si>
  <si>
    <t>135.435833</t>
  </si>
  <si>
    <t>-52.188333</t>
  </si>
  <si>
    <t xml:space="preserve">  B9Si              </t>
  </si>
  <si>
    <t>136.230000</t>
  </si>
  <si>
    <t>+32.376944</t>
  </si>
  <si>
    <t>135.786667</t>
  </si>
  <si>
    <t>-25.504444</t>
  </si>
  <si>
    <t>136.679583</t>
  </si>
  <si>
    <t>+59.344444</t>
  </si>
  <si>
    <t>137.098333</t>
  </si>
  <si>
    <t>+66.873333</t>
  </si>
  <si>
    <t xml:space="preserve"> 11Sig1UMa</t>
  </si>
  <si>
    <t>135.285417</t>
  </si>
  <si>
    <t>-68.683889</t>
  </si>
  <si>
    <t>135.771667</t>
  </si>
  <si>
    <t>-53.549722</t>
  </si>
  <si>
    <t>136.862083</t>
  </si>
  <si>
    <t>+22.981111</t>
  </si>
  <si>
    <t>136.749583</t>
  </si>
  <si>
    <t xml:space="preserve"> +1.462778</t>
  </si>
  <si>
    <t>137.017083</t>
  </si>
  <si>
    <t>+32.540556</t>
  </si>
  <si>
    <t>137.000417</t>
  </si>
  <si>
    <t>+29.654167</t>
  </si>
  <si>
    <t xml:space="preserve"> 72Tau Cnc</t>
  </si>
  <si>
    <t>136.200000</t>
  </si>
  <si>
    <t>-57.852500</t>
  </si>
  <si>
    <t>136.936667</t>
  </si>
  <si>
    <t>+10.668056</t>
  </si>
  <si>
    <t xml:space="preserve"> 76Kap Cnc</t>
  </si>
  <si>
    <t>137.212917</t>
  </si>
  <si>
    <t>+33.882222</t>
  </si>
  <si>
    <t>137.197083</t>
  </si>
  <si>
    <t>+26.629167</t>
  </si>
  <si>
    <t xml:space="preserve"> 75    Cnc</t>
  </si>
  <si>
    <t>137.339583</t>
  </si>
  <si>
    <t>+22.045556</t>
  </si>
  <si>
    <t xml:space="preserve"> 77Xi  Cnc</t>
  </si>
  <si>
    <t xml:space="preserve">  G9IIIFe-1CH-0.5   </t>
  </si>
  <si>
    <t>136.641667</t>
  </si>
  <si>
    <t>-55.803333</t>
  </si>
  <si>
    <t>137.175833</t>
  </si>
  <si>
    <t xml:space="preserve"> -8.589444</t>
  </si>
  <si>
    <t xml:space="preserve"> 19    Hya</t>
  </si>
  <si>
    <t>136.811250</t>
  </si>
  <si>
    <t>-51.211944</t>
  </si>
  <si>
    <t>136.531667</t>
  </si>
  <si>
    <t>-64.499722</t>
  </si>
  <si>
    <t>138.513333</t>
  </si>
  <si>
    <t>+71.655833</t>
  </si>
  <si>
    <t>137.443333</t>
  </si>
  <si>
    <t>+11.564444</t>
  </si>
  <si>
    <t xml:space="preserve">  F2Vp              </t>
  </si>
  <si>
    <t>137.297917</t>
  </si>
  <si>
    <t>-12.357778</t>
  </si>
  <si>
    <t>137.181250</t>
  </si>
  <si>
    <t>-26.767778</t>
  </si>
  <si>
    <t>137.267917</t>
  </si>
  <si>
    <t>-18.328611</t>
  </si>
  <si>
    <t>137.661250</t>
  </si>
  <si>
    <t>+30.963056</t>
  </si>
  <si>
    <t xml:space="preserve">  M6IIIase          </t>
  </si>
  <si>
    <t>137.587083</t>
  </si>
  <si>
    <t>+21.996389</t>
  </si>
  <si>
    <t xml:space="preserve"> 79    Cnc</t>
  </si>
  <si>
    <t>137.397917</t>
  </si>
  <si>
    <t xml:space="preserve"> -8.787778</t>
  </si>
  <si>
    <t xml:space="preserve"> 20    Hya</t>
  </si>
  <si>
    <t>137.485000</t>
  </si>
  <si>
    <t>-30.365278</t>
  </si>
  <si>
    <t xml:space="preserve">   Eps Pyx</t>
  </si>
  <si>
    <t>138.969167</t>
  </si>
  <si>
    <t>+72.946111</t>
  </si>
  <si>
    <t>137.595833</t>
  </si>
  <si>
    <t>-23.176667</t>
  </si>
  <si>
    <t xml:space="preserve">  A1-2V:            </t>
  </si>
  <si>
    <t>137.437917</t>
  </si>
  <si>
    <t>-49.424722</t>
  </si>
  <si>
    <t>138.585833</t>
  </si>
  <si>
    <t>+61.423333</t>
  </si>
  <si>
    <t xml:space="preserve"> 16    UMa</t>
  </si>
  <si>
    <t>137.981667</t>
  </si>
  <si>
    <t xml:space="preserve"> +5.468333</t>
  </si>
  <si>
    <t>138.073333</t>
  </si>
  <si>
    <t>+14.996111</t>
  </si>
  <si>
    <t xml:space="preserve"> 81Pi 1Cnc</t>
  </si>
  <si>
    <t>138.053750</t>
  </si>
  <si>
    <t xml:space="preserve"> +3.867222</t>
  </si>
  <si>
    <t>138.450833</t>
  </si>
  <si>
    <t>+43.217778</t>
  </si>
  <si>
    <t xml:space="preserve"> 36    Lyn</t>
  </si>
  <si>
    <t>137.994583</t>
  </si>
  <si>
    <t>-19.747778</t>
  </si>
  <si>
    <t>138.108333</t>
  </si>
  <si>
    <t xml:space="preserve"> -7.109722</t>
  </si>
  <si>
    <t xml:space="preserve"> 21    Hya</t>
  </si>
  <si>
    <t xml:space="preserve">  A3III:m+A0V:      </t>
  </si>
  <si>
    <t>137.920833</t>
  </si>
  <si>
    <t>-39.258889</t>
  </si>
  <si>
    <t>138.405417</t>
  </si>
  <si>
    <t>+21.283333</t>
  </si>
  <si>
    <t>137.888333</t>
  </si>
  <si>
    <t>-46.583889</t>
  </si>
  <si>
    <t>138.957917</t>
  </si>
  <si>
    <t>+56.741389</t>
  </si>
  <si>
    <t xml:space="preserve"> 17    UMa</t>
  </si>
  <si>
    <t>138.127500</t>
  </si>
  <si>
    <t>-43.613611</t>
  </si>
  <si>
    <t xml:space="preserve">  B8Vp:Si:          </t>
  </si>
  <si>
    <t>138.809583</t>
  </si>
  <si>
    <t>+34.633611</t>
  </si>
  <si>
    <t>139.982500</t>
  </si>
  <si>
    <t>+74.016389</t>
  </si>
  <si>
    <t>138.357917</t>
  </si>
  <si>
    <t>-38.616389</t>
  </si>
  <si>
    <t>138.327500</t>
  </si>
  <si>
    <t>-42.273611</t>
  </si>
  <si>
    <t>138.807500</t>
  </si>
  <si>
    <t>+14.941389</t>
  </si>
  <si>
    <t xml:space="preserve"> 82Pi 2Cnc</t>
  </si>
  <si>
    <t>138.393750</t>
  </si>
  <si>
    <t>-47.338611</t>
  </si>
  <si>
    <t>138.534167</t>
  </si>
  <si>
    <t>-44.145833</t>
  </si>
  <si>
    <t xml:space="preserve">  B5/6IV/V          </t>
  </si>
  <si>
    <t>138.231667</t>
  </si>
  <si>
    <t>-59.414444</t>
  </si>
  <si>
    <t>138.602083</t>
  </si>
  <si>
    <t>-43.227500</t>
  </si>
  <si>
    <t>138.853750</t>
  </si>
  <si>
    <t>139.380000</t>
  </si>
  <si>
    <t>+46.817222</t>
  </si>
  <si>
    <t>138.738333</t>
  </si>
  <si>
    <t>-37.602500</t>
  </si>
  <si>
    <t>134.171250</t>
  </si>
  <si>
    <t>-85.663056</t>
  </si>
  <si>
    <t xml:space="preserve">   Zet Oct</t>
  </si>
  <si>
    <t>138.575000</t>
  </si>
  <si>
    <t>-55.569722</t>
  </si>
  <si>
    <t>138.810833</t>
  </si>
  <si>
    <t>-45.555556</t>
  </si>
  <si>
    <t>139.173750</t>
  </si>
  <si>
    <t xml:space="preserve"> -6.353056</t>
  </si>
  <si>
    <t xml:space="preserve"> 23    Hya</t>
  </si>
  <si>
    <t>139.172083</t>
  </si>
  <si>
    <t xml:space="preserve"> -8.744722</t>
  </si>
  <si>
    <t xml:space="preserve"> 24    Hya</t>
  </si>
  <si>
    <t>139.608333</t>
  </si>
  <si>
    <t>+35.364167</t>
  </si>
  <si>
    <t>139.281250</t>
  </si>
  <si>
    <t>-14.573611</t>
  </si>
  <si>
    <t>139.017500</t>
  </si>
  <si>
    <t>-44.898611</t>
  </si>
  <si>
    <t xml:space="preserve">  A1Ib              </t>
  </si>
  <si>
    <t>139.464167</t>
  </si>
  <si>
    <t>+11.501111</t>
  </si>
  <si>
    <t>138.822917</t>
  </si>
  <si>
    <t>-58.388611</t>
  </si>
  <si>
    <t>139.096250</t>
  </si>
  <si>
    <t>-44.265833</t>
  </si>
  <si>
    <t>138.895833</t>
  </si>
  <si>
    <t>-57.578056</t>
  </si>
  <si>
    <t>139.238333</t>
  </si>
  <si>
    <t>-39.401389</t>
  </si>
  <si>
    <t xml:space="preserve">  K5III-IV          </t>
  </si>
  <si>
    <t>138.051250</t>
  </si>
  <si>
    <t>-76.663056</t>
  </si>
  <si>
    <t>140.182500</t>
  </si>
  <si>
    <t>+51.266111</t>
  </si>
  <si>
    <t>140.430417</t>
  </si>
  <si>
    <t>+56.699167</t>
  </si>
  <si>
    <t>139.426250</t>
  </si>
  <si>
    <t>-54.495278</t>
  </si>
  <si>
    <t>140.247083</t>
  </si>
  <si>
    <t>+38.188333</t>
  </si>
  <si>
    <t xml:space="preserve">  F2V+F4V           </t>
  </si>
  <si>
    <t>139.890417</t>
  </si>
  <si>
    <t>-11.314167</t>
  </si>
  <si>
    <t>139.524167</t>
  </si>
  <si>
    <t>-51.051111</t>
  </si>
  <si>
    <t>139.888333</t>
  </si>
  <si>
    <t>-15.834444</t>
  </si>
  <si>
    <t>140.363333</t>
  </si>
  <si>
    <t>+32.901944</t>
  </si>
  <si>
    <t>139.675833</t>
  </si>
  <si>
    <t>-51.560556</t>
  </si>
  <si>
    <t>139.949583</t>
  </si>
  <si>
    <t>-34.103333</t>
  </si>
  <si>
    <t>140.314167</t>
  </si>
  <si>
    <t>+15.371111</t>
  </si>
  <si>
    <t>139.321667</t>
  </si>
  <si>
    <t>-68.689444</t>
  </si>
  <si>
    <t>139.465417</t>
  </si>
  <si>
    <t>-67.050833</t>
  </si>
  <si>
    <t>140.231250</t>
  </si>
  <si>
    <t>-15.617778</t>
  </si>
  <si>
    <t>140.184167</t>
  </si>
  <si>
    <t>-31.760556</t>
  </si>
  <si>
    <t>140.123333</t>
  </si>
  <si>
    <t>-37.581389</t>
  </si>
  <si>
    <t xml:space="preserve">  K3/4III           </t>
  </si>
  <si>
    <t>139.885833</t>
  </si>
  <si>
    <t>-55.186667</t>
  </si>
  <si>
    <t>141.965000</t>
  </si>
  <si>
    <t>+75.098333</t>
  </si>
  <si>
    <t xml:space="preserve">  A5V s             </t>
  </si>
  <si>
    <t>139.355833</t>
  </si>
  <si>
    <t>-74.894444</t>
  </si>
  <si>
    <t>139.364167</t>
  </si>
  <si>
    <t>-74.734722</t>
  </si>
  <si>
    <t>141.434167</t>
  </si>
  <si>
    <t>+63.940833</t>
  </si>
  <si>
    <t>140.882500</t>
  </si>
  <si>
    <t>+25.183056</t>
  </si>
  <si>
    <t>140.712083</t>
  </si>
  <si>
    <t xml:space="preserve"> -9.838889</t>
  </si>
  <si>
    <t>141.232083</t>
  </si>
  <si>
    <t>+51.573889</t>
  </si>
  <si>
    <t>140.462083</t>
  </si>
  <si>
    <t>-42.195000</t>
  </si>
  <si>
    <t>141.093750</t>
  </si>
  <si>
    <t>+36.586944</t>
  </si>
  <si>
    <t>140.652917</t>
  </si>
  <si>
    <t>-39.774722</t>
  </si>
  <si>
    <t>140.600000</t>
  </si>
  <si>
    <t>-46.047500</t>
  </si>
  <si>
    <t>140.458333</t>
  </si>
  <si>
    <t>-55.515000</t>
  </si>
  <si>
    <t xml:space="preserve">  A3IV s:           </t>
  </si>
  <si>
    <t>140.936667</t>
  </si>
  <si>
    <t>-37.757222</t>
  </si>
  <si>
    <t xml:space="preserve">  A1mA5-F0          </t>
  </si>
  <si>
    <t>141.385417</t>
  </si>
  <si>
    <t>+16.585556</t>
  </si>
  <si>
    <t>141.067917</t>
  </si>
  <si>
    <t>-39.425833</t>
  </si>
  <si>
    <t>141.350000</t>
  </si>
  <si>
    <t xml:space="preserve"> -5.117500</t>
  </si>
  <si>
    <t xml:space="preserve"> 28    Hya</t>
  </si>
  <si>
    <t>140.997917</t>
  </si>
  <si>
    <t>-51.737222</t>
  </si>
  <si>
    <t xml:space="preserve">  A7Iab             </t>
  </si>
  <si>
    <t>140.864167</t>
  </si>
  <si>
    <t>-60.302500</t>
  </si>
  <si>
    <t xml:space="preserve">  K1-2II-III        </t>
  </si>
  <si>
    <t>141.592917</t>
  </si>
  <si>
    <t xml:space="preserve"> -1.463889</t>
  </si>
  <si>
    <t>141.023750</t>
  </si>
  <si>
    <t>-61.648889</t>
  </si>
  <si>
    <t>142.166667</t>
  </si>
  <si>
    <t>+45.601389</t>
  </si>
  <si>
    <t>141.810833</t>
  </si>
  <si>
    <t xml:space="preserve"> -9.223611</t>
  </si>
  <si>
    <t xml:space="preserve"> 29    Hya</t>
  </si>
  <si>
    <t>141.686667</t>
  </si>
  <si>
    <t>-28.787500</t>
  </si>
  <si>
    <t>141.618750</t>
  </si>
  <si>
    <t>-40.501944</t>
  </si>
  <si>
    <t>142.448333</t>
  </si>
  <si>
    <t>+55.745556</t>
  </si>
  <si>
    <t xml:space="preserve">  F3V s             </t>
  </si>
  <si>
    <t>141.945000</t>
  </si>
  <si>
    <t xml:space="preserve"> -6.071111</t>
  </si>
  <si>
    <t>141.362917</t>
  </si>
  <si>
    <t>-61.950278</t>
  </si>
  <si>
    <t>141.575417</t>
  </si>
  <si>
    <t>-53.379167</t>
  </si>
  <si>
    <t>142.114583</t>
  </si>
  <si>
    <t xml:space="preserve"> +9.056667</t>
  </si>
  <si>
    <t xml:space="preserve">  2Ome Leo</t>
  </si>
  <si>
    <t>142.121667</t>
  </si>
  <si>
    <t xml:space="preserve"> +8.188333</t>
  </si>
  <si>
    <t xml:space="preserve">  3    Leo</t>
  </si>
  <si>
    <t>141.910000</t>
  </si>
  <si>
    <t>-35.007778</t>
  </si>
  <si>
    <t>142.259167</t>
  </si>
  <si>
    <t xml:space="preserve"> -1.256944</t>
  </si>
  <si>
    <t>142.352083</t>
  </si>
  <si>
    <t xml:space="preserve"> -2.205278</t>
  </si>
  <si>
    <t>141.684167</t>
  </si>
  <si>
    <t>-64.929722</t>
  </si>
  <si>
    <t>142.385000</t>
  </si>
  <si>
    <t xml:space="preserve"> -4.247222</t>
  </si>
  <si>
    <t>142.302500</t>
  </si>
  <si>
    <t>-20.748611</t>
  </si>
  <si>
    <t>142.680000</t>
  </si>
  <si>
    <t>+33.655556</t>
  </si>
  <si>
    <t xml:space="preserve">  7    LMi</t>
  </si>
  <si>
    <t>142.317917</t>
  </si>
  <si>
    <t>142.457917</t>
  </si>
  <si>
    <t>-23.345278</t>
  </si>
  <si>
    <t>143.723333</t>
  </si>
  <si>
    <t>+72.205556</t>
  </si>
  <si>
    <t xml:space="preserve"> 22    UMa</t>
  </si>
  <si>
    <t>142.885000</t>
  </si>
  <si>
    <t>+35.103056</t>
  </si>
  <si>
    <t xml:space="preserve">  8    LMi</t>
  </si>
  <si>
    <t>142.477083</t>
  </si>
  <si>
    <t>-26.589722</t>
  </si>
  <si>
    <t>142.594167</t>
  </si>
  <si>
    <t>-15.577222</t>
  </si>
  <si>
    <t>144.028333</t>
  </si>
  <si>
    <t>+74.317778</t>
  </si>
  <si>
    <t>142.195833</t>
  </si>
  <si>
    <t>-62.273056</t>
  </si>
  <si>
    <t>141.776667</t>
  </si>
  <si>
    <t>-71.602222</t>
  </si>
  <si>
    <t>143.280000</t>
  </si>
  <si>
    <t>+49.438611</t>
  </si>
  <si>
    <t>142.990000</t>
  </si>
  <si>
    <t xml:space="preserve"> +9.715833</t>
  </si>
  <si>
    <t xml:space="preserve">  6    Leo</t>
  </si>
  <si>
    <t xml:space="preserve">  K2.5IIIbFe-0.5    </t>
  </si>
  <si>
    <t>142.689167</t>
  </si>
  <si>
    <t>-31.891389</t>
  </si>
  <si>
    <t xml:space="preserve">   Zet1Ant</t>
  </si>
  <si>
    <t>142.692083</t>
  </si>
  <si>
    <t>-31.889444</t>
  </si>
  <si>
    <t>142.127500</t>
  </si>
  <si>
    <t>-66.701944</t>
  </si>
  <si>
    <t>142.521667</t>
  </si>
  <si>
    <t>-51.517222</t>
  </si>
  <si>
    <t>142.912083</t>
  </si>
  <si>
    <t>-10.552222</t>
  </si>
  <si>
    <t>142.982500</t>
  </si>
  <si>
    <t>-10.370556</t>
  </si>
  <si>
    <t>142.884167</t>
  </si>
  <si>
    <t>-31.871944</t>
  </si>
  <si>
    <t xml:space="preserve">   Zet2Ant</t>
  </si>
  <si>
    <t>142.887083</t>
  </si>
  <si>
    <t>-35.715000</t>
  </si>
  <si>
    <t>143.376250</t>
  </si>
  <si>
    <t>+36.486944</t>
  </si>
  <si>
    <t xml:space="preserve">  9    LMi</t>
  </si>
  <si>
    <t>143.326250</t>
  </si>
  <si>
    <t>+28.368056</t>
  </si>
  <si>
    <t>142.597500</t>
  </si>
  <si>
    <t>-58.361667</t>
  </si>
  <si>
    <t>143.172500</t>
  </si>
  <si>
    <t xml:space="preserve"> +1.864167</t>
  </si>
  <si>
    <t>141.037917</t>
  </si>
  <si>
    <t>-80.786944</t>
  </si>
  <si>
    <t xml:space="preserve">   Iot Cha</t>
  </si>
  <si>
    <t>143.085000</t>
  </si>
  <si>
    <t>-19.400278</t>
  </si>
  <si>
    <t>143.581667</t>
  </si>
  <si>
    <t>+46.902222</t>
  </si>
  <si>
    <t>143.077083</t>
  </si>
  <si>
    <t>-28.628056</t>
  </si>
  <si>
    <t>143.258750</t>
  </si>
  <si>
    <t xml:space="preserve"> -8.505278</t>
  </si>
  <si>
    <t>143.232500</t>
  </si>
  <si>
    <t>-13.516944</t>
  </si>
  <si>
    <t>143.496250</t>
  </si>
  <si>
    <t>+23.453889</t>
  </si>
  <si>
    <t xml:space="preserve"> gK7                </t>
  </si>
  <si>
    <t>143.333750</t>
  </si>
  <si>
    <t xml:space="preserve"> -7.190000</t>
  </si>
  <si>
    <t>144.484167</t>
  </si>
  <si>
    <t>+73.080556</t>
  </si>
  <si>
    <t xml:space="preserve">  F2V+F1V           </t>
  </si>
  <si>
    <t>143.080417</t>
  </si>
  <si>
    <t>-40.649444</t>
  </si>
  <si>
    <t>143.302083</t>
  </si>
  <si>
    <t>-21.115833</t>
  </si>
  <si>
    <t>143.359167</t>
  </si>
  <si>
    <t>-22.863889</t>
  </si>
  <si>
    <t>143.843333</t>
  </si>
  <si>
    <t>+39.963333</t>
  </si>
  <si>
    <t>143.282500</t>
  </si>
  <si>
    <t>-39.128889</t>
  </si>
  <si>
    <t>-66.719444</t>
  </si>
  <si>
    <t>143.636250</t>
  </si>
  <si>
    <t xml:space="preserve"> -5.915000</t>
  </si>
  <si>
    <t xml:space="preserve"> 33    Hya</t>
  </si>
  <si>
    <t>143.915000</t>
  </si>
  <si>
    <t>+35.810278</t>
  </si>
  <si>
    <t xml:space="preserve"> 11    LMi</t>
  </si>
  <si>
    <t>143.060833</t>
  </si>
  <si>
    <t>-62.788889</t>
  </si>
  <si>
    <t xml:space="preserve">  M6-7IIIep         </t>
  </si>
  <si>
    <t>143.435417</t>
  </si>
  <si>
    <t>-49.005000</t>
  </si>
  <si>
    <t>143.970417</t>
  </si>
  <si>
    <t>+14.379722</t>
  </si>
  <si>
    <t xml:space="preserve">  7    Leo</t>
  </si>
  <si>
    <t>143.536667</t>
  </si>
  <si>
    <t>-51.255278</t>
  </si>
  <si>
    <t>144.178750</t>
  </si>
  <si>
    <t>+31.161667</t>
  </si>
  <si>
    <t>142.901250</t>
  </si>
  <si>
    <t>-73.080833</t>
  </si>
  <si>
    <t>143.890417</t>
  </si>
  <si>
    <t>-19.583611</t>
  </si>
  <si>
    <t>143.799167</t>
  </si>
  <si>
    <t>-35.823889</t>
  </si>
  <si>
    <t>144.866250</t>
  </si>
  <si>
    <t>+67.272222</t>
  </si>
  <si>
    <t>144.260833</t>
  </si>
  <si>
    <t>+16.437778</t>
  </si>
  <si>
    <t xml:space="preserve">  8    Leo</t>
  </si>
  <si>
    <t>144.140417</t>
  </si>
  <si>
    <t>-24.702778</t>
  </si>
  <si>
    <t>144.590417</t>
  </si>
  <si>
    <t>+40.239722</t>
  </si>
  <si>
    <t xml:space="preserve"> 42    Lyn</t>
  </si>
  <si>
    <t>144.250833</t>
  </si>
  <si>
    <t>-25.296667</t>
  </si>
  <si>
    <t>144.105417</t>
  </si>
  <si>
    <t>-48.751389</t>
  </si>
  <si>
    <t>144.464583</t>
  </si>
  <si>
    <t xml:space="preserve"> -9.424444</t>
  </si>
  <si>
    <t xml:space="preserve"> 34    Hya</t>
  </si>
  <si>
    <t>144.291250</t>
  </si>
  <si>
    <t>-32.178611</t>
  </si>
  <si>
    <t>144.367917</t>
  </si>
  <si>
    <t>-36.095833</t>
  </si>
  <si>
    <t>144.192917</t>
  </si>
  <si>
    <t>-52.944167</t>
  </si>
  <si>
    <t>145.561667</t>
  </si>
  <si>
    <t>+69.237500</t>
  </si>
  <si>
    <t>145.738333</t>
  </si>
  <si>
    <t>+72.252500</t>
  </si>
  <si>
    <t xml:space="preserve"> 27    UMa</t>
  </si>
  <si>
    <t>144.301250</t>
  </si>
  <si>
    <t>-53.668611</t>
  </si>
  <si>
    <t xml:space="preserve">  A2-3V             </t>
  </si>
  <si>
    <t>144.021250</t>
  </si>
  <si>
    <t>-64.950556</t>
  </si>
  <si>
    <t>144.506250</t>
  </si>
  <si>
    <t>-43.191111</t>
  </si>
  <si>
    <t>146.378333</t>
  </si>
  <si>
    <t>+78.134722</t>
  </si>
  <si>
    <t>144.669583</t>
  </si>
  <si>
    <t>-39.614167</t>
  </si>
  <si>
    <t>144.947500</t>
  </si>
  <si>
    <t>-10.570278</t>
  </si>
  <si>
    <t xml:space="preserve"> 37    Hya</t>
  </si>
  <si>
    <t>146.825000</t>
  </si>
  <si>
    <t>+79.136667</t>
  </si>
  <si>
    <t>145.083750</t>
  </si>
  <si>
    <t>-10.769167</t>
  </si>
  <si>
    <t>145.076667</t>
  </si>
  <si>
    <t>-14.332222</t>
  </si>
  <si>
    <t xml:space="preserve"> 38Kap Hya</t>
  </si>
  <si>
    <t>145.396667</t>
  </si>
  <si>
    <t>+31.278056</t>
  </si>
  <si>
    <t>145.501250</t>
  </si>
  <si>
    <t>+39.757778</t>
  </si>
  <si>
    <t xml:space="preserve"> 43    Lyn</t>
  </si>
  <si>
    <t>145.410417</t>
  </si>
  <si>
    <t>+25.912778</t>
  </si>
  <si>
    <t xml:space="preserve"> 13    Leo</t>
  </si>
  <si>
    <t>145.679583</t>
  </si>
  <si>
    <t>+48.431111</t>
  </si>
  <si>
    <t>145.779167</t>
  </si>
  <si>
    <t>+54.363611</t>
  </si>
  <si>
    <t>145.677917</t>
  </si>
  <si>
    <t>+35.093333</t>
  </si>
  <si>
    <t xml:space="preserve"> 13    LMi</t>
  </si>
  <si>
    <t>146.152917</t>
  </si>
  <si>
    <t>+64.983889</t>
  </si>
  <si>
    <t xml:space="preserve">  F3Vn              </t>
  </si>
  <si>
    <t>143.471667</t>
  </si>
  <si>
    <t>-80.941389</t>
  </si>
  <si>
    <t xml:space="preserve">   Zet Cha</t>
  </si>
  <si>
    <t>145.888750</t>
  </si>
  <si>
    <t>+29.974444</t>
  </si>
  <si>
    <t xml:space="preserve"> 15    Leo</t>
  </si>
  <si>
    <t>145.177083</t>
  </si>
  <si>
    <t>-57.983611</t>
  </si>
  <si>
    <t>145.259167</t>
  </si>
  <si>
    <t>-57.259722</t>
  </si>
  <si>
    <t>146.480833</t>
  </si>
  <si>
    <t>+63.653333</t>
  </si>
  <si>
    <t xml:space="preserve"> 28    UMa</t>
  </si>
  <si>
    <t>145.932917</t>
  </si>
  <si>
    <t>+14.021667</t>
  </si>
  <si>
    <t xml:space="preserve"> 16Psi Leo</t>
  </si>
  <si>
    <t>145.672500</t>
  </si>
  <si>
    <t>-35.501667</t>
  </si>
  <si>
    <t xml:space="preserve">  ApSi              </t>
  </si>
  <si>
    <t>145.449167</t>
  </si>
  <si>
    <t>-55.214167</t>
  </si>
  <si>
    <t>146.125000</t>
  </si>
  <si>
    <t>+18.863611</t>
  </si>
  <si>
    <t>146.632083</t>
  </si>
  <si>
    <t>+57.128056</t>
  </si>
  <si>
    <t>145.864583</t>
  </si>
  <si>
    <t>-51.228333</t>
  </si>
  <si>
    <t>146.065833</t>
  </si>
  <si>
    <t>-39.571111</t>
  </si>
  <si>
    <t>145.925833</t>
  </si>
  <si>
    <t>-53.891667</t>
  </si>
  <si>
    <t>146.541667</t>
  </si>
  <si>
    <t xml:space="preserve"> +6.708611</t>
  </si>
  <si>
    <t xml:space="preserve">  M1.5IIIab         </t>
  </si>
  <si>
    <t>146.597083</t>
  </si>
  <si>
    <t>+11.810000</t>
  </si>
  <si>
    <t xml:space="preserve"> 18    Leo</t>
  </si>
  <si>
    <t>146.340833</t>
  </si>
  <si>
    <t>-30.202778</t>
  </si>
  <si>
    <t xml:space="preserve">  B0.5IIIn          </t>
  </si>
  <si>
    <t>146.598333</t>
  </si>
  <si>
    <t xml:space="preserve"> +1.785556</t>
  </si>
  <si>
    <t>146.857917</t>
  </si>
  <si>
    <t>+11.568333</t>
  </si>
  <si>
    <t xml:space="preserve"> 19    Leo</t>
  </si>
  <si>
    <t>147.147500</t>
  </si>
  <si>
    <t>+46.021111</t>
  </si>
  <si>
    <t xml:space="preserve">  G0.5Va            </t>
  </si>
  <si>
    <t>146.889583</t>
  </si>
  <si>
    <t>+11.428889</t>
  </si>
  <si>
    <t xml:space="preserve">  M8IIIe            </t>
  </si>
  <si>
    <t>146.418750</t>
  </si>
  <si>
    <t>-57.185556</t>
  </si>
  <si>
    <t xml:space="preserve">  B8III-IV          </t>
  </si>
  <si>
    <t>147.598750</t>
  </si>
  <si>
    <t>+65.593333</t>
  </si>
  <si>
    <t>146.626667</t>
  </si>
  <si>
    <t>-44.755000</t>
  </si>
  <si>
    <t>-58.794167</t>
  </si>
  <si>
    <t>147.458750</t>
  </si>
  <si>
    <t>+21.179444</t>
  </si>
  <si>
    <t xml:space="preserve"> 20    Leo</t>
  </si>
  <si>
    <t>146.777917</t>
  </si>
  <si>
    <t>-65.072500</t>
  </si>
  <si>
    <t>147.367083</t>
  </si>
  <si>
    <t>-37.186389</t>
  </si>
  <si>
    <t>147.625417</t>
  </si>
  <si>
    <t xml:space="preserve"> +4.343611</t>
  </si>
  <si>
    <t xml:space="preserve">  4    Sex</t>
  </si>
  <si>
    <t>147.166667</t>
  </si>
  <si>
    <t>-56.411944</t>
  </si>
  <si>
    <t>147.758333</t>
  </si>
  <si>
    <t>+13.066111</t>
  </si>
  <si>
    <t xml:space="preserve"> 23    Leo</t>
  </si>
  <si>
    <t>147.463750</t>
  </si>
  <si>
    <t>-36.268611</t>
  </si>
  <si>
    <t>147.487917</t>
  </si>
  <si>
    <t>-45.732778</t>
  </si>
  <si>
    <t>147.808333</t>
  </si>
  <si>
    <t xml:space="preserve"> -4.243333</t>
  </si>
  <si>
    <t xml:space="preserve">  6    Sex</t>
  </si>
  <si>
    <t>147.970833</t>
  </si>
  <si>
    <t>+24.395278</t>
  </si>
  <si>
    <t xml:space="preserve"> 22    Leo</t>
  </si>
  <si>
    <t>147.840000</t>
  </si>
  <si>
    <t xml:space="preserve"> -6.181667</t>
  </si>
  <si>
    <t>146.585833</t>
  </si>
  <si>
    <t>-76.776111</t>
  </si>
  <si>
    <t xml:space="preserve">   Nu  Cha</t>
  </si>
  <si>
    <t>147.675000</t>
  </si>
  <si>
    <t>-46.934444</t>
  </si>
  <si>
    <t xml:space="preserve">  K0IIICNIb         </t>
  </si>
  <si>
    <t>148.050833</t>
  </si>
  <si>
    <t xml:space="preserve"> +2.454167</t>
  </si>
  <si>
    <t xml:space="preserve">  7    Sex</t>
  </si>
  <si>
    <t>148.050000</t>
  </si>
  <si>
    <t xml:space="preserve"> +0.075556</t>
  </si>
  <si>
    <t>147.998333</t>
  </si>
  <si>
    <t>-16.534722</t>
  </si>
  <si>
    <t>148.126667</t>
  </si>
  <si>
    <t xml:space="preserve"> -8.105000</t>
  </si>
  <si>
    <t xml:space="preserve">  8Gam Sex</t>
  </si>
  <si>
    <t>147.832500</t>
  </si>
  <si>
    <t>-46.193889</t>
  </si>
  <si>
    <t>148.764167</t>
  </si>
  <si>
    <t>+61.116111</t>
  </si>
  <si>
    <t>147.800417</t>
  </si>
  <si>
    <t>-59.425833</t>
  </si>
  <si>
    <t xml:space="preserve">  K2IVCNIV-Vp       </t>
  </si>
  <si>
    <t>147.732083</t>
  </si>
  <si>
    <t>-62.745278</t>
  </si>
  <si>
    <t>148.428750</t>
  </si>
  <si>
    <t xml:space="preserve"> +5.958333</t>
  </si>
  <si>
    <t>148.241667</t>
  </si>
  <si>
    <t>-27.332222</t>
  </si>
  <si>
    <t>148.929167</t>
  </si>
  <si>
    <t>+49.820000</t>
  </si>
  <si>
    <t xml:space="preserve"> 31    UMa</t>
  </si>
  <si>
    <t>149.595000</t>
  </si>
  <si>
    <t>+72.879444</t>
  </si>
  <si>
    <t>148.250000</t>
  </si>
  <si>
    <t>-55.373333</t>
  </si>
  <si>
    <t>148.632083</t>
  </si>
  <si>
    <t>-22.488333</t>
  </si>
  <si>
    <t>149.306667</t>
  </si>
  <si>
    <t>+57.418333</t>
  </si>
  <si>
    <t>148.459167</t>
  </si>
  <si>
    <t>-51.146944</t>
  </si>
  <si>
    <t>148.573333</t>
  </si>
  <si>
    <t>-45.283889</t>
  </si>
  <si>
    <t>149.108333</t>
  </si>
  <si>
    <t xml:space="preserve"> +8.933056</t>
  </si>
  <si>
    <t>148.713750</t>
  </si>
  <si>
    <t>-50.243889</t>
  </si>
  <si>
    <t>149.421250</t>
  </si>
  <si>
    <t xml:space="preserve"> 19    LMi</t>
  </si>
  <si>
    <t xml:space="preserve">  F6V s             </t>
  </si>
  <si>
    <t>149.487083</t>
  </si>
  <si>
    <t>+45.414444</t>
  </si>
  <si>
    <t>149.022500</t>
  </si>
  <si>
    <t>-40.824722</t>
  </si>
  <si>
    <t>149.193750</t>
  </si>
  <si>
    <t>-26.550278</t>
  </si>
  <si>
    <t>149.147917</t>
  </si>
  <si>
    <t>-33.418611</t>
  </si>
  <si>
    <t>149.225000</t>
  </si>
  <si>
    <t>-27.475000</t>
  </si>
  <si>
    <t>152.142917</t>
  </si>
  <si>
    <t>+83.918333</t>
  </si>
  <si>
    <t>149.091250</t>
  </si>
  <si>
    <t>-51.336111</t>
  </si>
  <si>
    <t>149.608750</t>
  </si>
  <si>
    <t>+27.758889</t>
  </si>
  <si>
    <t>149.555833</t>
  </si>
  <si>
    <t>+12.444722</t>
  </si>
  <si>
    <t xml:space="preserve"> 27Nu  Leo</t>
  </si>
  <si>
    <t>149.531667</t>
  </si>
  <si>
    <t xml:space="preserve"> +8.314167</t>
  </si>
  <si>
    <t>149.965417</t>
  </si>
  <si>
    <t>+56.811944</t>
  </si>
  <si>
    <t>149.295417</t>
  </si>
  <si>
    <t>-52.638889</t>
  </si>
  <si>
    <t>149.900833</t>
  </si>
  <si>
    <t>+29.645278</t>
  </si>
  <si>
    <t>149.427083</t>
  </si>
  <si>
    <t>-48.414444</t>
  </si>
  <si>
    <t>149.040417</t>
  </si>
  <si>
    <t>-71.389444</t>
  </si>
  <si>
    <t>149.929583</t>
  </si>
  <si>
    <t xml:space="preserve"> +3.384722</t>
  </si>
  <si>
    <t xml:space="preserve"> 12    Sex</t>
  </si>
  <si>
    <t>149.775417</t>
  </si>
  <si>
    <t>-23.950278</t>
  </si>
  <si>
    <t xml:space="preserve">  B4Ve              </t>
  </si>
  <si>
    <t>149.717917</t>
  </si>
  <si>
    <t>-35.891111</t>
  </si>
  <si>
    <t xml:space="preserve">   Eta Ant</t>
  </si>
  <si>
    <t>149.313333</t>
  </si>
  <si>
    <t>-64.489444</t>
  </si>
  <si>
    <t>149.248750</t>
  </si>
  <si>
    <t>-69.101944</t>
  </si>
  <si>
    <t>150.252917</t>
  </si>
  <si>
    <t>+31.923611</t>
  </si>
  <si>
    <t xml:space="preserve"> 20    LMi</t>
  </si>
  <si>
    <t xml:space="preserve">  G3VaHdel 1        </t>
  </si>
  <si>
    <t>150.703750</t>
  </si>
  <si>
    <t>+21.949167</t>
  </si>
  <si>
    <t>150.143333</t>
  </si>
  <si>
    <t>-56.946667</t>
  </si>
  <si>
    <t>151.151250</t>
  </si>
  <si>
    <t>+53.891667</t>
  </si>
  <si>
    <t>150.418750</t>
  </si>
  <si>
    <t>-53.364444</t>
  </si>
  <si>
    <t>150.705417</t>
  </si>
  <si>
    <t>-30.577500</t>
  </si>
  <si>
    <t>150.491667</t>
  </si>
  <si>
    <t>-57.349722</t>
  </si>
  <si>
    <t>151.293750</t>
  </si>
  <si>
    <t>+52.370833</t>
  </si>
  <si>
    <t>150.920833</t>
  </si>
  <si>
    <t xml:space="preserve"> -9.573889</t>
  </si>
  <si>
    <t>150.500000</t>
  </si>
  <si>
    <t>-60.420833</t>
  </si>
  <si>
    <t>151.035000</t>
  </si>
  <si>
    <t xml:space="preserve"> +3.201111</t>
  </si>
  <si>
    <t xml:space="preserve"> 13    Sex</t>
  </si>
  <si>
    <t>150.922500</t>
  </si>
  <si>
    <t>-25.316667</t>
  </si>
  <si>
    <t xml:space="preserve">  A0III-IV          </t>
  </si>
  <si>
    <t>151.012083</t>
  </si>
  <si>
    <t>-18.101667</t>
  </si>
  <si>
    <t>150.835417</t>
  </si>
  <si>
    <t>-46.636111</t>
  </si>
  <si>
    <t>151.087500</t>
  </si>
  <si>
    <t>-24.285556</t>
  </si>
  <si>
    <t>150.749583</t>
  </si>
  <si>
    <t>-60.178611</t>
  </si>
  <si>
    <t xml:space="preserve">  A6II-III          </t>
  </si>
  <si>
    <t>150.705833</t>
  </si>
  <si>
    <t>-62.156389</t>
  </si>
  <si>
    <t>151.097500</t>
  </si>
  <si>
    <t>-39.975833</t>
  </si>
  <si>
    <t>151.420417</t>
  </si>
  <si>
    <t>+15.757500</t>
  </si>
  <si>
    <t>150.892917</t>
  </si>
  <si>
    <t>-61.883889</t>
  </si>
  <si>
    <t xml:space="preserve">  B7IVne            </t>
  </si>
  <si>
    <t>151.313333</t>
  </si>
  <si>
    <t>-36.383889</t>
  </si>
  <si>
    <t>151.697500</t>
  </si>
  <si>
    <t xml:space="preserve"> +5.611389</t>
  </si>
  <si>
    <t xml:space="preserve"> 14    Sex</t>
  </si>
  <si>
    <t>151.547083</t>
  </si>
  <si>
    <t>-47.370000</t>
  </si>
  <si>
    <t xml:space="preserve">  K1IV+G5V          </t>
  </si>
  <si>
    <t>151.789583</t>
  </si>
  <si>
    <t>151.529583</t>
  </si>
  <si>
    <t>-52.188056</t>
  </si>
  <si>
    <t>152.066250</t>
  </si>
  <si>
    <t>+31.604167</t>
  </si>
  <si>
    <t>150.182083</t>
  </si>
  <si>
    <t>-82.214722</t>
  </si>
  <si>
    <t xml:space="preserve">   Mu 1Cha</t>
  </si>
  <si>
    <t>152.007083</t>
  </si>
  <si>
    <t>-37.333611</t>
  </si>
  <si>
    <t>152.190417</t>
  </si>
  <si>
    <t>-10.884722</t>
  </si>
  <si>
    <t>152.147917</t>
  </si>
  <si>
    <t>-15.611667</t>
  </si>
  <si>
    <t>152.745417</t>
  </si>
  <si>
    <t>+40.661389</t>
  </si>
  <si>
    <t>152.485417</t>
  </si>
  <si>
    <t>-12.095833</t>
  </si>
  <si>
    <t>152.531250</t>
  </si>
  <si>
    <t xml:space="preserve"> -8.408333</t>
  </si>
  <si>
    <t xml:space="preserve"> 17    Sex</t>
  </si>
  <si>
    <t>152.524583</t>
  </si>
  <si>
    <t>-12.816111</t>
  </si>
  <si>
    <t>152.382500</t>
  </si>
  <si>
    <t>-35.856667</t>
  </si>
  <si>
    <t>152.803333</t>
  </si>
  <si>
    <t>+37.401944</t>
  </si>
  <si>
    <t>152.177500</t>
  </si>
  <si>
    <t>-65.815278</t>
  </si>
  <si>
    <t>152.732500</t>
  </si>
  <si>
    <t xml:space="preserve"> -8.418333</t>
  </si>
  <si>
    <t xml:space="preserve"> 18    Sex</t>
  </si>
  <si>
    <t>151.031667</t>
  </si>
  <si>
    <t>-81.565833</t>
  </si>
  <si>
    <t xml:space="preserve">   Mu 2Cha</t>
  </si>
  <si>
    <t>152.909167</t>
  </si>
  <si>
    <t>+13.355000</t>
  </si>
  <si>
    <t xml:space="preserve"> 34    Leo</t>
  </si>
  <si>
    <t>152.341250</t>
  </si>
  <si>
    <t>-61.549167</t>
  </si>
  <si>
    <t xml:space="preserve">  M2-3IIIe          </t>
  </si>
  <si>
    <t>152.824167</t>
  </si>
  <si>
    <t xml:space="preserve"> -7.316667</t>
  </si>
  <si>
    <t>152.657917</t>
  </si>
  <si>
    <t>-41.715000</t>
  </si>
  <si>
    <t>152.377083</t>
  </si>
  <si>
    <t>-68.683333</t>
  </si>
  <si>
    <t>153.012083</t>
  </si>
  <si>
    <t>-28.606389</t>
  </si>
  <si>
    <t>153.201250</t>
  </si>
  <si>
    <t xml:space="preserve"> +4.614722</t>
  </si>
  <si>
    <t xml:space="preserve"> 19    Sex</t>
  </si>
  <si>
    <t>153.157500</t>
  </si>
  <si>
    <t>-19.153611</t>
  </si>
  <si>
    <t>153.457500</t>
  </si>
  <si>
    <t>+27.135833</t>
  </si>
  <si>
    <t xml:space="preserve">  G3IIIFe-1         </t>
  </si>
  <si>
    <t>152.896667</t>
  </si>
  <si>
    <t>-58.828056</t>
  </si>
  <si>
    <t>153.782083</t>
  </si>
  <si>
    <t>+59.985556</t>
  </si>
  <si>
    <t>152.943750</t>
  </si>
  <si>
    <t>-58.060556</t>
  </si>
  <si>
    <t>153.095833</t>
  </si>
  <si>
    <t>-52.163333</t>
  </si>
  <si>
    <t>153.330833</t>
  </si>
  <si>
    <t>-27.028889</t>
  </si>
  <si>
    <t xml:space="preserve">  A9mA8-F3          </t>
  </si>
  <si>
    <t>153.623750</t>
  </si>
  <si>
    <t>+21.167778</t>
  </si>
  <si>
    <t>153.353333</t>
  </si>
  <si>
    <t>-33.031944</t>
  </si>
  <si>
    <t>153.776250</t>
  </si>
  <si>
    <t>+31.468056</t>
  </si>
  <si>
    <t xml:space="preserve"> 22    LMi</t>
  </si>
  <si>
    <t>153.441250</t>
  </si>
  <si>
    <t>-40.345833</t>
  </si>
  <si>
    <t>154.504583</t>
  </si>
  <si>
    <t>+73.073333</t>
  </si>
  <si>
    <t>153.345000</t>
  </si>
  <si>
    <t>-51.233333</t>
  </si>
  <si>
    <t>153.255417</t>
  </si>
  <si>
    <t>-59.918056</t>
  </si>
  <si>
    <t>153.485833</t>
  </si>
  <si>
    <t>-40.310556</t>
  </si>
  <si>
    <t>153.366667</t>
  </si>
  <si>
    <t>-51.756111</t>
  </si>
  <si>
    <t xml:space="preserve">  A3IV-V            </t>
  </si>
  <si>
    <t>154.460833</t>
  </si>
  <si>
    <t>+71.060556</t>
  </si>
  <si>
    <t>153.338333</t>
  </si>
  <si>
    <t>-61.658889</t>
  </si>
  <si>
    <t>154.060000</t>
  </si>
  <si>
    <t>+29.310556</t>
  </si>
  <si>
    <t xml:space="preserve"> 23    LMi</t>
  </si>
  <si>
    <t>153.377500</t>
  </si>
  <si>
    <t>-66.373056</t>
  </si>
  <si>
    <t>154.508333</t>
  </si>
  <si>
    <t>+65.108333</t>
  </si>
  <si>
    <t xml:space="preserve"> 32    UMa</t>
  </si>
  <si>
    <t>154.117083</t>
  </si>
  <si>
    <t>+28.682500</t>
  </si>
  <si>
    <t xml:space="preserve"> 24    LMi</t>
  </si>
  <si>
    <t>154.067083</t>
  </si>
  <si>
    <t>+17.740278</t>
  </si>
  <si>
    <t>153.837083</t>
  </si>
  <si>
    <t>-36.518056</t>
  </si>
  <si>
    <t>154.134583</t>
  </si>
  <si>
    <t>+23.503056</t>
  </si>
  <si>
    <t xml:space="preserve"> 35    Leo</t>
  </si>
  <si>
    <t xml:space="preserve">  G1.5IV-V          </t>
  </si>
  <si>
    <t>154.174583</t>
  </si>
  <si>
    <t>+25.371389</t>
  </si>
  <si>
    <t>154.037917</t>
  </si>
  <si>
    <t>-11.203333</t>
  </si>
  <si>
    <t>154.169583</t>
  </si>
  <si>
    <t xml:space="preserve"> 37    Leo</t>
  </si>
  <si>
    <t>153.881250</t>
  </si>
  <si>
    <t>-43.112500</t>
  </si>
  <si>
    <t>153.819167</t>
  </si>
  <si>
    <t>-54.974167</t>
  </si>
  <si>
    <t>154.310833</t>
  </si>
  <si>
    <t>+23.106111</t>
  </si>
  <si>
    <t xml:space="preserve"> 39    Leo</t>
  </si>
  <si>
    <t xml:space="preserve">  F8Vb w            </t>
  </si>
  <si>
    <t>154.190000</t>
  </si>
  <si>
    <t>-20.670556</t>
  </si>
  <si>
    <t>154.542917</t>
  </si>
  <si>
    <t>+27.415278</t>
  </si>
  <si>
    <t>154.407500</t>
  </si>
  <si>
    <t xml:space="preserve"> -8.068889</t>
  </si>
  <si>
    <t xml:space="preserve"> 22Eps Sex</t>
  </si>
  <si>
    <t>154.012917</t>
  </si>
  <si>
    <t>-59.903333</t>
  </si>
  <si>
    <t>154.745833</t>
  </si>
  <si>
    <t>+46.760833</t>
  </si>
  <si>
    <t>154.167500</t>
  </si>
  <si>
    <t>-51.205000</t>
  </si>
  <si>
    <t xml:space="preserve">  M4-5III           </t>
  </si>
  <si>
    <t>154.861667</t>
  </si>
  <si>
    <t>+48.396944</t>
  </si>
  <si>
    <t>155.264167</t>
  </si>
  <si>
    <t>+68.747500</t>
  </si>
  <si>
    <t>154.752917</t>
  </si>
  <si>
    <t>+24.711667</t>
  </si>
  <si>
    <t>154.531667</t>
  </si>
  <si>
    <t>-28.991944</t>
  </si>
  <si>
    <t xml:space="preserve">  A0Ib-IIp          </t>
  </si>
  <si>
    <t>155.061667</t>
  </si>
  <si>
    <t>+53.779167</t>
  </si>
  <si>
    <t>155.130000</t>
  </si>
  <si>
    <t>+54.216944</t>
  </si>
  <si>
    <t>154.657500</t>
  </si>
  <si>
    <t>-36.804722</t>
  </si>
  <si>
    <t>154.820000</t>
  </si>
  <si>
    <t>-12.528056</t>
  </si>
  <si>
    <t>154.617500</t>
  </si>
  <si>
    <t>-41.668333</t>
  </si>
  <si>
    <t>154.884167</t>
  </si>
  <si>
    <t xml:space="preserve"> -5.105833</t>
  </si>
  <si>
    <t>154.997500</t>
  </si>
  <si>
    <t xml:space="preserve"> -9.058889</t>
  </si>
  <si>
    <t>154.656667</t>
  </si>
  <si>
    <t>-56.110000</t>
  </si>
  <si>
    <t>157.422917</t>
  </si>
  <si>
    <t>+84.252222</t>
  </si>
  <si>
    <t>155.258333</t>
  </si>
  <si>
    <t xml:space="preserve"> +2.289722</t>
  </si>
  <si>
    <t xml:space="preserve"> 23    Sex</t>
  </si>
  <si>
    <t>154.770000</t>
  </si>
  <si>
    <t>-64.676389</t>
  </si>
  <si>
    <t>155.069583</t>
  </si>
  <si>
    <t>-47.699167</t>
  </si>
  <si>
    <t>155.543750</t>
  </si>
  <si>
    <t>+41.229444</t>
  </si>
  <si>
    <t>155.282500</t>
  </si>
  <si>
    <t>-17.985000</t>
  </si>
  <si>
    <t xml:space="preserve">  F3III-IV          </t>
  </si>
  <si>
    <t>155.459583</t>
  </si>
  <si>
    <t>+14.975556</t>
  </si>
  <si>
    <t xml:space="preserve"> 42    Leo</t>
  </si>
  <si>
    <t>155.369583</t>
  </si>
  <si>
    <t>-23.710833</t>
  </si>
  <si>
    <t>155.400000</t>
  </si>
  <si>
    <t>-22.528333</t>
  </si>
  <si>
    <t>155.776250</t>
  </si>
  <si>
    <t>+33.908056</t>
  </si>
  <si>
    <t xml:space="preserve"> 27    LMi</t>
  </si>
  <si>
    <t>155.553750</t>
  </si>
  <si>
    <t>-19.866944</t>
  </si>
  <si>
    <t>155.751667</t>
  </si>
  <si>
    <t xml:space="preserve"> +6.542500</t>
  </si>
  <si>
    <t xml:space="preserve"> 43    Leo</t>
  </si>
  <si>
    <t>155.924167</t>
  </si>
  <si>
    <t>+29.615833</t>
  </si>
  <si>
    <t>155.810833</t>
  </si>
  <si>
    <t xml:space="preserve"> +5.694167</t>
  </si>
  <si>
    <t>156.035833</t>
  </si>
  <si>
    <t>+33.718611</t>
  </si>
  <si>
    <t xml:space="preserve"> 28    LMi</t>
  </si>
  <si>
    <t>155.860417</t>
  </si>
  <si>
    <t xml:space="preserve"> -4.074167</t>
  </si>
  <si>
    <t xml:space="preserve"> 25    Sex</t>
  </si>
  <si>
    <t xml:space="preserve">  B9pSiCr:Sr:       </t>
  </si>
  <si>
    <t>155.804583</t>
  </si>
  <si>
    <t>-30.162222</t>
  </si>
  <si>
    <t>157.769167</t>
  </si>
  <si>
    <t>+82.558611</t>
  </si>
  <si>
    <t>156.054583</t>
  </si>
  <si>
    <t xml:space="preserve"> +2.368056</t>
  </si>
  <si>
    <t>155.872083</t>
  </si>
  <si>
    <t>-38.010000</t>
  </si>
  <si>
    <t>155.918333</t>
  </si>
  <si>
    <t>-41.953333</t>
  </si>
  <si>
    <t>156.313333</t>
  </si>
  <si>
    <t xml:space="preserve"> +8.784722</t>
  </si>
  <si>
    <t xml:space="preserve"> 44    Leo</t>
  </si>
  <si>
    <t xml:space="preserve">  M3IIIabs          </t>
  </si>
  <si>
    <t>155.962083</t>
  </si>
  <si>
    <t>-57.953889</t>
  </si>
  <si>
    <t>156.434583</t>
  </si>
  <si>
    <t xml:space="preserve"> -7.059722</t>
  </si>
  <si>
    <t xml:space="preserve">  K5:IIIbFe-0.5     </t>
  </si>
  <si>
    <t>156.321667</t>
  </si>
  <si>
    <t>-42.468056</t>
  </si>
  <si>
    <t>156.247500</t>
  </si>
  <si>
    <t>-58.576389</t>
  </si>
  <si>
    <t>156.866667</t>
  </si>
  <si>
    <t>+41.600833</t>
  </si>
  <si>
    <t>156.752083</t>
  </si>
  <si>
    <t>+19.364444</t>
  </si>
  <si>
    <t>157.015833</t>
  </si>
  <si>
    <t>+48.784722</t>
  </si>
  <si>
    <t>156.539583</t>
  </si>
  <si>
    <t>-42.738889</t>
  </si>
  <si>
    <t>156.912500</t>
  </si>
  <si>
    <t xml:space="preserve"> +9.762500</t>
  </si>
  <si>
    <t xml:space="preserve"> 45    Leo</t>
  </si>
  <si>
    <t xml:space="preserve">  A0pSiCr:          </t>
  </si>
  <si>
    <t>157.152083</t>
  </si>
  <si>
    <t>+45.212222</t>
  </si>
  <si>
    <t>156.184583</t>
  </si>
  <si>
    <t>-73.971667</t>
  </si>
  <si>
    <t>157.476250</t>
  </si>
  <si>
    <t>+65.626111</t>
  </si>
  <si>
    <t xml:space="preserve"> 35    UMa</t>
  </si>
  <si>
    <t>156.704167</t>
  </si>
  <si>
    <t>-54.877500</t>
  </si>
  <si>
    <t>157.610833</t>
  </si>
  <si>
    <t>+64.257500</t>
  </si>
  <si>
    <t>157.183333</t>
  </si>
  <si>
    <t xml:space="preserve"> -3.742500</t>
  </si>
  <si>
    <t xml:space="preserve">  A1pSr:            </t>
  </si>
  <si>
    <t>157.007917</t>
  </si>
  <si>
    <t>-49.405556</t>
  </si>
  <si>
    <t>157.526667</t>
  </si>
  <si>
    <t>+38.925278</t>
  </si>
  <si>
    <t xml:space="preserve"> 32    LMi</t>
  </si>
  <si>
    <t>156.855417</t>
  </si>
  <si>
    <t>-65.704722</t>
  </si>
  <si>
    <t>157.369583</t>
  </si>
  <si>
    <t xml:space="preserve"> -2.739167</t>
  </si>
  <si>
    <t xml:space="preserve"> 29Del Sex</t>
  </si>
  <si>
    <t>157.370833</t>
  </si>
  <si>
    <t>-29.663611</t>
  </si>
  <si>
    <t>157.397500</t>
  </si>
  <si>
    <t>-30.607222</t>
  </si>
  <si>
    <t xml:space="preserve">   Del Ant</t>
  </si>
  <si>
    <t>157.572917</t>
  </si>
  <si>
    <t xml:space="preserve"> -0.636944</t>
  </si>
  <si>
    <t xml:space="preserve"> 30Bet Sex</t>
  </si>
  <si>
    <t>157.219167</t>
  </si>
  <si>
    <t>-64.172222</t>
  </si>
  <si>
    <t>159.007083</t>
  </si>
  <si>
    <t>+80.494444</t>
  </si>
  <si>
    <t>157.744583</t>
  </si>
  <si>
    <t xml:space="preserve"> -7.637500</t>
  </si>
  <si>
    <t xml:space="preserve">  K5III+F6V         </t>
  </si>
  <si>
    <t>157.749167</t>
  </si>
  <si>
    <t>-13.588333</t>
  </si>
  <si>
    <t>157.964167</t>
  </si>
  <si>
    <t>+32.379444</t>
  </si>
  <si>
    <t xml:space="preserve"> 33    LMi</t>
  </si>
  <si>
    <t>157.714167</t>
  </si>
  <si>
    <t>-26.483889</t>
  </si>
  <si>
    <t>158.049167</t>
  </si>
  <si>
    <t>+14.137222</t>
  </si>
  <si>
    <t xml:space="preserve"> 46    Leo</t>
  </si>
  <si>
    <t xml:space="preserve">  M1.5IIIbCa-1      </t>
  </si>
  <si>
    <t>157.663333</t>
  </si>
  <si>
    <t>-61.356111</t>
  </si>
  <si>
    <t xml:space="preserve">  M2IIIe            </t>
  </si>
  <si>
    <t>157.536250</t>
  </si>
  <si>
    <t>-66.985000</t>
  </si>
  <si>
    <t>157.952500</t>
  </si>
  <si>
    <t>-28.237500</t>
  </si>
  <si>
    <t>158.431667</t>
  </si>
  <si>
    <t>+53.497500</t>
  </si>
  <si>
    <t>157.989583</t>
  </si>
  <si>
    <t>-45.066667</t>
  </si>
  <si>
    <t xml:space="preserve">  B6II              </t>
  </si>
  <si>
    <t>157.985833</t>
  </si>
  <si>
    <t>-45.069444</t>
  </si>
  <si>
    <t>158.378750</t>
  </si>
  <si>
    <t>+34.988611</t>
  </si>
  <si>
    <t xml:space="preserve"> 34    LMi</t>
  </si>
  <si>
    <t>158.140000</t>
  </si>
  <si>
    <t>-44.618889</t>
  </si>
  <si>
    <t>158.790417</t>
  </si>
  <si>
    <t xml:space="preserve"> 37    UMa</t>
  </si>
  <si>
    <t>158.237083</t>
  </si>
  <si>
    <t>-47.003333</t>
  </si>
  <si>
    <t>158.198333</t>
  </si>
  <si>
    <t>-58.666944</t>
  </si>
  <si>
    <t xml:space="preserve">  A2Iab             </t>
  </si>
  <si>
    <t>158.503750</t>
  </si>
  <si>
    <t>-23.745278</t>
  </si>
  <si>
    <t xml:space="preserve"> 44    Hya</t>
  </si>
  <si>
    <t>158.700000</t>
  </si>
  <si>
    <t xml:space="preserve"> +6.953611</t>
  </si>
  <si>
    <t xml:space="preserve"> 48    Leo</t>
  </si>
  <si>
    <t xml:space="preserve">  G8.5IIIFe-1Ca-1   </t>
  </si>
  <si>
    <t>158.355417</t>
  </si>
  <si>
    <t>-58.190278</t>
  </si>
  <si>
    <t xml:space="preserve">  B7Iae             </t>
  </si>
  <si>
    <t>158.759167</t>
  </si>
  <si>
    <t xml:space="preserve"> +8.650278</t>
  </si>
  <si>
    <t xml:space="preserve"> 49    Leo</t>
  </si>
  <si>
    <t>158.740417</t>
  </si>
  <si>
    <t>-23.176111</t>
  </si>
  <si>
    <t>159.089167</t>
  </si>
  <si>
    <t>+36.326944</t>
  </si>
  <si>
    <t xml:space="preserve"> 35    LMi</t>
  </si>
  <si>
    <t>158.553750</t>
  </si>
  <si>
    <t>-60.987778</t>
  </si>
  <si>
    <t>158.912083</t>
  </si>
  <si>
    <t>-18.569167</t>
  </si>
  <si>
    <t>158.803750</t>
  </si>
  <si>
    <t>-39.562778</t>
  </si>
  <si>
    <t xml:space="preserve">  N0:               </t>
  </si>
  <si>
    <t>158.793750</t>
  </si>
  <si>
    <t>-43.664722</t>
  </si>
  <si>
    <t xml:space="preserve">  G8II-IIICNVp      </t>
  </si>
  <si>
    <t>159.072500</t>
  </si>
  <si>
    <t>-10.583333</t>
  </si>
  <si>
    <t>159.069583</t>
  </si>
  <si>
    <t>-16.344444</t>
  </si>
  <si>
    <t xml:space="preserve">   Phi2Hya</t>
  </si>
  <si>
    <t>159.019167</t>
  </si>
  <si>
    <t>-26.675000</t>
  </si>
  <si>
    <t>159.135000</t>
  </si>
  <si>
    <t>-12.230278</t>
  </si>
  <si>
    <t>159.298333</t>
  </si>
  <si>
    <t>-11.748611</t>
  </si>
  <si>
    <t>157.962500</t>
  </si>
  <si>
    <t>-81.921111</t>
  </si>
  <si>
    <t xml:space="preserve"> 7.07</t>
  </si>
  <si>
    <t xml:space="preserve">  B5III-IV          </t>
  </si>
  <si>
    <t>159.084583</t>
  </si>
  <si>
    <t>-59.564722</t>
  </si>
  <si>
    <t>159.773750</t>
  </si>
  <si>
    <t>+53.668333</t>
  </si>
  <si>
    <t>159.781667</t>
  </si>
  <si>
    <t>+37.910000</t>
  </si>
  <si>
    <t xml:space="preserve"> 38    LMi</t>
  </si>
  <si>
    <t>159.361667</t>
  </si>
  <si>
    <t>-58.733333</t>
  </si>
  <si>
    <t xml:space="preserve">  A0Iae             </t>
  </si>
  <si>
    <t>158.853333</t>
  </si>
  <si>
    <t>-76.309167</t>
  </si>
  <si>
    <t>159.710000</t>
  </si>
  <si>
    <t>-12.443611</t>
  </si>
  <si>
    <t>159.510417</t>
  </si>
  <si>
    <t>-57.256389</t>
  </si>
  <si>
    <t>159.709583</t>
  </si>
  <si>
    <t>-42.753611</t>
  </si>
  <si>
    <t xml:space="preserve">  Am+Am:            </t>
  </si>
  <si>
    <t>160.451250</t>
  </si>
  <si>
    <t>+68.443333</t>
  </si>
  <si>
    <t>160.485833</t>
  </si>
  <si>
    <t>+65.716389</t>
  </si>
  <si>
    <t xml:space="preserve"> 38    UMa</t>
  </si>
  <si>
    <t>159.747500</t>
  </si>
  <si>
    <t>-58.816944</t>
  </si>
  <si>
    <t>160.350833</t>
  </si>
  <si>
    <t xml:space="preserve"> -1.741667</t>
  </si>
  <si>
    <t xml:space="preserve"> 33    Sex</t>
  </si>
  <si>
    <t>160.215000</t>
  </si>
  <si>
    <t>-35.741667</t>
  </si>
  <si>
    <t xml:space="preserve">  G8-K0III+F-G      </t>
  </si>
  <si>
    <t>160.547083</t>
  </si>
  <si>
    <t>+31.696944</t>
  </si>
  <si>
    <t>160.047083</t>
  </si>
  <si>
    <t>-65.100556</t>
  </si>
  <si>
    <t>159.819167</t>
  </si>
  <si>
    <t>-74.493611</t>
  </si>
  <si>
    <t>160.930417</t>
  </si>
  <si>
    <t>+57.199167</t>
  </si>
  <si>
    <t xml:space="preserve"> 39    UMa</t>
  </si>
  <si>
    <t>160.323333</t>
  </si>
  <si>
    <t>-59.676944</t>
  </si>
  <si>
    <t xml:space="preserve">  WN7-A             </t>
  </si>
  <si>
    <t>160.757500</t>
  </si>
  <si>
    <t>+26.325556</t>
  </si>
  <si>
    <t xml:space="preserve"> 40    LMi</t>
  </si>
  <si>
    <t>160.630417</t>
  </si>
  <si>
    <t>-13.975000</t>
  </si>
  <si>
    <t>160.887083</t>
  </si>
  <si>
    <t>+46.203889</t>
  </si>
  <si>
    <t>160.854167</t>
  </si>
  <si>
    <t>+23.188333</t>
  </si>
  <si>
    <t xml:space="preserve"> 41    LMi</t>
  </si>
  <si>
    <t>160.837083</t>
  </si>
  <si>
    <t xml:space="preserve"> +4.747778</t>
  </si>
  <si>
    <t xml:space="preserve"> 35    Sex</t>
  </si>
  <si>
    <t xml:space="preserve">  K3III+K0III       </t>
  </si>
  <si>
    <t>160.680000</t>
  </si>
  <si>
    <t>-32.715833</t>
  </si>
  <si>
    <t>161.266667</t>
  </si>
  <si>
    <t>+67.411389</t>
  </si>
  <si>
    <t>161.060417</t>
  </si>
  <si>
    <t>+19.758611</t>
  </si>
  <si>
    <t>160.669167</t>
  </si>
  <si>
    <t>-59.215833</t>
  </si>
  <si>
    <t xml:space="preserve">  B2.5Iae           </t>
  </si>
  <si>
    <t>161.289167</t>
  </si>
  <si>
    <t xml:space="preserve"> +2.488056</t>
  </si>
  <si>
    <t xml:space="preserve"> 36    Sex</t>
  </si>
  <si>
    <t>161.593750</t>
  </si>
  <si>
    <t>+57.365833</t>
  </si>
  <si>
    <t xml:space="preserve"> 41    UMa</t>
  </si>
  <si>
    <t>161.466250</t>
  </si>
  <si>
    <t>+30.682222</t>
  </si>
  <si>
    <t xml:space="preserve"> 42    LMi</t>
  </si>
  <si>
    <t>160.963333</t>
  </si>
  <si>
    <t>-64.248889</t>
  </si>
  <si>
    <t>160.463750</t>
  </si>
  <si>
    <t>-79.783333</t>
  </si>
  <si>
    <t>161.523750</t>
  </si>
  <si>
    <t xml:space="preserve"> +6.373056</t>
  </si>
  <si>
    <t>161.602083</t>
  </si>
  <si>
    <t>+18.891389</t>
  </si>
  <si>
    <t xml:space="preserve"> 51    Leo</t>
  </si>
  <si>
    <t>161.605417</t>
  </si>
  <si>
    <t>+14.194722</t>
  </si>
  <si>
    <t xml:space="preserve"> 52    Leo</t>
  </si>
  <si>
    <t>161.265000</t>
  </si>
  <si>
    <t>-59.684167</t>
  </si>
  <si>
    <t xml:space="preserve">   Eta Car</t>
  </si>
  <si>
    <t xml:space="preserve">  pec               </t>
  </si>
  <si>
    <t>161.080833</t>
  </si>
  <si>
    <t>-70.860000</t>
  </si>
  <si>
    <t>161.133750</t>
  </si>
  <si>
    <t>-70.855000</t>
  </si>
  <si>
    <t>161.110417</t>
  </si>
  <si>
    <t>-72.443889</t>
  </si>
  <si>
    <t>161.716667</t>
  </si>
  <si>
    <t>-17.296667</t>
  </si>
  <si>
    <t>162.208333</t>
  </si>
  <si>
    <t>+65.132222</t>
  </si>
  <si>
    <t>161.570000</t>
  </si>
  <si>
    <t>-60.603333</t>
  </si>
  <si>
    <t>161.908333</t>
  </si>
  <si>
    <t>-15.261944</t>
  </si>
  <si>
    <t>161.568750</t>
  </si>
  <si>
    <t>-64.515000</t>
  </si>
  <si>
    <t>161.623750</t>
  </si>
  <si>
    <t>-64.263333</t>
  </si>
  <si>
    <t>161.739583</t>
  </si>
  <si>
    <t>-56.757222</t>
  </si>
  <si>
    <t xml:space="preserve">  B8-9IIIe          </t>
  </si>
  <si>
    <t>162.238333</t>
  </si>
  <si>
    <t>+29.415833</t>
  </si>
  <si>
    <t xml:space="preserve"> 43    LMi</t>
  </si>
  <si>
    <t xml:space="preserve">sgK1                </t>
  </si>
  <si>
    <t>162.169167</t>
  </si>
  <si>
    <t xml:space="preserve"> -1.958889</t>
  </si>
  <si>
    <t>162.059167</t>
  </si>
  <si>
    <t>-31.688333</t>
  </si>
  <si>
    <t>161.911250</t>
  </si>
  <si>
    <t>-57.467778</t>
  </si>
  <si>
    <t xml:space="preserve">  M1II              </t>
  </si>
  <si>
    <t>162.314167</t>
  </si>
  <si>
    <t>+10.545278</t>
  </si>
  <si>
    <t xml:space="preserve"> 53    Leo</t>
  </si>
  <si>
    <t>162.022500</t>
  </si>
  <si>
    <t>-59.919167</t>
  </si>
  <si>
    <t xml:space="preserve">  A0Ia-Iab          </t>
  </si>
  <si>
    <t>162.322083</t>
  </si>
  <si>
    <t xml:space="preserve"> -4.024167</t>
  </si>
  <si>
    <t xml:space="preserve"> 40    Sex</t>
  </si>
  <si>
    <t>162.473750</t>
  </si>
  <si>
    <t>+27.973889</t>
  </si>
  <si>
    <t xml:space="preserve"> 44    LMi</t>
  </si>
  <si>
    <t>161.315417</t>
  </si>
  <si>
    <t>-80.469722</t>
  </si>
  <si>
    <t xml:space="preserve">   Del1Cha</t>
  </si>
  <si>
    <t>162.431250</t>
  </si>
  <si>
    <t xml:space="preserve"> -9.852778</t>
  </si>
  <si>
    <t>162.796250</t>
  </si>
  <si>
    <t>+56.582222</t>
  </si>
  <si>
    <t xml:space="preserve"> 43    UMa</t>
  </si>
  <si>
    <t>162.848750</t>
  </si>
  <si>
    <t>+59.320000</t>
  </si>
  <si>
    <t xml:space="preserve"> 42    UMa</t>
  </si>
  <si>
    <t>162.575417</t>
  </si>
  <si>
    <t xml:space="preserve"> -8.897778</t>
  </si>
  <si>
    <t xml:space="preserve"> 41    Sex</t>
  </si>
  <si>
    <t>162.487500</t>
  </si>
  <si>
    <t>-34.058056</t>
  </si>
  <si>
    <t>162.350417</t>
  </si>
  <si>
    <t>-59.323611</t>
  </si>
  <si>
    <t>162.772500</t>
  </si>
  <si>
    <t xml:space="preserve"> -3.092500</t>
  </si>
  <si>
    <t>163.128333</t>
  </si>
  <si>
    <t>+52.565278</t>
  </si>
  <si>
    <t>163.132917</t>
  </si>
  <si>
    <t>+52.503611</t>
  </si>
  <si>
    <t>163.377917</t>
  </si>
  <si>
    <t>+69.853889</t>
  </si>
  <si>
    <t>163.057083</t>
  </si>
  <si>
    <t xml:space="preserve"> +1.025278</t>
  </si>
  <si>
    <t>163.150417</t>
  </si>
  <si>
    <t xml:space="preserve"> -0.201389</t>
  </si>
  <si>
    <t>163.393750</t>
  </si>
  <si>
    <t>+54.585000</t>
  </si>
  <si>
    <t xml:space="preserve"> 44    UMa</t>
  </si>
  <si>
    <t>163.353750</t>
  </si>
  <si>
    <t xml:space="preserve"> -2.255278</t>
  </si>
  <si>
    <t xml:space="preserve">  K0III+G0V         </t>
  </si>
  <si>
    <t>163.128750</t>
  </si>
  <si>
    <t>-57.240556</t>
  </si>
  <si>
    <t>163.372917</t>
  </si>
  <si>
    <t>-20.138889</t>
  </si>
  <si>
    <t>163.387083</t>
  </si>
  <si>
    <t>-15.445556</t>
  </si>
  <si>
    <t xml:space="preserve">  K3IV              </t>
  </si>
  <si>
    <t>163.432083</t>
  </si>
  <si>
    <t xml:space="preserve"> -2.129167</t>
  </si>
  <si>
    <t>163.675833</t>
  </si>
  <si>
    <t>+25.490833</t>
  </si>
  <si>
    <t xml:space="preserve"> 48    LMi</t>
  </si>
  <si>
    <t>163.574167</t>
  </si>
  <si>
    <t>-13.758056</t>
  </si>
  <si>
    <t>163.742500</t>
  </si>
  <si>
    <t>+34.034722</t>
  </si>
  <si>
    <t>163.935000</t>
  </si>
  <si>
    <t>+33.506944</t>
  </si>
  <si>
    <t xml:space="preserve"> 46    UMa</t>
  </si>
  <si>
    <t>163.905417</t>
  </si>
  <si>
    <t>+24.748889</t>
  </si>
  <si>
    <t>163.798333</t>
  </si>
  <si>
    <t>-20.665000</t>
  </si>
  <si>
    <t>163.425000</t>
  </si>
  <si>
    <t>-70.720278</t>
  </si>
  <si>
    <t>163.754167</t>
  </si>
  <si>
    <t>-42.251111</t>
  </si>
  <si>
    <t xml:space="preserve">  A0pSiCr           </t>
  </si>
  <si>
    <t>164.060417</t>
  </si>
  <si>
    <t>+42.008333</t>
  </si>
  <si>
    <t>163.926667</t>
  </si>
  <si>
    <t xml:space="preserve"> +0.736944</t>
  </si>
  <si>
    <t xml:space="preserve"> 55    Leo</t>
  </si>
  <si>
    <t xml:space="preserve">  F2/3III/V         </t>
  </si>
  <si>
    <t>163.623333</t>
  </si>
  <si>
    <t>-61.826667</t>
  </si>
  <si>
    <t>164.006250</t>
  </si>
  <si>
    <t xml:space="preserve"> +6.185278</t>
  </si>
  <si>
    <t xml:space="preserve"> 56    Leo</t>
  </si>
  <si>
    <t xml:space="preserve">  M5.5III           </t>
  </si>
  <si>
    <t>163.114583</t>
  </si>
  <si>
    <t>-79.559444</t>
  </si>
  <si>
    <t>164.070417</t>
  </si>
  <si>
    <t>+22.351667</t>
  </si>
  <si>
    <t>164.143333</t>
  </si>
  <si>
    <t>+25.500000</t>
  </si>
  <si>
    <t xml:space="preserve"> 50    LMi</t>
  </si>
  <si>
    <t>163.821667</t>
  </si>
  <si>
    <t>-60.516944</t>
  </si>
  <si>
    <t>164.986667</t>
  </si>
  <si>
    <t>+77.770000</t>
  </si>
  <si>
    <t>164.282917</t>
  </si>
  <si>
    <t>-50.765000</t>
  </si>
  <si>
    <t>164.824583</t>
  </si>
  <si>
    <t>+51.882222</t>
  </si>
  <si>
    <t>164.451667</t>
  </si>
  <si>
    <t>-59.731944</t>
  </si>
  <si>
    <t xml:space="preserve">  G3Ia              </t>
  </si>
  <si>
    <t>164.866667</t>
  </si>
  <si>
    <t>+40.430278</t>
  </si>
  <si>
    <t xml:space="preserve"> 47    UMa</t>
  </si>
  <si>
    <t xml:space="preserve">  G1-VFe-0.5        </t>
  </si>
  <si>
    <t>164.886667</t>
  </si>
  <si>
    <t>+36.093056</t>
  </si>
  <si>
    <t>164.315417</t>
  </si>
  <si>
    <t>-75.099722</t>
  </si>
  <si>
    <t>165.061250</t>
  </si>
  <si>
    <t>+45.526111</t>
  </si>
  <si>
    <t>164.921250</t>
  </si>
  <si>
    <t>+11.705833</t>
  </si>
  <si>
    <t>164.807917</t>
  </si>
  <si>
    <t>-33.737222</t>
  </si>
  <si>
    <t>165.106667</t>
  </si>
  <si>
    <t>+51.501944</t>
  </si>
  <si>
    <t>164.878750</t>
  </si>
  <si>
    <t>-16.353889</t>
  </si>
  <si>
    <t>165.085833</t>
  </si>
  <si>
    <t>+42.911389</t>
  </si>
  <si>
    <t>165.274167</t>
  </si>
  <si>
    <t>+63.421111</t>
  </si>
  <si>
    <t>165.210000</t>
  </si>
  <si>
    <t>+39.212222</t>
  </si>
  <si>
    <t xml:space="preserve"> 49    UMa</t>
  </si>
  <si>
    <t xml:space="preserve">  F0V s             </t>
  </si>
  <si>
    <t>165.048333</t>
  </si>
  <si>
    <t>-14.083333</t>
  </si>
  <si>
    <t>164.808333</t>
  </si>
  <si>
    <t>-61.320278</t>
  </si>
  <si>
    <t>164.997500</t>
  </si>
  <si>
    <t>-43.807222</t>
  </si>
  <si>
    <t>165.035833</t>
  </si>
  <si>
    <t>-51.817778</t>
  </si>
  <si>
    <t xml:space="preserve">  A3III-IV          </t>
  </si>
  <si>
    <t>165.238333</t>
  </si>
  <si>
    <t>-15.792778</t>
  </si>
  <si>
    <t>165.170000</t>
  </si>
  <si>
    <t>-31.839444</t>
  </si>
  <si>
    <t>165.601667</t>
  </si>
  <si>
    <t>-26.831389</t>
  </si>
  <si>
    <t>165.810833</t>
  </si>
  <si>
    <t xml:space="preserve"> -0.752500</t>
  </si>
  <si>
    <t>164.803750</t>
  </si>
  <si>
    <t>-81.556111</t>
  </si>
  <si>
    <t>165.812083</t>
  </si>
  <si>
    <t>-11.303611</t>
  </si>
  <si>
    <t>165.902500</t>
  </si>
  <si>
    <t xml:space="preserve"> -0.000833</t>
  </si>
  <si>
    <t xml:space="preserve"> 62    Leo</t>
  </si>
  <si>
    <t>165.817083</t>
  </si>
  <si>
    <t>-31.960833</t>
  </si>
  <si>
    <t>165.902083</t>
  </si>
  <si>
    <t>-13.434444</t>
  </si>
  <si>
    <t>166.130000</t>
  </si>
  <si>
    <t>+38.241389</t>
  </si>
  <si>
    <t xml:space="preserve"> 51    UMa</t>
  </si>
  <si>
    <t>-47.679167</t>
  </si>
  <si>
    <t xml:space="preserve">  A8III-IV          </t>
  </si>
  <si>
    <t>164.807500</t>
  </si>
  <si>
    <t>-84.593889</t>
  </si>
  <si>
    <t xml:space="preserve">   Eta Oct</t>
  </si>
  <si>
    <t>166.225833</t>
  </si>
  <si>
    <t>-35.804722</t>
  </si>
  <si>
    <t>166.391667</t>
  </si>
  <si>
    <t>-11.088889</t>
  </si>
  <si>
    <t>166.267500</t>
  </si>
  <si>
    <t>-49.392500</t>
  </si>
  <si>
    <t>166.490000</t>
  </si>
  <si>
    <t>-27.287778</t>
  </si>
  <si>
    <t xml:space="preserve">   Chi2Hya</t>
  </si>
  <si>
    <t>166.524167</t>
  </si>
  <si>
    <t>-51.212500</t>
  </si>
  <si>
    <t>166.725833</t>
  </si>
  <si>
    <t xml:space="preserve"> +1.955556</t>
  </si>
  <si>
    <t xml:space="preserve"> 65    Leo</t>
  </si>
  <si>
    <t xml:space="preserve">  G9IIICN-1         </t>
  </si>
  <si>
    <t>166.661250</t>
  </si>
  <si>
    <t>-28.727778</t>
  </si>
  <si>
    <t>166.614167</t>
  </si>
  <si>
    <t>-50.956667</t>
  </si>
  <si>
    <t>166.915417</t>
  </si>
  <si>
    <t>+23.323611</t>
  </si>
  <si>
    <t xml:space="preserve"> 64    Leo</t>
  </si>
  <si>
    <t>166.622083</t>
  </si>
  <si>
    <t>-58.675278</t>
  </si>
  <si>
    <t>166.785000</t>
  </si>
  <si>
    <t>-32.587222</t>
  </si>
  <si>
    <t>166.600833</t>
  </si>
  <si>
    <t>-64.839722</t>
  </si>
  <si>
    <t>166.819167</t>
  </si>
  <si>
    <t>-42.638611</t>
  </si>
  <si>
    <t xml:space="preserve">  ApSrCrEu          </t>
  </si>
  <si>
    <t>166.976667</t>
  </si>
  <si>
    <t>-30.174722</t>
  </si>
  <si>
    <t>166.707917</t>
  </si>
  <si>
    <t>-70.878056</t>
  </si>
  <si>
    <t>167.416250</t>
  </si>
  <si>
    <t>+67.210278</t>
  </si>
  <si>
    <t xml:space="preserve">  F0pSr             </t>
  </si>
  <si>
    <t>167.065833</t>
  </si>
  <si>
    <t>-29.972778</t>
  </si>
  <si>
    <t>167.204583</t>
  </si>
  <si>
    <t>+24.658333</t>
  </si>
  <si>
    <t xml:space="preserve"> 67    Leo</t>
  </si>
  <si>
    <t>167.329583</t>
  </si>
  <si>
    <t>+36.309444</t>
  </si>
  <si>
    <t xml:space="preserve">  M3.5IIIab         </t>
  </si>
  <si>
    <t>167.182917</t>
  </si>
  <si>
    <t>-28.080556</t>
  </si>
  <si>
    <t>167.410417</t>
  </si>
  <si>
    <t>+43.207500</t>
  </si>
  <si>
    <t>167.141667</t>
  </si>
  <si>
    <t>-61.947222</t>
  </si>
  <si>
    <t>167.472500</t>
  </si>
  <si>
    <t>-32.367500</t>
  </si>
  <si>
    <t>168.045833</t>
  </si>
  <si>
    <t>+68.271944</t>
  </si>
  <si>
    <t>167.932083</t>
  </si>
  <si>
    <t>+14.400278</t>
  </si>
  <si>
    <t>167.727917</t>
  </si>
  <si>
    <t>-58.455278</t>
  </si>
  <si>
    <t xml:space="preserve"> 6.88</t>
  </si>
  <si>
    <t>168.185417</t>
  </si>
  <si>
    <t>+54.894167</t>
  </si>
  <si>
    <t>168.134167</t>
  </si>
  <si>
    <t>+35.813611</t>
  </si>
  <si>
    <t>168.061667</t>
  </si>
  <si>
    <t>-32.433889</t>
  </si>
  <si>
    <t>168.126667</t>
  </si>
  <si>
    <t>-18.500000</t>
  </si>
  <si>
    <t xml:space="preserve">   Psi Crt</t>
  </si>
  <si>
    <t>168.144167</t>
  </si>
  <si>
    <t>-21.749167</t>
  </si>
  <si>
    <t>167.872917</t>
  </si>
  <si>
    <t>-71.436389</t>
  </si>
  <si>
    <t>168.137917</t>
  </si>
  <si>
    <t>-49.101111</t>
  </si>
  <si>
    <t>168.417500</t>
  </si>
  <si>
    <t>+41.088611</t>
  </si>
  <si>
    <t>168.237083</t>
  </si>
  <si>
    <t>-49.736389</t>
  </si>
  <si>
    <t>168.311250</t>
  </si>
  <si>
    <t>-44.372222</t>
  </si>
  <si>
    <t>168.188333</t>
  </si>
  <si>
    <t>-64.169722</t>
  </si>
  <si>
    <t>168.440000</t>
  </si>
  <si>
    <t xml:space="preserve"> -0.069722</t>
  </si>
  <si>
    <t xml:space="preserve"> 69    Leo</t>
  </si>
  <si>
    <t>168.507500</t>
  </si>
  <si>
    <t xml:space="preserve"> +8.060556</t>
  </si>
  <si>
    <t>168.413750</t>
  </si>
  <si>
    <t>-53.231667</t>
  </si>
  <si>
    <t>168.378333</t>
  </si>
  <si>
    <t>-59.619444</t>
  </si>
  <si>
    <t>169.016667</t>
  </si>
  <si>
    <t>+52.773056</t>
  </si>
  <si>
    <t xml:space="preserve">  F6V+F9V           </t>
  </si>
  <si>
    <t>168.725000</t>
  </si>
  <si>
    <t>-43.734167</t>
  </si>
  <si>
    <t>168.966250</t>
  </si>
  <si>
    <t>+13.307500</t>
  </si>
  <si>
    <t xml:space="preserve"> 73    Leo</t>
  </si>
  <si>
    <t>168.990833</t>
  </si>
  <si>
    <t>+12.844722</t>
  </si>
  <si>
    <t xml:space="preserve">  A9Vp              </t>
  </si>
  <si>
    <t>169.174583</t>
  </si>
  <si>
    <t>169.242500</t>
  </si>
  <si>
    <t xml:space="preserve"> -7.134722</t>
  </si>
  <si>
    <t xml:space="preserve">  A8IVpeSrCrSi      </t>
  </si>
  <si>
    <t>169.115417</t>
  </si>
  <si>
    <t>-45.880000</t>
  </si>
  <si>
    <t>169.322500</t>
  </si>
  <si>
    <t xml:space="preserve"> +2.010556</t>
  </si>
  <si>
    <t xml:space="preserve"> 75    Leo</t>
  </si>
  <si>
    <t>169.299167</t>
  </si>
  <si>
    <t>-38.014444</t>
  </si>
  <si>
    <t>169.413333</t>
  </si>
  <si>
    <t>-34.737222</t>
  </si>
  <si>
    <t>169.429167</t>
  </si>
  <si>
    <t>-36.534444</t>
  </si>
  <si>
    <t>169.587500</t>
  </si>
  <si>
    <t>+11.984722</t>
  </si>
  <si>
    <t>169.329167</t>
  </si>
  <si>
    <t>-67.823611</t>
  </si>
  <si>
    <t>169.729167</t>
  </si>
  <si>
    <t xml:space="preserve"> +1.650556</t>
  </si>
  <si>
    <t xml:space="preserve"> 76    Leo</t>
  </si>
  <si>
    <t>170.224167</t>
  </si>
  <si>
    <t>+67.100556</t>
  </si>
  <si>
    <t xml:space="preserve">  G8                </t>
  </si>
  <si>
    <t>169.818750</t>
  </si>
  <si>
    <t>-64.582500</t>
  </si>
  <si>
    <t>169.642917</t>
  </si>
  <si>
    <t>-79.668611</t>
  </si>
  <si>
    <t xml:space="preserve">  A8IIIm:           </t>
  </si>
  <si>
    <t>169.901250</t>
  </si>
  <si>
    <t>-75.142500</t>
  </si>
  <si>
    <t xml:space="preserve">  B9.5-A0V          </t>
  </si>
  <si>
    <t>170.455417</t>
  </si>
  <si>
    <t>+57.075000</t>
  </si>
  <si>
    <t>170.016250</t>
  </si>
  <si>
    <t>-71.994444</t>
  </si>
  <si>
    <t>170.713750</t>
  </si>
  <si>
    <t>+64.330556</t>
  </si>
  <si>
    <t xml:space="preserve">  A1Vnp             </t>
  </si>
  <si>
    <t>170.596250</t>
  </si>
  <si>
    <t>-44.645833</t>
  </si>
  <si>
    <t>170.825000</t>
  </si>
  <si>
    <t xml:space="preserve"> +0.131667</t>
  </si>
  <si>
    <t>170.841250</t>
  </si>
  <si>
    <t>-18.780000</t>
  </si>
  <si>
    <t xml:space="preserve"> 13Lam Crt</t>
  </si>
  <si>
    <t>170.487917</t>
  </si>
  <si>
    <t>-77.608333</t>
  </si>
  <si>
    <t>170.783750</t>
  </si>
  <si>
    <t>-56.779444</t>
  </si>
  <si>
    <t xml:space="preserve">  A4:pe             </t>
  </si>
  <si>
    <t>171.009583</t>
  </si>
  <si>
    <t xml:space="preserve"> 79    Leo</t>
  </si>
  <si>
    <t xml:space="preserve">  G8IIICN-0.5       </t>
  </si>
  <si>
    <t>170.840833</t>
  </si>
  <si>
    <t>-64.955000</t>
  </si>
  <si>
    <t>171.092083</t>
  </si>
  <si>
    <t>-42.669167</t>
  </si>
  <si>
    <t>171.245417</t>
  </si>
  <si>
    <t>+11.430278</t>
  </si>
  <si>
    <t>171.046250</t>
  </si>
  <si>
    <t>-72.256667</t>
  </si>
  <si>
    <t>171.487917</t>
  </si>
  <si>
    <t>+55.850556</t>
  </si>
  <si>
    <t>171.401667</t>
  </si>
  <si>
    <t>+16.456389</t>
  </si>
  <si>
    <t xml:space="preserve"> 81    Leo</t>
  </si>
  <si>
    <t>171.372500</t>
  </si>
  <si>
    <t>-36.063056</t>
  </si>
  <si>
    <t>171.458333</t>
  </si>
  <si>
    <t xml:space="preserve"> +3.860000</t>
  </si>
  <si>
    <t xml:space="preserve"> 80    Leo</t>
  </si>
  <si>
    <t>171.387917</t>
  </si>
  <si>
    <t>-37.747778</t>
  </si>
  <si>
    <t>171.606250</t>
  </si>
  <si>
    <t>+33.450556</t>
  </si>
  <si>
    <t>171.430000</t>
  </si>
  <si>
    <t>-63.972778</t>
  </si>
  <si>
    <t>171.688750</t>
  </si>
  <si>
    <t xml:space="preserve"> +3.013056</t>
  </si>
  <si>
    <t xml:space="preserve"> 83    Leo</t>
  </si>
  <si>
    <t>171.647083</t>
  </si>
  <si>
    <t>-61.115278</t>
  </si>
  <si>
    <t>171.789583</t>
  </si>
  <si>
    <t>-12.356667</t>
  </si>
  <si>
    <t xml:space="preserve"> 16Kap Crt</t>
  </si>
  <si>
    <t xml:space="preserve">  F4III-IV          </t>
  </si>
  <si>
    <t>171.697083</t>
  </si>
  <si>
    <t>-53.160000</t>
  </si>
  <si>
    <t xml:space="preserve">  K0III+A2-3V       </t>
  </si>
  <si>
    <t>171.973750</t>
  </si>
  <si>
    <t xml:space="preserve"> -1.700000</t>
  </si>
  <si>
    <t>171.993750</t>
  </si>
  <si>
    <t>-35.328611</t>
  </si>
  <si>
    <t xml:space="preserve">  K5III:            </t>
  </si>
  <si>
    <t>172.269167</t>
  </si>
  <si>
    <t>+61.778333</t>
  </si>
  <si>
    <t xml:space="preserve">  F5Va vw           </t>
  </si>
  <si>
    <t>172.267500</t>
  </si>
  <si>
    <t>+39.336944</t>
  </si>
  <si>
    <t xml:space="preserve"> 57    UMa</t>
  </si>
  <si>
    <t>172.146250</t>
  </si>
  <si>
    <t>-42.674167</t>
  </si>
  <si>
    <t>172.431250</t>
  </si>
  <si>
    <t>+56.737500</t>
  </si>
  <si>
    <t>172.075833</t>
  </si>
  <si>
    <t>-72.474444</t>
  </si>
  <si>
    <t>172.424583</t>
  </si>
  <si>
    <t>+15.413333</t>
  </si>
  <si>
    <t xml:space="preserve"> 85    Leo</t>
  </si>
  <si>
    <t>172.553750</t>
  </si>
  <si>
    <t>+54.361667</t>
  </si>
  <si>
    <t>172.410833</t>
  </si>
  <si>
    <t>-24.463333</t>
  </si>
  <si>
    <t>172.960000</t>
  </si>
  <si>
    <t>+81.127222</t>
  </si>
  <si>
    <t>172.604167</t>
  </si>
  <si>
    <t>+46.657500</t>
  </si>
  <si>
    <t xml:space="preserve">  K2IIICN-1         </t>
  </si>
  <si>
    <t>172.629583</t>
  </si>
  <si>
    <t>+43.173333</t>
  </si>
  <si>
    <t xml:space="preserve"> 58    UMa</t>
  </si>
  <si>
    <t>172.620833</t>
  </si>
  <si>
    <t>+18.409722</t>
  </si>
  <si>
    <t xml:space="preserve"> 86    Leo</t>
  </si>
  <si>
    <t>172.720417</t>
  </si>
  <si>
    <t>+47.929167</t>
  </si>
  <si>
    <t>172.792500</t>
  </si>
  <si>
    <t>+48.789167</t>
  </si>
  <si>
    <t>172.937083</t>
  </si>
  <si>
    <t>+14.364444</t>
  </si>
  <si>
    <t xml:space="preserve"> 88    Leo</t>
  </si>
  <si>
    <t>172.812500</t>
  </si>
  <si>
    <t>-61.278333</t>
  </si>
  <si>
    <t xml:space="preserve">  A3Iae             </t>
  </si>
  <si>
    <t>173.086667</t>
  </si>
  <si>
    <t>+61.082500</t>
  </si>
  <si>
    <t>172.948333</t>
  </si>
  <si>
    <t>-20.776667</t>
  </si>
  <si>
    <t>172.942083</t>
  </si>
  <si>
    <t>-59.442222</t>
  </si>
  <si>
    <t xml:space="preserve">   Omi1Cen</t>
  </si>
  <si>
    <t xml:space="preserve">  G30-Ia            </t>
  </si>
  <si>
    <t>172.953333</t>
  </si>
  <si>
    <t>-59.515833</t>
  </si>
  <si>
    <t xml:space="preserve">   Omi2Cen</t>
  </si>
  <si>
    <t>173.067083</t>
  </si>
  <si>
    <t>-29.263333</t>
  </si>
  <si>
    <t>173.067917</t>
  </si>
  <si>
    <t>-29.261111</t>
  </si>
  <si>
    <t>173.097083</t>
  </si>
  <si>
    <t>-26.746667</t>
  </si>
  <si>
    <t>173.197917</t>
  </si>
  <si>
    <t xml:space="preserve"> -7.827500</t>
  </si>
  <si>
    <t>173.200417</t>
  </si>
  <si>
    <t>-40.436389</t>
  </si>
  <si>
    <t>173.082917</t>
  </si>
  <si>
    <t>-66.962222</t>
  </si>
  <si>
    <t xml:space="preserve">  K1IIICNIb-II      </t>
  </si>
  <si>
    <t>173.225417</t>
  </si>
  <si>
    <t>-31.087222</t>
  </si>
  <si>
    <t>173.310833</t>
  </si>
  <si>
    <t>-16.280556</t>
  </si>
  <si>
    <t xml:space="preserve">  F9III             </t>
  </si>
  <si>
    <t>173.484583</t>
  </si>
  <si>
    <t>+36.815556</t>
  </si>
  <si>
    <t>173.405417</t>
  </si>
  <si>
    <t>-40.586944</t>
  </si>
  <si>
    <t>173.541667</t>
  </si>
  <si>
    <t>+11.023611</t>
  </si>
  <si>
    <t>173.591667</t>
  </si>
  <si>
    <t xml:space="preserve"> +3.060000</t>
  </si>
  <si>
    <t xml:space="preserve"> 89    Leo</t>
  </si>
  <si>
    <t>173.677083</t>
  </si>
  <si>
    <t>+16.796944</t>
  </si>
  <si>
    <t xml:space="preserve"> 90    Leo</t>
  </si>
  <si>
    <t>173.770417</t>
  </si>
  <si>
    <t>+54.785278</t>
  </si>
  <si>
    <t>173.622917</t>
  </si>
  <si>
    <t>-32.831389</t>
  </si>
  <si>
    <t xml:space="preserve"> 0.106</t>
  </si>
  <si>
    <t>173.765833</t>
  </si>
  <si>
    <t>+20.441389</t>
  </si>
  <si>
    <t>174.011667</t>
  </si>
  <si>
    <t>+69.322778</t>
  </si>
  <si>
    <t xml:space="preserve">  2    Dra</t>
  </si>
  <si>
    <t>173.736667</t>
  </si>
  <si>
    <t>-49.136667</t>
  </si>
  <si>
    <t>173.805000</t>
  </si>
  <si>
    <t>-47.372500</t>
  </si>
  <si>
    <t>173.930833</t>
  </si>
  <si>
    <t>+10.911111</t>
  </si>
  <si>
    <t>174.074583</t>
  </si>
  <si>
    <t>+27.781111</t>
  </si>
  <si>
    <t>173.981667</t>
  </si>
  <si>
    <t>-47.641667</t>
  </si>
  <si>
    <t>174.145833</t>
  </si>
  <si>
    <t>-33.570000</t>
  </si>
  <si>
    <t>174.170000</t>
  </si>
  <si>
    <t>-37.237778</t>
  </si>
  <si>
    <t>174.092917</t>
  </si>
  <si>
    <t>-61.052222</t>
  </si>
  <si>
    <t>174.255000</t>
  </si>
  <si>
    <t>-32.988056</t>
  </si>
  <si>
    <t>174.470833</t>
  </si>
  <si>
    <t>+50.618333</t>
  </si>
  <si>
    <t xml:space="preserve">  G9III:Ba2.5       </t>
  </si>
  <si>
    <t>174.252500</t>
  </si>
  <si>
    <t>-61.283333</t>
  </si>
  <si>
    <t>174.391250</t>
  </si>
  <si>
    <t>-47.747222</t>
  </si>
  <si>
    <t>174.585833</t>
  </si>
  <si>
    <t>+43.625556</t>
  </si>
  <si>
    <t xml:space="preserve"> 59    UMa</t>
  </si>
  <si>
    <t>174.540833</t>
  </si>
  <si>
    <t xml:space="preserve"> +8.884167</t>
  </si>
  <si>
    <t>174.315000</t>
  </si>
  <si>
    <t>-75.896667</t>
  </si>
  <si>
    <t xml:space="preserve">   Pi  Cha</t>
  </si>
  <si>
    <t>174.639583</t>
  </si>
  <si>
    <t>+46.834167</t>
  </si>
  <si>
    <t xml:space="preserve"> 60    UMa</t>
  </si>
  <si>
    <t xml:space="preserve">  F5III s           </t>
  </si>
  <si>
    <t>174.705000</t>
  </si>
  <si>
    <t>+64.346944</t>
  </si>
  <si>
    <t>174.634167</t>
  </si>
  <si>
    <t>+33.625556</t>
  </si>
  <si>
    <t>174.615000</t>
  </si>
  <si>
    <t xml:space="preserve"> +8.134167</t>
  </si>
  <si>
    <t xml:space="preserve">  1Ome Vir</t>
  </si>
  <si>
    <t>174.600417</t>
  </si>
  <si>
    <t xml:space="preserve"> -2.436111</t>
  </si>
  <si>
    <t>174.451667</t>
  </si>
  <si>
    <t>-67.620278</t>
  </si>
  <si>
    <t>174.687083</t>
  </si>
  <si>
    <t>+45.108611</t>
  </si>
  <si>
    <t>174.530417</t>
  </si>
  <si>
    <t>-61.826389</t>
  </si>
  <si>
    <t xml:space="preserve">  ApHgMn            </t>
  </si>
  <si>
    <t>174.667083</t>
  </si>
  <si>
    <t>-13.201944</t>
  </si>
  <si>
    <t xml:space="preserve"> 24Iot Crt</t>
  </si>
  <si>
    <t>174.751667</t>
  </si>
  <si>
    <t>-24.721111</t>
  </si>
  <si>
    <t>174.962917</t>
  </si>
  <si>
    <t>-14.468611</t>
  </si>
  <si>
    <t>174.960000</t>
  </si>
  <si>
    <t>-16.620278</t>
  </si>
  <si>
    <t xml:space="preserve">  M3.5IIIBa0.2Ca1   </t>
  </si>
  <si>
    <t>174.872500</t>
  </si>
  <si>
    <t>-65.397778</t>
  </si>
  <si>
    <t xml:space="preserve">  G2III+A0V         </t>
  </si>
  <si>
    <t>175.114167</t>
  </si>
  <si>
    <t>+57.970556</t>
  </si>
  <si>
    <t xml:space="preserve">  B9pHgMn:          </t>
  </si>
  <si>
    <t>175.196250</t>
  </si>
  <si>
    <t>+21.352778</t>
  </si>
  <si>
    <t xml:space="preserve"> 92    Leo</t>
  </si>
  <si>
    <t>175.262500</t>
  </si>
  <si>
    <t>+34.201667</t>
  </si>
  <si>
    <t xml:space="preserve"> 61    UMa</t>
  </si>
  <si>
    <t>175.177500</t>
  </si>
  <si>
    <t>-53.968611</t>
  </si>
  <si>
    <t>175.285000</t>
  </si>
  <si>
    <t>-29.196389</t>
  </si>
  <si>
    <t>175.431667</t>
  </si>
  <si>
    <t>+55.172500</t>
  </si>
  <si>
    <t>175.392917</t>
  </si>
  <si>
    <t>+31.746111</t>
  </si>
  <si>
    <t xml:space="preserve"> 62    UMa</t>
  </si>
  <si>
    <t>175.332500</t>
  </si>
  <si>
    <t>-43.095833</t>
  </si>
  <si>
    <t>175.433333</t>
  </si>
  <si>
    <t>-32.499722</t>
  </si>
  <si>
    <t xml:space="preserve">  K5III+F7V         </t>
  </si>
  <si>
    <t>175.618333</t>
  </si>
  <si>
    <t>+66.745000</t>
  </si>
  <si>
    <t xml:space="preserve">  3    Dra</t>
  </si>
  <si>
    <t>175.521667</t>
  </si>
  <si>
    <t>+22.210833</t>
  </si>
  <si>
    <t>175.514583</t>
  </si>
  <si>
    <t>-20.293889</t>
  </si>
  <si>
    <t>175.255000</t>
  </si>
  <si>
    <t>-83.100000</t>
  </si>
  <si>
    <t>175.863333</t>
  </si>
  <si>
    <t>-37.190278</t>
  </si>
  <si>
    <t>175.730833</t>
  </si>
  <si>
    <t>-79.306389</t>
  </si>
  <si>
    <t>175.979583</t>
  </si>
  <si>
    <t xml:space="preserve"> -6.677222</t>
  </si>
  <si>
    <t>175.880000</t>
  </si>
  <si>
    <t>-62.489444</t>
  </si>
  <si>
    <t xml:space="preserve">  G00-IaFe1         </t>
  </si>
  <si>
    <t>176.055000</t>
  </si>
  <si>
    <t>175.970417</t>
  </si>
  <si>
    <t>-62.878333</t>
  </si>
  <si>
    <t>176.302500</t>
  </si>
  <si>
    <t>-49.069722</t>
  </si>
  <si>
    <t>176.432917</t>
  </si>
  <si>
    <t>-45.690000</t>
  </si>
  <si>
    <t>176.731667</t>
  </si>
  <si>
    <t>+55.628333</t>
  </si>
  <si>
    <t xml:space="preserve">  K2.5IIIbCN1Ca1    </t>
  </si>
  <si>
    <t>176.779167</t>
  </si>
  <si>
    <t>-35.906944</t>
  </si>
  <si>
    <t>176.815417</t>
  </si>
  <si>
    <t>-30.286944</t>
  </si>
  <si>
    <t>176.829583</t>
  </si>
  <si>
    <t>-57.696389</t>
  </si>
  <si>
    <t>176.978750</t>
  </si>
  <si>
    <t xml:space="preserve"> +8.245833</t>
  </si>
  <si>
    <t xml:space="preserve">  4    Vir</t>
  </si>
  <si>
    <t>177.097917</t>
  </si>
  <si>
    <t>-10.313333</t>
  </si>
  <si>
    <t>177.161250</t>
  </si>
  <si>
    <t>+14.284167</t>
  </si>
  <si>
    <t>177.187917</t>
  </si>
  <si>
    <t>-26.749722</t>
  </si>
  <si>
    <t xml:space="preserve">  M4+III            </t>
  </si>
  <si>
    <t>177.255000</t>
  </si>
  <si>
    <t xml:space="preserve"> -0.318611</t>
  </si>
  <si>
    <t>177.312083</t>
  </si>
  <si>
    <t>+16.242778</t>
  </si>
  <si>
    <t>177.423750</t>
  </si>
  <si>
    <t>+34.931667</t>
  </si>
  <si>
    <t>177.581250</t>
  </si>
  <si>
    <t>-15.863889</t>
  </si>
  <si>
    <t>177.613333</t>
  </si>
  <si>
    <t>-62.649444</t>
  </si>
  <si>
    <t>177.654583</t>
  </si>
  <si>
    <t>-27.277778</t>
  </si>
  <si>
    <t>177.730417</t>
  </si>
  <si>
    <t>+12.278889</t>
  </si>
  <si>
    <t xml:space="preserve">  F0IVm s           </t>
  </si>
  <si>
    <t>177.759167</t>
  </si>
  <si>
    <t xml:space="preserve"> -5.333333</t>
  </si>
  <si>
    <t>177.789167</t>
  </si>
  <si>
    <t>+33.375000</t>
  </si>
  <si>
    <t>177.841250</t>
  </si>
  <si>
    <t>-12.187778</t>
  </si>
  <si>
    <t>177.923333</t>
  </si>
  <si>
    <t>-30.835000</t>
  </si>
  <si>
    <t>178.245000</t>
  </si>
  <si>
    <t>+37.718611</t>
  </si>
  <si>
    <t xml:space="preserve">  G8Vp              </t>
  </si>
  <si>
    <t xml:space="preserve"> 0.116</t>
  </si>
  <si>
    <t>178.042083</t>
  </si>
  <si>
    <t>-56.987778</t>
  </si>
  <si>
    <t>178.361667</t>
  </si>
  <si>
    <t>-35.066667</t>
  </si>
  <si>
    <t>178.459583</t>
  </si>
  <si>
    <t xml:space="preserve"> +0.551944</t>
  </si>
  <si>
    <t>178.547917</t>
  </si>
  <si>
    <t>-57.410000</t>
  </si>
  <si>
    <t xml:space="preserve">  A0-1:III          </t>
  </si>
  <si>
    <t>178.607500</t>
  </si>
  <si>
    <t>-37.748889</t>
  </si>
  <si>
    <t>178.677083</t>
  </si>
  <si>
    <t>-25.713889</t>
  </si>
  <si>
    <t>178.762917</t>
  </si>
  <si>
    <t xml:space="preserve"> +8.443889</t>
  </si>
  <si>
    <t xml:space="preserve">  6    Vir</t>
  </si>
  <si>
    <t>178.773750</t>
  </si>
  <si>
    <t>+46.476944</t>
  </si>
  <si>
    <t xml:space="preserve"> 65    UMa</t>
  </si>
  <si>
    <t>178.796667</t>
  </si>
  <si>
    <t>+46.469722</t>
  </si>
  <si>
    <t xml:space="preserve">  A1pCrEuSr:        </t>
  </si>
  <si>
    <t>178.808750</t>
  </si>
  <si>
    <t>+36.756389</t>
  </si>
  <si>
    <t>178.749167</t>
  </si>
  <si>
    <t>-63.278889</t>
  </si>
  <si>
    <t xml:space="preserve">  A3Ib              </t>
  </si>
  <si>
    <t>178.918750</t>
  </si>
  <si>
    <t>+15.646667</t>
  </si>
  <si>
    <t xml:space="preserve"> 95    Leo</t>
  </si>
  <si>
    <t>178.917083</t>
  </si>
  <si>
    <t>-28.476944</t>
  </si>
  <si>
    <t>178.993333</t>
  </si>
  <si>
    <t>+56.598611</t>
  </si>
  <si>
    <t xml:space="preserve"> 66    UMa</t>
  </si>
  <si>
    <t>179.003750</t>
  </si>
  <si>
    <t>-17.150833</t>
  </si>
  <si>
    <t xml:space="preserve"> 30Eta Crt</t>
  </si>
  <si>
    <t>178.977917</t>
  </si>
  <si>
    <t>-39.689167</t>
  </si>
  <si>
    <t>179.221667</t>
  </si>
  <si>
    <t>+61.549167</t>
  </si>
  <si>
    <t>179.182917</t>
  </si>
  <si>
    <t>-47.072500</t>
  </si>
  <si>
    <t>179.265417</t>
  </si>
  <si>
    <t>-33.315278</t>
  </si>
  <si>
    <t>179.310833</t>
  </si>
  <si>
    <t>+40.343611</t>
  </si>
  <si>
    <t>179.417083</t>
  </si>
  <si>
    <t>-62.448889</t>
  </si>
  <si>
    <t>179.530000</t>
  </si>
  <si>
    <t>+32.273889</t>
  </si>
  <si>
    <t>179.585833</t>
  </si>
  <si>
    <t>+61.464722</t>
  </si>
  <si>
    <t>179.563333</t>
  </si>
  <si>
    <t>-56.317222</t>
  </si>
  <si>
    <t>179.584583</t>
  </si>
  <si>
    <t>-40.947222</t>
  </si>
  <si>
    <t>179.698750</t>
  </si>
  <si>
    <t>-64.339167</t>
  </si>
  <si>
    <t>179.726667</t>
  </si>
  <si>
    <t>-25.908889</t>
  </si>
  <si>
    <t xml:space="preserve">  A0-1V             </t>
  </si>
  <si>
    <t>179.764167</t>
  </si>
  <si>
    <t xml:space="preserve"> +0.530556</t>
  </si>
  <si>
    <t>179.823333</t>
  </si>
  <si>
    <t>+33.167500</t>
  </si>
  <si>
    <t>179.795417</t>
  </si>
  <si>
    <t>-51.696667</t>
  </si>
  <si>
    <t>179.988333</t>
  </si>
  <si>
    <t>+34.035000</t>
  </si>
  <si>
    <t>179.987083</t>
  </si>
  <si>
    <t xml:space="preserve"> +3.655278</t>
  </si>
  <si>
    <t xml:space="preserve">  7    Vir</t>
  </si>
  <si>
    <t>180.077500</t>
  </si>
  <si>
    <t>+80.853056</t>
  </si>
  <si>
    <t>180.185417</t>
  </si>
  <si>
    <t>-10.446111</t>
  </si>
  <si>
    <t xml:space="preserve">  G8-K0IV           </t>
  </si>
  <si>
    <t>180.177083</t>
  </si>
  <si>
    <t>-21.837222</t>
  </si>
  <si>
    <t>180.213333</t>
  </si>
  <si>
    <t>-19.658889</t>
  </si>
  <si>
    <t>180.257500</t>
  </si>
  <si>
    <t xml:space="preserve"> -1.768056</t>
  </si>
  <si>
    <t>180.370833</t>
  </si>
  <si>
    <t>-57.503611</t>
  </si>
  <si>
    <t>180.414583</t>
  </si>
  <si>
    <t>+36.041944</t>
  </si>
  <si>
    <t>180.528333</t>
  </si>
  <si>
    <t>+43.045556</t>
  </si>
  <si>
    <t xml:space="preserve"> 67    UMa</t>
  </si>
  <si>
    <t xml:space="preserve">  F0Vam             </t>
  </si>
  <si>
    <t>180.583750</t>
  </si>
  <si>
    <t>-85.631667</t>
  </si>
  <si>
    <t>180.619167</t>
  </si>
  <si>
    <t>-71.488889</t>
  </si>
  <si>
    <t>180.657083</t>
  </si>
  <si>
    <t>-69.192222</t>
  </si>
  <si>
    <t>180.715000</t>
  </si>
  <si>
    <t xml:space="preserve"> -7.683611</t>
  </si>
  <si>
    <t>180.915000</t>
  </si>
  <si>
    <t>-42.434167</t>
  </si>
  <si>
    <t>180.934583</t>
  </si>
  <si>
    <t>-74.213889</t>
  </si>
  <si>
    <t>181.069167</t>
  </si>
  <si>
    <t>+21.459167</t>
  </si>
  <si>
    <t xml:space="preserve">  2    Com</t>
  </si>
  <si>
    <t>181.161250</t>
  </si>
  <si>
    <t>-68.329167</t>
  </si>
  <si>
    <t>181.193750</t>
  </si>
  <si>
    <t>-76.519167</t>
  </si>
  <si>
    <t xml:space="preserve">   Kap Cha</t>
  </si>
  <si>
    <t>181.117083</t>
  </si>
  <si>
    <t>+85.587222</t>
  </si>
  <si>
    <t>181.237917</t>
  </si>
  <si>
    <t>-60.969167</t>
  </si>
  <si>
    <t>181.312917</t>
  </si>
  <si>
    <t>+76.905833</t>
  </si>
  <si>
    <t>181.415417</t>
  </si>
  <si>
    <t>+62.933056</t>
  </si>
  <si>
    <t>181.471667</t>
  </si>
  <si>
    <t>-65.547222</t>
  </si>
  <si>
    <t xml:space="preserve">  B6Iab-Ib          </t>
  </si>
  <si>
    <t>181.486250</t>
  </si>
  <si>
    <t>-35.693889</t>
  </si>
  <si>
    <t>181.499167</t>
  </si>
  <si>
    <t xml:space="preserve"> -3.131667</t>
  </si>
  <si>
    <t>181.582500</t>
  </si>
  <si>
    <t>-68.650833</t>
  </si>
  <si>
    <t>181.596250</t>
  </si>
  <si>
    <t>-65.709167</t>
  </si>
  <si>
    <t xml:space="preserve">  G8-K0III+A3-5V    </t>
  </si>
  <si>
    <t>181.957500</t>
  </si>
  <si>
    <t>-75.366944</t>
  </si>
  <si>
    <t>182.020000</t>
  </si>
  <si>
    <t>-50.763333</t>
  </si>
  <si>
    <t>182.061250</t>
  </si>
  <si>
    <t>-48.692778</t>
  </si>
  <si>
    <t>182.102500</t>
  </si>
  <si>
    <t>-60.847222</t>
  </si>
  <si>
    <t>182.224167</t>
  </si>
  <si>
    <t>-44.326111</t>
  </si>
  <si>
    <t xml:space="preserve">  A2mA5-F2          </t>
  </si>
  <si>
    <t>182.227083</t>
  </si>
  <si>
    <t>-41.231389</t>
  </si>
  <si>
    <t>182.422083</t>
  </si>
  <si>
    <t xml:space="preserve"> +1.897778</t>
  </si>
  <si>
    <t xml:space="preserve"> 10    Vir</t>
  </si>
  <si>
    <t>182.447083</t>
  </si>
  <si>
    <t>+74.661389</t>
  </si>
  <si>
    <t>182.510417</t>
  </si>
  <si>
    <t>-34.705000</t>
  </si>
  <si>
    <t>182.514167</t>
  </si>
  <si>
    <t xml:space="preserve"> +5.806944</t>
  </si>
  <si>
    <t xml:space="preserve"> 11    Vir</t>
  </si>
  <si>
    <t xml:space="preserve">  F2-6IIIm vs       </t>
  </si>
  <si>
    <t>182.640833</t>
  </si>
  <si>
    <t>-37.870278</t>
  </si>
  <si>
    <t>182.631667</t>
  </si>
  <si>
    <t>+16.809167</t>
  </si>
  <si>
    <t xml:space="preserve">  3    Com</t>
  </si>
  <si>
    <t>182.692083</t>
  </si>
  <si>
    <t>+27.281389</t>
  </si>
  <si>
    <t>182.770417</t>
  </si>
  <si>
    <t>-61.277500</t>
  </si>
  <si>
    <t xml:space="preserve">  F2-3IV            </t>
  </si>
  <si>
    <t>182.766250</t>
  </si>
  <si>
    <t>-23.602500</t>
  </si>
  <si>
    <t xml:space="preserve">  3    Crv</t>
  </si>
  <si>
    <t>182.762083</t>
  </si>
  <si>
    <t>-45.422778</t>
  </si>
  <si>
    <t>182.880833</t>
  </si>
  <si>
    <t>-51.359444</t>
  </si>
  <si>
    <t xml:space="preserve">  G6III+G:          </t>
  </si>
  <si>
    <t>182.750000</t>
  </si>
  <si>
    <t>+81.710000</t>
  </si>
  <si>
    <t>182.963333</t>
  </si>
  <si>
    <t>+25.870278</t>
  </si>
  <si>
    <t xml:space="preserve">  4    Com</t>
  </si>
  <si>
    <t>182.937083</t>
  </si>
  <si>
    <t>+57.054444</t>
  </si>
  <si>
    <t xml:space="preserve"> 68    UMa</t>
  </si>
  <si>
    <t>183.005000</t>
  </si>
  <si>
    <t>+28.536111</t>
  </si>
  <si>
    <t>183.038750</t>
  </si>
  <si>
    <t>+20.541944</t>
  </si>
  <si>
    <t xml:space="preserve">  5    Com</t>
  </si>
  <si>
    <t>183.091667</t>
  </si>
  <si>
    <t>-62.950833</t>
  </si>
  <si>
    <t xml:space="preserve">  B8Ia-Iab          </t>
  </si>
  <si>
    <t>183.195000</t>
  </si>
  <si>
    <t>-70.151944</t>
  </si>
  <si>
    <t>183.049583</t>
  </si>
  <si>
    <t>+77.616389</t>
  </si>
  <si>
    <t>183.304167</t>
  </si>
  <si>
    <t>-34.125556</t>
  </si>
  <si>
    <t>183.355417</t>
  </si>
  <si>
    <t>-38.929167</t>
  </si>
  <si>
    <t>183.482083</t>
  </si>
  <si>
    <t>-78.573611</t>
  </si>
  <si>
    <t xml:space="preserve">  K2-3IIICNII       </t>
  </si>
  <si>
    <t>183.357917</t>
  </si>
  <si>
    <t>+10.262222</t>
  </si>
  <si>
    <t xml:space="preserve"> 12    Vir</t>
  </si>
  <si>
    <t>183.402917</t>
  </si>
  <si>
    <t>-33.792778</t>
  </si>
  <si>
    <t>183.510833</t>
  </si>
  <si>
    <t>-45.723889</t>
  </si>
  <si>
    <t>183.570000</t>
  </si>
  <si>
    <t>-64.408611</t>
  </si>
  <si>
    <t xml:space="preserve">  B1.5Ia            </t>
  </si>
  <si>
    <t>183.680833</t>
  </si>
  <si>
    <t>+53.434722</t>
  </si>
  <si>
    <t>183.748333</t>
  </si>
  <si>
    <t>-20.844167</t>
  </si>
  <si>
    <t>183.794167</t>
  </si>
  <si>
    <t>-10.312500</t>
  </si>
  <si>
    <t>183.877083</t>
  </si>
  <si>
    <t>-41.913056</t>
  </si>
  <si>
    <t>183.785417</t>
  </si>
  <si>
    <t>+70.200000</t>
  </si>
  <si>
    <t>183.945833</t>
  </si>
  <si>
    <t>-23.353611</t>
  </si>
  <si>
    <t>184.000833</t>
  </si>
  <si>
    <t>+14.898889</t>
  </si>
  <si>
    <t xml:space="preserve">  6    Com</t>
  </si>
  <si>
    <t>184.097917</t>
  </si>
  <si>
    <t>-72.614722</t>
  </si>
  <si>
    <t>183.922500</t>
  </si>
  <si>
    <t>+72.550833</t>
  </si>
  <si>
    <t xml:space="preserve">  K0IIIe+K0IIIe     </t>
  </si>
  <si>
    <t>184.031667</t>
  </si>
  <si>
    <t>+40.660278</t>
  </si>
  <si>
    <t xml:space="preserve">  2    CVn</t>
  </si>
  <si>
    <t xml:space="preserve">  M1III+F7V         </t>
  </si>
  <si>
    <t>184.275000</t>
  </si>
  <si>
    <t>-65.692778</t>
  </si>
  <si>
    <t>184.263750</t>
  </si>
  <si>
    <t>-16.693611</t>
  </si>
  <si>
    <t>184.372917</t>
  </si>
  <si>
    <t>+53.191111</t>
  </si>
  <si>
    <t>184.377083</t>
  </si>
  <si>
    <t>+28.937222</t>
  </si>
  <si>
    <t xml:space="preserve">  A4m:              </t>
  </si>
  <si>
    <t>184.447083</t>
  </si>
  <si>
    <t>-36.093889</t>
  </si>
  <si>
    <t>184.434583</t>
  </si>
  <si>
    <t>+15.144167</t>
  </si>
  <si>
    <t>184.537917</t>
  </si>
  <si>
    <t xml:space="preserve"> -3.954444</t>
  </si>
  <si>
    <t>184.540000</t>
  </si>
  <si>
    <t xml:space="preserve"> -3.948611</t>
  </si>
  <si>
    <t>184.631667</t>
  </si>
  <si>
    <t>+30.249167</t>
  </si>
  <si>
    <t xml:space="preserve">  A9.5III           </t>
  </si>
  <si>
    <t>184.667917</t>
  </si>
  <si>
    <t xml:space="preserve"> -0.787222</t>
  </si>
  <si>
    <t xml:space="preserve"> 13    Vir</t>
  </si>
  <si>
    <t>184.214167</t>
  </si>
  <si>
    <t>+86.436111</t>
  </si>
  <si>
    <t>184.758750</t>
  </si>
  <si>
    <t>+26.007778</t>
  </si>
  <si>
    <t xml:space="preserve">  A5-7mIV-V         </t>
  </si>
  <si>
    <t>184.829583</t>
  </si>
  <si>
    <t>+23.034722</t>
  </si>
  <si>
    <t xml:space="preserve">  8    Com</t>
  </si>
  <si>
    <t xml:space="preserve">  A5III vs          </t>
  </si>
  <si>
    <t>183.834583</t>
  </si>
  <si>
    <t>+87.700000</t>
  </si>
  <si>
    <t>184.707917</t>
  </si>
  <si>
    <t>+75.160556</t>
  </si>
  <si>
    <t>184.873333</t>
  </si>
  <si>
    <t>+28.156944</t>
  </si>
  <si>
    <t xml:space="preserve">  9    Com</t>
  </si>
  <si>
    <t xml:space="preserve">  F8V s             </t>
  </si>
  <si>
    <t>184.952917</t>
  </si>
  <si>
    <t>+48.984167</t>
  </si>
  <si>
    <t xml:space="preserve">  3    CVn</t>
  </si>
  <si>
    <t>185.044583</t>
  </si>
  <si>
    <t>-22.175556</t>
  </si>
  <si>
    <t>185.116667</t>
  </si>
  <si>
    <t>-65.842778</t>
  </si>
  <si>
    <t>185.082083</t>
  </si>
  <si>
    <t>+26.619444</t>
  </si>
  <si>
    <t>185.073750</t>
  </si>
  <si>
    <t>+26.001944</t>
  </si>
  <si>
    <t>185.140417</t>
  </si>
  <si>
    <t>-22.215833</t>
  </si>
  <si>
    <t xml:space="preserve">  5Zet Crv</t>
  </si>
  <si>
    <t>185.172083</t>
  </si>
  <si>
    <t>+27.054722</t>
  </si>
  <si>
    <t xml:space="preserve">  F3V+F3V           </t>
  </si>
  <si>
    <t>185.232083</t>
  </si>
  <si>
    <t>-13.565556</t>
  </si>
  <si>
    <t>185.211667</t>
  </si>
  <si>
    <t>+57.863889</t>
  </si>
  <si>
    <t xml:space="preserve"> 70    UMa</t>
  </si>
  <si>
    <t>185.489583</t>
  </si>
  <si>
    <t>-56.374722</t>
  </si>
  <si>
    <t xml:space="preserve">  K4III+F:          </t>
  </si>
  <si>
    <t>185.530417</t>
  </si>
  <si>
    <t>-67.521944</t>
  </si>
  <si>
    <t xml:space="preserve">   Zet2Mus</t>
  </si>
  <si>
    <t>185.549583</t>
  </si>
  <si>
    <t>-68.307500</t>
  </si>
  <si>
    <t xml:space="preserve">   Zet1Mus</t>
  </si>
  <si>
    <t>185.545000</t>
  </si>
  <si>
    <t>+24.773889</t>
  </si>
  <si>
    <t>185.705417</t>
  </si>
  <si>
    <t>-57.676111</t>
  </si>
  <si>
    <t>185.633333</t>
  </si>
  <si>
    <t xml:space="preserve"> +5.305556</t>
  </si>
  <si>
    <t xml:space="preserve"> 17    Vir</t>
  </si>
  <si>
    <t>186.406250</t>
  </si>
  <si>
    <t>-86.150556</t>
  </si>
  <si>
    <t>185.807500</t>
  </si>
  <si>
    <t>-67.631667</t>
  </si>
  <si>
    <t>185.840000</t>
  </si>
  <si>
    <t>-24.840556</t>
  </si>
  <si>
    <t xml:space="preserve">  6    Crv</t>
  </si>
  <si>
    <t>185.897500</t>
  </si>
  <si>
    <t>-35.412778</t>
  </si>
  <si>
    <t>185.903750</t>
  </si>
  <si>
    <t>-39.303056</t>
  </si>
  <si>
    <t>185.937083</t>
  </si>
  <si>
    <t>-38.911111</t>
  </si>
  <si>
    <t>185.945833</t>
  </si>
  <si>
    <t>+42.542778</t>
  </si>
  <si>
    <t xml:space="preserve">  4    CVn</t>
  </si>
  <si>
    <t>186.077083</t>
  </si>
  <si>
    <t>+26.098611</t>
  </si>
  <si>
    <t xml:space="preserve"> 13    Com</t>
  </si>
  <si>
    <t>186.186250</t>
  </si>
  <si>
    <t>-41.384167</t>
  </si>
  <si>
    <t>186.111250</t>
  </si>
  <si>
    <t>+25.582778</t>
  </si>
  <si>
    <t xml:space="preserve">  A7V+F4V           </t>
  </si>
  <si>
    <t>186.322083</t>
  </si>
  <si>
    <t>-65.770556</t>
  </si>
  <si>
    <t>186.285417</t>
  </si>
  <si>
    <t>-42.514444</t>
  </si>
  <si>
    <t xml:space="preserve">  G5III+F-G         </t>
  </si>
  <si>
    <t>186.298750</t>
  </si>
  <si>
    <t>-11.610278</t>
  </si>
  <si>
    <t>186.326667</t>
  </si>
  <si>
    <t>-27.749167</t>
  </si>
  <si>
    <t>186.340833</t>
  </si>
  <si>
    <t>-35.186389</t>
  </si>
  <si>
    <t>186.312917</t>
  </si>
  <si>
    <t>+23.926111</t>
  </si>
  <si>
    <t>186.263333</t>
  </si>
  <si>
    <t>+56.777500</t>
  </si>
  <si>
    <t xml:space="preserve"> 71    UMa</t>
  </si>
  <si>
    <t xml:space="preserve">  M3IIIb            </t>
  </si>
  <si>
    <t>186.276667</t>
  </si>
  <si>
    <t>+63.802778</t>
  </si>
  <si>
    <t>186.462083</t>
  </si>
  <si>
    <t>+39.018611</t>
  </si>
  <si>
    <t xml:space="preserve">  6    CVn</t>
  </si>
  <si>
    <t>186.700833</t>
  </si>
  <si>
    <t>-48.913333</t>
  </si>
  <si>
    <t xml:space="preserve">  G3-5V             </t>
  </si>
  <si>
    <t>186.715417</t>
  </si>
  <si>
    <t>-32.830000</t>
  </si>
  <si>
    <t>186.852500</t>
  </si>
  <si>
    <t>-63.789167</t>
  </si>
  <si>
    <t>186.869583</t>
  </si>
  <si>
    <t>-58.991944</t>
  </si>
  <si>
    <t>186.600833</t>
  </si>
  <si>
    <t>+71.929722</t>
  </si>
  <si>
    <t>186.925417</t>
  </si>
  <si>
    <t xml:space="preserve"> +8.610278</t>
  </si>
  <si>
    <t>186.955833</t>
  </si>
  <si>
    <t>-16.631944</t>
  </si>
  <si>
    <t xml:space="preserve">  G3III             </t>
  </si>
  <si>
    <t>187.078750</t>
  </si>
  <si>
    <t>-64.341389</t>
  </si>
  <si>
    <t>186.896250</t>
  </si>
  <si>
    <t>+55.712778</t>
  </si>
  <si>
    <t xml:space="preserve"> 73    UMa</t>
  </si>
  <si>
    <t>186.965000</t>
  </si>
  <si>
    <t xml:space="preserve"> -4.615278</t>
  </si>
  <si>
    <t xml:space="preserve">  A8n               </t>
  </si>
  <si>
    <t>187.106250</t>
  </si>
  <si>
    <t>-61.795278</t>
  </si>
  <si>
    <t>187.093750</t>
  </si>
  <si>
    <t>-39.041389</t>
  </si>
  <si>
    <t>187.139167</t>
  </si>
  <si>
    <t>-56.407778</t>
  </si>
  <si>
    <t>187.158750</t>
  </si>
  <si>
    <t>+26.226667</t>
  </si>
  <si>
    <t>187.185833</t>
  </si>
  <si>
    <t>+25.899167</t>
  </si>
  <si>
    <t xml:space="preserve">  Am(A2/A9V/F0)     </t>
  </si>
  <si>
    <t>187.227917</t>
  </si>
  <si>
    <t xml:space="preserve"> 17    Com</t>
  </si>
  <si>
    <t xml:space="preserve">  A1IVp             </t>
  </si>
  <si>
    <t>187.362083</t>
  </si>
  <si>
    <t>+24.108889</t>
  </si>
  <si>
    <t xml:space="preserve"> 18    Com</t>
  </si>
  <si>
    <t>187.474583</t>
  </si>
  <si>
    <t>-56.524722</t>
  </si>
  <si>
    <t>187.491250</t>
  </si>
  <si>
    <t>-41.736111</t>
  </si>
  <si>
    <t>187.430000</t>
  </si>
  <si>
    <t>+20.896111</t>
  </si>
  <si>
    <t xml:space="preserve"> 20    Com</t>
  </si>
  <si>
    <t>187.520000</t>
  </si>
  <si>
    <t>-13.393056</t>
  </si>
  <si>
    <t>187.572917</t>
  </si>
  <si>
    <t>-23.696667</t>
  </si>
  <si>
    <t>187.488750</t>
  </si>
  <si>
    <t>+58.405833</t>
  </si>
  <si>
    <t xml:space="preserve"> 74    UMa</t>
  </si>
  <si>
    <t xml:space="preserve">  A5Del Del         </t>
  </si>
  <si>
    <t>187.512083</t>
  </si>
  <si>
    <t>+51.535556</t>
  </si>
  <si>
    <t xml:space="preserve">  7    CVn</t>
  </si>
  <si>
    <t xml:space="preserve">  F6-8V             </t>
  </si>
  <si>
    <t>187.517917</t>
  </si>
  <si>
    <t>+58.767500</t>
  </si>
  <si>
    <t xml:space="preserve"> 75    UMa</t>
  </si>
  <si>
    <t>187.819583</t>
  </si>
  <si>
    <t>-57.081111</t>
  </si>
  <si>
    <t>187.752500</t>
  </si>
  <si>
    <t>+24.567222</t>
  </si>
  <si>
    <t xml:space="preserve"> 21    Com</t>
  </si>
  <si>
    <t xml:space="preserve">  A2p               </t>
  </si>
  <si>
    <t>187.708750</t>
  </si>
  <si>
    <t>+53.076667</t>
  </si>
  <si>
    <t xml:space="preserve">  F8-G0V            </t>
  </si>
  <si>
    <t>187.917917</t>
  </si>
  <si>
    <t>-59.423889</t>
  </si>
  <si>
    <t>188.041667</t>
  </si>
  <si>
    <t>-73.001667</t>
  </si>
  <si>
    <t>187.839167</t>
  </si>
  <si>
    <t xml:space="preserve"> +7.604167</t>
  </si>
  <si>
    <t>187.982500</t>
  </si>
  <si>
    <t>-63.506111</t>
  </si>
  <si>
    <t>187.911250</t>
  </si>
  <si>
    <t xml:space="preserve"> -5.052500</t>
  </si>
  <si>
    <t>188.018750</t>
  </si>
  <si>
    <t>-32.533611</t>
  </si>
  <si>
    <t>188.150000</t>
  </si>
  <si>
    <t>-13.859167</t>
  </si>
  <si>
    <t>188.262083</t>
  </si>
  <si>
    <t>+10.295556</t>
  </si>
  <si>
    <t xml:space="preserve"> 20    Vir</t>
  </si>
  <si>
    <t>188.343333</t>
  </si>
  <si>
    <t>-19.791944</t>
  </si>
  <si>
    <t>188.392917</t>
  </si>
  <si>
    <t>-12.830278</t>
  </si>
  <si>
    <t>188.392500</t>
  </si>
  <si>
    <t>+24.283056</t>
  </si>
  <si>
    <t xml:space="preserve"> 22    Com</t>
  </si>
  <si>
    <t>188.445000</t>
  </si>
  <si>
    <t xml:space="preserve"> -9.451944</t>
  </si>
  <si>
    <t xml:space="preserve"> 21    Vir</t>
  </si>
  <si>
    <t>188.496667</t>
  </si>
  <si>
    <t>-49.909444</t>
  </si>
  <si>
    <t>188.412083</t>
  </si>
  <si>
    <t>+33.247500</t>
  </si>
  <si>
    <t>188.447500</t>
  </si>
  <si>
    <t>+33.384722</t>
  </si>
  <si>
    <t>188.676250</t>
  </si>
  <si>
    <t>-44.673333</t>
  </si>
  <si>
    <t>188.870833</t>
  </si>
  <si>
    <t>-61.841944</t>
  </si>
  <si>
    <t>188.776250</t>
  </si>
  <si>
    <t>+18.377222</t>
  </si>
  <si>
    <t xml:space="preserve"> 24    Com</t>
  </si>
  <si>
    <t xml:space="preserve">  A9Vm              </t>
  </si>
  <si>
    <t>188.782500</t>
  </si>
  <si>
    <t>+18.376944</t>
  </si>
  <si>
    <t>188.783750</t>
  </si>
  <si>
    <t>+21.881389</t>
  </si>
  <si>
    <t>188.939583</t>
  </si>
  <si>
    <t>-41.021944</t>
  </si>
  <si>
    <t>189.005000</t>
  </si>
  <si>
    <t>-39.870000</t>
  </si>
  <si>
    <t>188.994167</t>
  </si>
  <si>
    <t>-20.527222</t>
  </si>
  <si>
    <t>189.197500</t>
  </si>
  <si>
    <t xml:space="preserve"> -5.831944</t>
  </si>
  <si>
    <t xml:space="preserve"> 25    Vir</t>
  </si>
  <si>
    <t>189.097083</t>
  </si>
  <si>
    <t>+59.486944</t>
  </si>
  <si>
    <t>189.242917</t>
  </si>
  <si>
    <t>+17.089444</t>
  </si>
  <si>
    <t xml:space="preserve"> 25    Com</t>
  </si>
  <si>
    <t>-27.138889</t>
  </si>
  <si>
    <t>189.810417</t>
  </si>
  <si>
    <t>-75.369444</t>
  </si>
  <si>
    <t>189.518333</t>
  </si>
  <si>
    <t xml:space="preserve"> +3.282500</t>
  </si>
  <si>
    <t>189.718750</t>
  </si>
  <si>
    <t>-67.193056</t>
  </si>
  <si>
    <t>189.593333</t>
  </si>
  <si>
    <t xml:space="preserve"> +1.854722</t>
  </si>
  <si>
    <t xml:space="preserve">  M3+IIIbCa0.5      </t>
  </si>
  <si>
    <t>189.625000</t>
  </si>
  <si>
    <t xml:space="preserve"> +6.988333</t>
  </si>
  <si>
    <t xml:space="preserve"> 7.08</t>
  </si>
  <si>
    <t xml:space="preserve">  M4.5IIIe          </t>
  </si>
  <si>
    <t>189.685833</t>
  </si>
  <si>
    <t>-18.250278</t>
  </si>
  <si>
    <t xml:space="preserve"> dA6                </t>
  </si>
  <si>
    <t>189.764583</t>
  </si>
  <si>
    <t>-30.422222</t>
  </si>
  <si>
    <t>189.692917</t>
  </si>
  <si>
    <t>+40.874444</t>
  </si>
  <si>
    <t xml:space="preserve">  9    CVn</t>
  </si>
  <si>
    <t>189.758750</t>
  </si>
  <si>
    <t>+22.659444</t>
  </si>
  <si>
    <t>189.981667</t>
  </si>
  <si>
    <t>-66.511667</t>
  </si>
  <si>
    <t>189.780417</t>
  </si>
  <si>
    <t>+21.062500</t>
  </si>
  <si>
    <t xml:space="preserve"> 26    Com</t>
  </si>
  <si>
    <t>189.820417</t>
  </si>
  <si>
    <t>+35.951944</t>
  </si>
  <si>
    <t xml:space="preserve">  A0pSrCrEu         </t>
  </si>
  <si>
    <t>190.345833</t>
  </si>
  <si>
    <t>-46.145556</t>
  </si>
  <si>
    <t>190.521250</t>
  </si>
  <si>
    <t>-69.407500</t>
  </si>
  <si>
    <t xml:space="preserve">  F7Ib-G2           </t>
  </si>
  <si>
    <t>190.316667</t>
  </si>
  <si>
    <t>-13.013611</t>
  </si>
  <si>
    <t>190.317500</t>
  </si>
  <si>
    <t>-13.015000</t>
  </si>
  <si>
    <t>190.393333</t>
  </si>
  <si>
    <t>+10.426389</t>
  </si>
  <si>
    <t xml:space="preserve"> 27    Vir</t>
  </si>
  <si>
    <t>190.455000</t>
  </si>
  <si>
    <t>-19.758611</t>
  </si>
  <si>
    <t xml:space="preserve">  F3-5III           </t>
  </si>
  <si>
    <t>190.487917</t>
  </si>
  <si>
    <t xml:space="preserve"> +6.806667</t>
  </si>
  <si>
    <t xml:space="preserve"> 31    Vir</t>
  </si>
  <si>
    <t>190.709583</t>
  </si>
  <si>
    <t>-63.058611</t>
  </si>
  <si>
    <t xml:space="preserve">  B1IIIe            </t>
  </si>
  <si>
    <t>190.706667</t>
  </si>
  <si>
    <t>-55.947222</t>
  </si>
  <si>
    <t>190.391250</t>
  </si>
  <si>
    <t>+62.713056</t>
  </si>
  <si>
    <t xml:space="preserve"> 76    UMa</t>
  </si>
  <si>
    <t>190.787917</t>
  </si>
  <si>
    <t>-56.176111</t>
  </si>
  <si>
    <t xml:space="preserve">  B7-8V             </t>
  </si>
  <si>
    <t>190.867500</t>
  </si>
  <si>
    <t>-58.903056</t>
  </si>
  <si>
    <t>190.859583</t>
  </si>
  <si>
    <t>-40.177778</t>
  </si>
  <si>
    <t xml:space="preserve">  A8V:              </t>
  </si>
  <si>
    <t>190.908750</t>
  </si>
  <si>
    <t xml:space="preserve"> -1.576944</t>
  </si>
  <si>
    <t xml:space="preserve">  G8IIIp            </t>
  </si>
  <si>
    <t>190.994583</t>
  </si>
  <si>
    <t>-36.349167</t>
  </si>
  <si>
    <t>191.002083</t>
  </si>
  <si>
    <t>-28.323889</t>
  </si>
  <si>
    <t>190.767500</t>
  </si>
  <si>
    <t>+61.155556</t>
  </si>
  <si>
    <t>191.257083</t>
  </si>
  <si>
    <t>-68.831111</t>
  </si>
  <si>
    <t>191.112917</t>
  </si>
  <si>
    <t>+44.103056</t>
  </si>
  <si>
    <t>191.247917</t>
  </si>
  <si>
    <t>+39.278889</t>
  </si>
  <si>
    <t xml:space="preserve"> 10    CVn</t>
  </si>
  <si>
    <t>191.404583</t>
  </si>
  <si>
    <t xml:space="preserve"> +7.673333</t>
  </si>
  <si>
    <t xml:space="preserve"> 32    Vir</t>
  </si>
  <si>
    <t xml:space="preserve">  F0IIIm            </t>
  </si>
  <si>
    <t>191.593750</t>
  </si>
  <si>
    <t xml:space="preserve"> +9.540000</t>
  </si>
  <si>
    <t xml:space="preserve"> 33    Vir</t>
  </si>
  <si>
    <t>191.691667</t>
  </si>
  <si>
    <t>-33.315556</t>
  </si>
  <si>
    <t>191.661250</t>
  </si>
  <si>
    <t>+16.577500</t>
  </si>
  <si>
    <t xml:space="preserve"> 27    Com</t>
  </si>
  <si>
    <t>191.108333</t>
  </si>
  <si>
    <t>+80.621111</t>
  </si>
  <si>
    <t>191.759583</t>
  </si>
  <si>
    <t xml:space="preserve"> +5.950833</t>
  </si>
  <si>
    <t xml:space="preserve">  A0pSrEuCr         </t>
  </si>
  <si>
    <t>191.806667</t>
  </si>
  <si>
    <t>+11.958056</t>
  </si>
  <si>
    <t xml:space="preserve"> 34    Vir</t>
  </si>
  <si>
    <t>191.889167</t>
  </si>
  <si>
    <t xml:space="preserve"> -6.301944</t>
  </si>
  <si>
    <t>191.973750</t>
  </si>
  <si>
    <t>-24.851667</t>
  </si>
  <si>
    <t>191.964167</t>
  </si>
  <si>
    <t xml:space="preserve"> +3.572778</t>
  </si>
  <si>
    <t xml:space="preserve"> 35    Vir</t>
  </si>
  <si>
    <t>191.828750</t>
  </si>
  <si>
    <t>+62.780833</t>
  </si>
  <si>
    <t>192.110000</t>
  </si>
  <si>
    <t>-27.597500</t>
  </si>
  <si>
    <t>192.059583</t>
  </si>
  <si>
    <t>+13.553056</t>
  </si>
  <si>
    <t xml:space="preserve"> 28    Com</t>
  </si>
  <si>
    <t>192.437083</t>
  </si>
  <si>
    <t>-71.986389</t>
  </si>
  <si>
    <t xml:space="preserve">  G8Ib-II           </t>
  </si>
  <si>
    <t>191.893333</t>
  </si>
  <si>
    <t>+66.790278</t>
  </si>
  <si>
    <t xml:space="preserve">  7    Dra</t>
  </si>
  <si>
    <t>192.195833</t>
  </si>
  <si>
    <t>+24.840278</t>
  </si>
  <si>
    <t>192.225833</t>
  </si>
  <si>
    <t>+14.122500</t>
  </si>
  <si>
    <t xml:space="preserve"> 29    Com</t>
  </si>
  <si>
    <t>192.174167</t>
  </si>
  <si>
    <t>+48.466944</t>
  </si>
  <si>
    <t xml:space="preserve"> 11    CVn</t>
  </si>
  <si>
    <t xml:space="preserve">  A6m               </t>
  </si>
  <si>
    <t>192.164167</t>
  </si>
  <si>
    <t>+60.320000</t>
  </si>
  <si>
    <t>192.550000</t>
  </si>
  <si>
    <t>-60.400833</t>
  </si>
  <si>
    <t xml:space="preserve">  A3II              </t>
  </si>
  <si>
    <t>192.322500</t>
  </si>
  <si>
    <t>+27.552222</t>
  </si>
  <si>
    <t xml:space="preserve"> 30    Com</t>
  </si>
  <si>
    <t>193.744167</t>
  </si>
  <si>
    <t>-85.123333</t>
  </si>
  <si>
    <t xml:space="preserve">   Iot Oct</t>
  </si>
  <si>
    <t>192.581667</t>
  </si>
  <si>
    <t>-48.459722</t>
  </si>
  <si>
    <t>192.741250</t>
  </si>
  <si>
    <t>-52.787500</t>
  </si>
  <si>
    <t>192.572500</t>
  </si>
  <si>
    <t>+22.863333</t>
  </si>
  <si>
    <t>192.544583</t>
  </si>
  <si>
    <t>+37.516944</t>
  </si>
  <si>
    <t>192.824167</t>
  </si>
  <si>
    <t>-60.329722</t>
  </si>
  <si>
    <t>192.845417</t>
  </si>
  <si>
    <t>-10.338333</t>
  </si>
  <si>
    <t>192.903750</t>
  </si>
  <si>
    <t xml:space="preserve"> +3.056667</t>
  </si>
  <si>
    <t xml:space="preserve"> 37    Vir</t>
  </si>
  <si>
    <t>192.986667</t>
  </si>
  <si>
    <t>-39.680833</t>
  </si>
  <si>
    <t>193.022083</t>
  </si>
  <si>
    <t>-48.094167</t>
  </si>
  <si>
    <t>192.991250</t>
  </si>
  <si>
    <t>-26.738056</t>
  </si>
  <si>
    <t>193.102500</t>
  </si>
  <si>
    <t>-53.829444</t>
  </si>
  <si>
    <t>193.051250</t>
  </si>
  <si>
    <t>+17.073889</t>
  </si>
  <si>
    <t xml:space="preserve"> 32    Com</t>
  </si>
  <si>
    <t>193.266250</t>
  </si>
  <si>
    <t>-54.952500</t>
  </si>
  <si>
    <t>193.115000</t>
  </si>
  <si>
    <t>+16.122500</t>
  </si>
  <si>
    <t>193.340833</t>
  </si>
  <si>
    <t>-60.328611</t>
  </si>
  <si>
    <t>193.454583</t>
  </si>
  <si>
    <t>-60.376944</t>
  </si>
  <si>
    <t xml:space="preserve">   Kap Cru</t>
  </si>
  <si>
    <t>193.296667</t>
  </si>
  <si>
    <t xml:space="preserve"> -3.553056</t>
  </si>
  <si>
    <t xml:space="preserve"> 38    Vir</t>
  </si>
  <si>
    <t>192.277500</t>
  </si>
  <si>
    <t>+83.418056</t>
  </si>
  <si>
    <t xml:space="preserve">  A0V+A2V           </t>
  </si>
  <si>
    <t>192.306667</t>
  </si>
  <si>
    <t>+83.412778</t>
  </si>
  <si>
    <t xml:space="preserve">  A1IIIShell        </t>
  </si>
  <si>
    <t>193.591667</t>
  </si>
  <si>
    <t>-58.430556</t>
  </si>
  <si>
    <t>193.408750</t>
  </si>
  <si>
    <t xml:space="preserve"> -4.223889</t>
  </si>
  <si>
    <t>193.653333</t>
  </si>
  <si>
    <t>-57.168333</t>
  </si>
  <si>
    <t xml:space="preserve">   Mu 2Cru</t>
  </si>
  <si>
    <t xml:space="preserve">  B5Vne             </t>
  </si>
  <si>
    <t>193.457083</t>
  </si>
  <si>
    <t>+12.418611</t>
  </si>
  <si>
    <t xml:space="preserve"> 41    Vir</t>
  </si>
  <si>
    <t>193.577917</t>
  </si>
  <si>
    <t>-11.648611</t>
  </si>
  <si>
    <t>193.743750</t>
  </si>
  <si>
    <t>-44.151944</t>
  </si>
  <si>
    <t>193.554583</t>
  </si>
  <si>
    <t>+33.534444</t>
  </si>
  <si>
    <t>193.830833</t>
  </si>
  <si>
    <t>-42.915833</t>
  </si>
  <si>
    <t>194.131250</t>
  </si>
  <si>
    <t>-72.185278</t>
  </si>
  <si>
    <t>193.987500</t>
  </si>
  <si>
    <t>-56.836111</t>
  </si>
  <si>
    <t>193.735417</t>
  </si>
  <si>
    <t>+47.196667</t>
  </si>
  <si>
    <t>193.972083</t>
  </si>
  <si>
    <t>-15.326944</t>
  </si>
  <si>
    <t>194.125417</t>
  </si>
  <si>
    <t>-26.460278</t>
  </si>
  <si>
    <t>194.268333</t>
  </si>
  <si>
    <t>-51.198611</t>
  </si>
  <si>
    <t>194.001667</t>
  </si>
  <si>
    <t>+38.314722</t>
  </si>
  <si>
    <t xml:space="preserve"> 12Alp1CVn</t>
  </si>
  <si>
    <t>193.868750</t>
  </si>
  <si>
    <t>+65.438611</t>
  </si>
  <si>
    <t xml:space="preserve">  8    Dra</t>
  </si>
  <si>
    <t>194.073333</t>
  </si>
  <si>
    <t>+54.099444</t>
  </si>
  <si>
    <t>194.388333</t>
  </si>
  <si>
    <t>-22.753889</t>
  </si>
  <si>
    <t>194.282083</t>
  </si>
  <si>
    <t>+46.176944</t>
  </si>
  <si>
    <t>194.914583</t>
  </si>
  <si>
    <t xml:space="preserve"> -3.811944</t>
  </si>
  <si>
    <t xml:space="preserve"> 44    Vir</t>
  </si>
  <si>
    <t>195.135833</t>
  </si>
  <si>
    <t>-33.505278</t>
  </si>
  <si>
    <t>195.149583</t>
  </si>
  <si>
    <t xml:space="preserve"> -3.368611</t>
  </si>
  <si>
    <t xml:space="preserve"> 46    Vir</t>
  </si>
  <si>
    <t>195.161667</t>
  </si>
  <si>
    <t>+18.373056</t>
  </si>
  <si>
    <t>194.697083</t>
  </si>
  <si>
    <t>+75.472500</t>
  </si>
  <si>
    <t>194.979583</t>
  </si>
  <si>
    <t>+66.597222</t>
  </si>
  <si>
    <t xml:space="preserve">  9    Dra</t>
  </si>
  <si>
    <t>195.290000</t>
  </si>
  <si>
    <t>+17.123056</t>
  </si>
  <si>
    <t xml:space="preserve"> 38    Com</t>
  </si>
  <si>
    <t>195.771667</t>
  </si>
  <si>
    <t>-71.476111</t>
  </si>
  <si>
    <t xml:space="preserve">  B1.5IIIne         </t>
  </si>
  <si>
    <t>195.445000</t>
  </si>
  <si>
    <t>+63.610278</t>
  </si>
  <si>
    <t>195.942083</t>
  </si>
  <si>
    <t>-20.583056</t>
  </si>
  <si>
    <t>195.668333</t>
  </si>
  <si>
    <t>+59.716111</t>
  </si>
  <si>
    <t>195.976667</t>
  </si>
  <si>
    <t xml:space="preserve"> -3.663333</t>
  </si>
  <si>
    <t xml:space="preserve"> 48    Vir</t>
  </si>
  <si>
    <t>196.200417</t>
  </si>
  <si>
    <t>-41.196667</t>
  </si>
  <si>
    <t xml:space="preserve">  M3-4III           </t>
  </si>
  <si>
    <t>196.378333</t>
  </si>
  <si>
    <t>-52.115000</t>
  </si>
  <si>
    <t>196.646250</t>
  </si>
  <si>
    <t>-41.588611</t>
  </si>
  <si>
    <t>196.435417</t>
  </si>
  <si>
    <t>+35.798889</t>
  </si>
  <si>
    <t xml:space="preserve"> 14    CVn</t>
  </si>
  <si>
    <t>196.850833</t>
  </si>
  <si>
    <t>-59.860556</t>
  </si>
  <si>
    <t xml:space="preserve">  F8-G2+B9IV        </t>
  </si>
  <si>
    <t>196.467917</t>
  </si>
  <si>
    <t>+45.268611</t>
  </si>
  <si>
    <t>196.588333</t>
  </si>
  <si>
    <t>+21.153333</t>
  </si>
  <si>
    <t xml:space="preserve"> 39    Com</t>
  </si>
  <si>
    <t>196.726250</t>
  </si>
  <si>
    <t>-35.861944</t>
  </si>
  <si>
    <t xml:space="preserve">  A0IV-III          </t>
  </si>
  <si>
    <t>196.542500</t>
  </si>
  <si>
    <t>+29.029444</t>
  </si>
  <si>
    <t>196.594167</t>
  </si>
  <si>
    <t>+22.616111</t>
  </si>
  <si>
    <t xml:space="preserve"> 40    Com</t>
  </si>
  <si>
    <t>196.207083</t>
  </si>
  <si>
    <t>+73.025278</t>
  </si>
  <si>
    <t>196.909583</t>
  </si>
  <si>
    <t>197.029167</t>
  </si>
  <si>
    <t>-65.306389</t>
  </si>
  <si>
    <t xml:space="preserve">   The Mus</t>
  </si>
  <si>
    <t xml:space="preserve">  B0Ia+WC5:         </t>
  </si>
  <si>
    <t>196.594583</t>
  </si>
  <si>
    <t>+62.041944</t>
  </si>
  <si>
    <t>196.974167</t>
  </si>
  <si>
    <t>-10.740278</t>
  </si>
  <si>
    <t xml:space="preserve"> 49    Vir</t>
  </si>
  <si>
    <t>196.973333</t>
  </si>
  <si>
    <t>+27.555833</t>
  </si>
  <si>
    <t>197.135417</t>
  </si>
  <si>
    <t xml:space="preserve"> -8.984444</t>
  </si>
  <si>
    <t>197.310000</t>
  </si>
  <si>
    <t xml:space="preserve"> -9.538333</t>
  </si>
  <si>
    <t>197.301667</t>
  </si>
  <si>
    <t>+10.022222</t>
  </si>
  <si>
    <t>197.438750</t>
  </si>
  <si>
    <t>-10.329444</t>
  </si>
  <si>
    <t xml:space="preserve"> 50    Vir</t>
  </si>
  <si>
    <t>197.449167</t>
  </si>
  <si>
    <t>+16.848611</t>
  </si>
  <si>
    <t>197.411250</t>
  </si>
  <si>
    <t>+37.423056</t>
  </si>
  <si>
    <t>197.743333</t>
  </si>
  <si>
    <t>-52.566944</t>
  </si>
  <si>
    <t>197.965000</t>
  </si>
  <si>
    <t>-69.941944</t>
  </si>
  <si>
    <t>197.425000</t>
  </si>
  <si>
    <t>+38.533889</t>
  </si>
  <si>
    <t xml:space="preserve"> 15    CVn</t>
  </si>
  <si>
    <t>197.497083</t>
  </si>
  <si>
    <t>+17.529444</t>
  </si>
  <si>
    <t xml:space="preserve"> 42Alp Com</t>
  </si>
  <si>
    <t>197.786667</t>
  </si>
  <si>
    <t>-42.233056</t>
  </si>
  <si>
    <t>197.513333</t>
  </si>
  <si>
    <t>+38.498889</t>
  </si>
  <si>
    <t xml:space="preserve"> 17    CVn</t>
  </si>
  <si>
    <t>197.971250</t>
  </si>
  <si>
    <t>-63.302778</t>
  </si>
  <si>
    <t xml:space="preserve">  A8II-III          </t>
  </si>
  <si>
    <t>197.846667</t>
  </si>
  <si>
    <t>-43.368889</t>
  </si>
  <si>
    <t>197.459167</t>
  </si>
  <si>
    <t>+62.229167</t>
  </si>
  <si>
    <t>198.571667</t>
  </si>
  <si>
    <t>-78.447222</t>
  </si>
  <si>
    <t>198.203750</t>
  </si>
  <si>
    <t>-66.226944</t>
  </si>
  <si>
    <t xml:space="preserve">  A0Vm:             </t>
  </si>
  <si>
    <t>197.913333</t>
  </si>
  <si>
    <t>-26.551667</t>
  </si>
  <si>
    <t>198.233333</t>
  </si>
  <si>
    <t>-59.816667</t>
  </si>
  <si>
    <t>198.014583</t>
  </si>
  <si>
    <t>-16.198611</t>
  </si>
  <si>
    <t xml:space="preserve"> 53    Vir</t>
  </si>
  <si>
    <t>198.212083</t>
  </si>
  <si>
    <t>-42.699722</t>
  </si>
  <si>
    <t>198.035000</t>
  </si>
  <si>
    <t>+24.258056</t>
  </si>
  <si>
    <t>198.347917</t>
  </si>
  <si>
    <t>-50.700000</t>
  </si>
  <si>
    <t>198.137083</t>
  </si>
  <si>
    <t>+11.556111</t>
  </si>
  <si>
    <t>198.149583</t>
  </si>
  <si>
    <t>+18.751667</t>
  </si>
  <si>
    <t>198.550417</t>
  </si>
  <si>
    <t>-58.683889</t>
  </si>
  <si>
    <t>198.361667</t>
  </si>
  <si>
    <t>-18.826667</t>
  </si>
  <si>
    <t xml:space="preserve"> 54    Vir</t>
  </si>
  <si>
    <t>198.489583</t>
  </si>
  <si>
    <t>-43.138889</t>
  </si>
  <si>
    <t>198.301667</t>
  </si>
  <si>
    <t>+18.726944</t>
  </si>
  <si>
    <t>198.857083</t>
  </si>
  <si>
    <t>-69.679722</t>
  </si>
  <si>
    <t>198.545417</t>
  </si>
  <si>
    <t>-19.930833</t>
  </si>
  <si>
    <t xml:space="preserve"> 55    Vir</t>
  </si>
  <si>
    <t>198.679583</t>
  </si>
  <si>
    <t>-48.956667</t>
  </si>
  <si>
    <t>198.630417</t>
  </si>
  <si>
    <t>+11.331667</t>
  </si>
  <si>
    <t>198.790417</t>
  </si>
  <si>
    <t>-36.371111</t>
  </si>
  <si>
    <t>199.186667</t>
  </si>
  <si>
    <t>-65.138333</t>
  </si>
  <si>
    <t>198.995000</t>
  </si>
  <si>
    <t>-19.943056</t>
  </si>
  <si>
    <t xml:space="preserve"> 57    Vir</t>
  </si>
  <si>
    <t>198.383333</t>
  </si>
  <si>
    <t>+72.798889</t>
  </si>
  <si>
    <t>198.883333</t>
  </si>
  <si>
    <t>+40.855278</t>
  </si>
  <si>
    <t xml:space="preserve"> 19    CVn</t>
  </si>
  <si>
    <t>199.106250</t>
  </si>
  <si>
    <t xml:space="preserve"> -1.390556</t>
  </si>
  <si>
    <t>199.221250</t>
  </si>
  <si>
    <t>-31.506111</t>
  </si>
  <si>
    <t>199.059583</t>
  </si>
  <si>
    <t>+19.051667</t>
  </si>
  <si>
    <t>199.307917</t>
  </si>
  <si>
    <t>-43.979444</t>
  </si>
  <si>
    <t>198.105833</t>
  </si>
  <si>
    <t>+80.471389</t>
  </si>
  <si>
    <t xml:space="preserve">  K0Ib              </t>
  </si>
  <si>
    <t>199.134583</t>
  </si>
  <si>
    <t>+19.785278</t>
  </si>
  <si>
    <t>199.193750</t>
  </si>
  <si>
    <t xml:space="preserve"> +9.424167</t>
  </si>
  <si>
    <t xml:space="preserve"> 59    Vir</t>
  </si>
  <si>
    <t xml:space="preserve">  G0V s             </t>
  </si>
  <si>
    <t>199.828750</t>
  </si>
  <si>
    <t>-72.035556</t>
  </si>
  <si>
    <t>199.315000</t>
  </si>
  <si>
    <t>+13.675556</t>
  </si>
  <si>
    <t>199.374583</t>
  </si>
  <si>
    <t xml:space="preserve"> -0.676667</t>
  </si>
  <si>
    <t>199.644167</t>
  </si>
  <si>
    <t>-51.286111</t>
  </si>
  <si>
    <t>199.119167</t>
  </si>
  <si>
    <t>+68.408056</t>
  </si>
  <si>
    <t>199.712917</t>
  </si>
  <si>
    <t xml:space="preserve"> +3.687778</t>
  </si>
  <si>
    <t>199.615833</t>
  </si>
  <si>
    <t>+34.098056</t>
  </si>
  <si>
    <t>199.560417</t>
  </si>
  <si>
    <t>+49.681944</t>
  </si>
  <si>
    <t xml:space="preserve"> 21    CVn</t>
  </si>
  <si>
    <t>200.145417</t>
  </si>
  <si>
    <t>-59.773333</t>
  </si>
  <si>
    <t xml:space="preserve">  F3-F5II           </t>
  </si>
  <si>
    <t>199.767500</t>
  </si>
  <si>
    <t>+35.128056</t>
  </si>
  <si>
    <t>200.157500</t>
  </si>
  <si>
    <t>-52.748056</t>
  </si>
  <si>
    <t>200.201250</t>
  </si>
  <si>
    <t>-55.800556</t>
  </si>
  <si>
    <t>200.240417</t>
  </si>
  <si>
    <t>-46.880556</t>
  </si>
  <si>
    <t>200.719167</t>
  </si>
  <si>
    <t>-72.146667</t>
  </si>
  <si>
    <t>200.173333</t>
  </si>
  <si>
    <t xml:space="preserve"> +2.941667</t>
  </si>
  <si>
    <t>200.079167</t>
  </si>
  <si>
    <t>+40.150556</t>
  </si>
  <si>
    <t xml:space="preserve"> 23    CVn</t>
  </si>
  <si>
    <t>200.374583</t>
  </si>
  <si>
    <t>-19.488889</t>
  </si>
  <si>
    <t>200.648750</t>
  </si>
  <si>
    <t>-60.972222</t>
  </si>
  <si>
    <t>200.567500</t>
  </si>
  <si>
    <t>-52.183056</t>
  </si>
  <si>
    <t>200.423333</t>
  </si>
  <si>
    <t xml:space="preserve"> +2.087222</t>
  </si>
  <si>
    <t>200.719583</t>
  </si>
  <si>
    <t>-47.943056</t>
  </si>
  <si>
    <t>200.760833</t>
  </si>
  <si>
    <t>-48.562778</t>
  </si>
  <si>
    <t>200.540417</t>
  </si>
  <si>
    <t xml:space="preserve"> +5.154722</t>
  </si>
  <si>
    <t xml:space="preserve"> 64    Vir</t>
  </si>
  <si>
    <t>201.279583</t>
  </si>
  <si>
    <t>-74.887778</t>
  </si>
  <si>
    <t xml:space="preserve">   Iot1Mus</t>
  </si>
  <si>
    <t>200.786250</t>
  </si>
  <si>
    <t>-33.190000</t>
  </si>
  <si>
    <t>200.754583</t>
  </si>
  <si>
    <t>-17.735278</t>
  </si>
  <si>
    <t xml:space="preserve"> 63    Vir</t>
  </si>
  <si>
    <t xml:space="preserve">  KIII              </t>
  </si>
  <si>
    <t>200.515833</t>
  </si>
  <si>
    <t>+43.903056</t>
  </si>
  <si>
    <t>200.967917</t>
  </si>
  <si>
    <t>-49.823056</t>
  </si>
  <si>
    <t>200.828750</t>
  </si>
  <si>
    <t xml:space="preserve"> -4.924444</t>
  </si>
  <si>
    <t xml:space="preserve"> 65    Vir</t>
  </si>
  <si>
    <t>201.307917</t>
  </si>
  <si>
    <t>-64.485278</t>
  </si>
  <si>
    <t>201.458750</t>
  </si>
  <si>
    <t>-70.627500</t>
  </si>
  <si>
    <t xml:space="preserve">  ApHgMn:           </t>
  </si>
  <si>
    <t>201.138333</t>
  </si>
  <si>
    <t xml:space="preserve"> -5.163889</t>
  </si>
  <si>
    <t xml:space="preserve"> 66    Vir</t>
  </si>
  <si>
    <t xml:space="preserve">  F3-4V s           </t>
  </si>
  <si>
    <t>201.826250</t>
  </si>
  <si>
    <t>-74.691944</t>
  </si>
  <si>
    <t xml:space="preserve">   Iot2Mus</t>
  </si>
  <si>
    <t>200.975000</t>
  </si>
  <si>
    <t>+37.033889</t>
  </si>
  <si>
    <t>201.127083</t>
  </si>
  <si>
    <t>+12.431944</t>
  </si>
  <si>
    <t>201.277917</t>
  </si>
  <si>
    <t>+23.854444</t>
  </si>
  <si>
    <t>201.532500</t>
  </si>
  <si>
    <t>-39.755278</t>
  </si>
  <si>
    <t xml:space="preserve">  K0.5III:Ba3       </t>
  </si>
  <si>
    <t>201.547500</t>
  </si>
  <si>
    <t xml:space="preserve"> -1.192500</t>
  </si>
  <si>
    <t>201.733750</t>
  </si>
  <si>
    <t>-41.498056</t>
  </si>
  <si>
    <t>201.776250</t>
  </si>
  <si>
    <t>-49.143889</t>
  </si>
  <si>
    <t>201.836667</t>
  </si>
  <si>
    <t>-49.380833</t>
  </si>
  <si>
    <t>201.680000</t>
  </si>
  <si>
    <t>-12.707778</t>
  </si>
  <si>
    <t xml:space="preserve"> 68    Vir</t>
  </si>
  <si>
    <t>201.811250</t>
  </si>
  <si>
    <t>-40.163056</t>
  </si>
  <si>
    <t>202.193333</t>
  </si>
  <si>
    <t>-69.628056</t>
  </si>
  <si>
    <t>201.569167</t>
  </si>
  <si>
    <t>+46.028056</t>
  </si>
  <si>
    <t>202.281667</t>
  </si>
  <si>
    <t>-64.675833</t>
  </si>
  <si>
    <t>201.499583</t>
  </si>
  <si>
    <t>+63.261111</t>
  </si>
  <si>
    <t>202.355000</t>
  </si>
  <si>
    <t>-51.165278</t>
  </si>
  <si>
    <t>201.533750</t>
  </si>
  <si>
    <t>+72.391389</t>
  </si>
  <si>
    <t>201.769167</t>
  </si>
  <si>
    <t>+64.735556</t>
  </si>
  <si>
    <t>201.794583</t>
  </si>
  <si>
    <t>+64.719444</t>
  </si>
  <si>
    <t>201.997917</t>
  </si>
  <si>
    <t>+52.745833</t>
  </si>
  <si>
    <t>202.109167</t>
  </si>
  <si>
    <t>202.312083</t>
  </si>
  <si>
    <t xml:space="preserve"> -1.364444</t>
  </si>
  <si>
    <t>202.048750</t>
  </si>
  <si>
    <t>+50.587222</t>
  </si>
  <si>
    <t>202.304167</t>
  </si>
  <si>
    <t>+10.818333</t>
  </si>
  <si>
    <t xml:space="preserve"> 71    Vir</t>
  </si>
  <si>
    <t>203.311667</t>
  </si>
  <si>
    <t>-77.568333</t>
  </si>
  <si>
    <t>202.190417</t>
  </si>
  <si>
    <t>+50.718333</t>
  </si>
  <si>
    <t>205.231250</t>
  </si>
  <si>
    <t>-85.786111</t>
  </si>
  <si>
    <t xml:space="preserve">   Kap Oct</t>
  </si>
  <si>
    <t>202.112917</t>
  </si>
  <si>
    <t>+59.945833</t>
  </si>
  <si>
    <t>202.500417</t>
  </si>
  <si>
    <t xml:space="preserve"> +7.178889</t>
  </si>
  <si>
    <t>202.490000</t>
  </si>
  <si>
    <t xml:space="preserve"> +6.013333</t>
  </si>
  <si>
    <t>202.607083</t>
  </si>
  <si>
    <t xml:space="preserve"> -6.470278</t>
  </si>
  <si>
    <t xml:space="preserve"> 72    Vir</t>
  </si>
  <si>
    <t>202.888750</t>
  </si>
  <si>
    <t>-28.112778</t>
  </si>
  <si>
    <t>201.736250</t>
  </si>
  <si>
    <t>+78.643889</t>
  </si>
  <si>
    <t xml:space="preserve">  G2.5IIIbCH1       </t>
  </si>
  <si>
    <t>203.022083</t>
  </si>
  <si>
    <t>-38.399167</t>
  </si>
  <si>
    <t>203.398750</t>
  </si>
  <si>
    <t>-65.632500</t>
  </si>
  <si>
    <t>203.011667</t>
  </si>
  <si>
    <t>-18.728889</t>
  </si>
  <si>
    <t xml:space="preserve"> 73    Vir</t>
  </si>
  <si>
    <t>202.815833</t>
  </si>
  <si>
    <t>+42.106111</t>
  </si>
  <si>
    <t>203.149583</t>
  </si>
  <si>
    <t>-28.692778</t>
  </si>
  <si>
    <t>203.143750</t>
  </si>
  <si>
    <t>-29.565278</t>
  </si>
  <si>
    <t>203.215417</t>
  </si>
  <si>
    <t>-15.363056</t>
  </si>
  <si>
    <t xml:space="preserve"> 75    Vir</t>
  </si>
  <si>
    <t xml:space="preserve">  K1.5IIIb          </t>
  </si>
  <si>
    <t>203.242083</t>
  </si>
  <si>
    <t>-10.165000</t>
  </si>
  <si>
    <t xml:space="preserve"> 76    Vir</t>
  </si>
  <si>
    <t>203.252917</t>
  </si>
  <si>
    <t xml:space="preserve"> -7.195000</t>
  </si>
  <si>
    <t>203.200417</t>
  </si>
  <si>
    <t>+24.346389</t>
  </si>
  <si>
    <t>203.620417</t>
  </si>
  <si>
    <t>-48.272222</t>
  </si>
  <si>
    <t>203.681667</t>
  </si>
  <si>
    <t>-33.310833</t>
  </si>
  <si>
    <t>203.668750</t>
  </si>
  <si>
    <t>-13.214444</t>
  </si>
  <si>
    <t xml:space="preserve">  A2pSrEu:Cr:       </t>
  </si>
  <si>
    <t>203.590833</t>
  </si>
  <si>
    <t>+38.789167</t>
  </si>
  <si>
    <t>203.530417</t>
  </si>
  <si>
    <t>+55.348611</t>
  </si>
  <si>
    <t xml:space="preserve"> 81    UMa</t>
  </si>
  <si>
    <t>203.880417</t>
  </si>
  <si>
    <t xml:space="preserve"> -5.396111</t>
  </si>
  <si>
    <t xml:space="preserve"> 80    Vir</t>
  </si>
  <si>
    <t>204.300833</t>
  </si>
  <si>
    <t>-61.691944</t>
  </si>
  <si>
    <t>203.888750</t>
  </si>
  <si>
    <t>+10.204722</t>
  </si>
  <si>
    <t xml:space="preserve">  K1III+F6V         </t>
  </si>
  <si>
    <t>204.799583</t>
  </si>
  <si>
    <t>-75.683889</t>
  </si>
  <si>
    <t>203.808750</t>
  </si>
  <si>
    <t>+44.196944</t>
  </si>
  <si>
    <t xml:space="preserve">  A7-F0III          </t>
  </si>
  <si>
    <t>204.210417</t>
  </si>
  <si>
    <t>-34.467778</t>
  </si>
  <si>
    <t>204.275000</t>
  </si>
  <si>
    <t>-44.143333</t>
  </si>
  <si>
    <t>204.690417</t>
  </si>
  <si>
    <t>-70.445000</t>
  </si>
  <si>
    <t>204.201667</t>
  </si>
  <si>
    <t>-26.495000</t>
  </si>
  <si>
    <t>204.348750</t>
  </si>
  <si>
    <t>-46.428333</t>
  </si>
  <si>
    <t>204.531667</t>
  </si>
  <si>
    <t>-58.415000</t>
  </si>
  <si>
    <t>204.246250</t>
  </si>
  <si>
    <t>+24.613333</t>
  </si>
  <si>
    <t>204.704583</t>
  </si>
  <si>
    <t>-57.623056</t>
  </si>
  <si>
    <t>205.002500</t>
  </si>
  <si>
    <t>-70.788333</t>
  </si>
  <si>
    <t>204.165833</t>
  </si>
  <si>
    <t>+49.486667</t>
  </si>
  <si>
    <t>204.675000</t>
  </si>
  <si>
    <t>-29.560833</t>
  </si>
  <si>
    <t>204.532917</t>
  </si>
  <si>
    <t>+14.301667</t>
  </si>
  <si>
    <t xml:space="preserve">  A9V s             </t>
  </si>
  <si>
    <t>205.045417</t>
  </si>
  <si>
    <t>-64.576944</t>
  </si>
  <si>
    <t>203.678333</t>
  </si>
  <si>
    <t>+76.546667</t>
  </si>
  <si>
    <t>204.429167</t>
  </si>
  <si>
    <t>+50.714722</t>
  </si>
  <si>
    <t xml:space="preserve">  M2II-III+K3III:   </t>
  </si>
  <si>
    <t>204.998750</t>
  </si>
  <si>
    <t>-49.950278</t>
  </si>
  <si>
    <t>204.920000</t>
  </si>
  <si>
    <t>-39.748056</t>
  </si>
  <si>
    <t>204.952500</t>
  </si>
  <si>
    <t>-40.051944</t>
  </si>
  <si>
    <t>204.759583</t>
  </si>
  <si>
    <t>+18.265278</t>
  </si>
  <si>
    <t>204.894167</t>
  </si>
  <si>
    <t>+10.746111</t>
  </si>
  <si>
    <t>204.295833</t>
  </si>
  <si>
    <t>+71.242222</t>
  </si>
  <si>
    <t>205.504583</t>
  </si>
  <si>
    <t>-58.787222</t>
  </si>
  <si>
    <t>205.436250</t>
  </si>
  <si>
    <t>-54.560000</t>
  </si>
  <si>
    <t>204.876667</t>
  </si>
  <si>
    <t>+52.921389</t>
  </si>
  <si>
    <t xml:space="preserve"> 82    UMa</t>
  </si>
  <si>
    <t>205.065000</t>
  </si>
  <si>
    <t>+31.011944</t>
  </si>
  <si>
    <t xml:space="preserve">  G5II:             </t>
  </si>
  <si>
    <t>205.168750</t>
  </si>
  <si>
    <t>+19.955556</t>
  </si>
  <si>
    <t xml:space="preserve">  1    Boo</t>
  </si>
  <si>
    <t>205.162917</t>
  </si>
  <si>
    <t>+28.065278</t>
  </si>
  <si>
    <t>205.378750</t>
  </si>
  <si>
    <t>-23.449722</t>
  </si>
  <si>
    <t>205.440417</t>
  </si>
  <si>
    <t>-33.596944</t>
  </si>
  <si>
    <t xml:space="preserve">  K0e-M4IIe         </t>
  </si>
  <si>
    <t>205.096667</t>
  </si>
  <si>
    <t>+50.519444</t>
  </si>
  <si>
    <t xml:space="preserve">  F7-9V             </t>
  </si>
  <si>
    <t>205.259583</t>
  </si>
  <si>
    <t>+22.495833</t>
  </si>
  <si>
    <t xml:space="preserve">  2    Boo</t>
  </si>
  <si>
    <t>205.403333</t>
  </si>
  <si>
    <t xml:space="preserve"> -8.703056</t>
  </si>
  <si>
    <t xml:space="preserve"> 82    Vir</t>
  </si>
  <si>
    <t>205.733750</t>
  </si>
  <si>
    <t>-56.768056</t>
  </si>
  <si>
    <t>205.727500</t>
  </si>
  <si>
    <t>-50.790556</t>
  </si>
  <si>
    <t>205.088750</t>
  </si>
  <si>
    <t>+57.207500</t>
  </si>
  <si>
    <t>205.729167</t>
  </si>
  <si>
    <t>-41.401111</t>
  </si>
  <si>
    <t>205.552917</t>
  </si>
  <si>
    <t xml:space="preserve"> +8.388333</t>
  </si>
  <si>
    <t xml:space="preserve">  F3Vp              </t>
  </si>
  <si>
    <t>205.916667</t>
  </si>
  <si>
    <t>-42.067500</t>
  </si>
  <si>
    <t>206.066250</t>
  </si>
  <si>
    <t>-51.013056</t>
  </si>
  <si>
    <t>205.765417</t>
  </si>
  <si>
    <t xml:space="preserve"> +3.538056</t>
  </si>
  <si>
    <t xml:space="preserve"> 84    Vir</t>
  </si>
  <si>
    <t>205.620000</t>
  </si>
  <si>
    <t>+41.674167</t>
  </si>
  <si>
    <t>205.680833</t>
  </si>
  <si>
    <t>+34.988889</t>
  </si>
  <si>
    <t>205.374583</t>
  </si>
  <si>
    <t>+64.822500</t>
  </si>
  <si>
    <t>205.976250</t>
  </si>
  <si>
    <t xml:space="preserve"> -5.498889</t>
  </si>
  <si>
    <t>205.938333</t>
  </si>
  <si>
    <t>+22.700278</t>
  </si>
  <si>
    <t>206.124167</t>
  </si>
  <si>
    <t>-16.179167</t>
  </si>
  <si>
    <t xml:space="preserve"> 83    Vir</t>
  </si>
  <si>
    <t xml:space="preserve">  G0Ib-IIa          </t>
  </si>
  <si>
    <t>206.190417</t>
  </si>
  <si>
    <t>-25.500833</t>
  </si>
  <si>
    <t>206.403750</t>
  </si>
  <si>
    <t>-26.116111</t>
  </si>
  <si>
    <t>205.977917</t>
  </si>
  <si>
    <t>+52.064444</t>
  </si>
  <si>
    <t>206.396250</t>
  </si>
  <si>
    <t>-15.767500</t>
  </si>
  <si>
    <t xml:space="preserve"> 85    Vir</t>
  </si>
  <si>
    <t>206.794583</t>
  </si>
  <si>
    <t>-62.590000</t>
  </si>
  <si>
    <t xml:space="preserve">  K00-Iae           </t>
  </si>
  <si>
    <t>206.484583</t>
  </si>
  <si>
    <t>-12.426667</t>
  </si>
  <si>
    <t xml:space="preserve"> 86    Vir</t>
  </si>
  <si>
    <t>206.735000</t>
  </si>
  <si>
    <t>-36.251944</t>
  </si>
  <si>
    <t>206.865000</t>
  </si>
  <si>
    <t>-50.249444</t>
  </si>
  <si>
    <t xml:space="preserve">  A3mA5F0           </t>
  </si>
  <si>
    <t>206.910000</t>
  </si>
  <si>
    <t>-50.321111</t>
  </si>
  <si>
    <t>206.305000</t>
  </si>
  <si>
    <t>+55.879444</t>
  </si>
  <si>
    <t>206.806250</t>
  </si>
  <si>
    <t xml:space="preserve"> -9.709167</t>
  </si>
  <si>
    <t>206.556250</t>
  </si>
  <si>
    <t>206.579167</t>
  </si>
  <si>
    <t>+38.503889</t>
  </si>
  <si>
    <t>206.855833</t>
  </si>
  <si>
    <t>-17.860000</t>
  </si>
  <si>
    <t xml:space="preserve"> 87    Vir</t>
  </si>
  <si>
    <t>206.680417</t>
  </si>
  <si>
    <t>+25.702222</t>
  </si>
  <si>
    <t xml:space="preserve">  3    Boo</t>
  </si>
  <si>
    <t xml:space="preserve">  G5III+A7V:        </t>
  </si>
  <si>
    <t>206.737917</t>
  </si>
  <si>
    <t xml:space="preserve"> +6.350556</t>
  </si>
  <si>
    <t xml:space="preserve">  G0-1IV-V          </t>
  </si>
  <si>
    <t>205.663750</t>
  </si>
  <si>
    <t>+78.064444</t>
  </si>
  <si>
    <t>206.749167</t>
  </si>
  <si>
    <t>+38.542778</t>
  </si>
  <si>
    <t xml:space="preserve">  K0III+F8V         </t>
  </si>
  <si>
    <t>206.648750</t>
  </si>
  <si>
    <t>+54.432778</t>
  </si>
  <si>
    <t xml:space="preserve"> 84    UMa</t>
  </si>
  <si>
    <t xml:space="preserve">  B9pEuCr           </t>
  </si>
  <si>
    <t>208.911250</t>
  </si>
  <si>
    <t>-82.666111</t>
  </si>
  <si>
    <t xml:space="preserve">  K2.5IIIaCH-3Ba0.5 </t>
  </si>
  <si>
    <t>207.229583</t>
  </si>
  <si>
    <t>-35.703889</t>
  </si>
  <si>
    <t xml:space="preserve">  G3IV-V            </t>
  </si>
  <si>
    <t>207.947500</t>
  </si>
  <si>
    <t>-69.401389</t>
  </si>
  <si>
    <t>207.161250</t>
  </si>
  <si>
    <t>+31.190278</t>
  </si>
  <si>
    <t>207.527083</t>
  </si>
  <si>
    <t>-29.081389</t>
  </si>
  <si>
    <t>207.580833</t>
  </si>
  <si>
    <t>-39.901111</t>
  </si>
  <si>
    <t>207.238333</t>
  </si>
  <si>
    <t>+39.542778</t>
  </si>
  <si>
    <t xml:space="preserve"> 7.40</t>
  </si>
  <si>
    <t xml:space="preserve">  M6IIIe            </t>
  </si>
  <si>
    <t>207.643750</t>
  </si>
  <si>
    <t>-19.897222</t>
  </si>
  <si>
    <t xml:space="preserve">  G5III-IV:+A5:     </t>
  </si>
  <si>
    <t>205.596250</t>
  </si>
  <si>
    <t>+82.752500</t>
  </si>
  <si>
    <t>207.437500</t>
  </si>
  <si>
    <t>+36.632778</t>
  </si>
  <si>
    <t>207.602917</t>
  </si>
  <si>
    <t xml:space="preserve"> +5.497222</t>
  </si>
  <si>
    <t>207.946667</t>
  </si>
  <si>
    <t>-46.899167</t>
  </si>
  <si>
    <t>208.020000</t>
  </si>
  <si>
    <t>-52.811667</t>
  </si>
  <si>
    <t>207.902500</t>
  </si>
  <si>
    <t>-36.433333</t>
  </si>
  <si>
    <t>207.835000</t>
  </si>
  <si>
    <t>-24.390833</t>
  </si>
  <si>
    <t>207.958750</t>
  </si>
  <si>
    <t>-32.994722</t>
  </si>
  <si>
    <t>208.003750</t>
  </si>
  <si>
    <t>-31.619444</t>
  </si>
  <si>
    <t>207.439583</t>
  </si>
  <si>
    <t>+61.489167</t>
  </si>
  <si>
    <t>207.768750</t>
  </si>
  <si>
    <t>+34.772500</t>
  </si>
  <si>
    <t>207.788333</t>
  </si>
  <si>
    <t>+34.664444</t>
  </si>
  <si>
    <t>207.615417</t>
  </si>
  <si>
    <t>+58.539444</t>
  </si>
  <si>
    <t>208.429583</t>
  </si>
  <si>
    <t>-53.373611</t>
  </si>
  <si>
    <t>208.703750</t>
  </si>
  <si>
    <t>-67.652500</t>
  </si>
  <si>
    <t>208.076667</t>
  </si>
  <si>
    <t>+12.165278</t>
  </si>
  <si>
    <t>208.386667</t>
  </si>
  <si>
    <t>-35.664167</t>
  </si>
  <si>
    <t>208.487083</t>
  </si>
  <si>
    <t>-47.128056</t>
  </si>
  <si>
    <t>208.467500</t>
  </si>
  <si>
    <t>-35.314444</t>
  </si>
  <si>
    <t xml:space="preserve">  K1IV-V            </t>
  </si>
  <si>
    <t>208.303750</t>
  </si>
  <si>
    <t>+17.932778</t>
  </si>
  <si>
    <t xml:space="preserve">  7    Boo</t>
  </si>
  <si>
    <t>207.746667</t>
  </si>
  <si>
    <t>+68.315278</t>
  </si>
  <si>
    <t>208.569167</t>
  </si>
  <si>
    <t>-28.569722</t>
  </si>
  <si>
    <t>208.292917</t>
  </si>
  <si>
    <t>+28.648056</t>
  </si>
  <si>
    <t>208.800833</t>
  </si>
  <si>
    <t>-52.161111</t>
  </si>
  <si>
    <t>208.675417</t>
  </si>
  <si>
    <t xml:space="preserve"> -1.503056</t>
  </si>
  <si>
    <t xml:space="preserve"> 90    Vir</t>
  </si>
  <si>
    <t>208.742500</t>
  </si>
  <si>
    <t xml:space="preserve"> -8.058889</t>
  </si>
  <si>
    <t xml:space="preserve">  F8V+G0            </t>
  </si>
  <si>
    <t>209.082500</t>
  </si>
  <si>
    <t>-54.131944</t>
  </si>
  <si>
    <t>209.137500</t>
  </si>
  <si>
    <t>-54.704444</t>
  </si>
  <si>
    <t xml:space="preserve">  G6IV-V            </t>
  </si>
  <si>
    <t>208.935417</t>
  </si>
  <si>
    <t>-31.285000</t>
  </si>
  <si>
    <t>208.462500</t>
  </si>
  <si>
    <t>+53.728611</t>
  </si>
  <si>
    <t xml:space="preserve"> 86    UMa</t>
  </si>
  <si>
    <t>209.081250</t>
  </si>
  <si>
    <t>-46.592500</t>
  </si>
  <si>
    <t>210.136667</t>
  </si>
  <si>
    <t>-78.590000</t>
  </si>
  <si>
    <t>209.630000</t>
  </si>
  <si>
    <t>-65.800556</t>
  </si>
  <si>
    <t>208.958333</t>
  </si>
  <si>
    <t>+14.056389</t>
  </si>
  <si>
    <t>209.116250</t>
  </si>
  <si>
    <t xml:space="preserve"> +1.050556</t>
  </si>
  <si>
    <t xml:space="preserve"> 92    Vir</t>
  </si>
  <si>
    <t>209.043750</t>
  </si>
  <si>
    <t>+32.032500</t>
  </si>
  <si>
    <t>209.365417</t>
  </si>
  <si>
    <t>-23.022778</t>
  </si>
  <si>
    <t>209.142500</t>
  </si>
  <si>
    <t>+27.491944</t>
  </si>
  <si>
    <t xml:space="preserve">  9    Boo</t>
  </si>
  <si>
    <t>209.629583</t>
  </si>
  <si>
    <t>-24.972222</t>
  </si>
  <si>
    <t xml:space="preserve"> 47    Hya</t>
  </si>
  <si>
    <t xml:space="preserve">  B8VpShell         </t>
  </si>
  <si>
    <t>209.822083</t>
  </si>
  <si>
    <t>-50.370000</t>
  </si>
  <si>
    <t>210.072083</t>
  </si>
  <si>
    <t>-61.481389</t>
  </si>
  <si>
    <t>210.217500</t>
  </si>
  <si>
    <t>-66.268611</t>
  </si>
  <si>
    <t>209.666250</t>
  </si>
  <si>
    <t>+14.649444</t>
  </si>
  <si>
    <t>209.662083</t>
  </si>
  <si>
    <t>+21.696111</t>
  </si>
  <si>
    <t xml:space="preserve"> 10    Boo</t>
  </si>
  <si>
    <t>209.383750</t>
  </si>
  <si>
    <t>+61.492778</t>
  </si>
  <si>
    <t>210.000417</t>
  </si>
  <si>
    <t>-25.010278</t>
  </si>
  <si>
    <t xml:space="preserve"> 48    Hya</t>
  </si>
  <si>
    <t>209.955417</t>
  </si>
  <si>
    <t xml:space="preserve"> -3.549722</t>
  </si>
  <si>
    <t>210.329167</t>
  </si>
  <si>
    <t>-40.222222</t>
  </si>
  <si>
    <t>211.332500</t>
  </si>
  <si>
    <t>-76.796667</t>
  </si>
  <si>
    <t xml:space="preserve">   The Aps</t>
  </si>
  <si>
    <t xml:space="preserve">  M6.5III:          </t>
  </si>
  <si>
    <t>210.335000</t>
  </si>
  <si>
    <t xml:space="preserve"> +8.894722</t>
  </si>
  <si>
    <t>210.293750</t>
  </si>
  <si>
    <t>+27.386667</t>
  </si>
  <si>
    <t xml:space="preserve"> 11    Boo</t>
  </si>
  <si>
    <t>210.595000</t>
  </si>
  <si>
    <t>-27.430000</t>
  </si>
  <si>
    <t>210.859167</t>
  </si>
  <si>
    <t>-56.213611</t>
  </si>
  <si>
    <t>210.757083</t>
  </si>
  <si>
    <t>-31.683889</t>
  </si>
  <si>
    <t>210.864583</t>
  </si>
  <si>
    <t>-41.423333</t>
  </si>
  <si>
    <t>210.632500</t>
  </si>
  <si>
    <t xml:space="preserve"> +9.686389</t>
  </si>
  <si>
    <t>210.550833</t>
  </si>
  <si>
    <t>+45.753611</t>
  </si>
  <si>
    <t>210.971250</t>
  </si>
  <si>
    <t>210.884583</t>
  </si>
  <si>
    <t>+10.786667</t>
  </si>
  <si>
    <t>210.903333</t>
  </si>
  <si>
    <t xml:space="preserve"> +7.546389</t>
  </si>
  <si>
    <t>210.982500</t>
  </si>
  <si>
    <t xml:space="preserve"> +4.900833</t>
  </si>
  <si>
    <t>211.060833</t>
  </si>
  <si>
    <t xml:space="preserve"> -5.381389</t>
  </si>
  <si>
    <t>211.112500</t>
  </si>
  <si>
    <t>-14.971667</t>
  </si>
  <si>
    <t>211.443750</t>
  </si>
  <si>
    <t>-54.669444</t>
  </si>
  <si>
    <t>212.112917</t>
  </si>
  <si>
    <t>-74.850278</t>
  </si>
  <si>
    <t xml:space="preserve">  G2-3IV            </t>
  </si>
  <si>
    <t>210.748750</t>
  </si>
  <si>
    <t>+50.971944</t>
  </si>
  <si>
    <t>211.604583</t>
  </si>
  <si>
    <t>-59.715556</t>
  </si>
  <si>
    <t>210.460833</t>
  </si>
  <si>
    <t>+68.678611</t>
  </si>
  <si>
    <t>211.156250</t>
  </si>
  <si>
    <t xml:space="preserve"> +2.297500</t>
  </si>
  <si>
    <t>211.308333</t>
  </si>
  <si>
    <t>-16.335833</t>
  </si>
  <si>
    <t>211.545417</t>
  </si>
  <si>
    <t>-43.091944</t>
  </si>
  <si>
    <t>212.059583</t>
  </si>
  <si>
    <t>-63.208056</t>
  </si>
  <si>
    <t>211.678333</t>
  </si>
  <si>
    <t xml:space="preserve"> -9.313333</t>
  </si>
  <si>
    <t xml:space="preserve"> 95    Vir</t>
  </si>
  <si>
    <t>212.234583</t>
  </si>
  <si>
    <t>-59.276667</t>
  </si>
  <si>
    <t>212.628750</t>
  </si>
  <si>
    <t>-70.305556</t>
  </si>
  <si>
    <t xml:space="preserve">  K4II              </t>
  </si>
  <si>
    <t>212.216250</t>
  </si>
  <si>
    <t>-43.471111</t>
  </si>
  <si>
    <t>212.757917</t>
  </si>
  <si>
    <t>-69.719722</t>
  </si>
  <si>
    <t>212.395833</t>
  </si>
  <si>
    <t>-51.504722</t>
  </si>
  <si>
    <t>212.252500</t>
  </si>
  <si>
    <t>-10.334444</t>
  </si>
  <si>
    <t xml:space="preserve"> 96    Vir</t>
  </si>
  <si>
    <t>211.982500</t>
  </si>
  <si>
    <t>+43.854444</t>
  </si>
  <si>
    <t xml:space="preserve">  M4.5:III          </t>
  </si>
  <si>
    <t>212.072083</t>
  </si>
  <si>
    <t>+49.458056</t>
  </si>
  <si>
    <t xml:space="preserve"> 13    Boo</t>
  </si>
  <si>
    <t>212.191667</t>
  </si>
  <si>
    <t>+59.337778</t>
  </si>
  <si>
    <t>211.735000</t>
  </si>
  <si>
    <t>+74.593611</t>
  </si>
  <si>
    <t xml:space="preserve">  3    UMi</t>
  </si>
  <si>
    <t>214.228750</t>
  </si>
  <si>
    <t>-77.663889</t>
  </si>
  <si>
    <t xml:space="preserve">  K2IIp             </t>
  </si>
  <si>
    <t>212.880000</t>
  </si>
  <si>
    <t xml:space="preserve"> +1.362222</t>
  </si>
  <si>
    <t>213.318333</t>
  </si>
  <si>
    <t>-53.665833</t>
  </si>
  <si>
    <t xml:space="preserve">  K5III+B-A         </t>
  </si>
  <si>
    <t>213.102083</t>
  </si>
  <si>
    <t>-24.364167</t>
  </si>
  <si>
    <t>212.812917</t>
  </si>
  <si>
    <t>+32.295556</t>
  </si>
  <si>
    <t>213.416250</t>
  </si>
  <si>
    <t>-54.625833</t>
  </si>
  <si>
    <t>213.191667</t>
  </si>
  <si>
    <t>-27.261111</t>
  </si>
  <si>
    <t xml:space="preserve"> 50    Hya</t>
  </si>
  <si>
    <t>213.065833</t>
  </si>
  <si>
    <t xml:space="preserve"> +2.409444</t>
  </si>
  <si>
    <t xml:space="preserve">  A0VpSi            </t>
  </si>
  <si>
    <t>213.305000</t>
  </si>
  <si>
    <t>-26.612222</t>
  </si>
  <si>
    <t>213.737500</t>
  </si>
  <si>
    <t>-57.085833</t>
  </si>
  <si>
    <t>213.420000</t>
  </si>
  <si>
    <t xml:space="preserve"> -0.845556</t>
  </si>
  <si>
    <t xml:space="preserve">  F7V w             </t>
  </si>
  <si>
    <t>213.677500</t>
  </si>
  <si>
    <t>-41.837500</t>
  </si>
  <si>
    <t>213.838333</t>
  </si>
  <si>
    <t>-53.509722</t>
  </si>
  <si>
    <t>214.160833</t>
  </si>
  <si>
    <t>-66.587778</t>
  </si>
  <si>
    <t>213.588750</t>
  </si>
  <si>
    <t xml:space="preserve"> -5.947500</t>
  </si>
  <si>
    <t>213.521667</t>
  </si>
  <si>
    <t>+12.959444</t>
  </si>
  <si>
    <t xml:space="preserve"> 14    Boo</t>
  </si>
  <si>
    <t>213.755417</t>
  </si>
  <si>
    <t>-29.281944</t>
  </si>
  <si>
    <t>213.911667</t>
  </si>
  <si>
    <t>-45.000833</t>
  </si>
  <si>
    <t>214.142500</t>
  </si>
  <si>
    <t>-59.913889</t>
  </si>
  <si>
    <t>216.097083</t>
  </si>
  <si>
    <t>-82.848611</t>
  </si>
  <si>
    <t>213.365417</t>
  </si>
  <si>
    <t>+51.787778</t>
  </si>
  <si>
    <t xml:space="preserve"> 17Kap1Boo</t>
  </si>
  <si>
    <t>213.711667</t>
  </si>
  <si>
    <t>+10.100556</t>
  </si>
  <si>
    <t xml:space="preserve"> 15    Boo</t>
  </si>
  <si>
    <t>213.720833</t>
  </si>
  <si>
    <t xml:space="preserve"> +3.336111</t>
  </si>
  <si>
    <t>213.850417</t>
  </si>
  <si>
    <t>-18.200833</t>
  </si>
  <si>
    <t>213.670833</t>
  </si>
  <si>
    <t>+21.873333</t>
  </si>
  <si>
    <t>213.016667</t>
  </si>
  <si>
    <t>+69.432500</t>
  </si>
  <si>
    <t>213.597917</t>
  </si>
  <si>
    <t>+41.518889</t>
  </si>
  <si>
    <t>215.594583</t>
  </si>
  <si>
    <t>-80.108889</t>
  </si>
  <si>
    <t xml:space="preserve">   Eps Aps</t>
  </si>
  <si>
    <t>214.076250</t>
  </si>
  <si>
    <t>-33.241389</t>
  </si>
  <si>
    <t>214.089583</t>
  </si>
  <si>
    <t xml:space="preserve"> -6.621944</t>
  </si>
  <si>
    <t>214.125417</t>
  </si>
  <si>
    <t xml:space="preserve"> -3.196389</t>
  </si>
  <si>
    <t>214.017500</t>
  </si>
  <si>
    <t>+18.911944</t>
  </si>
  <si>
    <t>214.265833</t>
  </si>
  <si>
    <t>-18.585278</t>
  </si>
  <si>
    <t>213.820417</t>
  </si>
  <si>
    <t>+52.535833</t>
  </si>
  <si>
    <t>214.136667</t>
  </si>
  <si>
    <t>+20.121389</t>
  </si>
  <si>
    <t>214.100833</t>
  </si>
  <si>
    <t>+39.744722</t>
  </si>
  <si>
    <t>214.599167</t>
  </si>
  <si>
    <t>-33.220556</t>
  </si>
  <si>
    <t>214.964583</t>
  </si>
  <si>
    <t>-61.273056</t>
  </si>
  <si>
    <t>214.368333</t>
  </si>
  <si>
    <t>+15.263333</t>
  </si>
  <si>
    <t>214.502500</t>
  </si>
  <si>
    <t xml:space="preserve"> -7.542500</t>
  </si>
  <si>
    <t>214.659583</t>
  </si>
  <si>
    <t>-18.716111</t>
  </si>
  <si>
    <t xml:space="preserve">  A0pCrEu           </t>
  </si>
  <si>
    <t>214.753333</t>
  </si>
  <si>
    <t>-25.815556</t>
  </si>
  <si>
    <t>214.849583</t>
  </si>
  <si>
    <t>-37.003611</t>
  </si>
  <si>
    <t>214.337917</t>
  </si>
  <si>
    <t>+51.307222</t>
  </si>
  <si>
    <t>215.040417</t>
  </si>
  <si>
    <t>-43.058889</t>
  </si>
  <si>
    <t>214.455000</t>
  </si>
  <si>
    <t>+48.001667</t>
  </si>
  <si>
    <t>214.817917</t>
  </si>
  <si>
    <t>+13.004167</t>
  </si>
  <si>
    <t xml:space="preserve"> 18    Boo</t>
  </si>
  <si>
    <t>214.885417</t>
  </si>
  <si>
    <t xml:space="preserve"> -2.265556</t>
  </si>
  <si>
    <t>102Ups Vir</t>
  </si>
  <si>
    <t>214.920417</t>
  </si>
  <si>
    <t xml:space="preserve"> +0.384167</t>
  </si>
  <si>
    <t>214.732083</t>
  </si>
  <si>
    <t>+38.767500</t>
  </si>
  <si>
    <t>214.732500</t>
  </si>
  <si>
    <t>+54.864167</t>
  </si>
  <si>
    <t>214.948750</t>
  </si>
  <si>
    <t>+38.793889</t>
  </si>
  <si>
    <t>215.036250</t>
  </si>
  <si>
    <t>+30.429167</t>
  </si>
  <si>
    <t>215.661250</t>
  </si>
  <si>
    <t>-48.320278</t>
  </si>
  <si>
    <t>215.582083</t>
  </si>
  <si>
    <t>-34.786944</t>
  </si>
  <si>
    <t>215.834583</t>
  </si>
  <si>
    <t>-50.772222</t>
  </si>
  <si>
    <t>216.276250</t>
  </si>
  <si>
    <t>-68.195278</t>
  </si>
  <si>
    <t>215.951667</t>
  </si>
  <si>
    <t>-53.176667</t>
  </si>
  <si>
    <t>216.414583</t>
  </si>
  <si>
    <t>-66.173333</t>
  </si>
  <si>
    <t>215.856667</t>
  </si>
  <si>
    <t>-11.714167</t>
  </si>
  <si>
    <t xml:space="preserve">  2    Lib</t>
  </si>
  <si>
    <t>215.813750</t>
  </si>
  <si>
    <t xml:space="preserve"> +1.241667</t>
  </si>
  <si>
    <t>215.844167</t>
  </si>
  <si>
    <t xml:space="preserve"> +8.445000</t>
  </si>
  <si>
    <t xml:space="preserve">  F0V+F2V           </t>
  </si>
  <si>
    <t>215.844583</t>
  </si>
  <si>
    <t xml:space="preserve"> +8.446667</t>
  </si>
  <si>
    <t>215.778333</t>
  </si>
  <si>
    <t>+25.338056</t>
  </si>
  <si>
    <t>216.003750</t>
  </si>
  <si>
    <t xml:space="preserve"> +8.243611</t>
  </si>
  <si>
    <t>217.403333</t>
  </si>
  <si>
    <t>-76.729167</t>
  </si>
  <si>
    <t>216.202500</t>
  </si>
  <si>
    <t>-24.806389</t>
  </si>
  <si>
    <t>216.779583</t>
  </si>
  <si>
    <t>-65.821667</t>
  </si>
  <si>
    <t>216.047083</t>
  </si>
  <si>
    <t xml:space="preserve"> +5.820000</t>
  </si>
  <si>
    <t>216.170417</t>
  </si>
  <si>
    <t>-11.669722</t>
  </si>
  <si>
    <t>216.076250</t>
  </si>
  <si>
    <t xml:space="preserve"> +8.085000</t>
  </si>
  <si>
    <t>216.374167</t>
  </si>
  <si>
    <t>-19.969722</t>
  </si>
  <si>
    <t>216.555833</t>
  </si>
  <si>
    <t>-42.319167</t>
  </si>
  <si>
    <t>216.448750</t>
  </si>
  <si>
    <t>-26.852500</t>
  </si>
  <si>
    <t xml:space="preserve">  G7IV              </t>
  </si>
  <si>
    <t>216.707917</t>
  </si>
  <si>
    <t>-39.873889</t>
  </si>
  <si>
    <t>216.800833</t>
  </si>
  <si>
    <t>-46.134444</t>
  </si>
  <si>
    <t xml:space="preserve">  A1mA5/7-F2        </t>
  </si>
  <si>
    <t>216.371667</t>
  </si>
  <si>
    <t>+38.393056</t>
  </si>
  <si>
    <t>217.181250</t>
  </si>
  <si>
    <t>-59.197778</t>
  </si>
  <si>
    <t xml:space="preserve">  A0II-III          </t>
  </si>
  <si>
    <t>216.614167</t>
  </si>
  <si>
    <t>+19.226944</t>
  </si>
  <si>
    <t xml:space="preserve"> 22    Boo</t>
  </si>
  <si>
    <t xml:space="preserve">  F0m               </t>
  </si>
  <si>
    <t>216.851667</t>
  </si>
  <si>
    <t xml:space="preserve"> -6.120278</t>
  </si>
  <si>
    <t>104    Vir</t>
  </si>
  <si>
    <t>217.818750</t>
  </si>
  <si>
    <t>-67.717222</t>
  </si>
  <si>
    <t>217.173750</t>
  </si>
  <si>
    <t xml:space="preserve"> -6.900556</t>
  </si>
  <si>
    <t>106    Vir</t>
  </si>
  <si>
    <t>216.863750</t>
  </si>
  <si>
    <t>+41.025000</t>
  </si>
  <si>
    <t>217.535833</t>
  </si>
  <si>
    <t>-45.321667</t>
  </si>
  <si>
    <t>217.587083</t>
  </si>
  <si>
    <t>-49.519167</t>
  </si>
  <si>
    <t xml:space="preserve">  A1V+B             </t>
  </si>
  <si>
    <t>217.131250</t>
  </si>
  <si>
    <t>+28.289167</t>
  </si>
  <si>
    <t xml:space="preserve"> 7.62</t>
  </si>
  <si>
    <t>217.138750</t>
  </si>
  <si>
    <t>+28.290833</t>
  </si>
  <si>
    <t xml:space="preserve"> 7.12</t>
  </si>
  <si>
    <t>217.068333</t>
  </si>
  <si>
    <t>+36.196944</t>
  </si>
  <si>
    <t>217.735417</t>
  </si>
  <si>
    <t>-40.845000</t>
  </si>
  <si>
    <t>217.460417</t>
  </si>
  <si>
    <t xml:space="preserve"> +0.828889</t>
  </si>
  <si>
    <t>217.795000</t>
  </si>
  <si>
    <t>-38.869722</t>
  </si>
  <si>
    <t>217.157500</t>
  </si>
  <si>
    <t>+49.844722</t>
  </si>
  <si>
    <t xml:space="preserve"> 24    Boo</t>
  </si>
  <si>
    <t>218.137083</t>
  </si>
  <si>
    <t>-56.887778</t>
  </si>
  <si>
    <t xml:space="preserve">  F5Ia              </t>
  </si>
  <si>
    <t>217.457083</t>
  </si>
  <si>
    <t>+31.791111</t>
  </si>
  <si>
    <t>+41.795833</t>
  </si>
  <si>
    <t>217.689167</t>
  </si>
  <si>
    <t xml:space="preserve"> +4.772222</t>
  </si>
  <si>
    <t>218.385000</t>
  </si>
  <si>
    <t>-54.998333</t>
  </si>
  <si>
    <t>218.374583</t>
  </si>
  <si>
    <t>-52.680000</t>
  </si>
  <si>
    <t>218.290000</t>
  </si>
  <si>
    <t>-30.714167</t>
  </si>
  <si>
    <t>218.533333</t>
  </si>
  <si>
    <t>-42.099722</t>
  </si>
  <si>
    <t>218.821667</t>
  </si>
  <si>
    <t>-60.015833</t>
  </si>
  <si>
    <t>218.084167</t>
  </si>
  <si>
    <t>+26.677222</t>
  </si>
  <si>
    <t>218.135417</t>
  </si>
  <si>
    <t>+22.260000</t>
  </si>
  <si>
    <t xml:space="preserve"> 26    Boo</t>
  </si>
  <si>
    <t>217.692083</t>
  </si>
  <si>
    <t>+63.185556</t>
  </si>
  <si>
    <t>217.928333</t>
  </si>
  <si>
    <t>+60.225556</t>
  </si>
  <si>
    <t>218.711250</t>
  </si>
  <si>
    <t>-20.439167</t>
  </si>
  <si>
    <t>218.881250</t>
  </si>
  <si>
    <t>-41.517222</t>
  </si>
  <si>
    <t>218.334583</t>
  </si>
  <si>
    <t>+36.959444</t>
  </si>
  <si>
    <t xml:space="preserve">  F8IV w            </t>
  </si>
  <si>
    <t>218.128750</t>
  </si>
  <si>
    <t>+55.397778</t>
  </si>
  <si>
    <t>219.442917</t>
  </si>
  <si>
    <t>-67.932222</t>
  </si>
  <si>
    <t>219.079167</t>
  </si>
  <si>
    <t>-46.245278</t>
  </si>
  <si>
    <t>218.548750</t>
  </si>
  <si>
    <t>+32.534444</t>
  </si>
  <si>
    <t>219.100833</t>
  </si>
  <si>
    <t>-39.597222</t>
  </si>
  <si>
    <t>218.660417</t>
  </si>
  <si>
    <t>+36.625833</t>
  </si>
  <si>
    <t>219.184167</t>
  </si>
  <si>
    <t>-40.211667</t>
  </si>
  <si>
    <t xml:space="preserve">  B8n               </t>
  </si>
  <si>
    <t>219.333750</t>
  </si>
  <si>
    <t>-46.133889</t>
  </si>
  <si>
    <t>218.566250</t>
  </si>
  <si>
    <t>+57.065278</t>
  </si>
  <si>
    <t>218.665000</t>
  </si>
  <si>
    <t>+49.368333</t>
  </si>
  <si>
    <t>219.028750</t>
  </si>
  <si>
    <t>+23.250278</t>
  </si>
  <si>
    <t>219.249167</t>
  </si>
  <si>
    <t>-12.305278</t>
  </si>
  <si>
    <t>219.581667</t>
  </si>
  <si>
    <t>-38.794167</t>
  </si>
  <si>
    <t>219.795833</t>
  </si>
  <si>
    <t>-46.584167</t>
  </si>
  <si>
    <t>219.852917</t>
  </si>
  <si>
    <t>-49.055556</t>
  </si>
  <si>
    <t>220.136667</t>
  </si>
  <si>
    <t>-56.440833</t>
  </si>
  <si>
    <t>219.558333</t>
  </si>
  <si>
    <t>+18.298333</t>
  </si>
  <si>
    <t>219.552083</t>
  </si>
  <si>
    <t>+43.641944</t>
  </si>
  <si>
    <t>220.482083</t>
  </si>
  <si>
    <t>-58.616111</t>
  </si>
  <si>
    <t>220.255833</t>
  </si>
  <si>
    <t>-36.135000</t>
  </si>
  <si>
    <t xml:space="preserve">  A0p:              </t>
  </si>
  <si>
    <t>219.563333</t>
  </si>
  <si>
    <t>+54.023333</t>
  </si>
  <si>
    <t>219.709167</t>
  </si>
  <si>
    <t>+44.404444</t>
  </si>
  <si>
    <t xml:space="preserve"> 33    Boo</t>
  </si>
  <si>
    <t>220.091250</t>
  </si>
  <si>
    <t>+21.975556</t>
  </si>
  <si>
    <t>220.176667</t>
  </si>
  <si>
    <t>+13.534167</t>
  </si>
  <si>
    <t>220.462917</t>
  </si>
  <si>
    <t>-30.933333</t>
  </si>
  <si>
    <t>220.182917</t>
  </si>
  <si>
    <t>+16.417778</t>
  </si>
  <si>
    <t xml:space="preserve"> 29Pi 2Boo</t>
  </si>
  <si>
    <t>218.409583</t>
  </si>
  <si>
    <t>+79.660278</t>
  </si>
  <si>
    <t>220.431250</t>
  </si>
  <si>
    <t>+11.660556</t>
  </si>
  <si>
    <t xml:space="preserve"> 32    Boo</t>
  </si>
  <si>
    <t>221.322083</t>
  </si>
  <si>
    <t>-62.875833</t>
  </si>
  <si>
    <t>220.475833</t>
  </si>
  <si>
    <t>+21.123611</t>
  </si>
  <si>
    <t>220.806667</t>
  </si>
  <si>
    <t>-24.997500</t>
  </si>
  <si>
    <t xml:space="preserve">  4    Lib</t>
  </si>
  <si>
    <t>221.231250</t>
  </si>
  <si>
    <t>-58.477778</t>
  </si>
  <si>
    <t>221.295417</t>
  </si>
  <si>
    <t>-55.601944</t>
  </si>
  <si>
    <t>232.079583</t>
  </si>
  <si>
    <t>-88.133056</t>
  </si>
  <si>
    <t>220.513333</t>
  </si>
  <si>
    <t>+61.261944</t>
  </si>
  <si>
    <t>220.935000</t>
  </si>
  <si>
    <t>+40.459167</t>
  </si>
  <si>
    <t>221.621250</t>
  </si>
  <si>
    <t>-47.441111</t>
  </si>
  <si>
    <t>221.755417</t>
  </si>
  <si>
    <t>-52.383611</t>
  </si>
  <si>
    <t>221.298750</t>
  </si>
  <si>
    <t xml:space="preserve"> -1.417778</t>
  </si>
  <si>
    <t>221.801250</t>
  </si>
  <si>
    <t>-52.205556</t>
  </si>
  <si>
    <t>221.528333</t>
  </si>
  <si>
    <t>-23.153056</t>
  </si>
  <si>
    <t>222.185000</t>
  </si>
  <si>
    <t>-66.593889</t>
  </si>
  <si>
    <t>221.375833</t>
  </si>
  <si>
    <t xml:space="preserve"> +0.717222</t>
  </si>
  <si>
    <t>108    Vir</t>
  </si>
  <si>
    <t>221.490833</t>
  </si>
  <si>
    <t>-15.459722</t>
  </si>
  <si>
    <t xml:space="preserve">  5    Lib</t>
  </si>
  <si>
    <t>221.545417</t>
  </si>
  <si>
    <t>-21.176111</t>
  </si>
  <si>
    <t>+27.075000</t>
  </si>
  <si>
    <t>221.336250</t>
  </si>
  <si>
    <t>+18.884722</t>
  </si>
  <si>
    <t>221.771250</t>
  </si>
  <si>
    <t>-38.290833</t>
  </si>
  <si>
    <t>221.883750</t>
  </si>
  <si>
    <t>-43.557500</t>
  </si>
  <si>
    <t>221.307083</t>
  </si>
  <si>
    <t>+32.788333</t>
  </si>
  <si>
    <t xml:space="preserve">  M1IIIb            </t>
  </si>
  <si>
    <t>221.525000</t>
  </si>
  <si>
    <t>+15.131944</t>
  </si>
  <si>
    <t xml:space="preserve">  M5IIIab           </t>
  </si>
  <si>
    <t>221.807083</t>
  </si>
  <si>
    <t>-21.324722</t>
  </si>
  <si>
    <t>221.843750</t>
  </si>
  <si>
    <t>-25.624444</t>
  </si>
  <si>
    <t xml:space="preserve"> 55    Hya</t>
  </si>
  <si>
    <t xml:space="preserve">  A0IIIp            </t>
  </si>
  <si>
    <t>222.278750</t>
  </si>
  <si>
    <t>-56.667778</t>
  </si>
  <si>
    <t>221.936667</t>
  </si>
  <si>
    <t>-26.087500</t>
  </si>
  <si>
    <t xml:space="preserve"> 56    Hya</t>
  </si>
  <si>
    <t>221.989583</t>
  </si>
  <si>
    <t>-26.646389</t>
  </si>
  <si>
    <t xml:space="preserve"> 57    Hya</t>
  </si>
  <si>
    <t>221.978750</t>
  </si>
  <si>
    <t>-12.839722</t>
  </si>
  <si>
    <t>222.158750</t>
  </si>
  <si>
    <t>-36.634722</t>
  </si>
  <si>
    <t>223.307083</t>
  </si>
  <si>
    <t>-73.190000</t>
  </si>
  <si>
    <t xml:space="preserve">  G7IIIa+F9IV       </t>
  </si>
  <si>
    <t>222.327917</t>
  </si>
  <si>
    <t>-24.251667</t>
  </si>
  <si>
    <t>222.225417</t>
  </si>
  <si>
    <t xml:space="preserve"> -0.847778</t>
  </si>
  <si>
    <t xml:space="preserve">  B9VSi:Cr:         </t>
  </si>
  <si>
    <t>222.329583</t>
  </si>
  <si>
    <t>-14.148889</t>
  </si>
  <si>
    <t xml:space="preserve">  7Mu  Lib</t>
  </si>
  <si>
    <t>222.097083</t>
  </si>
  <si>
    <t>+24.366667</t>
  </si>
  <si>
    <t xml:space="preserve">  F2-6V             </t>
  </si>
  <si>
    <t>225.461667</t>
  </si>
  <si>
    <t>-83.227778</t>
  </si>
  <si>
    <t xml:space="preserve">   Pi 1Oct</t>
  </si>
  <si>
    <t>223.145833</t>
  </si>
  <si>
    <t>-63.810000</t>
  </si>
  <si>
    <t xml:space="preserve">  G3II+B8V          </t>
  </si>
  <si>
    <t>222.277917</t>
  </si>
  <si>
    <t>+37.811111</t>
  </si>
  <si>
    <t>222.671667</t>
  </si>
  <si>
    <t>-15.997222</t>
  </si>
  <si>
    <t xml:space="preserve">  8Alp1Lib</t>
  </si>
  <si>
    <t>222.493333</t>
  </si>
  <si>
    <t>+28.615833</t>
  </si>
  <si>
    <t>+46.116111</t>
  </si>
  <si>
    <t xml:space="preserve"> 38    Boo</t>
  </si>
  <si>
    <t xml:space="preserve">  F7IV w            </t>
  </si>
  <si>
    <t>222.565833</t>
  </si>
  <si>
    <t>+23.911944</t>
  </si>
  <si>
    <t xml:space="preserve">  G0-2V             </t>
  </si>
  <si>
    <t>222.750417</t>
  </si>
  <si>
    <t xml:space="preserve"> -0.257222</t>
  </si>
  <si>
    <t>222.384583</t>
  </si>
  <si>
    <t>+51.374722</t>
  </si>
  <si>
    <t>222.422083</t>
  </si>
  <si>
    <t>+48.720556</t>
  </si>
  <si>
    <t xml:space="preserve"> 39    Boo</t>
  </si>
  <si>
    <t xml:space="preserve">  F6V+F5V           </t>
  </si>
  <si>
    <t>223.676667</t>
  </si>
  <si>
    <t>-65.991389</t>
  </si>
  <si>
    <t xml:space="preserve">   Zet Cir</t>
  </si>
  <si>
    <t>224.470417</t>
  </si>
  <si>
    <t>-76.662778</t>
  </si>
  <si>
    <t xml:space="preserve">  K4III:            </t>
  </si>
  <si>
    <t>222.623333</t>
  </si>
  <si>
    <t>+37.271944</t>
  </si>
  <si>
    <t>223.137917</t>
  </si>
  <si>
    <t>-30.576944</t>
  </si>
  <si>
    <t>223.212917</t>
  </si>
  <si>
    <t>-37.803333</t>
  </si>
  <si>
    <t>226.194583</t>
  </si>
  <si>
    <t>-83.038333</t>
  </si>
  <si>
    <t xml:space="preserve">   Pi 2Oct</t>
  </si>
  <si>
    <t>223.894167</t>
  </si>
  <si>
    <t>-60.114167</t>
  </si>
  <si>
    <t>225.049167</t>
  </si>
  <si>
    <t>-77.160278</t>
  </si>
  <si>
    <t>223.583750</t>
  </si>
  <si>
    <t>-24.642222</t>
  </si>
  <si>
    <t xml:space="preserve"> 12    Lib</t>
  </si>
  <si>
    <t>223.658333</t>
  </si>
  <si>
    <t>-33.300556</t>
  </si>
  <si>
    <t>223.347083</t>
  </si>
  <si>
    <t>+15.704444</t>
  </si>
  <si>
    <t>224.183333</t>
  </si>
  <si>
    <t>-62.780833</t>
  </si>
  <si>
    <t xml:space="preserve">   The Cir</t>
  </si>
  <si>
    <t>222.860000</t>
  </si>
  <si>
    <t>+59.293889</t>
  </si>
  <si>
    <t>223.348750</t>
  </si>
  <si>
    <t>+19.152778</t>
  </si>
  <si>
    <t>223.595417</t>
  </si>
  <si>
    <t>-11.898333</t>
  </si>
  <si>
    <t xml:space="preserve"> 13Xi 1Lib</t>
  </si>
  <si>
    <t>224.983333</t>
  </si>
  <si>
    <t>-75.032500</t>
  </si>
  <si>
    <t>224.072083</t>
  </si>
  <si>
    <t>-52.809722</t>
  </si>
  <si>
    <t>227.784583</t>
  </si>
  <si>
    <t>-84.787500</t>
  </si>
  <si>
    <t xml:space="preserve">   Ome Oct</t>
  </si>
  <si>
    <t>223.936250</t>
  </si>
  <si>
    <t>-33.855833</t>
  </si>
  <si>
    <t>224.133333</t>
  </si>
  <si>
    <t>-47.879167</t>
  </si>
  <si>
    <t>224.255833</t>
  </si>
  <si>
    <t>-51.446944</t>
  </si>
  <si>
    <t>224.149167</t>
  </si>
  <si>
    <t>-39.416111</t>
  </si>
  <si>
    <t>224.128750</t>
  </si>
  <si>
    <t>-32.636667</t>
  </si>
  <si>
    <t>224.192083</t>
  </si>
  <si>
    <t>-11.409722</t>
  </si>
  <si>
    <t xml:space="preserve"> 15Xi 2Lib</t>
  </si>
  <si>
    <t>224.306667</t>
  </si>
  <si>
    <t>-29.157778</t>
  </si>
  <si>
    <t>224.536667</t>
  </si>
  <si>
    <t>-48.863056</t>
  </si>
  <si>
    <t>224.055000</t>
  </si>
  <si>
    <t>+14.446389</t>
  </si>
  <si>
    <t>224.366667</t>
  </si>
  <si>
    <t>-21.415556</t>
  </si>
  <si>
    <t xml:space="preserve">  K4V               </t>
  </si>
  <si>
    <t xml:space="preserve"> 0.173</t>
  </si>
  <si>
    <t>223.994583</t>
  </si>
  <si>
    <t>+32.300278</t>
  </si>
  <si>
    <t>224.653333</t>
  </si>
  <si>
    <t>-39.906667</t>
  </si>
  <si>
    <t>224.388750</t>
  </si>
  <si>
    <t xml:space="preserve"> -0.167500</t>
  </si>
  <si>
    <t>224.265000</t>
  </si>
  <si>
    <t>+21.555278</t>
  </si>
  <si>
    <t>224.298750</t>
  </si>
  <si>
    <t>+16.388333</t>
  </si>
  <si>
    <t>224.663333</t>
  </si>
  <si>
    <t>-27.657222</t>
  </si>
  <si>
    <t xml:space="preserve"> 59    Hya</t>
  </si>
  <si>
    <t xml:space="preserve">  A4V+A6V           </t>
  </si>
  <si>
    <t>224.555833</t>
  </si>
  <si>
    <t>-11.155000</t>
  </si>
  <si>
    <t xml:space="preserve"> 17    Lib</t>
  </si>
  <si>
    <t>224.807917</t>
  </si>
  <si>
    <t>-37.881389</t>
  </si>
  <si>
    <t>224.862917</t>
  </si>
  <si>
    <t>-43.160000</t>
  </si>
  <si>
    <t>224.095833</t>
  </si>
  <si>
    <t>+49.628611</t>
  </si>
  <si>
    <t>224.723333</t>
  </si>
  <si>
    <t>-11.144167</t>
  </si>
  <si>
    <t xml:space="preserve"> 18    Lib</t>
  </si>
  <si>
    <t xml:space="preserve">  K3-IIICN1         </t>
  </si>
  <si>
    <t>224.720000</t>
  </si>
  <si>
    <t xml:space="preserve"> -4.989167</t>
  </si>
  <si>
    <t>224.846250</t>
  </si>
  <si>
    <t xml:space="preserve"> +4.567778</t>
  </si>
  <si>
    <t>225.304167</t>
  </si>
  <si>
    <t>-38.058333</t>
  </si>
  <si>
    <t>225.492083</t>
  </si>
  <si>
    <t>-34.358889</t>
  </si>
  <si>
    <t>224.903750</t>
  </si>
  <si>
    <t>+39.265278</t>
  </si>
  <si>
    <t xml:space="preserve"> 40    Boo</t>
  </si>
  <si>
    <t xml:space="preserve">  F0-2IV-III        </t>
  </si>
  <si>
    <t>225.332500</t>
  </si>
  <si>
    <t xml:space="preserve"> -2.755000</t>
  </si>
  <si>
    <t>225.526667</t>
  </si>
  <si>
    <t>-28.060556</t>
  </si>
  <si>
    <t xml:space="preserve"> 60    Hya</t>
  </si>
  <si>
    <t>225.218333</t>
  </si>
  <si>
    <t>226.200833</t>
  </si>
  <si>
    <t>-64.031667</t>
  </si>
  <si>
    <t xml:space="preserve">   Eta Cir</t>
  </si>
  <si>
    <t>225.453750</t>
  </si>
  <si>
    <t xml:space="preserve"> -0.140556</t>
  </si>
  <si>
    <t xml:space="preserve">  M0.5IIb           </t>
  </si>
  <si>
    <t>225.747083</t>
  </si>
  <si>
    <t>-32.643333</t>
  </si>
  <si>
    <t>222.585000</t>
  </si>
  <si>
    <t>+82.511944</t>
  </si>
  <si>
    <t>225.161250</t>
  </si>
  <si>
    <t>+47.277778</t>
  </si>
  <si>
    <t xml:space="preserve">  B9pSiSrCr         </t>
  </si>
  <si>
    <t>226.786250</t>
  </si>
  <si>
    <t>-71.905278</t>
  </si>
  <si>
    <t>225.687083</t>
  </si>
  <si>
    <t xml:space="preserve"> -3.031389</t>
  </si>
  <si>
    <t>226.178750</t>
  </si>
  <si>
    <t>-40.861389</t>
  </si>
  <si>
    <t>226.329583</t>
  </si>
  <si>
    <t>-41.067222</t>
  </si>
  <si>
    <t>225.362917</t>
  </si>
  <si>
    <t>+60.204444</t>
  </si>
  <si>
    <t>225.775417</t>
  </si>
  <si>
    <t>+35.205833</t>
  </si>
  <si>
    <t>226.026667</t>
  </si>
  <si>
    <t xml:space="preserve"> +5.492500</t>
  </si>
  <si>
    <t>226.986667</t>
  </si>
  <si>
    <t>-65.275556</t>
  </si>
  <si>
    <t>225.777500</t>
  </si>
  <si>
    <t>+44.644444</t>
  </si>
  <si>
    <t>225.902083</t>
  </si>
  <si>
    <t>+34.566111</t>
  </si>
  <si>
    <t>226.448750</t>
  </si>
  <si>
    <t>-25.789722</t>
  </si>
  <si>
    <t>226.557917</t>
  </si>
  <si>
    <t>-36.264167</t>
  </si>
  <si>
    <t>226.857917</t>
  </si>
  <si>
    <t>-49.088333</t>
  </si>
  <si>
    <t>226.638750</t>
  </si>
  <si>
    <t>-30.918889</t>
  </si>
  <si>
    <t>226.612917</t>
  </si>
  <si>
    <t>-22.031944</t>
  </si>
  <si>
    <t>227.374583</t>
  </si>
  <si>
    <t>-67.084167</t>
  </si>
  <si>
    <t>226.656667</t>
  </si>
  <si>
    <t>-16.256944</t>
  </si>
  <si>
    <t xml:space="preserve"> 21Nu  Lib</t>
  </si>
  <si>
    <t>227.356250</t>
  </si>
  <si>
    <t>-63.642778</t>
  </si>
  <si>
    <t>227.050417</t>
  </si>
  <si>
    <t>-40.583889</t>
  </si>
  <si>
    <t xml:space="preserve">  B8IVSi            </t>
  </si>
  <si>
    <t>227.162917</t>
  </si>
  <si>
    <t>-42.867778</t>
  </si>
  <si>
    <t>226.357500</t>
  </si>
  <si>
    <t>+48.151111</t>
  </si>
  <si>
    <t xml:space="preserve"> 47    Boo</t>
  </si>
  <si>
    <t>228.140833</t>
  </si>
  <si>
    <t>-72.770278</t>
  </si>
  <si>
    <t xml:space="preserve">  B8-9III           </t>
  </si>
  <si>
    <t>225.990833</t>
  </si>
  <si>
    <t>+65.919722</t>
  </si>
  <si>
    <t>226.646250</t>
  </si>
  <si>
    <t>+36.455556</t>
  </si>
  <si>
    <t>226.917917</t>
  </si>
  <si>
    <t xml:space="preserve"> +5.498056</t>
  </si>
  <si>
    <t>227.685833</t>
  </si>
  <si>
    <t>-61.422500</t>
  </si>
  <si>
    <t>226.835000</t>
  </si>
  <si>
    <t>+18.441667</t>
  </si>
  <si>
    <t>226.569583</t>
  </si>
  <si>
    <t>+54.556389</t>
  </si>
  <si>
    <t xml:space="preserve">  G7.5IIIFe-1       </t>
  </si>
  <si>
    <t>227.531250</t>
  </si>
  <si>
    <t>-38.792500</t>
  </si>
  <si>
    <t>227.816667</t>
  </si>
  <si>
    <t>-55.346111</t>
  </si>
  <si>
    <t>227.099167</t>
  </si>
  <si>
    <t>+26.301111</t>
  </si>
  <si>
    <t xml:space="preserve"> 46    Boo</t>
  </si>
  <si>
    <t>227.222500</t>
  </si>
  <si>
    <t>+13.235000</t>
  </si>
  <si>
    <t xml:space="preserve"> dG6                </t>
  </si>
  <si>
    <t>227.147917</t>
  </si>
  <si>
    <t>+25.108611</t>
  </si>
  <si>
    <t>227.577500</t>
  </si>
  <si>
    <t>-26.332778</t>
  </si>
  <si>
    <t>227.895417</t>
  </si>
  <si>
    <t>-45.277500</t>
  </si>
  <si>
    <t>227.882917</t>
  </si>
  <si>
    <t>-45.279444</t>
  </si>
  <si>
    <t>228.579583</t>
  </si>
  <si>
    <t>-70.079444</t>
  </si>
  <si>
    <t xml:space="preserve">  C5,5              </t>
  </si>
  <si>
    <t>228.254167</t>
  </si>
  <si>
    <t>-61.743889</t>
  </si>
  <si>
    <t xml:space="preserve">  K4Ib              </t>
  </si>
  <si>
    <t>227.990000</t>
  </si>
  <si>
    <t>-48.743611</t>
  </si>
  <si>
    <t xml:space="preserve">   Kap2Lup</t>
  </si>
  <si>
    <t>227.081250</t>
  </si>
  <si>
    <t>+50.055000</t>
  </si>
  <si>
    <t>228.130417</t>
  </si>
  <si>
    <t>-48.218611</t>
  </si>
  <si>
    <t>228.280833</t>
  </si>
  <si>
    <t>-36.091389</t>
  </si>
  <si>
    <t>228.017917</t>
  </si>
  <si>
    <t>+18.975833</t>
  </si>
  <si>
    <t>228.322917</t>
  </si>
  <si>
    <t>-24.008333</t>
  </si>
  <si>
    <t>228.330000</t>
  </si>
  <si>
    <t>-19.647500</t>
  </si>
  <si>
    <t xml:space="preserve"> 25Iot2Lib</t>
  </si>
  <si>
    <t>228.369583</t>
  </si>
  <si>
    <t>-25.309167</t>
  </si>
  <si>
    <t xml:space="preserve"> 23    Lib</t>
  </si>
  <si>
    <t>228.472083</t>
  </si>
  <si>
    <t>-26.193611</t>
  </si>
  <si>
    <t>228.181250</t>
  </si>
  <si>
    <t>+19.285833</t>
  </si>
  <si>
    <t>229.151667</t>
  </si>
  <si>
    <t>-60.903889</t>
  </si>
  <si>
    <t xml:space="preserve">  B0.5Ve            </t>
  </si>
  <si>
    <t>228.640417</t>
  </si>
  <si>
    <t>-17.768611</t>
  </si>
  <si>
    <t xml:space="preserve"> 26    Lib</t>
  </si>
  <si>
    <t>228.974167</t>
  </si>
  <si>
    <t>-48.074167</t>
  </si>
  <si>
    <t>229.236250</t>
  </si>
  <si>
    <t>-60.957500</t>
  </si>
  <si>
    <t xml:space="preserve">   Del Cir</t>
  </si>
  <si>
    <t xml:space="preserve">  O8.5V             </t>
  </si>
  <si>
    <t>228.382917</t>
  </si>
  <si>
    <t>+22.983333</t>
  </si>
  <si>
    <t>229.016667</t>
  </si>
  <si>
    <t>-41.491111</t>
  </si>
  <si>
    <t xml:space="preserve">  G5Ia+B            </t>
  </si>
  <si>
    <t>229.043750</t>
  </si>
  <si>
    <t>-43.484722</t>
  </si>
  <si>
    <t>228.711250</t>
  </si>
  <si>
    <t xml:space="preserve"> -5.502778</t>
  </si>
  <si>
    <t>227.683750</t>
  </si>
  <si>
    <t>+67.781389</t>
  </si>
  <si>
    <t>228.398333</t>
  </si>
  <si>
    <t>+38.264722</t>
  </si>
  <si>
    <t>228.525417</t>
  </si>
  <si>
    <t>+31.788056</t>
  </si>
  <si>
    <t>228.797500</t>
  </si>
  <si>
    <t xml:space="preserve"> +4.939444</t>
  </si>
  <si>
    <t xml:space="preserve">  3    Ser</t>
  </si>
  <si>
    <t>228.621667</t>
  </si>
  <si>
    <t>+29.164167</t>
  </si>
  <si>
    <t xml:space="preserve"> 48Chi Boo</t>
  </si>
  <si>
    <t>228.542917</t>
  </si>
  <si>
    <t>+42.171389</t>
  </si>
  <si>
    <t>229.095833</t>
  </si>
  <si>
    <t>-22.399444</t>
  </si>
  <si>
    <t>228.954583</t>
  </si>
  <si>
    <t xml:space="preserve"> +0.372222</t>
  </si>
  <si>
    <t xml:space="preserve">  4    Ser</t>
  </si>
  <si>
    <t>229.703750</t>
  </si>
  <si>
    <t>-60.496389</t>
  </si>
  <si>
    <t xml:space="preserve">  O7.5III((f))      </t>
  </si>
  <si>
    <t>229.539167</t>
  </si>
  <si>
    <t>-41.060833</t>
  </si>
  <si>
    <t>230.169583</t>
  </si>
  <si>
    <t>-67.481389</t>
  </si>
  <si>
    <t>229.735000</t>
  </si>
  <si>
    <t>-40.788333</t>
  </si>
  <si>
    <t>229.672083</t>
  </si>
  <si>
    <t>-31.209444</t>
  </si>
  <si>
    <t>229.881667</t>
  </si>
  <si>
    <t>-37.096667</t>
  </si>
  <si>
    <t xml:space="preserve">  G6III-IV          </t>
  </si>
  <si>
    <t>229.609167</t>
  </si>
  <si>
    <t xml:space="preserve"> -0.461389</t>
  </si>
  <si>
    <t>228.659583</t>
  </si>
  <si>
    <t>+67.346667</t>
  </si>
  <si>
    <t>229.602083</t>
  </si>
  <si>
    <t>+20.572778</t>
  </si>
  <si>
    <t xml:space="preserve">  G8IIIaBa0.3       </t>
  </si>
  <si>
    <t>228.716250</t>
  </si>
  <si>
    <t>+68.945278</t>
  </si>
  <si>
    <t>229.828333</t>
  </si>
  <si>
    <t xml:space="preserve"> +1.765278</t>
  </si>
  <si>
    <t xml:space="preserve">  5    Ser</t>
  </si>
  <si>
    <t xml:space="preserve">  F8III-IV          </t>
  </si>
  <si>
    <t>230.397083</t>
  </si>
  <si>
    <t>-40.749722</t>
  </si>
  <si>
    <t>230.375417</t>
  </si>
  <si>
    <t>-38.219167</t>
  </si>
  <si>
    <t>230.450833</t>
  </si>
  <si>
    <t>-48.317778</t>
  </si>
  <si>
    <t xml:space="preserve">   Nu 2Lup</t>
  </si>
  <si>
    <t>230.793333</t>
  </si>
  <si>
    <t>-60.656944</t>
  </si>
  <si>
    <t>230.223750</t>
  </si>
  <si>
    <t>-18.158611</t>
  </si>
  <si>
    <t xml:space="preserve"> 28    Lib</t>
  </si>
  <si>
    <t>229.875833</t>
  </si>
  <si>
    <t>+32.515278</t>
  </si>
  <si>
    <t>230.255833</t>
  </si>
  <si>
    <t>-15.548333</t>
  </si>
  <si>
    <t xml:space="preserve"> 29Omi Lib</t>
  </si>
  <si>
    <t>230.196250</t>
  </si>
  <si>
    <t xml:space="preserve"> -2.413333</t>
  </si>
  <si>
    <t>230.281667</t>
  </si>
  <si>
    <t xml:space="preserve"> -5.824722</t>
  </si>
  <si>
    <t>230.035417</t>
  </si>
  <si>
    <t>+29.616111</t>
  </si>
  <si>
    <t xml:space="preserve">  1Omi CrB</t>
  </si>
  <si>
    <t>230.258333</t>
  </si>
  <si>
    <t xml:space="preserve"> +0.715278</t>
  </si>
  <si>
    <t xml:space="preserve">  6    Ser</t>
  </si>
  <si>
    <t>230.278750</t>
  </si>
  <si>
    <t>+24.957778</t>
  </si>
  <si>
    <t>231.561250</t>
  </si>
  <si>
    <t>-68.309167</t>
  </si>
  <si>
    <t>229.274583</t>
  </si>
  <si>
    <t>+71.823889</t>
  </si>
  <si>
    <t xml:space="preserve"> 11    UMi</t>
  </si>
  <si>
    <t>230.021667</t>
  </si>
  <si>
    <t>+51.958611</t>
  </si>
  <si>
    <t>230.173333</t>
  </si>
  <si>
    <t>+44.434167</t>
  </si>
  <si>
    <t xml:space="preserve">  F3-4IV s          </t>
  </si>
  <si>
    <t>230.596667</t>
  </si>
  <si>
    <t>+12.567500</t>
  </si>
  <si>
    <t xml:space="preserve">  7    Ser</t>
  </si>
  <si>
    <t>230.452500</t>
  </si>
  <si>
    <t>+32.933889</t>
  </si>
  <si>
    <t xml:space="preserve"> 50    Boo</t>
  </si>
  <si>
    <t>231.187083</t>
  </si>
  <si>
    <t>-39.710278</t>
  </si>
  <si>
    <t xml:space="preserve">   Ups Lup</t>
  </si>
  <si>
    <t>230.967500</t>
  </si>
  <si>
    <t>-12.369444</t>
  </si>
  <si>
    <t>230.932083</t>
  </si>
  <si>
    <t xml:space="preserve"> -1.022500</t>
  </si>
  <si>
    <t xml:space="preserve">  8    Ser</t>
  </si>
  <si>
    <t>231.277500</t>
  </si>
  <si>
    <t>-38.169444</t>
  </si>
  <si>
    <t>231.887917</t>
  </si>
  <si>
    <t>-64.531389</t>
  </si>
  <si>
    <t>230.655833</t>
  </si>
  <si>
    <t>+39.581389</t>
  </si>
  <si>
    <t>230.801250</t>
  </si>
  <si>
    <t>+30.287778</t>
  </si>
  <si>
    <t xml:space="preserve">  2Eta CrB</t>
  </si>
  <si>
    <t>235.820000</t>
  </si>
  <si>
    <t>-84.465278</t>
  </si>
  <si>
    <t xml:space="preserve">   Rho Oct</t>
  </si>
  <si>
    <t>232.878333</t>
  </si>
  <si>
    <t>-73.389444</t>
  </si>
  <si>
    <t xml:space="preserve">   Kap1Aps</t>
  </si>
  <si>
    <t xml:space="preserve">  B3IVe             </t>
  </si>
  <si>
    <t>230.655417</t>
  </si>
  <si>
    <t>+62.047222</t>
  </si>
  <si>
    <t>231.021250</t>
  </si>
  <si>
    <t>+45.271111</t>
  </si>
  <si>
    <t>231.128750</t>
  </si>
  <si>
    <t>+37.347778</t>
  </si>
  <si>
    <t xml:space="preserve"> 51Mu 2Boo</t>
  </si>
  <si>
    <t>231.825833</t>
  </si>
  <si>
    <t>-36.767778</t>
  </si>
  <si>
    <t xml:space="preserve">  B4Vp              </t>
  </si>
  <si>
    <t>230.660000</t>
  </si>
  <si>
    <t>+63.341389</t>
  </si>
  <si>
    <t>232.113333</t>
  </si>
  <si>
    <t>-51.597500</t>
  </si>
  <si>
    <t xml:space="preserve">  G2II              </t>
  </si>
  <si>
    <t>231.447500</t>
  </si>
  <si>
    <t>+15.428056</t>
  </si>
  <si>
    <t xml:space="preserve">  9Tau1Ser</t>
  </si>
  <si>
    <t>231.472083</t>
  </si>
  <si>
    <t>+19.480833</t>
  </si>
  <si>
    <t>231.572500</t>
  </si>
  <si>
    <t>+34.335833</t>
  </si>
  <si>
    <t>232.351250</t>
  </si>
  <si>
    <t>-46.732778</t>
  </si>
  <si>
    <t>232.064167</t>
  </si>
  <si>
    <t>-16.716389</t>
  </si>
  <si>
    <t xml:space="preserve"> 32Zet1Lib</t>
  </si>
  <si>
    <t>231.912083</t>
  </si>
  <si>
    <t>+25.101667</t>
  </si>
  <si>
    <t>232.159167</t>
  </si>
  <si>
    <t xml:space="preserve"> +1.842222</t>
  </si>
  <si>
    <t xml:space="preserve"> 10    Ser</t>
  </si>
  <si>
    <t>231.635417</t>
  </si>
  <si>
    <t>+54.020000</t>
  </si>
  <si>
    <t>232.651250</t>
  </si>
  <si>
    <t>-20.728333</t>
  </si>
  <si>
    <t>232.668333</t>
  </si>
  <si>
    <t>-16.609444</t>
  </si>
  <si>
    <t xml:space="preserve"> 34Zet3Lib</t>
  </si>
  <si>
    <t>233.018333</t>
  </si>
  <si>
    <t>-38.623056</t>
  </si>
  <si>
    <t>232.185417</t>
  </si>
  <si>
    <t>+47.201389</t>
  </si>
  <si>
    <t xml:space="preserve">  AmA3-F0V:         </t>
  </si>
  <si>
    <t>232.959583</t>
  </si>
  <si>
    <t>-32.881111</t>
  </si>
  <si>
    <t>231.920000</t>
  </si>
  <si>
    <t>+62.275556</t>
  </si>
  <si>
    <t>231.964167</t>
  </si>
  <si>
    <t>+60.670278</t>
  </si>
  <si>
    <t>232.930833</t>
  </si>
  <si>
    <t>-20.164722</t>
  </si>
  <si>
    <t>234.826250</t>
  </si>
  <si>
    <t>-77.918056</t>
  </si>
  <si>
    <t xml:space="preserve">  K2IIICN0.5Ba-1    </t>
  </si>
  <si>
    <t>232.730833</t>
  </si>
  <si>
    <t xml:space="preserve"> +8.579167</t>
  </si>
  <si>
    <t xml:space="preserve">  F4V w             </t>
  </si>
  <si>
    <t>232.236667</t>
  </si>
  <si>
    <t>+55.195000</t>
  </si>
  <si>
    <t>232.594583</t>
  </si>
  <si>
    <t>+31.286111</t>
  </si>
  <si>
    <t>232.616250</t>
  </si>
  <si>
    <t>+36.804167</t>
  </si>
  <si>
    <t>233.152917</t>
  </si>
  <si>
    <t>-19.670556</t>
  </si>
  <si>
    <t>232.732500</t>
  </si>
  <si>
    <t>+40.833056</t>
  </si>
  <si>
    <t xml:space="preserve"> 52Nu 1Boo</t>
  </si>
  <si>
    <t xml:space="preserve">  K4.5IIIbBa0.4     </t>
  </si>
  <si>
    <t>233.230000</t>
  </si>
  <si>
    <t>-16.852778</t>
  </si>
  <si>
    <t xml:space="preserve"> 35Zet4Lib</t>
  </si>
  <si>
    <t>233.287917</t>
  </si>
  <si>
    <t>-24.489444</t>
  </si>
  <si>
    <t xml:space="preserve">  A3+F0V:           </t>
  </si>
  <si>
    <t>234.072500</t>
  </si>
  <si>
    <t>233.506667</t>
  </si>
  <si>
    <t>-40.066111</t>
  </si>
  <si>
    <t>232.338333</t>
  </si>
  <si>
    <t>+62.099722</t>
  </si>
  <si>
    <t>232.843333</t>
  </si>
  <si>
    <t>+36.616389</t>
  </si>
  <si>
    <t>233.040417</t>
  </si>
  <si>
    <t>+16.056111</t>
  </si>
  <si>
    <t xml:space="preserve"> 12Tau2Ser</t>
  </si>
  <si>
    <t>233.241250</t>
  </si>
  <si>
    <t xml:space="preserve"> -1.186389</t>
  </si>
  <si>
    <t xml:space="preserve"> 11    Ser</t>
  </si>
  <si>
    <t>233.587083</t>
  </si>
  <si>
    <t>-39.349444</t>
  </si>
  <si>
    <t>232.945833</t>
  </si>
  <si>
    <t>+40.899444</t>
  </si>
  <si>
    <t xml:space="preserve"> 53Nu 2Boo</t>
  </si>
  <si>
    <t>233.655417</t>
  </si>
  <si>
    <t>-28.046944</t>
  </si>
  <si>
    <t xml:space="preserve"> 36    Lib</t>
  </si>
  <si>
    <t>233.586667</t>
  </si>
  <si>
    <t xml:space="preserve"> -5.695000</t>
  </si>
  <si>
    <t>233.610833</t>
  </si>
  <si>
    <t>235.088333</t>
  </si>
  <si>
    <t>-73.446667</t>
  </si>
  <si>
    <t xml:space="preserve">   Kap2Aps</t>
  </si>
  <si>
    <t>233.470000</t>
  </si>
  <si>
    <t>+17.137778</t>
  </si>
  <si>
    <t>234.050417</t>
  </si>
  <si>
    <t>-44.396944</t>
  </si>
  <si>
    <t>232.732083</t>
  </si>
  <si>
    <t>+64.208611</t>
  </si>
  <si>
    <t>235.477500</t>
  </si>
  <si>
    <t>-76.081944</t>
  </si>
  <si>
    <t>234.047500</t>
  </si>
  <si>
    <t>-33.092778</t>
  </si>
  <si>
    <t>233.769167</t>
  </si>
  <si>
    <t xml:space="preserve"> +1.668889</t>
  </si>
  <si>
    <t>235.047917</t>
  </si>
  <si>
    <t>-70.227778</t>
  </si>
  <si>
    <t>233.888333</t>
  </si>
  <si>
    <t>+17.655556</t>
  </si>
  <si>
    <t xml:space="preserve"> 15Tau3Ser</t>
  </si>
  <si>
    <t>233.972500</t>
  </si>
  <si>
    <t>+11.265556</t>
  </si>
  <si>
    <t>234.706250</t>
  </si>
  <si>
    <t>-52.372778</t>
  </si>
  <si>
    <t>234.140417</t>
  </si>
  <si>
    <t xml:space="preserve"> -0.561667</t>
  </si>
  <si>
    <t xml:space="preserve"> 14    Ser</t>
  </si>
  <si>
    <t xml:space="preserve">  G8III+A           </t>
  </si>
  <si>
    <t>233.812500</t>
  </si>
  <si>
    <t>+39.010000</t>
  </si>
  <si>
    <t xml:space="preserve">  6Mu  CrB</t>
  </si>
  <si>
    <t xml:space="preserve">  M1.5III-IIIb      </t>
  </si>
  <si>
    <t>234.368750</t>
  </si>
  <si>
    <t>-26.280000</t>
  </si>
  <si>
    <t>234.123333</t>
  </si>
  <si>
    <t>+10.010000</t>
  </si>
  <si>
    <t xml:space="preserve"> 16    Ser</t>
  </si>
  <si>
    <t xml:space="preserve">  K0III:CN1Ba0.7Sr2 </t>
  </si>
  <si>
    <t>234.985417</t>
  </si>
  <si>
    <t>-59.908333</t>
  </si>
  <si>
    <t>234.122083</t>
  </si>
  <si>
    <t>+16.118889</t>
  </si>
  <si>
    <t xml:space="preserve"> 18Tau5Ser</t>
  </si>
  <si>
    <t>234.636250</t>
  </si>
  <si>
    <t>-39.160833</t>
  </si>
  <si>
    <t>234.450417</t>
  </si>
  <si>
    <t>-23.141667</t>
  </si>
  <si>
    <t>234.676250</t>
  </si>
  <si>
    <t>-39.128056</t>
  </si>
  <si>
    <t xml:space="preserve">  A3-5mA3-F2        </t>
  </si>
  <si>
    <t>233.955417</t>
  </si>
  <si>
    <t>+38.373889</t>
  </si>
  <si>
    <t>234.565417</t>
  </si>
  <si>
    <t>-28.206667</t>
  </si>
  <si>
    <t>234.567917</t>
  </si>
  <si>
    <t>-21.016111</t>
  </si>
  <si>
    <t>233.817917</t>
  </si>
  <si>
    <t>+53.921944</t>
  </si>
  <si>
    <t>234.222500</t>
  </si>
  <si>
    <t>+29.991111</t>
  </si>
  <si>
    <t xml:space="preserve">  F5V:              </t>
  </si>
  <si>
    <t>234.727083</t>
  </si>
  <si>
    <t>-19.301944</t>
  </si>
  <si>
    <t xml:space="preserve"> 41    Lib</t>
  </si>
  <si>
    <t>234.666667</t>
  </si>
  <si>
    <t xml:space="preserve"> -8.794444</t>
  </si>
  <si>
    <t>234.667083</t>
  </si>
  <si>
    <t xml:space="preserve"> -8.791111</t>
  </si>
  <si>
    <t>234.017083</t>
  </si>
  <si>
    <t>+52.069722</t>
  </si>
  <si>
    <t xml:space="preserve">  F4IIIp            </t>
  </si>
  <si>
    <t>233.987917</t>
  </si>
  <si>
    <t>+54.630556</t>
  </si>
  <si>
    <t>234.838750</t>
  </si>
  <si>
    <t>-23.150278</t>
  </si>
  <si>
    <t>235.242917</t>
  </si>
  <si>
    <t>-47.735556</t>
  </si>
  <si>
    <t>235.064167</t>
  </si>
  <si>
    <t>-31.213611</t>
  </si>
  <si>
    <t>234.456667</t>
  </si>
  <si>
    <t>+40.353333</t>
  </si>
  <si>
    <t xml:space="preserve"> 54Phi Boo</t>
  </si>
  <si>
    <t xml:space="preserve">  G7III-IVFe-2      </t>
  </si>
  <si>
    <t>234.703750</t>
  </si>
  <si>
    <t>+34.675000</t>
  </si>
  <si>
    <t>234.383333</t>
  </si>
  <si>
    <t>+54.508889</t>
  </si>
  <si>
    <t>232.295833</t>
  </si>
  <si>
    <t>+80.448611</t>
  </si>
  <si>
    <t xml:space="preserve">  G0IV-V+G8IV-V     </t>
  </si>
  <si>
    <t>234.567500</t>
  </si>
  <si>
    <t>+46.797778</t>
  </si>
  <si>
    <t>235.043333</t>
  </si>
  <si>
    <t>+12.053056</t>
  </si>
  <si>
    <t xml:space="preserve">  G7.5IIIaFe-0.5    </t>
  </si>
  <si>
    <t>235.655000</t>
  </si>
  <si>
    <t>-49.489444</t>
  </si>
  <si>
    <t>234.842500</t>
  </si>
  <si>
    <t>+36.636667</t>
  </si>
  <si>
    <t xml:space="preserve">  7Zet1CrB</t>
  </si>
  <si>
    <t>234.844583</t>
  </si>
  <si>
    <t>+36.635833</t>
  </si>
  <si>
    <t xml:space="preserve">  7Zet2CrB</t>
  </si>
  <si>
    <t>234.642917</t>
  </si>
  <si>
    <t>+50.423333</t>
  </si>
  <si>
    <t>235.979583</t>
  </si>
  <si>
    <t>-60.287222</t>
  </si>
  <si>
    <t>235.659583</t>
  </si>
  <si>
    <t>-37.425000</t>
  </si>
  <si>
    <t>235.246667</t>
  </si>
  <si>
    <t>+16.024722</t>
  </si>
  <si>
    <t xml:space="preserve"> 19Tau6Ser</t>
  </si>
  <si>
    <t>234.789583</t>
  </si>
  <si>
    <t>+57.924444</t>
  </si>
  <si>
    <t>235.447500</t>
  </si>
  <si>
    <t>+12.847500</t>
  </si>
  <si>
    <t xml:space="preserve"> 20Chi Ser</t>
  </si>
  <si>
    <t xml:space="preserve">  A0pSr             </t>
  </si>
  <si>
    <t>234.412917</t>
  </si>
  <si>
    <t>+69.283333</t>
  </si>
  <si>
    <t>235.477917</t>
  </si>
  <si>
    <t>+18.463889</t>
  </si>
  <si>
    <t xml:space="preserve"> 22Tau7Ser</t>
  </si>
  <si>
    <t>236.094167</t>
  </si>
  <si>
    <t>-41.819444</t>
  </si>
  <si>
    <t xml:space="preserve">  A0V+B             </t>
  </si>
  <si>
    <t>235.853750</t>
  </si>
  <si>
    <t>-15.043333</t>
  </si>
  <si>
    <t>236.018333</t>
  </si>
  <si>
    <t>-15.672778</t>
  </si>
  <si>
    <t xml:space="preserve"> 44Eta Lib</t>
  </si>
  <si>
    <t>235.794167</t>
  </si>
  <si>
    <t>+13.667778</t>
  </si>
  <si>
    <t>236.973333</t>
  </si>
  <si>
    <t>-65.442500</t>
  </si>
  <si>
    <t>236.973750</t>
  </si>
  <si>
    <t xml:space="preserve">  F0-2IV            </t>
  </si>
  <si>
    <t>236.007500</t>
  </si>
  <si>
    <t xml:space="preserve"> +2.515000</t>
  </si>
  <si>
    <t xml:space="preserve"> 23Psi Ser</t>
  </si>
  <si>
    <t>235.997083</t>
  </si>
  <si>
    <t>+32.515833</t>
  </si>
  <si>
    <t xml:space="preserve">  9Pi  CrB</t>
  </si>
  <si>
    <t>236.553333</t>
  </si>
  <si>
    <t>-28.061667</t>
  </si>
  <si>
    <t>235.711250</t>
  </si>
  <si>
    <t>+52.360833</t>
  </si>
  <si>
    <t>236.175417</t>
  </si>
  <si>
    <t>+17.264167</t>
  </si>
  <si>
    <t xml:space="preserve"> 26Tau8Ser</t>
  </si>
  <si>
    <t>236.347917</t>
  </si>
  <si>
    <t xml:space="preserve"> +5.446944</t>
  </si>
  <si>
    <t>236.684167</t>
  </si>
  <si>
    <t>-34.682500</t>
  </si>
  <si>
    <t>236.415417</t>
  </si>
  <si>
    <t xml:space="preserve"> +0.891389</t>
  </si>
  <si>
    <t>236.855833</t>
  </si>
  <si>
    <t>-40.194167</t>
  </si>
  <si>
    <t>236.523333</t>
  </si>
  <si>
    <t xml:space="preserve"> -1.804444</t>
  </si>
  <si>
    <t xml:space="preserve"> 25    Ser</t>
  </si>
  <si>
    <t>236.870833</t>
  </si>
  <si>
    <t>-37.916389</t>
  </si>
  <si>
    <t>237.209583</t>
  </si>
  <si>
    <t>-52.438056</t>
  </si>
  <si>
    <t>236.689167</t>
  </si>
  <si>
    <t>237.528750</t>
  </si>
  <si>
    <t>-53.209444</t>
  </si>
  <si>
    <t xml:space="preserve">  B9Vn:             </t>
  </si>
  <si>
    <t>236.822083</t>
  </si>
  <si>
    <t>+14.115278</t>
  </si>
  <si>
    <t xml:space="preserve"> 31Ups Ser</t>
  </si>
  <si>
    <t>237.489583</t>
  </si>
  <si>
    <t>-48.911944</t>
  </si>
  <si>
    <t>237.567917</t>
  </si>
  <si>
    <t>-45.401667</t>
  </si>
  <si>
    <t>237.778333</t>
  </si>
  <si>
    <t>-55.055833</t>
  </si>
  <si>
    <t>237.055417</t>
  </si>
  <si>
    <t>+13.788611</t>
  </si>
  <si>
    <t>237.236667</t>
  </si>
  <si>
    <t xml:space="preserve"> -3.818611</t>
  </si>
  <si>
    <t>238.236250</t>
  </si>
  <si>
    <t>-65.152500</t>
  </si>
  <si>
    <t>237.008333</t>
  </si>
  <si>
    <t>+31.735833</t>
  </si>
  <si>
    <t>236.645000</t>
  </si>
  <si>
    <t>+55.474722</t>
  </si>
  <si>
    <t>237.143333</t>
  </si>
  <si>
    <t>+28.156667</t>
  </si>
  <si>
    <t xml:space="preserve">  G0Iep             </t>
  </si>
  <si>
    <t>237.881250</t>
  </si>
  <si>
    <t>-47.060556</t>
  </si>
  <si>
    <t>238.345000</t>
  </si>
  <si>
    <t>-62.606944</t>
  </si>
  <si>
    <t>236.666667</t>
  </si>
  <si>
    <t>+62.599444</t>
  </si>
  <si>
    <t>236.908333</t>
  </si>
  <si>
    <t>+55.376667</t>
  </si>
  <si>
    <t>237.572917</t>
  </si>
  <si>
    <t xml:space="preserve"> +2.196389</t>
  </si>
  <si>
    <t xml:space="preserve"> 34Ome Ser</t>
  </si>
  <si>
    <t>238.214583</t>
  </si>
  <si>
    <t>-50.615278</t>
  </si>
  <si>
    <t>238.873333</t>
  </si>
  <si>
    <t>-68.603056</t>
  </si>
  <si>
    <t xml:space="preserve">   Kap TrA</t>
  </si>
  <si>
    <t xml:space="preserve">  G5IIa             </t>
  </si>
  <si>
    <t>238.053333</t>
  </si>
  <si>
    <t>-29.886667</t>
  </si>
  <si>
    <t>237.673750</t>
  </si>
  <si>
    <t>+15.133611</t>
  </si>
  <si>
    <t>237.815000</t>
  </si>
  <si>
    <t xml:space="preserve"> -3.090556</t>
  </si>
  <si>
    <t xml:space="preserve"> 36    Ser</t>
  </si>
  <si>
    <t>237.910000</t>
  </si>
  <si>
    <t>-14.133611</t>
  </si>
  <si>
    <t>238.719167</t>
  </si>
  <si>
    <t>-60.743333</t>
  </si>
  <si>
    <t xml:space="preserve">  B9II              </t>
  </si>
  <si>
    <t>238.884583</t>
  </si>
  <si>
    <t>-60.177778</t>
  </si>
  <si>
    <t xml:space="preserve">  G5II-III+A3       </t>
  </si>
  <si>
    <t>238.333750</t>
  </si>
  <si>
    <t>-20.167222</t>
  </si>
  <si>
    <t xml:space="preserve"> 45Lam Lib</t>
  </si>
  <si>
    <t>239.025000</t>
  </si>
  <si>
    <t>-60.482778</t>
  </si>
  <si>
    <t>238.474167</t>
  </si>
  <si>
    <t>-24.533056</t>
  </si>
  <si>
    <t xml:space="preserve">  B6IVn             </t>
  </si>
  <si>
    <t>238.482500</t>
  </si>
  <si>
    <t>-23.978056</t>
  </si>
  <si>
    <t xml:space="preserve">  B2.5Vne           </t>
  </si>
  <si>
    <t>238.234167</t>
  </si>
  <si>
    <t>+17.403611</t>
  </si>
  <si>
    <t>238.625000</t>
  </si>
  <si>
    <t>-27.338611</t>
  </si>
  <si>
    <t xml:space="preserve">  B6Vp              </t>
  </si>
  <si>
    <t>238.300417</t>
  </si>
  <si>
    <t>+13.196667</t>
  </si>
  <si>
    <t xml:space="preserve"> 39    Ser</t>
  </si>
  <si>
    <t xml:space="preserve">  G0VFe-0.5         </t>
  </si>
  <si>
    <t>238.664583</t>
  </si>
  <si>
    <t>-25.243611</t>
  </si>
  <si>
    <t xml:space="preserve">  3    Sco</t>
  </si>
  <si>
    <t xml:space="preserve">  B8IIIp            </t>
  </si>
  <si>
    <t>238.395417</t>
  </si>
  <si>
    <t>+16.075000</t>
  </si>
  <si>
    <t>238.751250</t>
  </si>
  <si>
    <t>-19.383056</t>
  </si>
  <si>
    <t xml:space="preserve"> 47    Lib</t>
  </si>
  <si>
    <t>238.876667</t>
  </si>
  <si>
    <t>-31.083611</t>
  </si>
  <si>
    <t>238.875417</t>
  </si>
  <si>
    <t>-26.265833</t>
  </si>
  <si>
    <t xml:space="preserve">  4    Sco</t>
  </si>
  <si>
    <t>239.027083</t>
  </si>
  <si>
    <t>-39.864167</t>
  </si>
  <si>
    <t>238.667917</t>
  </si>
  <si>
    <t xml:space="preserve"> +8.580278</t>
  </si>
  <si>
    <t xml:space="preserve"> 40    Ser</t>
  </si>
  <si>
    <t>239.742083</t>
  </si>
  <si>
    <t>-65.037778</t>
  </si>
  <si>
    <t>239.265833</t>
  </si>
  <si>
    <t>-48.162222</t>
  </si>
  <si>
    <t>238.069167</t>
  </si>
  <si>
    <t>+55.826667</t>
  </si>
  <si>
    <t>239.057917</t>
  </si>
  <si>
    <t>-31.785833</t>
  </si>
  <si>
    <t>238.644167</t>
  </si>
  <si>
    <t>+20.310833</t>
  </si>
  <si>
    <t>239.222917</t>
  </si>
  <si>
    <t>-33.966389</t>
  </si>
  <si>
    <t xml:space="preserve">   Xi 1Lup</t>
  </si>
  <si>
    <t>239.225833</t>
  </si>
  <si>
    <t>-33.964167</t>
  </si>
  <si>
    <t xml:space="preserve">   Xi 2Lup</t>
  </si>
  <si>
    <t>239.060000</t>
  </si>
  <si>
    <t>-14.399444</t>
  </si>
  <si>
    <t xml:space="preserve">  F7V:              </t>
  </si>
  <si>
    <t>239.338750</t>
  </si>
  <si>
    <t>-36.185000</t>
  </si>
  <si>
    <t>239.139167</t>
  </si>
  <si>
    <t>-14.829167</t>
  </si>
  <si>
    <t>238.915833</t>
  </si>
  <si>
    <t>+18.620556</t>
  </si>
  <si>
    <t>238.657917</t>
  </si>
  <si>
    <t>+43.138611</t>
  </si>
  <si>
    <t xml:space="preserve">  2    Her</t>
  </si>
  <si>
    <t xml:space="preserve">  M3IIIBa0.3        </t>
  </si>
  <si>
    <t>239.418333</t>
  </si>
  <si>
    <t>-20.983056</t>
  </si>
  <si>
    <t>239.627917</t>
  </si>
  <si>
    <t>-37.503056</t>
  </si>
  <si>
    <t>238.948333</t>
  </si>
  <si>
    <t>+37.946944</t>
  </si>
  <si>
    <t xml:space="preserve"> 12Lam CrB</t>
  </si>
  <si>
    <t>239.975000</t>
  </si>
  <si>
    <t>-54.021111</t>
  </si>
  <si>
    <t>238.877500</t>
  </si>
  <si>
    <t>+42.566111</t>
  </si>
  <si>
    <t xml:space="preserve">  4    Her</t>
  </si>
  <si>
    <t xml:space="preserve">  B9pe              </t>
  </si>
  <si>
    <t>240.294583</t>
  </si>
  <si>
    <t>-63.776667</t>
  </si>
  <si>
    <t xml:space="preserve">  F8II              </t>
  </si>
  <si>
    <t>239.310833</t>
  </si>
  <si>
    <t>+14.414444</t>
  </si>
  <si>
    <t xml:space="preserve">   Phi Ser</t>
  </si>
  <si>
    <t>239.645000</t>
  </si>
  <si>
    <t>-24.831389</t>
  </si>
  <si>
    <t>239.991667</t>
  </si>
  <si>
    <t>-40.652778</t>
  </si>
  <si>
    <t>240.276667</t>
  </si>
  <si>
    <t>-54.577778</t>
  </si>
  <si>
    <t>238.957083</t>
  </si>
  <si>
    <t>+58.911667</t>
  </si>
  <si>
    <t>239.374583</t>
  </si>
  <si>
    <t>+39.695278</t>
  </si>
  <si>
    <t>240.718333</t>
  </si>
  <si>
    <t>-62.541667</t>
  </si>
  <si>
    <t>240.223750</t>
  </si>
  <si>
    <t>-40.435278</t>
  </si>
  <si>
    <t>240.081667</t>
  </si>
  <si>
    <t>-16.533333</t>
  </si>
  <si>
    <t xml:space="preserve"> 49    Lib</t>
  </si>
  <si>
    <t>241.482500</t>
  </si>
  <si>
    <t>-72.400833</t>
  </si>
  <si>
    <t>240.331250</t>
  </si>
  <si>
    <t>239.740417</t>
  </si>
  <si>
    <t>+36.643889</t>
  </si>
  <si>
    <t>240.198333</t>
  </si>
  <si>
    <t xml:space="preserve"> -8.411389</t>
  </si>
  <si>
    <t xml:space="preserve"> 50    Lib</t>
  </si>
  <si>
    <t>240.212917</t>
  </si>
  <si>
    <t xml:space="preserve"> +4.427500</t>
  </si>
  <si>
    <t>239.768333</t>
  </si>
  <si>
    <t>+49.881111</t>
  </si>
  <si>
    <t>240.664167</t>
  </si>
  <si>
    <t>-29.135833</t>
  </si>
  <si>
    <t>240.309583</t>
  </si>
  <si>
    <t>+17.818333</t>
  </si>
  <si>
    <t xml:space="preserve">  5    Her</t>
  </si>
  <si>
    <t>240.261250</t>
  </si>
  <si>
    <t>+33.303611</t>
  </si>
  <si>
    <t xml:space="preserve"> 15Rho CrB</t>
  </si>
  <si>
    <t xml:space="preserve">  G0+VaFe-1         </t>
  </si>
  <si>
    <t>240.892917</t>
  </si>
  <si>
    <t>-32.000556</t>
  </si>
  <si>
    <t>240.977917</t>
  </si>
  <si>
    <t>-24.726389</t>
  </si>
  <si>
    <t>241.074167</t>
  </si>
  <si>
    <t>-33.214444</t>
  </si>
  <si>
    <t>241.152917</t>
  </si>
  <si>
    <t>-37.863056</t>
  </si>
  <si>
    <t>240.940417</t>
  </si>
  <si>
    <t xml:space="preserve"> +4.986667</t>
  </si>
  <si>
    <t xml:space="preserve"> 43    Ser</t>
  </si>
  <si>
    <t>241.850000</t>
  </si>
  <si>
    <t>-56.191389</t>
  </si>
  <si>
    <t>240.522917</t>
  </si>
  <si>
    <t>+52.915833</t>
  </si>
  <si>
    <t>240.830833</t>
  </si>
  <si>
    <t>+36.631667</t>
  </si>
  <si>
    <t xml:space="preserve">  A2V+F7III         </t>
  </si>
  <si>
    <t>241.526250</t>
  </si>
  <si>
    <t>-23.606389</t>
  </si>
  <si>
    <t>241.435417</t>
  </si>
  <si>
    <t xml:space="preserve"> -6.291667</t>
  </si>
  <si>
    <t>241.499167</t>
  </si>
  <si>
    <t xml:space="preserve"> -6.139444</t>
  </si>
  <si>
    <t>241.818333</t>
  </si>
  <si>
    <t>-36.755556</t>
  </si>
  <si>
    <t>241.407500</t>
  </si>
  <si>
    <t xml:space="preserve"> +8.096111</t>
  </si>
  <si>
    <t>242.327500</t>
  </si>
  <si>
    <t>-57.934444</t>
  </si>
  <si>
    <t xml:space="preserve">   Iot2Nor</t>
  </si>
  <si>
    <t>240.788750</t>
  </si>
  <si>
    <t>+59.410833</t>
  </si>
  <si>
    <t>241.764167</t>
  </si>
  <si>
    <t>-14.070833</t>
  </si>
  <si>
    <t>241.966250</t>
  </si>
  <si>
    <t>-24.461944</t>
  </si>
  <si>
    <t xml:space="preserve">  B7IIIp:           </t>
  </si>
  <si>
    <t>242.142500</t>
  </si>
  <si>
    <t>-39.105278</t>
  </si>
  <si>
    <t xml:space="preserve"> 7.05</t>
  </si>
  <si>
    <t xml:space="preserve">  A7IVe             </t>
  </si>
  <si>
    <t>242.143333</t>
  </si>
  <si>
    <t>-39.093056</t>
  </si>
  <si>
    <t xml:space="preserve">  A0-3III           </t>
  </si>
  <si>
    <t>242.031667</t>
  </si>
  <si>
    <t>-26.326667</t>
  </si>
  <si>
    <t>241.901667</t>
  </si>
  <si>
    <t>-12.745556</t>
  </si>
  <si>
    <t xml:space="preserve"> 11    Sco</t>
  </si>
  <si>
    <t xml:space="preserve">  B9.5Vnn           </t>
  </si>
  <si>
    <t>242.182083</t>
  </si>
  <si>
    <t>-23.685556</t>
  </si>
  <si>
    <t xml:space="preserve">  B9IVp:            </t>
  </si>
  <si>
    <t>241.906250</t>
  </si>
  <si>
    <t xml:space="preserve"> +9.891667</t>
  </si>
  <si>
    <t xml:space="preserve"> 45    Ser</t>
  </si>
  <si>
    <t>241.842500</t>
  </si>
  <si>
    <t>+21.822500</t>
  </si>
  <si>
    <t>242.382083</t>
  </si>
  <si>
    <t>-32.649722</t>
  </si>
  <si>
    <t xml:space="preserve">  K0-2III           </t>
  </si>
  <si>
    <t>242.469167</t>
  </si>
  <si>
    <t>-33.545833</t>
  </si>
  <si>
    <t>242.020417</t>
  </si>
  <si>
    <t>+17.054444</t>
  </si>
  <si>
    <t>242.116667</t>
  </si>
  <si>
    <t xml:space="preserve"> +8.534167</t>
  </si>
  <si>
    <t xml:space="preserve"> 47    Ser</t>
  </si>
  <si>
    <t xml:space="preserve">  M3.5IIIa          </t>
  </si>
  <si>
    <t>242.245417</t>
  </si>
  <si>
    <t xml:space="preserve"> +3.454444</t>
  </si>
  <si>
    <t>242.480000</t>
  </si>
  <si>
    <t>-18.340833</t>
  </si>
  <si>
    <t>242.194167</t>
  </si>
  <si>
    <t>+17.205833</t>
  </si>
  <si>
    <t xml:space="preserve">  8    Her</t>
  </si>
  <si>
    <t>242.296667</t>
  </si>
  <si>
    <t xml:space="preserve">  K1.5IV            </t>
  </si>
  <si>
    <t>242.823750</t>
  </si>
  <si>
    <t>-41.119722</t>
  </si>
  <si>
    <t>242.460417</t>
  </si>
  <si>
    <t xml:space="preserve"> -3.466944</t>
  </si>
  <si>
    <t>242.758333</t>
  </si>
  <si>
    <t>-29.416389</t>
  </si>
  <si>
    <t>243.344167</t>
  </si>
  <si>
    <t>-55.540833</t>
  </si>
  <si>
    <t xml:space="preserve">   Zet Nor</t>
  </si>
  <si>
    <t>245.111667</t>
  </si>
  <si>
    <t>-78.667222</t>
  </si>
  <si>
    <t xml:space="preserve">   Del2Aps</t>
  </si>
  <si>
    <t>243.320000</t>
  </si>
  <si>
    <t>-53.671667</t>
  </si>
  <si>
    <t xml:space="preserve">  M0Ib-II+F-G       </t>
  </si>
  <si>
    <t>241.582083</t>
  </si>
  <si>
    <t>+67.810278</t>
  </si>
  <si>
    <t>242.994167</t>
  </si>
  <si>
    <t>-19.449722</t>
  </si>
  <si>
    <t xml:space="preserve">  B8V+B9VpSi        </t>
  </si>
  <si>
    <t>243.066250</t>
  </si>
  <si>
    <t>-28.417500</t>
  </si>
  <si>
    <t xml:space="preserve"> 12    Sco</t>
  </si>
  <si>
    <t>242.873750</t>
  </si>
  <si>
    <t xml:space="preserve"> +9.712500</t>
  </si>
  <si>
    <t>243.030417</t>
  </si>
  <si>
    <t xml:space="preserve"> -8.547500</t>
  </si>
  <si>
    <t xml:space="preserve"> 16    Sco</t>
  </si>
  <si>
    <t>240.880417</t>
  </si>
  <si>
    <t>+76.793611</t>
  </si>
  <si>
    <t>242.869583</t>
  </si>
  <si>
    <t>+16.665556</t>
  </si>
  <si>
    <t>242.262083</t>
  </si>
  <si>
    <t>+57.937778</t>
  </si>
  <si>
    <t>244.272917</t>
  </si>
  <si>
    <t>-67.941389</t>
  </si>
  <si>
    <t>242.358333</t>
  </si>
  <si>
    <t>+55.828889</t>
  </si>
  <si>
    <t>242.908333</t>
  </si>
  <si>
    <t>+23.494722</t>
  </si>
  <si>
    <t xml:space="preserve"> 10    Her</t>
  </si>
  <si>
    <t>243.957083</t>
  </si>
  <si>
    <t>-57.912222</t>
  </si>
  <si>
    <t>243.235417</t>
  </si>
  <si>
    <t xml:space="preserve"> -4.220833</t>
  </si>
  <si>
    <t>243.440417</t>
  </si>
  <si>
    <t>-24.421944</t>
  </si>
  <si>
    <t>242.915417</t>
  </si>
  <si>
    <t>+33.342500</t>
  </si>
  <si>
    <t>243.592917</t>
  </si>
  <si>
    <t>-33.011389</t>
  </si>
  <si>
    <t>243.813750</t>
  </si>
  <si>
    <t>-47.372222</t>
  </si>
  <si>
    <t xml:space="preserve">   The Nor</t>
  </si>
  <si>
    <t>242.950000</t>
  </si>
  <si>
    <t>+36.425000</t>
  </si>
  <si>
    <t>243.314167</t>
  </si>
  <si>
    <t xml:space="preserve"> +5.021111</t>
  </si>
  <si>
    <t xml:space="preserve">  9    Her</t>
  </si>
  <si>
    <t>243.462083</t>
  </si>
  <si>
    <t>-11.837500</t>
  </si>
  <si>
    <t xml:space="preserve"> 17Chi Sco</t>
  </si>
  <si>
    <t>243.850000</t>
  </si>
  <si>
    <t>-42.899722</t>
  </si>
  <si>
    <t>242.948333</t>
  </si>
  <si>
    <t>+42.374444</t>
  </si>
  <si>
    <t xml:space="preserve">  K4II+F6-8V        </t>
  </si>
  <si>
    <t>243.620000</t>
  </si>
  <si>
    <t>-21.107500</t>
  </si>
  <si>
    <t>243.188750</t>
  </si>
  <si>
    <t>+26.670833</t>
  </si>
  <si>
    <t>243.662917</t>
  </si>
  <si>
    <t>-18.535278</t>
  </si>
  <si>
    <t>243.723333</t>
  </si>
  <si>
    <t>-25.476944</t>
  </si>
  <si>
    <t>244.179583</t>
  </si>
  <si>
    <t>-53.811111</t>
  </si>
  <si>
    <t>243.556250</t>
  </si>
  <si>
    <t xml:space="preserve"> +5.901944</t>
  </si>
  <si>
    <t>244.337083</t>
  </si>
  <si>
    <t>-53.086667</t>
  </si>
  <si>
    <t>243.905417</t>
  </si>
  <si>
    <t xml:space="preserve"> -8.369444</t>
  </si>
  <si>
    <t xml:space="preserve"> 18    Sco</t>
  </si>
  <si>
    <t xml:space="preserve">  G2Va              </t>
  </si>
  <si>
    <t>243.964583</t>
  </si>
  <si>
    <t>-14.849167</t>
  </si>
  <si>
    <t>244.716250</t>
  </si>
  <si>
    <t>-57.899722</t>
  </si>
  <si>
    <t xml:space="preserve">  F8-G0Ib           </t>
  </si>
  <si>
    <t>243.670000</t>
  </si>
  <si>
    <t>+33.858611</t>
  </si>
  <si>
    <t xml:space="preserve"> 17Sig CrB</t>
  </si>
  <si>
    <t xml:space="preserve">  G0VCaIIe          </t>
  </si>
  <si>
    <t>+33.858333</t>
  </si>
  <si>
    <t>243.869583</t>
  </si>
  <si>
    <t>+18.808333</t>
  </si>
  <si>
    <t xml:space="preserve"> 16    Her</t>
  </si>
  <si>
    <t>244.245000</t>
  </si>
  <si>
    <t>-21.303889</t>
  </si>
  <si>
    <t>244.230417</t>
  </si>
  <si>
    <t xml:space="preserve"> -3.953333</t>
  </si>
  <si>
    <t>243.947500</t>
  </si>
  <si>
    <t>+27.422222</t>
  </si>
  <si>
    <t>243.104583</t>
  </si>
  <si>
    <t>+67.144167</t>
  </si>
  <si>
    <t>244.823750</t>
  </si>
  <si>
    <t>-42.673889</t>
  </si>
  <si>
    <t xml:space="preserve">   Lam Nor</t>
  </si>
  <si>
    <t>245.105000</t>
  </si>
  <si>
    <t>-55.140000</t>
  </si>
  <si>
    <t>246.708750</t>
  </si>
  <si>
    <t xml:space="preserve"> +2.347500</t>
  </si>
  <si>
    <t>244.186667</t>
  </si>
  <si>
    <t>+29.150278</t>
  </si>
  <si>
    <t xml:space="preserve"> 18Ups CrB</t>
  </si>
  <si>
    <t>244.782083</t>
  </si>
  <si>
    <t>-20.217778</t>
  </si>
  <si>
    <t>244.886250</t>
  </si>
  <si>
    <t>-30.906667</t>
  </si>
  <si>
    <t>244.751667</t>
  </si>
  <si>
    <t>-14.872500</t>
  </si>
  <si>
    <t>242.706250</t>
  </si>
  <si>
    <t>+75.877500</t>
  </si>
  <si>
    <t xml:space="preserve"> 19    UMi</t>
  </si>
  <si>
    <t>245.135833</t>
  </si>
  <si>
    <t>-39.430833</t>
  </si>
  <si>
    <t>243.134167</t>
  </si>
  <si>
    <t>+75.210556</t>
  </si>
  <si>
    <t xml:space="preserve"> 20    UMi</t>
  </si>
  <si>
    <t>245.616667</t>
  </si>
  <si>
    <t>-49.572222</t>
  </si>
  <si>
    <t>245.620417</t>
  </si>
  <si>
    <t>-43.912222</t>
  </si>
  <si>
    <t xml:space="preserve">  G3II              </t>
  </si>
  <si>
    <t>244.313750</t>
  </si>
  <si>
    <t>+59.755000</t>
  </si>
  <si>
    <t>245.017917</t>
  </si>
  <si>
    <t>+21.132500</t>
  </si>
  <si>
    <t>243.639583</t>
  </si>
  <si>
    <t>+73.395000</t>
  </si>
  <si>
    <t>246.341667</t>
  </si>
  <si>
    <t>-63.124722</t>
  </si>
  <si>
    <t>244.796667</t>
  </si>
  <si>
    <t>+49.038056</t>
  </si>
  <si>
    <t xml:space="preserve"> gK6                </t>
  </si>
  <si>
    <t>244.979583</t>
  </si>
  <si>
    <t>+39.708611</t>
  </si>
  <si>
    <t>246.005417</t>
  </si>
  <si>
    <t>-39.193056</t>
  </si>
  <si>
    <t>245.662083</t>
  </si>
  <si>
    <t xml:space="preserve"> -2.079722</t>
  </si>
  <si>
    <t>245.986250</t>
  </si>
  <si>
    <t>-33.199444</t>
  </si>
  <si>
    <t xml:space="preserve">  A0V+A0V           </t>
  </si>
  <si>
    <t>246.225833</t>
  </si>
  <si>
    <t>-45.349167</t>
  </si>
  <si>
    <t>246.132083</t>
  </si>
  <si>
    <t>-37.565833</t>
  </si>
  <si>
    <t>244.539167</t>
  </si>
  <si>
    <t>+68.554444</t>
  </si>
  <si>
    <t>246.165000</t>
  </si>
  <si>
    <t>-29.703333</t>
  </si>
  <si>
    <t>246.165417</t>
  </si>
  <si>
    <t>-29.704722</t>
  </si>
  <si>
    <t>245.589167</t>
  </si>
  <si>
    <t>+33.799167</t>
  </si>
  <si>
    <t xml:space="preserve"> 20Nu 1CrB</t>
  </si>
  <si>
    <t>245.621667</t>
  </si>
  <si>
    <t>+33.703611</t>
  </si>
  <si>
    <t xml:space="preserve"> 21Nu 2CrB</t>
  </si>
  <si>
    <t>246.988750</t>
  </si>
  <si>
    <t>-64.058056</t>
  </si>
  <si>
    <t xml:space="preserve">   Iot TrA</t>
  </si>
  <si>
    <t>245.735417</t>
  </si>
  <si>
    <t>+32.333056</t>
  </si>
  <si>
    <t>246.045000</t>
  </si>
  <si>
    <t xml:space="preserve"> +6.948056</t>
  </si>
  <si>
    <t xml:space="preserve"> 21    Her</t>
  </si>
  <si>
    <t xml:space="preserve">  A2pSr:            </t>
  </si>
  <si>
    <t>246.396667</t>
  </si>
  <si>
    <t>-23.447222</t>
  </si>
  <si>
    <t xml:space="preserve">  5Rho Oph</t>
  </si>
  <si>
    <t>246.396250</t>
  </si>
  <si>
    <t>-23.446111</t>
  </si>
  <si>
    <t>247.063333</t>
  </si>
  <si>
    <t>-58.599722</t>
  </si>
  <si>
    <t>246.448750</t>
  </si>
  <si>
    <t>+18.892500</t>
  </si>
  <si>
    <t>247.437500</t>
  </si>
  <si>
    <t>-57.755833</t>
  </si>
  <si>
    <t>246.547917</t>
  </si>
  <si>
    <t>+11.407500</t>
  </si>
  <si>
    <t>247.061250</t>
  </si>
  <si>
    <t>-37.179444</t>
  </si>
  <si>
    <t>246.350833</t>
  </si>
  <si>
    <t>+37.393889</t>
  </si>
  <si>
    <t xml:space="preserve"> 25    Her</t>
  </si>
  <si>
    <t>247.705833</t>
  </si>
  <si>
    <t>-61.633611</t>
  </si>
  <si>
    <t xml:space="preserve">  K0II-IIICNIb-II   </t>
  </si>
  <si>
    <t>245.452917</t>
  </si>
  <si>
    <t>+69.109444</t>
  </si>
  <si>
    <t>246.105417</t>
  </si>
  <si>
    <t>+55.205000</t>
  </si>
  <si>
    <t xml:space="preserve">  A2Si3955 Sr       </t>
  </si>
  <si>
    <t>246.931250</t>
  </si>
  <si>
    <t xml:space="preserve"> -7.598056</t>
  </si>
  <si>
    <t>245.945833</t>
  </si>
  <si>
    <t>+61.696667</t>
  </si>
  <si>
    <t>247.426250</t>
  </si>
  <si>
    <t>-46.243333</t>
  </si>
  <si>
    <t xml:space="preserve">  B1.5Iape          </t>
  </si>
  <si>
    <t>258.997083</t>
  </si>
  <si>
    <t>-87.566389</t>
  </si>
  <si>
    <t>248.580417</t>
  </si>
  <si>
    <t>-70.988056</t>
  </si>
  <si>
    <t xml:space="preserve">  K1IIICNIa-Ib      </t>
  </si>
  <si>
    <t>247.141667</t>
  </si>
  <si>
    <t xml:space="preserve"> +0.665000</t>
  </si>
  <si>
    <t xml:space="preserve">  K4IIIp            </t>
  </si>
  <si>
    <t>247.203750</t>
  </si>
  <si>
    <t xml:space="preserve"> -8.128889</t>
  </si>
  <si>
    <t>251.473333</t>
  </si>
  <si>
    <t>-83.238889</t>
  </si>
  <si>
    <t>255.243750</t>
  </si>
  <si>
    <t>-86.364444</t>
  </si>
  <si>
    <t>247.445417</t>
  </si>
  <si>
    <t>-14.550833</t>
  </si>
  <si>
    <t xml:space="preserve">  G2-6III           </t>
  </si>
  <si>
    <t>247.923750</t>
  </si>
  <si>
    <t>-41.816944</t>
  </si>
  <si>
    <t xml:space="preserve">  B1Iae             </t>
  </si>
  <si>
    <t>247.624583</t>
  </si>
  <si>
    <t xml:space="preserve"> -7.515000</t>
  </si>
  <si>
    <t xml:space="preserve">  A7Ib              </t>
  </si>
  <si>
    <t>247.845000</t>
  </si>
  <si>
    <t>-26.537778</t>
  </si>
  <si>
    <t>247.160417</t>
  </si>
  <si>
    <t>+41.881667</t>
  </si>
  <si>
    <t xml:space="preserve"> 30    Her</t>
  </si>
  <si>
    <t xml:space="preserve">  M6-III            </t>
  </si>
  <si>
    <t>247.180833</t>
  </si>
  <si>
    <t>+51.407778</t>
  </si>
  <si>
    <t>248.936667</t>
  </si>
  <si>
    <t>-65.495278</t>
  </si>
  <si>
    <t xml:space="preserve">   The TrA</t>
  </si>
  <si>
    <t>247.640000</t>
  </si>
  <si>
    <t>+20.479167</t>
  </si>
  <si>
    <t xml:space="preserve">  G8IIICN-2CH-1     </t>
  </si>
  <si>
    <t>247.805833</t>
  </si>
  <si>
    <t>+22.195278</t>
  </si>
  <si>
    <t>247.525000</t>
  </si>
  <si>
    <t>+48.960833</t>
  </si>
  <si>
    <t xml:space="preserve"> 34    Her</t>
  </si>
  <si>
    <t>247.761667</t>
  </si>
  <si>
    <t>+35.225000</t>
  </si>
  <si>
    <t>248.148750</t>
  </si>
  <si>
    <t xml:space="preserve"> +5.521111</t>
  </si>
  <si>
    <t xml:space="preserve"> 28    Her</t>
  </si>
  <si>
    <t>248.782917</t>
  </si>
  <si>
    <t>-45.244722</t>
  </si>
  <si>
    <t>247.947083</t>
  </si>
  <si>
    <t>+45.598333</t>
  </si>
  <si>
    <t>-42.858889</t>
  </si>
  <si>
    <t xml:space="preserve">  O9Ia              </t>
  </si>
  <si>
    <t>249.719583</t>
  </si>
  <si>
    <t>-60.990278</t>
  </si>
  <si>
    <t>248.859583</t>
  </si>
  <si>
    <t>+17.057222</t>
  </si>
  <si>
    <t>248.107083</t>
  </si>
  <si>
    <t>+60.823333</t>
  </si>
  <si>
    <t>249.089583</t>
  </si>
  <si>
    <t xml:space="preserve"> -2.324722</t>
  </si>
  <si>
    <t xml:space="preserve"> 12    Oph</t>
  </si>
  <si>
    <t>250.347083</t>
  </si>
  <si>
    <t>-68.296111</t>
  </si>
  <si>
    <t xml:space="preserve">   Eta1TrA</t>
  </si>
  <si>
    <t>246.429583</t>
  </si>
  <si>
    <t>+78.963889</t>
  </si>
  <si>
    <t>249.609167</t>
  </si>
  <si>
    <t>-43.398611</t>
  </si>
  <si>
    <t>249.179167</t>
  </si>
  <si>
    <t>+15.498056</t>
  </si>
  <si>
    <t xml:space="preserve">  B9pSiCrSr:        </t>
  </si>
  <si>
    <t>250.210417</t>
  </si>
  <si>
    <t>-60.446111</t>
  </si>
  <si>
    <t>249.771667</t>
  </si>
  <si>
    <t>-37.217500</t>
  </si>
  <si>
    <t xml:space="preserve">  B9-A0V+B          </t>
  </si>
  <si>
    <t>249.506667</t>
  </si>
  <si>
    <t xml:space="preserve"> -6.538056</t>
  </si>
  <si>
    <t>247.867083</t>
  </si>
  <si>
    <t>+72.611944</t>
  </si>
  <si>
    <t>249.450000</t>
  </si>
  <si>
    <t>+13.686944</t>
  </si>
  <si>
    <t>250.842083</t>
  </si>
  <si>
    <t>-67.432500</t>
  </si>
  <si>
    <t>249.046667</t>
  </si>
  <si>
    <t>+46.613333</t>
  </si>
  <si>
    <t>249.047917</t>
  </si>
  <si>
    <t>+52.900278</t>
  </si>
  <si>
    <t xml:space="preserve"> 16    Dra</t>
  </si>
  <si>
    <t>249.057083</t>
  </si>
  <si>
    <t>+52.924444</t>
  </si>
  <si>
    <t xml:space="preserve"> 17    Dra</t>
  </si>
  <si>
    <t>249.058750</t>
  </si>
  <si>
    <t>+52.924167</t>
  </si>
  <si>
    <t>250.334583</t>
  </si>
  <si>
    <t>-48.763056</t>
  </si>
  <si>
    <t xml:space="preserve">  O5III(f)          </t>
  </si>
  <si>
    <t>250.417500</t>
  </si>
  <si>
    <t>-49.651667</t>
  </si>
  <si>
    <t xml:space="preserve">  B1Iab-Ib          </t>
  </si>
  <si>
    <t>249.912917</t>
  </si>
  <si>
    <t xml:space="preserve"> -9.554444</t>
  </si>
  <si>
    <t>250.143750</t>
  </si>
  <si>
    <t>-20.408611</t>
  </si>
  <si>
    <t>247.661667</t>
  </si>
  <si>
    <t>+77.446667</t>
  </si>
  <si>
    <t>250.439583</t>
  </si>
  <si>
    <t>-33.146389</t>
  </si>
  <si>
    <t>250.400833</t>
  </si>
  <si>
    <t>-24.468056</t>
  </si>
  <si>
    <t>250.146250</t>
  </si>
  <si>
    <t xml:space="preserve"> +4.207222</t>
  </si>
  <si>
    <t xml:space="preserve"> 36    Her</t>
  </si>
  <si>
    <t>250.161250</t>
  </si>
  <si>
    <t xml:space="preserve"> +4.219722</t>
  </si>
  <si>
    <t xml:space="preserve"> 37    Her</t>
  </si>
  <si>
    <t>250.764167</t>
  </si>
  <si>
    <t>-46.070556</t>
  </si>
  <si>
    <t xml:space="preserve">  F5Iab             </t>
  </si>
  <si>
    <t>249.229167</t>
  </si>
  <si>
    <t>+63.072778</t>
  </si>
  <si>
    <t>249.501667</t>
  </si>
  <si>
    <t>+56.015556</t>
  </si>
  <si>
    <t>250.297917</t>
  </si>
  <si>
    <t xml:space="preserve"> -1.000556</t>
  </si>
  <si>
    <t>250.473750</t>
  </si>
  <si>
    <t>-19.924444</t>
  </si>
  <si>
    <t xml:space="preserve">  F4IV-III          </t>
  </si>
  <si>
    <t>250.214167</t>
  </si>
  <si>
    <t>+12.395000</t>
  </si>
  <si>
    <t>251.666667</t>
  </si>
  <si>
    <t>-67.109722</t>
  </si>
  <si>
    <t>250.427083</t>
  </si>
  <si>
    <t xml:space="preserve"> +1.181111</t>
  </si>
  <si>
    <t xml:space="preserve"> 14    Oph</t>
  </si>
  <si>
    <t xml:space="preserve">  F2-4III-IV        </t>
  </si>
  <si>
    <t>250.939583</t>
  </si>
  <si>
    <t>-41.118889</t>
  </si>
  <si>
    <t>251.165833</t>
  </si>
  <si>
    <t>-53.152500</t>
  </si>
  <si>
    <t>250.252500</t>
  </si>
  <si>
    <t>+24.858611</t>
  </si>
  <si>
    <t>250.974583</t>
  </si>
  <si>
    <t>-41.113056</t>
  </si>
  <si>
    <t xml:space="preserve">  B6-7V             </t>
  </si>
  <si>
    <t>250.948333</t>
  </si>
  <si>
    <t>-38.156667</t>
  </si>
  <si>
    <t>250.911250</t>
  </si>
  <si>
    <t>-32.106111</t>
  </si>
  <si>
    <t>250.402917</t>
  </si>
  <si>
    <t>+26.916944</t>
  </si>
  <si>
    <t xml:space="preserve"> 39    Her</t>
  </si>
  <si>
    <t>251.177500</t>
  </si>
  <si>
    <t>-40.839722</t>
  </si>
  <si>
    <t>251.588333</t>
  </si>
  <si>
    <t>-58.503611</t>
  </si>
  <si>
    <t>251.072083</t>
  </si>
  <si>
    <t>-27.456111</t>
  </si>
  <si>
    <t>251.250833</t>
  </si>
  <si>
    <t>-28.509722</t>
  </si>
  <si>
    <t>251.831250</t>
  </si>
  <si>
    <t>-58.341389</t>
  </si>
  <si>
    <t>251.699167</t>
  </si>
  <si>
    <t>-39.377222</t>
  </si>
  <si>
    <t>250.965417</t>
  </si>
  <si>
    <t>+34.038889</t>
  </si>
  <si>
    <t xml:space="preserve">  F2-3III-IV        </t>
  </si>
  <si>
    <t>251.373750</t>
  </si>
  <si>
    <t xml:space="preserve"> +1.020278</t>
  </si>
  <si>
    <t xml:space="preserve"> 16    Oph</t>
  </si>
  <si>
    <t>251.713750</t>
  </si>
  <si>
    <t>-25.528611</t>
  </si>
  <si>
    <t xml:space="preserve"> 25    Sco</t>
  </si>
  <si>
    <t>250.743333</t>
  </si>
  <si>
    <t>+55.690278</t>
  </si>
  <si>
    <t xml:space="preserve">  A2VpSr            </t>
  </si>
  <si>
    <t>251.343750</t>
  </si>
  <si>
    <t>+15.745278</t>
  </si>
  <si>
    <t>251.457917</t>
  </si>
  <si>
    <t xml:space="preserve"> +8.582500</t>
  </si>
  <si>
    <t xml:space="preserve"> 43    Her</t>
  </si>
  <si>
    <t>251.298750</t>
  </si>
  <si>
    <t>+43.217222</t>
  </si>
  <si>
    <t>253.072500</t>
  </si>
  <si>
    <t>-67.681944</t>
  </si>
  <si>
    <t>251.790833</t>
  </si>
  <si>
    <t xml:space="preserve"> +2.064444</t>
  </si>
  <si>
    <t xml:space="preserve"> 19    Oph</t>
  </si>
  <si>
    <t>252.974583</t>
  </si>
  <si>
    <t>-65.375556</t>
  </si>
  <si>
    <t>251.943333</t>
  </si>
  <si>
    <t xml:space="preserve"> +5.246667</t>
  </si>
  <si>
    <t xml:space="preserve"> 45    Her</t>
  </si>
  <si>
    <t xml:space="preserve">  B9pCr:            </t>
  </si>
  <si>
    <t>252.112500</t>
  </si>
  <si>
    <t>-14.909444</t>
  </si>
  <si>
    <t>252.649583</t>
  </si>
  <si>
    <t>-50.045556</t>
  </si>
  <si>
    <t xml:space="preserve">  A5III+F7III       </t>
  </si>
  <si>
    <t>249.470417</t>
  </si>
  <si>
    <t>+78.918333</t>
  </si>
  <si>
    <t>252.037083</t>
  </si>
  <si>
    <t>+13.590556</t>
  </si>
  <si>
    <t>252.365833</t>
  </si>
  <si>
    <t>-15.667500</t>
  </si>
  <si>
    <t>251.832500</t>
  </si>
  <si>
    <t>+42.238889</t>
  </si>
  <si>
    <t xml:space="preserve">  M4+III-IIIa       </t>
  </si>
  <si>
    <t>252.749167</t>
  </si>
  <si>
    <t>-37.514444</t>
  </si>
  <si>
    <t xml:space="preserve">  B9pSi*            </t>
  </si>
  <si>
    <t>252.890417</t>
  </si>
  <si>
    <t>-41.230556</t>
  </si>
  <si>
    <t xml:space="preserve">  O8Iaf             </t>
  </si>
  <si>
    <t>252.394167</t>
  </si>
  <si>
    <t>+13.261389</t>
  </si>
  <si>
    <t>252.592917</t>
  </si>
  <si>
    <t xml:space="preserve"> -2.653889</t>
  </si>
  <si>
    <t>253.079583</t>
  </si>
  <si>
    <t>-41.854444</t>
  </si>
  <si>
    <t>252.580833</t>
  </si>
  <si>
    <t xml:space="preserve"> +7.247778</t>
  </si>
  <si>
    <t xml:space="preserve"> 47    Her</t>
  </si>
  <si>
    <t>-57.909444</t>
  </si>
  <si>
    <t>253.852917</t>
  </si>
  <si>
    <t>-63.269722</t>
  </si>
  <si>
    <t>252.853750</t>
  </si>
  <si>
    <t xml:space="preserve"> +1.216111</t>
  </si>
  <si>
    <t xml:space="preserve"> 21    Oph</t>
  </si>
  <si>
    <t>252.418750</t>
  </si>
  <si>
    <t>+43.430556</t>
  </si>
  <si>
    <t>253.427083</t>
  </si>
  <si>
    <t>-43.050833</t>
  </si>
  <si>
    <t>252.662500</t>
  </si>
  <si>
    <t>+29.806667</t>
  </si>
  <si>
    <t xml:space="preserve"> 50    Her</t>
  </si>
  <si>
    <t>252.679583</t>
  </si>
  <si>
    <t>+32.553611</t>
  </si>
  <si>
    <t>253.507500</t>
  </si>
  <si>
    <t>-41.806389</t>
  </si>
  <si>
    <t>253.495000</t>
  </si>
  <si>
    <t>-41.994722</t>
  </si>
  <si>
    <t>253.549167</t>
  </si>
  <si>
    <t>-41.850278</t>
  </si>
  <si>
    <t>252.650417</t>
  </si>
  <si>
    <t>+41.896667</t>
  </si>
  <si>
    <t>253.581667</t>
  </si>
  <si>
    <t>-41.820000</t>
  </si>
  <si>
    <t xml:space="preserve">  WC7+O5-8          </t>
  </si>
  <si>
    <t>253.612083</t>
  </si>
  <si>
    <t>-42.478889</t>
  </si>
  <si>
    <t xml:space="preserve">  F5Ib-II           </t>
  </si>
  <si>
    <t>250.775000</t>
  </si>
  <si>
    <t>+77.514167</t>
  </si>
  <si>
    <t>253.020417</t>
  </si>
  <si>
    <t>+14.974167</t>
  </si>
  <si>
    <t xml:space="preserve"> 49    Her</t>
  </si>
  <si>
    <t xml:space="preserve">  B9.5pCr:          </t>
  </si>
  <si>
    <t>253.355000</t>
  </si>
  <si>
    <t>-20.415556</t>
  </si>
  <si>
    <t>252.938750</t>
  </si>
  <si>
    <t>+24.656389</t>
  </si>
  <si>
    <t xml:space="preserve"> 51    Her</t>
  </si>
  <si>
    <t xml:space="preserve">  K0.5IIIaCa0.5     </t>
  </si>
  <si>
    <t>253.743333</t>
  </si>
  <si>
    <t>-41.151111</t>
  </si>
  <si>
    <t xml:space="preserve">  O8:Iafpe          </t>
  </si>
  <si>
    <t>253.650000</t>
  </si>
  <si>
    <t>-30.587222</t>
  </si>
  <si>
    <t xml:space="preserve">  A7IIIm:           </t>
  </si>
  <si>
    <t>254.037083</t>
  </si>
  <si>
    <t>-50.675000</t>
  </si>
  <si>
    <t xml:space="preserve">  B3Vnep            </t>
  </si>
  <si>
    <t>254.119583</t>
  </si>
  <si>
    <t>-52.283889</t>
  </si>
  <si>
    <t>254.890833</t>
  </si>
  <si>
    <t>-69.268333</t>
  </si>
  <si>
    <t>253.544167</t>
  </si>
  <si>
    <t xml:space="preserve"> -1.612222</t>
  </si>
  <si>
    <t>253.667917</t>
  </si>
  <si>
    <t>-11.792500</t>
  </si>
  <si>
    <t>253.242083</t>
  </si>
  <si>
    <t xml:space="preserve"> 53    Her</t>
  </si>
  <si>
    <t xml:space="preserve">  F0-2V             </t>
  </si>
  <si>
    <t>253.648750</t>
  </si>
  <si>
    <t xml:space="preserve"> -6.153889</t>
  </si>
  <si>
    <t xml:space="preserve"> 23    Oph</t>
  </si>
  <si>
    <t>253.990833</t>
  </si>
  <si>
    <t>-33.507222</t>
  </si>
  <si>
    <t>254.150000</t>
  </si>
  <si>
    <t>-40.823611</t>
  </si>
  <si>
    <t>254.007500</t>
  </si>
  <si>
    <t>-16.806111</t>
  </si>
  <si>
    <t>253.323333</t>
  </si>
  <si>
    <t>+47.416944</t>
  </si>
  <si>
    <t>253.730000</t>
  </si>
  <si>
    <t>+20.958611</t>
  </si>
  <si>
    <t>254.296250</t>
  </si>
  <si>
    <t>-33.259444</t>
  </si>
  <si>
    <t xml:space="preserve"> 27    Sco</t>
  </si>
  <si>
    <t>254.575000</t>
  </si>
  <si>
    <t>-50.641111</t>
  </si>
  <si>
    <t>253.816667</t>
  </si>
  <si>
    <t>+13.619722</t>
  </si>
  <si>
    <t>254.200000</t>
  </si>
  <si>
    <t>-23.150000</t>
  </si>
  <si>
    <t xml:space="preserve"> 24    Oph</t>
  </si>
  <si>
    <t>253.758750</t>
  </si>
  <si>
    <t>+25.730556</t>
  </si>
  <si>
    <t xml:space="preserve"> 56    Her</t>
  </si>
  <si>
    <t>253.842500</t>
  </si>
  <si>
    <t>+18.433333</t>
  </si>
  <si>
    <t xml:space="preserve"> 54    Her</t>
  </si>
  <si>
    <t>254.266667</t>
  </si>
  <si>
    <t>-19.540000</t>
  </si>
  <si>
    <t xml:space="preserve">  B6V+B7V           </t>
  </si>
  <si>
    <t>254.358750</t>
  </si>
  <si>
    <t>-10.963333</t>
  </si>
  <si>
    <t xml:space="preserve">  G8-K0III-IV       </t>
  </si>
  <si>
    <t>255.025833</t>
  </si>
  <si>
    <t>-54.596944</t>
  </si>
  <si>
    <t>254.718333</t>
  </si>
  <si>
    <t>-37.621111</t>
  </si>
  <si>
    <t>255.112917</t>
  </si>
  <si>
    <t>-48.647778</t>
  </si>
  <si>
    <t xml:space="preserve">  G8-K0III+G        </t>
  </si>
  <si>
    <t>254.383333</t>
  </si>
  <si>
    <t>+13.884167</t>
  </si>
  <si>
    <t>254.673333</t>
  </si>
  <si>
    <t>-14.869722</t>
  </si>
  <si>
    <t>255.134583</t>
  </si>
  <si>
    <t>-45.451667</t>
  </si>
  <si>
    <t>255.447500</t>
  </si>
  <si>
    <t>-58.958333</t>
  </si>
  <si>
    <t>254.379167</t>
  </si>
  <si>
    <t>+25.352778</t>
  </si>
  <si>
    <t xml:space="preserve"> 57    Her</t>
  </si>
  <si>
    <t>254.026667</t>
  </si>
  <si>
    <t>+50.038889</t>
  </si>
  <si>
    <t>254.426250</t>
  </si>
  <si>
    <t>+24.381389</t>
  </si>
  <si>
    <t>254.990000</t>
  </si>
  <si>
    <t>-25.091944</t>
  </si>
  <si>
    <t>255.039583</t>
  </si>
  <si>
    <t>-24.989167</t>
  </si>
  <si>
    <t xml:space="preserve"> 26    Oph</t>
  </si>
  <si>
    <t>255.153750</t>
  </si>
  <si>
    <t>-35.934167</t>
  </si>
  <si>
    <t>255.442083</t>
  </si>
  <si>
    <t>-51.130833</t>
  </si>
  <si>
    <t>254.459167</t>
  </si>
  <si>
    <t>+42.512500</t>
  </si>
  <si>
    <t>255.786667</t>
  </si>
  <si>
    <t>-53.236944</t>
  </si>
  <si>
    <t xml:space="preserve">   Eps2Ara</t>
  </si>
  <si>
    <t>255.469583</t>
  </si>
  <si>
    <t>-32.143611</t>
  </si>
  <si>
    <t>255.122500</t>
  </si>
  <si>
    <t xml:space="preserve"> +6.583611</t>
  </si>
  <si>
    <t>254.105000</t>
  </si>
  <si>
    <t>+65.039167</t>
  </si>
  <si>
    <t xml:space="preserve"> 20    Dra</t>
  </si>
  <si>
    <t xml:space="preserve">  F1-3V             </t>
  </si>
  <si>
    <t>256.102917</t>
  </si>
  <si>
    <t>-57.712222</t>
  </si>
  <si>
    <t>255.463333</t>
  </si>
  <si>
    <t>-18.885556</t>
  </si>
  <si>
    <t xml:space="preserve"> 29    Oph</t>
  </si>
  <si>
    <t>255.923750</t>
  </si>
  <si>
    <t>-47.160000</t>
  </si>
  <si>
    <t>255.242083</t>
  </si>
  <si>
    <t>+22.632222</t>
  </si>
  <si>
    <t>255.387500</t>
  </si>
  <si>
    <t>+14.949444</t>
  </si>
  <si>
    <t>255.961667</t>
  </si>
  <si>
    <t>-38.152222</t>
  </si>
  <si>
    <t xml:space="preserve">  F4IV+F2V          </t>
  </si>
  <si>
    <t>255.290000</t>
  </si>
  <si>
    <t>+27.196389</t>
  </si>
  <si>
    <t>255.496250</t>
  </si>
  <si>
    <t xml:space="preserve"> +8.450556</t>
  </si>
  <si>
    <t>254.839583</t>
  </si>
  <si>
    <t>+56.688611</t>
  </si>
  <si>
    <t>256.272083</t>
  </si>
  <si>
    <t>-45.501667</t>
  </si>
  <si>
    <t>255.401667</t>
  </si>
  <si>
    <t>+33.568333</t>
  </si>
  <si>
    <t xml:space="preserve"> 59    Her</t>
  </si>
  <si>
    <t>255.577917</t>
  </si>
  <si>
    <t>+25.505556</t>
  </si>
  <si>
    <t>254.070000</t>
  </si>
  <si>
    <t>+73.127778</t>
  </si>
  <si>
    <t>255.571667</t>
  </si>
  <si>
    <t>+31.884722</t>
  </si>
  <si>
    <t>256.452500</t>
  </si>
  <si>
    <t>-44.105000</t>
  </si>
  <si>
    <t>255.793333</t>
  </si>
  <si>
    <t>+14.511111</t>
  </si>
  <si>
    <t xml:space="preserve">  G5IV:             </t>
  </si>
  <si>
    <t>256.188750</t>
  </si>
  <si>
    <t>-20.494722</t>
  </si>
  <si>
    <t>255.913750</t>
  </si>
  <si>
    <t>+13.605278</t>
  </si>
  <si>
    <t>255.991667</t>
  </si>
  <si>
    <t>+13.567500</t>
  </si>
  <si>
    <t>255.969583</t>
  </si>
  <si>
    <t>256.584583</t>
  </si>
  <si>
    <t>-37.227500</t>
  </si>
  <si>
    <t>254.760833</t>
  </si>
  <si>
    <t>+69.186389</t>
  </si>
  <si>
    <t>255.875833</t>
  </si>
  <si>
    <t>+35.414167</t>
  </si>
  <si>
    <t xml:space="preserve"> 61    Her</t>
  </si>
  <si>
    <t>256.618333</t>
  </si>
  <si>
    <t>-35.451111</t>
  </si>
  <si>
    <t xml:space="preserve">  O9.5Iab           </t>
  </si>
  <si>
    <t>255.319583</t>
  </si>
  <si>
    <t>+60.649167</t>
  </si>
  <si>
    <t>256.320417</t>
  </si>
  <si>
    <t xml:space="preserve"> +0.702500</t>
  </si>
  <si>
    <t xml:space="preserve">  F8.5IV-V          </t>
  </si>
  <si>
    <t>256.549167</t>
  </si>
  <si>
    <t>-21.564722</t>
  </si>
  <si>
    <t>255.972917</t>
  </si>
  <si>
    <t>+34.790278</t>
  </si>
  <si>
    <t>256.172083</t>
  </si>
  <si>
    <t>+19.599167</t>
  </si>
  <si>
    <t>256.384583</t>
  </si>
  <si>
    <t xml:space="preserve"> -0.891944</t>
  </si>
  <si>
    <t>256.721667</t>
  </si>
  <si>
    <t>-26.513056</t>
  </si>
  <si>
    <t>257.526250</t>
  </si>
  <si>
    <t>-61.675556</t>
  </si>
  <si>
    <t>258.082500</t>
  </si>
  <si>
    <t>-70.721111</t>
  </si>
  <si>
    <t xml:space="preserve">  K1IVCNIII         </t>
  </si>
  <si>
    <t>256.540417</t>
  </si>
  <si>
    <t xml:space="preserve"> +9.733333</t>
  </si>
  <si>
    <t>256.554583</t>
  </si>
  <si>
    <t>+10.454167</t>
  </si>
  <si>
    <t>255.563750</t>
  </si>
  <si>
    <t>+64.600556</t>
  </si>
  <si>
    <t>256.720417</t>
  </si>
  <si>
    <t xml:space="preserve"> -1.656389</t>
  </si>
  <si>
    <t>256.270833</t>
  </si>
  <si>
    <t>+43.812222</t>
  </si>
  <si>
    <t>256.207500</t>
  </si>
  <si>
    <t>+48.804167</t>
  </si>
  <si>
    <t>256.575417</t>
  </si>
  <si>
    <t>+22.084167</t>
  </si>
  <si>
    <t>257.062083</t>
  </si>
  <si>
    <t>-17.609167</t>
  </si>
  <si>
    <t>257.197917</t>
  </si>
  <si>
    <t>-30.403611</t>
  </si>
  <si>
    <t xml:space="preserve">  A/FmDel Del       </t>
  </si>
  <si>
    <t>257.056667</t>
  </si>
  <si>
    <t xml:space="preserve"> -1.079444</t>
  </si>
  <si>
    <t xml:space="preserve">  A1V+F3V           </t>
  </si>
  <si>
    <t>258.322917</t>
  </si>
  <si>
    <t>-67.196667</t>
  </si>
  <si>
    <t>256.332500</t>
  </si>
  <si>
    <t>+54.470278</t>
  </si>
  <si>
    <t xml:space="preserve"> 21Mu  Dra</t>
  </si>
  <si>
    <t>256.332083</t>
  </si>
  <si>
    <t>257.676250</t>
  </si>
  <si>
    <t>-44.557500</t>
  </si>
  <si>
    <t>257.227083</t>
  </si>
  <si>
    <t xml:space="preserve"> -3.882778</t>
  </si>
  <si>
    <t xml:space="preserve">  G5-8IV-V          </t>
  </si>
  <si>
    <t>259.148333</t>
  </si>
  <si>
    <t>-74.533056</t>
  </si>
  <si>
    <t>257.912083</t>
  </si>
  <si>
    <t>-48.874167</t>
  </si>
  <si>
    <t xml:space="preserve">  M1-2III           </t>
  </si>
  <si>
    <t>257.450000</t>
  </si>
  <si>
    <t>-10.523333</t>
  </si>
  <si>
    <t>256.944583</t>
  </si>
  <si>
    <t>+40.516111</t>
  </si>
  <si>
    <t>257.008333</t>
  </si>
  <si>
    <t>+35.935278</t>
  </si>
  <si>
    <t xml:space="preserve">  A5-F1III/IVm s    </t>
  </si>
  <si>
    <t>255.417500</t>
  </si>
  <si>
    <t>+75.297222</t>
  </si>
  <si>
    <t xml:space="preserve">  F0IV-Vn           </t>
  </si>
  <si>
    <t>258.067500</t>
  </si>
  <si>
    <t>-39.506944</t>
  </si>
  <si>
    <t>258.068750</t>
  </si>
  <si>
    <t>-38.822222</t>
  </si>
  <si>
    <t>257.071250</t>
  </si>
  <si>
    <t>+50.842222</t>
  </si>
  <si>
    <t>258.555000</t>
  </si>
  <si>
    <t>-56.888333</t>
  </si>
  <si>
    <t xml:space="preserve">  M1-2II-III+A      </t>
  </si>
  <si>
    <t>257.690833</t>
  </si>
  <si>
    <t>+12.467222</t>
  </si>
  <si>
    <t>258.056667</t>
  </si>
  <si>
    <t>-25.254722</t>
  </si>
  <si>
    <t xml:space="preserve">  A0pHg             </t>
  </si>
  <si>
    <t>258.104167</t>
  </si>
  <si>
    <t>-27.761944</t>
  </si>
  <si>
    <t>257.388750</t>
  </si>
  <si>
    <t>+40.777222</t>
  </si>
  <si>
    <t>258.244583</t>
  </si>
  <si>
    <t>-32.438611</t>
  </si>
  <si>
    <t>257.938333</t>
  </si>
  <si>
    <t xml:space="preserve"> +7.894722</t>
  </si>
  <si>
    <t>257.763333</t>
  </si>
  <si>
    <t>+24.237778</t>
  </si>
  <si>
    <t xml:space="preserve"> 63    Her</t>
  </si>
  <si>
    <t>258.615417</t>
  </si>
  <si>
    <t>-39.766944</t>
  </si>
  <si>
    <t xml:space="preserve">  G5Ia              </t>
  </si>
  <si>
    <t>258.115833</t>
  </si>
  <si>
    <t>+10.585278</t>
  </si>
  <si>
    <t xml:space="preserve"> 37    Oph</t>
  </si>
  <si>
    <t>258.226667</t>
  </si>
  <si>
    <t xml:space="preserve"> +0.351944</t>
  </si>
  <si>
    <t>257.627500</t>
  </si>
  <si>
    <t>+52.408889</t>
  </si>
  <si>
    <t>258.830417</t>
  </si>
  <si>
    <t>-33.548333</t>
  </si>
  <si>
    <t xml:space="preserve">  O7.5V[n]e         </t>
  </si>
  <si>
    <t>258.899583</t>
  </si>
  <si>
    <t>-38.593889</t>
  </si>
  <si>
    <t xml:space="preserve">  F7V+G2V           </t>
  </si>
  <si>
    <t>257.917500</t>
  </si>
  <si>
    <t>+49.746667</t>
  </si>
  <si>
    <t>260.053333</t>
  </si>
  <si>
    <t>-70.045556</t>
  </si>
  <si>
    <t xml:space="preserve">  G0-1IV:           </t>
  </si>
  <si>
    <t>258.837500</t>
  </si>
  <si>
    <t>-26.602778</t>
  </si>
  <si>
    <t xml:space="preserve"> 36    Oph</t>
  </si>
  <si>
    <t xml:space="preserve"> 0.188</t>
  </si>
  <si>
    <t>258.836667</t>
  </si>
  <si>
    <t>-26.601389</t>
  </si>
  <si>
    <t>258.964583</t>
  </si>
  <si>
    <t>-30.210556</t>
  </si>
  <si>
    <t>258.834583</t>
  </si>
  <si>
    <t>-14.583889</t>
  </si>
  <si>
    <t>259.089583</t>
  </si>
  <si>
    <t>-35.749444</t>
  </si>
  <si>
    <t>258.663333</t>
  </si>
  <si>
    <t>+14.390000</t>
  </si>
  <si>
    <t xml:space="preserve"> 64Alp2Her</t>
  </si>
  <si>
    <t xml:space="preserve">  G5III+F2V         </t>
  </si>
  <si>
    <t>259.801667</t>
  </si>
  <si>
    <t>-59.694444</t>
  </si>
  <si>
    <t xml:space="preserve">  K2IIICNIb-II      </t>
  </si>
  <si>
    <t>259.265417</t>
  </si>
  <si>
    <t>-32.662778</t>
  </si>
  <si>
    <t>260.524583</t>
  </si>
  <si>
    <t>-70.123333</t>
  </si>
  <si>
    <t xml:space="preserve">   Iot Aps</t>
  </si>
  <si>
    <t xml:space="preserve">  B9V+B9.5V         </t>
  </si>
  <si>
    <t>259.059167</t>
  </si>
  <si>
    <t xml:space="preserve"> +2.186111</t>
  </si>
  <si>
    <t>259.178333</t>
  </si>
  <si>
    <t xml:space="preserve"> -6.245000</t>
  </si>
  <si>
    <t>259.132083</t>
  </si>
  <si>
    <t xml:space="preserve"> +1.210556</t>
  </si>
  <si>
    <t xml:space="preserve">  B5Vnn+B5V         </t>
  </si>
  <si>
    <t>259.763333</t>
  </si>
  <si>
    <t>-46.633889</t>
  </si>
  <si>
    <t xml:space="preserve">  G8-K0V            </t>
  </si>
  <si>
    <t xml:space="preserve"> 0.131</t>
  </si>
  <si>
    <t>258.923333</t>
  </si>
  <si>
    <t>+23.742778</t>
  </si>
  <si>
    <t>259.700000</t>
  </si>
  <si>
    <t>-44.129722</t>
  </si>
  <si>
    <t>258.135833</t>
  </si>
  <si>
    <t>+62.874444</t>
  </si>
  <si>
    <t>259.585000</t>
  </si>
  <si>
    <t>-32.553333</t>
  </si>
  <si>
    <t>259.876250</t>
  </si>
  <si>
    <t>-50.063333</t>
  </si>
  <si>
    <t xml:space="preserve">  F8III+B9V         </t>
  </si>
  <si>
    <t>259.502917</t>
  </si>
  <si>
    <t>-24.286944</t>
  </si>
  <si>
    <t xml:space="preserve"> 39Omi Oph</t>
  </si>
  <si>
    <t>259.502083</t>
  </si>
  <si>
    <t>-24.284167</t>
  </si>
  <si>
    <t>259.738333</t>
  </si>
  <si>
    <t>-34.989722</t>
  </si>
  <si>
    <t xml:space="preserve">  K3V+K5V           </t>
  </si>
  <si>
    <t xml:space="preserve"> 0.141</t>
  </si>
  <si>
    <t>259.852083</t>
  </si>
  <si>
    <t>-44.223056</t>
  </si>
  <si>
    <t xml:space="preserve">  B9.5V+A6III       </t>
  </si>
  <si>
    <t>259.580000</t>
  </si>
  <si>
    <t>-16.311944</t>
  </si>
  <si>
    <t xml:space="preserve">  M2IIIFe1          </t>
  </si>
  <si>
    <t>262.863750</t>
  </si>
  <si>
    <t>-80.859167</t>
  </si>
  <si>
    <t>259.399583</t>
  </si>
  <si>
    <t>+23.090833</t>
  </si>
  <si>
    <t>259.520833</t>
  </si>
  <si>
    <t>+17.318056</t>
  </si>
  <si>
    <t>259.654167</t>
  </si>
  <si>
    <t>+10.864444</t>
  </si>
  <si>
    <t xml:space="preserve">  K4II-III          </t>
  </si>
  <si>
    <t>259.720000</t>
  </si>
  <si>
    <t xml:space="preserve"> +6.085278</t>
  </si>
  <si>
    <t xml:space="preserve">  F0-2IV-Vn         </t>
  </si>
  <si>
    <t>259.972083</t>
  </si>
  <si>
    <t>-17.756389</t>
  </si>
  <si>
    <t>259.202500</t>
  </si>
  <si>
    <t>+49.691111</t>
  </si>
  <si>
    <t xml:space="preserve"> 7.48</t>
  </si>
  <si>
    <t>260.729167</t>
  </si>
  <si>
    <t>-58.010278</t>
  </si>
  <si>
    <t>259.997917</t>
  </si>
  <si>
    <t xml:space="preserve"> -5.917222</t>
  </si>
  <si>
    <t>261.004583</t>
  </si>
  <si>
    <t>-62.864167</t>
  </si>
  <si>
    <t>260.142500</t>
  </si>
  <si>
    <t>-19.332778</t>
  </si>
  <si>
    <t>260.778750</t>
  </si>
  <si>
    <t>-56.525278</t>
  </si>
  <si>
    <t>259.702083</t>
  </si>
  <si>
    <t>+28.823056</t>
  </si>
  <si>
    <t>259.597083</t>
  </si>
  <si>
    <t>+38.811389</t>
  </si>
  <si>
    <t>261.077917</t>
  </si>
  <si>
    <t>-60.673611</t>
  </si>
  <si>
    <t>259.122500</t>
  </si>
  <si>
    <t>+60.670556</t>
  </si>
  <si>
    <t>260.219583</t>
  </si>
  <si>
    <t>-10.696111</t>
  </si>
  <si>
    <t>260.664167</t>
  </si>
  <si>
    <t>-37.805000</t>
  </si>
  <si>
    <t xml:space="preserve">  B4Ia              </t>
  </si>
  <si>
    <t>260.817083</t>
  </si>
  <si>
    <t>-47.468333</t>
  </si>
  <si>
    <t xml:space="preserve">   Iot Ara</t>
  </si>
  <si>
    <t xml:space="preserve">  B2IIIne           </t>
  </si>
  <si>
    <t>260.658333</t>
  </si>
  <si>
    <t>-35.910000</t>
  </si>
  <si>
    <t>260.040833</t>
  </si>
  <si>
    <t>+25.537500</t>
  </si>
  <si>
    <t>260.728750</t>
  </si>
  <si>
    <t>-37.220556</t>
  </si>
  <si>
    <t>260.225833</t>
  </si>
  <si>
    <t>+24.499444</t>
  </si>
  <si>
    <t xml:space="preserve"> 70    Her</t>
  </si>
  <si>
    <t>260.165000</t>
  </si>
  <si>
    <t>+32.467778</t>
  </si>
  <si>
    <t xml:space="preserve"> 72    Her</t>
  </si>
  <si>
    <t>260.840000</t>
  </si>
  <si>
    <t>-28.143056</t>
  </si>
  <si>
    <t xml:space="preserve"> 43    Oph</t>
  </si>
  <si>
    <t>261.054167</t>
  </si>
  <si>
    <t>-44.162500</t>
  </si>
  <si>
    <t>260.389167</t>
  </si>
  <si>
    <t>+16.730833</t>
  </si>
  <si>
    <t>260.087917</t>
  </si>
  <si>
    <t>+46.240833</t>
  </si>
  <si>
    <t xml:space="preserve"> 74    Her</t>
  </si>
  <si>
    <t>260.713750</t>
  </si>
  <si>
    <t xml:space="preserve"> -2.388333</t>
  </si>
  <si>
    <t>260.380000</t>
  </si>
  <si>
    <t>+28.758056</t>
  </si>
  <si>
    <t>260.140000</t>
  </si>
  <si>
    <t>+48.188333</t>
  </si>
  <si>
    <t>261.500000</t>
  </si>
  <si>
    <t>-50.633611</t>
  </si>
  <si>
    <t xml:space="preserve">   Kap Ara</t>
  </si>
  <si>
    <t>260.431667</t>
  </si>
  <si>
    <t>+39.974444</t>
  </si>
  <si>
    <t xml:space="preserve">  F9Vn:             </t>
  </si>
  <si>
    <t>261.261250</t>
  </si>
  <si>
    <t>-34.696389</t>
  </si>
  <si>
    <t xml:space="preserve">  A0VSiCr           </t>
  </si>
  <si>
    <t>262.032083</t>
  </si>
  <si>
    <t>-63.036389</t>
  </si>
  <si>
    <t>261.175000</t>
  </si>
  <si>
    <t>-21.441667</t>
  </si>
  <si>
    <t>261.154583</t>
  </si>
  <si>
    <t>-18.445833</t>
  </si>
  <si>
    <t>261.275833</t>
  </si>
  <si>
    <t>-24.243611</t>
  </si>
  <si>
    <t>261.734583</t>
  </si>
  <si>
    <t>-51.949167</t>
  </si>
  <si>
    <t>260.990000</t>
  </si>
  <si>
    <t xml:space="preserve"> +8.852778</t>
  </si>
  <si>
    <t>262.730833</t>
  </si>
  <si>
    <t>+31.158333</t>
  </si>
  <si>
    <t>261.714583</t>
  </si>
  <si>
    <t>-45.843611</t>
  </si>
  <si>
    <t xml:space="preserve">  B7V+B9.5V         </t>
  </si>
  <si>
    <t>261.801667</t>
  </si>
  <si>
    <t>-50.630278</t>
  </si>
  <si>
    <t>260.439167</t>
  </si>
  <si>
    <t>+53.420556</t>
  </si>
  <si>
    <t>261.027500</t>
  </si>
  <si>
    <t>+22.960278</t>
  </si>
  <si>
    <t xml:space="preserve"> 73    Her</t>
  </si>
  <si>
    <t>261.131250</t>
  </si>
  <si>
    <t>+16.301111</t>
  </si>
  <si>
    <t>261.140833</t>
  </si>
  <si>
    <t>+15.606111</t>
  </si>
  <si>
    <t>261.990000</t>
  </si>
  <si>
    <t>-52.297222</t>
  </si>
  <si>
    <t>260.919583</t>
  </si>
  <si>
    <t>+37.146667</t>
  </si>
  <si>
    <t>262.161250</t>
  </si>
  <si>
    <t>-55.169722</t>
  </si>
  <si>
    <t>261.009167</t>
  </si>
  <si>
    <t>+38.582778</t>
  </si>
  <si>
    <t>261.491250</t>
  </si>
  <si>
    <t xml:space="preserve"> -1.651667</t>
  </si>
  <si>
    <t>261.730000</t>
  </si>
  <si>
    <t>-25.943333</t>
  </si>
  <si>
    <t>261.112917</t>
  </si>
  <si>
    <t>+36.951944</t>
  </si>
  <si>
    <t xml:space="preserve">  G5III+F0V         </t>
  </si>
  <si>
    <t>261.906250</t>
  </si>
  <si>
    <t>-29.724444</t>
  </si>
  <si>
    <t>261.476667</t>
  </si>
  <si>
    <t>+16.917500</t>
  </si>
  <si>
    <t>261.758750</t>
  </si>
  <si>
    <t>-12.512500</t>
  </si>
  <si>
    <t>261.579167</t>
  </si>
  <si>
    <t xml:space="preserve"> +7.595556</t>
  </si>
  <si>
    <t xml:space="preserve">  B9.5V+G0V         </t>
  </si>
  <si>
    <t>261.503750</t>
  </si>
  <si>
    <t>+26.878889</t>
  </si>
  <si>
    <t>262.233750</t>
  </si>
  <si>
    <t>-36.778333</t>
  </si>
  <si>
    <t>261.704583</t>
  </si>
  <si>
    <t>+20.080833</t>
  </si>
  <si>
    <t>262.357083</t>
  </si>
  <si>
    <t>-38.516667</t>
  </si>
  <si>
    <t>262.009583</t>
  </si>
  <si>
    <t xml:space="preserve"> -8.208333</t>
  </si>
  <si>
    <t>262.845833</t>
  </si>
  <si>
    <t>-56.920556</t>
  </si>
  <si>
    <t xml:space="preserve">  B7II-III          </t>
  </si>
  <si>
    <t>261.692500</t>
  </si>
  <si>
    <t>+34.695833</t>
  </si>
  <si>
    <t>262.207083</t>
  </si>
  <si>
    <t xml:space="preserve"> +0.330556</t>
  </si>
  <si>
    <t>261.684167</t>
  </si>
  <si>
    <t>+48.260000</t>
  </si>
  <si>
    <t xml:space="preserve"> 77    Her</t>
  </si>
  <si>
    <t>261.422083</t>
  </si>
  <si>
    <t>+60.048333</t>
  </si>
  <si>
    <t>262.447500</t>
  </si>
  <si>
    <t xml:space="preserve"> -5.919722</t>
  </si>
  <si>
    <t>262.954583</t>
  </si>
  <si>
    <t>-46.036389</t>
  </si>
  <si>
    <t>261.520417</t>
  </si>
  <si>
    <t>262.599167</t>
  </si>
  <si>
    <t xml:space="preserve"> -1.062500</t>
  </si>
  <si>
    <t xml:space="preserve">  G9IV-VHdel 1      </t>
  </si>
  <si>
    <t>262.947500</t>
  </si>
  <si>
    <t>-33.702778</t>
  </si>
  <si>
    <t>261.250833</t>
  </si>
  <si>
    <t>+67.306389</t>
  </si>
  <si>
    <t xml:space="preserve"> 0.078</t>
  </si>
  <si>
    <t>262.935000</t>
  </si>
  <si>
    <t>-26.269722</t>
  </si>
  <si>
    <t>262.593333</t>
  </si>
  <si>
    <t>+11.925000</t>
  </si>
  <si>
    <t>263.102083</t>
  </si>
  <si>
    <t>-34.279722</t>
  </si>
  <si>
    <t>263.280833</t>
  </si>
  <si>
    <t>-41.173611</t>
  </si>
  <si>
    <t xml:space="preserve">  B9Ib-II           </t>
  </si>
  <si>
    <t>262.838750</t>
  </si>
  <si>
    <t xml:space="preserve"> +2.724444</t>
  </si>
  <si>
    <t xml:space="preserve">  G8III+A7          </t>
  </si>
  <si>
    <t>263.895417</t>
  </si>
  <si>
    <t>-59.846111</t>
  </si>
  <si>
    <t xml:space="preserve">  B5II-III          </t>
  </si>
  <si>
    <t>259.904167</t>
  </si>
  <si>
    <t>+80.136389</t>
  </si>
  <si>
    <t>263.833333</t>
  </si>
  <si>
    <t>-53.352778</t>
  </si>
  <si>
    <t>262.667917</t>
  </si>
  <si>
    <t>+38.882222</t>
  </si>
  <si>
    <t>263.062500</t>
  </si>
  <si>
    <t>+11.930278</t>
  </si>
  <si>
    <t xml:space="preserve">  B9.5VpHgMn        </t>
  </si>
  <si>
    <t>262.956667</t>
  </si>
  <si>
    <t>+28.407500</t>
  </si>
  <si>
    <t xml:space="preserve"> 78    Her</t>
  </si>
  <si>
    <t>263.374583</t>
  </si>
  <si>
    <t xml:space="preserve"> -5.744722</t>
  </si>
  <si>
    <t>263.677083</t>
  </si>
  <si>
    <t>-32.581667</t>
  </si>
  <si>
    <t xml:space="preserve">  O7V+O7V           </t>
  </si>
  <si>
    <t>263.004583</t>
  </si>
  <si>
    <t>+34.270833</t>
  </si>
  <si>
    <t>263.929167</t>
  </si>
  <si>
    <t>-37.440000</t>
  </si>
  <si>
    <t>262.682500</t>
  </si>
  <si>
    <t>+57.876389</t>
  </si>
  <si>
    <t>263.345000</t>
  </si>
  <si>
    <t>+19.256667</t>
  </si>
  <si>
    <t>263.414167</t>
  </si>
  <si>
    <t>+16.317500</t>
  </si>
  <si>
    <t>263.428333</t>
  </si>
  <si>
    <t>+14.841667</t>
  </si>
  <si>
    <t>263.693333</t>
  </si>
  <si>
    <t>-11.241944</t>
  </si>
  <si>
    <t>263.827083</t>
  </si>
  <si>
    <t>-22.043889</t>
  </si>
  <si>
    <t xml:space="preserve"> 52    Oph</t>
  </si>
  <si>
    <t>264.363333</t>
  </si>
  <si>
    <t>-50.060000</t>
  </si>
  <si>
    <t>263.652917</t>
  </si>
  <si>
    <t xml:space="preserve"> +9.586667</t>
  </si>
  <si>
    <t xml:space="preserve"> 53    Oph</t>
  </si>
  <si>
    <t>264.523333</t>
  </si>
  <si>
    <t>-54.500278</t>
  </si>
  <si>
    <t xml:space="preserve">   Pi  Ara</t>
  </si>
  <si>
    <t>263.280417</t>
  </si>
  <si>
    <t>+41.243611</t>
  </si>
  <si>
    <t>263.613333</t>
  </si>
  <si>
    <t>+16.503889</t>
  </si>
  <si>
    <t>270.392083</t>
  </si>
  <si>
    <t>-85.214722</t>
  </si>
  <si>
    <t>264.361667</t>
  </si>
  <si>
    <t>-38.065556</t>
  </si>
  <si>
    <t>264.535417</t>
  </si>
  <si>
    <t>-42.880556</t>
  </si>
  <si>
    <t>263.998333</t>
  </si>
  <si>
    <t>+20.996111</t>
  </si>
  <si>
    <t>263.382083</t>
  </si>
  <si>
    <t>+57.558889</t>
  </si>
  <si>
    <t xml:space="preserve">  G5III+A5V         </t>
  </si>
  <si>
    <t>264.400833</t>
  </si>
  <si>
    <t>-15.571111</t>
  </si>
  <si>
    <t>263.926667</t>
  </si>
  <si>
    <t>+37.301667</t>
  </si>
  <si>
    <t>264.032917</t>
  </si>
  <si>
    <t>+28.184722</t>
  </si>
  <si>
    <t>266.082083</t>
  </si>
  <si>
    <t>-72.220833</t>
  </si>
  <si>
    <t xml:space="preserve">  F7IV+F5V          </t>
  </si>
  <si>
    <t>262.991250</t>
  </si>
  <si>
    <t>+68.135000</t>
  </si>
  <si>
    <t xml:space="preserve"> 27    Dra</t>
  </si>
  <si>
    <t>264.539583</t>
  </si>
  <si>
    <t>-10.926389</t>
  </si>
  <si>
    <t>264.152917</t>
  </si>
  <si>
    <t>+30.785278</t>
  </si>
  <si>
    <t>264.379583</t>
  </si>
  <si>
    <t>+24.310000</t>
  </si>
  <si>
    <t xml:space="preserve"> 79    Her</t>
  </si>
  <si>
    <t>265.317917</t>
  </si>
  <si>
    <t>-46.921944</t>
  </si>
  <si>
    <t>263.747917</t>
  </si>
  <si>
    <t>+61.875000</t>
  </si>
  <si>
    <t xml:space="preserve"> 26    Dra</t>
  </si>
  <si>
    <t>264.156667</t>
  </si>
  <si>
    <t>+48.585556</t>
  </si>
  <si>
    <t xml:space="preserve"> 82    Her</t>
  </si>
  <si>
    <t>264.785417</t>
  </si>
  <si>
    <t xml:space="preserve"> +2.028056</t>
  </si>
  <si>
    <t xml:space="preserve">  K0III+F4IV        </t>
  </si>
  <si>
    <t>265.516250</t>
  </si>
  <si>
    <t>-50.510556</t>
  </si>
  <si>
    <t xml:space="preserve">  M3+II-III         </t>
  </si>
  <si>
    <t>264.740833</t>
  </si>
  <si>
    <t>+13.329167</t>
  </si>
  <si>
    <t>265.049167</t>
  </si>
  <si>
    <t xml:space="preserve"> -2.152500</t>
  </si>
  <si>
    <t xml:space="preserve">  K2.5Ib            </t>
  </si>
  <si>
    <t>264.707083</t>
  </si>
  <si>
    <t>+32.739444</t>
  </si>
  <si>
    <t>265.712500</t>
  </si>
  <si>
    <t>-36.945833</t>
  </si>
  <si>
    <t>264.989583</t>
  </si>
  <si>
    <t>+31.202500</t>
  </si>
  <si>
    <t>266.036250</t>
  </si>
  <si>
    <t>-51.834167</t>
  </si>
  <si>
    <t xml:space="preserve">   Mu  Ara</t>
  </si>
  <si>
    <t>266.232500</t>
  </si>
  <si>
    <t>265.778750</t>
  </si>
  <si>
    <t>-33.051111</t>
  </si>
  <si>
    <t>265.295833</t>
  </si>
  <si>
    <t>+15.178056</t>
  </si>
  <si>
    <t>265.384583</t>
  </si>
  <si>
    <t xml:space="preserve"> +6.312778</t>
  </si>
  <si>
    <t>265.171667</t>
  </si>
  <si>
    <t>+31.287500</t>
  </si>
  <si>
    <t>265.272917</t>
  </si>
  <si>
    <t>+24.513333</t>
  </si>
  <si>
    <t xml:space="preserve">  K1III+F4V         </t>
  </si>
  <si>
    <t>265.824167</t>
  </si>
  <si>
    <t>-27.884167</t>
  </si>
  <si>
    <t xml:space="preserve">  A9V:              </t>
  </si>
  <si>
    <t>265.494583</t>
  </si>
  <si>
    <t>+15.951944</t>
  </si>
  <si>
    <t>266.175000</t>
  </si>
  <si>
    <t>-42.728889</t>
  </si>
  <si>
    <t xml:space="preserve">  A1V+F0IV          </t>
  </si>
  <si>
    <t>264.165417</t>
  </si>
  <si>
    <t>+69.570833</t>
  </si>
  <si>
    <t>265.156667</t>
  </si>
  <si>
    <t>+43.470833</t>
  </si>
  <si>
    <t>265.952500</t>
  </si>
  <si>
    <t>265.945833</t>
  </si>
  <si>
    <t xml:space="preserve"> -7.079444</t>
  </si>
  <si>
    <t>265.618333</t>
  </si>
  <si>
    <t>+24.564167</t>
  </si>
  <si>
    <t xml:space="preserve"> 83    Her</t>
  </si>
  <si>
    <t>265.841667</t>
  </si>
  <si>
    <t>+14.295000</t>
  </si>
  <si>
    <t>265.150833</t>
  </si>
  <si>
    <t>+57.310278</t>
  </si>
  <si>
    <t>264.286667</t>
  </si>
  <si>
    <t>+72.455833</t>
  </si>
  <si>
    <t>265.340833</t>
  </si>
  <si>
    <t>+51.818056</t>
  </si>
  <si>
    <t>265.840000</t>
  </si>
  <si>
    <t>+24.327778</t>
  </si>
  <si>
    <t xml:space="preserve"> 84    Her</t>
  </si>
  <si>
    <t xml:space="preserve">  G2IIIb            </t>
  </si>
  <si>
    <t>266.141667</t>
  </si>
  <si>
    <t xml:space="preserve"> +2.579444</t>
  </si>
  <si>
    <t xml:space="preserve"> 61    Oph</t>
  </si>
  <si>
    <t xml:space="preserve">  A1IV-V            </t>
  </si>
  <si>
    <t>266.147500</t>
  </si>
  <si>
    <t xml:space="preserve"> +2.578889</t>
  </si>
  <si>
    <t>266.072083</t>
  </si>
  <si>
    <t>+14.410278</t>
  </si>
  <si>
    <t>265.773333</t>
  </si>
  <si>
    <t>+44.084444</t>
  </si>
  <si>
    <t>266.780417</t>
  </si>
  <si>
    <t>-38.111667</t>
  </si>
  <si>
    <t>267.158750</t>
  </si>
  <si>
    <t>-55.401667</t>
  </si>
  <si>
    <t>266.940000</t>
  </si>
  <si>
    <t>-22.478056</t>
  </si>
  <si>
    <t xml:space="preserve">  G6IbHdel 1        </t>
  </si>
  <si>
    <t>265.997083</t>
  </si>
  <si>
    <t>+53.801667</t>
  </si>
  <si>
    <t>266.417917</t>
  </si>
  <si>
    <t>+31.504722</t>
  </si>
  <si>
    <t>266.903333</t>
  </si>
  <si>
    <t>-14.725833</t>
  </si>
  <si>
    <t>267.115833</t>
  </si>
  <si>
    <t>-26.975000</t>
  </si>
  <si>
    <t>267.617500</t>
  </si>
  <si>
    <t>-53.612222</t>
  </si>
  <si>
    <t xml:space="preserve">  B2V+B3V           </t>
  </si>
  <si>
    <t>267.897917</t>
  </si>
  <si>
    <t>-60.164444</t>
  </si>
  <si>
    <t>266.473750</t>
  </si>
  <si>
    <t>+38.881389</t>
  </si>
  <si>
    <t>266.493750</t>
  </si>
  <si>
    <t>+39.322500</t>
  </si>
  <si>
    <t xml:space="preserve">  K3III+F7V         </t>
  </si>
  <si>
    <t>266.783333</t>
  </si>
  <si>
    <t>+17.697222</t>
  </si>
  <si>
    <t>267.795833</t>
  </si>
  <si>
    <t>-53.130556</t>
  </si>
  <si>
    <t>267.084167</t>
  </si>
  <si>
    <t xml:space="preserve"> +3.804167</t>
  </si>
  <si>
    <t>268.326667</t>
  </si>
  <si>
    <t>-65.489167</t>
  </si>
  <si>
    <t>269.424167</t>
  </si>
  <si>
    <t>-76.177500</t>
  </si>
  <si>
    <t>265.491667</t>
  </si>
  <si>
    <t>+72.156944</t>
  </si>
  <si>
    <t>267.103333</t>
  </si>
  <si>
    <t>+20.565556</t>
  </si>
  <si>
    <t>267.328750</t>
  </si>
  <si>
    <t xml:space="preserve"> +1.961111</t>
  </si>
  <si>
    <t>267.935417</t>
  </si>
  <si>
    <t>-45.600556</t>
  </si>
  <si>
    <t>266.783750</t>
  </si>
  <si>
    <t>+47.612222</t>
  </si>
  <si>
    <t>267.199583</t>
  </si>
  <si>
    <t>+19.255278</t>
  </si>
  <si>
    <t>267.886667</t>
  </si>
  <si>
    <t>-40.772500</t>
  </si>
  <si>
    <t>267.205000</t>
  </si>
  <si>
    <t>+25.622778</t>
  </si>
  <si>
    <t xml:space="preserve"> 87    Her</t>
  </si>
  <si>
    <t>267.802083</t>
  </si>
  <si>
    <t>-30.557222</t>
  </si>
  <si>
    <t>271.361250</t>
  </si>
  <si>
    <t>-81.486389</t>
  </si>
  <si>
    <t>268.056667</t>
  </si>
  <si>
    <t>-34.799167</t>
  </si>
  <si>
    <t>268.082083</t>
  </si>
  <si>
    <t>-34.416667</t>
  </si>
  <si>
    <t>268.219583</t>
  </si>
  <si>
    <t>-41.996667</t>
  </si>
  <si>
    <t>267.681250</t>
  </si>
  <si>
    <t>+11.946667</t>
  </si>
  <si>
    <t>268.205000</t>
  </si>
  <si>
    <t>-34.114167</t>
  </si>
  <si>
    <t>268.232917</t>
  </si>
  <si>
    <t>-35.018611</t>
  </si>
  <si>
    <t>268.241250</t>
  </si>
  <si>
    <t>-35.624167</t>
  </si>
  <si>
    <t>267.595417</t>
  </si>
  <si>
    <t>+29.322222</t>
  </si>
  <si>
    <t>267.701667</t>
  </si>
  <si>
    <t>+22.316389</t>
  </si>
  <si>
    <t>267.267917</t>
  </si>
  <si>
    <t>+50.781111</t>
  </si>
  <si>
    <t xml:space="preserve"> 30    Dra</t>
  </si>
  <si>
    <t>268.331667</t>
  </si>
  <si>
    <t>-34.730556</t>
  </si>
  <si>
    <t>268.347083</t>
  </si>
  <si>
    <t>267.997917</t>
  </si>
  <si>
    <t xml:space="preserve"> -1.236667</t>
  </si>
  <si>
    <t>268.439583</t>
  </si>
  <si>
    <t>-34.785833</t>
  </si>
  <si>
    <t>268.161667</t>
  </si>
  <si>
    <t xml:space="preserve"> -6.143611</t>
  </si>
  <si>
    <t xml:space="preserve">  F8Ib-G3Ib         </t>
  </si>
  <si>
    <t>268.478750</t>
  </si>
  <si>
    <t>-34.752500</t>
  </si>
  <si>
    <t xml:space="preserve">  B9V+B9V           </t>
  </si>
  <si>
    <t>268.492083</t>
  </si>
  <si>
    <t>-34.831667</t>
  </si>
  <si>
    <t xml:space="preserve">  ApSi*             </t>
  </si>
  <si>
    <t>267.513750</t>
  </si>
  <si>
    <t>+48.394167</t>
  </si>
  <si>
    <t xml:space="preserve"> 88    Her</t>
  </si>
  <si>
    <t xml:space="preserve">  BepShell          </t>
  </si>
  <si>
    <t>267.993750</t>
  </si>
  <si>
    <t>+15.325833</t>
  </si>
  <si>
    <t>268.265000</t>
  </si>
  <si>
    <t>-10.899722</t>
  </si>
  <si>
    <t>268.147500</t>
  </si>
  <si>
    <t xml:space="preserve"> +1.305000</t>
  </si>
  <si>
    <t>268.613333</t>
  </si>
  <si>
    <t>-34.466389</t>
  </si>
  <si>
    <t>267.808333</t>
  </si>
  <si>
    <t>+40.072500</t>
  </si>
  <si>
    <t>268.309167</t>
  </si>
  <si>
    <t xml:space="preserve">  F3-5IV-V          </t>
  </si>
  <si>
    <t>268.782917</t>
  </si>
  <si>
    <t>-36.475833</t>
  </si>
  <si>
    <t>268.725000</t>
  </si>
  <si>
    <t>-24.887222</t>
  </si>
  <si>
    <t xml:space="preserve">  O7.5II((f))       </t>
  </si>
  <si>
    <t>268.019583</t>
  </si>
  <si>
    <t>+39.982222</t>
  </si>
  <si>
    <t>268.004167</t>
  </si>
  <si>
    <t>+46.643333</t>
  </si>
  <si>
    <t>268.559167</t>
  </si>
  <si>
    <t>+11.130556</t>
  </si>
  <si>
    <t xml:space="preserve">  F5Vn              </t>
  </si>
  <si>
    <t>268.325417</t>
  </si>
  <si>
    <t>+40.008056</t>
  </si>
  <si>
    <t xml:space="preserve"> 90    Her</t>
  </si>
  <si>
    <t xml:space="preserve">  K1IIIbCN-1        </t>
  </si>
  <si>
    <t>269.232500</t>
  </si>
  <si>
    <t>-40.305556</t>
  </si>
  <si>
    <t>268.979167</t>
  </si>
  <si>
    <t>-18.802222</t>
  </si>
  <si>
    <t>269.174583</t>
  </si>
  <si>
    <t>-28.065278</t>
  </si>
  <si>
    <t xml:space="preserve">  A7III/V:          </t>
  </si>
  <si>
    <t>269.079167</t>
  </si>
  <si>
    <t>-15.812500</t>
  </si>
  <si>
    <t>269.490833</t>
  </si>
  <si>
    <t>-39.136944</t>
  </si>
  <si>
    <t>269.076667</t>
  </si>
  <si>
    <t xml:space="preserve"> +0.670278</t>
  </si>
  <si>
    <t>268.855000</t>
  </si>
  <si>
    <t>+26.050000</t>
  </si>
  <si>
    <t xml:space="preserve"> 89    Her</t>
  </si>
  <si>
    <t>269.198750</t>
  </si>
  <si>
    <t xml:space="preserve"> -4.081944</t>
  </si>
  <si>
    <t>268.961667</t>
  </si>
  <si>
    <t>+22.464167</t>
  </si>
  <si>
    <t>269.267917</t>
  </si>
  <si>
    <t xml:space="preserve"> +0.066389</t>
  </si>
  <si>
    <t>269.233333</t>
  </si>
  <si>
    <t xml:space="preserve"> +6.487778</t>
  </si>
  <si>
    <t>269.731667</t>
  </si>
  <si>
    <t>-36.858333</t>
  </si>
  <si>
    <t>269.662917</t>
  </si>
  <si>
    <t>-28.759167</t>
  </si>
  <si>
    <t>269.771667</t>
  </si>
  <si>
    <t>-30.253056</t>
  </si>
  <si>
    <t>269.772917</t>
  </si>
  <si>
    <t>-30.253333</t>
  </si>
  <si>
    <t>269.362083</t>
  </si>
  <si>
    <t>+11.044167</t>
  </si>
  <si>
    <t>269.309583</t>
  </si>
  <si>
    <t>+23.995833</t>
  </si>
  <si>
    <t>268.848750</t>
  </si>
  <si>
    <t>+55.971389</t>
  </si>
  <si>
    <t>267.362500</t>
  </si>
  <si>
    <t>+76.962778</t>
  </si>
  <si>
    <t xml:space="preserve"> 35    Dra</t>
  </si>
  <si>
    <t xml:space="preserve">  F6IV-V s          </t>
  </si>
  <si>
    <t>269.201667</t>
  </si>
  <si>
    <t>+45.350833</t>
  </si>
  <si>
    <t xml:space="preserve">  M5IIbS            </t>
  </si>
  <si>
    <t>270.000417</t>
  </si>
  <si>
    <t>-20.339167</t>
  </si>
  <si>
    <t>269.902917</t>
  </si>
  <si>
    <t xml:space="preserve"> -4.821389</t>
  </si>
  <si>
    <t>270.451250</t>
  </si>
  <si>
    <t>-36.377778</t>
  </si>
  <si>
    <t>270.064583</t>
  </si>
  <si>
    <t xml:space="preserve"> +0.629444</t>
  </si>
  <si>
    <t xml:space="preserve">  A3pSrCrEu         </t>
  </si>
  <si>
    <t>269.676250</t>
  </si>
  <si>
    <t>+36.287778</t>
  </si>
  <si>
    <t>270.346250</t>
  </si>
  <si>
    <t>-17.156944</t>
  </si>
  <si>
    <t xml:space="preserve">  6    Sgr</t>
  </si>
  <si>
    <t>270.476667</t>
  </si>
  <si>
    <t>-22.780556</t>
  </si>
  <si>
    <t xml:space="preserve">  B0Ib              </t>
  </si>
  <si>
    <t>267.543750</t>
  </si>
  <si>
    <t>+78.306667</t>
  </si>
  <si>
    <t>269.717917</t>
  </si>
  <si>
    <t>+45.476111</t>
  </si>
  <si>
    <t xml:space="preserve">  B9pSiSr           </t>
  </si>
  <si>
    <t>270.220417</t>
  </si>
  <si>
    <t xml:space="preserve"> +6.268333</t>
  </si>
  <si>
    <t>270.115417</t>
  </si>
  <si>
    <t>+19.505833</t>
  </si>
  <si>
    <t>283.695417</t>
  </si>
  <si>
    <t>-87.605833</t>
  </si>
  <si>
    <t xml:space="preserve">   Chi Oct</t>
  </si>
  <si>
    <t>270.238333</t>
  </si>
  <si>
    <t>+15.093333</t>
  </si>
  <si>
    <t>270.712917</t>
  </si>
  <si>
    <t>-24.282222</t>
  </si>
  <si>
    <t xml:space="preserve">  7    Sgr</t>
  </si>
  <si>
    <t>268.796667</t>
  </si>
  <si>
    <t>+72.005000</t>
  </si>
  <si>
    <t xml:space="preserve"> 34Psi2Dra</t>
  </si>
  <si>
    <t xml:space="preserve">  F2-3II-III        </t>
  </si>
  <si>
    <t>270.151667</t>
  </si>
  <si>
    <t>+33.213889</t>
  </si>
  <si>
    <t>270.757083</t>
  </si>
  <si>
    <t>-22.718333</t>
  </si>
  <si>
    <t>269.984167</t>
  </si>
  <si>
    <t>+45.501389</t>
  </si>
  <si>
    <t>270.374583</t>
  </si>
  <si>
    <t>+21.595278</t>
  </si>
  <si>
    <t>272.815417</t>
  </si>
  <si>
    <t>-75.891389</t>
  </si>
  <si>
    <t>270.692917</t>
  </si>
  <si>
    <t xml:space="preserve"> -5.358611</t>
  </si>
  <si>
    <t>270.770833</t>
  </si>
  <si>
    <t xml:space="preserve"> -8.180278</t>
  </si>
  <si>
    <t xml:space="preserve"> 69Tau Oph</t>
  </si>
  <si>
    <t>270.770417</t>
  </si>
  <si>
    <t xml:space="preserve"> -8.180556</t>
  </si>
  <si>
    <t>268.610833</t>
  </si>
  <si>
    <t>+75.170833</t>
  </si>
  <si>
    <t>270.968333</t>
  </si>
  <si>
    <t>-24.360556</t>
  </si>
  <si>
    <t xml:space="preserve">  9    Sgr</t>
  </si>
  <si>
    <t xml:space="preserve">  O4V((f))          </t>
  </si>
  <si>
    <t>270.399583</t>
  </si>
  <si>
    <t>+33.311389</t>
  </si>
  <si>
    <t>270.596250</t>
  </si>
  <si>
    <t>+20.833611</t>
  </si>
  <si>
    <t xml:space="preserve"> 96    Her</t>
  </si>
  <si>
    <t>271.210000</t>
  </si>
  <si>
    <t>-35.901389</t>
  </si>
  <si>
    <t>271.951250</t>
  </si>
  <si>
    <t>-64.550000</t>
  </si>
  <si>
    <t>270.625417</t>
  </si>
  <si>
    <t>+22.923056</t>
  </si>
  <si>
    <t xml:space="preserve"> 97    Her</t>
  </si>
  <si>
    <t>270.811250</t>
  </si>
  <si>
    <t>+19.613056</t>
  </si>
  <si>
    <t>271.155417</t>
  </si>
  <si>
    <t xml:space="preserve"> +1.919167</t>
  </si>
  <si>
    <t>271.598750</t>
  </si>
  <si>
    <t>-36.019722</t>
  </si>
  <si>
    <t>271.707500</t>
  </si>
  <si>
    <t>-43.424722</t>
  </si>
  <si>
    <t>273.143750</t>
  </si>
  <si>
    <t>-73.671667</t>
  </si>
  <si>
    <t>270.787500</t>
  </si>
  <si>
    <t>+48.464444</t>
  </si>
  <si>
    <t>271.167500</t>
  </si>
  <si>
    <t>+23.942500</t>
  </si>
  <si>
    <t>271.530833</t>
  </si>
  <si>
    <t xml:space="preserve"> -8.323889</t>
  </si>
  <si>
    <t>271.563333</t>
  </si>
  <si>
    <t xml:space="preserve"> -4.751389</t>
  </si>
  <si>
    <t xml:space="preserve">  K1+IV             </t>
  </si>
  <si>
    <t xml:space="preserve"> -0.446667</t>
  </si>
  <si>
    <t xml:space="preserve">  G8IIp             </t>
  </si>
  <si>
    <t>271.430417</t>
  </si>
  <si>
    <t>+12.003889</t>
  </si>
  <si>
    <t>272.125417</t>
  </si>
  <si>
    <t>-45.767222</t>
  </si>
  <si>
    <t xml:space="preserve">  B7-8II            </t>
  </si>
  <si>
    <t>272.490000</t>
  </si>
  <si>
    <t>-59.040000</t>
  </si>
  <si>
    <t>272.608750</t>
  </si>
  <si>
    <t>-62.002222</t>
  </si>
  <si>
    <t xml:space="preserve">   Iot Pav</t>
  </si>
  <si>
    <t>271.797500</t>
  </si>
  <si>
    <t>-21.443889</t>
  </si>
  <si>
    <t>271.375833</t>
  </si>
  <si>
    <t>+21.646944</t>
  </si>
  <si>
    <t>271.180000</t>
  </si>
  <si>
    <t>+40.084167</t>
  </si>
  <si>
    <t>271.507917</t>
  </si>
  <si>
    <t>+22.218889</t>
  </si>
  <si>
    <t xml:space="preserve"> 98    Her</t>
  </si>
  <si>
    <t xml:space="preserve">  M3-IIIZrO 0+      </t>
  </si>
  <si>
    <t>271.253333</t>
  </si>
  <si>
    <t>+41.946667</t>
  </si>
  <si>
    <t>271.456667</t>
  </si>
  <si>
    <t>+32.230556</t>
  </si>
  <si>
    <t>271.951667</t>
  </si>
  <si>
    <t>-17.154167</t>
  </si>
  <si>
    <t>272.343333</t>
  </si>
  <si>
    <t>-36.672500</t>
  </si>
  <si>
    <t>272.225417</t>
  </si>
  <si>
    <t>-25.472500</t>
  </si>
  <si>
    <t>273.600417</t>
  </si>
  <si>
    <t>-70.751389</t>
  </si>
  <si>
    <t xml:space="preserve">  B7-8II-III        </t>
  </si>
  <si>
    <t>271.756250</t>
  </si>
  <si>
    <t>+30.561944</t>
  </si>
  <si>
    <t xml:space="preserve"> 99    Her</t>
  </si>
  <si>
    <t>+13.071111</t>
  </si>
  <si>
    <t>272.499583</t>
  </si>
  <si>
    <t>-32.719722</t>
  </si>
  <si>
    <t>272.768750</t>
  </si>
  <si>
    <t>-47.513056</t>
  </si>
  <si>
    <t>272.523750</t>
  </si>
  <si>
    <t>-30.728611</t>
  </si>
  <si>
    <t>271.956250</t>
  </si>
  <si>
    <t>+26.101389</t>
  </si>
  <si>
    <t>100    Her</t>
  </si>
  <si>
    <t>+26.097500</t>
  </si>
  <si>
    <t>272.140417</t>
  </si>
  <si>
    <t>+14.284722</t>
  </si>
  <si>
    <t>272.430833</t>
  </si>
  <si>
    <t>-13.934444</t>
  </si>
  <si>
    <t>272.773333</t>
  </si>
  <si>
    <t>-41.359167</t>
  </si>
  <si>
    <t>272.730000</t>
  </si>
  <si>
    <t>-33.799722</t>
  </si>
  <si>
    <t>271.722917</t>
  </si>
  <si>
    <t>+50.822778</t>
  </si>
  <si>
    <t>271.776250</t>
  </si>
  <si>
    <t>+49.710556</t>
  </si>
  <si>
    <t>272.009167</t>
  </si>
  <si>
    <t>+36.401389</t>
  </si>
  <si>
    <t>272.220417</t>
  </si>
  <si>
    <t>+20.045278</t>
  </si>
  <si>
    <t>101    Her</t>
  </si>
  <si>
    <t>272.390833</t>
  </si>
  <si>
    <t xml:space="preserve"> +3.993333</t>
  </si>
  <si>
    <t xml:space="preserve"> 73    Oph</t>
  </si>
  <si>
    <t>273.567500</t>
  </si>
  <si>
    <t>-63.689444</t>
  </si>
  <si>
    <t>272.475000</t>
  </si>
  <si>
    <t xml:space="preserve"> +3.119722</t>
  </si>
  <si>
    <t>272.811667</t>
  </si>
  <si>
    <t>-19.842222</t>
  </si>
  <si>
    <t>272.292500</t>
  </si>
  <si>
    <t>+30.469444</t>
  </si>
  <si>
    <t>272.667917</t>
  </si>
  <si>
    <t xml:space="preserve"> +3.324167</t>
  </si>
  <si>
    <t>272.992500</t>
  </si>
  <si>
    <t>-28.901389</t>
  </si>
  <si>
    <t xml:space="preserve">  B9IVpSrEuCr       </t>
  </si>
  <si>
    <t>272.536250</t>
  </si>
  <si>
    <t>+16.476667</t>
  </si>
  <si>
    <t xml:space="preserve">  B9V+F7III         </t>
  </si>
  <si>
    <t>273.302500</t>
  </si>
  <si>
    <t>-41.336111</t>
  </si>
  <si>
    <t>273.920417</t>
  </si>
  <si>
    <t>-63.055556</t>
  </si>
  <si>
    <t>272.406250</t>
  </si>
  <si>
    <t>+38.457500</t>
  </si>
  <si>
    <t xml:space="preserve"> 0.092</t>
  </si>
  <si>
    <t>272.495833</t>
  </si>
  <si>
    <t>+36.466389</t>
  </si>
  <si>
    <t>274.503750</t>
  </si>
  <si>
    <t>-68.229167</t>
  </si>
  <si>
    <t>+80.000833</t>
  </si>
  <si>
    <t xml:space="preserve"> 40    Dra</t>
  </si>
  <si>
    <t xml:space="preserve">  F7                </t>
  </si>
  <si>
    <t>270.038333</t>
  </si>
  <si>
    <t>+80.004167</t>
  </si>
  <si>
    <t xml:space="preserve"> 41    Dra</t>
  </si>
  <si>
    <t>262.700000</t>
  </si>
  <si>
    <t>+86.968056</t>
  </si>
  <si>
    <t xml:space="preserve"> 24    UMi</t>
  </si>
  <si>
    <t>273.291667</t>
  </si>
  <si>
    <t xml:space="preserve"> -4.011667</t>
  </si>
  <si>
    <t>272.937917</t>
  </si>
  <si>
    <t>+33.446944</t>
  </si>
  <si>
    <t>273.566250</t>
  </si>
  <si>
    <t>-21.713056</t>
  </si>
  <si>
    <t xml:space="preserve"> 14    Sgr</t>
  </si>
  <si>
    <t>272.631667</t>
  </si>
  <si>
    <t>+54.286667</t>
  </si>
  <si>
    <t>273.969583</t>
  </si>
  <si>
    <t>-44.206667</t>
  </si>
  <si>
    <t>274.281250</t>
  </si>
  <si>
    <t>-56.023333</t>
  </si>
  <si>
    <t xml:space="preserve">  B3IIIep           </t>
  </si>
  <si>
    <t>273.318750</t>
  </si>
  <si>
    <t>+21.880278</t>
  </si>
  <si>
    <t>274.253750</t>
  </si>
  <si>
    <t>-51.068333</t>
  </si>
  <si>
    <t>273.803750</t>
  </si>
  <si>
    <t xml:space="preserve"> 15    Sgr</t>
  </si>
  <si>
    <t>-20.388056</t>
  </si>
  <si>
    <t xml:space="preserve"> 16    Sgr</t>
  </si>
  <si>
    <t>273.177500</t>
  </si>
  <si>
    <t>+41.146944</t>
  </si>
  <si>
    <t>273.878333</t>
  </si>
  <si>
    <t>-18.661389</t>
  </si>
  <si>
    <t>273.270000</t>
  </si>
  <si>
    <t>+38.773611</t>
  </si>
  <si>
    <t>272.779583</t>
  </si>
  <si>
    <t>+60.409444</t>
  </si>
  <si>
    <t>274.917500</t>
  </si>
  <si>
    <t>-63.886944</t>
  </si>
  <si>
    <t>275.900417</t>
  </si>
  <si>
    <t>-75.044167</t>
  </si>
  <si>
    <t xml:space="preserve">   Phi Oct</t>
  </si>
  <si>
    <t>273.991667</t>
  </si>
  <si>
    <t xml:space="preserve"> -3.617500</t>
  </si>
  <si>
    <t>273.683333</t>
  </si>
  <si>
    <t>+29.207222</t>
  </si>
  <si>
    <t>274.400417</t>
  </si>
  <si>
    <t>-34.107222</t>
  </si>
  <si>
    <t xml:space="preserve">  B3V+A             </t>
  </si>
  <si>
    <t>274.023333</t>
  </si>
  <si>
    <t xml:space="preserve"> +2.377778</t>
  </si>
  <si>
    <t>274.350000</t>
  </si>
  <si>
    <t>-28.652500</t>
  </si>
  <si>
    <t xml:space="preserve">  A5/7V             </t>
  </si>
  <si>
    <t>274.348750</t>
  </si>
  <si>
    <t>-28.289167</t>
  </si>
  <si>
    <t>277.331250</t>
  </si>
  <si>
    <t>-80.232778</t>
  </si>
  <si>
    <t>274.298333</t>
  </si>
  <si>
    <t>-17.373889</t>
  </si>
  <si>
    <t>274.666667</t>
  </si>
  <si>
    <t>-42.288333</t>
  </si>
  <si>
    <t>274.221250</t>
  </si>
  <si>
    <t xml:space="preserve"> -3.007222</t>
  </si>
  <si>
    <t>274.368750</t>
  </si>
  <si>
    <t>-18.463333</t>
  </si>
  <si>
    <t xml:space="preserve">  O7III:(n)((f))    </t>
  </si>
  <si>
    <t>274.350833</t>
  </si>
  <si>
    <t xml:space="preserve"> -9.758611</t>
  </si>
  <si>
    <t>274.270000</t>
  </si>
  <si>
    <t xml:space="preserve"> +1.005833</t>
  </si>
  <si>
    <t>273.911667</t>
  </si>
  <si>
    <t>+42.159444</t>
  </si>
  <si>
    <t>274.673750</t>
  </si>
  <si>
    <t>-25.604722</t>
  </si>
  <si>
    <t>273.885833</t>
  </si>
  <si>
    <t>+45.209444</t>
  </si>
  <si>
    <t>274.680417</t>
  </si>
  <si>
    <t>-18.619444</t>
  </si>
  <si>
    <t>273.671250</t>
  </si>
  <si>
    <t>+56.588333</t>
  </si>
  <si>
    <t>273.474167</t>
  </si>
  <si>
    <t>+64.397222</t>
  </si>
  <si>
    <t xml:space="preserve"> 36    Dra</t>
  </si>
  <si>
    <t>274.512083</t>
  </si>
  <si>
    <t>+13.776944</t>
  </si>
  <si>
    <t>274.532083</t>
  </si>
  <si>
    <t>+18.131389</t>
  </si>
  <si>
    <t>274.278333</t>
  </si>
  <si>
    <t>+40.936667</t>
  </si>
  <si>
    <t xml:space="preserve">  G8.5IIIbFe-1CH0.5 </t>
  </si>
  <si>
    <t>+23.296667</t>
  </si>
  <si>
    <t>275.230417</t>
  </si>
  <si>
    <t>-37.487500</t>
  </si>
  <si>
    <t>274.789583</t>
  </si>
  <si>
    <t xml:space="preserve"> +7.259722</t>
  </si>
  <si>
    <t>275.036667</t>
  </si>
  <si>
    <t>-15.831667</t>
  </si>
  <si>
    <t>274.794583</t>
  </si>
  <si>
    <t>+24.446111</t>
  </si>
  <si>
    <t>105    Her</t>
  </si>
  <si>
    <t xml:space="preserve">  K3III:Ba0.4       </t>
  </si>
  <si>
    <t>275.380833</t>
  </si>
  <si>
    <t>-24.915000</t>
  </si>
  <si>
    <t>275.577500</t>
  </si>
  <si>
    <t>-38.656944</t>
  </si>
  <si>
    <t>275.346250</t>
  </si>
  <si>
    <t>-18.860000</t>
  </si>
  <si>
    <t xml:space="preserve">  F8I               </t>
  </si>
  <si>
    <t>275.500833</t>
  </si>
  <si>
    <t>-28.430000</t>
  </si>
  <si>
    <t>273.820833</t>
  </si>
  <si>
    <t>+68.755833</t>
  </si>
  <si>
    <t xml:space="preserve"> 37    Dra</t>
  </si>
  <si>
    <t>274.967083</t>
  </si>
  <si>
    <t>+29.666111</t>
  </si>
  <si>
    <t>275.721250</t>
  </si>
  <si>
    <t>-36.669444</t>
  </si>
  <si>
    <t xml:space="preserve">  Ap                </t>
  </si>
  <si>
    <t>276.381250</t>
  </si>
  <si>
    <t>-63.021389</t>
  </si>
  <si>
    <t>275.368750</t>
  </si>
  <si>
    <t xml:space="preserve"> +5.435833</t>
  </si>
  <si>
    <t>275.870417</t>
  </si>
  <si>
    <t>-36.238333</t>
  </si>
  <si>
    <t>276.075833</t>
  </si>
  <si>
    <t>-44.110278</t>
  </si>
  <si>
    <t>275.237917</t>
  </si>
  <si>
    <t>+29.858889</t>
  </si>
  <si>
    <t>108    Her</t>
  </si>
  <si>
    <t>275.254167</t>
  </si>
  <si>
    <t>+28.870000</t>
  </si>
  <si>
    <t>107    Her</t>
  </si>
  <si>
    <t>275.759167</t>
  </si>
  <si>
    <t>-10.218611</t>
  </si>
  <si>
    <t>274.983750</t>
  </si>
  <si>
    <t>+51.347778</t>
  </si>
  <si>
    <t>275.800833</t>
  </si>
  <si>
    <t>-12.014722</t>
  </si>
  <si>
    <t xml:space="preserve">  B8IV-Ve           </t>
  </si>
  <si>
    <t>275.536250</t>
  </si>
  <si>
    <t>+23.285278</t>
  </si>
  <si>
    <t>275.647083</t>
  </si>
  <si>
    <t>+12.028889</t>
  </si>
  <si>
    <t>275.704167</t>
  </si>
  <si>
    <t>+17.826667</t>
  </si>
  <si>
    <t>275.279583</t>
  </si>
  <si>
    <t>+49.725556</t>
  </si>
  <si>
    <t>275.762083</t>
  </si>
  <si>
    <t>+16.688056</t>
  </si>
  <si>
    <t>276.256250</t>
  </si>
  <si>
    <t>-30.756667</t>
  </si>
  <si>
    <t xml:space="preserve"> 18    Sgr</t>
  </si>
  <si>
    <t>276.340417</t>
  </si>
  <si>
    <t>-35.991667</t>
  </si>
  <si>
    <t>276.014583</t>
  </si>
  <si>
    <t xml:space="preserve"> -3.583333</t>
  </si>
  <si>
    <t>275.386250</t>
  </si>
  <si>
    <t>+49.121667</t>
  </si>
  <si>
    <t>276.175417</t>
  </si>
  <si>
    <t xml:space="preserve"> -7.075278</t>
  </si>
  <si>
    <t>276.477500</t>
  </si>
  <si>
    <t>-33.945278</t>
  </si>
  <si>
    <t>276.724583</t>
  </si>
  <si>
    <t>-48.116944</t>
  </si>
  <si>
    <t xml:space="preserve">  K0-1III+F-G       </t>
  </si>
  <si>
    <t>276.237500</t>
  </si>
  <si>
    <t xml:space="preserve"> -1.579444</t>
  </si>
  <si>
    <t xml:space="preserve">  F6III+A9III       </t>
  </si>
  <si>
    <t>278.230417</t>
  </si>
  <si>
    <t>-73.965556</t>
  </si>
  <si>
    <t>276.286667</t>
  </si>
  <si>
    <t xml:space="preserve"> +5.084722</t>
  </si>
  <si>
    <t>275.989167</t>
  </si>
  <si>
    <t>+38.739167</t>
  </si>
  <si>
    <t>276.411667</t>
  </si>
  <si>
    <t xml:space="preserve"> +8.031944</t>
  </si>
  <si>
    <t xml:space="preserve">  G8III-IV+A0V      </t>
  </si>
  <si>
    <t>276.057500</t>
  </si>
  <si>
    <t>+39.507222</t>
  </si>
  <si>
    <t xml:space="preserve">  2Mu  Lyr</t>
  </si>
  <si>
    <t>276.243750</t>
  </si>
  <si>
    <t>+27.395278</t>
  </si>
  <si>
    <t>276.480833</t>
  </si>
  <si>
    <t>+14.966667</t>
  </si>
  <si>
    <t>276.956250</t>
  </si>
  <si>
    <t>-29.816389</t>
  </si>
  <si>
    <t>277.486250</t>
  </si>
  <si>
    <t>-57.523056</t>
  </si>
  <si>
    <t>276.932500</t>
  </si>
  <si>
    <t>-26.634722</t>
  </si>
  <si>
    <t xml:space="preserve">  A8V+F2V           </t>
  </si>
  <si>
    <t>277.112917</t>
  </si>
  <si>
    <t>-38.995556</t>
  </si>
  <si>
    <t xml:space="preserve">  A2mA2-F0          </t>
  </si>
  <si>
    <t>275.949167</t>
  </si>
  <si>
    <t>+53.300833</t>
  </si>
  <si>
    <t>280.558750</t>
  </si>
  <si>
    <t>-81.807778</t>
  </si>
  <si>
    <t>277.025833</t>
  </si>
  <si>
    <t>-26.757222</t>
  </si>
  <si>
    <t xml:space="preserve">  A3/4V             </t>
  </si>
  <si>
    <t>277.303750</t>
  </si>
  <si>
    <t>-43.845833</t>
  </si>
  <si>
    <t>276.495000</t>
  </si>
  <si>
    <t>+29.828889</t>
  </si>
  <si>
    <t>276.802083</t>
  </si>
  <si>
    <t xml:space="preserve"> +0.196111</t>
  </si>
  <si>
    <t xml:space="preserve"> 59    Ser</t>
  </si>
  <si>
    <t xml:space="preserve">  G0III+A6V         </t>
  </si>
  <si>
    <t>276.985417</t>
  </si>
  <si>
    <t>-17.800000</t>
  </si>
  <si>
    <t>277.320000</t>
  </si>
  <si>
    <t>-38.851111</t>
  </si>
  <si>
    <t>277.482500</t>
  </si>
  <si>
    <t>-47.220278</t>
  </si>
  <si>
    <t>276.670417</t>
  </si>
  <si>
    <t>+26.449444</t>
  </si>
  <si>
    <t>276.959583</t>
  </si>
  <si>
    <t xml:space="preserve"> +3.748611</t>
  </si>
  <si>
    <t>277.239167</t>
  </si>
  <si>
    <t>-26.581667</t>
  </si>
  <si>
    <t>276.995000</t>
  </si>
  <si>
    <t xml:space="preserve"> +6.194167</t>
  </si>
  <si>
    <t>277.341667</t>
  </si>
  <si>
    <t>-25.256389</t>
  </si>
  <si>
    <t xml:space="preserve">  B2IVpe            </t>
  </si>
  <si>
    <t>277.762500</t>
  </si>
  <si>
    <t>-41.913611</t>
  </si>
  <si>
    <t>277.445000</t>
  </si>
  <si>
    <t>-14.581667</t>
  </si>
  <si>
    <t>277.549583</t>
  </si>
  <si>
    <t>277.420833</t>
  </si>
  <si>
    <t xml:space="preserve"> -1.985278</t>
  </si>
  <si>
    <t xml:space="preserve"> 60    Ser</t>
  </si>
  <si>
    <t>277.770000</t>
  </si>
  <si>
    <t>-32.989167</t>
  </si>
  <si>
    <t>277.984167</t>
  </si>
  <si>
    <t>-43.507778</t>
  </si>
  <si>
    <t>278.008333</t>
  </si>
  <si>
    <t>-45.757222</t>
  </si>
  <si>
    <t xml:space="preserve">   Del2Tel</t>
  </si>
  <si>
    <t>278.372917</t>
  </si>
  <si>
    <t>-58.709167</t>
  </si>
  <si>
    <t>277.559583</t>
  </si>
  <si>
    <t xml:space="preserve"> -5.724167</t>
  </si>
  <si>
    <t>277.521250</t>
  </si>
  <si>
    <t xml:space="preserve"> +4.065278</t>
  </si>
  <si>
    <t>278.089167</t>
  </si>
  <si>
    <t>-39.703889</t>
  </si>
  <si>
    <t>277.398750</t>
  </si>
  <si>
    <t>+23.866111</t>
  </si>
  <si>
    <t>277.859583</t>
  </si>
  <si>
    <t>-18.402778</t>
  </si>
  <si>
    <t>277.857083</t>
  </si>
  <si>
    <t>-10.795833</t>
  </si>
  <si>
    <t>277.972083</t>
  </si>
  <si>
    <t>-19.125000</t>
  </si>
  <si>
    <t xml:space="preserve">  G1.5Ib            </t>
  </si>
  <si>
    <t>278.253750</t>
  </si>
  <si>
    <t>-39.892222</t>
  </si>
  <si>
    <t>276.926250</t>
  </si>
  <si>
    <t>+59.549167</t>
  </si>
  <si>
    <t>277.673333</t>
  </si>
  <si>
    <t>+20.815278</t>
  </si>
  <si>
    <t>278.347083</t>
  </si>
  <si>
    <t>-38.720278</t>
  </si>
  <si>
    <t xml:space="preserve">   Kap1CrA</t>
  </si>
  <si>
    <t>278.346250</t>
  </si>
  <si>
    <t>-38.726111</t>
  </si>
  <si>
    <t xml:space="preserve">   Kap2CrA</t>
  </si>
  <si>
    <t>278.630000</t>
  </si>
  <si>
    <t>-52.891944</t>
  </si>
  <si>
    <t>277.768333</t>
  </si>
  <si>
    <t>+16.928611</t>
  </si>
  <si>
    <t>278.086667</t>
  </si>
  <si>
    <t>-14.644167</t>
  </si>
  <si>
    <t>277.987500</t>
  </si>
  <si>
    <t xml:space="preserve"> -1.003056</t>
  </si>
  <si>
    <t xml:space="preserve"> 61    Ser</t>
  </si>
  <si>
    <t>278.029167</t>
  </si>
  <si>
    <t xml:space="preserve"> +3.659722</t>
  </si>
  <si>
    <t>278.180417</t>
  </si>
  <si>
    <t>-14.865556</t>
  </si>
  <si>
    <t xml:space="preserve">  K3Ib-IICN1        </t>
  </si>
  <si>
    <t>278.490833</t>
  </si>
  <si>
    <t>-33.016667</t>
  </si>
  <si>
    <t>278.472917</t>
  </si>
  <si>
    <t>-24.032500</t>
  </si>
  <si>
    <t xml:space="preserve"> 24    Sgr</t>
  </si>
  <si>
    <t>278.412500</t>
  </si>
  <si>
    <t>-14.853611</t>
  </si>
  <si>
    <t>278.345417</t>
  </si>
  <si>
    <t xml:space="preserve"> -5.911389</t>
  </si>
  <si>
    <t>282.991250</t>
  </si>
  <si>
    <t>-83.316389</t>
  </si>
  <si>
    <t xml:space="preserve">  K1IIICNII:        </t>
  </si>
  <si>
    <t>278.636667</t>
  </si>
  <si>
    <t>-24.222500</t>
  </si>
  <si>
    <t xml:space="preserve"> 25    Sgr</t>
  </si>
  <si>
    <t xml:space="preserve">  F3II-III          </t>
  </si>
  <si>
    <t>278.192500</t>
  </si>
  <si>
    <t>+23.616944</t>
  </si>
  <si>
    <t xml:space="preserve"> +8.268333</t>
  </si>
  <si>
    <t xml:space="preserve">  B8IIIpSiSr:       </t>
  </si>
  <si>
    <t>278.207917</t>
  </si>
  <si>
    <t>+30.554167</t>
  </si>
  <si>
    <t>278.838750</t>
  </si>
  <si>
    <t>-20.840833</t>
  </si>
  <si>
    <t>278.760000</t>
  </si>
  <si>
    <t>-10.977222</t>
  </si>
  <si>
    <t>+30.892500</t>
  </si>
  <si>
    <t>278.998750</t>
  </si>
  <si>
    <t>-29.699167</t>
  </si>
  <si>
    <t>278.047500</t>
  </si>
  <si>
    <t>+52.115556</t>
  </si>
  <si>
    <t>278.581667</t>
  </si>
  <si>
    <t>+20.466389</t>
  </si>
  <si>
    <t>278.697917</t>
  </si>
  <si>
    <t>+10.891667</t>
  </si>
  <si>
    <t>278.802500</t>
  </si>
  <si>
    <t>+18.203333</t>
  </si>
  <si>
    <t>277.811667</t>
  </si>
  <si>
    <t>+65.436111</t>
  </si>
  <si>
    <t>278.876667</t>
  </si>
  <si>
    <t>+23.605556</t>
  </si>
  <si>
    <t xml:space="preserve">  G9III+G7III       </t>
  </si>
  <si>
    <t>278.971667</t>
  </si>
  <si>
    <t>+16.975556</t>
  </si>
  <si>
    <t xml:space="preserve">  G2V+G2V           </t>
  </si>
  <si>
    <t>278.486250</t>
  </si>
  <si>
    <t>+52.353611</t>
  </si>
  <si>
    <t>278.806250</t>
  </si>
  <si>
    <t>+34.457778</t>
  </si>
  <si>
    <t>279.115833</t>
  </si>
  <si>
    <t xml:space="preserve"> +9.122500</t>
  </si>
  <si>
    <t>279.809583</t>
  </si>
  <si>
    <t>-47.909722</t>
  </si>
  <si>
    <t>279.162917</t>
  </si>
  <si>
    <t xml:space="preserve"> +6.671944</t>
  </si>
  <si>
    <t>279.476667</t>
  </si>
  <si>
    <t>-21.397778</t>
  </si>
  <si>
    <t xml:space="preserve">  A8IIIn            </t>
  </si>
  <si>
    <t>279.519167</t>
  </si>
  <si>
    <t>-14.004722</t>
  </si>
  <si>
    <t>279.627917</t>
  </si>
  <si>
    <t>-23.505000</t>
  </si>
  <si>
    <t>279.895833</t>
  </si>
  <si>
    <t>-43.186111</t>
  </si>
  <si>
    <t>279.302500</t>
  </si>
  <si>
    <t>+11.421667</t>
  </si>
  <si>
    <t>279.400000</t>
  </si>
  <si>
    <t xml:space="preserve"> -0.309444</t>
  </si>
  <si>
    <t xml:space="preserve">  A1V+A1V           </t>
  </si>
  <si>
    <t>281.955833</t>
  </si>
  <si>
    <t>-77.867222</t>
  </si>
  <si>
    <t>279.287500</t>
  </si>
  <si>
    <t>+16.198333</t>
  </si>
  <si>
    <t>280.593750</t>
  </si>
  <si>
    <t>-64.643056</t>
  </si>
  <si>
    <t>279.155000</t>
  </si>
  <si>
    <t>+33.468889</t>
  </si>
  <si>
    <t xml:space="preserve">  B8II-IIIpHg       </t>
  </si>
  <si>
    <t>279.722500</t>
  </si>
  <si>
    <t>-21.051944</t>
  </si>
  <si>
    <t>279.598750</t>
  </si>
  <si>
    <t xml:space="preserve"> -3.193611</t>
  </si>
  <si>
    <t>279.579583</t>
  </si>
  <si>
    <t xml:space="preserve"> -1.113333</t>
  </si>
  <si>
    <t xml:space="preserve">  F1IV-V            </t>
  </si>
  <si>
    <t>279.587500</t>
  </si>
  <si>
    <t xml:space="preserve"> +8.833889</t>
  </si>
  <si>
    <t xml:space="preserve">  M6IIIe+K1III      </t>
  </si>
  <si>
    <t>279.190000</t>
  </si>
  <si>
    <t>+43.221944</t>
  </si>
  <si>
    <t>280.905000</t>
  </si>
  <si>
    <t>-64.551111</t>
  </si>
  <si>
    <t>280.377500</t>
  </si>
  <si>
    <t>-48.095000</t>
  </si>
  <si>
    <t xml:space="preserve">  K2III-IVCNII      </t>
  </si>
  <si>
    <t>277.437083</t>
  </si>
  <si>
    <t>+77.546944</t>
  </si>
  <si>
    <t>280.002083</t>
  </si>
  <si>
    <t xml:space="preserve"> -7.790556</t>
  </si>
  <si>
    <t>279.903750</t>
  </si>
  <si>
    <t xml:space="preserve"> +5.264167</t>
  </si>
  <si>
    <t xml:space="preserve">  F8Ib-II           </t>
  </si>
  <si>
    <t>279.527083</t>
  </si>
  <si>
    <t>+39.668056</t>
  </si>
  <si>
    <t xml:space="preserve">  M4.5-M5+II        </t>
  </si>
  <si>
    <t>279.965000</t>
  </si>
  <si>
    <t xml:space="preserve"> +7.358333</t>
  </si>
  <si>
    <t>280.465000</t>
  </si>
  <si>
    <t xml:space="preserve"> 26    Sgr</t>
  </si>
  <si>
    <t>279.055417</t>
  </si>
  <si>
    <t>+65.488611</t>
  </si>
  <si>
    <t>280.427083</t>
  </si>
  <si>
    <t>-14.564167</t>
  </si>
  <si>
    <t>281.297917</t>
  </si>
  <si>
    <t>-61.095000</t>
  </si>
  <si>
    <t>280.008333</t>
  </si>
  <si>
    <t>+30.849444</t>
  </si>
  <si>
    <t>279.887917</t>
  </si>
  <si>
    <t>+40.935000</t>
  </si>
  <si>
    <t>279.389583</t>
  </si>
  <si>
    <t>+62.526667</t>
  </si>
  <si>
    <t>280.050833</t>
  </si>
  <si>
    <t>+38.367222</t>
  </si>
  <si>
    <t>280.945417</t>
  </si>
  <si>
    <t>-38.323611</t>
  </si>
  <si>
    <t xml:space="preserve">   Lam CrA</t>
  </si>
  <si>
    <t>281.348750</t>
  </si>
  <si>
    <t>-56.881667</t>
  </si>
  <si>
    <t>280.730000</t>
  </si>
  <si>
    <t>-19.283889</t>
  </si>
  <si>
    <t>280.650417</t>
  </si>
  <si>
    <t xml:space="preserve"> -7.073333</t>
  </si>
  <si>
    <t>276.038333</t>
  </si>
  <si>
    <t>+83.175278</t>
  </si>
  <si>
    <t>281.032083</t>
  </si>
  <si>
    <t>-36.718611</t>
  </si>
  <si>
    <t>282.431250</t>
  </si>
  <si>
    <t>-72.994722</t>
  </si>
  <si>
    <t>279.970000</t>
  </si>
  <si>
    <t>+52.196111</t>
  </si>
  <si>
    <t>280.422083</t>
  </si>
  <si>
    <t>+31.617778</t>
  </si>
  <si>
    <t>281.238333</t>
  </si>
  <si>
    <t>-39.686389</t>
  </si>
  <si>
    <t xml:space="preserve">  K3II+B7           </t>
  </si>
  <si>
    <t>280.533750</t>
  </si>
  <si>
    <t>+34.746667</t>
  </si>
  <si>
    <t>280.964167</t>
  </si>
  <si>
    <t xml:space="preserve"> -6.818611</t>
  </si>
  <si>
    <t>281.206667</t>
  </si>
  <si>
    <t>-25.011111</t>
  </si>
  <si>
    <t xml:space="preserve">  B5:V              </t>
  </si>
  <si>
    <t>282.157500</t>
  </si>
  <si>
    <t>-65.077778</t>
  </si>
  <si>
    <t xml:space="preserve">   The Pav</t>
  </si>
  <si>
    <t>281.746250</t>
  </si>
  <si>
    <t>-50.094444</t>
  </si>
  <si>
    <t>281.327917</t>
  </si>
  <si>
    <t>-21.001389</t>
  </si>
  <si>
    <t>281.207917</t>
  </si>
  <si>
    <t xml:space="preserve"> +2.060000</t>
  </si>
  <si>
    <t xml:space="preserve">  4    Aql</t>
  </si>
  <si>
    <t>280.819583</t>
  </si>
  <si>
    <t>+39.300278</t>
  </si>
  <si>
    <t>280.234583</t>
  </si>
  <si>
    <t>+62.749722</t>
  </si>
  <si>
    <t>280.900417</t>
  </si>
  <si>
    <t>+36.556667</t>
  </si>
  <si>
    <t>280.965000</t>
  </si>
  <si>
    <t>+31.926667</t>
  </si>
  <si>
    <t>281.505000</t>
  </si>
  <si>
    <t>-19.606389</t>
  </si>
  <si>
    <t>281.585833</t>
  </si>
  <si>
    <t>-22.392222</t>
  </si>
  <si>
    <t xml:space="preserve"> 28    Sgr</t>
  </si>
  <si>
    <t>281.167500</t>
  </si>
  <si>
    <t>+23.589722</t>
  </si>
  <si>
    <t>281.368333</t>
  </si>
  <si>
    <t xml:space="preserve"> +5.499722</t>
  </si>
  <si>
    <t>280.657917</t>
  </si>
  <si>
    <t>+55.539444</t>
  </si>
  <si>
    <t xml:space="preserve"> 46    Dra</t>
  </si>
  <si>
    <t xml:space="preserve">  B9.5pHg:          </t>
  </si>
  <si>
    <t>281.935833</t>
  </si>
  <si>
    <t>-40.406111</t>
  </si>
  <si>
    <t xml:space="preserve">   Mu  CrA</t>
  </si>
  <si>
    <t xml:space="preserve">  G5-6III           </t>
  </si>
  <si>
    <t>281.085000</t>
  </si>
  <si>
    <t>+39.670000</t>
  </si>
  <si>
    <t xml:space="preserve">  4Eps1Lyr</t>
  </si>
  <si>
    <t>281.084583</t>
  </si>
  <si>
    <t>+39.671111</t>
  </si>
  <si>
    <t>281.095417</t>
  </si>
  <si>
    <t>+39.613056</t>
  </si>
  <si>
    <t xml:space="preserve">  5Eps2Lyr</t>
  </si>
  <si>
    <t>+39.612778</t>
  </si>
  <si>
    <t>281.680417</t>
  </si>
  <si>
    <t>-10.125000</t>
  </si>
  <si>
    <t>281.200833</t>
  </si>
  <si>
    <t>+37.594444</t>
  </si>
  <si>
    <t xml:space="preserve">  7Zet2Lyr</t>
  </si>
  <si>
    <t>281.398750</t>
  </si>
  <si>
    <t>+21.985000</t>
  </si>
  <si>
    <t xml:space="preserve">  B9pSiCr:          </t>
  </si>
  <si>
    <t>281.618750</t>
  </si>
  <si>
    <t xml:space="preserve"> -0.961667</t>
  </si>
  <si>
    <t xml:space="preserve">  5    Aql</t>
  </si>
  <si>
    <t>280.870833</t>
  </si>
  <si>
    <t>+53.871944</t>
  </si>
  <si>
    <t>282.210417</t>
  </si>
  <si>
    <t xml:space="preserve">   Eta1CrA</t>
  </si>
  <si>
    <t>282.364167</t>
  </si>
  <si>
    <t>-45.810278</t>
  </si>
  <si>
    <t>281.870833</t>
  </si>
  <si>
    <t xml:space="preserve"> -5.705000</t>
  </si>
  <si>
    <t xml:space="preserve">  K0Ibp             </t>
  </si>
  <si>
    <t>281.672500</t>
  </si>
  <si>
    <t>+18.705833</t>
  </si>
  <si>
    <t>282.395833</t>
  </si>
  <si>
    <t>-43.433889</t>
  </si>
  <si>
    <t xml:space="preserve">   Eta2CrA</t>
  </si>
  <si>
    <t>282.321667</t>
  </si>
  <si>
    <t>-34.748611</t>
  </si>
  <si>
    <t>281.230833</t>
  </si>
  <si>
    <t>+54.896667</t>
  </si>
  <si>
    <t>282.188750</t>
  </si>
  <si>
    <t>-18.601389</t>
  </si>
  <si>
    <t xml:space="preserve">  G5III:+A0V:       </t>
  </si>
  <si>
    <t>281.554167</t>
  </si>
  <si>
    <t>281.075833</t>
  </si>
  <si>
    <t>+61.048056</t>
  </si>
  <si>
    <t>282.011250</t>
  </si>
  <si>
    <t xml:space="preserve"> +4.241389</t>
  </si>
  <si>
    <t>282.397917</t>
  </si>
  <si>
    <t>-19.142222</t>
  </si>
  <si>
    <t>282.417083</t>
  </si>
  <si>
    <t>-20.324722</t>
  </si>
  <si>
    <t xml:space="preserve"> 29    Sgr</t>
  </si>
  <si>
    <t>282.068333</t>
  </si>
  <si>
    <t>+23.514167</t>
  </si>
  <si>
    <t>281.745833</t>
  </si>
  <si>
    <t>+46.315000</t>
  </si>
  <si>
    <t>281.989583</t>
  </si>
  <si>
    <t>+31.756944</t>
  </si>
  <si>
    <t>280.792500</t>
  </si>
  <si>
    <t>+70.792778</t>
  </si>
  <si>
    <t>282.420833</t>
  </si>
  <si>
    <t xml:space="preserve"> -5.912778</t>
  </si>
  <si>
    <t>281.679583</t>
  </si>
  <si>
    <t>+52.988056</t>
  </si>
  <si>
    <t>282.404583</t>
  </si>
  <si>
    <t xml:space="preserve"> +0.835833</t>
  </si>
  <si>
    <t>282.222500</t>
  </si>
  <si>
    <t>+19.328611</t>
  </si>
  <si>
    <t>283.165000</t>
  </si>
  <si>
    <t>-52.107500</t>
  </si>
  <si>
    <t xml:space="preserve">   Kap Tel</t>
  </si>
  <si>
    <t>282.710417</t>
  </si>
  <si>
    <t>-22.162222</t>
  </si>
  <si>
    <t xml:space="preserve"> 30    Sgr</t>
  </si>
  <si>
    <t>282.583333</t>
  </si>
  <si>
    <t xml:space="preserve"> -7.907500</t>
  </si>
  <si>
    <t>281.916667</t>
  </si>
  <si>
    <t>+49.075000</t>
  </si>
  <si>
    <t>282.310000</t>
  </si>
  <si>
    <t>+25.046389</t>
  </si>
  <si>
    <t>283.112917</t>
  </si>
  <si>
    <t>-46.595278</t>
  </si>
  <si>
    <t>283.300417</t>
  </si>
  <si>
    <t>-51.931111</t>
  </si>
  <si>
    <t>282.743750</t>
  </si>
  <si>
    <t xml:space="preserve"> -9.774167</t>
  </si>
  <si>
    <t>283.260417</t>
  </si>
  <si>
    <t>-48.360000</t>
  </si>
  <si>
    <t>282.067083</t>
  </si>
  <si>
    <t>+48.767500</t>
  </si>
  <si>
    <t>283.248333</t>
  </si>
  <si>
    <t>-46.585833</t>
  </si>
  <si>
    <t>282.433333</t>
  </si>
  <si>
    <t>+31.629167</t>
  </si>
  <si>
    <t>282.690000</t>
  </si>
  <si>
    <t>+10.976389</t>
  </si>
  <si>
    <t xml:space="preserve">  K5III+K3III       </t>
  </si>
  <si>
    <t>282.441250</t>
  </si>
  <si>
    <t>+32.812778</t>
  </si>
  <si>
    <t xml:space="preserve">  8Nu 1Lyr</t>
  </si>
  <si>
    <t>282.842083</t>
  </si>
  <si>
    <t xml:space="preserve"> -3.317778</t>
  </si>
  <si>
    <t xml:space="preserve">  8    Aql</t>
  </si>
  <si>
    <t>282.470417</t>
  </si>
  <si>
    <t>+32.550833</t>
  </si>
  <si>
    <t xml:space="preserve">  9Nu 2Lyr</t>
  </si>
  <si>
    <t>283.118750</t>
  </si>
  <si>
    <t>-26.650278</t>
  </si>
  <si>
    <t>283.154167</t>
  </si>
  <si>
    <t>-29.379444</t>
  </si>
  <si>
    <t>283.173750</t>
  </si>
  <si>
    <t>-30.734167</t>
  </si>
  <si>
    <t>283.634583</t>
  </si>
  <si>
    <t>-49.878611</t>
  </si>
  <si>
    <t>283.007917</t>
  </si>
  <si>
    <t>+13.965556</t>
  </si>
  <si>
    <t>283.257917</t>
  </si>
  <si>
    <t xml:space="preserve"> -9.576111</t>
  </si>
  <si>
    <t>284.227917</t>
  </si>
  <si>
    <t>-62.801111</t>
  </si>
  <si>
    <t>282.899583</t>
  </si>
  <si>
    <t>+28.783611</t>
  </si>
  <si>
    <t>283.068333</t>
  </si>
  <si>
    <t>+21.425278</t>
  </si>
  <si>
    <t>112    Her</t>
  </si>
  <si>
    <t xml:space="preserve">  B9II-IIIpHg       </t>
  </si>
  <si>
    <t>283.500417</t>
  </si>
  <si>
    <t>-21.359722</t>
  </si>
  <si>
    <t xml:space="preserve"> 33    Sgr</t>
  </si>
  <si>
    <t xml:space="preserve">  K1Ib              </t>
  </si>
  <si>
    <t>282.902083</t>
  </si>
  <si>
    <t>+36.538611</t>
  </si>
  <si>
    <t>281.444583</t>
  </si>
  <si>
    <t>+74.085556</t>
  </si>
  <si>
    <t>283.029583</t>
  </si>
  <si>
    <t>+41.383333</t>
  </si>
  <si>
    <t>283.679583</t>
  </si>
  <si>
    <t>-15.603056</t>
  </si>
  <si>
    <t>284.070417</t>
  </si>
  <si>
    <t>-42.710556</t>
  </si>
  <si>
    <t>282.895833</t>
  </si>
  <si>
    <t>+52.975000</t>
  </si>
  <si>
    <t xml:space="preserve">  G9IVa             </t>
  </si>
  <si>
    <t>281.592500</t>
  </si>
  <si>
    <t>+75.433889</t>
  </si>
  <si>
    <t xml:space="preserve"> 50    Dra</t>
  </si>
  <si>
    <t>283.879167</t>
  </si>
  <si>
    <t>-16.376667</t>
  </si>
  <si>
    <t>284.651667</t>
  </si>
  <si>
    <t>-60.200556</t>
  </si>
  <si>
    <t xml:space="preserve">   Ome Pav</t>
  </si>
  <si>
    <t>284.002500</t>
  </si>
  <si>
    <t>-23.173611</t>
  </si>
  <si>
    <t>284.168750</t>
  </si>
  <si>
    <t>-37.343333</t>
  </si>
  <si>
    <t>285.014583</t>
  </si>
  <si>
    <t>-66.653333</t>
  </si>
  <si>
    <t>283.431667</t>
  </si>
  <si>
    <t>+36.971667</t>
  </si>
  <si>
    <t xml:space="preserve"> 11Del1Lyr</t>
  </si>
  <si>
    <t>283.555000</t>
  </si>
  <si>
    <t>+27.909444</t>
  </si>
  <si>
    <t>283.864583</t>
  </si>
  <si>
    <t xml:space="preserve"> +6.615278</t>
  </si>
  <si>
    <t>284.394583</t>
  </si>
  <si>
    <t>-39.823333</t>
  </si>
  <si>
    <t>283.559583</t>
  </si>
  <si>
    <t>+41.225556</t>
  </si>
  <si>
    <t xml:space="preserve"> 7.30</t>
  </si>
  <si>
    <t>283.718750</t>
  </si>
  <si>
    <t>+33.968611</t>
  </si>
  <si>
    <t xml:space="preserve">  G8III+A2          </t>
  </si>
  <si>
    <t>284.094583</t>
  </si>
  <si>
    <t xml:space="preserve"> -1.800000</t>
  </si>
  <si>
    <t>284.106667</t>
  </si>
  <si>
    <t xml:space="preserve"> +2.471111</t>
  </si>
  <si>
    <t>284.335417</t>
  </si>
  <si>
    <t>-20.656389</t>
  </si>
  <si>
    <t xml:space="preserve"> 36Xi 1Sgr</t>
  </si>
  <si>
    <t>283.717500</t>
  </si>
  <si>
    <t>+41.602778</t>
  </si>
  <si>
    <t>284.016250</t>
  </si>
  <si>
    <t>+17.995000</t>
  </si>
  <si>
    <t>284.025833</t>
  </si>
  <si>
    <t>+18.105278</t>
  </si>
  <si>
    <t>284.588750</t>
  </si>
  <si>
    <t>283.442917</t>
  </si>
  <si>
    <t>+57.486944</t>
  </si>
  <si>
    <t>283.696250</t>
  </si>
  <si>
    <t>+48.859722</t>
  </si>
  <si>
    <t>284.585417</t>
  </si>
  <si>
    <t>-24.876667</t>
  </si>
  <si>
    <t>284.796250</t>
  </si>
  <si>
    <t>-39.534722</t>
  </si>
  <si>
    <t>284.319167</t>
  </si>
  <si>
    <t xml:space="preserve"> +2.535278</t>
  </si>
  <si>
    <t xml:space="preserve"> 64    Ser</t>
  </si>
  <si>
    <t xml:space="preserve">  B9IIIep:Hg:       </t>
  </si>
  <si>
    <t>284.602500</t>
  </si>
  <si>
    <t>-22.529444</t>
  </si>
  <si>
    <t>281.408750</t>
  </si>
  <si>
    <t>+79.942500</t>
  </si>
  <si>
    <t>285.873750</t>
  </si>
  <si>
    <t>-68.755278</t>
  </si>
  <si>
    <t>284.256667</t>
  </si>
  <si>
    <t>+32.901389</t>
  </si>
  <si>
    <t>284.599167</t>
  </si>
  <si>
    <t xml:space="preserve"> +6.240278</t>
  </si>
  <si>
    <t>284.861667</t>
  </si>
  <si>
    <t>-18.566944</t>
  </si>
  <si>
    <t>284.561250</t>
  </si>
  <si>
    <t>+17.360833</t>
  </si>
  <si>
    <t>284.849167</t>
  </si>
  <si>
    <t>-12.840556</t>
  </si>
  <si>
    <t>284.695417</t>
  </si>
  <si>
    <t>+13.906667</t>
  </si>
  <si>
    <t xml:space="preserve"> 10    Aql</t>
  </si>
  <si>
    <t>285.103333</t>
  </si>
  <si>
    <t>-24.942222</t>
  </si>
  <si>
    <t>285.263333</t>
  </si>
  <si>
    <t>-37.060833</t>
  </si>
  <si>
    <t>285.267917</t>
  </si>
  <si>
    <t>-37.061944</t>
  </si>
  <si>
    <t>284.687917</t>
  </si>
  <si>
    <t>+19.794167</t>
  </si>
  <si>
    <t>284.773750</t>
  </si>
  <si>
    <t>+13.622500</t>
  </si>
  <si>
    <t xml:space="preserve"> 11    Aql</t>
  </si>
  <si>
    <t>284.822917</t>
  </si>
  <si>
    <t>+10.140833</t>
  </si>
  <si>
    <t>284.507917</t>
  </si>
  <si>
    <t>+38.266111</t>
  </si>
  <si>
    <t>284.187500</t>
  </si>
  <si>
    <t>+57.815000</t>
  </si>
  <si>
    <t xml:space="preserve"> 48    Dra</t>
  </si>
  <si>
    <t>285.536250</t>
  </si>
  <si>
    <t>-41.910000</t>
  </si>
  <si>
    <t>284.694167</t>
  </si>
  <si>
    <t>+40.679167</t>
  </si>
  <si>
    <t>284.939583</t>
  </si>
  <si>
    <t>+26.230556</t>
  </si>
  <si>
    <t>285.407500</t>
  </si>
  <si>
    <t>-22.695556</t>
  </si>
  <si>
    <t>284.992083</t>
  </si>
  <si>
    <t>+22.814722</t>
  </si>
  <si>
    <t>284.368333</t>
  </si>
  <si>
    <t>+58.225278</t>
  </si>
  <si>
    <t>284.801250</t>
  </si>
  <si>
    <t>+39.217778</t>
  </si>
  <si>
    <t>285.389583</t>
  </si>
  <si>
    <t>-15.282500</t>
  </si>
  <si>
    <t>+65.258056</t>
  </si>
  <si>
    <t>285.989167</t>
  </si>
  <si>
    <t>-51.018611</t>
  </si>
  <si>
    <t>284.322500</t>
  </si>
  <si>
    <t>+62.396667</t>
  </si>
  <si>
    <t xml:space="preserve">  G5IV+G8V          </t>
  </si>
  <si>
    <t>285.615417</t>
  </si>
  <si>
    <t>-24.846944</t>
  </si>
  <si>
    <t>284.748333</t>
  </si>
  <si>
    <t>+50.809444</t>
  </si>
  <si>
    <t>285.823750</t>
  </si>
  <si>
    <t>-38.253333</t>
  </si>
  <si>
    <t>285.272917</t>
  </si>
  <si>
    <t>+19.309722</t>
  </si>
  <si>
    <t>283.388333</t>
  </si>
  <si>
    <t>+75.787500</t>
  </si>
  <si>
    <t>285.344167</t>
  </si>
  <si>
    <t>285.079167</t>
  </si>
  <si>
    <t>+40.684167</t>
  </si>
  <si>
    <t>285.322500</t>
  </si>
  <si>
    <t>+26.291389</t>
  </si>
  <si>
    <t>285.765833</t>
  </si>
  <si>
    <t>-19.245278</t>
  </si>
  <si>
    <t>285.230000</t>
  </si>
  <si>
    <t>+33.802222</t>
  </si>
  <si>
    <t>285.779167</t>
  </si>
  <si>
    <t>-19.103333</t>
  </si>
  <si>
    <t>285.395417</t>
  </si>
  <si>
    <t>+25.025833</t>
  </si>
  <si>
    <t>285.456250</t>
  </si>
  <si>
    <t>+22.263889</t>
  </si>
  <si>
    <t>285.590000</t>
  </si>
  <si>
    <t xml:space="preserve"> +8.374167</t>
  </si>
  <si>
    <t>285.727083</t>
  </si>
  <si>
    <t xml:space="preserve"> -3.698889</t>
  </si>
  <si>
    <t xml:space="preserve"> 14    Aql</t>
  </si>
  <si>
    <t>285.057083</t>
  </si>
  <si>
    <t>+50.533611</t>
  </si>
  <si>
    <t>286.104583</t>
  </si>
  <si>
    <t>-31.046944</t>
  </si>
  <si>
    <t>285.451250</t>
  </si>
  <si>
    <t>+33.621389</t>
  </si>
  <si>
    <t>286.582917</t>
  </si>
  <si>
    <t>-52.340833</t>
  </si>
  <si>
    <t xml:space="preserve">   Rho Tel</t>
  </si>
  <si>
    <t>285.884167</t>
  </si>
  <si>
    <t xml:space="preserve"> +1.818889</t>
  </si>
  <si>
    <t>285.360000</t>
  </si>
  <si>
    <t>+46.934722</t>
  </si>
  <si>
    <t xml:space="preserve"> 16    Lyr</t>
  </si>
  <si>
    <t>285.719167</t>
  </si>
  <si>
    <t>+19.661111</t>
  </si>
  <si>
    <t>285.180833</t>
  </si>
  <si>
    <t>+55.658333</t>
  </si>
  <si>
    <t xml:space="preserve"> 49    Dra</t>
  </si>
  <si>
    <t xml:space="preserve">  G5.5IIbFe-0.5     </t>
  </si>
  <si>
    <t>286.044583</t>
  </si>
  <si>
    <t xml:space="preserve"> +3.330556</t>
  </si>
  <si>
    <t>286.100833</t>
  </si>
  <si>
    <t xml:space="preserve"> -5.685000</t>
  </si>
  <si>
    <t>287.469583</t>
  </si>
  <si>
    <t>-68.424722</t>
  </si>
  <si>
    <t>285.927083</t>
  </si>
  <si>
    <t>+21.267778</t>
  </si>
  <si>
    <t>286.731667</t>
  </si>
  <si>
    <t>-48.299167</t>
  </si>
  <si>
    <t>284.719167</t>
  </si>
  <si>
    <t>+69.531111</t>
  </si>
  <si>
    <t>286.240000</t>
  </si>
  <si>
    <t xml:space="preserve"> -4.031389</t>
  </si>
  <si>
    <t xml:space="preserve"> 15    Aql</t>
  </si>
  <si>
    <t>317.192500</t>
  </si>
  <si>
    <t>-88.956389</t>
  </si>
  <si>
    <t xml:space="preserve">   Sig Oct</t>
  </si>
  <si>
    <t>285.529167</t>
  </si>
  <si>
    <t>+52.261111</t>
  </si>
  <si>
    <t>286.421667</t>
  </si>
  <si>
    <t>286.327500</t>
  </si>
  <si>
    <t xml:space="preserve"> -1.512778</t>
  </si>
  <si>
    <t>286.718750</t>
  </si>
  <si>
    <t>287.217083</t>
  </si>
  <si>
    <t>-55.720278</t>
  </si>
  <si>
    <t>286.241250</t>
  </si>
  <si>
    <t>+31.744444</t>
  </si>
  <si>
    <t>286.242917</t>
  </si>
  <si>
    <t>+30.733333</t>
  </si>
  <si>
    <t>286.717917</t>
  </si>
  <si>
    <t>-16.228889</t>
  </si>
  <si>
    <t>286.878750</t>
  </si>
  <si>
    <t>-28.636944</t>
  </si>
  <si>
    <t>286.785417</t>
  </si>
  <si>
    <t>-18.737778</t>
  </si>
  <si>
    <t>286.592500</t>
  </si>
  <si>
    <t xml:space="preserve"> +8.230000</t>
  </si>
  <si>
    <t>286.446250</t>
  </si>
  <si>
    <t>+29.921667</t>
  </si>
  <si>
    <t>286.787917</t>
  </si>
  <si>
    <t xml:space="preserve"> +0.641667</t>
  </si>
  <si>
    <t>287.060833</t>
  </si>
  <si>
    <t>-24.656944</t>
  </si>
  <si>
    <t>284.488333</t>
  </si>
  <si>
    <t>+77.050833</t>
  </si>
  <si>
    <t>286.744167</t>
  </si>
  <si>
    <t>+11.071389</t>
  </si>
  <si>
    <t xml:space="preserve"> 18    Aql</t>
  </si>
  <si>
    <t>287.069583</t>
  </si>
  <si>
    <t>-19.290000</t>
  </si>
  <si>
    <t>286.660000</t>
  </si>
  <si>
    <t>+24.250833</t>
  </si>
  <si>
    <t>286.230000</t>
  </si>
  <si>
    <t>+53.396667</t>
  </si>
  <si>
    <t xml:space="preserve"> 51    Dra</t>
  </si>
  <si>
    <t>286.291250</t>
  </si>
  <si>
    <t>+49.923333</t>
  </si>
  <si>
    <t>286.657083</t>
  </si>
  <si>
    <t>+28.628611</t>
  </si>
  <si>
    <t>287.415417</t>
  </si>
  <si>
    <t>-39.828056</t>
  </si>
  <si>
    <t>287.401667</t>
  </si>
  <si>
    <t>287.490833</t>
  </si>
  <si>
    <t>-41.892500</t>
  </si>
  <si>
    <t xml:space="preserve">  B6V+F1IV          </t>
  </si>
  <si>
    <t>286.570833</t>
  </si>
  <si>
    <t>+41.413889</t>
  </si>
  <si>
    <t>286.988750</t>
  </si>
  <si>
    <t>+16.853333</t>
  </si>
  <si>
    <t>286.856667</t>
  </si>
  <si>
    <t>+32.501667</t>
  </si>
  <si>
    <t xml:space="preserve"> 17    Lyr</t>
  </si>
  <si>
    <t>286.825417</t>
  </si>
  <si>
    <t>+36.100278</t>
  </si>
  <si>
    <t xml:space="preserve"> 18Iot Lyr</t>
  </si>
  <si>
    <t>287.015000</t>
  </si>
  <si>
    <t>+21.698889</t>
  </si>
  <si>
    <t>287.450417</t>
  </si>
  <si>
    <t>-19.803611</t>
  </si>
  <si>
    <t>287.249583</t>
  </si>
  <si>
    <t xml:space="preserve"> +6.073333</t>
  </si>
  <si>
    <t xml:space="preserve"> 19    Aql</t>
  </si>
  <si>
    <t>287.167500</t>
  </si>
  <si>
    <t>+16.851389</t>
  </si>
  <si>
    <t>287.757500</t>
  </si>
  <si>
    <t>-39.005000</t>
  </si>
  <si>
    <t xml:space="preserve">  B7IIIMn           </t>
  </si>
  <si>
    <t>287.465000</t>
  </si>
  <si>
    <t xml:space="preserve"> -0.428056</t>
  </si>
  <si>
    <t>287.828750</t>
  </si>
  <si>
    <t>-29.502222</t>
  </si>
  <si>
    <t>288.192083</t>
  </si>
  <si>
    <t>-50.486389</t>
  </si>
  <si>
    <t>287.268333</t>
  </si>
  <si>
    <t>+34.600556</t>
  </si>
  <si>
    <t>288.040833</t>
  </si>
  <si>
    <t>-37.582778</t>
  </si>
  <si>
    <t>289.118750</t>
  </si>
  <si>
    <t>-69.190556</t>
  </si>
  <si>
    <t xml:space="preserve">   Tau Pav</t>
  </si>
  <si>
    <t xml:space="preserve">  A6IV-V            </t>
  </si>
  <si>
    <t>287.107500</t>
  </si>
  <si>
    <t>+52.425556</t>
  </si>
  <si>
    <t>288.116667</t>
  </si>
  <si>
    <t>-21.658056</t>
  </si>
  <si>
    <t>288.307083</t>
  </si>
  <si>
    <t>-25.906667</t>
  </si>
  <si>
    <t xml:space="preserve">  K1I               </t>
  </si>
  <si>
    <t>289.300000</t>
  </si>
  <si>
    <t>-66.661389</t>
  </si>
  <si>
    <t xml:space="preserve">  A5V+A8V           </t>
  </si>
  <si>
    <t>288.169583</t>
  </si>
  <si>
    <t xml:space="preserve"> -7.939444</t>
  </si>
  <si>
    <t xml:space="preserve"> 20    Aql</t>
  </si>
  <si>
    <t>287.878750</t>
  </si>
  <si>
    <t>+26.735833</t>
  </si>
  <si>
    <t>288.665417</t>
  </si>
  <si>
    <t>-45.193333</t>
  </si>
  <si>
    <t>288.314583</t>
  </si>
  <si>
    <t>-12.282500</t>
  </si>
  <si>
    <t>287.941667</t>
  </si>
  <si>
    <t>+31.283333</t>
  </si>
  <si>
    <t xml:space="preserve"> 19    Lyr</t>
  </si>
  <si>
    <t>287.846250</t>
  </si>
  <si>
    <t>+40.429167</t>
  </si>
  <si>
    <t>288.143333</t>
  </si>
  <si>
    <t>+16.846389</t>
  </si>
  <si>
    <t>288.152917</t>
  </si>
  <si>
    <t>+21.554444</t>
  </si>
  <si>
    <t>288.427917</t>
  </si>
  <si>
    <t xml:space="preserve"> +2.293611</t>
  </si>
  <si>
    <t xml:space="preserve"> 21    Aql</t>
  </si>
  <si>
    <t>288.433750</t>
  </si>
  <si>
    <t xml:space="preserve"> +5.515833</t>
  </si>
  <si>
    <t>289.090417</t>
  </si>
  <si>
    <t>-45.466389</t>
  </si>
  <si>
    <t>+65.978611</t>
  </si>
  <si>
    <t xml:space="preserve"> 55    Dra</t>
  </si>
  <si>
    <t>288.888333</t>
  </si>
  <si>
    <t>-24.179167</t>
  </si>
  <si>
    <t>288.019167</t>
  </si>
  <si>
    <t>+49.854167</t>
  </si>
  <si>
    <t>288.020833</t>
  </si>
  <si>
    <t>+49.856111</t>
  </si>
  <si>
    <t>287.918750</t>
  </si>
  <si>
    <t>+56.859167</t>
  </si>
  <si>
    <t xml:space="preserve"> 53    Dra</t>
  </si>
  <si>
    <t>289.136667</t>
  </si>
  <si>
    <t>-33.521667</t>
  </si>
  <si>
    <t xml:space="preserve">  G0Ipe(C1,0)       </t>
  </si>
  <si>
    <t>289.539167</t>
  </si>
  <si>
    <t>-53.386667</t>
  </si>
  <si>
    <t>288.760833</t>
  </si>
  <si>
    <t>+20.203333</t>
  </si>
  <si>
    <t>288.833750</t>
  </si>
  <si>
    <t>+15.083611</t>
  </si>
  <si>
    <t>288.822500</t>
  </si>
  <si>
    <t>+21.232222</t>
  </si>
  <si>
    <t xml:space="preserve">  1    Sge</t>
  </si>
  <si>
    <t>288.853333</t>
  </si>
  <si>
    <t>+30.526389</t>
  </si>
  <si>
    <t>289.129167</t>
  </si>
  <si>
    <t xml:space="preserve"> +4.834722</t>
  </si>
  <si>
    <t xml:space="preserve"> 22    Aql</t>
  </si>
  <si>
    <t>288.987500</t>
  </si>
  <si>
    <t>+27.455556</t>
  </si>
  <si>
    <t>289.111667</t>
  </si>
  <si>
    <t>+14.544722</t>
  </si>
  <si>
    <t>288.997500</t>
  </si>
  <si>
    <t>+27.926944</t>
  </si>
  <si>
    <t xml:space="preserve">  F6Ib-II           </t>
  </si>
  <si>
    <t>288.830417</t>
  </si>
  <si>
    <t>+50.070833</t>
  </si>
  <si>
    <t>287.290833</t>
  </si>
  <si>
    <t>+76.560556</t>
  </si>
  <si>
    <t xml:space="preserve"> 59    Dra</t>
  </si>
  <si>
    <t>289.450833</t>
  </si>
  <si>
    <t xml:space="preserve"> +2.031667</t>
  </si>
  <si>
    <t>289.454167</t>
  </si>
  <si>
    <t>+11.595278</t>
  </si>
  <si>
    <t xml:space="preserve"> 25Ome1Aql</t>
  </si>
  <si>
    <t>289.916667</t>
  </si>
  <si>
    <t>-35.421389</t>
  </si>
  <si>
    <t>289.750417</t>
  </si>
  <si>
    <t>-15.536389</t>
  </si>
  <si>
    <t>289.431667</t>
  </si>
  <si>
    <t>+23.025556</t>
  </si>
  <si>
    <t xml:space="preserve">  2    Vul</t>
  </si>
  <si>
    <t>289.635417</t>
  </si>
  <si>
    <t xml:space="preserve"> +1.085278</t>
  </si>
  <si>
    <t xml:space="preserve"> 23    Aql</t>
  </si>
  <si>
    <t>291.022500</t>
  </si>
  <si>
    <t>-68.371111</t>
  </si>
  <si>
    <t>289.712083</t>
  </si>
  <si>
    <t xml:space="preserve"> +0.339167</t>
  </si>
  <si>
    <t xml:space="preserve"> 24    Aql</t>
  </si>
  <si>
    <t xml:space="preserve">  K0-IIIa:Ba0.4CH1  </t>
  </si>
  <si>
    <t>289.214167</t>
  </si>
  <si>
    <t>+46.999167</t>
  </si>
  <si>
    <t xml:space="preserve">  F6IV:             </t>
  </si>
  <si>
    <t>290.109167</t>
  </si>
  <si>
    <t>-31.817778</t>
  </si>
  <si>
    <t>289.503333</t>
  </si>
  <si>
    <t>+31.022222</t>
  </si>
  <si>
    <t>289.719583</t>
  </si>
  <si>
    <t xml:space="preserve"> +9.618056</t>
  </si>
  <si>
    <t>289.702083</t>
  </si>
  <si>
    <t>+19.610556</t>
  </si>
  <si>
    <t xml:space="preserve">  B8III+K:          </t>
  </si>
  <si>
    <t>290.158750</t>
  </si>
  <si>
    <t>-22.402500</t>
  </si>
  <si>
    <t>290.712917</t>
  </si>
  <si>
    <t>-54.423611</t>
  </si>
  <si>
    <t xml:space="preserve">   Eta Tel</t>
  </si>
  <si>
    <t>290.374583</t>
  </si>
  <si>
    <t>-34.983889</t>
  </si>
  <si>
    <t>289.913750</t>
  </si>
  <si>
    <t>+12.374722</t>
  </si>
  <si>
    <t xml:space="preserve"> 28    Aql</t>
  </si>
  <si>
    <t>289.970833</t>
  </si>
  <si>
    <t>+11.535000</t>
  </si>
  <si>
    <t xml:space="preserve"> 29Ome2Aql</t>
  </si>
  <si>
    <t>290.137083</t>
  </si>
  <si>
    <t xml:space="preserve"> -5.415833</t>
  </si>
  <si>
    <t xml:space="preserve"> 26    Aql</t>
  </si>
  <si>
    <t>290.540000</t>
  </si>
  <si>
    <t>-42.016111</t>
  </si>
  <si>
    <t>289.765833</t>
  </si>
  <si>
    <t>+33.388889</t>
  </si>
  <si>
    <t>290.148750</t>
  </si>
  <si>
    <t xml:space="preserve"> -0.892222</t>
  </si>
  <si>
    <t xml:space="preserve"> 27    Aql</t>
  </si>
  <si>
    <t>289.755000</t>
  </si>
  <si>
    <t>+37.445278</t>
  </si>
  <si>
    <t>290.404583</t>
  </si>
  <si>
    <t>-19.234167</t>
  </si>
  <si>
    <t>289.657083</t>
  </si>
  <si>
    <t>+49.569722</t>
  </si>
  <si>
    <t>290.462083</t>
  </si>
  <si>
    <t>-18.308333</t>
  </si>
  <si>
    <t xml:space="preserve"> 45Rho2Sgr</t>
  </si>
  <si>
    <t>289.912083</t>
  </si>
  <si>
    <t>+37.330556</t>
  </si>
  <si>
    <t>290.137917</t>
  </si>
  <si>
    <t>+35.186111</t>
  </si>
  <si>
    <t>290.586250</t>
  </si>
  <si>
    <t xml:space="preserve"> -8.201111</t>
  </si>
  <si>
    <t>290.589583</t>
  </si>
  <si>
    <t xml:space="preserve"> -0.252500</t>
  </si>
  <si>
    <t>291.089167</t>
  </si>
  <si>
    <t>-43.723056</t>
  </si>
  <si>
    <t>289.902083</t>
  </si>
  <si>
    <t>+54.376111</t>
  </si>
  <si>
    <t>290.769167</t>
  </si>
  <si>
    <t xml:space="preserve"> -7.400278</t>
  </si>
  <si>
    <t>290.701667</t>
  </si>
  <si>
    <t xml:space="preserve"> +9.913056</t>
  </si>
  <si>
    <t>291.125417</t>
  </si>
  <si>
    <t>-27.865556</t>
  </si>
  <si>
    <t>290.067083</t>
  </si>
  <si>
    <t>+57.645278</t>
  </si>
  <si>
    <t>290.784167</t>
  </si>
  <si>
    <t>+14.921111</t>
  </si>
  <si>
    <t>290.712083</t>
  </si>
  <si>
    <t>+26.262500</t>
  </si>
  <si>
    <t xml:space="preserve">  3    Vul</t>
  </si>
  <si>
    <t>290.639167</t>
  </si>
  <si>
    <t>+33.518056</t>
  </si>
  <si>
    <t>291.267083</t>
  </si>
  <si>
    <t>-29.309167</t>
  </si>
  <si>
    <t>289.942083</t>
  </si>
  <si>
    <t>+64.390833</t>
  </si>
  <si>
    <t xml:space="preserve">  B9IVpHgMn         </t>
  </si>
  <si>
    <t>291.318750</t>
  </si>
  <si>
    <t>-24.508611</t>
  </si>
  <si>
    <t xml:space="preserve"> 47Chi1Sgr</t>
  </si>
  <si>
    <t>291.373750</t>
  </si>
  <si>
    <t>-23.962222</t>
  </si>
  <si>
    <t xml:space="preserve"> 49Chi3Sgr</t>
  </si>
  <si>
    <t>290.945417</t>
  </si>
  <si>
    <t>+20.264444</t>
  </si>
  <si>
    <t>290.355833</t>
  </si>
  <si>
    <t>+57.766944</t>
  </si>
  <si>
    <t>291.256667</t>
  </si>
  <si>
    <t xml:space="preserve"> -4.884167</t>
  </si>
  <si>
    <t>291.340000</t>
  </si>
  <si>
    <t>-13.896944</t>
  </si>
  <si>
    <t>290.891667</t>
  </si>
  <si>
    <t>+33.222222</t>
  </si>
  <si>
    <t>291.092083</t>
  </si>
  <si>
    <t>+16.937778</t>
  </si>
  <si>
    <t xml:space="preserve">  2    Sge</t>
  </si>
  <si>
    <t>291.950417</t>
  </si>
  <si>
    <t>-54.325278</t>
  </si>
  <si>
    <t>291.242500</t>
  </si>
  <si>
    <t>+11.944444</t>
  </si>
  <si>
    <t xml:space="preserve"> 31    Aql</t>
  </si>
  <si>
    <t xml:space="preserve">  G8IVHdel 1        </t>
  </si>
  <si>
    <t>291.093333</t>
  </si>
  <si>
    <t>+28.087778</t>
  </si>
  <si>
    <t>291.580000</t>
  </si>
  <si>
    <t>-21.776667</t>
  </si>
  <si>
    <t xml:space="preserve"> 50    Sgr</t>
  </si>
  <si>
    <t>291.025417</t>
  </si>
  <si>
    <t>+36.451944</t>
  </si>
  <si>
    <t>291.546250</t>
  </si>
  <si>
    <t>-15.053056</t>
  </si>
  <si>
    <t>291.602500</t>
  </si>
  <si>
    <t>-14.551111</t>
  </si>
  <si>
    <t>291.735417</t>
  </si>
  <si>
    <t>-29.743333</t>
  </si>
  <si>
    <t>290.849167</t>
  </si>
  <si>
    <t>+50.271389</t>
  </si>
  <si>
    <t>290.985417</t>
  </si>
  <si>
    <t>+43.388056</t>
  </si>
  <si>
    <t xml:space="preserve">  G7III-IIIa        </t>
  </si>
  <si>
    <t>292.795417</t>
  </si>
  <si>
    <t>-68.433889</t>
  </si>
  <si>
    <t>291.343333</t>
  </si>
  <si>
    <t>+20.271389</t>
  </si>
  <si>
    <t>291.369167</t>
  </si>
  <si>
    <t>+19.798611</t>
  </si>
  <si>
    <t xml:space="preserve">  4    Vul</t>
  </si>
  <si>
    <t>291.357500</t>
  </si>
  <si>
    <t>+24.912778</t>
  </si>
  <si>
    <t>292.469167</t>
  </si>
  <si>
    <t>-55.441389</t>
  </si>
  <si>
    <t>291.600417</t>
  </si>
  <si>
    <t>+13.023889</t>
  </si>
  <si>
    <t>291.555000</t>
  </si>
  <si>
    <t>+20.097778</t>
  </si>
  <si>
    <t xml:space="preserve">  5    Vul</t>
  </si>
  <si>
    <t>291.619583</t>
  </si>
  <si>
    <t>+19.891389</t>
  </si>
  <si>
    <t>292.349583</t>
  </si>
  <si>
    <t>-43.445833</t>
  </si>
  <si>
    <t>292.643750</t>
  </si>
  <si>
    <t>-55.110000</t>
  </si>
  <si>
    <t xml:space="preserve">   Mu  Tel</t>
  </si>
  <si>
    <t>259.236667</t>
  </si>
  <si>
    <t>+89.037778</t>
  </si>
  <si>
    <t xml:space="preserve">   Lam UMi</t>
  </si>
  <si>
    <t>291.537917</t>
  </si>
  <si>
    <t>+36.317778</t>
  </si>
  <si>
    <t xml:space="preserve">  4    Cyg</t>
  </si>
  <si>
    <t>291.891250</t>
  </si>
  <si>
    <t>+14.282500</t>
  </si>
  <si>
    <t>292.086667</t>
  </si>
  <si>
    <t xml:space="preserve"> +2.930278</t>
  </si>
  <si>
    <t>292.467500</t>
  </si>
  <si>
    <t>-26.985556</t>
  </si>
  <si>
    <t>292.561250</t>
  </si>
  <si>
    <t>-32.092222</t>
  </si>
  <si>
    <t>292.254167</t>
  </si>
  <si>
    <t xml:space="preserve"> +1.950278</t>
  </si>
  <si>
    <t xml:space="preserve"> 35    Aql</t>
  </si>
  <si>
    <t xml:space="preserve">  A0IVp             </t>
  </si>
  <si>
    <t>291.444583</t>
  </si>
  <si>
    <t>+58.027222</t>
  </si>
  <si>
    <t xml:space="preserve">  B8IVHe wk         </t>
  </si>
  <si>
    <t>292.339583</t>
  </si>
  <si>
    <t xml:space="preserve"> -7.043889</t>
  </si>
  <si>
    <t xml:space="preserve">  F7-G1I-II         </t>
  </si>
  <si>
    <t>291.902083</t>
  </si>
  <si>
    <t>+37.941111</t>
  </si>
  <si>
    <t>292.325000</t>
  </si>
  <si>
    <t xml:space="preserve"> +0.246111</t>
  </si>
  <si>
    <t>292.237500</t>
  </si>
  <si>
    <t>+24.768611</t>
  </si>
  <si>
    <t xml:space="preserve">  8    Vul</t>
  </si>
  <si>
    <t>292.342083</t>
  </si>
  <si>
    <t>+14.595833</t>
  </si>
  <si>
    <t>291.857917</t>
  </si>
  <si>
    <t>+52.320556</t>
  </si>
  <si>
    <t xml:space="preserve">  7Iot1Cyg</t>
  </si>
  <si>
    <t>292.337083</t>
  </si>
  <si>
    <t>+20.279722</t>
  </si>
  <si>
    <t xml:space="preserve">  7    Vul</t>
  </si>
  <si>
    <t>292.725000</t>
  </si>
  <si>
    <t>-21.312222</t>
  </si>
  <si>
    <t>293.224167</t>
  </si>
  <si>
    <t>-53.185833</t>
  </si>
  <si>
    <t xml:space="preserve">  FmDel Del         </t>
  </si>
  <si>
    <t>292.543750</t>
  </si>
  <si>
    <t xml:space="preserve"> +2.904167</t>
  </si>
  <si>
    <t>291.610417</t>
  </si>
  <si>
    <t>+62.557222</t>
  </si>
  <si>
    <t>292.665833</t>
  </si>
  <si>
    <t xml:space="preserve"> -2.788889</t>
  </si>
  <si>
    <t xml:space="preserve"> 36    Aql</t>
  </si>
  <si>
    <t>292.637917</t>
  </si>
  <si>
    <t xml:space="preserve"> +3.444444</t>
  </si>
  <si>
    <t xml:space="preserve">  A0eShell          </t>
  </si>
  <si>
    <t>293.340000</t>
  </si>
  <si>
    <t>-45.271944</t>
  </si>
  <si>
    <t>292.688750</t>
  </si>
  <si>
    <t>+27.965278</t>
  </si>
  <si>
    <t xml:space="preserve">  6Bet2Cyg</t>
  </si>
  <si>
    <t>292.695417</t>
  </si>
  <si>
    <t>+36.228611</t>
  </si>
  <si>
    <t>292.840833</t>
  </si>
  <si>
    <t>+26.617222</t>
  </si>
  <si>
    <t>293.535417</t>
  </si>
  <si>
    <t>-40.034722</t>
  </si>
  <si>
    <t>290.417500</t>
  </si>
  <si>
    <t>+79.602778</t>
  </si>
  <si>
    <t>288.782500</t>
  </si>
  <si>
    <t>+83.462778</t>
  </si>
  <si>
    <t>292.830417</t>
  </si>
  <si>
    <t>+50.306667</t>
  </si>
  <si>
    <t>292.806667</t>
  </si>
  <si>
    <t>+55.731944</t>
  </si>
  <si>
    <t xml:space="preserve">  K2II-IIIe+A0V     </t>
  </si>
  <si>
    <t>293.780417</t>
  </si>
  <si>
    <t>-10.560278</t>
  </si>
  <si>
    <t xml:space="preserve"> 37    Aql</t>
  </si>
  <si>
    <t xml:space="preserve">  G9IIIa            </t>
  </si>
  <si>
    <t>294.007083</t>
  </si>
  <si>
    <t>-24.719167</t>
  </si>
  <si>
    <t xml:space="preserve"> 51    Sgr</t>
  </si>
  <si>
    <t>293.874167</t>
  </si>
  <si>
    <t xml:space="preserve"> -7.460278</t>
  </si>
  <si>
    <t>293.890000</t>
  </si>
  <si>
    <t>-12.252778</t>
  </si>
  <si>
    <t>294.607917</t>
  </si>
  <si>
    <t>-57.983333</t>
  </si>
  <si>
    <t>294.967083</t>
  </si>
  <si>
    <t>-66.685556</t>
  </si>
  <si>
    <t>293.401667</t>
  </si>
  <si>
    <t>+38.762222</t>
  </si>
  <si>
    <t>293.855000</t>
  </si>
  <si>
    <t xml:space="preserve"> +2.913333</t>
  </si>
  <si>
    <t>294.108750</t>
  </si>
  <si>
    <t>-18.852778</t>
  </si>
  <si>
    <t>293.712083</t>
  </si>
  <si>
    <t>+29.463056</t>
  </si>
  <si>
    <t xml:space="preserve">  9    Cyg</t>
  </si>
  <si>
    <t xml:space="preserve">  F8III+A0V         </t>
  </si>
  <si>
    <t>293.423333</t>
  </si>
  <si>
    <t>+49.262500</t>
  </si>
  <si>
    <t xml:space="preserve">  M4.5IIIaS         </t>
  </si>
  <si>
    <t>294.263750</t>
  </si>
  <si>
    <t>-18.231111</t>
  </si>
  <si>
    <t>293.671667</t>
  </si>
  <si>
    <t>+42.412778</t>
  </si>
  <si>
    <t>294.033333</t>
  </si>
  <si>
    <t>+11.150000</t>
  </si>
  <si>
    <t>293.292083</t>
  </si>
  <si>
    <t>+60.158611</t>
  </si>
  <si>
    <t>294.065833</t>
  </si>
  <si>
    <t>+14.391667</t>
  </si>
  <si>
    <t>292.750833</t>
  </si>
  <si>
    <t>+70.989444</t>
  </si>
  <si>
    <t>293.582500</t>
  </si>
  <si>
    <t>+51.236667</t>
  </si>
  <si>
    <t>294.034583</t>
  </si>
  <si>
    <t>+22.585833</t>
  </si>
  <si>
    <t xml:space="preserve">  B9pSi:Cr:         </t>
  </si>
  <si>
    <t>293.666250</t>
  </si>
  <si>
    <t>+48.164722</t>
  </si>
  <si>
    <t>294.393333</t>
  </si>
  <si>
    <t>-14.301667</t>
  </si>
  <si>
    <t>295.406250</t>
  </si>
  <si>
    <t>-65.854167</t>
  </si>
  <si>
    <t>294.218750</t>
  </si>
  <si>
    <t>+11.273333</t>
  </si>
  <si>
    <t>293.951250</t>
  </si>
  <si>
    <t>+36.944444</t>
  </si>
  <si>
    <t xml:space="preserve"> 11    Cyg</t>
  </si>
  <si>
    <t>294.157083</t>
  </si>
  <si>
    <t>+20.332778</t>
  </si>
  <si>
    <t xml:space="preserve"> 7.14</t>
  </si>
  <si>
    <t xml:space="preserve">  F2-F8Iab          </t>
  </si>
  <si>
    <t>295.076250</t>
  </si>
  <si>
    <t>-54.417500</t>
  </si>
  <si>
    <t>294.447083</t>
  </si>
  <si>
    <t xml:space="preserve"> -4.647500</t>
  </si>
  <si>
    <t xml:space="preserve"> 42    Aql</t>
  </si>
  <si>
    <t>294.925000</t>
  </si>
  <si>
    <t>-45.278056</t>
  </si>
  <si>
    <t>294.322500</t>
  </si>
  <si>
    <t>+16.462778</t>
  </si>
  <si>
    <t xml:space="preserve">  4Eps Sge</t>
  </si>
  <si>
    <t>294.982083</t>
  </si>
  <si>
    <t>-39.433333</t>
  </si>
  <si>
    <t>293.982917</t>
  </si>
  <si>
    <t>+50.238611</t>
  </si>
  <si>
    <t>294.289167</t>
  </si>
  <si>
    <t>+29.333611</t>
  </si>
  <si>
    <t>294.235833</t>
  </si>
  <si>
    <t>+38.383889</t>
  </si>
  <si>
    <t>294.157917</t>
  </si>
  <si>
    <t>+44.695000</t>
  </si>
  <si>
    <t xml:space="preserve">  G9IIIbFe-0.5      </t>
  </si>
  <si>
    <t>294.955833</t>
  </si>
  <si>
    <t>-23.427778</t>
  </si>
  <si>
    <t xml:space="preserve"> 53    Sgr</t>
  </si>
  <si>
    <t xml:space="preserve">  B9.5V+A3IV        </t>
  </si>
  <si>
    <t>294.704167</t>
  </si>
  <si>
    <t xml:space="preserve"> +3.381667</t>
  </si>
  <si>
    <t>294.572917</t>
  </si>
  <si>
    <t>+20.782778</t>
  </si>
  <si>
    <t>295.029583</t>
  </si>
  <si>
    <t>-23.428611</t>
  </si>
  <si>
    <t>294.798333</t>
  </si>
  <si>
    <t xml:space="preserve"> +5.397778</t>
  </si>
  <si>
    <t xml:space="preserve"> 44Sig Aql</t>
  </si>
  <si>
    <t xml:space="preserve">  B3V+B3V           </t>
  </si>
  <si>
    <t>294.855833</t>
  </si>
  <si>
    <t>+16.571389</t>
  </si>
  <si>
    <t>295.180833</t>
  </si>
  <si>
    <t>-16.293333</t>
  </si>
  <si>
    <t xml:space="preserve"> 54    Sgr</t>
  </si>
  <si>
    <t xml:space="preserve">  K2III+F8V         </t>
  </si>
  <si>
    <t>294.486250</t>
  </si>
  <si>
    <t>+49.284444</t>
  </si>
  <si>
    <t>295.180417</t>
  </si>
  <si>
    <t xml:space="preserve"> -0.621111</t>
  </si>
  <si>
    <t xml:space="preserve"> 45    Aql</t>
  </si>
  <si>
    <t>294.937500</t>
  </si>
  <si>
    <t>+33.979167</t>
  </si>
  <si>
    <t>295.117917</t>
  </si>
  <si>
    <t>+20.476667</t>
  </si>
  <si>
    <t xml:space="preserve">  B0.5Iae           </t>
  </si>
  <si>
    <t>294.860417</t>
  </si>
  <si>
    <t>+42.818333</t>
  </si>
  <si>
    <t xml:space="preserve"> 14    Cyg</t>
  </si>
  <si>
    <t>294.671667</t>
  </si>
  <si>
    <t>+54.973889</t>
  </si>
  <si>
    <t xml:space="preserve">  F6Va              </t>
  </si>
  <si>
    <t>295.165417</t>
  </si>
  <si>
    <t>+23.717500</t>
  </si>
  <si>
    <t>295.272917</t>
  </si>
  <si>
    <t>+13.815556</t>
  </si>
  <si>
    <t>294.893333</t>
  </si>
  <si>
    <t>+45.958056</t>
  </si>
  <si>
    <t xml:space="preserve">  G8-K0II-III       </t>
  </si>
  <si>
    <t>295.629583</t>
  </si>
  <si>
    <t>-16.123889</t>
  </si>
  <si>
    <t xml:space="preserve"> 55    Sgr</t>
  </si>
  <si>
    <t>295.312083</t>
  </si>
  <si>
    <t>+22.452778</t>
  </si>
  <si>
    <t xml:space="preserve">  K0I               </t>
  </si>
  <si>
    <t>295.906667</t>
  </si>
  <si>
    <t>-37.538889</t>
  </si>
  <si>
    <t>295.171667</t>
  </si>
  <si>
    <t>+43.077778</t>
  </si>
  <si>
    <t>295.553333</t>
  </si>
  <si>
    <t>+12.193333</t>
  </si>
  <si>
    <t xml:space="preserve"> 46    Aql</t>
  </si>
  <si>
    <t>299.006250</t>
  </si>
  <si>
    <t>-81.349722</t>
  </si>
  <si>
    <t>295.209167</t>
  </si>
  <si>
    <t>+45.525000</t>
  </si>
  <si>
    <t>295.889583</t>
  </si>
  <si>
    <t>-15.470000</t>
  </si>
  <si>
    <t>295.641667</t>
  </si>
  <si>
    <t>+11.826667</t>
  </si>
  <si>
    <t xml:space="preserve"> 47Chi Aql</t>
  </si>
  <si>
    <t xml:space="preserve">  G0:III+A3V        </t>
  </si>
  <si>
    <t>297.355417</t>
  </si>
  <si>
    <t>-72.503333</t>
  </si>
  <si>
    <t>295.489583</t>
  </si>
  <si>
    <t>+40.253889</t>
  </si>
  <si>
    <t>295.054167</t>
  </si>
  <si>
    <t>+60.507222</t>
  </si>
  <si>
    <t>295.704583</t>
  </si>
  <si>
    <t>+29.331667</t>
  </si>
  <si>
    <t>295.685833</t>
  </si>
  <si>
    <t>+32.426667</t>
  </si>
  <si>
    <t>295.453750</t>
  </si>
  <si>
    <t>+50.525278</t>
  </si>
  <si>
    <t xml:space="preserve"> 16    Cyg</t>
  </si>
  <si>
    <t>295.466667</t>
  </si>
  <si>
    <t>+50.517500</t>
  </si>
  <si>
    <t>295.789583</t>
  </si>
  <si>
    <t>+30.678611</t>
  </si>
  <si>
    <t>295.928750</t>
  </si>
  <si>
    <t>+25.771944</t>
  </si>
  <si>
    <t xml:space="preserve"> 10    Vul</t>
  </si>
  <si>
    <t>296.505000</t>
  </si>
  <si>
    <t>-31.908611</t>
  </si>
  <si>
    <t>295.982917</t>
  </si>
  <si>
    <t>+27.135556</t>
  </si>
  <si>
    <t xml:space="preserve">  B7V+G1:III        </t>
  </si>
  <si>
    <t>295.517083</t>
  </si>
  <si>
    <t>+55.463333</t>
  </si>
  <si>
    <t xml:space="preserve">  M5IIIa            </t>
  </si>
  <si>
    <t>297.005000</t>
  </si>
  <si>
    <t>-56.362500</t>
  </si>
  <si>
    <t xml:space="preserve">   Nu  Tel</t>
  </si>
  <si>
    <t>296.142083</t>
  </si>
  <si>
    <t>+13.302778</t>
  </si>
  <si>
    <t xml:space="preserve"> 48Psi Aql</t>
  </si>
  <si>
    <t>295.964167</t>
  </si>
  <si>
    <t>+34.162500</t>
  </si>
  <si>
    <t>297.472083</t>
  </si>
  <si>
    <t>-66.812778</t>
  </si>
  <si>
    <t>295.937500</t>
  </si>
  <si>
    <t>+41.773056</t>
  </si>
  <si>
    <t>296.467500</t>
  </si>
  <si>
    <t xml:space="preserve"> -2.883333</t>
  </si>
  <si>
    <t>296.202917</t>
  </si>
  <si>
    <t>+29.264722</t>
  </si>
  <si>
    <t xml:space="preserve">  F2I               </t>
  </si>
  <si>
    <t>296.416250</t>
  </si>
  <si>
    <t xml:space="preserve"> +7.613333</t>
  </si>
  <si>
    <t xml:space="preserve"> 49Ups Aql</t>
  </si>
  <si>
    <t>296.159167</t>
  </si>
  <si>
    <t>+34.413889</t>
  </si>
  <si>
    <t>297.229583</t>
  </si>
  <si>
    <t>-52.888056</t>
  </si>
  <si>
    <t>295.810833</t>
  </si>
  <si>
    <t>+58.016389</t>
  </si>
  <si>
    <t>296.204167</t>
  </si>
  <si>
    <t>+40.716667</t>
  </si>
  <si>
    <t xml:space="preserve">  M4-III            </t>
  </si>
  <si>
    <t>297.755417</t>
  </si>
  <si>
    <t>-65.605000</t>
  </si>
  <si>
    <t>295.915000</t>
  </si>
  <si>
    <t>+57.042500</t>
  </si>
  <si>
    <t>297.590417</t>
  </si>
  <si>
    <t>-61.061389</t>
  </si>
  <si>
    <t>296.415000</t>
  </si>
  <si>
    <t>+36.091111</t>
  </si>
  <si>
    <t xml:space="preserve">  B9.5VpSi          </t>
  </si>
  <si>
    <t>296.464167</t>
  </si>
  <si>
    <t>+35.012778</t>
  </si>
  <si>
    <t>297.686667</t>
  </si>
  <si>
    <t>-59.193056</t>
  </si>
  <si>
    <t>297.012500</t>
  </si>
  <si>
    <t>-13.703333</t>
  </si>
  <si>
    <t>296.664583</t>
  </si>
  <si>
    <t>+25.133889</t>
  </si>
  <si>
    <t>296.645833</t>
  </si>
  <si>
    <t>+32.888611</t>
  </si>
  <si>
    <t>297.557500</t>
  </si>
  <si>
    <t>-47.557222</t>
  </si>
  <si>
    <t>297.298333</t>
  </si>
  <si>
    <t>-28.788889</t>
  </si>
  <si>
    <t>296.952500</t>
  </si>
  <si>
    <t>+25.383889</t>
  </si>
  <si>
    <t>297.259167</t>
  </si>
  <si>
    <t>-10.870833</t>
  </si>
  <si>
    <t>297.126667</t>
  </si>
  <si>
    <t>+10.694167</t>
  </si>
  <si>
    <t>296.865833</t>
  </si>
  <si>
    <t>+38.407500</t>
  </si>
  <si>
    <t>297.175417</t>
  </si>
  <si>
    <t>+11.815833</t>
  </si>
  <si>
    <t xml:space="preserve"> 52Pi  Aql</t>
  </si>
  <si>
    <t xml:space="preserve">  G2III:+A1V:       </t>
  </si>
  <si>
    <t>296.077083</t>
  </si>
  <si>
    <t>+69.336944</t>
  </si>
  <si>
    <t>296.861667</t>
  </si>
  <si>
    <t>+47.907778</t>
  </si>
  <si>
    <t>298.156667</t>
  </si>
  <si>
    <t>-54.971111</t>
  </si>
  <si>
    <t>298.162500</t>
  </si>
  <si>
    <t>-54.976667</t>
  </si>
  <si>
    <t>297.182917</t>
  </si>
  <si>
    <t>+35.311389</t>
  </si>
  <si>
    <t>297.210833</t>
  </si>
  <si>
    <t>+33.437222</t>
  </si>
  <si>
    <t>297.960833</t>
  </si>
  <si>
    <t>-39.874444</t>
  </si>
  <si>
    <t xml:space="preserve">  A0pCrSr:          </t>
  </si>
  <si>
    <t>297.695000</t>
  </si>
  <si>
    <t>-10.763611</t>
  </si>
  <si>
    <t xml:space="preserve"> 51    Aql</t>
  </si>
  <si>
    <t>297.572917</t>
  </si>
  <si>
    <t xml:space="preserve"> +7.902500</t>
  </si>
  <si>
    <t>297.364583</t>
  </si>
  <si>
    <t>+38.710000</t>
  </si>
  <si>
    <t xml:space="preserve">  G5-8III           </t>
  </si>
  <si>
    <t>297.477500</t>
  </si>
  <si>
    <t>+28.440556</t>
  </si>
  <si>
    <t>298.668333</t>
  </si>
  <si>
    <t>-61.170833</t>
  </si>
  <si>
    <t>297.796250</t>
  </si>
  <si>
    <t xml:space="preserve"> -2.460833</t>
  </si>
  <si>
    <t>297.756667</t>
  </si>
  <si>
    <t>+10.415556</t>
  </si>
  <si>
    <t xml:space="preserve"> 54Omi Aql</t>
  </si>
  <si>
    <t>298.050000</t>
  </si>
  <si>
    <t>-19.045000</t>
  </si>
  <si>
    <t xml:space="preserve"> 57    Sgr</t>
  </si>
  <si>
    <t>297.823750</t>
  </si>
  <si>
    <t xml:space="preserve"> +9.630278</t>
  </si>
  <si>
    <t>296.686250</t>
  </si>
  <si>
    <t>+68.438333</t>
  </si>
  <si>
    <t>297.641667</t>
  </si>
  <si>
    <t>+38.722500</t>
  </si>
  <si>
    <t xml:space="preserve"> 19    Cyg</t>
  </si>
  <si>
    <t>297.655417</t>
  </si>
  <si>
    <t>+40.599722</t>
  </si>
  <si>
    <t xml:space="preserve">  B1III+B3V         </t>
  </si>
  <si>
    <t>+37.826389</t>
  </si>
  <si>
    <t xml:space="preserve">  M4IIb             </t>
  </si>
  <si>
    <t>298.014583</t>
  </si>
  <si>
    <t>+11.628889</t>
  </si>
  <si>
    <t>298.276667</t>
  </si>
  <si>
    <t>-14.603056</t>
  </si>
  <si>
    <t xml:space="preserve">  A0V+F8IV          </t>
  </si>
  <si>
    <t>298.065000</t>
  </si>
  <si>
    <t>+10.351389</t>
  </si>
  <si>
    <t>298.006667</t>
  </si>
  <si>
    <t>+24.992222</t>
  </si>
  <si>
    <t>298.090833</t>
  </si>
  <si>
    <t>+18.671944</t>
  </si>
  <si>
    <t xml:space="preserve">  9    Sge</t>
  </si>
  <si>
    <t xml:space="preserve">  O7.5Iaf           </t>
  </si>
  <si>
    <t>298.327917</t>
  </si>
  <si>
    <t xml:space="preserve"> -3.114444</t>
  </si>
  <si>
    <t xml:space="preserve">  A5p               </t>
  </si>
  <si>
    <t>297.657083</t>
  </si>
  <si>
    <t xml:space="preserve"> 20    Cyg</t>
  </si>
  <si>
    <t>297.830833</t>
  </si>
  <si>
    <t>+47.377222</t>
  </si>
  <si>
    <t>298.573750</t>
  </si>
  <si>
    <t>-23.941111</t>
  </si>
  <si>
    <t>299.672083</t>
  </si>
  <si>
    <t>-69.163889</t>
  </si>
  <si>
    <t>298.344167</t>
  </si>
  <si>
    <t xml:space="preserve"> +4.400556</t>
  </si>
  <si>
    <t>298.067917</t>
  </si>
  <si>
    <t>+36.432222</t>
  </si>
  <si>
    <t>298.534167</t>
  </si>
  <si>
    <t xml:space="preserve"> -8.574167</t>
  </si>
  <si>
    <t xml:space="preserve"> 56    Aql</t>
  </si>
  <si>
    <t>298.771250</t>
  </si>
  <si>
    <t>-33.046389</t>
  </si>
  <si>
    <t>299.240417</t>
  </si>
  <si>
    <t>-57.925556</t>
  </si>
  <si>
    <t>299.275833</t>
  </si>
  <si>
    <t>-58.901389</t>
  </si>
  <si>
    <t>299.720833</t>
  </si>
  <si>
    <t>-68.762222</t>
  </si>
  <si>
    <t xml:space="preserve">  A0V+F5IV          </t>
  </si>
  <si>
    <t>297.996250</t>
  </si>
  <si>
    <t>+47.027500</t>
  </si>
  <si>
    <t>298.030000</t>
  </si>
  <si>
    <t>+47.931944</t>
  </si>
  <si>
    <t>298.656667</t>
  </si>
  <si>
    <t xml:space="preserve"> -8.227222</t>
  </si>
  <si>
    <t xml:space="preserve"> 57    Aql</t>
  </si>
  <si>
    <t>298.658750</t>
  </si>
  <si>
    <t xml:space="preserve"> -8.237222</t>
  </si>
  <si>
    <t>298.686667</t>
  </si>
  <si>
    <t xml:space="preserve"> +0.273611</t>
  </si>
  <si>
    <t xml:space="preserve"> 58    Aql</t>
  </si>
  <si>
    <t>298.667917</t>
  </si>
  <si>
    <t xml:space="preserve"> +7.140278</t>
  </si>
  <si>
    <t>298.831667</t>
  </si>
  <si>
    <t xml:space="preserve"> -6.734167</t>
  </si>
  <si>
    <t>298.255000</t>
  </si>
  <si>
    <t>+47.807500</t>
  </si>
  <si>
    <t>298.629583</t>
  </si>
  <si>
    <t>+24.319444</t>
  </si>
  <si>
    <t>300.095833</t>
  </si>
  <si>
    <t>-66.949444</t>
  </si>
  <si>
    <t xml:space="preserve">   Mu 1Pav</t>
  </si>
  <si>
    <t>299.422083</t>
  </si>
  <si>
    <t>298.701250</t>
  </si>
  <si>
    <t>+36.996111</t>
  </si>
  <si>
    <t xml:space="preserve">  G1Ib-IICH1Fe-1Ca-1</t>
  </si>
  <si>
    <t>298.777083</t>
  </si>
  <si>
    <t>+30.195278</t>
  </si>
  <si>
    <t xml:space="preserve">  B6V+A5V           </t>
  </si>
  <si>
    <t>298.322500</t>
  </si>
  <si>
    <t>+57.523611</t>
  </si>
  <si>
    <t xml:space="preserve"> 23    Cyg</t>
  </si>
  <si>
    <t>299.005417</t>
  </si>
  <si>
    <t>+16.634722</t>
  </si>
  <si>
    <t xml:space="preserve"> 10    Sge</t>
  </si>
  <si>
    <t>299.059583</t>
  </si>
  <si>
    <t>+11.423889</t>
  </si>
  <si>
    <t xml:space="preserve"> 61Phi Aql</t>
  </si>
  <si>
    <t>298.397500</t>
  </si>
  <si>
    <t>+59.708889</t>
  </si>
  <si>
    <t>300.468333</t>
  </si>
  <si>
    <t>-66.944167</t>
  </si>
  <si>
    <t xml:space="preserve">   Mu 2Pav</t>
  </si>
  <si>
    <t xml:space="preserve">  K2IVCNII          </t>
  </si>
  <si>
    <t>299.487500</t>
  </si>
  <si>
    <t>-15.491389</t>
  </si>
  <si>
    <t xml:space="preserve"> 61    Sgr</t>
  </si>
  <si>
    <t>299.250833</t>
  </si>
  <si>
    <t>+20.998056</t>
  </si>
  <si>
    <t>299.735000</t>
  </si>
  <si>
    <t>-30.538056</t>
  </si>
  <si>
    <t>299.184167</t>
  </si>
  <si>
    <t>+36.250833</t>
  </si>
  <si>
    <t>300.105417</t>
  </si>
  <si>
    <t>-49.351111</t>
  </si>
  <si>
    <t>299.439167</t>
  </si>
  <si>
    <t>+16.789167</t>
  </si>
  <si>
    <t xml:space="preserve"> 11    Sge</t>
  </si>
  <si>
    <t>299.963750</t>
  </si>
  <si>
    <t>-34.697778</t>
  </si>
  <si>
    <t xml:space="preserve">   The2Sgr</t>
  </si>
  <si>
    <t xml:space="preserve">  A4/5IV            </t>
  </si>
  <si>
    <t>300.436250</t>
  </si>
  <si>
    <t>-59.376111</t>
  </si>
  <si>
    <t>298.842083</t>
  </si>
  <si>
    <t>+58.250278</t>
  </si>
  <si>
    <t>300.110417</t>
  </si>
  <si>
    <t>-43.043333</t>
  </si>
  <si>
    <t xml:space="preserve">  M0II-III          </t>
  </si>
  <si>
    <t>299.307917</t>
  </si>
  <si>
    <t>+40.368056</t>
  </si>
  <si>
    <t>300.066250</t>
  </si>
  <si>
    <t>-37.702222</t>
  </si>
  <si>
    <t>300.201250</t>
  </si>
  <si>
    <t>-45.113056</t>
  </si>
  <si>
    <t>300.084583</t>
  </si>
  <si>
    <t>-33.703889</t>
  </si>
  <si>
    <t>299.187917</t>
  </si>
  <si>
    <t>+50.902500</t>
  </si>
  <si>
    <t>299.079167</t>
  </si>
  <si>
    <t>+56.686944</t>
  </si>
  <si>
    <t>299.844583</t>
  </si>
  <si>
    <t xml:space="preserve"> +1.377778</t>
  </si>
  <si>
    <t>299.947500</t>
  </si>
  <si>
    <t xml:space="preserve"> -9.958333</t>
  </si>
  <si>
    <t>299.484167</t>
  </si>
  <si>
    <t>+42.260833</t>
  </si>
  <si>
    <t>300.360000</t>
  </si>
  <si>
    <t>-40.814167</t>
  </si>
  <si>
    <t>299.658333</t>
  </si>
  <si>
    <t>+30.983611</t>
  </si>
  <si>
    <t>299.793750</t>
  </si>
  <si>
    <t>+23.101389</t>
  </si>
  <si>
    <t xml:space="preserve"> 14    Vul</t>
  </si>
  <si>
    <t>299.643333</t>
  </si>
  <si>
    <t>+38.105556</t>
  </si>
  <si>
    <t>300.349583</t>
  </si>
  <si>
    <t>-22.737222</t>
  </si>
  <si>
    <t>301.386667</t>
  </si>
  <si>
    <t>-67.320833</t>
  </si>
  <si>
    <t>300.013750</t>
  </si>
  <si>
    <t>+17.516667</t>
  </si>
  <si>
    <t xml:space="preserve"> 13    Sge</t>
  </si>
  <si>
    <t>299.835417</t>
  </si>
  <si>
    <t>+45.772222</t>
  </si>
  <si>
    <t>299.980000</t>
  </si>
  <si>
    <t>+37.042778</t>
  </si>
  <si>
    <t xml:space="preserve"> 25    Cyg</t>
  </si>
  <si>
    <t>300.245417</t>
  </si>
  <si>
    <t xml:space="preserve"> +8.558056</t>
  </si>
  <si>
    <t>300.494167</t>
  </si>
  <si>
    <t>-13.636944</t>
  </si>
  <si>
    <t xml:space="preserve"> 63    Sgr</t>
  </si>
  <si>
    <t>299.814167</t>
  </si>
  <si>
    <t>+52.055833</t>
  </si>
  <si>
    <t>299.619583</t>
  </si>
  <si>
    <t>+63.534167</t>
  </si>
  <si>
    <t>300.313750</t>
  </si>
  <si>
    <t>+37.098889</t>
  </si>
  <si>
    <t>+24.800278</t>
  </si>
  <si>
    <t>300.505833</t>
  </si>
  <si>
    <t>+24.938056</t>
  </si>
  <si>
    <t xml:space="preserve"> 16    Vul</t>
  </si>
  <si>
    <t>300.934583</t>
  </si>
  <si>
    <t>-22.595556</t>
  </si>
  <si>
    <t>300.340000</t>
  </si>
  <si>
    <t>+50.104722</t>
  </si>
  <si>
    <t xml:space="preserve"> 26    Cyg</t>
  </si>
  <si>
    <t>301.005000</t>
  </si>
  <si>
    <t xml:space="preserve"> -7.469722</t>
  </si>
  <si>
    <t>300.818333</t>
  </si>
  <si>
    <t>+18.500556</t>
  </si>
  <si>
    <t xml:space="preserve">  K3II-III+G8IV     </t>
  </si>
  <si>
    <t>302.085417</t>
  </si>
  <si>
    <t>-66.354722</t>
  </si>
  <si>
    <t>300.875000</t>
  </si>
  <si>
    <t>+16.031389</t>
  </si>
  <si>
    <t>299.674583</t>
  </si>
  <si>
    <t>+70.366944</t>
  </si>
  <si>
    <t>301.096667</t>
  </si>
  <si>
    <t xml:space="preserve"> -0.709444</t>
  </si>
  <si>
    <t xml:space="preserve"> 62    Aql</t>
  </si>
  <si>
    <t>301.383750</t>
  </si>
  <si>
    <t>-33.000000</t>
  </si>
  <si>
    <t>301.034583</t>
  </si>
  <si>
    <t xml:space="preserve"> +7.278056</t>
  </si>
  <si>
    <t xml:space="preserve"> 63Tau Aql</t>
  </si>
  <si>
    <t>300.905833</t>
  </si>
  <si>
    <t>+29.896667</t>
  </si>
  <si>
    <t xml:space="preserve">  G6IV+M6V          </t>
  </si>
  <si>
    <t>301.272500</t>
  </si>
  <si>
    <t>-11.599444</t>
  </si>
  <si>
    <t>301.025833</t>
  </si>
  <si>
    <t>+17.070000</t>
  </si>
  <si>
    <t xml:space="preserve"> 15    Sge</t>
  </si>
  <si>
    <t>301.896250</t>
  </si>
  <si>
    <t>-55.016389</t>
  </si>
  <si>
    <t>301.360000</t>
  </si>
  <si>
    <t>-12.665278</t>
  </si>
  <si>
    <t xml:space="preserve"> 65    Sgr</t>
  </si>
  <si>
    <t>300.368750</t>
  </si>
  <si>
    <t>+64.821111</t>
  </si>
  <si>
    <t xml:space="preserve"> 64    Dra</t>
  </si>
  <si>
    <t xml:space="preserve">  M1III-IIIb        </t>
  </si>
  <si>
    <t>301.244167</t>
  </si>
  <si>
    <t>+23.210278</t>
  </si>
  <si>
    <t>301.150417</t>
  </si>
  <si>
    <t>+32.218611</t>
  </si>
  <si>
    <t>301.289583</t>
  </si>
  <si>
    <t>+19.991111</t>
  </si>
  <si>
    <t xml:space="preserve"> 16Eta Sge</t>
  </si>
  <si>
    <t>301.360417</t>
  </si>
  <si>
    <t>+15.500278</t>
  </si>
  <si>
    <t>301.550833</t>
  </si>
  <si>
    <t xml:space="preserve"> -4.078333</t>
  </si>
  <si>
    <t>300.584583</t>
  </si>
  <si>
    <t>+64.634444</t>
  </si>
  <si>
    <t xml:space="preserve"> 65    Dra</t>
  </si>
  <si>
    <t>301.290833</t>
  </si>
  <si>
    <t>+38.478333</t>
  </si>
  <si>
    <t>301.120000</t>
  </si>
  <si>
    <t>+48.229722</t>
  </si>
  <si>
    <t>299.902500</t>
  </si>
  <si>
    <t>+76.481389</t>
  </si>
  <si>
    <t xml:space="preserve"> 69    Dra</t>
  </si>
  <si>
    <t>301.277917</t>
  </si>
  <si>
    <t>+51.839444</t>
  </si>
  <si>
    <t>301.722500</t>
  </si>
  <si>
    <t>+23.614444</t>
  </si>
  <si>
    <t xml:space="preserve"> 17    Vul</t>
  </si>
  <si>
    <t>301.590833</t>
  </si>
  <si>
    <t>+35.972500</t>
  </si>
  <si>
    <t xml:space="preserve"> 27    Cyg</t>
  </si>
  <si>
    <t>302.007500</t>
  </si>
  <si>
    <t xml:space="preserve"> -0.678333</t>
  </si>
  <si>
    <t xml:space="preserve"> 64    Aql</t>
  </si>
  <si>
    <t>302.780000</t>
  </si>
  <si>
    <t>-57.523889</t>
  </si>
  <si>
    <t xml:space="preserve">  B7V+A3V           </t>
  </si>
  <si>
    <t>301.339583</t>
  </si>
  <si>
    <t>+56.341389</t>
  </si>
  <si>
    <t>301.959583</t>
  </si>
  <si>
    <t xml:space="preserve"> +9.399722</t>
  </si>
  <si>
    <t>302.130417</t>
  </si>
  <si>
    <t>-10.062778</t>
  </si>
  <si>
    <t>301.185833</t>
  </si>
  <si>
    <t>+63.890556</t>
  </si>
  <si>
    <t xml:space="preserve">  A2II-III          </t>
  </si>
  <si>
    <t>302.027083</t>
  </si>
  <si>
    <t>+16.664167</t>
  </si>
  <si>
    <t>301.557500</t>
  </si>
  <si>
    <t>+53.165833</t>
  </si>
  <si>
    <t>306.226667</t>
  </si>
  <si>
    <t>-83.310556</t>
  </si>
  <si>
    <t>301.922500</t>
  </si>
  <si>
    <t>+34.423056</t>
  </si>
  <si>
    <t>302.159583</t>
  </si>
  <si>
    <t>+10.725833</t>
  </si>
  <si>
    <t>+61.995556</t>
  </si>
  <si>
    <t xml:space="preserve"> 66    Dra</t>
  </si>
  <si>
    <t>301.797917</t>
  </si>
  <si>
    <t>+50.229167</t>
  </si>
  <si>
    <t>302.799583</t>
  </si>
  <si>
    <t>-36.101111</t>
  </si>
  <si>
    <t xml:space="preserve"> 0.179</t>
  </si>
  <si>
    <t>301.222083</t>
  </si>
  <si>
    <t>+68.027222</t>
  </si>
  <si>
    <t>302.485833</t>
  </si>
  <si>
    <t>+20.915278</t>
  </si>
  <si>
    <t xml:space="preserve"> 17The Sge</t>
  </si>
  <si>
    <t>303.099583</t>
  </si>
  <si>
    <t>-42.780556</t>
  </si>
  <si>
    <t>303.612083</t>
  </si>
  <si>
    <t>-63.415833</t>
  </si>
  <si>
    <t>302.792083</t>
  </si>
  <si>
    <t xml:space="preserve"> -8.842222</t>
  </si>
  <si>
    <t>302.639583</t>
  </si>
  <si>
    <t>+26.904167</t>
  </si>
  <si>
    <t xml:space="preserve"> 18    Vul</t>
  </si>
  <si>
    <t>302.991250</t>
  </si>
  <si>
    <t>-12.392500</t>
  </si>
  <si>
    <t xml:space="preserve">  1Xi 1Cap</t>
  </si>
  <si>
    <t>302.764583</t>
  </si>
  <si>
    <t>+21.134722</t>
  </si>
  <si>
    <t>303.579167</t>
  </si>
  <si>
    <t>-52.445556</t>
  </si>
  <si>
    <t>303.107917</t>
  </si>
  <si>
    <t>-12.617500</t>
  </si>
  <si>
    <t xml:space="preserve">  2Xi 2Cap</t>
  </si>
  <si>
    <t>302.837917</t>
  </si>
  <si>
    <t>+21.875556</t>
  </si>
  <si>
    <t xml:space="preserve">  B1Ibe             </t>
  </si>
  <si>
    <t>303.146667</t>
  </si>
  <si>
    <t xml:space="preserve"> +0.867500</t>
  </si>
  <si>
    <t xml:space="preserve">  B9pCrEu:Sr:       </t>
  </si>
  <si>
    <t>302.950000</t>
  </si>
  <si>
    <t>+26.808889</t>
  </si>
  <si>
    <t xml:space="preserve"> 19    Vul</t>
  </si>
  <si>
    <t>303.002917</t>
  </si>
  <si>
    <t>+26.478889</t>
  </si>
  <si>
    <t xml:space="preserve"> 20    Vul</t>
  </si>
  <si>
    <t>303.307917</t>
  </si>
  <si>
    <t xml:space="preserve"> -1.009444</t>
  </si>
  <si>
    <t xml:space="preserve"> 66    Aql</t>
  </si>
  <si>
    <t>303.015833</t>
  </si>
  <si>
    <t>+47.736944</t>
  </si>
  <si>
    <t>303.822500</t>
  </si>
  <si>
    <t>-27.032778</t>
  </si>
  <si>
    <t xml:space="preserve"> 0.124</t>
  </si>
  <si>
    <t>303.419167</t>
  </si>
  <si>
    <t>+24.238889</t>
  </si>
  <si>
    <t>303.960833</t>
  </si>
  <si>
    <t>-30.005278</t>
  </si>
  <si>
    <t>303.132500</t>
  </si>
  <si>
    <t>+51.463611</t>
  </si>
  <si>
    <t>302.895417</t>
  </si>
  <si>
    <t>+62.078611</t>
  </si>
  <si>
    <t xml:space="preserve"> 68    Dra</t>
  </si>
  <si>
    <t>304.098750</t>
  </si>
  <si>
    <t>-36.454444</t>
  </si>
  <si>
    <t>304.110417</t>
  </si>
  <si>
    <t>-35.197778</t>
  </si>
  <si>
    <t>303.560417</t>
  </si>
  <si>
    <t>+28.694722</t>
  </si>
  <si>
    <t xml:space="preserve"> 21    Vul</t>
  </si>
  <si>
    <t>304.762500</t>
  </si>
  <si>
    <t>-63.231111</t>
  </si>
  <si>
    <t>303.428333</t>
  </si>
  <si>
    <t>+43.379167</t>
  </si>
  <si>
    <t>303.520833</t>
  </si>
  <si>
    <t>+36.605278</t>
  </si>
  <si>
    <t>303.590000</t>
  </si>
  <si>
    <t>+42.103611</t>
  </si>
  <si>
    <t>304.095000</t>
  </si>
  <si>
    <t>-12.336944</t>
  </si>
  <si>
    <t xml:space="preserve">  3    Cap</t>
  </si>
  <si>
    <t>303.875833</t>
  </si>
  <si>
    <t>+23.508611</t>
  </si>
  <si>
    <t xml:space="preserve"> 22    Vul</t>
  </si>
  <si>
    <t xml:space="preserve">  G3Ib-II           </t>
  </si>
  <si>
    <t>303.365417</t>
  </si>
  <si>
    <t>+60.640556</t>
  </si>
  <si>
    <t>303.848750</t>
  </si>
  <si>
    <t>+33.729444</t>
  </si>
  <si>
    <t>304.733333</t>
  </si>
  <si>
    <t>-47.710833</t>
  </si>
  <si>
    <t>304.082083</t>
  </si>
  <si>
    <t>+21.598611</t>
  </si>
  <si>
    <t xml:space="preserve"> 18    Sge</t>
  </si>
  <si>
    <t>304.505833</t>
  </si>
  <si>
    <t>-21.810000</t>
  </si>
  <si>
    <t xml:space="preserve">  4    Cap</t>
  </si>
  <si>
    <t>304.824583</t>
  </si>
  <si>
    <t>-47.580278</t>
  </si>
  <si>
    <t>304.014167</t>
  </si>
  <si>
    <t>+38.897778</t>
  </si>
  <si>
    <t>304.196250</t>
  </si>
  <si>
    <t>+24.671111</t>
  </si>
  <si>
    <t xml:space="preserve"> 24    Vul</t>
  </si>
  <si>
    <t>303.930833</t>
  </si>
  <si>
    <t>+50.232778</t>
  </si>
  <si>
    <t>304.002500</t>
  </si>
  <si>
    <t>+45.579444</t>
  </si>
  <si>
    <t>304.117500</t>
  </si>
  <si>
    <t>+37.056389</t>
  </si>
  <si>
    <t>305.134583</t>
  </si>
  <si>
    <t>-55.050833</t>
  </si>
  <si>
    <t>304.230417</t>
  </si>
  <si>
    <t>+40.365000</t>
  </si>
  <si>
    <t xml:space="preserve">  K3.5IIab-IIb      </t>
  </si>
  <si>
    <t>304.381250</t>
  </si>
  <si>
    <t>+29.148056</t>
  </si>
  <si>
    <t>304.848333</t>
  </si>
  <si>
    <t>-19.118611</t>
  </si>
  <si>
    <t xml:space="preserve">  7Sig Cap</t>
  </si>
  <si>
    <t>304.371250</t>
  </si>
  <si>
    <t>+42.721944</t>
  </si>
  <si>
    <t xml:space="preserve">  K4II:             </t>
  </si>
  <si>
    <t>305.117083</t>
  </si>
  <si>
    <t>-29.197222</t>
  </si>
  <si>
    <t xml:space="preserve">  A4/7V             </t>
  </si>
  <si>
    <t>305.216250</t>
  </si>
  <si>
    <t>-35.673611</t>
  </si>
  <si>
    <t>305.420833</t>
  </si>
  <si>
    <t>-49.999444</t>
  </si>
  <si>
    <t>304.529167</t>
  </si>
  <si>
    <t>+40.732222</t>
  </si>
  <si>
    <t>304.930417</t>
  </si>
  <si>
    <t xml:space="preserve"> -1.078611</t>
  </si>
  <si>
    <t>304.619167</t>
  </si>
  <si>
    <t>+37.000000</t>
  </si>
  <si>
    <t xml:space="preserve"> 36    Cyg</t>
  </si>
  <si>
    <t>304.662917</t>
  </si>
  <si>
    <t>+34.982778</t>
  </si>
  <si>
    <t xml:space="preserve"> 35    Cyg</t>
  </si>
  <si>
    <t>304.871667</t>
  </si>
  <si>
    <t>+13.216944</t>
  </si>
  <si>
    <t>305.108750</t>
  </si>
  <si>
    <t xml:space="preserve"> -6.361667</t>
  </si>
  <si>
    <t>305.000833</t>
  </si>
  <si>
    <t>+13.548056</t>
  </si>
  <si>
    <t xml:space="preserve">  A5-F2m            </t>
  </si>
  <si>
    <t>305.194167</t>
  </si>
  <si>
    <t>-14.785000</t>
  </si>
  <si>
    <t>304.706667</t>
  </si>
  <si>
    <t>+46.322778</t>
  </si>
  <si>
    <t>305.085417</t>
  </si>
  <si>
    <t>+14.569167</t>
  </si>
  <si>
    <t>305.614583</t>
  </si>
  <si>
    <t>-42.049722</t>
  </si>
  <si>
    <t xml:space="preserve">   Kap1Sgr</t>
  </si>
  <si>
    <t>305.089167</t>
  </si>
  <si>
    <t>+17.793056</t>
  </si>
  <si>
    <t>304.603333</t>
  </si>
  <si>
    <t>+55.397222</t>
  </si>
  <si>
    <t>304.951250</t>
  </si>
  <si>
    <t>+37.132500</t>
  </si>
  <si>
    <t>304.380417</t>
  </si>
  <si>
    <t>+66.853889</t>
  </si>
  <si>
    <t>305.063333</t>
  </si>
  <si>
    <t>+39.403333</t>
  </si>
  <si>
    <t>308.322917</t>
  </si>
  <si>
    <t>-80.965000</t>
  </si>
  <si>
    <t xml:space="preserve">  G6-8II            </t>
  </si>
  <si>
    <t>304.983750</t>
  </si>
  <si>
    <t>+46.837500</t>
  </si>
  <si>
    <t xml:space="preserve">  B8/9IIIpSi        </t>
  </si>
  <si>
    <t>305.971667</t>
  </si>
  <si>
    <t>-42.422778</t>
  </si>
  <si>
    <t xml:space="preserve">   Kap2Sgr</t>
  </si>
  <si>
    <t>305.753333</t>
  </si>
  <si>
    <t xml:space="preserve"> -9.654722</t>
  </si>
  <si>
    <t xml:space="preserve">  G5IIIa            </t>
  </si>
  <si>
    <t>305.514167</t>
  </si>
  <si>
    <t xml:space="preserve"> 25    Vul</t>
  </si>
  <si>
    <t xml:space="preserve">  B8IIIne           </t>
  </si>
  <si>
    <t>305.126667</t>
  </si>
  <si>
    <t>+53.596111</t>
  </si>
  <si>
    <t>304.902917</t>
  </si>
  <si>
    <t>+62.257500</t>
  </si>
  <si>
    <t xml:space="preserve"> 71    Dra</t>
  </si>
  <si>
    <t>305.717917</t>
  </si>
  <si>
    <t>+14.551389</t>
  </si>
  <si>
    <t>305.794583</t>
  </si>
  <si>
    <t xml:space="preserve"> +5.343056</t>
  </si>
  <si>
    <t>305.512500</t>
  </si>
  <si>
    <t>+41.131389</t>
  </si>
  <si>
    <t xml:space="preserve">  G5III+A           </t>
  </si>
  <si>
    <t>305.655833</t>
  </si>
  <si>
    <t>+31.265000</t>
  </si>
  <si>
    <t>305.522500</t>
  </si>
  <si>
    <t>+45.795000</t>
  </si>
  <si>
    <t>306.449583</t>
  </si>
  <si>
    <t>-40.796389</t>
  </si>
  <si>
    <t>305.688750</t>
  </si>
  <si>
    <t>+41.026111</t>
  </si>
  <si>
    <t>306.361667</t>
  </si>
  <si>
    <t>-28.663333</t>
  </si>
  <si>
    <t xml:space="preserve">  G8II/III          </t>
  </si>
  <si>
    <t>305.731250</t>
  </si>
  <si>
    <t>+42.983333</t>
  </si>
  <si>
    <t>306.156250</t>
  </si>
  <si>
    <t xml:space="preserve"> +1.068611</t>
  </si>
  <si>
    <t>305.025000</t>
  </si>
  <si>
    <t>+68.880278</t>
  </si>
  <si>
    <t xml:space="preserve">  M4.5-5III         </t>
  </si>
  <si>
    <t>305.297500</t>
  </si>
  <si>
    <t>+63.980278</t>
  </si>
  <si>
    <t>305.935000</t>
  </si>
  <si>
    <t>+37.476389</t>
  </si>
  <si>
    <t>306.720833</t>
  </si>
  <si>
    <t>-37.403056</t>
  </si>
  <si>
    <t xml:space="preserve">  K2IV-V            </t>
  </si>
  <si>
    <t>306.427083</t>
  </si>
  <si>
    <t xml:space="preserve"> -2.800278</t>
  </si>
  <si>
    <t>306.433333</t>
  </si>
  <si>
    <t>+10.056389</t>
  </si>
  <si>
    <t>306.418750</t>
  </si>
  <si>
    <t>+21.409722</t>
  </si>
  <si>
    <t>309.577500</t>
  </si>
  <si>
    <t>-81.288889</t>
  </si>
  <si>
    <t>306.505000</t>
  </si>
  <si>
    <t>+19.865000</t>
  </si>
  <si>
    <t>306.830000</t>
  </si>
  <si>
    <t>-18.211667</t>
  </si>
  <si>
    <t xml:space="preserve"> 10Pi  Cap</t>
  </si>
  <si>
    <t>306.135000</t>
  </si>
  <si>
    <t>+53.551944</t>
  </si>
  <si>
    <t>306.596667</t>
  </si>
  <si>
    <t>+17.315556</t>
  </si>
  <si>
    <t>307.194583</t>
  </si>
  <si>
    <t>-35.595833</t>
  </si>
  <si>
    <t>306.271250</t>
  </si>
  <si>
    <t>+59.600000</t>
  </si>
  <si>
    <t xml:space="preserve">  A2IV s            </t>
  </si>
  <si>
    <t>307.181667</t>
  </si>
  <si>
    <t>-15.741667</t>
  </si>
  <si>
    <t>307.031250</t>
  </si>
  <si>
    <t xml:space="preserve"> +8.437500</t>
  </si>
  <si>
    <t>307.103750</t>
  </si>
  <si>
    <t xml:space="preserve"> -3.357778</t>
  </si>
  <si>
    <t xml:space="preserve"> 68    Aql</t>
  </si>
  <si>
    <t>306.782083</t>
  </si>
  <si>
    <t>+34.328889</t>
  </si>
  <si>
    <t>307.070000</t>
  </si>
  <si>
    <t xml:space="preserve"> +2.936944</t>
  </si>
  <si>
    <t>307.380417</t>
  </si>
  <si>
    <t>-22.391667</t>
  </si>
  <si>
    <t>306.892917</t>
  </si>
  <si>
    <t>+38.440278</t>
  </si>
  <si>
    <t xml:space="preserve"> 40    Cyg</t>
  </si>
  <si>
    <t>306.597917</t>
  </si>
  <si>
    <t>+56.638889</t>
  </si>
  <si>
    <t>306.759583</t>
  </si>
  <si>
    <t>+49.383333</t>
  </si>
  <si>
    <t xml:space="preserve"> 43    Cyg</t>
  </si>
  <si>
    <t>307.468750</t>
  </si>
  <si>
    <t>-18.586667</t>
  </si>
  <si>
    <t xml:space="preserve"> 12Omi Cap</t>
  </si>
  <si>
    <t>307.474583</t>
  </si>
  <si>
    <t>-18.583333</t>
  </si>
  <si>
    <t>307.736667</t>
  </si>
  <si>
    <t>-29.112500</t>
  </si>
  <si>
    <t>307.337917</t>
  </si>
  <si>
    <t>+20.087778</t>
  </si>
  <si>
    <t>307.335000</t>
  </si>
  <si>
    <t>+36.454722</t>
  </si>
  <si>
    <t xml:space="preserve"> 42    Cyg</t>
  </si>
  <si>
    <t>307.575000</t>
  </si>
  <si>
    <t>+10.895833</t>
  </si>
  <si>
    <t xml:space="preserve">  1    Del</t>
  </si>
  <si>
    <t xml:space="preserve">  A1eShell          </t>
  </si>
  <si>
    <t>307.767917</t>
  </si>
  <si>
    <t>-15.056389</t>
  </si>
  <si>
    <t xml:space="preserve"> gG5+F              </t>
  </si>
  <si>
    <t>308.965417</t>
  </si>
  <si>
    <t>-69.611111</t>
  </si>
  <si>
    <t>307.742083</t>
  </si>
  <si>
    <t>+20.605833</t>
  </si>
  <si>
    <t>307.804167</t>
  </si>
  <si>
    <t>+11.260556</t>
  </si>
  <si>
    <t xml:space="preserve"> 7.11</t>
  </si>
  <si>
    <t>307.499583</t>
  </si>
  <si>
    <t>+45.928611</t>
  </si>
  <si>
    <t>308.218333</t>
  </si>
  <si>
    <t>-24.943889</t>
  </si>
  <si>
    <t>307.362917</t>
  </si>
  <si>
    <t>+56.068056</t>
  </si>
  <si>
    <t>308.098750</t>
  </si>
  <si>
    <t xml:space="preserve"> -9.853333</t>
  </si>
  <si>
    <t xml:space="preserve">  G2.5IV            </t>
  </si>
  <si>
    <t>308.479583</t>
  </si>
  <si>
    <t>-44.516111</t>
  </si>
  <si>
    <t xml:space="preserve">   Nu  Mic</t>
  </si>
  <si>
    <t>307.746667</t>
  </si>
  <si>
    <t>+36.935833</t>
  </si>
  <si>
    <t xml:space="preserve"> 44    Cyg</t>
  </si>
  <si>
    <t>307.992500</t>
  </si>
  <si>
    <t>+25.804444</t>
  </si>
  <si>
    <t>307.828333</t>
  </si>
  <si>
    <t>+49.220278</t>
  </si>
  <si>
    <t xml:space="preserve"> 46Ome2Cyg</t>
  </si>
  <si>
    <t>308.731250</t>
  </si>
  <si>
    <t>-38.089722</t>
  </si>
  <si>
    <t xml:space="preserve">  A8III:            </t>
  </si>
  <si>
    <t>307.837917</t>
  </si>
  <si>
    <t>+52.309722</t>
  </si>
  <si>
    <t>308.548750</t>
  </si>
  <si>
    <t>-13.721111</t>
  </si>
  <si>
    <t>308.697500</t>
  </si>
  <si>
    <t>-30.473611</t>
  </si>
  <si>
    <t>308.473333</t>
  </si>
  <si>
    <t>+10.059722</t>
  </si>
  <si>
    <t>308.487500</t>
  </si>
  <si>
    <t>+13.027222</t>
  </si>
  <si>
    <t xml:space="preserve">  3Eta Del</t>
  </si>
  <si>
    <t xml:space="preserve">  A3IV s            </t>
  </si>
  <si>
    <t>307.943750</t>
  </si>
  <si>
    <t>+56.780000</t>
  </si>
  <si>
    <t>308.217917</t>
  </si>
  <si>
    <t>+43.191667</t>
  </si>
  <si>
    <t>308.541667</t>
  </si>
  <si>
    <t>+20.985278</t>
  </si>
  <si>
    <t>310.512083</t>
  </si>
  <si>
    <t>-76.180556</t>
  </si>
  <si>
    <t xml:space="preserve">   Mu 1Oct</t>
  </si>
  <si>
    <t>310.432083</t>
  </si>
  <si>
    <t>-75.350556</t>
  </si>
  <si>
    <t xml:space="preserve">   Mu 2Oct</t>
  </si>
  <si>
    <t>308.884167</t>
  </si>
  <si>
    <t>-16.525833</t>
  </si>
  <si>
    <t>308.451667</t>
  </si>
  <si>
    <t>+41.772222</t>
  </si>
  <si>
    <t>307.502917</t>
  </si>
  <si>
    <t>+72.531667</t>
  </si>
  <si>
    <t>308.478750</t>
  </si>
  <si>
    <t>+46.693889</t>
  </si>
  <si>
    <t>309.964167</t>
  </si>
  <si>
    <t>-62.907778</t>
  </si>
  <si>
    <t>309.034583</t>
  </si>
  <si>
    <t>+25.882500</t>
  </si>
  <si>
    <t xml:space="preserve"> 26    Vul</t>
  </si>
  <si>
    <t>310.010833</t>
  </si>
  <si>
    <t>-60.548889</t>
  </si>
  <si>
    <t xml:space="preserve">   Phi2Pav</t>
  </si>
  <si>
    <t>308.710000</t>
  </si>
  <si>
    <t>+51.854167</t>
  </si>
  <si>
    <t>309.467083</t>
  </si>
  <si>
    <t>-25.108889</t>
  </si>
  <si>
    <t>309.326250</t>
  </si>
  <si>
    <t xml:space="preserve"> +0.096944</t>
  </si>
  <si>
    <t>307.876667</t>
  </si>
  <si>
    <t>+74.954722</t>
  </si>
  <si>
    <t xml:space="preserve"> 73    Dra</t>
  </si>
  <si>
    <t>309.269583</t>
  </si>
  <si>
    <t>+26.461944</t>
  </si>
  <si>
    <t xml:space="preserve"> 27    Vul</t>
  </si>
  <si>
    <t>310.487917</t>
  </si>
  <si>
    <t>-66.760833</t>
  </si>
  <si>
    <t xml:space="preserve">   Ups Pav</t>
  </si>
  <si>
    <t>309.454583</t>
  </si>
  <si>
    <t>+11.377778</t>
  </si>
  <si>
    <t xml:space="preserve">  5Iot Del</t>
  </si>
  <si>
    <t>309.382500</t>
  </si>
  <si>
    <t>+31.572500</t>
  </si>
  <si>
    <t xml:space="preserve"> 48    Cyg</t>
  </si>
  <si>
    <t>309.477500</t>
  </si>
  <si>
    <t>+18.269167</t>
  </si>
  <si>
    <t>309.385833</t>
  </si>
  <si>
    <t>+31.521944</t>
  </si>
  <si>
    <t>309.348333</t>
  </si>
  <si>
    <t>+38.328611</t>
  </si>
  <si>
    <t>309.818333</t>
  </si>
  <si>
    <t>-14.954722</t>
  </si>
  <si>
    <t xml:space="preserve"> 14Tau Cap</t>
  </si>
  <si>
    <t>309.805000</t>
  </si>
  <si>
    <t xml:space="preserve"> -2.412778</t>
  </si>
  <si>
    <t xml:space="preserve">  B7IIIne           </t>
  </si>
  <si>
    <t>309.682917</t>
  </si>
  <si>
    <t>+13.315000</t>
  </si>
  <si>
    <t xml:space="preserve">  8The Del</t>
  </si>
  <si>
    <t>310.082500</t>
  </si>
  <si>
    <t>-33.431944</t>
  </si>
  <si>
    <t>309.632917</t>
  </si>
  <si>
    <t>+24.116111</t>
  </si>
  <si>
    <t xml:space="preserve"> 28    Vul</t>
  </si>
  <si>
    <t>309.646250</t>
  </si>
  <si>
    <t>+23.680556</t>
  </si>
  <si>
    <t xml:space="preserve">  K0II-III+A3V      </t>
  </si>
  <si>
    <t>309.782500</t>
  </si>
  <si>
    <t>+10.086111</t>
  </si>
  <si>
    <t xml:space="preserve">  7Kap Del</t>
  </si>
  <si>
    <t>309.853750</t>
  </si>
  <si>
    <t xml:space="preserve"> +0.486389</t>
  </si>
  <si>
    <t xml:space="preserve">  1    Aqr</t>
  </si>
  <si>
    <t>310.048750</t>
  </si>
  <si>
    <t>-23.773889</t>
  </si>
  <si>
    <t>309.770833</t>
  </si>
  <si>
    <t>+15.838056</t>
  </si>
  <si>
    <t>310.012500</t>
  </si>
  <si>
    <t>-18.138611</t>
  </si>
  <si>
    <t xml:space="preserve"> 15Ups Cap</t>
  </si>
  <si>
    <t>307.060833</t>
  </si>
  <si>
    <t>+81.422778</t>
  </si>
  <si>
    <t xml:space="preserve"> 75    Dra</t>
  </si>
  <si>
    <t>310.150000</t>
  </si>
  <si>
    <t>-26.645000</t>
  </si>
  <si>
    <t>309.794167</t>
  </si>
  <si>
    <t>+21.817222</t>
  </si>
  <si>
    <t>309.747917</t>
  </si>
  <si>
    <t>+30.334444</t>
  </si>
  <si>
    <t>310.135417</t>
  </si>
  <si>
    <t>-16.124167</t>
  </si>
  <si>
    <t>309.965833</t>
  </si>
  <si>
    <t>+11.249722</t>
  </si>
  <si>
    <t xml:space="preserve">  F8IV:             </t>
  </si>
  <si>
    <t>307.364583</t>
  </si>
  <si>
    <t>+81.091389</t>
  </si>
  <si>
    <t xml:space="preserve"> 74    Dra</t>
  </si>
  <si>
    <t>310.348750</t>
  </si>
  <si>
    <t>-31.598333</t>
  </si>
  <si>
    <t>310.350417</t>
  </si>
  <si>
    <t>-26.000000</t>
  </si>
  <si>
    <t>309.888750</t>
  </si>
  <si>
    <t>+40.579444</t>
  </si>
  <si>
    <t xml:space="preserve">  B6IIIpMn          </t>
  </si>
  <si>
    <t>309.846250</t>
  </si>
  <si>
    <t>+45.666944</t>
  </si>
  <si>
    <t>310.188333</t>
  </si>
  <si>
    <t>+19.935278</t>
  </si>
  <si>
    <t>310.720833</t>
  </si>
  <si>
    <t>-39.558611</t>
  </si>
  <si>
    <t>309.750833</t>
  </si>
  <si>
    <t>+56.005000</t>
  </si>
  <si>
    <t>310.150833</t>
  </si>
  <si>
    <t>+29.805278</t>
  </si>
  <si>
    <t>310.317500</t>
  </si>
  <si>
    <t>+14.583056</t>
  </si>
  <si>
    <t xml:space="preserve"> 10    Del</t>
  </si>
  <si>
    <t>310.012917</t>
  </si>
  <si>
    <t>+43.458611</t>
  </si>
  <si>
    <t>310.260833</t>
  </si>
  <si>
    <t>+32.307222</t>
  </si>
  <si>
    <t xml:space="preserve"> 49    Cyg</t>
  </si>
  <si>
    <t>310.251667</t>
  </si>
  <si>
    <t>+39.082222</t>
  </si>
  <si>
    <t>310.492500</t>
  </si>
  <si>
    <t>+17.521389</t>
  </si>
  <si>
    <t>310.074583</t>
  </si>
  <si>
    <t>+60.505278</t>
  </si>
  <si>
    <t>310.485417</t>
  </si>
  <si>
    <t>+41.716944</t>
  </si>
  <si>
    <t>310.592500</t>
  </si>
  <si>
    <t>+35.456111</t>
  </si>
  <si>
    <t>310.552500</t>
  </si>
  <si>
    <t>+50.340000</t>
  </si>
  <si>
    <t xml:space="preserve"> 51    Cyg</t>
  </si>
  <si>
    <t>307.262917</t>
  </si>
  <si>
    <t>+83.625556</t>
  </si>
  <si>
    <t xml:space="preserve">  A3/4Vm            </t>
  </si>
  <si>
    <t>311.305000</t>
  </si>
  <si>
    <t>-27.247222</t>
  </si>
  <si>
    <t>310.850833</t>
  </si>
  <si>
    <t>+35.587778</t>
  </si>
  <si>
    <t xml:space="preserve">  F7Ib-G8Ib         </t>
  </si>
  <si>
    <t>311.583750</t>
  </si>
  <si>
    <t>-39.199167</t>
  </si>
  <si>
    <t xml:space="preserve">  B8/9V             </t>
  </si>
  <si>
    <t>312.325417</t>
  </si>
  <si>
    <t>-68.776389</t>
  </si>
  <si>
    <t xml:space="preserve">   Sig Pav</t>
  </si>
  <si>
    <t>311.577500</t>
  </si>
  <si>
    <t>-36.120278</t>
  </si>
  <si>
    <t>311.541667</t>
  </si>
  <si>
    <t>-21.514167</t>
  </si>
  <si>
    <t xml:space="preserve"> 17    Cap</t>
  </si>
  <si>
    <t>310.665417</t>
  </si>
  <si>
    <t>+60.601389</t>
  </si>
  <si>
    <t>310.806250</t>
  </si>
  <si>
    <t>+57.114167</t>
  </si>
  <si>
    <t>311.367500</t>
  </si>
  <si>
    <t>+18.090278</t>
  </si>
  <si>
    <t xml:space="preserve">  M5II-III          </t>
  </si>
  <si>
    <t>312.121667</t>
  </si>
  <si>
    <t>-43.988611</t>
  </si>
  <si>
    <t xml:space="preserve">   Iot Mic</t>
  </si>
  <si>
    <t>311.091667</t>
  </si>
  <si>
    <t>+56.488056</t>
  </si>
  <si>
    <t>310.795833</t>
  </si>
  <si>
    <t>+66.657500</t>
  </si>
  <si>
    <t xml:space="preserve">  4    Cep</t>
  </si>
  <si>
    <t>311.765000</t>
  </si>
  <si>
    <t xml:space="preserve"> -2.486667</t>
  </si>
  <si>
    <t>311.661250</t>
  </si>
  <si>
    <t>+16.124444</t>
  </si>
  <si>
    <t xml:space="preserve"> 12Gam1Del</t>
  </si>
  <si>
    <t>311.951250</t>
  </si>
  <si>
    <t xml:space="preserve"> +6.008333</t>
  </si>
  <si>
    <t xml:space="preserve"> 13    Del</t>
  </si>
  <si>
    <t>311.949167</t>
  </si>
  <si>
    <t xml:space="preserve"> +3.306667</t>
  </si>
  <si>
    <t>311.660417</t>
  </si>
  <si>
    <t>+46.531667</t>
  </si>
  <si>
    <t>312.909583</t>
  </si>
  <si>
    <t>-62.429167</t>
  </si>
  <si>
    <t xml:space="preserve">  A2-3IV-V          </t>
  </si>
  <si>
    <t>312.911667</t>
  </si>
  <si>
    <t>312.323333</t>
  </si>
  <si>
    <t>-25.781389</t>
  </si>
  <si>
    <t>311.588333</t>
  </si>
  <si>
    <t>+52.995278</t>
  </si>
  <si>
    <t>312.335417</t>
  </si>
  <si>
    <t>-18.035833</t>
  </si>
  <si>
    <t>311.836667</t>
  </si>
  <si>
    <t>+45.579722</t>
  </si>
  <si>
    <t>311.137917</t>
  </si>
  <si>
    <t>+69.751944</t>
  </si>
  <si>
    <t>312.875417</t>
  </si>
  <si>
    <t>-51.608333</t>
  </si>
  <si>
    <t xml:space="preserve">   Iot Ind</t>
  </si>
  <si>
    <t>311.955417</t>
  </si>
  <si>
    <t>+47.831944</t>
  </si>
  <si>
    <t>312.696250</t>
  </si>
  <si>
    <t>-32.054444</t>
  </si>
  <si>
    <t>312.752917</t>
  </si>
  <si>
    <t>-37.913333</t>
  </si>
  <si>
    <t>311.970000</t>
  </si>
  <si>
    <t>+52.407222</t>
  </si>
  <si>
    <t>312.407500</t>
  </si>
  <si>
    <t>+12.545278</t>
  </si>
  <si>
    <t xml:space="preserve"> 15    Del</t>
  </si>
  <si>
    <t>312.451250</t>
  </si>
  <si>
    <t xml:space="preserve"> +7.864167</t>
  </si>
  <si>
    <t xml:space="preserve"> 14    Del</t>
  </si>
  <si>
    <t>312.496250</t>
  </si>
  <si>
    <t xml:space="preserve"> +5.544722</t>
  </si>
  <si>
    <t>312.674167</t>
  </si>
  <si>
    <t>-12.545000</t>
  </si>
  <si>
    <t>312.177917</t>
  </si>
  <si>
    <t>+51.910556</t>
  </si>
  <si>
    <t xml:space="preserve">  B8Vnp             </t>
  </si>
  <si>
    <t>312.995000</t>
  </si>
  <si>
    <t>-33.177222</t>
  </si>
  <si>
    <t xml:space="preserve">   Bet Mic</t>
  </si>
  <si>
    <t>312.654167</t>
  </si>
  <si>
    <t>+18.051389</t>
  </si>
  <si>
    <t>312.857083</t>
  </si>
  <si>
    <t xml:space="preserve"> -5.626389</t>
  </si>
  <si>
    <t xml:space="preserve">  4    Aqr</t>
  </si>
  <si>
    <t>312.477917</t>
  </si>
  <si>
    <t>+46.661111</t>
  </si>
  <si>
    <t>312.520417</t>
  </si>
  <si>
    <t>+44.059444</t>
  </si>
  <si>
    <t xml:space="preserve"> 56    Cyg</t>
  </si>
  <si>
    <t xml:space="preserve">  A4mDel Del        </t>
  </si>
  <si>
    <t>313.036250</t>
  </si>
  <si>
    <t xml:space="preserve"> -5.506944</t>
  </si>
  <si>
    <t xml:space="preserve">  5    Aqr</t>
  </si>
  <si>
    <t>313.417500</t>
  </si>
  <si>
    <t>-39.810000</t>
  </si>
  <si>
    <t>312.867500</t>
  </si>
  <si>
    <t>+28.250556</t>
  </si>
  <si>
    <t>313.255000</t>
  </si>
  <si>
    <t>-23.783056</t>
  </si>
  <si>
    <t>313.354167</t>
  </si>
  <si>
    <t>-30.718611</t>
  </si>
  <si>
    <t>313.645833</t>
  </si>
  <si>
    <t>-50.727778</t>
  </si>
  <si>
    <t>312.322500</t>
  </si>
  <si>
    <t>+64.042222</t>
  </si>
  <si>
    <t>313.273333</t>
  </si>
  <si>
    <t>-11.573611</t>
  </si>
  <si>
    <t>313.001250</t>
  </si>
  <si>
    <t>+32.849167</t>
  </si>
  <si>
    <t>313.528333</t>
  </si>
  <si>
    <t>-27.925556</t>
  </si>
  <si>
    <t>313.493333</t>
  </si>
  <si>
    <t xml:space="preserve"> -6.889722</t>
  </si>
  <si>
    <t>313.280833</t>
  </si>
  <si>
    <t>+29.649444</t>
  </si>
  <si>
    <t>313.699583</t>
  </si>
  <si>
    <t>-17.923056</t>
  </si>
  <si>
    <t xml:space="preserve"> 19    Cap</t>
  </si>
  <si>
    <t>310.646667</t>
  </si>
  <si>
    <t>+82.531111</t>
  </si>
  <si>
    <t xml:space="preserve"> 76    Dra</t>
  </si>
  <si>
    <t>313.327500</t>
  </si>
  <si>
    <t>+45.181944</t>
  </si>
  <si>
    <t>313.360000</t>
  </si>
  <si>
    <t>+42.410278</t>
  </si>
  <si>
    <t>313.474583</t>
  </si>
  <si>
    <t>+33.437778</t>
  </si>
  <si>
    <t>313.783750</t>
  </si>
  <si>
    <t xml:space="preserve"> -1.373333</t>
  </si>
  <si>
    <t>313.593333</t>
  </si>
  <si>
    <t>+28.521944</t>
  </si>
  <si>
    <t>313.640000</t>
  </si>
  <si>
    <t>+28.057500</t>
  </si>
  <si>
    <t xml:space="preserve"> 32    Vul</t>
  </si>
  <si>
    <t>313.592917</t>
  </si>
  <si>
    <t>+40.703056</t>
  </si>
  <si>
    <t xml:space="preserve">  B8Vnne            </t>
  </si>
  <si>
    <t>313.919583</t>
  </si>
  <si>
    <t xml:space="preserve"> +4.532778</t>
  </si>
  <si>
    <t>313.902917</t>
  </si>
  <si>
    <t>+13.721389</t>
  </si>
  <si>
    <t xml:space="preserve"> 17    Del</t>
  </si>
  <si>
    <t>313.910833</t>
  </si>
  <si>
    <t>+12.568611</t>
  </si>
  <si>
    <t xml:space="preserve"> 16    Del</t>
  </si>
  <si>
    <t>314.197083</t>
  </si>
  <si>
    <t>-26.296389</t>
  </si>
  <si>
    <t>314.076250</t>
  </si>
  <si>
    <t xml:space="preserve"> -3.561389</t>
  </si>
  <si>
    <t>314.225000</t>
  </si>
  <si>
    <t xml:space="preserve"> -9.697500</t>
  </si>
  <si>
    <t xml:space="preserve">  7    Aqr</t>
  </si>
  <si>
    <t>311.889167</t>
  </si>
  <si>
    <t>+80.552222</t>
  </si>
  <si>
    <t>314.294167</t>
  </si>
  <si>
    <t xml:space="preserve"> +0.463611</t>
  </si>
  <si>
    <t>314.419167</t>
  </si>
  <si>
    <t>-16.031667</t>
  </si>
  <si>
    <t>315.367083</t>
  </si>
  <si>
    <t>-68.209722</t>
  </si>
  <si>
    <t>313.957500</t>
  </si>
  <si>
    <t>+47.417778</t>
  </si>
  <si>
    <t xml:space="preserve">  B8Ia              </t>
  </si>
  <si>
    <t>316.179167</t>
  </si>
  <si>
    <t>-77.023889</t>
  </si>
  <si>
    <t xml:space="preserve">   Alp Oct</t>
  </si>
  <si>
    <t xml:space="preserve">  A7III+G2III       </t>
  </si>
  <si>
    <t>314.053750</t>
  </si>
  <si>
    <t>+51.075000</t>
  </si>
  <si>
    <t>314.144583</t>
  </si>
  <si>
    <t>+44.925000</t>
  </si>
  <si>
    <t xml:space="preserve">  O6V((f))          </t>
  </si>
  <si>
    <t>314.674583</t>
  </si>
  <si>
    <t>-14.482778</t>
  </si>
  <si>
    <t>314.106250</t>
  </si>
  <si>
    <t>+50.728611</t>
  </si>
  <si>
    <t>314.107917</t>
  </si>
  <si>
    <t>+49.195833</t>
  </si>
  <si>
    <t>315.089583</t>
  </si>
  <si>
    <t>-51.265278</t>
  </si>
  <si>
    <t>314.070833</t>
  </si>
  <si>
    <t>+56.887500</t>
  </si>
  <si>
    <t>314.607917</t>
  </si>
  <si>
    <t>+10.839167</t>
  </si>
  <si>
    <t xml:space="preserve"> 18    Del</t>
  </si>
  <si>
    <t>314.998750</t>
  </si>
  <si>
    <t>-36.129722</t>
  </si>
  <si>
    <t>314.568333</t>
  </si>
  <si>
    <t>+22.325833</t>
  </si>
  <si>
    <t xml:space="preserve"> 33    Vul</t>
  </si>
  <si>
    <t>314.900417</t>
  </si>
  <si>
    <t>-19.035278</t>
  </si>
  <si>
    <t xml:space="preserve"> 20    Cap</t>
  </si>
  <si>
    <t>314.768333</t>
  </si>
  <si>
    <t xml:space="preserve"> +4.293611</t>
  </si>
  <si>
    <t xml:space="preserve">  1Eps Equ</t>
  </si>
  <si>
    <t>314.581250</t>
  </si>
  <si>
    <t>+44.471667</t>
  </si>
  <si>
    <t>314.628333</t>
  </si>
  <si>
    <t>+41.940278</t>
  </si>
  <si>
    <t>314.961667</t>
  </si>
  <si>
    <t>+16.824167</t>
  </si>
  <si>
    <t>315.016250</t>
  </si>
  <si>
    <t xml:space="preserve"> +7.516389</t>
  </si>
  <si>
    <t xml:space="preserve">  F1Vp              </t>
  </si>
  <si>
    <t>314.625417</t>
  </si>
  <si>
    <t>+50.462222</t>
  </si>
  <si>
    <t>315.140833</t>
  </si>
  <si>
    <t xml:space="preserve"> -4.730278</t>
  </si>
  <si>
    <t xml:space="preserve"> 11    Aqr</t>
  </si>
  <si>
    <t>315.552500</t>
  </si>
  <si>
    <t>-43.001944</t>
  </si>
  <si>
    <t xml:space="preserve">  G3IV+K0IV         </t>
  </si>
  <si>
    <t>313.684583</t>
  </si>
  <si>
    <t>+75.925556</t>
  </si>
  <si>
    <t>315.115417</t>
  </si>
  <si>
    <t>+19.329444</t>
  </si>
  <si>
    <t>315.438750</t>
  </si>
  <si>
    <t>-26.881111</t>
  </si>
  <si>
    <t xml:space="preserve">  A7V:m:            </t>
  </si>
  <si>
    <t>315.613333</t>
  </si>
  <si>
    <t>-38.530556</t>
  </si>
  <si>
    <t>315.741667</t>
  </si>
  <si>
    <t>-38.631667</t>
  </si>
  <si>
    <t xml:space="preserve">   Zet Mic</t>
  </si>
  <si>
    <t>314.855833</t>
  </si>
  <si>
    <t>+59.438611</t>
  </si>
  <si>
    <t>315.792500</t>
  </si>
  <si>
    <t>-27.731944</t>
  </si>
  <si>
    <t>315.303750</t>
  </si>
  <si>
    <t>+36.026111</t>
  </si>
  <si>
    <t>317.199583</t>
  </si>
  <si>
    <t>-76.212500</t>
  </si>
  <si>
    <t>315.295417</t>
  </si>
  <si>
    <t>+46.155833</t>
  </si>
  <si>
    <t xml:space="preserve"> 60    Cyg</t>
  </si>
  <si>
    <t>315.748333</t>
  </si>
  <si>
    <t xml:space="preserve"> -0.924722</t>
  </si>
  <si>
    <t>316.309167</t>
  </si>
  <si>
    <t>-54.727222</t>
  </si>
  <si>
    <t xml:space="preserve">   Mu  Ind</t>
  </si>
  <si>
    <t>315.762500</t>
  </si>
  <si>
    <t xml:space="preserve"> +1.531944</t>
  </si>
  <si>
    <t>315.757500</t>
  </si>
  <si>
    <t>+14.730000</t>
  </si>
  <si>
    <t>316.019167</t>
  </si>
  <si>
    <t xml:space="preserve"> -5.823333</t>
  </si>
  <si>
    <t xml:space="preserve"> 12    Aqr</t>
  </si>
  <si>
    <t xml:space="preserve"> 7.31</t>
  </si>
  <si>
    <t>316.019583</t>
  </si>
  <si>
    <t xml:space="preserve"> -5.823056</t>
  </si>
  <si>
    <t>317.342917</t>
  </si>
  <si>
    <t>-73.173056</t>
  </si>
  <si>
    <t>315.600417</t>
  </si>
  <si>
    <t>+44.791111</t>
  </si>
  <si>
    <t xml:space="preserve">  S4/1III           </t>
  </si>
  <si>
    <t>315.770000</t>
  </si>
  <si>
    <t>+38.657500</t>
  </si>
  <si>
    <t>315.702083</t>
  </si>
  <si>
    <t>+45.848889</t>
  </si>
  <si>
    <t>315.537917</t>
  </si>
  <si>
    <t>+56.669722</t>
  </si>
  <si>
    <t>316.144583</t>
  </si>
  <si>
    <t xml:space="preserve"> +5.502778</t>
  </si>
  <si>
    <t xml:space="preserve">  3    Equ</t>
  </si>
  <si>
    <t>316.173750</t>
  </si>
  <si>
    <t xml:space="preserve"> +2.941944</t>
  </si>
  <si>
    <t>316.189167</t>
  </si>
  <si>
    <t xml:space="preserve"> +2.269722</t>
  </si>
  <si>
    <t>316.606250</t>
  </si>
  <si>
    <t>-41.386111</t>
  </si>
  <si>
    <t xml:space="preserve">   Eta Mic</t>
  </si>
  <si>
    <t>316.505000</t>
  </si>
  <si>
    <t>-30.125000</t>
  </si>
  <si>
    <t xml:space="preserve">   Del Mic</t>
  </si>
  <si>
    <t xml:space="preserve">  K0/1III           </t>
  </si>
  <si>
    <t>315.967083</t>
  </si>
  <si>
    <t>+41.628056</t>
  </si>
  <si>
    <t>315.858333</t>
  </si>
  <si>
    <t>+50.351944</t>
  </si>
  <si>
    <t>317.137083</t>
  </si>
  <si>
    <t>-63.928889</t>
  </si>
  <si>
    <t>315.930417</t>
  </si>
  <si>
    <t>+46.861944</t>
  </si>
  <si>
    <t>316.602917</t>
  </si>
  <si>
    <t>-32.341667</t>
  </si>
  <si>
    <t>316.361250</t>
  </si>
  <si>
    <t xml:space="preserve">  4    Equ</t>
  </si>
  <si>
    <t>315.948333</t>
  </si>
  <si>
    <t>+53.286111</t>
  </si>
  <si>
    <t>317.836250</t>
  </si>
  <si>
    <t>-72.544167</t>
  </si>
  <si>
    <t>316.597917</t>
  </si>
  <si>
    <t>+26.924444</t>
  </si>
  <si>
    <t>316.935833</t>
  </si>
  <si>
    <t>-17.455278</t>
  </si>
  <si>
    <t>316.626250</t>
  </si>
  <si>
    <t>+31.184722</t>
  </si>
  <si>
    <t xml:space="preserve">  F7.5Ib-II         </t>
  </si>
  <si>
    <t>316.727500</t>
  </si>
  <si>
    <t>+38.745833</t>
  </si>
  <si>
    <t xml:space="preserve"> 61    Cyg</t>
  </si>
  <si>
    <t xml:space="preserve"> 0.292</t>
  </si>
  <si>
    <t>316.730417</t>
  </si>
  <si>
    <t>+38.743333</t>
  </si>
  <si>
    <t xml:space="preserve">  K7V               </t>
  </si>
  <si>
    <t xml:space="preserve"> 0.294</t>
  </si>
  <si>
    <t>317.140000</t>
  </si>
  <si>
    <t>-21.193611</t>
  </si>
  <si>
    <t xml:space="preserve"> 25Chi Cap</t>
  </si>
  <si>
    <t>316.890000</t>
  </si>
  <si>
    <t>+15.658611</t>
  </si>
  <si>
    <t>317.117500</t>
  </si>
  <si>
    <t xml:space="preserve"> +6.989444</t>
  </si>
  <si>
    <t>317.387500</t>
  </si>
  <si>
    <t>-20.556389</t>
  </si>
  <si>
    <t xml:space="preserve"> 27    Cap</t>
  </si>
  <si>
    <t>318.335417</t>
  </si>
  <si>
    <t>-70.126389</t>
  </si>
  <si>
    <t xml:space="preserve">   Omi Pav</t>
  </si>
  <si>
    <t>317.162083</t>
  </si>
  <si>
    <t>+30.205833</t>
  </si>
  <si>
    <t>317.492917</t>
  </si>
  <si>
    <t xml:space="preserve"> +2.943333</t>
  </si>
  <si>
    <t>317.695417</t>
  </si>
  <si>
    <t xml:space="preserve"> -9.353889</t>
  </si>
  <si>
    <t>317.630000</t>
  </si>
  <si>
    <t>+10.048889</t>
  </si>
  <si>
    <t xml:space="preserve">  6    Equ</t>
  </si>
  <si>
    <t>316.597083</t>
  </si>
  <si>
    <t>+71.431944</t>
  </si>
  <si>
    <t>318.056667</t>
  </si>
  <si>
    <t>-40.269444</t>
  </si>
  <si>
    <t>317.633333</t>
  </si>
  <si>
    <t>+22.454722</t>
  </si>
  <si>
    <t>317.922083</t>
  </si>
  <si>
    <t>-14.472222</t>
  </si>
  <si>
    <t xml:space="preserve">  F0Del Del:        </t>
  </si>
  <si>
    <t>317.494167</t>
  </si>
  <si>
    <t>+45.502500</t>
  </si>
  <si>
    <t xml:space="preserve">  B4IVpe            </t>
  </si>
  <si>
    <t>318.262917</t>
  </si>
  <si>
    <t>-39.425278</t>
  </si>
  <si>
    <t xml:space="preserve">  F5IV+F6V          </t>
  </si>
  <si>
    <t>317.766250</t>
  </si>
  <si>
    <t>+36.299167</t>
  </si>
  <si>
    <t xml:space="preserve">  B1Vp              </t>
  </si>
  <si>
    <t>317.565000</t>
  </si>
  <si>
    <t>+53.563333</t>
  </si>
  <si>
    <t>317.629167</t>
  </si>
  <si>
    <t>+47.691944</t>
  </si>
  <si>
    <t>318.328750</t>
  </si>
  <si>
    <t>-36.423889</t>
  </si>
  <si>
    <t>317.370417</t>
  </si>
  <si>
    <t>+63.295556</t>
  </si>
  <si>
    <t>318.322083</t>
  </si>
  <si>
    <t>-27.619444</t>
  </si>
  <si>
    <t>319.567083</t>
  </si>
  <si>
    <t>-75.346667</t>
  </si>
  <si>
    <t>316.372083</t>
  </si>
  <si>
    <t>+78.126389</t>
  </si>
  <si>
    <t>317.383333</t>
  </si>
  <si>
    <t>+68.490278</t>
  </si>
  <si>
    <t xml:space="preserve"> 7.33</t>
  </si>
  <si>
    <t>318.941250</t>
  </si>
  <si>
    <t>-53.263056</t>
  </si>
  <si>
    <t>318.370000</t>
  </si>
  <si>
    <t>+15.982500</t>
  </si>
  <si>
    <t>318.811250</t>
  </si>
  <si>
    <t>-40.506389</t>
  </si>
  <si>
    <t>318.569583</t>
  </si>
  <si>
    <t>-10.605278</t>
  </si>
  <si>
    <t>317.950833</t>
  </si>
  <si>
    <t>+59.986389</t>
  </si>
  <si>
    <t xml:space="preserve">  B0II              </t>
  </si>
  <si>
    <t>318.359583</t>
  </si>
  <si>
    <t>+36.633611</t>
  </si>
  <si>
    <t>318.654167</t>
  </si>
  <si>
    <t xml:space="preserve"> +0.092222</t>
  </si>
  <si>
    <t>318.777500</t>
  </si>
  <si>
    <t>-17.345000</t>
  </si>
  <si>
    <t>318.945000</t>
  </si>
  <si>
    <t>-36.210833</t>
  </si>
  <si>
    <t>319.501250</t>
  </si>
  <si>
    <t>-64.681667</t>
  </si>
  <si>
    <t>318.542917</t>
  </si>
  <si>
    <t>+29.901111</t>
  </si>
  <si>
    <t xml:space="preserve">  G6Ib-IIaCa1Ba0.3  </t>
  </si>
  <si>
    <t>318.907917</t>
  </si>
  <si>
    <t>-20.651667</t>
  </si>
  <si>
    <t xml:space="preserve"> 28Phi Cap</t>
  </si>
  <si>
    <t>318.937083</t>
  </si>
  <si>
    <t>-15.171389</t>
  </si>
  <si>
    <t xml:space="preserve"> 29    Cap</t>
  </si>
  <si>
    <t>323.017500</t>
  </si>
  <si>
    <t>-84.810000</t>
  </si>
  <si>
    <t>319.165000</t>
  </si>
  <si>
    <t xml:space="preserve"> -1.607778</t>
  </si>
  <si>
    <t>318.427500</t>
  </si>
  <si>
    <t>+64.403889</t>
  </si>
  <si>
    <t xml:space="preserve">  G2IV+G2IV         </t>
  </si>
  <si>
    <t>319.306250</t>
  </si>
  <si>
    <t>-13.278889</t>
  </si>
  <si>
    <t>318.903333</t>
  </si>
  <si>
    <t>+47.973611</t>
  </si>
  <si>
    <t>319.488750</t>
  </si>
  <si>
    <t>-17.985278</t>
  </si>
  <si>
    <t xml:space="preserve"> 30    Cap</t>
  </si>
  <si>
    <t>319.123333</t>
  </si>
  <si>
    <t>+42.251389</t>
  </si>
  <si>
    <t>319.565417</t>
  </si>
  <si>
    <t>-17.462222</t>
  </si>
  <si>
    <t xml:space="preserve"> 31    Cap</t>
  </si>
  <si>
    <t>319.546250</t>
  </si>
  <si>
    <t xml:space="preserve"> -4.519444</t>
  </si>
  <si>
    <t xml:space="preserve"> 15    Aqr</t>
  </si>
  <si>
    <t>319.726667</t>
  </si>
  <si>
    <t>-28.765556</t>
  </si>
  <si>
    <t>319.346667</t>
  </si>
  <si>
    <t>+42.683333</t>
  </si>
  <si>
    <t>320.039583</t>
  </si>
  <si>
    <t>-45.022222</t>
  </si>
  <si>
    <t>319.258333</t>
  </si>
  <si>
    <t>+53.997500</t>
  </si>
  <si>
    <t>319.940833</t>
  </si>
  <si>
    <t>-26.353056</t>
  </si>
  <si>
    <t>319.716667</t>
  </si>
  <si>
    <t>+11.203333</t>
  </si>
  <si>
    <t>319.309583</t>
  </si>
  <si>
    <t>+55.798056</t>
  </si>
  <si>
    <t>320.318333</t>
  </si>
  <si>
    <t>-49.937778</t>
  </si>
  <si>
    <t>319.328333</t>
  </si>
  <si>
    <t>+58.611667</t>
  </si>
  <si>
    <t>319.730417</t>
  </si>
  <si>
    <t>+41.040833</t>
  </si>
  <si>
    <t>321.069583</t>
  </si>
  <si>
    <t>-69.734167</t>
  </si>
  <si>
    <t>319.842500</t>
  </si>
  <si>
    <t>+38.237500</t>
  </si>
  <si>
    <t>320.058333</t>
  </si>
  <si>
    <t>+22.026389</t>
  </si>
  <si>
    <t>321.325417</t>
  </si>
  <si>
    <t>-71.799444</t>
  </si>
  <si>
    <t>320.267917</t>
  </si>
  <si>
    <t xml:space="preserve"> -4.560000</t>
  </si>
  <si>
    <t xml:space="preserve"> 16    Aqr</t>
  </si>
  <si>
    <t>319.870000</t>
  </si>
  <si>
    <t>+49.510278</t>
  </si>
  <si>
    <t>320.270000</t>
  </si>
  <si>
    <t xml:space="preserve"> +7.354444</t>
  </si>
  <si>
    <t xml:space="preserve">  9    Equ</t>
  </si>
  <si>
    <t>319.815833</t>
  </si>
  <si>
    <t>+58.623611</t>
  </si>
  <si>
    <t xml:space="preserve">  M1Ibep+B2pe+B3V   </t>
  </si>
  <si>
    <t>320.268333</t>
  </si>
  <si>
    <t>+23.855833</t>
  </si>
  <si>
    <t>320.208750</t>
  </si>
  <si>
    <t>+32.452778</t>
  </si>
  <si>
    <t>318.925833</t>
  </si>
  <si>
    <t>+77.012222</t>
  </si>
  <si>
    <t>320.341667</t>
  </si>
  <si>
    <t>+32.612778</t>
  </si>
  <si>
    <t>320.255833</t>
  </si>
  <si>
    <t>+40.345556</t>
  </si>
  <si>
    <t>+64.871944</t>
  </si>
  <si>
    <t xml:space="preserve">  6    Cep</t>
  </si>
  <si>
    <t>320.752083</t>
  </si>
  <si>
    <t>-22.668889</t>
  </si>
  <si>
    <t>318.339583</t>
  </si>
  <si>
    <t>+81.230833</t>
  </si>
  <si>
    <t>320.734583</t>
  </si>
  <si>
    <t xml:space="preserve"> -9.319444</t>
  </si>
  <si>
    <t xml:space="preserve"> 17    Aqr</t>
  </si>
  <si>
    <t>323.476667</t>
  </si>
  <si>
    <t>-82.683056</t>
  </si>
  <si>
    <t>321.086667</t>
  </si>
  <si>
    <t>-46.615000</t>
  </si>
  <si>
    <t xml:space="preserve">  A7mSr:            </t>
  </si>
  <si>
    <t>320.723333</t>
  </si>
  <si>
    <t xml:space="preserve"> +6.811111</t>
  </si>
  <si>
    <t xml:space="preserve"> 10Bet Equ</t>
  </si>
  <si>
    <t>320.139583</t>
  </si>
  <si>
    <t>+60.756944</t>
  </si>
  <si>
    <t>321.103333</t>
  </si>
  <si>
    <t>-41.006667</t>
  </si>
  <si>
    <t xml:space="preserve">   The2Mic</t>
  </si>
  <si>
    <t xml:space="preserve">  A0IIIpSi          </t>
  </si>
  <si>
    <t>320.674583</t>
  </si>
  <si>
    <t>+30.309722</t>
  </si>
  <si>
    <t>321.040000</t>
  </si>
  <si>
    <t>-20.851944</t>
  </si>
  <si>
    <t xml:space="preserve"> 33    Cap</t>
  </si>
  <si>
    <t>321.032917</t>
  </si>
  <si>
    <t>-22.746944</t>
  </si>
  <si>
    <t>320.501667</t>
  </si>
  <si>
    <t>+49.388889</t>
  </si>
  <si>
    <t>320.695417</t>
  </si>
  <si>
    <t>+38.634167</t>
  </si>
  <si>
    <t>321.047917</t>
  </si>
  <si>
    <t>-12.878056</t>
  </si>
  <si>
    <t xml:space="preserve"> 18    Aqr</t>
  </si>
  <si>
    <t>321.564167</t>
  </si>
  <si>
    <t>-54.660556</t>
  </si>
  <si>
    <t xml:space="preserve">   Gam Ind</t>
  </si>
  <si>
    <t>320.845833</t>
  </si>
  <si>
    <t>+37.406667</t>
  </si>
  <si>
    <t>320.995000</t>
  </si>
  <si>
    <t>+24.274167</t>
  </si>
  <si>
    <t>321.102500</t>
  </si>
  <si>
    <t>+10.174167</t>
  </si>
  <si>
    <t>321.215417</t>
  </si>
  <si>
    <t xml:space="preserve"> -3.398333</t>
  </si>
  <si>
    <t xml:space="preserve"> 20    Aqr</t>
  </si>
  <si>
    <t>320.951250</t>
  </si>
  <si>
    <t>+37.351389</t>
  </si>
  <si>
    <t>321.030833</t>
  </si>
  <si>
    <t>+25.312222</t>
  </si>
  <si>
    <t>321.304583</t>
  </si>
  <si>
    <t xml:space="preserve"> -9.748611</t>
  </si>
  <si>
    <t xml:space="preserve"> 19    Aqr</t>
  </si>
  <si>
    <t>322.187083</t>
  </si>
  <si>
    <t>-69.505278</t>
  </si>
  <si>
    <t>321.096250</t>
  </si>
  <si>
    <t>+24.528889</t>
  </si>
  <si>
    <t>321.141667</t>
  </si>
  <si>
    <t>+26.174444</t>
  </si>
  <si>
    <t>321.320833</t>
  </si>
  <si>
    <t xml:space="preserve"> -3.556667</t>
  </si>
  <si>
    <t xml:space="preserve"> 21    Aqr</t>
  </si>
  <si>
    <t>321.595417</t>
  </si>
  <si>
    <t>-37.829444</t>
  </si>
  <si>
    <t>323.335833</t>
  </si>
  <si>
    <t>-80.039167</t>
  </si>
  <si>
    <t>321.756667</t>
  </si>
  <si>
    <t>-42.547778</t>
  </si>
  <si>
    <t>321.464583</t>
  </si>
  <si>
    <t xml:space="preserve"> +0.534444</t>
  </si>
  <si>
    <t>321.617083</t>
  </si>
  <si>
    <t xml:space="preserve"> +1.103333</t>
  </si>
  <si>
    <t>321.231250</t>
  </si>
  <si>
    <t>+49.323333</t>
  </si>
  <si>
    <t xml:space="preserve">  B9pSi:Cr:Sr:      </t>
  </si>
  <si>
    <t>321.811667</t>
  </si>
  <si>
    <t>-21.196111</t>
  </si>
  <si>
    <t xml:space="preserve"> 35    Cap</t>
  </si>
  <si>
    <t>321.331667</t>
  </si>
  <si>
    <t>+46.714444</t>
  </si>
  <si>
    <t>321.445833</t>
  </si>
  <si>
    <t>+36.667500</t>
  </si>
  <si>
    <t xml:space="preserve"> 69    Cyg</t>
  </si>
  <si>
    <t>321.611250</t>
  </si>
  <si>
    <t>+19.375556</t>
  </si>
  <si>
    <t>322.251250</t>
  </si>
  <si>
    <t>-53.705833</t>
  </si>
  <si>
    <t xml:space="preserve">  K2IIICNIb         </t>
  </si>
  <si>
    <t>322.057917</t>
  </si>
  <si>
    <t>-11.568333</t>
  </si>
  <si>
    <t>322.265833</t>
  </si>
  <si>
    <t>-31.238611</t>
  </si>
  <si>
    <t xml:space="preserve">  5    PsA</t>
  </si>
  <si>
    <t>321.839167</t>
  </si>
  <si>
    <t>+37.116667</t>
  </si>
  <si>
    <t xml:space="preserve"> 70    Cyg</t>
  </si>
  <si>
    <t>321.715000</t>
  </si>
  <si>
    <t>+48.835000</t>
  </si>
  <si>
    <t xml:space="preserve">  A6pCrEu:          </t>
  </si>
  <si>
    <t>321.917083</t>
  </si>
  <si>
    <t>+27.608611</t>
  </si>
  <si>
    <t xml:space="preserve"> 35    Vul</t>
  </si>
  <si>
    <t>321.687500</t>
  </si>
  <si>
    <t>+52.898611</t>
  </si>
  <si>
    <t>322.103333</t>
  </si>
  <si>
    <t xml:space="preserve"> +8.195556</t>
  </si>
  <si>
    <t>322.034583</t>
  </si>
  <si>
    <t>+32.225278</t>
  </si>
  <si>
    <t>322.249583</t>
  </si>
  <si>
    <t>+17.905833</t>
  </si>
  <si>
    <t>322.498333</t>
  </si>
  <si>
    <t>-19.147778</t>
  </si>
  <si>
    <t>+22.179444</t>
  </si>
  <si>
    <t xml:space="preserve">  M4.5III-IIIa      </t>
  </si>
  <si>
    <t>321.855417</t>
  </si>
  <si>
    <t>+59.750000</t>
  </si>
  <si>
    <t xml:space="preserve">  M3IIIaBa0.2       </t>
  </si>
  <si>
    <t>322.219583</t>
  </si>
  <si>
    <t>+55.418611</t>
  </si>
  <si>
    <t>321.942083</t>
  </si>
  <si>
    <t>+66.809167</t>
  </si>
  <si>
    <t xml:space="preserve">  7    Cep</t>
  </si>
  <si>
    <t>322.362500</t>
  </si>
  <si>
    <t>+46.540556</t>
  </si>
  <si>
    <t xml:space="preserve"> 71    Cyg</t>
  </si>
  <si>
    <t>323.024583</t>
  </si>
  <si>
    <t>-41.179167</t>
  </si>
  <si>
    <t xml:space="preserve">   Xi  Gru</t>
  </si>
  <si>
    <t>323.060833</t>
  </si>
  <si>
    <t>-33.944722</t>
  </si>
  <si>
    <t xml:space="preserve">  6    PsA</t>
  </si>
  <si>
    <t>322.790000</t>
  </si>
  <si>
    <t>+12.137500</t>
  </si>
  <si>
    <t>323.323750</t>
  </si>
  <si>
    <t>-52.737500</t>
  </si>
  <si>
    <t>324.734167</t>
  </si>
  <si>
    <t>-79.442500</t>
  </si>
  <si>
    <t>323.138750</t>
  </si>
  <si>
    <t>-24.590556</t>
  </si>
  <si>
    <t>323.347917</t>
  </si>
  <si>
    <t>-44.848611</t>
  </si>
  <si>
    <t>322.585000</t>
  </si>
  <si>
    <t>+52.958056</t>
  </si>
  <si>
    <t>321.207083</t>
  </si>
  <si>
    <t>+80.524722</t>
  </si>
  <si>
    <t>323.112917</t>
  </si>
  <si>
    <t>+23.394444</t>
  </si>
  <si>
    <t>323.570833</t>
  </si>
  <si>
    <t>-42.925000</t>
  </si>
  <si>
    <t>322.864583</t>
  </si>
  <si>
    <t>+52.620000</t>
  </si>
  <si>
    <t xml:space="preserve">  G2Ib+B9V          </t>
  </si>
  <si>
    <t>322.747083</t>
  </si>
  <si>
    <t>+60.459444</t>
  </si>
  <si>
    <t>323.720833</t>
  </si>
  <si>
    <t>-29.696111</t>
  </si>
  <si>
    <t>323.712500</t>
  </si>
  <si>
    <t>-20.084444</t>
  </si>
  <si>
    <t xml:space="preserve"> 37    Cap</t>
  </si>
  <si>
    <t>323.235833</t>
  </si>
  <si>
    <t>+49.977778</t>
  </si>
  <si>
    <t>323.816250</t>
  </si>
  <si>
    <t>-23.454167</t>
  </si>
  <si>
    <t>323.324583</t>
  </si>
  <si>
    <t>+45.854167</t>
  </si>
  <si>
    <t>324.512083</t>
  </si>
  <si>
    <t>-64.824167</t>
  </si>
  <si>
    <t xml:space="preserve">  A0-1IV            </t>
  </si>
  <si>
    <t>323.641667</t>
  </si>
  <si>
    <t>+22.754722</t>
  </si>
  <si>
    <t>323.823333</t>
  </si>
  <si>
    <t xml:space="preserve"> -3.983056</t>
  </si>
  <si>
    <t>324.045833</t>
  </si>
  <si>
    <t>-26.171389</t>
  </si>
  <si>
    <t xml:space="preserve">  8    PsA</t>
  </si>
  <si>
    <t xml:space="preserve">  A7/8IV            </t>
  </si>
  <si>
    <t>324.203750</t>
  </si>
  <si>
    <t>-33.048056</t>
  </si>
  <si>
    <t xml:space="preserve">  7    PsA</t>
  </si>
  <si>
    <t>323.829167</t>
  </si>
  <si>
    <t>+28.197222</t>
  </si>
  <si>
    <t>323.862500</t>
  </si>
  <si>
    <t>+24.452222</t>
  </si>
  <si>
    <t>323.614583</t>
  </si>
  <si>
    <t>+51.698333</t>
  </si>
  <si>
    <t>324.057917</t>
  </si>
  <si>
    <t>+30.055556</t>
  </si>
  <si>
    <t>324.010000</t>
  </si>
  <si>
    <t>+45.374722</t>
  </si>
  <si>
    <t xml:space="preserve">  M5IIIae           </t>
  </si>
  <si>
    <t>324.390833</t>
  </si>
  <si>
    <t xml:space="preserve"> -0.390278</t>
  </si>
  <si>
    <t>324.432083</t>
  </si>
  <si>
    <t xml:space="preserve"> +6.618333</t>
  </si>
  <si>
    <t xml:space="preserve">  3    Peg</t>
  </si>
  <si>
    <t>324.237500</t>
  </si>
  <si>
    <t>+40.413611</t>
  </si>
  <si>
    <t xml:space="preserve"> 74    Cyg</t>
  </si>
  <si>
    <t>324.439167</t>
  </si>
  <si>
    <t>+19.318611</t>
  </si>
  <si>
    <t xml:space="preserve">  5    Peg</t>
  </si>
  <si>
    <t>324.775417</t>
  </si>
  <si>
    <t>-33.679167</t>
  </si>
  <si>
    <t>324.998750</t>
  </si>
  <si>
    <t>-52.359167</t>
  </si>
  <si>
    <t>324.632917</t>
  </si>
  <si>
    <t xml:space="preserve"> +5.771667</t>
  </si>
  <si>
    <t xml:space="preserve">  4    Peg</t>
  </si>
  <si>
    <t xml:space="preserve">  A9IV-Vn           </t>
  </si>
  <si>
    <t>325.140000</t>
  </si>
  <si>
    <t>-55.737500</t>
  </si>
  <si>
    <t>324.366250</t>
  </si>
  <si>
    <t>+44.696667</t>
  </si>
  <si>
    <t>324.867083</t>
  </si>
  <si>
    <t>-10.576944</t>
  </si>
  <si>
    <t>324.687500</t>
  </si>
  <si>
    <t>+25.498889</t>
  </si>
  <si>
    <t>324.411250</t>
  </si>
  <si>
    <t>+54.042222</t>
  </si>
  <si>
    <t>324.754583</t>
  </si>
  <si>
    <t>+20.265278</t>
  </si>
  <si>
    <t>324.888750</t>
  </si>
  <si>
    <t xml:space="preserve"> +2.243611</t>
  </si>
  <si>
    <t xml:space="preserve"> 25    Aqr</t>
  </si>
  <si>
    <t>327.726250</t>
  </si>
  <si>
    <t>-82.719167</t>
  </si>
  <si>
    <t xml:space="preserve">   Lam Oct</t>
  </si>
  <si>
    <t>324.740000</t>
  </si>
  <si>
    <t>+57.489167</t>
  </si>
  <si>
    <t xml:space="preserve">  O6.5V((f))        </t>
  </si>
  <si>
    <t>325.442083</t>
  </si>
  <si>
    <t>-25.101944</t>
  </si>
  <si>
    <t>325.387083</t>
  </si>
  <si>
    <t>-14.047500</t>
  </si>
  <si>
    <t xml:space="preserve"> 42    Cap</t>
  </si>
  <si>
    <t xml:space="preserve">  G1V+G0V           </t>
  </si>
  <si>
    <t>325.046250</t>
  </si>
  <si>
    <t>+43.273889</t>
  </si>
  <si>
    <t xml:space="preserve"> 75    Cyg</t>
  </si>
  <si>
    <t>325.503333</t>
  </si>
  <si>
    <t>-23.262778</t>
  </si>
  <si>
    <t xml:space="preserve"> 41    Cap</t>
  </si>
  <si>
    <t>326.370000</t>
  </si>
  <si>
    <t>-71.008889</t>
  </si>
  <si>
    <t>325.542083</t>
  </si>
  <si>
    <t xml:space="preserve"> +1.285278</t>
  </si>
  <si>
    <t xml:space="preserve"> 26    Aqr</t>
  </si>
  <si>
    <t>325.564583</t>
  </si>
  <si>
    <t xml:space="preserve"> +5.680000</t>
  </si>
  <si>
    <t xml:space="preserve">  7    Peg</t>
  </si>
  <si>
    <t>325.180417</t>
  </si>
  <si>
    <t>+54.872222</t>
  </si>
  <si>
    <t>325.392917</t>
  </si>
  <si>
    <t>+40.805278</t>
  </si>
  <si>
    <t xml:space="preserve"> 76    Cyg</t>
  </si>
  <si>
    <t>325.637500</t>
  </si>
  <si>
    <t>+10.824722</t>
  </si>
  <si>
    <t>325.806250</t>
  </si>
  <si>
    <t>-19.620833</t>
  </si>
  <si>
    <t>341.369167</t>
  </si>
  <si>
    <t>-88.818333</t>
  </si>
  <si>
    <t>325.768333</t>
  </si>
  <si>
    <t>-14.399722</t>
  </si>
  <si>
    <t xml:space="preserve"> 44    Cap</t>
  </si>
  <si>
    <t>325.504583</t>
  </si>
  <si>
    <t>+35.510278</t>
  </si>
  <si>
    <t xml:space="preserve">  C6.3              </t>
  </si>
  <si>
    <t>325.535000</t>
  </si>
  <si>
    <t>+45.765833</t>
  </si>
  <si>
    <t xml:space="preserve">  M4III:            </t>
  </si>
  <si>
    <t>326.122917</t>
  </si>
  <si>
    <t>-38.552500</t>
  </si>
  <si>
    <t>325.595417</t>
  </si>
  <si>
    <t>+41.077222</t>
  </si>
  <si>
    <t xml:space="preserve"> 77    Cyg</t>
  </si>
  <si>
    <t>326.004167</t>
  </si>
  <si>
    <t>-14.749444</t>
  </si>
  <si>
    <t xml:space="preserve"> 45    Cap</t>
  </si>
  <si>
    <t>326.329167</t>
  </si>
  <si>
    <t>-49.498611</t>
  </si>
  <si>
    <t>325.662083</t>
  </si>
  <si>
    <t>+49.600278</t>
  </si>
  <si>
    <t>325.776667</t>
  </si>
  <si>
    <t>+41.155000</t>
  </si>
  <si>
    <t>325.857083</t>
  </si>
  <si>
    <t>+38.283889</t>
  </si>
  <si>
    <t xml:space="preserve"> 79    Cyg</t>
  </si>
  <si>
    <t>326.034583</t>
  </si>
  <si>
    <t>+28.743056</t>
  </si>
  <si>
    <t xml:space="preserve"> 78Mu 2Cyg</t>
  </si>
  <si>
    <t>326.251250</t>
  </si>
  <si>
    <t xml:space="preserve"> -9.082500</t>
  </si>
  <si>
    <t xml:space="preserve"> 46    Cap</t>
  </si>
  <si>
    <t>325.689167</t>
  </si>
  <si>
    <t>+59.271111</t>
  </si>
  <si>
    <t>326.130417</t>
  </si>
  <si>
    <t>+14.771944</t>
  </si>
  <si>
    <t>326.567917</t>
  </si>
  <si>
    <t xml:space="preserve"> -9.275833</t>
  </si>
  <si>
    <t xml:space="preserve"> 47    Cap</t>
  </si>
  <si>
    <t>326.633750</t>
  </si>
  <si>
    <t>-11.365833</t>
  </si>
  <si>
    <t xml:space="preserve"> 48Lam Cap</t>
  </si>
  <si>
    <t>326.435417</t>
  </si>
  <si>
    <t>+35.857222</t>
  </si>
  <si>
    <t>326.518333</t>
  </si>
  <si>
    <t>+22.948889</t>
  </si>
  <si>
    <t xml:space="preserve"> 12    Peg</t>
  </si>
  <si>
    <t xml:space="preserve">  K0IbHdel 0.5      </t>
  </si>
  <si>
    <t>327.065833</t>
  </si>
  <si>
    <t>-47.303611</t>
  </si>
  <si>
    <t>325.766667</t>
  </si>
  <si>
    <t>+72.320278</t>
  </si>
  <si>
    <t>326.600000</t>
  </si>
  <si>
    <t>+25.563333</t>
  </si>
  <si>
    <t>326.934167</t>
  </si>
  <si>
    <t>-30.898333</t>
  </si>
  <si>
    <t xml:space="preserve"> 10The PsA</t>
  </si>
  <si>
    <t>326.222083</t>
  </si>
  <si>
    <t>+62.460556</t>
  </si>
  <si>
    <t xml:space="preserve">  O9Ib-II           </t>
  </si>
  <si>
    <t>326.808333</t>
  </si>
  <si>
    <t xml:space="preserve"> +2.686111</t>
  </si>
  <si>
    <t xml:space="preserve"> 11    Peg</t>
  </si>
  <si>
    <t>326.569167</t>
  </si>
  <si>
    <t>+43.060833</t>
  </si>
  <si>
    <t xml:space="preserve">  G0:III+A4V        </t>
  </si>
  <si>
    <t>326.769583</t>
  </si>
  <si>
    <t>+17.194167</t>
  </si>
  <si>
    <t>327.500417</t>
  </si>
  <si>
    <t>-64.712500</t>
  </si>
  <si>
    <t>326.908750</t>
  </si>
  <si>
    <t>327.696250</t>
  </si>
  <si>
    <t>-69.629444</t>
  </si>
  <si>
    <t xml:space="preserve">   Omi Ind</t>
  </si>
  <si>
    <t>327.034583</t>
  </si>
  <si>
    <t>+36.580556</t>
  </si>
  <si>
    <t>327.421250</t>
  </si>
  <si>
    <t>-12.723056</t>
  </si>
  <si>
    <t>327.122500</t>
  </si>
  <si>
    <t>+38.648611</t>
  </si>
  <si>
    <t>326.855417</t>
  </si>
  <si>
    <t>+60.692778</t>
  </si>
  <si>
    <t xml:space="preserve"> 12    Cep</t>
  </si>
  <si>
    <t>327.554583</t>
  </si>
  <si>
    <t>-16.844722</t>
  </si>
  <si>
    <t>327.362083</t>
  </si>
  <si>
    <t>+20.462500</t>
  </si>
  <si>
    <t>326.754167</t>
  </si>
  <si>
    <t>+70.150833</t>
  </si>
  <si>
    <t>327.461250</t>
  </si>
  <si>
    <t>+30.174167</t>
  </si>
  <si>
    <t xml:space="preserve"> 14    Peg</t>
  </si>
  <si>
    <t>327.536250</t>
  </si>
  <si>
    <t>+17.285556</t>
  </si>
  <si>
    <t xml:space="preserve"> 13    Peg</t>
  </si>
  <si>
    <t>327.417083</t>
  </si>
  <si>
    <t>+41.148889</t>
  </si>
  <si>
    <t>327.924167</t>
  </si>
  <si>
    <t>-18.623056</t>
  </si>
  <si>
    <t>327.329167</t>
  </si>
  <si>
    <t>+61.272778</t>
  </si>
  <si>
    <t xml:space="preserve">  M1II-III          </t>
  </si>
  <si>
    <t>327.892500</t>
  </si>
  <si>
    <t>+19.826667</t>
  </si>
  <si>
    <t>327.770417</t>
  </si>
  <si>
    <t>+39.536667</t>
  </si>
  <si>
    <t>328.075833</t>
  </si>
  <si>
    <t>+21.273056</t>
  </si>
  <si>
    <t>328.324167</t>
  </si>
  <si>
    <t>-13.551667</t>
  </si>
  <si>
    <t xml:space="preserve"> 51Mu  Cap</t>
  </si>
  <si>
    <t>328.797917</t>
  </si>
  <si>
    <t>-61.886389</t>
  </si>
  <si>
    <t>328.124583</t>
  </si>
  <si>
    <t>+28.793333</t>
  </si>
  <si>
    <t xml:space="preserve"> 15    Peg</t>
  </si>
  <si>
    <t xml:space="preserve">  F6IV-V vw         </t>
  </si>
  <si>
    <t>328.400000</t>
  </si>
  <si>
    <t>-10.311667</t>
  </si>
  <si>
    <t>328.265833</t>
  </si>
  <si>
    <t>+25.925000</t>
  </si>
  <si>
    <t xml:space="preserve"> 16    Peg</t>
  </si>
  <si>
    <t>328.004167</t>
  </si>
  <si>
    <t>+55.796944</t>
  </si>
  <si>
    <t xml:space="preserve">  B6IV-V            </t>
  </si>
  <si>
    <t>328.405833</t>
  </si>
  <si>
    <t>+19.668333</t>
  </si>
  <si>
    <t>328.490833</t>
  </si>
  <si>
    <t xml:space="preserve"> +6.864444</t>
  </si>
  <si>
    <t xml:space="preserve">  G0III s           </t>
  </si>
  <si>
    <t>328.543333</t>
  </si>
  <si>
    <t xml:space="preserve"> -4.276111</t>
  </si>
  <si>
    <t>327.905417</t>
  </si>
  <si>
    <t>+65.752778</t>
  </si>
  <si>
    <t>329.058333</t>
  </si>
  <si>
    <t>-57.899444</t>
  </si>
  <si>
    <t xml:space="preserve">   Pi  Ind</t>
  </si>
  <si>
    <t>328.649583</t>
  </si>
  <si>
    <t xml:space="preserve"> -3.301111</t>
  </si>
  <si>
    <t>328.572500</t>
  </si>
  <si>
    <t>+19.718333</t>
  </si>
  <si>
    <t xml:space="preserve">  K0III+F7V         </t>
  </si>
  <si>
    <t>328.981667</t>
  </si>
  <si>
    <t>-30.606389</t>
  </si>
  <si>
    <t>329.095000</t>
  </si>
  <si>
    <t>-37.253611</t>
  </si>
  <si>
    <t>329.259167</t>
  </si>
  <si>
    <t>-37.746944</t>
  </si>
  <si>
    <t>329.625417</t>
  </si>
  <si>
    <t>-59.012222</t>
  </si>
  <si>
    <t xml:space="preserve">   Kap1Ind</t>
  </si>
  <si>
    <t>330.467083</t>
  </si>
  <si>
    <t>-77.662500</t>
  </si>
  <si>
    <t>328.721667</t>
  </si>
  <si>
    <t>+56.611389</t>
  </si>
  <si>
    <t xml:space="preserve"> 13    Cep</t>
  </si>
  <si>
    <t>329.100000</t>
  </si>
  <si>
    <t>+21.239722</t>
  </si>
  <si>
    <t>329.235000</t>
  </si>
  <si>
    <t>+12.076389</t>
  </si>
  <si>
    <t xml:space="preserve"> 17    Peg</t>
  </si>
  <si>
    <t>328.836250</t>
  </si>
  <si>
    <t>+61.541944</t>
  </si>
  <si>
    <t>328.879583</t>
  </si>
  <si>
    <t>+65.320833</t>
  </si>
  <si>
    <t>329.555417</t>
  </si>
  <si>
    <t xml:space="preserve"> -5.424722</t>
  </si>
  <si>
    <t>+48.668611</t>
  </si>
  <si>
    <t>329.682500</t>
  </si>
  <si>
    <t>-21.182778</t>
  </si>
  <si>
    <t>329.824583</t>
  </si>
  <si>
    <t>-38.395278</t>
  </si>
  <si>
    <t>330.765833</t>
  </si>
  <si>
    <t>-76.118611</t>
  </si>
  <si>
    <t>330.100417</t>
  </si>
  <si>
    <t>-55.882778</t>
  </si>
  <si>
    <t>329.729167</t>
  </si>
  <si>
    <t xml:space="preserve"> -4.373056</t>
  </si>
  <si>
    <t>329.296250</t>
  </si>
  <si>
    <t>+66.156111</t>
  </si>
  <si>
    <t>330.032917</t>
  </si>
  <si>
    <t xml:space="preserve"> +6.717500</t>
  </si>
  <si>
    <t xml:space="preserve"> 18    Peg</t>
  </si>
  <si>
    <t>330.209167</t>
  </si>
  <si>
    <t>-28.453611</t>
  </si>
  <si>
    <t xml:space="preserve"> 12Eta PsA</t>
  </si>
  <si>
    <t>329.722500</t>
  </si>
  <si>
    <t>+62.698333</t>
  </si>
  <si>
    <t>329.845833</t>
  </si>
  <si>
    <t>+57.658333</t>
  </si>
  <si>
    <t>330.270833</t>
  </si>
  <si>
    <t xml:space="preserve"> +0.605000</t>
  </si>
  <si>
    <t xml:space="preserve"> 28    Aqr</t>
  </si>
  <si>
    <t>330.111667</t>
  </si>
  <si>
    <t>+33.006111</t>
  </si>
  <si>
    <t>330.272500</t>
  </si>
  <si>
    <t>+13.119722</t>
  </si>
  <si>
    <t xml:space="preserve"> 20    Peg</t>
  </si>
  <si>
    <t>330.288333</t>
  </si>
  <si>
    <t xml:space="preserve"> +8.257222</t>
  </si>
  <si>
    <t xml:space="preserve"> 19    Peg</t>
  </si>
  <si>
    <t>330.549583</t>
  </si>
  <si>
    <t>-17.903611</t>
  </si>
  <si>
    <t>329.462500</t>
  </si>
  <si>
    <t>+74.996667</t>
  </si>
  <si>
    <t>330.610833</t>
  </si>
  <si>
    <t>-16.964167</t>
  </si>
  <si>
    <t xml:space="preserve"> 29    Aqr</t>
  </si>
  <si>
    <t xml:space="preserve">  A2V+K0III         </t>
  </si>
  <si>
    <t>330.505833</t>
  </si>
  <si>
    <t>+10.973889</t>
  </si>
  <si>
    <t>330.821667</t>
  </si>
  <si>
    <t>-29.904167</t>
  </si>
  <si>
    <t>330.163750</t>
  </si>
  <si>
    <t>+62.488056</t>
  </si>
  <si>
    <t xml:space="preserve">  B0IV              </t>
  </si>
  <si>
    <t>329.812500</t>
  </si>
  <si>
    <t>+73.180000</t>
  </si>
  <si>
    <t xml:space="preserve"> 16    Cep</t>
  </si>
  <si>
    <t>330.818333</t>
  </si>
  <si>
    <t xml:space="preserve"> -6.522500</t>
  </si>
  <si>
    <t xml:space="preserve"> 30    Aqr</t>
  </si>
  <si>
    <t>330.460833</t>
  </si>
  <si>
    <t>+52.882222</t>
  </si>
  <si>
    <t>330.829167</t>
  </si>
  <si>
    <t>+11.386389</t>
  </si>
  <si>
    <t xml:space="preserve"> 21    Peg</t>
  </si>
  <si>
    <t>331.099583</t>
  </si>
  <si>
    <t>-29.916667</t>
  </si>
  <si>
    <t xml:space="preserve"> 13    PsA</t>
  </si>
  <si>
    <t>330.519167</t>
  </si>
  <si>
    <t>+58.000556</t>
  </si>
  <si>
    <t xml:space="preserve"> 14    Cep</t>
  </si>
  <si>
    <t xml:space="preserve">  O9Vn              </t>
  </si>
  <si>
    <t>330.736250</t>
  </si>
  <si>
    <t>+44.650000</t>
  </si>
  <si>
    <t>331.153333</t>
  </si>
  <si>
    <t>-26.822500</t>
  </si>
  <si>
    <t xml:space="preserve">  B4IVne            </t>
  </si>
  <si>
    <t>331.462083</t>
  </si>
  <si>
    <t>-59.636111</t>
  </si>
  <si>
    <t xml:space="preserve">   Kap2Ind</t>
  </si>
  <si>
    <t>331.197500</t>
  </si>
  <si>
    <t xml:space="preserve"> -0.906667</t>
  </si>
  <si>
    <t xml:space="preserve"> 32    Aqr</t>
  </si>
  <si>
    <t>331.143333</t>
  </si>
  <si>
    <t>+32.941944</t>
  </si>
  <si>
    <t>331.297500</t>
  </si>
  <si>
    <t>+26.673889</t>
  </si>
  <si>
    <t>330.970417</t>
  </si>
  <si>
    <t>+63.119722</t>
  </si>
  <si>
    <t xml:space="preserve"> 18    Cep</t>
  </si>
  <si>
    <t>331.394583</t>
  </si>
  <si>
    <t>+28.963889</t>
  </si>
  <si>
    <t xml:space="preserve"> 23    Peg</t>
  </si>
  <si>
    <t>332.677083</t>
  </si>
  <si>
    <t>-75.880556</t>
  </si>
  <si>
    <t>331.318333</t>
  </si>
  <si>
    <t>+46.744722</t>
  </si>
  <si>
    <t>331.460833</t>
  </si>
  <si>
    <t>+45.112222</t>
  </si>
  <si>
    <t>329.552917</t>
  </si>
  <si>
    <t>+82.869722</t>
  </si>
  <si>
    <t>331.508333</t>
  </si>
  <si>
    <t>+45.014444</t>
  </si>
  <si>
    <t>331.252083</t>
  </si>
  <si>
    <t>+62.785556</t>
  </si>
  <si>
    <t xml:space="preserve"> 20    Cep</t>
  </si>
  <si>
    <t>331.463333</t>
  </si>
  <si>
    <t>+48.231667</t>
  </si>
  <si>
    <t>331.287083</t>
  </si>
  <si>
    <t>+62.280000</t>
  </si>
  <si>
    <t xml:space="preserve"> 19    Cep</t>
  </si>
  <si>
    <t xml:space="preserve">  O9.5Ib            </t>
  </si>
  <si>
    <t>331.551667</t>
  </si>
  <si>
    <t>+45.248611</t>
  </si>
  <si>
    <t>332.980417</t>
  </si>
  <si>
    <t>-76.116111</t>
  </si>
  <si>
    <t>331.556250</t>
  </si>
  <si>
    <t>+56.343056</t>
  </si>
  <si>
    <t>331.869167</t>
  </si>
  <si>
    <t>+19.475556</t>
  </si>
  <si>
    <t xml:space="preserve"> dF2                </t>
  </si>
  <si>
    <t>331.875000</t>
  </si>
  <si>
    <t>+18.000556</t>
  </si>
  <si>
    <t>332.177917</t>
  </si>
  <si>
    <t>-33.125556</t>
  </si>
  <si>
    <t xml:space="preserve">  A2III/IV          </t>
  </si>
  <si>
    <t>331.959583</t>
  </si>
  <si>
    <t>+21.702778</t>
  </si>
  <si>
    <t xml:space="preserve"> 25    Peg</t>
  </si>
  <si>
    <t>332.245833</t>
  </si>
  <si>
    <t>-18.519722</t>
  </si>
  <si>
    <t xml:space="preserve"> 35    Aqr</t>
  </si>
  <si>
    <t>332.491667</t>
  </si>
  <si>
    <t>-48.107222</t>
  </si>
  <si>
    <t>332.071667</t>
  </si>
  <si>
    <t>+25.543611</t>
  </si>
  <si>
    <t>331.790000</t>
  </si>
  <si>
    <t>+58.840833</t>
  </si>
  <si>
    <t>331.856250</t>
  </si>
  <si>
    <t>+53.307222</t>
  </si>
  <si>
    <t>332.482083</t>
  </si>
  <si>
    <t>-34.014722</t>
  </si>
  <si>
    <t>332.068750</t>
  </si>
  <si>
    <t>+49.796389</t>
  </si>
  <si>
    <t>332.500417</t>
  </si>
  <si>
    <t>-28.292500</t>
  </si>
  <si>
    <t>332.170833</t>
  </si>
  <si>
    <t>+45.741944</t>
  </si>
  <si>
    <t xml:space="preserve">  G2IV+K0III        </t>
  </si>
  <si>
    <t>332.306667</t>
  </si>
  <si>
    <t>+33.172222</t>
  </si>
  <si>
    <t xml:space="preserve"> 27Pi 1Peg</t>
  </si>
  <si>
    <t>332.587917</t>
  </si>
  <si>
    <t xml:space="preserve"> -3.894167</t>
  </si>
  <si>
    <t>332.656250</t>
  </si>
  <si>
    <t>-11.565000</t>
  </si>
  <si>
    <t xml:space="preserve"> 38    Aqr</t>
  </si>
  <si>
    <t>332.640833</t>
  </si>
  <si>
    <t xml:space="preserve"> -4.267222</t>
  </si>
  <si>
    <t>332.579167</t>
  </si>
  <si>
    <t>+19.616944</t>
  </si>
  <si>
    <t>332.592500</t>
  </si>
  <si>
    <t>+14.630000</t>
  </si>
  <si>
    <t>332.760000</t>
  </si>
  <si>
    <t>-21.232500</t>
  </si>
  <si>
    <t>332.655833</t>
  </si>
  <si>
    <t>+11.624444</t>
  </si>
  <si>
    <t>332.625833</t>
  </si>
  <si>
    <t>+20.978056</t>
  </si>
  <si>
    <t xml:space="preserve"> 28    Peg</t>
  </si>
  <si>
    <t>332.715000</t>
  </si>
  <si>
    <t>+30.553056</t>
  </si>
  <si>
    <t>332.963750</t>
  </si>
  <si>
    <t>+16.040556</t>
  </si>
  <si>
    <t>333.107500</t>
  </si>
  <si>
    <t>-14.193889</t>
  </si>
  <si>
    <t xml:space="preserve"> 39    Aqr</t>
  </si>
  <si>
    <t>332.791250</t>
  </si>
  <si>
    <t>+50.823333</t>
  </si>
  <si>
    <t>333.239583</t>
  </si>
  <si>
    <t>-26.327778</t>
  </si>
  <si>
    <t>333.033333</t>
  </si>
  <si>
    <t>+24.950000</t>
  </si>
  <si>
    <t>333.182500</t>
  </si>
  <si>
    <t xml:space="preserve"> -4.720833</t>
  </si>
  <si>
    <t>332.877917</t>
  </si>
  <si>
    <t>+59.414444</t>
  </si>
  <si>
    <t xml:space="preserve"> 22Lam Cep</t>
  </si>
  <si>
    <t xml:space="preserve">  O6I(n)fp          </t>
  </si>
  <si>
    <t>333.435000</t>
  </si>
  <si>
    <t>-25.180833</t>
  </si>
  <si>
    <t xml:space="preserve">  F6III-II          </t>
  </si>
  <si>
    <t>334.460417</t>
  </si>
  <si>
    <t>-77.511667</t>
  </si>
  <si>
    <t xml:space="preserve">   Psi Oct</t>
  </si>
  <si>
    <t>332.953333</t>
  </si>
  <si>
    <t>+56.839444</t>
  </si>
  <si>
    <t>332.563750</t>
  </si>
  <si>
    <t>+72.111111</t>
  </si>
  <si>
    <t>332.662083</t>
  </si>
  <si>
    <t>+70.132778</t>
  </si>
  <si>
    <t>333.199167</t>
  </si>
  <si>
    <t>+34.604722</t>
  </si>
  <si>
    <t xml:space="preserve">  K2-III-IIIb       </t>
  </si>
  <si>
    <t>332.987083</t>
  </si>
  <si>
    <t>+59.084722</t>
  </si>
  <si>
    <t>333.660833</t>
  </si>
  <si>
    <t>-41.381667</t>
  </si>
  <si>
    <t>333.578333</t>
  </si>
  <si>
    <t>-27.766944</t>
  </si>
  <si>
    <t xml:space="preserve"> 16Lam PsA</t>
  </si>
  <si>
    <t>333.007917</t>
  </si>
  <si>
    <t>+60.759444</t>
  </si>
  <si>
    <t>333.575000</t>
  </si>
  <si>
    <t>-21.074167</t>
  </si>
  <si>
    <t xml:space="preserve"> 41    Aqr</t>
  </si>
  <si>
    <t xml:space="preserve">  K0III+F2V         </t>
  </si>
  <si>
    <t>335.006250</t>
  </si>
  <si>
    <t>-80.439722</t>
  </si>
  <si>
    <t xml:space="preserve">   Eps Oct</t>
  </si>
  <si>
    <t>333.410833</t>
  </si>
  <si>
    <t>+28.608333</t>
  </si>
  <si>
    <t>333.092917</t>
  </si>
  <si>
    <t>+63.291389</t>
  </si>
  <si>
    <t>333.896250</t>
  </si>
  <si>
    <t>-44.451944</t>
  </si>
  <si>
    <t>333.455417</t>
  </si>
  <si>
    <t>+45.440833</t>
  </si>
  <si>
    <t>334.110833</t>
  </si>
  <si>
    <t>-41.627500</t>
  </si>
  <si>
    <t xml:space="preserve">   Mu 2Gru</t>
  </si>
  <si>
    <t>333.685000</t>
  </si>
  <si>
    <t>+42.953889</t>
  </si>
  <si>
    <t>333.456250</t>
  </si>
  <si>
    <t>+63.162500</t>
  </si>
  <si>
    <t>333.999167</t>
  </si>
  <si>
    <t xml:space="preserve"> +8.549444</t>
  </si>
  <si>
    <t>334.155833</t>
  </si>
  <si>
    <t>-25.898333</t>
  </si>
  <si>
    <t xml:space="preserve">  K1II/III          </t>
  </si>
  <si>
    <t>333.220417</t>
  </si>
  <si>
    <t>+73.307222</t>
  </si>
  <si>
    <t>334.140000</t>
  </si>
  <si>
    <t xml:space="preserve"> -1.596389</t>
  </si>
  <si>
    <t>334.200417</t>
  </si>
  <si>
    <t>-12.831389</t>
  </si>
  <si>
    <t xml:space="preserve"> 42    Aqr</t>
  </si>
  <si>
    <t>334.249167</t>
  </si>
  <si>
    <t>-23.140000</t>
  </si>
  <si>
    <t>334.219167</t>
  </si>
  <si>
    <t xml:space="preserve"> -9.040000</t>
  </si>
  <si>
    <t>334.565000</t>
  </si>
  <si>
    <t>-53.627778</t>
  </si>
  <si>
    <t>334.123750</t>
  </si>
  <si>
    <t>+27.804167</t>
  </si>
  <si>
    <t>334.277083</t>
  </si>
  <si>
    <t xml:space="preserve"> 44    Aqr</t>
  </si>
  <si>
    <t>337.905833</t>
  </si>
  <si>
    <t>-85.967222</t>
  </si>
  <si>
    <t xml:space="preserve">   Ups Oct</t>
  </si>
  <si>
    <t>334.110417</t>
  </si>
  <si>
    <t>+57.220278</t>
  </si>
  <si>
    <t>334.517917</t>
  </si>
  <si>
    <t xml:space="preserve"> -0.237778</t>
  </si>
  <si>
    <t>334.753333</t>
  </si>
  <si>
    <t>-13.305000</t>
  </si>
  <si>
    <t xml:space="preserve"> 45    Aqr</t>
  </si>
  <si>
    <t>335.150833</t>
  </si>
  <si>
    <t>-57.510000</t>
  </si>
  <si>
    <t>334.734167</t>
  </si>
  <si>
    <t>+37.769444</t>
  </si>
  <si>
    <t xml:space="preserve">  A9IIIp            </t>
  </si>
  <si>
    <t>334.552917</t>
  </si>
  <si>
    <t>+62.804444</t>
  </si>
  <si>
    <t xml:space="preserve"> 25    Cep</t>
  </si>
  <si>
    <t>335.049583</t>
  </si>
  <si>
    <t xml:space="preserve"> -7.821111</t>
  </si>
  <si>
    <t xml:space="preserve"> 46Rho Aqr</t>
  </si>
  <si>
    <t xml:space="preserve">  B8IIIpMn:Hg:      </t>
  </si>
  <si>
    <t>335.115000</t>
  </si>
  <si>
    <t xml:space="preserve"> +5.789444</t>
  </si>
  <si>
    <t xml:space="preserve"> 30    Peg</t>
  </si>
  <si>
    <t>335.232500</t>
  </si>
  <si>
    <t xml:space="preserve"> +8.186667</t>
  </si>
  <si>
    <t>336.153333</t>
  </si>
  <si>
    <t>-72.255556</t>
  </si>
  <si>
    <t xml:space="preserve">   Nu  Ind</t>
  </si>
  <si>
    <t xml:space="preserve">  A3V:+F9V          </t>
  </si>
  <si>
    <t>335.398333</t>
  </si>
  <si>
    <t>-21.598333</t>
  </si>
  <si>
    <t xml:space="preserve"> 47    Aqr</t>
  </si>
  <si>
    <t>335.250417</t>
  </si>
  <si>
    <t>335.165000</t>
  </si>
  <si>
    <t>+50.980833</t>
  </si>
  <si>
    <t>335.379583</t>
  </si>
  <si>
    <t>+12.205278</t>
  </si>
  <si>
    <t xml:space="preserve"> 31    Peg</t>
  </si>
  <si>
    <t>335.682917</t>
  </si>
  <si>
    <t>-45.947778</t>
  </si>
  <si>
    <t xml:space="preserve">   Pi 1Gru</t>
  </si>
  <si>
    <t xml:space="preserve">  S5,7e             </t>
  </si>
  <si>
    <t>335.783333</t>
  </si>
  <si>
    <t>-45.928611</t>
  </si>
  <si>
    <t xml:space="preserve">   Pi 2Gru</t>
  </si>
  <si>
    <t>334.585000</t>
  </si>
  <si>
    <t>+76.488056</t>
  </si>
  <si>
    <t>336.462500</t>
  </si>
  <si>
    <t>-75.015556</t>
  </si>
  <si>
    <t>336.293750</t>
  </si>
  <si>
    <t>-70.431667</t>
  </si>
  <si>
    <t>335.462083</t>
  </si>
  <si>
    <t>+42.078333</t>
  </si>
  <si>
    <t>335.878750</t>
  </si>
  <si>
    <t>-24.762500</t>
  </si>
  <si>
    <t xml:space="preserve"> 49    Aqr</t>
  </si>
  <si>
    <t>335.883750</t>
  </si>
  <si>
    <t xml:space="preserve"> -7.194444</t>
  </si>
  <si>
    <t xml:space="preserve">  G6IIIBaII         </t>
  </si>
  <si>
    <t>336.235000</t>
  </si>
  <si>
    <t>-57.797222</t>
  </si>
  <si>
    <t>335.915000</t>
  </si>
  <si>
    <t>+20.848333</t>
  </si>
  <si>
    <t xml:space="preserve"> 33    Peg</t>
  </si>
  <si>
    <t>336.028750</t>
  </si>
  <si>
    <t xml:space="preserve"> -4.836944</t>
  </si>
  <si>
    <t xml:space="preserve"> 51    Aqr</t>
  </si>
  <si>
    <t>336.112917</t>
  </si>
  <si>
    <t>-13.529444</t>
  </si>
  <si>
    <t xml:space="preserve"> 50    Aqr</t>
  </si>
  <si>
    <t xml:space="preserve">  G6.5III           </t>
  </si>
  <si>
    <t>335.750833</t>
  </si>
  <si>
    <t>+57.284444</t>
  </si>
  <si>
    <t>335.975833</t>
  </si>
  <si>
    <t>+38.573611</t>
  </si>
  <si>
    <t>+62.420000</t>
  </si>
  <si>
    <t>336.544583</t>
  </si>
  <si>
    <t>-23.682500</t>
  </si>
  <si>
    <t>336.419583</t>
  </si>
  <si>
    <t>+18.444444</t>
  </si>
  <si>
    <t>336.642500</t>
  </si>
  <si>
    <t>-16.741389</t>
  </si>
  <si>
    <t xml:space="preserve"> 53    Aqr</t>
  </si>
  <si>
    <t>336.643333</t>
  </si>
  <si>
    <t>-16.742500</t>
  </si>
  <si>
    <t>333.294167</t>
  </si>
  <si>
    <t>+86.108056</t>
  </si>
  <si>
    <t>337.157083</t>
  </si>
  <si>
    <t>-67.489167</t>
  </si>
  <si>
    <t>336.655833</t>
  </si>
  <si>
    <t xml:space="preserve"> +4.393611</t>
  </si>
  <si>
    <t xml:space="preserve"> 34    Peg</t>
  </si>
  <si>
    <t>336.690417</t>
  </si>
  <si>
    <t>+37.443889</t>
  </si>
  <si>
    <t>335.922083</t>
  </si>
  <si>
    <t>+78.243333</t>
  </si>
  <si>
    <t>337.163333</t>
  </si>
  <si>
    <t>-39.131944</t>
  </si>
  <si>
    <t xml:space="preserve">   Nu  Gru</t>
  </si>
  <si>
    <t>336.860417</t>
  </si>
  <si>
    <t>+39.809722</t>
  </si>
  <si>
    <t>336.746667</t>
  </si>
  <si>
    <t>+56.433333</t>
  </si>
  <si>
    <t>336.942500</t>
  </si>
  <si>
    <t>+31.840278</t>
  </si>
  <si>
    <t>336.503333</t>
  </si>
  <si>
    <t>+70.770833</t>
  </si>
  <si>
    <t>336.772083</t>
  </si>
  <si>
    <t xml:space="preserve"> 26    Cep</t>
  </si>
  <si>
    <t xml:space="preserve">  B0.5Ibe:          </t>
  </si>
  <si>
    <t>337.283333</t>
  </si>
  <si>
    <t xml:space="preserve"> +9.128889</t>
  </si>
  <si>
    <t xml:space="preserve"> 36    Peg</t>
  </si>
  <si>
    <t xml:space="preserve">  K5IIIa            </t>
  </si>
  <si>
    <t>337.441667</t>
  </si>
  <si>
    <t>-27.107222</t>
  </si>
  <si>
    <t>337.292500</t>
  </si>
  <si>
    <t>+26.763056</t>
  </si>
  <si>
    <t>337.506250</t>
  </si>
  <si>
    <t>-12.915000</t>
  </si>
  <si>
    <t>337.491667</t>
  </si>
  <si>
    <t xml:space="preserve"> +4.431667</t>
  </si>
  <si>
    <t xml:space="preserve"> 37    Peg</t>
  </si>
  <si>
    <t xml:space="preserve">  F2V+F2V           </t>
  </si>
  <si>
    <t>337.572500</t>
  </si>
  <si>
    <t>-14.585833</t>
  </si>
  <si>
    <t xml:space="preserve"> 56    Aqr</t>
  </si>
  <si>
    <t xml:space="preserve">  B8V s             </t>
  </si>
  <si>
    <t>337.082083</t>
  </si>
  <si>
    <t>+64.085556</t>
  </si>
  <si>
    <t>337.432917</t>
  </si>
  <si>
    <t>+35.725556</t>
  </si>
  <si>
    <t>337.723750</t>
  </si>
  <si>
    <t>-26.073611</t>
  </si>
  <si>
    <t xml:space="preserve">   Zet PsA</t>
  </si>
  <si>
    <t>337.507500</t>
  </si>
  <si>
    <t>+32.572500</t>
  </si>
  <si>
    <t xml:space="preserve"> 38    Peg</t>
  </si>
  <si>
    <t>337.527083</t>
  </si>
  <si>
    <t>+49.356111</t>
  </si>
  <si>
    <t>338.860000</t>
  </si>
  <si>
    <t>-78.771667</t>
  </si>
  <si>
    <t>336.677083</t>
  </si>
  <si>
    <t>+78.785833</t>
  </si>
  <si>
    <t xml:space="preserve"> 28Rho1Cep</t>
  </si>
  <si>
    <t>337.826667</t>
  </si>
  <si>
    <t xml:space="preserve"> -2.911111</t>
  </si>
  <si>
    <t xml:space="preserve"> -6.555000</t>
  </si>
  <si>
    <t>337.922083</t>
  </si>
  <si>
    <t>-10.905556</t>
  </si>
  <si>
    <t xml:space="preserve"> 58    Aqr</t>
  </si>
  <si>
    <t>337.892500</t>
  </si>
  <si>
    <t>+29.542778</t>
  </si>
  <si>
    <t>338.147917</t>
  </si>
  <si>
    <t>+20.230000</t>
  </si>
  <si>
    <t xml:space="preserve"> 39    Peg</t>
  </si>
  <si>
    <t>338.195417</t>
  </si>
  <si>
    <t>+15.863333</t>
  </si>
  <si>
    <t>338.110000</t>
  </si>
  <si>
    <t>+39.779722</t>
  </si>
  <si>
    <t>338.078333</t>
  </si>
  <si>
    <t>+54.037500</t>
  </si>
  <si>
    <t>338.512083</t>
  </si>
  <si>
    <t xml:space="preserve"> -1.574167</t>
  </si>
  <si>
    <t xml:space="preserve"> 60    Aqr</t>
  </si>
  <si>
    <t>337.470417</t>
  </si>
  <si>
    <t>+78.824167</t>
  </si>
  <si>
    <t xml:space="preserve"> 29Rho2Cep</t>
  </si>
  <si>
    <t>338.673333</t>
  </si>
  <si>
    <t>-20.708333</t>
  </si>
  <si>
    <t xml:space="preserve"> 59Ups Aqr</t>
  </si>
  <si>
    <t>338.970417</t>
  </si>
  <si>
    <t>-57.883611</t>
  </si>
  <si>
    <t>338.419167</t>
  </si>
  <si>
    <t>+56.625000</t>
  </si>
  <si>
    <t>338.262083</t>
  </si>
  <si>
    <t>+69.913611</t>
  </si>
  <si>
    <t>338.902083</t>
  </si>
  <si>
    <t>-23.991111</t>
  </si>
  <si>
    <t>338.320833</t>
  </si>
  <si>
    <t>+70.373889</t>
  </si>
  <si>
    <t>338.067500</t>
  </si>
  <si>
    <t>+76.226389</t>
  </si>
  <si>
    <t>339.122083</t>
  </si>
  <si>
    <t>-40.582778</t>
  </si>
  <si>
    <t xml:space="preserve">   Sig1Gru</t>
  </si>
  <si>
    <t>339.147500</t>
  </si>
  <si>
    <t>-31.663889</t>
  </si>
  <si>
    <t>339.245000</t>
  </si>
  <si>
    <t>-40.591111</t>
  </si>
  <si>
    <t xml:space="preserve">   Sig2Gru</t>
  </si>
  <si>
    <t>338.967917</t>
  </si>
  <si>
    <t>+39.634167</t>
  </si>
  <si>
    <t xml:space="preserve">  8    Lac</t>
  </si>
  <si>
    <t>339.032917</t>
  </si>
  <si>
    <t>+35.577222</t>
  </si>
  <si>
    <t>339.151667</t>
  </si>
  <si>
    <t>+11.696944</t>
  </si>
  <si>
    <t>338.972500</t>
  </si>
  <si>
    <t>+50.071111</t>
  </si>
  <si>
    <t>338.965833</t>
  </si>
  <si>
    <t>+56.070000</t>
  </si>
  <si>
    <t>339.269583</t>
  </si>
  <si>
    <t>+12.577222</t>
  </si>
  <si>
    <t>339.202917</t>
  </si>
  <si>
    <t>+35.652500</t>
  </si>
  <si>
    <t>339.439167</t>
  </si>
  <si>
    <t xml:space="preserve"> -4.228056</t>
  </si>
  <si>
    <t xml:space="preserve"> 63Kap Aqr</t>
  </si>
  <si>
    <t>339.785000</t>
  </si>
  <si>
    <t>-52.692222</t>
  </si>
  <si>
    <t>339.592500</t>
  </si>
  <si>
    <t xml:space="preserve"> -7.897778</t>
  </si>
  <si>
    <t xml:space="preserve">  G0III+F0V         </t>
  </si>
  <si>
    <t>339.686250</t>
  </si>
  <si>
    <t>-28.747778</t>
  </si>
  <si>
    <t>338.942083</t>
  </si>
  <si>
    <t>+73.643056</t>
  </si>
  <si>
    <t xml:space="preserve"> 31    Cep</t>
  </si>
  <si>
    <t>339.714583</t>
  </si>
  <si>
    <t>-33.081389</t>
  </si>
  <si>
    <t>339.572917</t>
  </si>
  <si>
    <t>+45.183056</t>
  </si>
  <si>
    <t>339.719167</t>
  </si>
  <si>
    <t>+19.522222</t>
  </si>
  <si>
    <t xml:space="preserve"> 40    Peg</t>
  </si>
  <si>
    <t>339.933333</t>
  </si>
  <si>
    <t>-28.325278</t>
  </si>
  <si>
    <t>340.203750</t>
  </si>
  <si>
    <t>-57.422222</t>
  </si>
  <si>
    <t>339.657917</t>
  </si>
  <si>
    <t>+56.795833</t>
  </si>
  <si>
    <t>340.092917</t>
  </si>
  <si>
    <t>-30.658889</t>
  </si>
  <si>
    <t>339.945833</t>
  </si>
  <si>
    <t>+19.681111</t>
  </si>
  <si>
    <t xml:space="preserve"> 41    Peg</t>
  </si>
  <si>
    <t>339.304167</t>
  </si>
  <si>
    <t>+75.371667</t>
  </si>
  <si>
    <t>339.892917</t>
  </si>
  <si>
    <t>+37.592778</t>
  </si>
  <si>
    <t xml:space="preserve">  G3Ib-IICN-1CH2Fe-1</t>
  </si>
  <si>
    <t>339.662500</t>
  </si>
  <si>
    <t>+63.584444</t>
  </si>
  <si>
    <t xml:space="preserve"> 30    Cep</t>
  </si>
  <si>
    <t>340.200000</t>
  </si>
  <si>
    <t xml:space="preserve"> -3.554167</t>
  </si>
  <si>
    <t>340.219583</t>
  </si>
  <si>
    <t>+14.549444</t>
  </si>
  <si>
    <t>340.076667</t>
  </si>
  <si>
    <t>+53.846111</t>
  </si>
  <si>
    <t>340.653750</t>
  </si>
  <si>
    <t>-47.210556</t>
  </si>
  <si>
    <t>340.592083</t>
  </si>
  <si>
    <t>-29.360833</t>
  </si>
  <si>
    <t xml:space="preserve"> 19    PsA</t>
  </si>
  <si>
    <t>340.380833</t>
  </si>
  <si>
    <t>+30.965833</t>
  </si>
  <si>
    <t>340.679583</t>
  </si>
  <si>
    <t>-44.247778</t>
  </si>
  <si>
    <t>340.369167</t>
  </si>
  <si>
    <t>+40.225556</t>
  </si>
  <si>
    <t xml:space="preserve"> 12    Lac</t>
  </si>
  <si>
    <t>340.489167</t>
  </si>
  <si>
    <t>+14.516389</t>
  </si>
  <si>
    <t>340.400417</t>
  </si>
  <si>
    <t>+41.549444</t>
  </si>
  <si>
    <t>340.764583</t>
  </si>
  <si>
    <t xml:space="preserve"> -8.311667</t>
  </si>
  <si>
    <t>341.068750</t>
  </si>
  <si>
    <t>-60.499444</t>
  </si>
  <si>
    <t>340.809583</t>
  </si>
  <si>
    <t xml:space="preserve"> -6.962778</t>
  </si>
  <si>
    <t xml:space="preserve"> 67    Aqr</t>
  </si>
  <si>
    <t>340.586667</t>
  </si>
  <si>
    <t>+53.908889</t>
  </si>
  <si>
    <t>340.731250</t>
  </si>
  <si>
    <t>+37.802778</t>
  </si>
  <si>
    <t>340.768750</t>
  </si>
  <si>
    <t>+47.168611</t>
  </si>
  <si>
    <t xml:space="preserve">  A1V+G:            </t>
  </si>
  <si>
    <t>340.927917</t>
  </si>
  <si>
    <t>+10.939167</t>
  </si>
  <si>
    <t>341.021667</t>
  </si>
  <si>
    <t>+39.465556</t>
  </si>
  <si>
    <t xml:space="preserve">  K5III+K2III       </t>
  </si>
  <si>
    <t>341.022917</t>
  </si>
  <si>
    <t>+41.819167</t>
  </si>
  <si>
    <t xml:space="preserve"> 13    Lac</t>
  </si>
  <si>
    <t>341.419583</t>
  </si>
  <si>
    <t>-46.547500</t>
  </si>
  <si>
    <t>341.533333</t>
  </si>
  <si>
    <t>-48.978889</t>
  </si>
  <si>
    <t>341.617917</t>
  </si>
  <si>
    <t>-49.685833</t>
  </si>
  <si>
    <t>341.367500</t>
  </si>
  <si>
    <t>+19.366667</t>
  </si>
  <si>
    <t xml:space="preserve"> 45    Peg</t>
  </si>
  <si>
    <t>341.205000</t>
  </si>
  <si>
    <t>+52.517222</t>
  </si>
  <si>
    <t>341.682083</t>
  </si>
  <si>
    <t>-46.939444</t>
  </si>
  <si>
    <t xml:space="preserve">  A9IIIm:           </t>
  </si>
  <si>
    <t>342.595417</t>
  </si>
  <si>
    <t>-80.124167</t>
  </si>
  <si>
    <t xml:space="preserve">   Xi  Oct</t>
  </si>
  <si>
    <t>342.420417</t>
  </si>
  <si>
    <t>-77.050556</t>
  </si>
  <si>
    <t>341.542500</t>
  </si>
  <si>
    <t>+44.546111</t>
  </si>
  <si>
    <t>341.829583</t>
  </si>
  <si>
    <t>-34.161111</t>
  </si>
  <si>
    <t>342.089167</t>
  </si>
  <si>
    <t>-61.684167</t>
  </si>
  <si>
    <t>341.887917</t>
  </si>
  <si>
    <t>-19.613333</t>
  </si>
  <si>
    <t xml:space="preserve"> 68    Aqr</t>
  </si>
  <si>
    <t>341.946250</t>
  </si>
  <si>
    <t>-38.221944</t>
  </si>
  <si>
    <t>342.322500</t>
  </si>
  <si>
    <t>-70.347778</t>
  </si>
  <si>
    <t>341.928333</t>
  </si>
  <si>
    <t>-14.056389</t>
  </si>
  <si>
    <t xml:space="preserve"> 69Tau1Aqr</t>
  </si>
  <si>
    <t>341.984167</t>
  </si>
  <si>
    <t>-25.911944</t>
  </si>
  <si>
    <t>342.125833</t>
  </si>
  <si>
    <t>-10.555556</t>
  </si>
  <si>
    <t xml:space="preserve"> 70    Aqr</t>
  </si>
  <si>
    <t>341.846667</t>
  </si>
  <si>
    <t>+58.482778</t>
  </si>
  <si>
    <t>342.045417</t>
  </si>
  <si>
    <t>+37.416667</t>
  </si>
  <si>
    <t>342.496250</t>
  </si>
  <si>
    <t>-32.805278</t>
  </si>
  <si>
    <t xml:space="preserve">  F0V+F3V           </t>
  </si>
  <si>
    <t>342.384583</t>
  </si>
  <si>
    <t>+10.478889</t>
  </si>
  <si>
    <t>342.199167</t>
  </si>
  <si>
    <t>+54.415000</t>
  </si>
  <si>
    <t>342.184167</t>
  </si>
  <si>
    <t>+62.938333</t>
  </si>
  <si>
    <t>342.759167</t>
  </si>
  <si>
    <t>-39.156944</t>
  </si>
  <si>
    <t>342.937083</t>
  </si>
  <si>
    <t>-59.881389</t>
  </si>
  <si>
    <t>342.252917</t>
  </si>
  <si>
    <t>+68.570278</t>
  </si>
  <si>
    <t>342.442500</t>
  </si>
  <si>
    <t>+55.902778</t>
  </si>
  <si>
    <t>343.041250</t>
  </si>
  <si>
    <t>-63.188611</t>
  </si>
  <si>
    <t>342.590833</t>
  </si>
  <si>
    <t>+41.953611</t>
  </si>
  <si>
    <t xml:space="preserve"> 14    Lac</t>
  </si>
  <si>
    <t xml:space="preserve">  B3IV:             </t>
  </si>
  <si>
    <t>342.662917</t>
  </si>
  <si>
    <t>+19.140833</t>
  </si>
  <si>
    <t>342.542500</t>
  </si>
  <si>
    <t>+50.676944</t>
  </si>
  <si>
    <t>342.837083</t>
  </si>
  <si>
    <t>-29.536111</t>
  </si>
  <si>
    <t xml:space="preserve"> 21    PsA</t>
  </si>
  <si>
    <t>344.787500</t>
  </si>
  <si>
    <t>+59.814722</t>
  </si>
  <si>
    <t>342.845000</t>
  </si>
  <si>
    <t>+61.696944</t>
  </si>
  <si>
    <t xml:space="preserve">  G8III-IV+G2IV     </t>
  </si>
  <si>
    <t>343.100417</t>
  </si>
  <si>
    <t xml:space="preserve"> +9.835556</t>
  </si>
  <si>
    <t xml:space="preserve"> 49Sig Peg</t>
  </si>
  <si>
    <t>343.407917</t>
  </si>
  <si>
    <t>-48.598056</t>
  </si>
  <si>
    <t xml:space="preserve">   Tau1Gru</t>
  </si>
  <si>
    <t>343.664167</t>
  </si>
  <si>
    <t>-70.073611</t>
  </si>
  <si>
    <t xml:space="preserve">   Rho Ind</t>
  </si>
  <si>
    <t>343.259583</t>
  </si>
  <si>
    <t>+16.841111</t>
  </si>
  <si>
    <t>343.369583</t>
  </si>
  <si>
    <t>-11.616667</t>
  </si>
  <si>
    <t xml:space="preserve"> 74    Aqr</t>
  </si>
  <si>
    <t>343.217917</t>
  </si>
  <si>
    <t>+50.411944</t>
  </si>
  <si>
    <t>343.297083</t>
  </si>
  <si>
    <t>+40.167222</t>
  </si>
  <si>
    <t>343.265833</t>
  </si>
  <si>
    <t>+60.101111</t>
  </si>
  <si>
    <t xml:space="preserve">sgK2                </t>
  </si>
  <si>
    <t>343.417083</t>
  </si>
  <si>
    <t>+44.749167</t>
  </si>
  <si>
    <t xml:space="preserve">  A3Vm+F6V          </t>
  </si>
  <si>
    <t>343.642083</t>
  </si>
  <si>
    <t xml:space="preserve"> -7.204722</t>
  </si>
  <si>
    <t xml:space="preserve"> 78    Aqr</t>
  </si>
  <si>
    <t>343.689583</t>
  </si>
  <si>
    <t>-16.271944</t>
  </si>
  <si>
    <t xml:space="preserve"> 77    Aqr</t>
  </si>
  <si>
    <t>343.529167</t>
  </si>
  <si>
    <t>+40.376944</t>
  </si>
  <si>
    <t>343.812083</t>
  </si>
  <si>
    <t>-36.388611</t>
  </si>
  <si>
    <t>343.648750</t>
  </si>
  <si>
    <t>+16.941667</t>
  </si>
  <si>
    <t xml:space="preserve">  S4+/1+            </t>
  </si>
  <si>
    <t>343.747917</t>
  </si>
  <si>
    <t xml:space="preserve"> +1.064722</t>
  </si>
  <si>
    <t xml:space="preserve">  1    Psc</t>
  </si>
  <si>
    <t>343.795833</t>
  </si>
  <si>
    <t xml:space="preserve"> -4.987778</t>
  </si>
  <si>
    <t>343.760833</t>
  </si>
  <si>
    <t>+37.076944</t>
  </si>
  <si>
    <t>343.964167</t>
  </si>
  <si>
    <t>-31.633056</t>
  </si>
  <si>
    <t>344.100000</t>
  </si>
  <si>
    <t>-31.565556</t>
  </si>
  <si>
    <t xml:space="preserve"> 0.130</t>
  </si>
  <si>
    <t>344.199167</t>
  </si>
  <si>
    <t>-47.969167</t>
  </si>
  <si>
    <t xml:space="preserve">   Tau3Gru</t>
  </si>
  <si>
    <t>343.935417</t>
  </si>
  <si>
    <t>+36.351667</t>
  </si>
  <si>
    <t>344.214583</t>
  </si>
  <si>
    <t>+11.848333</t>
  </si>
  <si>
    <t>344.098333</t>
  </si>
  <si>
    <t>+41.603889</t>
  </si>
  <si>
    <t xml:space="preserve"> 16    Lac</t>
  </si>
  <si>
    <t>344.321667</t>
  </si>
  <si>
    <t xml:space="preserve"> -4.810000</t>
  </si>
  <si>
    <t>344.366250</t>
  </si>
  <si>
    <t>+20.768889</t>
  </si>
  <si>
    <t xml:space="preserve"> 51    Peg</t>
  </si>
  <si>
    <t xml:space="preserve">  G2.5IVa           </t>
  </si>
  <si>
    <t>344.386667</t>
  </si>
  <si>
    <t xml:space="preserve"> +3.810278</t>
  </si>
  <si>
    <t>344.268750</t>
  </si>
  <si>
    <t>+48.684167</t>
  </si>
  <si>
    <t xml:space="preserve">  B4IIIep           </t>
  </si>
  <si>
    <t>344.645833</t>
  </si>
  <si>
    <t>-35.523056</t>
  </si>
  <si>
    <t>344.419583</t>
  </si>
  <si>
    <t>+39.308889</t>
  </si>
  <si>
    <t>344.564583</t>
  </si>
  <si>
    <t xml:space="preserve"> -2.395278</t>
  </si>
  <si>
    <t>344.598750</t>
  </si>
  <si>
    <t xml:space="preserve"> -1.410278</t>
  </si>
  <si>
    <t>+85.373611</t>
  </si>
  <si>
    <t>344.646250</t>
  </si>
  <si>
    <t xml:space="preserve"> +9.356944</t>
  </si>
  <si>
    <t xml:space="preserve">  G2V+G4V           </t>
  </si>
  <si>
    <t>344.677500</t>
  </si>
  <si>
    <t xml:space="preserve"> +7.339722</t>
  </si>
  <si>
    <t>344.799167</t>
  </si>
  <si>
    <t>+11.728889</t>
  </si>
  <si>
    <t xml:space="preserve"> 52    Peg</t>
  </si>
  <si>
    <t xml:space="preserve">  A8V+F6V           </t>
  </si>
  <si>
    <t>344.899167</t>
  </si>
  <si>
    <t>-29.462222</t>
  </si>
  <si>
    <t>344.898750</t>
  </si>
  <si>
    <t>-13.070833</t>
  </si>
  <si>
    <t>344.864167</t>
  </si>
  <si>
    <t xml:space="preserve"> +0.962778</t>
  </si>
  <si>
    <t xml:space="preserve">  2    Psc</t>
  </si>
  <si>
    <t>345.024167</t>
  </si>
  <si>
    <t>-25.164167</t>
  </si>
  <si>
    <t>344.792917</t>
  </si>
  <si>
    <t>+52.654444</t>
  </si>
  <si>
    <t>345.102500</t>
  </si>
  <si>
    <t>-25.626667</t>
  </si>
  <si>
    <t>345.281250</t>
  </si>
  <si>
    <t>-50.950000</t>
  </si>
  <si>
    <t>345.157917</t>
  </si>
  <si>
    <t xml:space="preserve"> +0.185833</t>
  </si>
  <si>
    <t xml:space="preserve">  3    Psc</t>
  </si>
  <si>
    <t>345.178750</t>
  </si>
  <si>
    <t xml:space="preserve"> +3.011667</t>
  </si>
  <si>
    <t>345.177083</t>
  </si>
  <si>
    <t>+31.083056</t>
  </si>
  <si>
    <t xml:space="preserve">  B9IIIpMn          </t>
  </si>
  <si>
    <t>345.330833</t>
  </si>
  <si>
    <t>-28.853611</t>
  </si>
  <si>
    <t>345.143333</t>
  </si>
  <si>
    <t>+45.375000</t>
  </si>
  <si>
    <t>345.345833</t>
  </si>
  <si>
    <t>-22.790833</t>
  </si>
  <si>
    <t>345.348333</t>
  </si>
  <si>
    <t xml:space="preserve"> -7.061111</t>
  </si>
  <si>
    <t xml:space="preserve"> 81    Aqr</t>
  </si>
  <si>
    <t>345.227917</t>
  </si>
  <si>
    <t>+38.708056</t>
  </si>
  <si>
    <t>345.382083</t>
  </si>
  <si>
    <t xml:space="preserve"> -4.711389</t>
  </si>
  <si>
    <t>345.641667</t>
  </si>
  <si>
    <t>-36.420833</t>
  </si>
  <si>
    <t>345.377917</t>
  </si>
  <si>
    <t>+57.105556</t>
  </si>
  <si>
    <t xml:space="preserve">  K1.5II            </t>
  </si>
  <si>
    <t>345.635833</t>
  </si>
  <si>
    <t xml:space="preserve"> -6.574167</t>
  </si>
  <si>
    <t xml:space="preserve"> 82    Aqr</t>
  </si>
  <si>
    <t>345.684583</t>
  </si>
  <si>
    <t>-20.870556</t>
  </si>
  <si>
    <t>345.637917</t>
  </si>
  <si>
    <t>+31.780556</t>
  </si>
  <si>
    <t>345.651250</t>
  </si>
  <si>
    <t>+42.757778</t>
  </si>
  <si>
    <t xml:space="preserve">  2    And</t>
  </si>
  <si>
    <t>345.874167</t>
  </si>
  <si>
    <t>-34.749444</t>
  </si>
  <si>
    <t xml:space="preserve">   Pi  PsA</t>
  </si>
  <si>
    <t>345.688333</t>
  </si>
  <si>
    <t>+44.058889</t>
  </si>
  <si>
    <t>346.217500</t>
  </si>
  <si>
    <t>-68.820278</t>
  </si>
  <si>
    <t>345.682500</t>
  </si>
  <si>
    <t>+55.236389</t>
  </si>
  <si>
    <t xml:space="preserve">  B9IIIHe wk        </t>
  </si>
  <si>
    <t>345.997917</t>
  </si>
  <si>
    <t>-41.478333</t>
  </si>
  <si>
    <t>345.988750</t>
  </si>
  <si>
    <t xml:space="preserve"> -4.795278</t>
  </si>
  <si>
    <t>346.165000</t>
  </si>
  <si>
    <t>-53.965000</t>
  </si>
  <si>
    <t xml:space="preserve">   Kap Gru</t>
  </si>
  <si>
    <t>346.004167</t>
  </si>
  <si>
    <t xml:space="preserve"> +6.616667</t>
  </si>
  <si>
    <t>345.848750</t>
  </si>
  <si>
    <t>+60.445278</t>
  </si>
  <si>
    <t>345.840000</t>
  </si>
  <si>
    <t>+58.564722</t>
  </si>
  <si>
    <t>345.887083</t>
  </si>
  <si>
    <t>+67.209167</t>
  </si>
  <si>
    <t>346.290833</t>
  </si>
  <si>
    <t xml:space="preserve"> -7.693611</t>
  </si>
  <si>
    <t xml:space="preserve"> 83    Aqr</t>
  </si>
  <si>
    <t xml:space="preserve">  F2IV+F0V          </t>
  </si>
  <si>
    <t>346.303333</t>
  </si>
  <si>
    <t>-17.079167</t>
  </si>
  <si>
    <t>346.276250</t>
  </si>
  <si>
    <t>+16.563056</t>
  </si>
  <si>
    <t>346.323333</t>
  </si>
  <si>
    <t xml:space="preserve"> +1.306944</t>
  </si>
  <si>
    <t>347.098750</t>
  </si>
  <si>
    <t>-79.480833</t>
  </si>
  <si>
    <t xml:space="preserve">  A3-4V             </t>
  </si>
  <si>
    <t>346.575833</t>
  </si>
  <si>
    <t>+18.517500</t>
  </si>
  <si>
    <t>346.723333</t>
  </si>
  <si>
    <t>-38.892222</t>
  </si>
  <si>
    <t xml:space="preserve">   Ups Gru</t>
  </si>
  <si>
    <t>346.789583</t>
  </si>
  <si>
    <t>-49.606667</t>
  </si>
  <si>
    <t>346.632917</t>
  </si>
  <si>
    <t>+19.910833</t>
  </si>
  <si>
    <t>346.811250</t>
  </si>
  <si>
    <t>-50.686389</t>
  </si>
  <si>
    <t xml:space="preserve">  F6-7IV-V          </t>
  </si>
  <si>
    <t>347.148750</t>
  </si>
  <si>
    <t>-73.586389</t>
  </si>
  <si>
    <t>349.207500</t>
  </si>
  <si>
    <t>-41.194444</t>
  </si>
  <si>
    <t>346.865417</t>
  </si>
  <si>
    <t>+32.825833</t>
  </si>
  <si>
    <t>346.869583</t>
  </si>
  <si>
    <t>+21.134167</t>
  </si>
  <si>
    <t>346.825417</t>
  </si>
  <si>
    <t>+46.068056</t>
  </si>
  <si>
    <t>346.792083</t>
  </si>
  <si>
    <t>+52.816389</t>
  </si>
  <si>
    <t>347.087500</t>
  </si>
  <si>
    <t>-28.823333</t>
  </si>
  <si>
    <t>346.793333</t>
  </si>
  <si>
    <t>+59.727500</t>
  </si>
  <si>
    <t>346.913750</t>
  </si>
  <si>
    <t>+46.387222</t>
  </si>
  <si>
    <t xml:space="preserve">  4    And</t>
  </si>
  <si>
    <t>346.939167</t>
  </si>
  <si>
    <t>+49.295833</t>
  </si>
  <si>
    <t xml:space="preserve">  5    And</t>
  </si>
  <si>
    <t>347.051250</t>
  </si>
  <si>
    <t>+44.561667</t>
  </si>
  <si>
    <t>347.170417</t>
  </si>
  <si>
    <t xml:space="preserve"> +2.127778</t>
  </si>
  <si>
    <t xml:space="preserve">  5    Psc</t>
  </si>
  <si>
    <t>346.948750</t>
  </si>
  <si>
    <t>+63.633333</t>
  </si>
  <si>
    <t>347.548750</t>
  </si>
  <si>
    <t>-66.857500</t>
  </si>
  <si>
    <t>348.050000</t>
  </si>
  <si>
    <t>-80.912778</t>
  </si>
  <si>
    <t>346.988333</t>
  </si>
  <si>
    <t>+64.222500</t>
  </si>
  <si>
    <t>347.435833</t>
  </si>
  <si>
    <t>-28.088611</t>
  </si>
  <si>
    <t>347.488750</t>
  </si>
  <si>
    <t>-42.860556</t>
  </si>
  <si>
    <t>347.381250</t>
  </si>
  <si>
    <t xml:space="preserve"> +8.677222</t>
  </si>
  <si>
    <t xml:space="preserve"> 57    Peg</t>
  </si>
  <si>
    <t xml:space="preserve">  M4IIIS+A2V        </t>
  </si>
  <si>
    <t>347.456667</t>
  </si>
  <si>
    <t>-14.510556</t>
  </si>
  <si>
    <t>347.540833</t>
  </si>
  <si>
    <t>-40.591667</t>
  </si>
  <si>
    <t>347.506250</t>
  </si>
  <si>
    <t xml:space="preserve"> +9.821944</t>
  </si>
  <si>
    <t xml:space="preserve"> 58    Peg</t>
  </si>
  <si>
    <t>347.433750</t>
  </si>
  <si>
    <t>+59.333056</t>
  </si>
  <si>
    <t xml:space="preserve">  2    Cas</t>
  </si>
  <si>
    <t>347.694167</t>
  </si>
  <si>
    <t>-29.525000</t>
  </si>
  <si>
    <t>347.677500</t>
  </si>
  <si>
    <t>+17.594444</t>
  </si>
  <si>
    <t>347.613333</t>
  </si>
  <si>
    <t>+43.544167</t>
  </si>
  <si>
    <t xml:space="preserve">  6    And</t>
  </si>
  <si>
    <t>347.934167</t>
  </si>
  <si>
    <t xml:space="preserve"> +8.720000</t>
  </si>
  <si>
    <t xml:space="preserve"> 59    Peg</t>
  </si>
  <si>
    <t>347.955000</t>
  </si>
  <si>
    <t>+26.847222</t>
  </si>
  <si>
    <t xml:space="preserve"> 60    Peg</t>
  </si>
  <si>
    <t>348.312500</t>
  </si>
  <si>
    <t>-49.618889</t>
  </si>
  <si>
    <t>348.527500</t>
  </si>
  <si>
    <t>-62.700000</t>
  </si>
  <si>
    <t>348.266667</t>
  </si>
  <si>
    <t>+29.441667</t>
  </si>
  <si>
    <t>348.320833</t>
  </si>
  <si>
    <t>+57.168333</t>
  </si>
  <si>
    <t>348.360417</t>
  </si>
  <si>
    <t>+11.065000</t>
  </si>
  <si>
    <t>348.744167</t>
  </si>
  <si>
    <t>-41.105556</t>
  </si>
  <si>
    <t>348.667500</t>
  </si>
  <si>
    <t>-10.688611</t>
  </si>
  <si>
    <t>348.559583</t>
  </si>
  <si>
    <t>+50.617778</t>
  </si>
  <si>
    <t>348.590417</t>
  </si>
  <si>
    <t>+29.771667</t>
  </si>
  <si>
    <t xml:space="preserve">  F6IV w            </t>
  </si>
  <si>
    <t>348.652083</t>
  </si>
  <si>
    <t>+24.103056</t>
  </si>
  <si>
    <t>348.892917</t>
  </si>
  <si>
    <t xml:space="preserve"> -3.496389</t>
  </si>
  <si>
    <t>348.942917</t>
  </si>
  <si>
    <t>+28.247778</t>
  </si>
  <si>
    <t xml:space="preserve"> 61    Peg</t>
  </si>
  <si>
    <t xml:space="preserve">  G5II-III          </t>
  </si>
  <si>
    <t>349.240417</t>
  </si>
  <si>
    <t>-62.001111</t>
  </si>
  <si>
    <t>348.655417</t>
  </si>
  <si>
    <t>+74.231111</t>
  </si>
  <si>
    <t>348.991250</t>
  </si>
  <si>
    <t>+24.771111</t>
  </si>
  <si>
    <t>349.165417</t>
  </si>
  <si>
    <t>-44.489167</t>
  </si>
  <si>
    <t>349.783750</t>
  </si>
  <si>
    <t>-79.472778</t>
  </si>
  <si>
    <t>349.212083</t>
  </si>
  <si>
    <t xml:space="preserve"> -7.726667</t>
  </si>
  <si>
    <t xml:space="preserve"> 92Chi Aqr</t>
  </si>
  <si>
    <t>348.907500</t>
  </si>
  <si>
    <t>+70.888056</t>
  </si>
  <si>
    <t>349.176250</t>
  </si>
  <si>
    <t>+53.213611</t>
  </si>
  <si>
    <t>349.111667</t>
  </si>
  <si>
    <t>+61.963056</t>
  </si>
  <si>
    <t xml:space="preserve">  B0Vn              </t>
  </si>
  <si>
    <t>349.583333</t>
  </si>
  <si>
    <t>-67.471111</t>
  </si>
  <si>
    <t>349.416667</t>
  </si>
  <si>
    <t>-11.713056</t>
  </si>
  <si>
    <t>349.319167</t>
  </si>
  <si>
    <t>+45.164167</t>
  </si>
  <si>
    <t>349.541250</t>
  </si>
  <si>
    <t>-40.824444</t>
  </si>
  <si>
    <t xml:space="preserve">   Phi Gru</t>
  </si>
  <si>
    <t>349.483750</t>
  </si>
  <si>
    <t>+45.488889</t>
  </si>
  <si>
    <t>352.015417</t>
  </si>
  <si>
    <t>-87.482222</t>
  </si>
  <si>
    <t xml:space="preserve">   Tau Oct</t>
  </si>
  <si>
    <t>349.597500</t>
  </si>
  <si>
    <t>+41.773611</t>
  </si>
  <si>
    <t xml:space="preserve">  9    And</t>
  </si>
  <si>
    <t xml:space="preserve">  A7/8Vm            </t>
  </si>
  <si>
    <t>349.777917</t>
  </si>
  <si>
    <t>-13.458889</t>
  </si>
  <si>
    <t xml:space="preserve"> 94    Aqr</t>
  </si>
  <si>
    <t>349.328750</t>
  </si>
  <si>
    <t>+75.299167</t>
  </si>
  <si>
    <t>349.850000</t>
  </si>
  <si>
    <t xml:space="preserve"> -5.124444</t>
  </si>
  <si>
    <t xml:space="preserve"> 96    Aqr</t>
  </si>
  <si>
    <t>349.850417</t>
  </si>
  <si>
    <t>-18.075278</t>
  </si>
  <si>
    <t>349.760000</t>
  </si>
  <si>
    <t>+45.137222</t>
  </si>
  <si>
    <t>349.930000</t>
  </si>
  <si>
    <t>-33.708056</t>
  </si>
  <si>
    <t>349.864167</t>
  </si>
  <si>
    <t>+34.793333</t>
  </si>
  <si>
    <t>349.874167</t>
  </si>
  <si>
    <t>+48.625278</t>
  </si>
  <si>
    <t xml:space="preserve"> 11    And</t>
  </si>
  <si>
    <t>349.923333</t>
  </si>
  <si>
    <t>+48.380833</t>
  </si>
  <si>
    <t>349.968333</t>
  </si>
  <si>
    <t>+42.078056</t>
  </si>
  <si>
    <t xml:space="preserve"> 10    And</t>
  </si>
  <si>
    <t>350.208333</t>
  </si>
  <si>
    <t>-50.306667</t>
  </si>
  <si>
    <t>350.085833</t>
  </si>
  <si>
    <t xml:space="preserve"> +5.381389</t>
  </si>
  <si>
    <t xml:space="preserve">  7    Psc</t>
  </si>
  <si>
    <t>350.170417</t>
  </si>
  <si>
    <t xml:space="preserve"> -5.908056</t>
  </si>
  <si>
    <t>350.059583</t>
  </si>
  <si>
    <t>+61.970000</t>
  </si>
  <si>
    <t>350.206667</t>
  </si>
  <si>
    <t>+30.415000</t>
  </si>
  <si>
    <t xml:space="preserve"> 63    Peg</t>
  </si>
  <si>
    <t>350.314583</t>
  </si>
  <si>
    <t>-26.986667</t>
  </si>
  <si>
    <t>350.183333</t>
  </si>
  <si>
    <t>+44.116389</t>
  </si>
  <si>
    <t>350.222083</t>
  </si>
  <si>
    <t>+38.182222</t>
  </si>
  <si>
    <t xml:space="preserve"> 12    And</t>
  </si>
  <si>
    <t>350.144167</t>
  </si>
  <si>
    <t>+62.213056</t>
  </si>
  <si>
    <t>350.478750</t>
  </si>
  <si>
    <t>+31.812500</t>
  </si>
  <si>
    <t xml:space="preserve"> 64    Peg</t>
  </si>
  <si>
    <t>350.492500</t>
  </si>
  <si>
    <t>+26.608889</t>
  </si>
  <si>
    <t>350.737083</t>
  </si>
  <si>
    <t>-60.055833</t>
  </si>
  <si>
    <t>350.663333</t>
  </si>
  <si>
    <t>-15.039167</t>
  </si>
  <si>
    <t xml:space="preserve"> 97    Aqr</t>
  </si>
  <si>
    <t xml:space="preserve">  A3Vp              </t>
  </si>
  <si>
    <t>350.668750</t>
  </si>
  <si>
    <t>+20.828611</t>
  </si>
  <si>
    <t xml:space="preserve"> 65    Peg</t>
  </si>
  <si>
    <t>350.769167</t>
  </si>
  <si>
    <t>+12.313889</t>
  </si>
  <si>
    <t xml:space="preserve"> 66    Peg</t>
  </si>
  <si>
    <t>350.635417</t>
  </si>
  <si>
    <t>+60.133611</t>
  </si>
  <si>
    <t>350.976250</t>
  </si>
  <si>
    <t>-53.808333</t>
  </si>
  <si>
    <t>350.939167</t>
  </si>
  <si>
    <t>-43.124444</t>
  </si>
  <si>
    <t>350.882917</t>
  </si>
  <si>
    <t xml:space="preserve"> +0.291389</t>
  </si>
  <si>
    <t>351.054583</t>
  </si>
  <si>
    <t>-51.891389</t>
  </si>
  <si>
    <t>350.947917</t>
  </si>
  <si>
    <t>+32.531389</t>
  </si>
  <si>
    <t>351.032500</t>
  </si>
  <si>
    <t>-18.687500</t>
  </si>
  <si>
    <t>351.330833</t>
  </si>
  <si>
    <t>-56.849167</t>
  </si>
  <si>
    <t>351.145833</t>
  </si>
  <si>
    <t>+41.112778</t>
  </si>
  <si>
    <t>351.211667</t>
  </si>
  <si>
    <t>+32.385000</t>
  </si>
  <si>
    <t xml:space="preserve"> 67    Peg</t>
  </si>
  <si>
    <t>351.652500</t>
  </si>
  <si>
    <t>-52.721667</t>
  </si>
  <si>
    <t xml:space="preserve">   Omi Gru</t>
  </si>
  <si>
    <t>351.780000</t>
  </si>
  <si>
    <t>-66.581111</t>
  </si>
  <si>
    <t>351.812500</t>
  </si>
  <si>
    <t>-58.476111</t>
  </si>
  <si>
    <t>351.787917</t>
  </si>
  <si>
    <t>-50.157222</t>
  </si>
  <si>
    <t>351.811667</t>
  </si>
  <si>
    <t xml:space="preserve"> +1.122500</t>
  </si>
  <si>
    <t xml:space="preserve">  9    Psc</t>
  </si>
  <si>
    <t>351.780833</t>
  </si>
  <si>
    <t>+42.911944</t>
  </si>
  <si>
    <t xml:space="preserve"> 13    And</t>
  </si>
  <si>
    <t>352.002917</t>
  </si>
  <si>
    <t>-35.544444</t>
  </si>
  <si>
    <t>351.918333</t>
  </si>
  <si>
    <t>+25.167222</t>
  </si>
  <si>
    <t xml:space="preserve"> 69    Peg</t>
  </si>
  <si>
    <t xml:space="preserve">  A0pHgMn           </t>
  </si>
  <si>
    <t>352.021667</t>
  </si>
  <si>
    <t>-11.449722</t>
  </si>
  <si>
    <t>351.819167</t>
  </si>
  <si>
    <t>+70.359722</t>
  </si>
  <si>
    <t>352.254167</t>
  </si>
  <si>
    <t>-63.110833</t>
  </si>
  <si>
    <t>352.253333</t>
  </si>
  <si>
    <t>-44.497778</t>
  </si>
  <si>
    <t>352.252500</t>
  </si>
  <si>
    <t xml:space="preserve"> -9.266111</t>
  </si>
  <si>
    <t>352.273333</t>
  </si>
  <si>
    <t>+23.047778</t>
  </si>
  <si>
    <t>352.383750</t>
  </si>
  <si>
    <t xml:space="preserve"> -4.532778</t>
  </si>
  <si>
    <t>352.530833</t>
  </si>
  <si>
    <t>+49.133056</t>
  </si>
  <si>
    <t>352.665417</t>
  </si>
  <si>
    <t>+38.661944</t>
  </si>
  <si>
    <t>352.754583</t>
  </si>
  <si>
    <t xml:space="preserve"> -6.288333</t>
  </si>
  <si>
    <t>352.862500</t>
  </si>
  <si>
    <t>-44.843611</t>
  </si>
  <si>
    <t>352.822500</t>
  </si>
  <si>
    <t>+39.236389</t>
  </si>
  <si>
    <t xml:space="preserve"> 14    And</t>
  </si>
  <si>
    <t>352.881250</t>
  </si>
  <si>
    <t xml:space="preserve"> -4.087222</t>
  </si>
  <si>
    <t>352.925417</t>
  </si>
  <si>
    <t>-21.369444</t>
  </si>
  <si>
    <t>100    Aqr</t>
  </si>
  <si>
    <t>352.929583</t>
  </si>
  <si>
    <t>+28.403611</t>
  </si>
  <si>
    <t xml:space="preserve">  A1pSrCr:Eu:       </t>
  </si>
  <si>
    <t>352.990000</t>
  </si>
  <si>
    <t xml:space="preserve"> -1.085833</t>
  </si>
  <si>
    <t xml:space="preserve"> 13    Psc</t>
  </si>
  <si>
    <t>353.331250</t>
  </si>
  <si>
    <t>-77.385278</t>
  </si>
  <si>
    <t>353.102500</t>
  </si>
  <si>
    <t>+34.952500</t>
  </si>
  <si>
    <t>351.753333</t>
  </si>
  <si>
    <t>+87.307500</t>
  </si>
  <si>
    <t>353.367083</t>
  </si>
  <si>
    <t>+22.498889</t>
  </si>
  <si>
    <t xml:space="preserve"> 71    Peg</t>
  </si>
  <si>
    <t>353.427917</t>
  </si>
  <si>
    <t>+45.058056</t>
  </si>
  <si>
    <t>353.481250</t>
  </si>
  <si>
    <t>+20.840833</t>
  </si>
  <si>
    <t>353.537500</t>
  </si>
  <si>
    <t xml:space="preserve"> -1.247500</t>
  </si>
  <si>
    <t xml:space="preserve"> 14    Psc</t>
  </si>
  <si>
    <t>353.802917</t>
  </si>
  <si>
    <t>-64.689444</t>
  </si>
  <si>
    <t>353.705833</t>
  </si>
  <si>
    <t>-15.245833</t>
  </si>
  <si>
    <t>353.656250</t>
  </si>
  <si>
    <t>+40.236389</t>
  </si>
  <si>
    <t xml:space="preserve"> 15    And</t>
  </si>
  <si>
    <t>353.659167</t>
  </si>
  <si>
    <t>+33.497222</t>
  </si>
  <si>
    <t xml:space="preserve"> 73    Peg</t>
  </si>
  <si>
    <t>353.694583</t>
  </si>
  <si>
    <t>+38.023889</t>
  </si>
  <si>
    <t>353.883750</t>
  </si>
  <si>
    <t xml:space="preserve"> -7.464444</t>
  </si>
  <si>
    <t>353.745833</t>
  </si>
  <si>
    <t>+71.642222</t>
  </si>
  <si>
    <t xml:space="preserve">  G9Ib              </t>
  </si>
  <si>
    <t>353.982917</t>
  </si>
  <si>
    <t>+24.561111</t>
  </si>
  <si>
    <t>354.097083</t>
  </si>
  <si>
    <t xml:space="preserve"> 16    Psc</t>
  </si>
  <si>
    <t xml:space="preserve">  F6Vb vw           </t>
  </si>
  <si>
    <t>354.127083</t>
  </si>
  <si>
    <t>+32.904167</t>
  </si>
  <si>
    <t>354.272500</t>
  </si>
  <si>
    <t>-31.870833</t>
  </si>
  <si>
    <t>354.600417</t>
  </si>
  <si>
    <t>-76.870000</t>
  </si>
  <si>
    <t>354.415000</t>
  </si>
  <si>
    <t>-13.060278</t>
  </si>
  <si>
    <t>354.415833</t>
  </si>
  <si>
    <t>+16.825556</t>
  </si>
  <si>
    <t xml:space="preserve"> 74    Peg</t>
  </si>
  <si>
    <t>354.383333</t>
  </si>
  <si>
    <t>+44.429167</t>
  </si>
  <si>
    <t>354.486667</t>
  </si>
  <si>
    <t>+18.400556</t>
  </si>
  <si>
    <t xml:space="preserve"> 75    Peg</t>
  </si>
  <si>
    <t>354.494167</t>
  </si>
  <si>
    <t>+46.199722</t>
  </si>
  <si>
    <t>354.866667</t>
  </si>
  <si>
    <t>-46.637778</t>
  </si>
  <si>
    <t xml:space="preserve">   The Phe</t>
  </si>
  <si>
    <t xml:space="preserve">  A8V+F0V           </t>
  </si>
  <si>
    <t>354.784583</t>
  </si>
  <si>
    <t>+50.471667</t>
  </si>
  <si>
    <t xml:space="preserve"> 18    And</t>
  </si>
  <si>
    <t>354.979583</t>
  </si>
  <si>
    <t xml:space="preserve"> +9.677222</t>
  </si>
  <si>
    <t xml:space="preserve">  A2IVm             </t>
  </si>
  <si>
    <t>354.793333</t>
  </si>
  <si>
    <t>+75.292778</t>
  </si>
  <si>
    <t>354.837917</t>
  </si>
  <si>
    <t>+74.002778</t>
  </si>
  <si>
    <t>355.011667</t>
  </si>
  <si>
    <t>+37.652500</t>
  </si>
  <si>
    <t>355.159167</t>
  </si>
  <si>
    <t>-32.073056</t>
  </si>
  <si>
    <t xml:space="preserve">   Mu  Scl</t>
  </si>
  <si>
    <t>355.169167</t>
  </si>
  <si>
    <t>+36.720833</t>
  </si>
  <si>
    <t>355.279167</t>
  </si>
  <si>
    <t>-24.160278</t>
  </si>
  <si>
    <t>355.287083</t>
  </si>
  <si>
    <t>-11.680556</t>
  </si>
  <si>
    <t>355.393750</t>
  </si>
  <si>
    <t>-18.027222</t>
  </si>
  <si>
    <t>103    Aqr</t>
  </si>
  <si>
    <t>355.362083</t>
  </si>
  <si>
    <t>+49.512222</t>
  </si>
  <si>
    <t>355.486250</t>
  </si>
  <si>
    <t xml:space="preserve"> +7.250556</t>
  </si>
  <si>
    <t>355.477083</t>
  </si>
  <si>
    <t>+57.260000</t>
  </si>
  <si>
    <t>355.561667</t>
  </si>
  <si>
    <t>+44.991944</t>
  </si>
  <si>
    <t>355.616250</t>
  </si>
  <si>
    <t>-15.447778</t>
  </si>
  <si>
    <t>355.586667</t>
  </si>
  <si>
    <t>+64.515556</t>
  </si>
  <si>
    <t>355.631250</t>
  </si>
  <si>
    <t>+61.679444</t>
  </si>
  <si>
    <t>355.843333</t>
  </si>
  <si>
    <t>+10.331389</t>
  </si>
  <si>
    <t xml:space="preserve"> 77    Peg</t>
  </si>
  <si>
    <t>355.956250</t>
  </si>
  <si>
    <t>-15.284444</t>
  </si>
  <si>
    <t xml:space="preserve">  M7IIIpe           </t>
  </si>
  <si>
    <t>356.005833</t>
  </si>
  <si>
    <t>-45.083333</t>
  </si>
  <si>
    <t>356.105833</t>
  </si>
  <si>
    <t>-70.490278</t>
  </si>
  <si>
    <t>356.169583</t>
  </si>
  <si>
    <t>-78.791389</t>
  </si>
  <si>
    <t>356.050000</t>
  </si>
  <si>
    <t>-64.404444</t>
  </si>
  <si>
    <t>356.050417</t>
  </si>
  <si>
    <t>-18.276944</t>
  </si>
  <si>
    <t>106    Aqr</t>
  </si>
  <si>
    <t>356.120417</t>
  </si>
  <si>
    <t>-26.246389</t>
  </si>
  <si>
    <t>356.201250</t>
  </si>
  <si>
    <t>+55.799722</t>
  </si>
  <si>
    <t>356.505000</t>
  </si>
  <si>
    <t>-40.182500</t>
  </si>
  <si>
    <t>356.503750</t>
  </si>
  <si>
    <t>-18.678056</t>
  </si>
  <si>
    <t>107    Aqr</t>
  </si>
  <si>
    <t xml:space="preserve">  F2III+F2V         </t>
  </si>
  <si>
    <t>356.597917</t>
  </si>
  <si>
    <t xml:space="preserve"> +3.486667</t>
  </si>
  <si>
    <t xml:space="preserve"> 19    Psc</t>
  </si>
  <si>
    <t>356.652917</t>
  </si>
  <si>
    <t>+66.782222</t>
  </si>
  <si>
    <t>356.816667</t>
  </si>
  <si>
    <t>-50.226667</t>
  </si>
  <si>
    <t xml:space="preserve">   Sig Phe</t>
  </si>
  <si>
    <t>356.847083</t>
  </si>
  <si>
    <t>-68.394167</t>
  </si>
  <si>
    <t>356.816250</t>
  </si>
  <si>
    <t>-11.910833</t>
  </si>
  <si>
    <t>356.757917</t>
  </si>
  <si>
    <t>+57.451389</t>
  </si>
  <si>
    <t>356.888333</t>
  </si>
  <si>
    <t>+46.832500</t>
  </si>
  <si>
    <t>356.985417</t>
  </si>
  <si>
    <t xml:space="preserve"> -2.761667</t>
  </si>
  <si>
    <t xml:space="preserve"> 20    Psc</t>
  </si>
  <si>
    <t>356.978333</t>
  </si>
  <si>
    <t>+67.806944</t>
  </si>
  <si>
    <t>357.135417</t>
  </si>
  <si>
    <t xml:space="preserve"> -6.380556</t>
  </si>
  <si>
    <t>357.205417</t>
  </si>
  <si>
    <t xml:space="preserve"> +2.214167</t>
  </si>
  <si>
    <t>357.162500</t>
  </si>
  <si>
    <t>+64.876389</t>
  </si>
  <si>
    <t xml:space="preserve">  A0pSrSi:Cr:       </t>
  </si>
  <si>
    <t>357.209167</t>
  </si>
  <si>
    <t>+62.214444</t>
  </si>
  <si>
    <t xml:space="preserve">  6    Cas</t>
  </si>
  <si>
    <t xml:space="preserve">  A3Ia              </t>
  </si>
  <si>
    <t>357.224583</t>
  </si>
  <si>
    <t>+59.978889</t>
  </si>
  <si>
    <t>357.300000</t>
  </si>
  <si>
    <t>+58.963056</t>
  </si>
  <si>
    <t>357.381667</t>
  </si>
  <si>
    <t>-15.861111</t>
  </si>
  <si>
    <t xml:space="preserve">  K2IIIbFe-0.5      </t>
  </si>
  <si>
    <t>357.364583</t>
  </si>
  <si>
    <t xml:space="preserve"> +1.076111</t>
  </si>
  <si>
    <t xml:space="preserve"> 21    Psc</t>
  </si>
  <si>
    <t>357.436250</t>
  </si>
  <si>
    <t>-62.839444</t>
  </si>
  <si>
    <t>357.420833</t>
  </si>
  <si>
    <t>+36.425278</t>
  </si>
  <si>
    <t>357.414167</t>
  </si>
  <si>
    <t>+28.842500</t>
  </si>
  <si>
    <t xml:space="preserve"> 79    Peg</t>
  </si>
  <si>
    <t>357.456667</t>
  </si>
  <si>
    <t>-25.331389</t>
  </si>
  <si>
    <t>357.561250</t>
  </si>
  <si>
    <t xml:space="preserve"> -9.974167</t>
  </si>
  <si>
    <t>357.592917</t>
  </si>
  <si>
    <t>+51.621667</t>
  </si>
  <si>
    <t>357.638750</t>
  </si>
  <si>
    <t>-14.401944</t>
  </si>
  <si>
    <t xml:space="preserve">  K4.5IIIb          </t>
  </si>
  <si>
    <t>357.838333</t>
  </si>
  <si>
    <t xml:space="preserve"> +9.313333</t>
  </si>
  <si>
    <t xml:space="preserve"> 80    Peg</t>
  </si>
  <si>
    <t>357.838750</t>
  </si>
  <si>
    <t>-18.908889</t>
  </si>
  <si>
    <t>108    Aqr</t>
  </si>
  <si>
    <t>358.026667</t>
  </si>
  <si>
    <t>-82.018889</t>
  </si>
  <si>
    <t xml:space="preserve">   Gam1Oct</t>
  </si>
  <si>
    <t>357.991250</t>
  </si>
  <si>
    <t xml:space="preserve"> 22    Psc</t>
  </si>
  <si>
    <t xml:space="preserve">  K4IIIaBa0.3       </t>
  </si>
  <si>
    <t>357.990000</t>
  </si>
  <si>
    <t>+77.599444</t>
  </si>
  <si>
    <t>358.097500</t>
  </si>
  <si>
    <t>+21.670833</t>
  </si>
  <si>
    <t>358.122083</t>
  </si>
  <si>
    <t>+19.120278</t>
  </si>
  <si>
    <t xml:space="preserve"> 81Phi Peg</t>
  </si>
  <si>
    <t xml:space="preserve">  M2.5IIIb          </t>
  </si>
  <si>
    <t>358.125000</t>
  </si>
  <si>
    <t>-14.251111</t>
  </si>
  <si>
    <t>358.104583</t>
  </si>
  <si>
    <t>+75.544722</t>
  </si>
  <si>
    <t>358.154583</t>
  </si>
  <si>
    <t>+10.947500</t>
  </si>
  <si>
    <t xml:space="preserve"> 82    Peg</t>
  </si>
  <si>
    <t>358.210417</t>
  </si>
  <si>
    <t xml:space="preserve"> -8.996667</t>
  </si>
  <si>
    <t>358.231667</t>
  </si>
  <si>
    <t xml:space="preserve"> -3.155556</t>
  </si>
  <si>
    <t xml:space="preserve"> 24    Psc</t>
  </si>
  <si>
    <t>358.270000</t>
  </si>
  <si>
    <t xml:space="preserve"> +2.090556</t>
  </si>
  <si>
    <t xml:space="preserve"> 25    Psc</t>
  </si>
  <si>
    <t>358.336667</t>
  </si>
  <si>
    <t>-24.229167</t>
  </si>
  <si>
    <t xml:space="preserve">  A3Shell           </t>
  </si>
  <si>
    <t>358.589167</t>
  </si>
  <si>
    <t>-27.042222</t>
  </si>
  <si>
    <t xml:space="preserve">  A2V+F2V           </t>
  </si>
  <si>
    <t>358.660833</t>
  </si>
  <si>
    <t>-40.300000</t>
  </si>
  <si>
    <t>358.694167</t>
  </si>
  <si>
    <t xml:space="preserve"> +0.109167</t>
  </si>
  <si>
    <t>358.782500</t>
  </si>
  <si>
    <t xml:space="preserve"> +7.071111</t>
  </si>
  <si>
    <t xml:space="preserve"> 26    Psc</t>
  </si>
  <si>
    <t>358.819167</t>
  </si>
  <si>
    <t>-31.921667</t>
  </si>
  <si>
    <t>-31.884167</t>
  </si>
  <si>
    <t>358.845833</t>
  </si>
  <si>
    <t>+25.955000</t>
  </si>
  <si>
    <t>358.890417</t>
  </si>
  <si>
    <t>+57.412222</t>
  </si>
  <si>
    <t xml:space="preserve">  B0.5II+B0.5II     </t>
  </si>
  <si>
    <t>358.890000</t>
  </si>
  <si>
    <t>+47.355833</t>
  </si>
  <si>
    <t>359.124583</t>
  </si>
  <si>
    <t>-24.737222</t>
  </si>
  <si>
    <t>359.172917</t>
  </si>
  <si>
    <t>+22.648056</t>
  </si>
  <si>
    <t>359.115417</t>
  </si>
  <si>
    <t>+83.191111</t>
  </si>
  <si>
    <t>359.265000</t>
  </si>
  <si>
    <t>+42.658333</t>
  </si>
  <si>
    <t>359.284583</t>
  </si>
  <si>
    <t>-26.623611</t>
  </si>
  <si>
    <t>359.285417</t>
  </si>
  <si>
    <t>+55.705833</t>
  </si>
  <si>
    <t xml:space="preserve">  F1/6V+F3          </t>
  </si>
  <si>
    <t>359.332917</t>
  </si>
  <si>
    <t>-62.956389</t>
  </si>
  <si>
    <t>359.386250</t>
  </si>
  <si>
    <t>-82.170000</t>
  </si>
  <si>
    <t xml:space="preserve">   Gam2Oct</t>
  </si>
  <si>
    <t>359.389583</t>
  </si>
  <si>
    <t>+60.023611</t>
  </si>
  <si>
    <t>359.588333</t>
  </si>
  <si>
    <t>-15.847500</t>
  </si>
  <si>
    <t xml:space="preserve">  1    Cet</t>
  </si>
  <si>
    <t>359.705000</t>
  </si>
  <si>
    <t>+32.381667</t>
  </si>
  <si>
    <t>359.732500</t>
  </si>
  <si>
    <t>-52.745833</t>
  </si>
  <si>
    <t xml:space="preserve">   Pi  Phe</t>
  </si>
  <si>
    <t>359.693750</t>
  </si>
  <si>
    <t>+46.413056</t>
  </si>
  <si>
    <t xml:space="preserve">  B4Ven             </t>
  </si>
  <si>
    <t>359.866250</t>
  </si>
  <si>
    <t>-29.485000</t>
  </si>
  <si>
    <t>359.871667</t>
  </si>
  <si>
    <t>+33.724444</t>
  </si>
  <si>
    <t>000.080000</t>
  </si>
  <si>
    <t>-44.290556</t>
  </si>
  <si>
    <t>000.099583</t>
  </si>
  <si>
    <t>+26.918333</t>
  </si>
  <si>
    <t xml:space="preserve">  F7-8IV-V          </t>
  </si>
  <si>
    <t>000.128750</t>
  </si>
  <si>
    <t>+59.559722</t>
  </si>
  <si>
    <t>000.182083</t>
  </si>
  <si>
    <t>+45.253333</t>
  </si>
  <si>
    <t xml:space="preserve">  B9pSiEu           </t>
  </si>
  <si>
    <t>000.268750</t>
  </si>
  <si>
    <t>-48.810000</t>
  </si>
  <si>
    <t xml:space="preserve">   Tau Phe</t>
  </si>
  <si>
    <t>000.333333</t>
  </si>
  <si>
    <t>-50.337222</t>
  </si>
  <si>
    <t>000.330417</t>
  </si>
  <si>
    <t>+49.981667</t>
  </si>
  <si>
    <t>000.403750</t>
  </si>
  <si>
    <t>+61.223056</t>
  </si>
  <si>
    <t>000.432500</t>
  </si>
  <si>
    <t>+42.367222</t>
  </si>
  <si>
    <t>000.455833</t>
  </si>
  <si>
    <t xml:space="preserve"> -3.027500</t>
  </si>
  <si>
    <t xml:space="preserve"> 29    Psc</t>
  </si>
  <si>
    <t>000.542500</t>
  </si>
  <si>
    <t>+27.081944</t>
  </si>
  <si>
    <t xml:space="preserve"> 85    Peg</t>
  </si>
  <si>
    <t xml:space="preserve">  G5VbFe-2          </t>
  </si>
  <si>
    <t>000.530417</t>
  </si>
  <si>
    <t>-14.676111</t>
  </si>
  <si>
    <t xml:space="preserve">  S7.3e             </t>
  </si>
  <si>
    <t>000.582917</t>
  </si>
  <si>
    <t>-29.720278</t>
  </si>
  <si>
    <t xml:space="preserve">   Zet Scl</t>
  </si>
  <si>
    <t>000.600833</t>
  </si>
  <si>
    <t xml:space="preserve"> +8.956944</t>
  </si>
  <si>
    <t xml:space="preserve"> 31    Psc</t>
  </si>
  <si>
    <t>000.623750</t>
  </si>
  <si>
    <t xml:space="preserve"> +8.485556</t>
  </si>
  <si>
    <t xml:space="preserve"> 32    Psc</t>
  </si>
  <si>
    <t>000.650417</t>
  </si>
  <si>
    <t>+66.098889</t>
  </si>
  <si>
    <t>000.740000</t>
  </si>
  <si>
    <t>-20.046111</t>
  </si>
  <si>
    <t>000.782083</t>
  </si>
  <si>
    <t>-24.145278</t>
  </si>
  <si>
    <t>000.857083</t>
  </si>
  <si>
    <t>+63.641944</t>
  </si>
  <si>
    <t>000.966250</t>
  </si>
  <si>
    <t>+66.712222</t>
  </si>
  <si>
    <t>001.056667</t>
  </si>
  <si>
    <t>+62.287778</t>
  </si>
  <si>
    <t xml:space="preserve">  9    Cas</t>
  </si>
  <si>
    <t>001.082083</t>
  </si>
  <si>
    <t>-16.528889</t>
  </si>
  <si>
    <t>001.084583</t>
  </si>
  <si>
    <t>-29.268611</t>
  </si>
  <si>
    <t>001.175000</t>
  </si>
  <si>
    <t>+67.166667</t>
  </si>
  <si>
    <t>001.152917</t>
  </si>
  <si>
    <t>+42.092222</t>
  </si>
  <si>
    <t>001.127917</t>
  </si>
  <si>
    <t>-72.897778</t>
  </si>
  <si>
    <t>001.224167</t>
  </si>
  <si>
    <t>+34.659722</t>
  </si>
  <si>
    <t>001.172083</t>
  </si>
  <si>
    <t>-71.436944</t>
  </si>
  <si>
    <t>001.233333</t>
  </si>
  <si>
    <t>+26.648889</t>
  </si>
  <si>
    <t>001.275833</t>
  </si>
  <si>
    <t>+61.314167</t>
  </si>
  <si>
    <t xml:space="preserve">  B8IVpHgMn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</si>
</sst>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name val="Calibri"/>
      <family val="2"/>
    </font>
    <font>
      <b/>
      <sz val="1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1"/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vizier.cds.unistra.fr/viz-bin/asu-tsv?-source=V/50/catalog&amp;-out=Name,Vmag,SpType,Parallax&amp;-out.add=_RAJ,_DEJ&amp;Vmag=%3C=5&amp;-out.max=unlimited&amp;-oc.form=de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097"/>
  <sheetViews>
    <sheetView tabSelected="1" workbookViewId="0">
      <pane ySplit="1" topLeftCell="A9072" activePane="bottomLeft" state="frozen"/>
      <selection pane="bottomLeft" sqref="A1:H1048576"/>
    </sheetView>
  </sheetViews>
  <sheetFormatPr baseColWidth="10" defaultColWidth="8.88671875" defaultRowHeight="14.4" x14ac:dyDescent="0.3"/>
  <cols>
    <col min="1" max="1" width="28" customWidth="1"/>
    <col min="2" max="2" width="8" customWidth="1"/>
    <col min="3" max="4" width="12" customWidth="1"/>
    <col min="5" max="5" width="14" customWidth="1"/>
    <col min="6" max="6" width="16" customWidth="1"/>
    <col min="7" max="8" width="14" customWidth="1"/>
  </cols>
  <sheetData>
    <row r="1" spans="1:8" x14ac:dyDescent="0.3">
      <c r="A1" s="2" t="s">
        <v>11</v>
      </c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s="2" t="s">
        <v>18</v>
      </c>
    </row>
    <row r="2" spans="1:8" x14ac:dyDescent="0.3">
      <c r="A2" t="s">
        <v>298</v>
      </c>
      <c r="B2">
        <v>6.7</v>
      </c>
      <c r="C2">
        <v>1.29125</v>
      </c>
      <c r="D2">
        <v>45.229166999999997</v>
      </c>
      <c r="E2" t="s">
        <v>1366</v>
      </c>
      <c r="G2" t="str">
        <f>IFERROR(IF(F2&gt;0, 3.26156/F2, ""), "")</f>
        <v/>
      </c>
      <c r="H2" t="str">
        <f>IFERROR(TRIM(RIGHT(SUBSTITUTE(A2," ",REPT(" ",50)),50)),"")</f>
        <v/>
      </c>
    </row>
    <row r="3" spans="1:8" x14ac:dyDescent="0.3">
      <c r="A3" t="s">
        <v>298</v>
      </c>
      <c r="B3">
        <v>6.29</v>
      </c>
      <c r="C3">
        <v>1.265833</v>
      </c>
      <c r="D3">
        <v>-0.50305599999999995</v>
      </c>
      <c r="E3" t="s">
        <v>5920</v>
      </c>
      <c r="G3" t="str">
        <f>IFERROR(IF(F3&gt;0, 3.26156/F3, ""), "")</f>
        <v/>
      </c>
      <c r="H3" t="str">
        <f t="shared" ref="H3:H66" si="0">IFERROR(TRIM(RIGHT(SUBSTITUTE(A3," ",REPT(" ",50)),50)),"")</f>
        <v/>
      </c>
    </row>
    <row r="4" spans="1:8" x14ac:dyDescent="0.3">
      <c r="A4" t="s">
        <v>91</v>
      </c>
      <c r="B4">
        <v>4.6100000000000003</v>
      </c>
      <c r="C4">
        <v>1.33375</v>
      </c>
      <c r="D4">
        <v>-5.7074999999999996</v>
      </c>
      <c r="E4" t="s">
        <v>93</v>
      </c>
      <c r="F4">
        <v>1.4E-2</v>
      </c>
      <c r="G4">
        <f>IFERROR(IF(F4&gt;0, 3.26156/F4, ""), "")</f>
        <v>232.96857142857141</v>
      </c>
      <c r="H4" t="str">
        <f t="shared" si="0"/>
        <v>Psc</v>
      </c>
    </row>
    <row r="5" spans="1:8" x14ac:dyDescent="0.3">
      <c r="A5" t="s">
        <v>5923</v>
      </c>
      <c r="B5">
        <v>5.51</v>
      </c>
      <c r="C5">
        <v>1.425</v>
      </c>
      <c r="D5">
        <v>13.396110999999999</v>
      </c>
      <c r="E5" t="s">
        <v>2407</v>
      </c>
      <c r="G5" t="str">
        <f t="shared" ref="G3:G66" si="1">IFERROR(IF(F5&gt;0, 3.26156/F5, ""), "")</f>
        <v/>
      </c>
      <c r="H5" t="str">
        <f t="shared" si="0"/>
        <v>Peg</v>
      </c>
    </row>
    <row r="6" spans="1:8" x14ac:dyDescent="0.3">
      <c r="A6" t="s">
        <v>298</v>
      </c>
      <c r="B6">
        <v>5.96</v>
      </c>
      <c r="C6">
        <v>1.566667</v>
      </c>
      <c r="D6">
        <v>58.436667</v>
      </c>
      <c r="E6" t="s">
        <v>914</v>
      </c>
      <c r="F6">
        <v>4.7E-2</v>
      </c>
      <c r="G6">
        <f t="shared" si="1"/>
        <v>69.394893617021268</v>
      </c>
      <c r="H6" t="str">
        <f t="shared" si="0"/>
        <v/>
      </c>
    </row>
    <row r="7" spans="1:8" x14ac:dyDescent="0.3">
      <c r="A7" t="s">
        <v>298</v>
      </c>
      <c r="B7">
        <v>5.7</v>
      </c>
      <c r="C7">
        <v>1.579167</v>
      </c>
      <c r="D7">
        <v>-49.075000000000003</v>
      </c>
      <c r="E7" t="s">
        <v>5931</v>
      </c>
      <c r="F7">
        <v>0.05</v>
      </c>
      <c r="G7">
        <f t="shared" si="1"/>
        <v>65.231199999999987</v>
      </c>
      <c r="H7" t="str">
        <f t="shared" si="0"/>
        <v/>
      </c>
    </row>
    <row r="8" spans="1:8" x14ac:dyDescent="0.3">
      <c r="A8" t="s">
        <v>5934</v>
      </c>
      <c r="B8">
        <v>5.59</v>
      </c>
      <c r="C8">
        <v>1.610417</v>
      </c>
      <c r="D8">
        <v>64.196111000000002</v>
      </c>
      <c r="E8" t="s">
        <v>284</v>
      </c>
      <c r="G8" t="str">
        <f t="shared" si="1"/>
        <v/>
      </c>
      <c r="H8" t="str">
        <f t="shared" si="0"/>
        <v>Cas</v>
      </c>
    </row>
    <row r="9" spans="1:8" x14ac:dyDescent="0.3">
      <c r="A9" t="s">
        <v>298</v>
      </c>
      <c r="B9">
        <v>6.13</v>
      </c>
      <c r="C9">
        <v>1.6533329999999999</v>
      </c>
      <c r="D9">
        <v>29.021388999999999</v>
      </c>
      <c r="E9" t="s">
        <v>4592</v>
      </c>
      <c r="F9">
        <v>6.7000000000000004E-2</v>
      </c>
      <c r="G9">
        <f t="shared" si="1"/>
        <v>48.679999999999993</v>
      </c>
      <c r="H9" t="str">
        <f t="shared" si="0"/>
        <v/>
      </c>
    </row>
    <row r="10" spans="1:8" x14ac:dyDescent="0.3">
      <c r="A10" t="s">
        <v>298</v>
      </c>
      <c r="B10">
        <v>6.18</v>
      </c>
      <c r="C10">
        <v>1.70875</v>
      </c>
      <c r="D10">
        <v>-23.107500000000002</v>
      </c>
      <c r="E10" t="s">
        <v>174</v>
      </c>
      <c r="G10" t="str">
        <f t="shared" si="1"/>
        <v/>
      </c>
      <c r="H10" t="str">
        <f t="shared" si="0"/>
        <v/>
      </c>
    </row>
    <row r="11" spans="1:8" x14ac:dyDescent="0.3">
      <c r="A11" t="s">
        <v>298</v>
      </c>
      <c r="B11">
        <v>6.19</v>
      </c>
      <c r="C11">
        <v>1.825833</v>
      </c>
      <c r="D11">
        <v>-17.386389000000001</v>
      </c>
      <c r="E11" t="s">
        <v>5945</v>
      </c>
      <c r="G11" t="str">
        <f t="shared" si="1"/>
        <v/>
      </c>
      <c r="H11" t="str">
        <f t="shared" si="0"/>
        <v/>
      </c>
    </row>
    <row r="12" spans="1:8" x14ac:dyDescent="0.3">
      <c r="A12" t="s">
        <v>298</v>
      </c>
      <c r="B12">
        <v>6.43</v>
      </c>
      <c r="C12">
        <v>1.9337500000000001</v>
      </c>
      <c r="D12">
        <v>-2.548889</v>
      </c>
      <c r="E12" t="s">
        <v>5949</v>
      </c>
      <c r="G12" t="str">
        <f t="shared" si="1"/>
        <v/>
      </c>
      <c r="H12" t="str">
        <f t="shared" si="0"/>
        <v/>
      </c>
    </row>
    <row r="13" spans="1:8" x14ac:dyDescent="0.3">
      <c r="A13" t="s">
        <v>298</v>
      </c>
      <c r="B13">
        <v>5.94</v>
      </c>
      <c r="C13">
        <v>1.9450000000000001</v>
      </c>
      <c r="D13">
        <v>-22.508889</v>
      </c>
      <c r="E13" t="s">
        <v>5953</v>
      </c>
      <c r="G13" t="str">
        <f t="shared" si="1"/>
        <v/>
      </c>
      <c r="H13" t="str">
        <f t="shared" si="0"/>
        <v/>
      </c>
    </row>
    <row r="14" spans="1:8" x14ac:dyDescent="0.3">
      <c r="A14" t="s">
        <v>298</v>
      </c>
      <c r="B14">
        <v>5.68</v>
      </c>
      <c r="C14">
        <v>2.014583</v>
      </c>
      <c r="D14">
        <v>-33.529443999999998</v>
      </c>
      <c r="E14" t="s">
        <v>884</v>
      </c>
      <c r="G14" t="str">
        <f t="shared" si="1"/>
        <v/>
      </c>
      <c r="H14" t="str">
        <f t="shared" si="0"/>
        <v/>
      </c>
    </row>
    <row r="15" spans="1:8" x14ac:dyDescent="0.3">
      <c r="A15" t="s">
        <v>298</v>
      </c>
      <c r="B15">
        <v>6.07</v>
      </c>
      <c r="C15">
        <v>2.0504169999999999</v>
      </c>
      <c r="D15">
        <v>-2.447778</v>
      </c>
      <c r="E15" t="s">
        <v>5960</v>
      </c>
      <c r="G15" t="str">
        <f t="shared" si="1"/>
        <v/>
      </c>
      <c r="H15" t="str">
        <f t="shared" si="0"/>
        <v/>
      </c>
    </row>
    <row r="16" spans="1:8" x14ac:dyDescent="0.3">
      <c r="A16" t="s">
        <v>97</v>
      </c>
      <c r="B16">
        <v>2.06</v>
      </c>
      <c r="C16">
        <v>2.097083</v>
      </c>
      <c r="D16">
        <v>29.090555999999999</v>
      </c>
      <c r="E16" t="s">
        <v>99</v>
      </c>
      <c r="F16">
        <v>3.2000000000000001E-2</v>
      </c>
      <c r="G16">
        <f t="shared" si="1"/>
        <v>101.92375</v>
      </c>
      <c r="H16" t="str">
        <f t="shared" si="0"/>
        <v>And</v>
      </c>
    </row>
    <row r="17" spans="1:8" x14ac:dyDescent="0.3">
      <c r="A17" t="s">
        <v>298</v>
      </c>
      <c r="B17">
        <v>5.99</v>
      </c>
      <c r="C17">
        <v>2.0724999999999998</v>
      </c>
      <c r="D17">
        <v>-8.8238889999999994</v>
      </c>
      <c r="E17" t="s">
        <v>5963</v>
      </c>
      <c r="G17" t="str">
        <f t="shared" si="1"/>
        <v/>
      </c>
      <c r="H17" t="str">
        <f t="shared" si="0"/>
        <v/>
      </c>
    </row>
    <row r="18" spans="1:8" x14ac:dyDescent="0.3">
      <c r="A18" t="s">
        <v>298</v>
      </c>
      <c r="B18">
        <v>6.19</v>
      </c>
      <c r="C18">
        <v>2.170833</v>
      </c>
      <c r="D18">
        <v>36.626666999999998</v>
      </c>
      <c r="E18" t="s">
        <v>4098</v>
      </c>
      <c r="F18">
        <v>4.3999999999999997E-2</v>
      </c>
      <c r="G18">
        <f t="shared" si="1"/>
        <v>74.126363636363635</v>
      </c>
      <c r="H18" t="str">
        <f t="shared" si="0"/>
        <v/>
      </c>
    </row>
    <row r="19" spans="1:8" x14ac:dyDescent="0.3">
      <c r="A19" t="s">
        <v>298</v>
      </c>
      <c r="B19">
        <v>6.06</v>
      </c>
      <c r="C19">
        <v>2.139167</v>
      </c>
      <c r="D19">
        <v>-17.577500000000001</v>
      </c>
      <c r="E19" t="s">
        <v>304</v>
      </c>
      <c r="G19" t="str">
        <f t="shared" si="1"/>
        <v/>
      </c>
      <c r="H19" t="str">
        <f t="shared" si="0"/>
        <v/>
      </c>
    </row>
    <row r="20" spans="1:8" x14ac:dyDescent="0.3">
      <c r="A20" t="s">
        <v>298</v>
      </c>
      <c r="B20">
        <v>6.23</v>
      </c>
      <c r="C20">
        <v>2.2174999999999998</v>
      </c>
      <c r="D20">
        <v>25.462778</v>
      </c>
      <c r="E20" t="s">
        <v>111</v>
      </c>
      <c r="G20" t="str">
        <f t="shared" si="1"/>
        <v/>
      </c>
      <c r="H20" t="str">
        <f t="shared" si="0"/>
        <v/>
      </c>
    </row>
    <row r="21" spans="1:8" x14ac:dyDescent="0.3">
      <c r="A21" t="s">
        <v>298</v>
      </c>
      <c r="B21">
        <v>6.01</v>
      </c>
      <c r="C21">
        <v>2.3341669999999999</v>
      </c>
      <c r="D21">
        <v>79.714721999999995</v>
      </c>
      <c r="E21" t="s">
        <v>1996</v>
      </c>
      <c r="F21">
        <v>2E-3</v>
      </c>
      <c r="G21">
        <f t="shared" si="1"/>
        <v>1630.78</v>
      </c>
      <c r="H21" t="str">
        <f t="shared" si="0"/>
        <v/>
      </c>
    </row>
    <row r="22" spans="1:8" x14ac:dyDescent="0.3">
      <c r="A22" t="s">
        <v>103</v>
      </c>
      <c r="B22">
        <v>2.27</v>
      </c>
      <c r="C22">
        <v>2.2945829999999998</v>
      </c>
      <c r="D22">
        <v>59.149721999999997</v>
      </c>
      <c r="E22" t="s">
        <v>105</v>
      </c>
      <c r="F22">
        <v>7.1999999999999995E-2</v>
      </c>
      <c r="G22">
        <f t="shared" si="1"/>
        <v>45.299444444444447</v>
      </c>
      <c r="H22" t="str">
        <f t="shared" si="0"/>
        <v>Cas</v>
      </c>
    </row>
    <row r="23" spans="1:8" x14ac:dyDescent="0.3">
      <c r="A23" t="s">
        <v>5977</v>
      </c>
      <c r="B23">
        <v>5.53</v>
      </c>
      <c r="C23">
        <v>2.2599999999999998</v>
      </c>
      <c r="D23">
        <v>18.211943999999999</v>
      </c>
      <c r="E23" t="s">
        <v>4885</v>
      </c>
      <c r="G23" t="str">
        <f t="shared" si="1"/>
        <v/>
      </c>
      <c r="H23" t="str">
        <f t="shared" si="0"/>
        <v>Peg</v>
      </c>
    </row>
    <row r="24" spans="1:8" x14ac:dyDescent="0.3">
      <c r="A24" t="s">
        <v>298</v>
      </c>
      <c r="B24">
        <v>6.33</v>
      </c>
      <c r="C24">
        <v>2.2599999999999998</v>
      </c>
      <c r="D24">
        <v>-54.001944000000002</v>
      </c>
      <c r="E24" t="s">
        <v>5981</v>
      </c>
      <c r="F24">
        <v>8.9999999999999993E-3</v>
      </c>
      <c r="G24">
        <f t="shared" si="1"/>
        <v>362.39555555555557</v>
      </c>
      <c r="H24" t="str">
        <f t="shared" si="0"/>
        <v/>
      </c>
    </row>
    <row r="25" spans="1:8" x14ac:dyDescent="0.3">
      <c r="A25" t="s">
        <v>5984</v>
      </c>
      <c r="B25">
        <v>5.42</v>
      </c>
      <c r="C25">
        <v>2.3374999999999999</v>
      </c>
      <c r="D25">
        <v>-27.987777999999999</v>
      </c>
      <c r="E25" t="s">
        <v>1346</v>
      </c>
      <c r="F25">
        <v>2.3E-2</v>
      </c>
      <c r="G25">
        <f t="shared" si="1"/>
        <v>141.80695652173912</v>
      </c>
      <c r="H25" t="str">
        <f t="shared" si="0"/>
        <v>Kap1Scl</v>
      </c>
    </row>
    <row r="26" spans="1:8" x14ac:dyDescent="0.3">
      <c r="A26" t="s">
        <v>109</v>
      </c>
      <c r="B26">
        <v>3.88</v>
      </c>
      <c r="C26">
        <v>2.3529170000000001</v>
      </c>
      <c r="D26">
        <v>-45.747500000000002</v>
      </c>
      <c r="E26" t="s">
        <v>111</v>
      </c>
      <c r="F26">
        <v>6.6000000000000003E-2</v>
      </c>
      <c r="G26">
        <f t="shared" si="1"/>
        <v>49.417575757575754</v>
      </c>
      <c r="H26" t="str">
        <f t="shared" si="0"/>
        <v>Phe</v>
      </c>
    </row>
    <row r="27" spans="1:8" x14ac:dyDescent="0.3">
      <c r="A27" t="s">
        <v>5988</v>
      </c>
      <c r="B27">
        <v>5.51</v>
      </c>
      <c r="C27">
        <v>2.5095830000000001</v>
      </c>
      <c r="D27">
        <v>11.145555999999999</v>
      </c>
      <c r="E27" t="s">
        <v>950</v>
      </c>
      <c r="F27">
        <v>1.7000000000000001E-2</v>
      </c>
      <c r="G27">
        <f t="shared" si="1"/>
        <v>191.85647058823525</v>
      </c>
      <c r="H27" t="str">
        <f t="shared" si="0"/>
        <v>Psc</v>
      </c>
    </row>
    <row r="28" spans="1:8" x14ac:dyDescent="0.3">
      <c r="A28" t="s">
        <v>5991</v>
      </c>
      <c r="B28">
        <v>5.03</v>
      </c>
      <c r="C28">
        <v>2.5804170000000002</v>
      </c>
      <c r="D28">
        <v>46.072221999999996</v>
      </c>
      <c r="E28" t="s">
        <v>2858</v>
      </c>
      <c r="F28">
        <v>-2E-3</v>
      </c>
      <c r="G28" t="str">
        <f t="shared" si="1"/>
        <v/>
      </c>
      <c r="H28" t="str">
        <f t="shared" si="0"/>
        <v>And</v>
      </c>
    </row>
    <row r="29" spans="1:8" x14ac:dyDescent="0.3">
      <c r="A29" t="s">
        <v>298</v>
      </c>
      <c r="B29">
        <v>6.74</v>
      </c>
      <c r="C29">
        <v>2.6237499999999998</v>
      </c>
      <c r="D29">
        <v>57.165556000000002</v>
      </c>
      <c r="E29" t="s">
        <v>2149</v>
      </c>
      <c r="G29" t="str">
        <f t="shared" si="1"/>
        <v/>
      </c>
      <c r="H29" t="str">
        <f t="shared" si="0"/>
        <v/>
      </c>
    </row>
    <row r="30" spans="1:8" x14ac:dyDescent="0.3">
      <c r="A30" t="s">
        <v>298</v>
      </c>
      <c r="B30">
        <v>5.84</v>
      </c>
      <c r="C30">
        <v>2.5783330000000002</v>
      </c>
      <c r="D30">
        <v>-5.2486110000000004</v>
      </c>
      <c r="E30" t="s">
        <v>884</v>
      </c>
      <c r="G30" t="str">
        <f t="shared" si="1"/>
        <v/>
      </c>
      <c r="H30" t="str">
        <f t="shared" si="0"/>
        <v/>
      </c>
    </row>
    <row r="31" spans="1:8" x14ac:dyDescent="0.3">
      <c r="A31" t="s">
        <v>6001</v>
      </c>
      <c r="B31">
        <v>5.28</v>
      </c>
      <c r="C31">
        <v>2.50875</v>
      </c>
      <c r="D31">
        <v>-82.223889</v>
      </c>
      <c r="E31" t="s">
        <v>244</v>
      </c>
      <c r="G31" t="str">
        <f t="shared" si="1"/>
        <v/>
      </c>
      <c r="H31" t="str">
        <f t="shared" si="0"/>
        <v>Gam3Oct</v>
      </c>
    </row>
    <row r="32" spans="1:8" x14ac:dyDescent="0.3">
      <c r="A32" t="s">
        <v>298</v>
      </c>
      <c r="B32">
        <v>5.85</v>
      </c>
      <c r="C32">
        <v>2.6783329999999999</v>
      </c>
      <c r="D32">
        <v>-12.58</v>
      </c>
      <c r="E32" t="s">
        <v>1528</v>
      </c>
      <c r="G32" t="str">
        <f t="shared" si="1"/>
        <v/>
      </c>
      <c r="H32" t="str">
        <f t="shared" si="0"/>
        <v/>
      </c>
    </row>
    <row r="33" spans="1:8" x14ac:dyDescent="0.3">
      <c r="A33" t="s">
        <v>298</v>
      </c>
      <c r="B33">
        <v>6.64</v>
      </c>
      <c r="C33">
        <v>2.6608329999999998</v>
      </c>
      <c r="D33">
        <v>-73.224444000000005</v>
      </c>
      <c r="E33" t="s">
        <v>6009</v>
      </c>
      <c r="G33" t="str">
        <f t="shared" si="1"/>
        <v/>
      </c>
      <c r="H33" t="str">
        <f t="shared" si="0"/>
        <v/>
      </c>
    </row>
    <row r="34" spans="1:8" x14ac:dyDescent="0.3">
      <c r="A34" t="s">
        <v>115</v>
      </c>
      <c r="B34">
        <v>4.8899999999999997</v>
      </c>
      <c r="C34">
        <v>2.8162500000000001</v>
      </c>
      <c r="D34">
        <v>-15.468056000000001</v>
      </c>
      <c r="E34" t="s">
        <v>117</v>
      </c>
      <c r="F34">
        <v>6.7000000000000004E-2</v>
      </c>
      <c r="G34">
        <f t="shared" si="1"/>
        <v>48.679999999999993</v>
      </c>
      <c r="H34" t="str">
        <f t="shared" si="0"/>
        <v>Cet</v>
      </c>
    </row>
    <row r="35" spans="1:8" x14ac:dyDescent="0.3">
      <c r="A35" t="s">
        <v>6012</v>
      </c>
      <c r="B35">
        <v>5.41</v>
      </c>
      <c r="C35">
        <v>2.8933330000000002</v>
      </c>
      <c r="D35">
        <v>-27.799721999999999</v>
      </c>
      <c r="E35" t="s">
        <v>1458</v>
      </c>
      <c r="G35" t="str">
        <f t="shared" si="1"/>
        <v/>
      </c>
      <c r="H35" t="str">
        <f t="shared" si="0"/>
        <v>Kap2Scl</v>
      </c>
    </row>
    <row r="36" spans="1:8" x14ac:dyDescent="0.3">
      <c r="A36" t="s">
        <v>6016</v>
      </c>
      <c r="B36">
        <v>5.25</v>
      </c>
      <c r="C36">
        <v>2.9333330000000002</v>
      </c>
      <c r="D36">
        <v>-35.133056000000003</v>
      </c>
      <c r="E36" t="s">
        <v>4968</v>
      </c>
      <c r="F36">
        <v>3.4000000000000002E-2</v>
      </c>
      <c r="G36">
        <f t="shared" si="1"/>
        <v>95.928235294117627</v>
      </c>
      <c r="H36" t="str">
        <f t="shared" si="0"/>
        <v>Scl</v>
      </c>
    </row>
    <row r="37" spans="1:8" x14ac:dyDescent="0.3">
      <c r="A37" t="s">
        <v>298</v>
      </c>
      <c r="B37">
        <v>6.16</v>
      </c>
      <c r="C37">
        <v>2.9962499999999999</v>
      </c>
      <c r="D37">
        <v>48.152500000000003</v>
      </c>
      <c r="E37" t="s">
        <v>6021</v>
      </c>
      <c r="G37" t="str">
        <f t="shared" si="1"/>
        <v/>
      </c>
      <c r="H37" t="str">
        <f t="shared" si="0"/>
        <v/>
      </c>
    </row>
    <row r="38" spans="1:8" x14ac:dyDescent="0.3">
      <c r="A38" t="s">
        <v>298</v>
      </c>
      <c r="B38">
        <v>5.25</v>
      </c>
      <c r="C38">
        <v>3.0416669999999999</v>
      </c>
      <c r="D38">
        <v>-17.938333</v>
      </c>
      <c r="E38" t="s">
        <v>1458</v>
      </c>
      <c r="F38">
        <v>-1.4999999999999999E-2</v>
      </c>
      <c r="G38" t="str">
        <f t="shared" si="1"/>
        <v/>
      </c>
      <c r="H38" t="str">
        <f t="shared" si="0"/>
        <v/>
      </c>
    </row>
    <row r="39" spans="1:8" x14ac:dyDescent="0.3">
      <c r="A39" t="s">
        <v>298</v>
      </c>
      <c r="B39">
        <v>6.73</v>
      </c>
      <c r="C39">
        <v>3.21</v>
      </c>
      <c r="D39">
        <v>37.693333000000003</v>
      </c>
      <c r="E39" t="s">
        <v>239</v>
      </c>
      <c r="G39" t="str">
        <f t="shared" si="1"/>
        <v/>
      </c>
      <c r="H39" t="str">
        <f t="shared" si="0"/>
        <v/>
      </c>
    </row>
    <row r="40" spans="1:8" x14ac:dyDescent="0.3">
      <c r="A40" t="s">
        <v>121</v>
      </c>
      <c r="B40">
        <v>2.83</v>
      </c>
      <c r="C40">
        <v>3.309167</v>
      </c>
      <c r="D40">
        <v>15.183611000000001</v>
      </c>
      <c r="E40" t="s">
        <v>123</v>
      </c>
      <c r="F40">
        <v>-2E-3</v>
      </c>
      <c r="G40" t="str">
        <f t="shared" si="1"/>
        <v/>
      </c>
      <c r="H40" t="str">
        <f t="shared" si="0"/>
        <v>Peg</v>
      </c>
    </row>
    <row r="41" spans="1:8" x14ac:dyDescent="0.3">
      <c r="A41" t="s">
        <v>298</v>
      </c>
      <c r="B41">
        <v>6.3</v>
      </c>
      <c r="C41">
        <v>3.35</v>
      </c>
      <c r="D41">
        <v>26.987221999999999</v>
      </c>
      <c r="E41" t="s">
        <v>3341</v>
      </c>
      <c r="F41">
        <v>6.0000000000000001E-3</v>
      </c>
      <c r="G41">
        <f t="shared" si="1"/>
        <v>543.59333333333325</v>
      </c>
      <c r="H41" t="str">
        <f t="shared" si="0"/>
        <v/>
      </c>
    </row>
    <row r="42" spans="1:8" x14ac:dyDescent="0.3">
      <c r="A42" t="s">
        <v>6033</v>
      </c>
      <c r="B42">
        <v>5.72</v>
      </c>
      <c r="C42">
        <v>3.378333</v>
      </c>
      <c r="D42">
        <v>41.035277999999998</v>
      </c>
      <c r="E42" t="s">
        <v>754</v>
      </c>
      <c r="F42">
        <v>2.4E-2</v>
      </c>
      <c r="G42">
        <f t="shared" si="1"/>
        <v>135.89833333333331</v>
      </c>
      <c r="H42" t="str">
        <f t="shared" si="0"/>
        <v>And</v>
      </c>
    </row>
    <row r="43" spans="1:8" x14ac:dyDescent="0.3">
      <c r="A43" t="s">
        <v>298</v>
      </c>
      <c r="B43">
        <v>5.94</v>
      </c>
      <c r="C43">
        <v>3.4254169999999999</v>
      </c>
      <c r="D43">
        <v>-26.021944000000001</v>
      </c>
      <c r="E43" t="s">
        <v>1458</v>
      </c>
      <c r="G43" t="str">
        <f t="shared" si="1"/>
        <v/>
      </c>
      <c r="H43" t="str">
        <f t="shared" si="0"/>
        <v/>
      </c>
    </row>
    <row r="44" spans="1:8" x14ac:dyDescent="0.3">
      <c r="A44" t="s">
        <v>298</v>
      </c>
      <c r="B44">
        <v>6.31</v>
      </c>
      <c r="C44">
        <v>3.434167</v>
      </c>
      <c r="D44">
        <v>-26.284721999999999</v>
      </c>
      <c r="E44" t="s">
        <v>1458</v>
      </c>
      <c r="G44" t="str">
        <f t="shared" si="1"/>
        <v/>
      </c>
      <c r="H44" t="str">
        <f t="shared" si="0"/>
        <v/>
      </c>
    </row>
    <row r="45" spans="1:8" x14ac:dyDescent="0.3">
      <c r="A45" t="s">
        <v>298</v>
      </c>
      <c r="B45">
        <v>6.25</v>
      </c>
      <c r="C45">
        <v>3.5095830000000001</v>
      </c>
      <c r="D45">
        <v>33.206111</v>
      </c>
      <c r="E45" t="s">
        <v>834</v>
      </c>
      <c r="G45" t="str">
        <f t="shared" si="1"/>
        <v/>
      </c>
      <c r="H45" t="str">
        <f t="shared" si="0"/>
        <v/>
      </c>
    </row>
    <row r="46" spans="1:8" x14ac:dyDescent="0.3">
      <c r="A46" t="s">
        <v>127</v>
      </c>
      <c r="B46">
        <v>4.8</v>
      </c>
      <c r="C46">
        <v>3.650833</v>
      </c>
      <c r="D46">
        <v>20.206666999999999</v>
      </c>
      <c r="E46" t="s">
        <v>129</v>
      </c>
      <c r="F46">
        <v>1.4999999999999999E-2</v>
      </c>
      <c r="G46">
        <f t="shared" si="1"/>
        <v>217.43733333333333</v>
      </c>
      <c r="H46" t="str">
        <f t="shared" si="0"/>
        <v>Peg</v>
      </c>
    </row>
    <row r="47" spans="1:8" x14ac:dyDescent="0.3">
      <c r="A47" t="s">
        <v>298</v>
      </c>
      <c r="B47">
        <v>5.12</v>
      </c>
      <c r="C47">
        <v>3.6150000000000002</v>
      </c>
      <c r="D47">
        <v>-7.7805559999999998</v>
      </c>
      <c r="E47" t="s">
        <v>3368</v>
      </c>
      <c r="F47">
        <v>3.0000000000000001E-3</v>
      </c>
      <c r="G47">
        <f t="shared" si="1"/>
        <v>1087.1866666666665</v>
      </c>
      <c r="H47" t="str">
        <f t="shared" si="0"/>
        <v/>
      </c>
    </row>
    <row r="48" spans="1:8" x14ac:dyDescent="0.3">
      <c r="A48" t="s">
        <v>298</v>
      </c>
      <c r="B48">
        <v>5.77</v>
      </c>
      <c r="C48">
        <v>3.3308330000000002</v>
      </c>
      <c r="D48">
        <v>-84.994167000000004</v>
      </c>
      <c r="E48" t="s">
        <v>6049</v>
      </c>
      <c r="G48" t="str">
        <f t="shared" si="1"/>
        <v/>
      </c>
      <c r="H48" t="str">
        <f t="shared" si="0"/>
        <v/>
      </c>
    </row>
    <row r="49" spans="1:8" x14ac:dyDescent="0.3">
      <c r="A49" t="s">
        <v>133</v>
      </c>
      <c r="B49">
        <v>4.4400000000000004</v>
      </c>
      <c r="C49">
        <v>3.66</v>
      </c>
      <c r="D49">
        <v>-18.932777999999999</v>
      </c>
      <c r="E49" t="s">
        <v>135</v>
      </c>
      <c r="F49">
        <v>2.9000000000000001E-2</v>
      </c>
      <c r="G49">
        <f t="shared" si="1"/>
        <v>112.46758620689654</v>
      </c>
      <c r="H49" t="str">
        <f t="shared" si="0"/>
        <v>Cet</v>
      </c>
    </row>
    <row r="50" spans="1:8" x14ac:dyDescent="0.3">
      <c r="A50" t="s">
        <v>298</v>
      </c>
      <c r="B50">
        <v>6.24</v>
      </c>
      <c r="C50">
        <v>3.7337500000000001</v>
      </c>
      <c r="D50">
        <v>22.284167</v>
      </c>
      <c r="E50" t="s">
        <v>547</v>
      </c>
      <c r="G50" t="str">
        <f t="shared" si="1"/>
        <v/>
      </c>
      <c r="H50" t="str">
        <f t="shared" si="0"/>
        <v/>
      </c>
    </row>
    <row r="51" spans="1:8" x14ac:dyDescent="0.3">
      <c r="A51" t="s">
        <v>6055</v>
      </c>
      <c r="B51">
        <v>5.79</v>
      </c>
      <c r="C51">
        <v>3.7450000000000001</v>
      </c>
      <c r="D51">
        <v>8.8208330000000004</v>
      </c>
      <c r="E51" t="s">
        <v>754</v>
      </c>
      <c r="F51">
        <v>1.7000000000000001E-2</v>
      </c>
      <c r="G51">
        <f t="shared" si="1"/>
        <v>191.85647058823525</v>
      </c>
      <c r="H51" t="str">
        <f t="shared" si="0"/>
        <v>Psc</v>
      </c>
    </row>
    <row r="52" spans="1:8" x14ac:dyDescent="0.3">
      <c r="A52" t="s">
        <v>298</v>
      </c>
      <c r="B52">
        <v>5.75</v>
      </c>
      <c r="C52">
        <v>3.7270829999999999</v>
      </c>
      <c r="D52">
        <v>-9.5697220000000005</v>
      </c>
      <c r="E52" t="s">
        <v>197</v>
      </c>
      <c r="G52" t="str">
        <f t="shared" si="1"/>
        <v/>
      </c>
      <c r="H52" t="str">
        <f t="shared" si="0"/>
        <v/>
      </c>
    </row>
    <row r="53" spans="1:8" x14ac:dyDescent="0.3">
      <c r="A53" t="s">
        <v>298</v>
      </c>
      <c r="B53">
        <v>6.45</v>
      </c>
      <c r="C53">
        <v>3.7791670000000002</v>
      </c>
      <c r="D53">
        <v>31.535833</v>
      </c>
      <c r="E53" t="s">
        <v>6063</v>
      </c>
      <c r="G53" t="str">
        <f t="shared" si="1"/>
        <v/>
      </c>
      <c r="H53" t="str">
        <f t="shared" si="0"/>
        <v/>
      </c>
    </row>
    <row r="54" spans="1:8" x14ac:dyDescent="0.3">
      <c r="A54" t="s">
        <v>298</v>
      </c>
      <c r="B54">
        <v>6.35</v>
      </c>
      <c r="C54">
        <v>3.7941669999999998</v>
      </c>
      <c r="D54">
        <v>27.283055999999998</v>
      </c>
      <c r="E54" t="s">
        <v>1366</v>
      </c>
      <c r="G54" t="str">
        <f t="shared" si="1"/>
        <v/>
      </c>
      <c r="H54" t="str">
        <f t="shared" si="0"/>
        <v/>
      </c>
    </row>
    <row r="55" spans="1:8" x14ac:dyDescent="0.3">
      <c r="A55" t="s">
        <v>298</v>
      </c>
      <c r="B55">
        <v>6.17</v>
      </c>
      <c r="C55">
        <v>3.7425000000000002</v>
      </c>
      <c r="D55">
        <v>-34.904443999999998</v>
      </c>
      <c r="E55" t="s">
        <v>228</v>
      </c>
      <c r="G55" t="str">
        <f t="shared" si="1"/>
        <v/>
      </c>
      <c r="H55" t="str">
        <f t="shared" si="0"/>
        <v/>
      </c>
    </row>
    <row r="56" spans="1:8" x14ac:dyDescent="0.3">
      <c r="A56" t="s">
        <v>298</v>
      </c>
      <c r="B56">
        <v>6.35</v>
      </c>
      <c r="C56">
        <v>4.0583330000000002</v>
      </c>
      <c r="D56">
        <v>76.950833000000003</v>
      </c>
      <c r="E56" t="s">
        <v>6072</v>
      </c>
      <c r="F56">
        <v>1.2999999999999999E-2</v>
      </c>
      <c r="G56">
        <f t="shared" si="1"/>
        <v>250.88923076923078</v>
      </c>
      <c r="H56" t="str">
        <f t="shared" si="0"/>
        <v/>
      </c>
    </row>
    <row r="57" spans="1:8" x14ac:dyDescent="0.3">
      <c r="A57" t="s">
        <v>298</v>
      </c>
      <c r="B57">
        <v>6.15</v>
      </c>
      <c r="C57">
        <v>4.09</v>
      </c>
      <c r="D57">
        <v>43.594721999999997</v>
      </c>
      <c r="E57" t="s">
        <v>6076</v>
      </c>
      <c r="G57" t="str">
        <f t="shared" si="1"/>
        <v/>
      </c>
      <c r="H57" t="str">
        <f t="shared" si="0"/>
        <v/>
      </c>
    </row>
    <row r="58" spans="1:8" x14ac:dyDescent="0.3">
      <c r="A58" t="s">
        <v>298</v>
      </c>
      <c r="B58">
        <v>5.67</v>
      </c>
      <c r="C58">
        <v>4.037083</v>
      </c>
      <c r="D58">
        <v>-31.446389</v>
      </c>
      <c r="E58" t="s">
        <v>1458</v>
      </c>
      <c r="G58" t="str">
        <f t="shared" si="1"/>
        <v/>
      </c>
      <c r="H58" t="str">
        <f t="shared" si="0"/>
        <v/>
      </c>
    </row>
    <row r="59" spans="1:8" x14ac:dyDescent="0.3">
      <c r="A59" t="s">
        <v>298</v>
      </c>
      <c r="B59">
        <v>6.49</v>
      </c>
      <c r="C59">
        <v>3.98</v>
      </c>
      <c r="D59">
        <v>-75.911389</v>
      </c>
      <c r="E59" t="s">
        <v>3512</v>
      </c>
      <c r="G59" t="str">
        <f t="shared" si="1"/>
        <v/>
      </c>
      <c r="H59" t="str">
        <f t="shared" si="0"/>
        <v/>
      </c>
    </row>
    <row r="60" spans="1:8" x14ac:dyDescent="0.3">
      <c r="A60" t="s">
        <v>6085</v>
      </c>
      <c r="B60">
        <v>6.11</v>
      </c>
      <c r="C60">
        <v>4.1420830000000004</v>
      </c>
      <c r="D60">
        <v>8.24</v>
      </c>
      <c r="E60" t="s">
        <v>1202</v>
      </c>
      <c r="G60" t="str">
        <f t="shared" si="1"/>
        <v/>
      </c>
      <c r="H60" t="str">
        <f t="shared" si="0"/>
        <v>Psc</v>
      </c>
    </row>
    <row r="61" spans="1:8" x14ac:dyDescent="0.3">
      <c r="A61" t="s">
        <v>298</v>
      </c>
      <c r="B61">
        <v>5.74</v>
      </c>
      <c r="C61">
        <v>4.2379170000000004</v>
      </c>
      <c r="D61">
        <v>61.533332999999999</v>
      </c>
      <c r="E61" t="s">
        <v>244</v>
      </c>
      <c r="G61" t="str">
        <f t="shared" si="1"/>
        <v/>
      </c>
      <c r="H61" t="str">
        <f t="shared" si="0"/>
        <v/>
      </c>
    </row>
    <row r="62" spans="1:8" x14ac:dyDescent="0.3">
      <c r="A62" t="s">
        <v>298</v>
      </c>
      <c r="B62">
        <v>6.47</v>
      </c>
      <c r="C62">
        <v>4.1770829999999997</v>
      </c>
      <c r="D62">
        <v>-20.210556</v>
      </c>
      <c r="E62" t="s">
        <v>491</v>
      </c>
      <c r="G62" t="str">
        <f t="shared" si="1"/>
        <v/>
      </c>
      <c r="H62" t="str">
        <f t="shared" si="0"/>
        <v/>
      </c>
    </row>
    <row r="63" spans="1:8" x14ac:dyDescent="0.3">
      <c r="A63" t="s">
        <v>298</v>
      </c>
      <c r="B63">
        <v>5.89</v>
      </c>
      <c r="C63">
        <v>4.2879170000000002</v>
      </c>
      <c r="D63">
        <v>47.947499999999998</v>
      </c>
      <c r="E63" t="s">
        <v>1575</v>
      </c>
      <c r="G63" t="str">
        <f t="shared" si="1"/>
        <v/>
      </c>
      <c r="H63" t="str">
        <f t="shared" si="0"/>
        <v/>
      </c>
    </row>
    <row r="64" spans="1:8" x14ac:dyDescent="0.3">
      <c r="A64" t="s">
        <v>139</v>
      </c>
      <c r="B64">
        <v>4.6100000000000003</v>
      </c>
      <c r="C64">
        <v>4.2729169999999996</v>
      </c>
      <c r="D64">
        <v>38.681666999999997</v>
      </c>
      <c r="E64" t="s">
        <v>140</v>
      </c>
      <c r="F64">
        <v>2.1999999999999999E-2</v>
      </c>
      <c r="G64">
        <f t="shared" si="1"/>
        <v>148.25272727272727</v>
      </c>
      <c r="H64" t="str">
        <f t="shared" si="0"/>
        <v>And</v>
      </c>
    </row>
    <row r="65" spans="1:8" x14ac:dyDescent="0.3">
      <c r="A65" t="s">
        <v>298</v>
      </c>
      <c r="B65">
        <v>6.77</v>
      </c>
      <c r="C65">
        <v>4.204167</v>
      </c>
      <c r="D65">
        <v>-78.780556000000004</v>
      </c>
      <c r="E65" t="s">
        <v>525</v>
      </c>
      <c r="G65" t="str">
        <f t="shared" si="1"/>
        <v/>
      </c>
      <c r="H65" t="str">
        <f t="shared" si="0"/>
        <v/>
      </c>
    </row>
    <row r="66" spans="1:8" x14ac:dyDescent="0.3">
      <c r="A66" t="s">
        <v>298</v>
      </c>
      <c r="B66">
        <v>6.14</v>
      </c>
      <c r="C66">
        <v>4.4291669999999996</v>
      </c>
      <c r="D66">
        <v>51.433056000000001</v>
      </c>
      <c r="E66" t="s">
        <v>6102</v>
      </c>
      <c r="G66" t="str">
        <f t="shared" si="1"/>
        <v/>
      </c>
      <c r="H66" t="str">
        <f t="shared" si="0"/>
        <v/>
      </c>
    </row>
    <row r="67" spans="1:8" x14ac:dyDescent="0.3">
      <c r="A67" t="s">
        <v>298</v>
      </c>
      <c r="B67">
        <v>6.45</v>
      </c>
      <c r="C67">
        <v>4.3858329999999999</v>
      </c>
      <c r="D67">
        <v>-19.051110999999999</v>
      </c>
      <c r="E67" t="s">
        <v>6105</v>
      </c>
      <c r="G67" t="str">
        <f t="shared" ref="G67:G130" si="2">IFERROR(IF(F67&gt;0, 3.26156/F67, ""), "")</f>
        <v/>
      </c>
      <c r="H67" t="str">
        <f t="shared" ref="H67:H130" si="3">IFERROR(TRIM(RIGHT(SUBSTITUTE(A67," ",REPT(" ",50)),50)),"")</f>
        <v/>
      </c>
    </row>
    <row r="68" spans="1:8" x14ac:dyDescent="0.3">
      <c r="A68" t="s">
        <v>298</v>
      </c>
      <c r="B68">
        <v>6.17</v>
      </c>
      <c r="C68">
        <v>4.4487500000000004</v>
      </c>
      <c r="D68">
        <v>1.6888890000000001</v>
      </c>
      <c r="E68" t="s">
        <v>4861</v>
      </c>
      <c r="G68" t="str">
        <f t="shared" si="2"/>
        <v/>
      </c>
      <c r="H68" t="str">
        <f t="shared" si="3"/>
        <v/>
      </c>
    </row>
    <row r="69" spans="1:8" x14ac:dyDescent="0.3">
      <c r="A69" t="s">
        <v>144</v>
      </c>
      <c r="B69">
        <v>4.5199999999999996</v>
      </c>
      <c r="C69">
        <v>4.5820829999999999</v>
      </c>
      <c r="D69">
        <v>36.785277999999998</v>
      </c>
      <c r="E69" t="s">
        <v>140</v>
      </c>
      <c r="F69">
        <v>2.3E-2</v>
      </c>
      <c r="G69">
        <f t="shared" si="2"/>
        <v>141.80695652173912</v>
      </c>
      <c r="H69" t="str">
        <f t="shared" si="3"/>
        <v>And</v>
      </c>
    </row>
    <row r="70" spans="1:8" x14ac:dyDescent="0.3">
      <c r="A70" t="s">
        <v>298</v>
      </c>
      <c r="B70">
        <v>6.05</v>
      </c>
      <c r="C70">
        <v>4.5716669999999997</v>
      </c>
      <c r="D70">
        <v>11.205833</v>
      </c>
      <c r="E70" t="s">
        <v>111</v>
      </c>
      <c r="G70" t="str">
        <f t="shared" si="2"/>
        <v/>
      </c>
      <c r="H70" t="str">
        <f t="shared" si="3"/>
        <v/>
      </c>
    </row>
    <row r="71" spans="1:8" x14ac:dyDescent="0.3">
      <c r="A71" t="s">
        <v>6113</v>
      </c>
      <c r="B71">
        <v>6.11</v>
      </c>
      <c r="C71">
        <v>4.6754170000000004</v>
      </c>
      <c r="D71">
        <v>43.791111000000001</v>
      </c>
      <c r="E71" t="s">
        <v>869</v>
      </c>
      <c r="G71" t="str">
        <f t="shared" si="2"/>
        <v/>
      </c>
      <c r="H71" t="str">
        <f t="shared" si="3"/>
        <v>And</v>
      </c>
    </row>
    <row r="72" spans="1:8" x14ac:dyDescent="0.3">
      <c r="A72" t="s">
        <v>298</v>
      </c>
      <c r="B72">
        <v>5.87</v>
      </c>
      <c r="C72">
        <v>4.6595829999999996</v>
      </c>
      <c r="D72">
        <v>31.517222</v>
      </c>
      <c r="E72" t="s">
        <v>259</v>
      </c>
      <c r="G72" t="str">
        <f t="shared" si="2"/>
        <v/>
      </c>
      <c r="H72" t="str">
        <f t="shared" si="3"/>
        <v/>
      </c>
    </row>
    <row r="73" spans="1:8" x14ac:dyDescent="0.3">
      <c r="A73" t="s">
        <v>298</v>
      </c>
      <c r="B73">
        <v>6.46</v>
      </c>
      <c r="C73">
        <v>4.6741669999999997</v>
      </c>
      <c r="D73">
        <v>-8.052778</v>
      </c>
      <c r="E73" t="s">
        <v>875</v>
      </c>
      <c r="F73">
        <v>5.2999999999999999E-2</v>
      </c>
      <c r="G73">
        <f t="shared" si="2"/>
        <v>61.538867924528297</v>
      </c>
      <c r="H73" t="str">
        <f t="shared" si="3"/>
        <v/>
      </c>
    </row>
    <row r="74" spans="1:8" x14ac:dyDescent="0.3">
      <c r="A74" t="s">
        <v>298</v>
      </c>
      <c r="B74">
        <v>6.33</v>
      </c>
      <c r="C74">
        <v>4.6775000000000002</v>
      </c>
      <c r="D74">
        <v>-43.235278000000001</v>
      </c>
      <c r="E74" t="s">
        <v>309</v>
      </c>
      <c r="G74" t="str">
        <f t="shared" si="2"/>
        <v/>
      </c>
      <c r="H74" t="str">
        <f t="shared" si="3"/>
        <v/>
      </c>
    </row>
    <row r="75" spans="1:8" x14ac:dyDescent="0.3">
      <c r="A75" t="s">
        <v>149</v>
      </c>
      <c r="B75">
        <v>3.56</v>
      </c>
      <c r="C75">
        <v>4.8570830000000003</v>
      </c>
      <c r="D75">
        <v>-8.8238889999999994</v>
      </c>
      <c r="E75" t="s">
        <v>151</v>
      </c>
      <c r="F75">
        <v>1.2999999999999999E-2</v>
      </c>
      <c r="G75">
        <f t="shared" si="2"/>
        <v>250.88923076923078</v>
      </c>
      <c r="H75" t="str">
        <f t="shared" si="3"/>
        <v>Cet</v>
      </c>
    </row>
    <row r="76" spans="1:8" x14ac:dyDescent="0.3">
      <c r="A76" t="s">
        <v>298</v>
      </c>
      <c r="B76">
        <v>6.33</v>
      </c>
      <c r="C76">
        <v>4.9233330000000004</v>
      </c>
      <c r="D76">
        <v>40.729722000000002</v>
      </c>
      <c r="E76" t="s">
        <v>884</v>
      </c>
      <c r="G76" t="str">
        <f t="shared" si="2"/>
        <v/>
      </c>
      <c r="H76" t="str">
        <f t="shared" si="3"/>
        <v/>
      </c>
    </row>
    <row r="77" spans="1:8" x14ac:dyDescent="0.3">
      <c r="A77" t="s">
        <v>298</v>
      </c>
      <c r="B77">
        <v>6.52</v>
      </c>
      <c r="C77">
        <v>5.0216669999999999</v>
      </c>
      <c r="D77">
        <v>48.865278000000004</v>
      </c>
      <c r="E77" t="s">
        <v>6127</v>
      </c>
      <c r="G77" t="str">
        <f t="shared" si="2"/>
        <v/>
      </c>
      <c r="H77" t="str">
        <f t="shared" si="3"/>
        <v/>
      </c>
    </row>
    <row r="78" spans="1:8" x14ac:dyDescent="0.3">
      <c r="A78" t="s">
        <v>155</v>
      </c>
      <c r="B78">
        <v>4.2300000000000004</v>
      </c>
      <c r="C78">
        <v>5.0179169999999997</v>
      </c>
      <c r="D78">
        <v>-64.874722000000006</v>
      </c>
      <c r="E78" t="s">
        <v>157</v>
      </c>
      <c r="F78">
        <v>0.13400000000000001</v>
      </c>
      <c r="G78">
        <f t="shared" si="2"/>
        <v>24.339999999999996</v>
      </c>
      <c r="H78" t="str">
        <f t="shared" si="3"/>
        <v>Tuc</v>
      </c>
    </row>
    <row r="79" spans="1:8" x14ac:dyDescent="0.3">
      <c r="A79" t="s">
        <v>298</v>
      </c>
      <c r="B79">
        <v>5.9</v>
      </c>
      <c r="C79">
        <v>5.101667</v>
      </c>
      <c r="D79">
        <v>30.935832999999999</v>
      </c>
      <c r="E79" t="s">
        <v>749</v>
      </c>
      <c r="G79" t="str">
        <f t="shared" si="2"/>
        <v/>
      </c>
      <c r="H79" t="str">
        <f t="shared" si="3"/>
        <v/>
      </c>
    </row>
    <row r="80" spans="1:8" x14ac:dyDescent="0.3">
      <c r="A80" t="s">
        <v>298</v>
      </c>
      <c r="B80">
        <v>5.79</v>
      </c>
      <c r="C80">
        <v>5.1895829999999998</v>
      </c>
      <c r="D80">
        <v>32.911389</v>
      </c>
      <c r="E80" t="s">
        <v>1458</v>
      </c>
      <c r="G80" t="str">
        <f t="shared" si="2"/>
        <v/>
      </c>
      <c r="H80" t="str">
        <f t="shared" si="3"/>
        <v/>
      </c>
    </row>
    <row r="81" spans="1:8" x14ac:dyDescent="0.3">
      <c r="A81" t="s">
        <v>6135</v>
      </c>
      <c r="B81">
        <v>5.37</v>
      </c>
      <c r="C81">
        <v>5.1495829999999998</v>
      </c>
      <c r="D81">
        <v>8.1902779999999993</v>
      </c>
      <c r="E81" t="s">
        <v>6137</v>
      </c>
      <c r="G81" t="str">
        <f t="shared" si="2"/>
        <v/>
      </c>
      <c r="H81" t="str">
        <f t="shared" si="3"/>
        <v>Psc</v>
      </c>
    </row>
    <row r="82" spans="1:8" x14ac:dyDescent="0.3">
      <c r="A82" t="s">
        <v>298</v>
      </c>
      <c r="B82">
        <v>6.56</v>
      </c>
      <c r="C82">
        <v>5.2270830000000004</v>
      </c>
      <c r="D82">
        <v>10.976944</v>
      </c>
      <c r="E82" t="s">
        <v>191</v>
      </c>
      <c r="F82">
        <v>5.0000000000000001E-3</v>
      </c>
      <c r="G82">
        <f t="shared" si="2"/>
        <v>652.3119999999999</v>
      </c>
      <c r="H82" t="str">
        <f t="shared" si="3"/>
        <v/>
      </c>
    </row>
    <row r="83" spans="1:8" x14ac:dyDescent="0.3">
      <c r="A83" t="s">
        <v>6143</v>
      </c>
      <c r="B83">
        <v>5.18</v>
      </c>
      <c r="C83">
        <v>5.2804169999999999</v>
      </c>
      <c r="D83">
        <v>37.968611000000003</v>
      </c>
      <c r="E83" t="s">
        <v>1967</v>
      </c>
      <c r="F83">
        <v>1.7000000000000001E-2</v>
      </c>
      <c r="G83">
        <f t="shared" si="2"/>
        <v>191.85647058823525</v>
      </c>
      <c r="H83" t="str">
        <f t="shared" si="3"/>
        <v>And</v>
      </c>
    </row>
    <row r="84" spans="1:8" x14ac:dyDescent="0.3">
      <c r="A84" t="s">
        <v>6147</v>
      </c>
      <c r="B84">
        <v>5.51</v>
      </c>
      <c r="C84">
        <v>5.1624999999999996</v>
      </c>
      <c r="D84">
        <v>-69.625</v>
      </c>
      <c r="E84" t="s">
        <v>197</v>
      </c>
      <c r="F84">
        <v>1.0999999999999999E-2</v>
      </c>
      <c r="G84">
        <f t="shared" si="2"/>
        <v>296.50545454545454</v>
      </c>
      <c r="H84" t="str">
        <f t="shared" si="3"/>
        <v>Tuc</v>
      </c>
    </row>
    <row r="85" spans="1:8" x14ac:dyDescent="0.3">
      <c r="A85" t="s">
        <v>6150</v>
      </c>
      <c r="B85">
        <v>5.18</v>
      </c>
      <c r="C85">
        <v>5.38</v>
      </c>
      <c r="D85">
        <v>-28.981667000000002</v>
      </c>
      <c r="E85" t="s">
        <v>2407</v>
      </c>
      <c r="F85">
        <v>2.7E-2</v>
      </c>
      <c r="G85">
        <f t="shared" si="2"/>
        <v>120.79851851851851</v>
      </c>
      <c r="H85" t="str">
        <f t="shared" si="3"/>
        <v>Scl</v>
      </c>
    </row>
    <row r="86" spans="1:8" x14ac:dyDescent="0.3">
      <c r="A86" t="s">
        <v>298</v>
      </c>
      <c r="B86">
        <v>5.12</v>
      </c>
      <c r="C86">
        <v>5.4429169999999996</v>
      </c>
      <c r="D86">
        <v>-20.057777999999999</v>
      </c>
      <c r="E86" t="s">
        <v>6153</v>
      </c>
      <c r="G86" t="str">
        <f t="shared" si="2"/>
        <v/>
      </c>
      <c r="H86" t="str">
        <f t="shared" si="3"/>
        <v/>
      </c>
    </row>
    <row r="87" spans="1:8" x14ac:dyDescent="0.3">
      <c r="A87" t="s">
        <v>6156</v>
      </c>
      <c r="B87">
        <v>6.23</v>
      </c>
      <c r="C87">
        <v>5.6062500000000002</v>
      </c>
      <c r="D87">
        <v>13.4825</v>
      </c>
      <c r="E87" t="s">
        <v>228</v>
      </c>
      <c r="G87" t="str">
        <f t="shared" si="2"/>
        <v/>
      </c>
      <c r="H87" t="str">
        <f t="shared" si="3"/>
        <v>Psc</v>
      </c>
    </row>
    <row r="88" spans="1:8" x14ac:dyDescent="0.3">
      <c r="A88" t="s">
        <v>298</v>
      </c>
      <c r="B88">
        <v>5.97</v>
      </c>
      <c r="C88">
        <v>5.369167</v>
      </c>
      <c r="D88">
        <v>-77.426944000000006</v>
      </c>
      <c r="E88" t="s">
        <v>228</v>
      </c>
      <c r="G88" t="str">
        <f t="shared" si="2"/>
        <v/>
      </c>
      <c r="H88" t="str">
        <f t="shared" si="3"/>
        <v/>
      </c>
    </row>
    <row r="89" spans="1:8" x14ac:dyDescent="0.3">
      <c r="A89" t="s">
        <v>6162</v>
      </c>
      <c r="B89">
        <v>6.39</v>
      </c>
      <c r="C89">
        <v>5.7158329999999999</v>
      </c>
      <c r="D89">
        <v>-12.209444</v>
      </c>
      <c r="E89" t="s">
        <v>3710</v>
      </c>
      <c r="F89">
        <v>4.9000000000000002E-2</v>
      </c>
      <c r="G89">
        <f t="shared" si="2"/>
        <v>66.562448979591835</v>
      </c>
      <c r="H89" t="str">
        <f t="shared" si="3"/>
        <v>Cet</v>
      </c>
    </row>
    <row r="90" spans="1:8" x14ac:dyDescent="0.3">
      <c r="A90" t="s">
        <v>298</v>
      </c>
      <c r="B90">
        <v>6.55</v>
      </c>
      <c r="C90">
        <v>5.8025000000000002</v>
      </c>
      <c r="D90">
        <v>-31.036110999999998</v>
      </c>
      <c r="E90" t="s">
        <v>6167</v>
      </c>
      <c r="G90" t="str">
        <f t="shared" si="2"/>
        <v/>
      </c>
      <c r="H90" t="str">
        <f t="shared" si="3"/>
        <v/>
      </c>
    </row>
    <row r="91" spans="1:8" x14ac:dyDescent="0.3">
      <c r="A91" t="s">
        <v>298</v>
      </c>
      <c r="B91">
        <v>7.39</v>
      </c>
      <c r="C91">
        <v>6.0083330000000004</v>
      </c>
      <c r="D91">
        <v>38.577221999999999</v>
      </c>
      <c r="E91" t="s">
        <v>6171</v>
      </c>
      <c r="G91" t="str">
        <f t="shared" si="2"/>
        <v/>
      </c>
      <c r="H91" t="str">
        <f t="shared" si="3"/>
        <v/>
      </c>
    </row>
    <row r="92" spans="1:8" x14ac:dyDescent="0.3">
      <c r="A92" t="s">
        <v>298</v>
      </c>
      <c r="B92">
        <v>5.57</v>
      </c>
      <c r="C92">
        <v>6.0650000000000004</v>
      </c>
      <c r="D92">
        <v>52.02</v>
      </c>
      <c r="E92" t="s">
        <v>696</v>
      </c>
      <c r="F92">
        <v>4.0000000000000001E-3</v>
      </c>
      <c r="G92">
        <f t="shared" si="2"/>
        <v>815.39</v>
      </c>
      <c r="H92" t="str">
        <f t="shared" si="3"/>
        <v/>
      </c>
    </row>
    <row r="93" spans="1:8" x14ac:dyDescent="0.3">
      <c r="A93" t="s">
        <v>6177</v>
      </c>
      <c r="B93">
        <v>5.4</v>
      </c>
      <c r="C93">
        <v>6.1979170000000003</v>
      </c>
      <c r="D93">
        <v>61.831111</v>
      </c>
      <c r="E93" t="s">
        <v>284</v>
      </c>
      <c r="F93">
        <v>1.4999999999999999E-2</v>
      </c>
      <c r="G93">
        <f t="shared" si="2"/>
        <v>217.43733333333333</v>
      </c>
      <c r="H93" t="str">
        <f t="shared" si="3"/>
        <v>Cas</v>
      </c>
    </row>
    <row r="94" spans="1:8" x14ac:dyDescent="0.3">
      <c r="A94" t="s">
        <v>298</v>
      </c>
      <c r="B94">
        <v>6.07</v>
      </c>
      <c r="C94">
        <v>6.1237500000000002</v>
      </c>
      <c r="D94">
        <v>-2.2191670000000001</v>
      </c>
      <c r="E94" t="s">
        <v>884</v>
      </c>
      <c r="G94" t="str">
        <f t="shared" si="2"/>
        <v/>
      </c>
      <c r="H94" t="str">
        <f t="shared" si="3"/>
        <v/>
      </c>
    </row>
    <row r="95" spans="1:8" x14ac:dyDescent="0.3">
      <c r="A95" t="s">
        <v>298</v>
      </c>
      <c r="B95">
        <v>5.74</v>
      </c>
      <c r="C95">
        <v>6.2766669999999998</v>
      </c>
      <c r="D95">
        <v>53.046944000000003</v>
      </c>
      <c r="E95" t="s">
        <v>1712</v>
      </c>
      <c r="G95" t="str">
        <f t="shared" si="2"/>
        <v/>
      </c>
      <c r="H95" t="str">
        <f t="shared" si="3"/>
        <v/>
      </c>
    </row>
    <row r="96" spans="1:8" x14ac:dyDescent="0.3">
      <c r="A96" t="s">
        <v>6185</v>
      </c>
      <c r="B96">
        <v>5.77</v>
      </c>
      <c r="C96">
        <v>6.3508329999999997</v>
      </c>
      <c r="D96">
        <v>1.9397219999999999</v>
      </c>
      <c r="E96" t="s">
        <v>2407</v>
      </c>
      <c r="G96" t="str">
        <f t="shared" si="2"/>
        <v/>
      </c>
      <c r="H96" t="str">
        <f t="shared" si="3"/>
        <v>Psc</v>
      </c>
    </row>
    <row r="97" spans="1:8" x14ac:dyDescent="0.3">
      <c r="A97" t="s">
        <v>161</v>
      </c>
      <c r="B97">
        <v>2.8</v>
      </c>
      <c r="C97">
        <v>6.4379169999999997</v>
      </c>
      <c r="D97">
        <v>-77.254166999999995</v>
      </c>
      <c r="E97" t="s">
        <v>163</v>
      </c>
      <c r="F97">
        <v>0.153</v>
      </c>
      <c r="G97">
        <f t="shared" si="2"/>
        <v>21.317385620915033</v>
      </c>
      <c r="H97" t="str">
        <f t="shared" si="3"/>
        <v>Hyi</v>
      </c>
    </row>
    <row r="98" spans="1:8" x14ac:dyDescent="0.3">
      <c r="A98" t="s">
        <v>167</v>
      </c>
      <c r="B98">
        <v>2.39</v>
      </c>
      <c r="C98">
        <v>6.5708330000000004</v>
      </c>
      <c r="D98">
        <v>-42.306111000000001</v>
      </c>
      <c r="E98" t="s">
        <v>111</v>
      </c>
      <c r="F98">
        <v>3.5000000000000003E-2</v>
      </c>
      <c r="G98">
        <f t="shared" si="2"/>
        <v>93.187428571428555</v>
      </c>
      <c r="H98" t="str">
        <f t="shared" si="3"/>
        <v>Phe</v>
      </c>
    </row>
    <row r="99" spans="1:8" x14ac:dyDescent="0.3">
      <c r="A99" t="s">
        <v>172</v>
      </c>
      <c r="B99">
        <v>3.94</v>
      </c>
      <c r="C99">
        <v>6.5508329999999999</v>
      </c>
      <c r="D99">
        <v>-43.68</v>
      </c>
      <c r="E99" t="s">
        <v>174</v>
      </c>
      <c r="F99">
        <v>7.1999999999999995E-2</v>
      </c>
      <c r="G99">
        <f t="shared" si="2"/>
        <v>45.299444444444447</v>
      </c>
      <c r="H99" t="str">
        <f t="shared" si="3"/>
        <v>Phe</v>
      </c>
    </row>
    <row r="100" spans="1:8" x14ac:dyDescent="0.3">
      <c r="A100" t="s">
        <v>6188</v>
      </c>
      <c r="B100">
        <v>6.19</v>
      </c>
      <c r="C100">
        <v>6.6558330000000003</v>
      </c>
      <c r="D100">
        <v>-4.9722000000000002E-2</v>
      </c>
      <c r="E100" t="s">
        <v>244</v>
      </c>
      <c r="G100" t="str">
        <f t="shared" si="2"/>
        <v/>
      </c>
      <c r="H100" t="str">
        <f t="shared" si="3"/>
        <v>Cet</v>
      </c>
    </row>
    <row r="101" spans="1:8" x14ac:dyDescent="0.3">
      <c r="A101" t="s">
        <v>298</v>
      </c>
      <c r="B101">
        <v>5.98</v>
      </c>
      <c r="C101">
        <v>6.8112500000000002</v>
      </c>
      <c r="D101">
        <v>-25.547222000000001</v>
      </c>
      <c r="E101" t="s">
        <v>244</v>
      </c>
      <c r="G101" t="str">
        <f t="shared" si="2"/>
        <v/>
      </c>
      <c r="H101" t="str">
        <f t="shared" si="3"/>
        <v/>
      </c>
    </row>
    <row r="102" spans="1:8" x14ac:dyDescent="0.3">
      <c r="A102" t="s">
        <v>6194</v>
      </c>
      <c r="B102">
        <v>5.0599999999999996</v>
      </c>
      <c r="C102">
        <v>7.0120829999999996</v>
      </c>
      <c r="D102">
        <v>17.893056000000001</v>
      </c>
      <c r="E102" t="s">
        <v>135</v>
      </c>
      <c r="F102">
        <v>1.6E-2</v>
      </c>
      <c r="G102">
        <f t="shared" si="2"/>
        <v>203.8475</v>
      </c>
      <c r="H102" t="str">
        <f t="shared" si="3"/>
        <v>Psc</v>
      </c>
    </row>
    <row r="103" spans="1:8" x14ac:dyDescent="0.3">
      <c r="A103" t="s">
        <v>298</v>
      </c>
      <c r="B103">
        <v>5.17</v>
      </c>
      <c r="C103">
        <v>7.0570830000000004</v>
      </c>
      <c r="D103">
        <v>44.394444</v>
      </c>
      <c r="E103" t="s">
        <v>820</v>
      </c>
      <c r="F103">
        <v>1.2999999999999999E-2</v>
      </c>
      <c r="G103">
        <f t="shared" si="2"/>
        <v>250.88923076923078</v>
      </c>
      <c r="H103" t="str">
        <f t="shared" si="3"/>
        <v/>
      </c>
    </row>
    <row r="104" spans="1:8" x14ac:dyDescent="0.3">
      <c r="A104" t="s">
        <v>177</v>
      </c>
      <c r="B104">
        <v>4.8099999999999996</v>
      </c>
      <c r="C104">
        <v>6.9820830000000003</v>
      </c>
      <c r="D104">
        <v>-33.007221999999999</v>
      </c>
      <c r="E104" t="s">
        <v>179</v>
      </c>
      <c r="F104">
        <v>-1.4E-2</v>
      </c>
      <c r="G104" t="str">
        <f t="shared" si="2"/>
        <v/>
      </c>
      <c r="H104" t="str">
        <f t="shared" si="3"/>
        <v>Scl</v>
      </c>
    </row>
    <row r="105" spans="1:8" x14ac:dyDescent="0.3">
      <c r="A105" t="s">
        <v>6201</v>
      </c>
      <c r="B105">
        <v>6.06</v>
      </c>
      <c r="C105">
        <v>7.0529169999999999</v>
      </c>
      <c r="D105">
        <v>16.445</v>
      </c>
      <c r="E105" t="s">
        <v>1458</v>
      </c>
      <c r="G105" t="str">
        <f t="shared" si="2"/>
        <v/>
      </c>
      <c r="H105" t="str">
        <f t="shared" si="3"/>
        <v>Psc</v>
      </c>
    </row>
    <row r="106" spans="1:8" x14ac:dyDescent="0.3">
      <c r="A106" t="s">
        <v>298</v>
      </c>
      <c r="B106">
        <v>6.04</v>
      </c>
      <c r="C106">
        <v>7.0837500000000002</v>
      </c>
      <c r="D106">
        <v>10.189722</v>
      </c>
      <c r="E106" t="s">
        <v>6205</v>
      </c>
      <c r="F106">
        <v>3.3000000000000002E-2</v>
      </c>
      <c r="G106">
        <f t="shared" si="2"/>
        <v>98.835151515151509</v>
      </c>
      <c r="H106" t="str">
        <f t="shared" si="3"/>
        <v/>
      </c>
    </row>
    <row r="107" spans="1:8" x14ac:dyDescent="0.3">
      <c r="A107" t="s">
        <v>298</v>
      </c>
      <c r="B107">
        <v>6.43</v>
      </c>
      <c r="C107">
        <v>7.087917</v>
      </c>
      <c r="D107">
        <v>-20.335000000000001</v>
      </c>
      <c r="E107" t="s">
        <v>875</v>
      </c>
      <c r="F107">
        <v>3.4000000000000002E-2</v>
      </c>
      <c r="G107">
        <f t="shared" si="2"/>
        <v>95.928235294117627</v>
      </c>
      <c r="H107" t="str">
        <f t="shared" si="3"/>
        <v/>
      </c>
    </row>
    <row r="108" spans="1:8" x14ac:dyDescent="0.3">
      <c r="A108" t="s">
        <v>298</v>
      </c>
      <c r="B108">
        <v>5.43</v>
      </c>
      <c r="C108">
        <v>7.11</v>
      </c>
      <c r="D108">
        <v>-39.914999999999999</v>
      </c>
      <c r="E108" t="s">
        <v>304</v>
      </c>
      <c r="F108">
        <v>1.4999999999999999E-2</v>
      </c>
      <c r="G108">
        <f t="shared" si="2"/>
        <v>217.43733333333333</v>
      </c>
      <c r="H108" t="str">
        <f t="shared" si="3"/>
        <v/>
      </c>
    </row>
    <row r="109" spans="1:8" x14ac:dyDescent="0.3">
      <c r="A109" t="s">
        <v>298</v>
      </c>
      <c r="B109">
        <v>6.26</v>
      </c>
      <c r="C109">
        <v>7.2358330000000004</v>
      </c>
      <c r="D109">
        <v>36.9</v>
      </c>
      <c r="E109" t="s">
        <v>2407</v>
      </c>
      <c r="G109" t="str">
        <f t="shared" si="2"/>
        <v/>
      </c>
      <c r="H109" t="str">
        <f t="shared" si="3"/>
        <v/>
      </c>
    </row>
    <row r="110" spans="1:8" x14ac:dyDescent="0.3">
      <c r="A110" t="s">
        <v>298</v>
      </c>
      <c r="B110">
        <v>6.26</v>
      </c>
      <c r="C110">
        <v>7.179583</v>
      </c>
      <c r="D110">
        <v>-50.532778</v>
      </c>
      <c r="E110" t="s">
        <v>111</v>
      </c>
      <c r="G110" t="str">
        <f t="shared" si="2"/>
        <v/>
      </c>
      <c r="H110" t="str">
        <f t="shared" si="3"/>
        <v/>
      </c>
    </row>
    <row r="111" spans="1:8" x14ac:dyDescent="0.3">
      <c r="A111" t="s">
        <v>298</v>
      </c>
      <c r="B111">
        <v>6.21</v>
      </c>
      <c r="C111">
        <v>7.7291670000000003</v>
      </c>
      <c r="D111">
        <v>77.019443999999993</v>
      </c>
      <c r="E111" t="s">
        <v>1528</v>
      </c>
      <c r="F111">
        <v>2.3E-2</v>
      </c>
      <c r="G111">
        <f t="shared" si="2"/>
        <v>141.80695652173912</v>
      </c>
      <c r="H111" t="str">
        <f t="shared" si="3"/>
        <v/>
      </c>
    </row>
    <row r="112" spans="1:8" x14ac:dyDescent="0.3">
      <c r="A112" t="s">
        <v>298</v>
      </c>
      <c r="B112">
        <v>5.94</v>
      </c>
      <c r="C112">
        <v>7.5829170000000001</v>
      </c>
      <c r="D112">
        <v>59.977221999999998</v>
      </c>
      <c r="E112" t="s">
        <v>6221</v>
      </c>
      <c r="F112">
        <v>2E-3</v>
      </c>
      <c r="G112">
        <f t="shared" si="2"/>
        <v>1630.78</v>
      </c>
      <c r="H112" t="str">
        <f t="shared" si="3"/>
        <v/>
      </c>
    </row>
    <row r="113" spans="1:8" x14ac:dyDescent="0.3">
      <c r="A113" t="s">
        <v>6224</v>
      </c>
      <c r="B113">
        <v>5.23</v>
      </c>
      <c r="C113">
        <v>7.5304169999999999</v>
      </c>
      <c r="D113">
        <v>29.751667000000001</v>
      </c>
      <c r="E113" t="s">
        <v>1279</v>
      </c>
      <c r="F113">
        <v>1E-3</v>
      </c>
      <c r="G113">
        <f t="shared" si="2"/>
        <v>3261.56</v>
      </c>
      <c r="H113" t="str">
        <f t="shared" si="3"/>
        <v>And</v>
      </c>
    </row>
    <row r="114" spans="1:8" x14ac:dyDescent="0.3">
      <c r="A114" t="s">
        <v>298</v>
      </c>
      <c r="B114">
        <v>6.14</v>
      </c>
      <c r="C114">
        <v>7.4662499999999996</v>
      </c>
      <c r="D114">
        <v>-14.864167</v>
      </c>
      <c r="E114" t="s">
        <v>640</v>
      </c>
      <c r="G114" t="str">
        <f t="shared" si="2"/>
        <v/>
      </c>
      <c r="H114" t="str">
        <f t="shared" si="3"/>
        <v/>
      </c>
    </row>
    <row r="115" spans="1:8" x14ac:dyDescent="0.3">
      <c r="A115" t="s">
        <v>298</v>
      </c>
      <c r="B115">
        <v>6.57</v>
      </c>
      <c r="C115">
        <v>7.4537500000000003</v>
      </c>
      <c r="D115">
        <v>-32.116667</v>
      </c>
      <c r="E115" t="s">
        <v>454</v>
      </c>
      <c r="G115" t="str">
        <f t="shared" si="2"/>
        <v/>
      </c>
      <c r="H115" t="str">
        <f t="shared" si="3"/>
        <v/>
      </c>
    </row>
    <row r="116" spans="1:8" x14ac:dyDescent="0.3">
      <c r="A116" t="s">
        <v>6233</v>
      </c>
      <c r="B116">
        <v>5.72</v>
      </c>
      <c r="C116">
        <v>7.51</v>
      </c>
      <c r="D116">
        <v>-3.9572219999999998</v>
      </c>
      <c r="E116" t="s">
        <v>304</v>
      </c>
      <c r="G116" t="str">
        <f t="shared" si="2"/>
        <v/>
      </c>
      <c r="H116" t="str">
        <f t="shared" si="3"/>
        <v>Cet</v>
      </c>
    </row>
    <row r="117" spans="1:8" x14ac:dyDescent="0.3">
      <c r="A117" t="s">
        <v>298</v>
      </c>
      <c r="B117">
        <v>5.19</v>
      </c>
      <c r="C117">
        <v>7.5945830000000001</v>
      </c>
      <c r="D117">
        <v>-23.787777999999999</v>
      </c>
      <c r="E117" t="s">
        <v>1329</v>
      </c>
      <c r="F117">
        <v>1.7999999999999999E-2</v>
      </c>
      <c r="G117">
        <f t="shared" si="2"/>
        <v>181.19777777777779</v>
      </c>
      <c r="H117" t="str">
        <f t="shared" si="3"/>
        <v/>
      </c>
    </row>
    <row r="118" spans="1:8" x14ac:dyDescent="0.3">
      <c r="A118" t="s">
        <v>298</v>
      </c>
      <c r="B118">
        <v>6.19</v>
      </c>
      <c r="C118">
        <v>7.6158330000000003</v>
      </c>
      <c r="D118">
        <v>-40.939444000000002</v>
      </c>
      <c r="E118" t="s">
        <v>640</v>
      </c>
      <c r="G118" t="str">
        <f t="shared" si="2"/>
        <v/>
      </c>
      <c r="H118" t="str">
        <f t="shared" si="3"/>
        <v/>
      </c>
    </row>
    <row r="119" spans="1:8" x14ac:dyDescent="0.3">
      <c r="A119" t="s">
        <v>298</v>
      </c>
      <c r="B119">
        <v>5.69</v>
      </c>
      <c r="C119">
        <v>7.6087499999999997</v>
      </c>
      <c r="D119">
        <v>-48.215000000000003</v>
      </c>
      <c r="E119" t="s">
        <v>1346</v>
      </c>
      <c r="G119" t="str">
        <f t="shared" si="2"/>
        <v/>
      </c>
      <c r="H119" t="str">
        <f t="shared" si="3"/>
        <v/>
      </c>
    </row>
    <row r="120" spans="1:8" x14ac:dyDescent="0.3">
      <c r="A120" t="s">
        <v>6244</v>
      </c>
      <c r="B120">
        <v>6.18</v>
      </c>
      <c r="C120">
        <v>7.8554170000000001</v>
      </c>
      <c r="D120">
        <v>66.519443999999993</v>
      </c>
      <c r="E120" t="s">
        <v>1100</v>
      </c>
      <c r="G120" t="str">
        <f t="shared" si="2"/>
        <v/>
      </c>
      <c r="H120" t="str">
        <f t="shared" si="3"/>
        <v>Cas</v>
      </c>
    </row>
    <row r="121" spans="1:8" x14ac:dyDescent="0.3">
      <c r="A121" t="s">
        <v>298</v>
      </c>
      <c r="B121">
        <v>5.87</v>
      </c>
      <c r="C121">
        <v>7.8566669999999998</v>
      </c>
      <c r="D121">
        <v>33.581667000000003</v>
      </c>
      <c r="E121" t="s">
        <v>884</v>
      </c>
      <c r="G121" t="str">
        <f t="shared" si="2"/>
        <v/>
      </c>
      <c r="H121" t="str">
        <f t="shared" si="3"/>
        <v/>
      </c>
    </row>
    <row r="122" spans="1:8" x14ac:dyDescent="0.3">
      <c r="A122" t="s">
        <v>183</v>
      </c>
      <c r="B122">
        <v>4.7300000000000004</v>
      </c>
      <c r="C122">
        <v>7.943333</v>
      </c>
      <c r="D122">
        <v>54.522221999999999</v>
      </c>
      <c r="E122" t="s">
        <v>185</v>
      </c>
      <c r="F122">
        <v>0.03</v>
      </c>
      <c r="G122">
        <f t="shared" si="2"/>
        <v>108.71866666666666</v>
      </c>
      <c r="H122" t="str">
        <f t="shared" si="3"/>
        <v>Cas</v>
      </c>
    </row>
    <row r="123" spans="1:8" x14ac:dyDescent="0.3">
      <c r="A123" t="s">
        <v>298</v>
      </c>
      <c r="B123">
        <v>5.6</v>
      </c>
      <c r="C123">
        <v>7.9216670000000002</v>
      </c>
      <c r="D123">
        <v>52.839444</v>
      </c>
      <c r="E123" t="s">
        <v>309</v>
      </c>
      <c r="F123">
        <v>8.0000000000000002E-3</v>
      </c>
      <c r="G123">
        <f t="shared" si="2"/>
        <v>407.69499999999999</v>
      </c>
      <c r="H123" t="str">
        <f t="shared" si="3"/>
        <v/>
      </c>
    </row>
    <row r="124" spans="1:8" x14ac:dyDescent="0.3">
      <c r="A124" t="s">
        <v>189</v>
      </c>
      <c r="B124">
        <v>4.7699999999999996</v>
      </c>
      <c r="C124">
        <v>7.8541670000000003</v>
      </c>
      <c r="D124">
        <v>-48.803610999999997</v>
      </c>
      <c r="E124" t="s">
        <v>191</v>
      </c>
      <c r="F124">
        <v>2.7E-2</v>
      </c>
      <c r="G124">
        <f t="shared" si="2"/>
        <v>120.79851851851851</v>
      </c>
      <c r="H124" t="str">
        <f t="shared" si="3"/>
        <v>Lam1Phe</v>
      </c>
    </row>
    <row r="125" spans="1:8" x14ac:dyDescent="0.3">
      <c r="A125" t="s">
        <v>195</v>
      </c>
      <c r="B125">
        <v>4.37</v>
      </c>
      <c r="C125">
        <v>7.8862500000000004</v>
      </c>
      <c r="D125">
        <v>-62.958055999999999</v>
      </c>
      <c r="E125" t="s">
        <v>197</v>
      </c>
      <c r="F125">
        <v>0.03</v>
      </c>
      <c r="G125">
        <f t="shared" si="2"/>
        <v>108.71866666666666</v>
      </c>
      <c r="H125" t="str">
        <f t="shared" si="3"/>
        <v>Bet1Tuc</v>
      </c>
    </row>
    <row r="126" spans="1:8" x14ac:dyDescent="0.3">
      <c r="A126" t="s">
        <v>200</v>
      </c>
      <c r="B126">
        <v>4.54</v>
      </c>
      <c r="C126">
        <v>7.89</v>
      </c>
      <c r="D126">
        <v>-62.965833000000003</v>
      </c>
      <c r="E126" t="s">
        <v>202</v>
      </c>
      <c r="F126">
        <v>0.03</v>
      </c>
      <c r="G126">
        <f t="shared" si="2"/>
        <v>108.71866666666666</v>
      </c>
      <c r="H126" t="str">
        <f t="shared" si="3"/>
        <v>Bet2Tuc</v>
      </c>
    </row>
    <row r="127" spans="1:8" x14ac:dyDescent="0.3">
      <c r="A127" t="s">
        <v>298</v>
      </c>
      <c r="B127">
        <v>6.7</v>
      </c>
      <c r="C127">
        <v>8.1116670000000006</v>
      </c>
      <c r="D127">
        <v>43.494722000000003</v>
      </c>
      <c r="E127" t="s">
        <v>1366</v>
      </c>
      <c r="G127" t="str">
        <f t="shared" si="2"/>
        <v/>
      </c>
      <c r="H127" t="str">
        <f t="shared" si="3"/>
        <v/>
      </c>
    </row>
    <row r="128" spans="1:8" x14ac:dyDescent="0.3">
      <c r="A128" t="s">
        <v>298</v>
      </c>
      <c r="B128">
        <v>6.42</v>
      </c>
      <c r="C128">
        <v>8.3304170000000006</v>
      </c>
      <c r="D128">
        <v>70.981667000000002</v>
      </c>
      <c r="E128" t="s">
        <v>1837</v>
      </c>
      <c r="G128" t="str">
        <f t="shared" si="2"/>
        <v/>
      </c>
      <c r="H128" t="str">
        <f t="shared" si="3"/>
        <v/>
      </c>
    </row>
    <row r="129" spans="1:8" x14ac:dyDescent="0.3">
      <c r="A129" t="s">
        <v>205</v>
      </c>
      <c r="B129">
        <v>4.16</v>
      </c>
      <c r="C129">
        <v>8.25</v>
      </c>
      <c r="D129">
        <v>62.931666999999997</v>
      </c>
      <c r="E129" t="s">
        <v>207</v>
      </c>
      <c r="G129" t="str">
        <f t="shared" si="2"/>
        <v/>
      </c>
      <c r="H129" t="str">
        <f t="shared" si="3"/>
        <v>Cas</v>
      </c>
    </row>
    <row r="130" spans="1:8" x14ac:dyDescent="0.3">
      <c r="A130" t="s">
        <v>6257</v>
      </c>
      <c r="B130">
        <v>5.38</v>
      </c>
      <c r="C130">
        <v>8.1479169999999996</v>
      </c>
      <c r="D130">
        <v>20.294443999999999</v>
      </c>
      <c r="E130" t="s">
        <v>111</v>
      </c>
      <c r="F130">
        <v>3.2000000000000001E-2</v>
      </c>
      <c r="G130">
        <f t="shared" si="2"/>
        <v>101.92375</v>
      </c>
      <c r="H130" t="str">
        <f t="shared" si="3"/>
        <v>Psc</v>
      </c>
    </row>
    <row r="131" spans="1:8" x14ac:dyDescent="0.3">
      <c r="A131" t="s">
        <v>6261</v>
      </c>
      <c r="B131">
        <v>5.67</v>
      </c>
      <c r="C131">
        <v>8.0991669999999996</v>
      </c>
      <c r="D131">
        <v>6.9555559999999996</v>
      </c>
      <c r="E131" t="s">
        <v>704</v>
      </c>
      <c r="G131" t="str">
        <f t="shared" ref="G131:G194" si="4">IFERROR(IF(F131&gt;0, 3.26156/F131, ""), "")</f>
        <v/>
      </c>
      <c r="H131" t="str">
        <f t="shared" ref="H131:H194" si="5">IFERROR(TRIM(RIGHT(SUBSTITUTE(A131," ",REPT(" ",50)),50)),"")</f>
        <v>Psc</v>
      </c>
    </row>
    <row r="132" spans="1:8" x14ac:dyDescent="0.3">
      <c r="A132" t="s">
        <v>298</v>
      </c>
      <c r="B132">
        <v>6.67</v>
      </c>
      <c r="C132">
        <v>8.1437500000000007</v>
      </c>
      <c r="D132">
        <v>27.580556000000001</v>
      </c>
      <c r="E132" t="s">
        <v>1244</v>
      </c>
      <c r="G132" t="str">
        <f t="shared" si="4"/>
        <v/>
      </c>
      <c r="H132" t="str">
        <f t="shared" si="5"/>
        <v/>
      </c>
    </row>
    <row r="133" spans="1:8" x14ac:dyDescent="0.3">
      <c r="A133" t="s">
        <v>298</v>
      </c>
      <c r="B133">
        <v>6.3</v>
      </c>
      <c r="C133">
        <v>8.2045829999999995</v>
      </c>
      <c r="D133">
        <v>28.280277999999999</v>
      </c>
      <c r="E133" t="s">
        <v>111</v>
      </c>
      <c r="F133">
        <v>6.0000000000000001E-3</v>
      </c>
      <c r="G133">
        <f t="shared" si="4"/>
        <v>543.59333333333325</v>
      </c>
      <c r="H133" t="str">
        <f t="shared" si="5"/>
        <v/>
      </c>
    </row>
    <row r="134" spans="1:8" x14ac:dyDescent="0.3">
      <c r="A134" t="s">
        <v>298</v>
      </c>
      <c r="B134">
        <v>5.93</v>
      </c>
      <c r="C134">
        <v>8.2933330000000005</v>
      </c>
      <c r="D134">
        <v>54.895000000000003</v>
      </c>
      <c r="E134" t="s">
        <v>111</v>
      </c>
      <c r="G134" t="str">
        <f t="shared" si="4"/>
        <v/>
      </c>
      <c r="H134" t="str">
        <f t="shared" si="5"/>
        <v/>
      </c>
    </row>
    <row r="135" spans="1:8" x14ac:dyDescent="0.3">
      <c r="A135" t="s">
        <v>6272</v>
      </c>
      <c r="B135">
        <v>5.09</v>
      </c>
      <c r="C135">
        <v>8.1824999999999992</v>
      </c>
      <c r="D135">
        <v>-63.031111000000003</v>
      </c>
      <c r="E135" t="s">
        <v>191</v>
      </c>
      <c r="F135">
        <v>4.9000000000000002E-2</v>
      </c>
      <c r="G135">
        <f t="shared" si="4"/>
        <v>66.562448979591835</v>
      </c>
      <c r="H135" t="str">
        <f t="shared" si="5"/>
        <v>Bet3Tuc</v>
      </c>
    </row>
    <row r="136" spans="1:8" x14ac:dyDescent="0.3">
      <c r="A136" t="s">
        <v>6276</v>
      </c>
      <c r="B136">
        <v>6.48</v>
      </c>
      <c r="C136">
        <v>8.6037499999999998</v>
      </c>
      <c r="D136">
        <v>66.750277999999994</v>
      </c>
      <c r="E136" t="s">
        <v>284</v>
      </c>
      <c r="G136" t="str">
        <f t="shared" si="4"/>
        <v/>
      </c>
      <c r="H136" t="str">
        <f t="shared" si="5"/>
        <v>Cas</v>
      </c>
    </row>
    <row r="137" spans="1:8" x14ac:dyDescent="0.3">
      <c r="A137" t="s">
        <v>298</v>
      </c>
      <c r="B137">
        <v>5.55</v>
      </c>
      <c r="C137">
        <v>8.4212500000000006</v>
      </c>
      <c r="D137">
        <v>-29.558333000000001</v>
      </c>
      <c r="E137" t="s">
        <v>309</v>
      </c>
      <c r="G137" t="str">
        <f t="shared" si="4"/>
        <v/>
      </c>
      <c r="H137" t="str">
        <f t="shared" si="5"/>
        <v/>
      </c>
    </row>
    <row r="138" spans="1:8" x14ac:dyDescent="0.3">
      <c r="A138" t="s">
        <v>6283</v>
      </c>
      <c r="B138">
        <v>6.13</v>
      </c>
      <c r="C138">
        <v>8.3470829999999996</v>
      </c>
      <c r="D138">
        <v>-71.266110999999995</v>
      </c>
      <c r="E138" t="s">
        <v>1996</v>
      </c>
      <c r="G138" t="str">
        <f t="shared" si="4"/>
        <v/>
      </c>
      <c r="H138" t="str">
        <f t="shared" si="5"/>
        <v>Tuc</v>
      </c>
    </row>
    <row r="139" spans="1:8" x14ac:dyDescent="0.3">
      <c r="A139" t="s">
        <v>298</v>
      </c>
      <c r="B139">
        <v>5.57</v>
      </c>
      <c r="C139">
        <v>8.6158330000000003</v>
      </c>
      <c r="D139">
        <v>-52.373055999999998</v>
      </c>
      <c r="E139" t="s">
        <v>6286</v>
      </c>
      <c r="F139">
        <v>3.7999999999999999E-2</v>
      </c>
      <c r="G139">
        <f t="shared" si="4"/>
        <v>85.83052631578947</v>
      </c>
      <c r="H139" t="str">
        <f t="shared" si="5"/>
        <v/>
      </c>
    </row>
    <row r="140" spans="1:8" x14ac:dyDescent="0.3">
      <c r="A140" t="s">
        <v>298</v>
      </c>
      <c r="B140">
        <v>6.4</v>
      </c>
      <c r="C140">
        <v>8.7304169999999992</v>
      </c>
      <c r="D140">
        <v>13.371111000000001</v>
      </c>
      <c r="E140" t="s">
        <v>6290</v>
      </c>
      <c r="G140" t="str">
        <f t="shared" si="4"/>
        <v/>
      </c>
      <c r="H140" t="str">
        <f t="shared" si="5"/>
        <v/>
      </c>
    </row>
    <row r="141" spans="1:8" x14ac:dyDescent="0.3">
      <c r="A141" t="s">
        <v>6293</v>
      </c>
      <c r="B141">
        <v>5.2</v>
      </c>
      <c r="C141">
        <v>8.8120829999999994</v>
      </c>
      <c r="D141">
        <v>-3.592778</v>
      </c>
      <c r="E141" t="s">
        <v>300</v>
      </c>
      <c r="F141">
        <v>0.06</v>
      </c>
      <c r="G141">
        <f t="shared" si="4"/>
        <v>54.359333333333332</v>
      </c>
      <c r="H141" t="str">
        <f t="shared" si="5"/>
        <v>Cet</v>
      </c>
    </row>
    <row r="142" spans="1:8" x14ac:dyDescent="0.3">
      <c r="A142" t="s">
        <v>6297</v>
      </c>
      <c r="B142">
        <v>5.93</v>
      </c>
      <c r="C142">
        <v>8.8866669999999992</v>
      </c>
      <c r="D142">
        <v>-0.50555600000000001</v>
      </c>
      <c r="E142" t="s">
        <v>438</v>
      </c>
      <c r="G142" t="str">
        <f t="shared" si="4"/>
        <v/>
      </c>
      <c r="H142" t="str">
        <f t="shared" si="5"/>
        <v>Cet</v>
      </c>
    </row>
    <row r="143" spans="1:8" x14ac:dyDescent="0.3">
      <c r="A143" t="s">
        <v>298</v>
      </c>
      <c r="B143">
        <v>5.08</v>
      </c>
      <c r="C143">
        <v>9.0345829999999996</v>
      </c>
      <c r="D143">
        <v>54.168610999999999</v>
      </c>
      <c r="E143" t="s">
        <v>1575</v>
      </c>
      <c r="G143" t="str">
        <f t="shared" si="4"/>
        <v/>
      </c>
      <c r="H143" t="str">
        <f t="shared" si="5"/>
        <v/>
      </c>
    </row>
    <row r="144" spans="1:8" x14ac:dyDescent="0.3">
      <c r="A144" t="s">
        <v>298</v>
      </c>
      <c r="B144">
        <v>6.41</v>
      </c>
      <c r="C144">
        <v>8.9779169999999997</v>
      </c>
      <c r="D144">
        <v>13.206666999999999</v>
      </c>
      <c r="E144" t="s">
        <v>117</v>
      </c>
      <c r="F144">
        <v>0.02</v>
      </c>
      <c r="G144">
        <f t="shared" si="4"/>
        <v>163.07799999999997</v>
      </c>
      <c r="H144" t="str">
        <f t="shared" si="5"/>
        <v/>
      </c>
    </row>
    <row r="145" spans="1:8" x14ac:dyDescent="0.3">
      <c r="A145" t="s">
        <v>298</v>
      </c>
      <c r="B145">
        <v>5.79</v>
      </c>
      <c r="C145">
        <v>9.1137499999999996</v>
      </c>
      <c r="D145">
        <v>60.326110999999997</v>
      </c>
      <c r="E145" t="s">
        <v>829</v>
      </c>
      <c r="G145" t="str">
        <f t="shared" si="4"/>
        <v/>
      </c>
      <c r="H145" t="str">
        <f t="shared" si="5"/>
        <v/>
      </c>
    </row>
    <row r="146" spans="1:8" x14ac:dyDescent="0.3">
      <c r="A146" t="s">
        <v>6308</v>
      </c>
      <c r="B146">
        <v>5.51</v>
      </c>
      <c r="C146">
        <v>8.9212500000000006</v>
      </c>
      <c r="D146">
        <v>-48.000833</v>
      </c>
      <c r="E146" t="s">
        <v>759</v>
      </c>
      <c r="G146" t="str">
        <f t="shared" si="4"/>
        <v/>
      </c>
      <c r="H146" t="str">
        <f t="shared" si="5"/>
        <v>Lam2Phe</v>
      </c>
    </row>
    <row r="147" spans="1:8" x14ac:dyDescent="0.3">
      <c r="A147" t="s">
        <v>298</v>
      </c>
      <c r="B147">
        <v>6.06</v>
      </c>
      <c r="C147">
        <v>8.8891670000000005</v>
      </c>
      <c r="D147">
        <v>-54.821944000000002</v>
      </c>
      <c r="E147" t="s">
        <v>1528</v>
      </c>
      <c r="G147" t="str">
        <f t="shared" si="4"/>
        <v/>
      </c>
      <c r="H147" t="str">
        <f t="shared" si="5"/>
        <v/>
      </c>
    </row>
    <row r="148" spans="1:8" x14ac:dyDescent="0.3">
      <c r="A148" t="s">
        <v>298</v>
      </c>
      <c r="B148">
        <v>6.5</v>
      </c>
      <c r="C148">
        <v>9.0833329999999997</v>
      </c>
      <c r="D148">
        <v>27.254722000000001</v>
      </c>
      <c r="E148" t="s">
        <v>6314</v>
      </c>
      <c r="G148" t="str">
        <f t="shared" si="4"/>
        <v/>
      </c>
      <c r="H148" t="str">
        <f t="shared" si="5"/>
        <v/>
      </c>
    </row>
    <row r="149" spans="1:8" x14ac:dyDescent="0.3">
      <c r="A149" t="s">
        <v>298</v>
      </c>
      <c r="B149">
        <v>6.45</v>
      </c>
      <c r="C149">
        <v>9.0124999999999993</v>
      </c>
      <c r="D149">
        <v>-14.973611</v>
      </c>
      <c r="E149" t="s">
        <v>4885</v>
      </c>
      <c r="G149" t="str">
        <f t="shared" si="4"/>
        <v/>
      </c>
      <c r="H149" t="str">
        <f t="shared" si="5"/>
        <v/>
      </c>
    </row>
    <row r="150" spans="1:8" x14ac:dyDescent="0.3">
      <c r="A150" t="s">
        <v>298</v>
      </c>
      <c r="B150">
        <v>6.06</v>
      </c>
      <c r="C150">
        <v>9.0287500000000005</v>
      </c>
      <c r="D150">
        <v>-22.842500000000001</v>
      </c>
      <c r="E150" t="s">
        <v>6319</v>
      </c>
      <c r="G150" t="str">
        <f t="shared" si="4"/>
        <v/>
      </c>
      <c r="H150" t="str">
        <f t="shared" si="5"/>
        <v/>
      </c>
    </row>
    <row r="151" spans="1:8" x14ac:dyDescent="0.3">
      <c r="A151" t="s">
        <v>298</v>
      </c>
      <c r="B151">
        <v>5.13</v>
      </c>
      <c r="C151">
        <v>9.1941670000000002</v>
      </c>
      <c r="D151">
        <v>44.488610999999999</v>
      </c>
      <c r="E151" t="s">
        <v>6323</v>
      </c>
      <c r="F151">
        <v>7.0000000000000001E-3</v>
      </c>
      <c r="G151">
        <f t="shared" si="4"/>
        <v>465.93714285714282</v>
      </c>
      <c r="H151" t="str">
        <f t="shared" si="5"/>
        <v/>
      </c>
    </row>
    <row r="152" spans="1:8" x14ac:dyDescent="0.3">
      <c r="A152" t="s">
        <v>210</v>
      </c>
      <c r="B152">
        <v>3.66</v>
      </c>
      <c r="C152">
        <v>9.2429170000000003</v>
      </c>
      <c r="D152">
        <v>53.896943999999998</v>
      </c>
      <c r="E152" t="s">
        <v>123</v>
      </c>
      <c r="F152">
        <v>4.0000000000000001E-3</v>
      </c>
      <c r="G152">
        <f t="shared" si="4"/>
        <v>815.39</v>
      </c>
      <c r="H152" t="str">
        <f t="shared" si="5"/>
        <v>Cas</v>
      </c>
    </row>
    <row r="153" spans="1:8" x14ac:dyDescent="0.3">
      <c r="A153" t="s">
        <v>215</v>
      </c>
      <c r="B153">
        <v>4.3600000000000003</v>
      </c>
      <c r="C153">
        <v>9.2204169999999994</v>
      </c>
      <c r="D153">
        <v>33.719444000000003</v>
      </c>
      <c r="E153" t="s">
        <v>217</v>
      </c>
      <c r="F153">
        <v>-3.0000000000000001E-3</v>
      </c>
      <c r="G153" t="str">
        <f t="shared" si="4"/>
        <v/>
      </c>
      <c r="H153" t="str">
        <f t="shared" si="5"/>
        <v>And</v>
      </c>
    </row>
    <row r="154" spans="1:8" x14ac:dyDescent="0.3">
      <c r="A154" t="s">
        <v>6326</v>
      </c>
      <c r="B154">
        <v>5.89</v>
      </c>
      <c r="C154">
        <v>9.1970829999999992</v>
      </c>
      <c r="D154">
        <v>15.231667</v>
      </c>
      <c r="E154" t="s">
        <v>1579</v>
      </c>
      <c r="G154" t="str">
        <f t="shared" si="4"/>
        <v/>
      </c>
      <c r="H154" t="str">
        <f t="shared" si="5"/>
        <v>Psc</v>
      </c>
    </row>
    <row r="155" spans="1:8" x14ac:dyDescent="0.3">
      <c r="A155" t="s">
        <v>298</v>
      </c>
      <c r="B155">
        <v>6.47</v>
      </c>
      <c r="C155">
        <v>9.2799999999999994</v>
      </c>
      <c r="D155">
        <v>24.014167</v>
      </c>
      <c r="E155" t="s">
        <v>309</v>
      </c>
      <c r="G155" t="str">
        <f t="shared" si="4"/>
        <v/>
      </c>
      <c r="H155" t="str">
        <f t="shared" si="5"/>
        <v/>
      </c>
    </row>
    <row r="156" spans="1:8" x14ac:dyDescent="0.3">
      <c r="A156" t="s">
        <v>298</v>
      </c>
      <c r="B156">
        <v>5.48</v>
      </c>
      <c r="C156">
        <v>9.3379169999999991</v>
      </c>
      <c r="D156">
        <v>35.399444000000003</v>
      </c>
      <c r="E156" t="s">
        <v>2887</v>
      </c>
      <c r="G156" t="str">
        <f t="shared" si="4"/>
        <v/>
      </c>
      <c r="H156" t="str">
        <f t="shared" si="5"/>
        <v/>
      </c>
    </row>
    <row r="157" spans="1:8" x14ac:dyDescent="0.3">
      <c r="A157" t="s">
        <v>298</v>
      </c>
      <c r="B157">
        <v>6.4</v>
      </c>
      <c r="C157">
        <v>9.9470829999999992</v>
      </c>
      <c r="D157">
        <v>82.493888999999996</v>
      </c>
      <c r="E157" t="s">
        <v>6334</v>
      </c>
      <c r="F157">
        <v>2.8000000000000001E-2</v>
      </c>
      <c r="G157">
        <f t="shared" si="4"/>
        <v>116.4842857142857</v>
      </c>
      <c r="H157" t="str">
        <f t="shared" si="5"/>
        <v/>
      </c>
    </row>
    <row r="158" spans="1:8" x14ac:dyDescent="0.3">
      <c r="A158" t="s">
        <v>298</v>
      </c>
      <c r="B158">
        <v>5.57</v>
      </c>
      <c r="C158">
        <v>9.3362499999999997</v>
      </c>
      <c r="D158">
        <v>-24.767222</v>
      </c>
      <c r="E158" t="s">
        <v>515</v>
      </c>
      <c r="F158">
        <v>7.5999999999999998E-2</v>
      </c>
      <c r="G158">
        <f t="shared" si="4"/>
        <v>42.915263157894735</v>
      </c>
      <c r="H158" t="str">
        <f t="shared" si="5"/>
        <v/>
      </c>
    </row>
    <row r="159" spans="1:8" x14ac:dyDescent="0.3">
      <c r="A159" t="s">
        <v>298</v>
      </c>
      <c r="B159">
        <v>6.42</v>
      </c>
      <c r="C159">
        <v>9.1558329999999994</v>
      </c>
      <c r="D159">
        <v>-65.124722000000006</v>
      </c>
      <c r="E159" t="s">
        <v>6340</v>
      </c>
      <c r="G159" t="str">
        <f t="shared" si="4"/>
        <v/>
      </c>
      <c r="H159" t="str">
        <f t="shared" si="5"/>
        <v/>
      </c>
    </row>
    <row r="160" spans="1:8" x14ac:dyDescent="0.3">
      <c r="A160" t="s">
        <v>298</v>
      </c>
      <c r="B160">
        <v>6.39</v>
      </c>
      <c r="C160">
        <v>9.3770830000000007</v>
      </c>
      <c r="D160">
        <v>3.135278</v>
      </c>
      <c r="E160" t="s">
        <v>454</v>
      </c>
      <c r="G160" t="str">
        <f t="shared" si="4"/>
        <v/>
      </c>
      <c r="H160" t="str">
        <f t="shared" si="5"/>
        <v/>
      </c>
    </row>
    <row r="161" spans="1:8" x14ac:dyDescent="0.3">
      <c r="A161" t="s">
        <v>298</v>
      </c>
      <c r="B161">
        <v>6.41</v>
      </c>
      <c r="C161">
        <v>9.3254169999999998</v>
      </c>
      <c r="D161">
        <v>-54.394167000000003</v>
      </c>
      <c r="E161" t="s">
        <v>6345</v>
      </c>
      <c r="G161" t="str">
        <f t="shared" si="4"/>
        <v/>
      </c>
      <c r="H161" t="str">
        <f t="shared" si="5"/>
        <v/>
      </c>
    </row>
    <row r="162" spans="1:8" x14ac:dyDescent="0.3">
      <c r="A162" t="s">
        <v>221</v>
      </c>
      <c r="B162">
        <v>4.37</v>
      </c>
      <c r="C162">
        <v>9.6387499999999999</v>
      </c>
      <c r="D162">
        <v>29.311667</v>
      </c>
      <c r="E162" t="s">
        <v>222</v>
      </c>
      <c r="F162">
        <v>3.1E-2</v>
      </c>
      <c r="G162">
        <f t="shared" si="4"/>
        <v>105.2116129032258</v>
      </c>
      <c r="H162" t="str">
        <f t="shared" si="5"/>
        <v>And</v>
      </c>
    </row>
    <row r="163" spans="1:8" x14ac:dyDescent="0.3">
      <c r="A163" t="s">
        <v>298</v>
      </c>
      <c r="B163">
        <v>5.43</v>
      </c>
      <c r="C163">
        <v>9.7912499999999998</v>
      </c>
      <c r="D163">
        <v>49.354444000000001</v>
      </c>
      <c r="E163" t="s">
        <v>4239</v>
      </c>
      <c r="G163" t="str">
        <f t="shared" si="4"/>
        <v/>
      </c>
      <c r="H163" t="str">
        <f t="shared" si="5"/>
        <v/>
      </c>
    </row>
    <row r="164" spans="1:8" x14ac:dyDescent="0.3">
      <c r="A164" t="s">
        <v>226</v>
      </c>
      <c r="B164">
        <v>3.27</v>
      </c>
      <c r="C164">
        <v>9.8320830000000008</v>
      </c>
      <c r="D164">
        <v>30.860833</v>
      </c>
      <c r="E164" t="s">
        <v>228</v>
      </c>
      <c r="F164">
        <v>2.8000000000000001E-2</v>
      </c>
      <c r="G164">
        <f t="shared" si="4"/>
        <v>116.4842857142857</v>
      </c>
      <c r="H164" t="str">
        <f t="shared" si="5"/>
        <v>And</v>
      </c>
    </row>
    <row r="165" spans="1:8" x14ac:dyDescent="0.3">
      <c r="A165" t="s">
        <v>6350</v>
      </c>
      <c r="B165">
        <v>5.87</v>
      </c>
      <c r="C165">
        <v>9.8408329999999999</v>
      </c>
      <c r="D165">
        <v>21.250556</v>
      </c>
      <c r="E165" t="s">
        <v>6351</v>
      </c>
      <c r="F165">
        <v>9.9000000000000005E-2</v>
      </c>
      <c r="G165">
        <f t="shared" si="4"/>
        <v>32.945050505050503</v>
      </c>
      <c r="H165" t="str">
        <f t="shared" si="5"/>
        <v>Psc</v>
      </c>
    </row>
    <row r="166" spans="1:8" x14ac:dyDescent="0.3">
      <c r="A166" t="s">
        <v>6354</v>
      </c>
      <c r="B166">
        <v>5.36</v>
      </c>
      <c r="C166">
        <v>9.9816669999999998</v>
      </c>
      <c r="D166">
        <v>21.438333</v>
      </c>
      <c r="E166" t="s">
        <v>6356</v>
      </c>
      <c r="F166">
        <v>8.9999999999999993E-3</v>
      </c>
      <c r="G166">
        <f t="shared" si="4"/>
        <v>362.39555555555557</v>
      </c>
      <c r="H166" t="str">
        <f t="shared" si="5"/>
        <v>Psc</v>
      </c>
    </row>
    <row r="167" spans="1:8" x14ac:dyDescent="0.3">
      <c r="A167" t="s">
        <v>232</v>
      </c>
      <c r="B167">
        <v>2.23</v>
      </c>
      <c r="C167">
        <v>10.127083000000001</v>
      </c>
      <c r="D167">
        <v>56.537222</v>
      </c>
      <c r="E167" t="s">
        <v>234</v>
      </c>
      <c r="F167">
        <v>1.6E-2</v>
      </c>
      <c r="G167">
        <f t="shared" si="4"/>
        <v>203.8475</v>
      </c>
      <c r="H167" t="str">
        <f t="shared" si="5"/>
        <v>Cas</v>
      </c>
    </row>
    <row r="168" spans="1:8" x14ac:dyDescent="0.3">
      <c r="A168" t="s">
        <v>298</v>
      </c>
      <c r="B168">
        <v>6.85</v>
      </c>
      <c r="C168">
        <v>9.67</v>
      </c>
      <c r="D168">
        <v>-73.137221999999994</v>
      </c>
      <c r="E168" t="s">
        <v>2970</v>
      </c>
      <c r="G168" t="str">
        <f t="shared" si="4"/>
        <v/>
      </c>
      <c r="H168" t="str">
        <f t="shared" si="5"/>
        <v/>
      </c>
    </row>
    <row r="169" spans="1:8" x14ac:dyDescent="0.3">
      <c r="A169" t="s">
        <v>298</v>
      </c>
      <c r="B169">
        <v>6.69</v>
      </c>
      <c r="C169">
        <v>9.9912500000000009</v>
      </c>
      <c r="D169">
        <v>-33.961666999999998</v>
      </c>
      <c r="E169" t="s">
        <v>300</v>
      </c>
      <c r="F169">
        <v>0.02</v>
      </c>
      <c r="G169">
        <f t="shared" si="4"/>
        <v>163.07799999999997</v>
      </c>
      <c r="H169" t="str">
        <f t="shared" si="5"/>
        <v/>
      </c>
    </row>
    <row r="170" spans="1:8" x14ac:dyDescent="0.3">
      <c r="A170" t="s">
        <v>298</v>
      </c>
      <c r="B170">
        <v>6.01</v>
      </c>
      <c r="C170">
        <v>9.9666669999999993</v>
      </c>
      <c r="D170">
        <v>-44.796666999999999</v>
      </c>
      <c r="E170" t="s">
        <v>6365</v>
      </c>
      <c r="G170" t="str">
        <f t="shared" si="4"/>
        <v/>
      </c>
      <c r="H170" t="str">
        <f t="shared" si="5"/>
        <v/>
      </c>
    </row>
    <row r="171" spans="1:8" x14ac:dyDescent="0.3">
      <c r="A171" t="s">
        <v>298</v>
      </c>
      <c r="B171">
        <v>6.49</v>
      </c>
      <c r="C171">
        <v>10.119166999999999</v>
      </c>
      <c r="D171">
        <v>-16.516943999999999</v>
      </c>
      <c r="E171" t="s">
        <v>6368</v>
      </c>
      <c r="G171" t="str">
        <f t="shared" si="4"/>
        <v/>
      </c>
      <c r="H171" t="str">
        <f t="shared" si="5"/>
        <v/>
      </c>
    </row>
    <row r="172" spans="1:8" x14ac:dyDescent="0.3">
      <c r="A172" t="s">
        <v>298</v>
      </c>
      <c r="B172">
        <v>6.14</v>
      </c>
      <c r="C172">
        <v>10.137083000000001</v>
      </c>
      <c r="D172">
        <v>-23.804444</v>
      </c>
      <c r="E172" t="s">
        <v>3106</v>
      </c>
      <c r="F172">
        <v>4.2999999999999997E-2</v>
      </c>
      <c r="G172">
        <f t="shared" si="4"/>
        <v>75.850232558139538</v>
      </c>
      <c r="H172" t="str">
        <f t="shared" si="5"/>
        <v/>
      </c>
    </row>
    <row r="173" spans="1:8" x14ac:dyDescent="0.3">
      <c r="A173" t="s">
        <v>298</v>
      </c>
      <c r="B173">
        <v>5.91</v>
      </c>
      <c r="C173">
        <v>10.176667</v>
      </c>
      <c r="D173">
        <v>-4.3519439999999996</v>
      </c>
      <c r="E173" t="s">
        <v>111</v>
      </c>
      <c r="G173" t="str">
        <f t="shared" si="4"/>
        <v/>
      </c>
      <c r="H173" t="str">
        <f t="shared" si="5"/>
        <v/>
      </c>
    </row>
    <row r="174" spans="1:8" x14ac:dyDescent="0.3">
      <c r="A174" t="s">
        <v>6376</v>
      </c>
      <c r="B174">
        <v>5.33</v>
      </c>
      <c r="C174">
        <v>10.28</v>
      </c>
      <c r="D174">
        <v>39.458610999999998</v>
      </c>
      <c r="E174" t="s">
        <v>244</v>
      </c>
      <c r="F174">
        <v>0.01</v>
      </c>
      <c r="G174">
        <f t="shared" si="4"/>
        <v>326.15599999999995</v>
      </c>
      <c r="H174" t="str">
        <f t="shared" si="5"/>
        <v>And</v>
      </c>
    </row>
    <row r="175" spans="1:8" x14ac:dyDescent="0.3">
      <c r="A175" t="s">
        <v>298</v>
      </c>
      <c r="B175">
        <v>5.89</v>
      </c>
      <c r="C175">
        <v>10.11</v>
      </c>
      <c r="D175">
        <v>-59.454444000000002</v>
      </c>
      <c r="E175" t="s">
        <v>6380</v>
      </c>
      <c r="F175">
        <v>5.8000000000000003E-2</v>
      </c>
      <c r="G175">
        <f t="shared" si="4"/>
        <v>56.233793103448271</v>
      </c>
      <c r="H175" t="str">
        <f t="shared" si="5"/>
        <v/>
      </c>
    </row>
    <row r="176" spans="1:8" x14ac:dyDescent="0.3">
      <c r="A176" t="s">
        <v>298</v>
      </c>
      <c r="B176">
        <v>5.83</v>
      </c>
      <c r="C176">
        <v>10.514167</v>
      </c>
      <c r="D176">
        <v>66.147499999999994</v>
      </c>
      <c r="E176" t="s">
        <v>6384</v>
      </c>
      <c r="G176" t="str">
        <f t="shared" si="4"/>
        <v/>
      </c>
      <c r="H176" t="str">
        <f t="shared" si="5"/>
        <v/>
      </c>
    </row>
    <row r="177" spans="1:8" x14ac:dyDescent="0.3">
      <c r="A177" t="s">
        <v>298</v>
      </c>
      <c r="B177">
        <v>6.04</v>
      </c>
      <c r="C177">
        <v>10.4</v>
      </c>
      <c r="D177">
        <v>24.629166999999999</v>
      </c>
      <c r="E177" t="s">
        <v>6387</v>
      </c>
      <c r="G177" t="str">
        <f t="shared" si="4"/>
        <v/>
      </c>
      <c r="H177" t="str">
        <f t="shared" si="5"/>
        <v/>
      </c>
    </row>
    <row r="178" spans="1:8" x14ac:dyDescent="0.3">
      <c r="A178" t="s">
        <v>238</v>
      </c>
      <c r="B178">
        <v>4.8</v>
      </c>
      <c r="C178">
        <v>10.516249999999999</v>
      </c>
      <c r="D178">
        <v>50.512500000000003</v>
      </c>
      <c r="E178" t="s">
        <v>239</v>
      </c>
      <c r="G178" t="str">
        <f t="shared" si="4"/>
        <v/>
      </c>
      <c r="H178" t="str">
        <f t="shared" si="5"/>
        <v>Cas</v>
      </c>
    </row>
    <row r="179" spans="1:8" x14ac:dyDescent="0.3">
      <c r="A179" t="s">
        <v>242</v>
      </c>
      <c r="B179">
        <v>4.59</v>
      </c>
      <c r="C179">
        <v>10.331666999999999</v>
      </c>
      <c r="D179">
        <v>-46.085000000000001</v>
      </c>
      <c r="E179" t="s">
        <v>244</v>
      </c>
      <c r="F179">
        <v>4.0000000000000001E-3</v>
      </c>
      <c r="G179">
        <f t="shared" si="4"/>
        <v>815.39</v>
      </c>
      <c r="H179" t="str">
        <f t="shared" si="5"/>
        <v>Phe</v>
      </c>
    </row>
    <row r="180" spans="1:8" x14ac:dyDescent="0.3">
      <c r="A180" t="s">
        <v>298</v>
      </c>
      <c r="B180">
        <v>6.17</v>
      </c>
      <c r="C180">
        <v>10.629583</v>
      </c>
      <c r="D180">
        <v>58.753332999999998</v>
      </c>
      <c r="E180" t="s">
        <v>4407</v>
      </c>
      <c r="G180" t="str">
        <f t="shared" si="4"/>
        <v/>
      </c>
      <c r="H180" t="str">
        <f t="shared" si="5"/>
        <v/>
      </c>
    </row>
    <row r="181" spans="1:8" x14ac:dyDescent="0.3">
      <c r="A181" t="s">
        <v>6392</v>
      </c>
      <c r="B181">
        <v>5.7</v>
      </c>
      <c r="C181">
        <v>10.443333000000001</v>
      </c>
      <c r="D181">
        <v>-56.501666999999998</v>
      </c>
      <c r="E181" t="s">
        <v>6393</v>
      </c>
      <c r="G181" t="str">
        <f t="shared" si="4"/>
        <v/>
      </c>
      <c r="H181" t="str">
        <f t="shared" si="5"/>
        <v>Phe</v>
      </c>
    </row>
    <row r="182" spans="1:8" x14ac:dyDescent="0.3">
      <c r="A182" t="s">
        <v>247</v>
      </c>
      <c r="B182">
        <v>4.9400000000000004</v>
      </c>
      <c r="C182">
        <v>10.867082999999999</v>
      </c>
      <c r="D182">
        <v>47.024721999999997</v>
      </c>
      <c r="E182" t="s">
        <v>249</v>
      </c>
      <c r="F182">
        <v>2.3E-2</v>
      </c>
      <c r="G182">
        <f t="shared" si="4"/>
        <v>141.80695652173912</v>
      </c>
      <c r="H182" t="str">
        <f t="shared" si="5"/>
        <v>Cas</v>
      </c>
    </row>
    <row r="183" spans="1:8" x14ac:dyDescent="0.3">
      <c r="A183" t="s">
        <v>6396</v>
      </c>
      <c r="B183">
        <v>6.06</v>
      </c>
      <c r="C183">
        <v>10.678750000000001</v>
      </c>
      <c r="D183">
        <v>-38.463332999999999</v>
      </c>
      <c r="E183" t="s">
        <v>191</v>
      </c>
      <c r="G183" t="str">
        <f t="shared" si="4"/>
        <v/>
      </c>
      <c r="H183" t="str">
        <f t="shared" si="5"/>
        <v>Lam1Scl</v>
      </c>
    </row>
    <row r="184" spans="1:8" x14ac:dyDescent="0.3">
      <c r="A184" t="s">
        <v>298</v>
      </c>
      <c r="B184">
        <v>5.98</v>
      </c>
      <c r="C184">
        <v>10.674167000000001</v>
      </c>
      <c r="D184">
        <v>-60.262500000000003</v>
      </c>
      <c r="E184" t="s">
        <v>1458</v>
      </c>
      <c r="G184" t="str">
        <f t="shared" si="4"/>
        <v/>
      </c>
      <c r="H184" t="str">
        <f t="shared" si="5"/>
        <v/>
      </c>
    </row>
    <row r="185" spans="1:8" x14ac:dyDescent="0.3">
      <c r="A185" t="s">
        <v>6401</v>
      </c>
      <c r="B185">
        <v>5.39</v>
      </c>
      <c r="C185">
        <v>10.618333</v>
      </c>
      <c r="D185">
        <v>-65.468056000000004</v>
      </c>
      <c r="E185" t="s">
        <v>759</v>
      </c>
      <c r="F185">
        <v>3.7999999999999999E-2</v>
      </c>
      <c r="G185">
        <f t="shared" si="4"/>
        <v>85.83052631578947</v>
      </c>
      <c r="H185" t="str">
        <f t="shared" si="5"/>
        <v>Tuc</v>
      </c>
    </row>
    <row r="186" spans="1:8" x14ac:dyDescent="0.3">
      <c r="A186" t="s">
        <v>252</v>
      </c>
      <c r="B186">
        <v>2.04</v>
      </c>
      <c r="C186">
        <v>10.897500000000001</v>
      </c>
      <c r="D186">
        <v>-17.986667000000001</v>
      </c>
      <c r="E186" t="s">
        <v>254</v>
      </c>
      <c r="F186">
        <v>6.0999999999999999E-2</v>
      </c>
      <c r="G186">
        <f t="shared" si="4"/>
        <v>53.468196721311472</v>
      </c>
      <c r="H186" t="str">
        <f t="shared" si="5"/>
        <v>Cet</v>
      </c>
    </row>
    <row r="187" spans="1:8" x14ac:dyDescent="0.3">
      <c r="A187" t="s">
        <v>298</v>
      </c>
      <c r="B187">
        <v>5.67</v>
      </c>
      <c r="C187">
        <v>11.11</v>
      </c>
      <c r="D187">
        <v>47.864167000000002</v>
      </c>
      <c r="E187" t="s">
        <v>217</v>
      </c>
      <c r="G187" t="str">
        <f t="shared" si="4"/>
        <v/>
      </c>
      <c r="H187" t="str">
        <f t="shared" si="5"/>
        <v/>
      </c>
    </row>
    <row r="188" spans="1:8" x14ac:dyDescent="0.3">
      <c r="A188" t="s">
        <v>298</v>
      </c>
      <c r="B188">
        <v>6.02</v>
      </c>
      <c r="C188">
        <v>10.959167000000001</v>
      </c>
      <c r="D188">
        <v>-12.011666999999999</v>
      </c>
      <c r="E188" t="s">
        <v>6408</v>
      </c>
      <c r="G188" t="str">
        <f t="shared" si="4"/>
        <v/>
      </c>
      <c r="H188" t="str">
        <f t="shared" si="5"/>
        <v/>
      </c>
    </row>
    <row r="189" spans="1:8" x14ac:dyDescent="0.3">
      <c r="A189" t="s">
        <v>258</v>
      </c>
      <c r="B189">
        <v>4.3600000000000003</v>
      </c>
      <c r="C189">
        <v>10.838333</v>
      </c>
      <c r="D189">
        <v>-57.463056000000002</v>
      </c>
      <c r="E189" t="s">
        <v>259</v>
      </c>
      <c r="F189">
        <v>4.5999999999999999E-2</v>
      </c>
      <c r="G189">
        <f t="shared" si="4"/>
        <v>70.903478260869562</v>
      </c>
      <c r="H189" t="str">
        <f t="shared" si="5"/>
        <v>Phe</v>
      </c>
    </row>
    <row r="190" spans="1:8" x14ac:dyDescent="0.3">
      <c r="A190" t="s">
        <v>6411</v>
      </c>
      <c r="B190">
        <v>5.66</v>
      </c>
      <c r="C190">
        <v>11.4125</v>
      </c>
      <c r="D190">
        <v>74.988056</v>
      </c>
      <c r="E190" t="s">
        <v>1244</v>
      </c>
      <c r="G190" t="str">
        <f t="shared" si="4"/>
        <v/>
      </c>
      <c r="H190" t="str">
        <f t="shared" si="5"/>
        <v>Cas</v>
      </c>
    </row>
    <row r="191" spans="1:8" x14ac:dyDescent="0.3">
      <c r="A191" t="s">
        <v>263</v>
      </c>
      <c r="B191">
        <v>4.54</v>
      </c>
      <c r="C191">
        <v>11.18125</v>
      </c>
      <c r="D191">
        <v>48.284444000000001</v>
      </c>
      <c r="E191" t="s">
        <v>264</v>
      </c>
      <c r="G191" t="str">
        <f t="shared" si="4"/>
        <v/>
      </c>
      <c r="H191" t="str">
        <f t="shared" si="5"/>
        <v>Cas</v>
      </c>
    </row>
    <row r="192" spans="1:8" x14ac:dyDescent="0.3">
      <c r="A192" t="s">
        <v>267</v>
      </c>
      <c r="B192">
        <v>4.76</v>
      </c>
      <c r="C192">
        <v>11.047499999999999</v>
      </c>
      <c r="D192">
        <v>-10.609444</v>
      </c>
      <c r="E192" t="s">
        <v>111</v>
      </c>
      <c r="F192">
        <v>2.1999999999999999E-2</v>
      </c>
      <c r="G192">
        <f t="shared" si="4"/>
        <v>148.25272727272727</v>
      </c>
      <c r="H192" t="str">
        <f t="shared" si="5"/>
        <v>17Phi1Cet</v>
      </c>
    </row>
    <row r="193" spans="1:8" x14ac:dyDescent="0.3">
      <c r="A193" t="s">
        <v>6415</v>
      </c>
      <c r="B193">
        <v>5.9</v>
      </c>
      <c r="C193">
        <v>11.050416999999999</v>
      </c>
      <c r="D193">
        <v>-38.421666999999999</v>
      </c>
      <c r="E193" t="s">
        <v>884</v>
      </c>
      <c r="F193">
        <v>0.01</v>
      </c>
      <c r="G193">
        <f t="shared" si="4"/>
        <v>326.15599999999995</v>
      </c>
      <c r="H193" t="str">
        <f t="shared" si="5"/>
        <v>Lam2Scl</v>
      </c>
    </row>
    <row r="194" spans="1:8" x14ac:dyDescent="0.3">
      <c r="A194" t="s">
        <v>298</v>
      </c>
      <c r="B194">
        <v>5.42</v>
      </c>
      <c r="C194">
        <v>11.321667</v>
      </c>
      <c r="D194">
        <v>55.221666999999997</v>
      </c>
      <c r="E194" t="s">
        <v>820</v>
      </c>
      <c r="F194">
        <v>1.2E-2</v>
      </c>
      <c r="G194">
        <f t="shared" si="4"/>
        <v>271.79666666666662</v>
      </c>
      <c r="H194" t="str">
        <f t="shared" si="5"/>
        <v/>
      </c>
    </row>
    <row r="195" spans="1:8" x14ac:dyDescent="0.3">
      <c r="A195" t="s">
        <v>298</v>
      </c>
      <c r="B195">
        <v>5.24</v>
      </c>
      <c r="C195">
        <v>11.185</v>
      </c>
      <c r="D195">
        <v>-22.006111000000001</v>
      </c>
      <c r="E195" t="s">
        <v>4388</v>
      </c>
      <c r="F195">
        <v>4.8000000000000001E-2</v>
      </c>
      <c r="G195">
        <f t="shared" ref="G195:G258" si="6">IFERROR(IF(F195&gt;0, 3.26156/F195, ""), "")</f>
        <v>67.949166666666656</v>
      </c>
      <c r="H195" t="str">
        <f t="shared" ref="H195:H258" si="7">IFERROR(TRIM(RIGHT(SUBSTITUTE(A195," ",REPT(" ",50)),50)),"")</f>
        <v/>
      </c>
    </row>
    <row r="196" spans="1:8" x14ac:dyDescent="0.3">
      <c r="A196" t="s">
        <v>298</v>
      </c>
      <c r="B196">
        <v>5.94</v>
      </c>
      <c r="C196">
        <v>11.237916999999999</v>
      </c>
      <c r="D196">
        <v>-42.676667000000002</v>
      </c>
      <c r="E196" t="s">
        <v>581</v>
      </c>
      <c r="G196" t="str">
        <f t="shared" si="6"/>
        <v/>
      </c>
      <c r="H196" t="str">
        <f t="shared" si="7"/>
        <v/>
      </c>
    </row>
    <row r="197" spans="1:8" x14ac:dyDescent="0.3">
      <c r="A197" t="s">
        <v>298</v>
      </c>
      <c r="B197">
        <v>6.07</v>
      </c>
      <c r="C197">
        <v>11.134582999999999</v>
      </c>
      <c r="D197">
        <v>-62.497777999999997</v>
      </c>
      <c r="E197" t="s">
        <v>6425</v>
      </c>
      <c r="G197" t="str">
        <f t="shared" si="6"/>
        <v/>
      </c>
      <c r="H197" t="str">
        <f t="shared" si="7"/>
        <v/>
      </c>
    </row>
    <row r="198" spans="1:8" x14ac:dyDescent="0.3">
      <c r="A198" t="s">
        <v>298</v>
      </c>
      <c r="B198">
        <v>6.33</v>
      </c>
      <c r="C198">
        <v>11.6625</v>
      </c>
      <c r="D198">
        <v>69.325000000000003</v>
      </c>
      <c r="E198" t="s">
        <v>4417</v>
      </c>
      <c r="G198" t="str">
        <f t="shared" si="6"/>
        <v/>
      </c>
      <c r="H198" t="str">
        <f t="shared" si="7"/>
        <v/>
      </c>
    </row>
    <row r="199" spans="1:8" x14ac:dyDescent="0.3">
      <c r="A199" t="s">
        <v>298</v>
      </c>
      <c r="B199">
        <v>6.15</v>
      </c>
      <c r="C199">
        <v>11.350417</v>
      </c>
      <c r="D199">
        <v>-4.6291669999999998</v>
      </c>
      <c r="E199" t="s">
        <v>304</v>
      </c>
      <c r="G199" t="str">
        <f t="shared" si="6"/>
        <v/>
      </c>
      <c r="H199" t="str">
        <f t="shared" si="7"/>
        <v/>
      </c>
    </row>
    <row r="200" spans="1:8" x14ac:dyDescent="0.3">
      <c r="A200" t="s">
        <v>298</v>
      </c>
      <c r="B200">
        <v>6.15</v>
      </c>
      <c r="C200">
        <v>11.25</v>
      </c>
      <c r="D200">
        <v>-53.715000000000003</v>
      </c>
      <c r="E200" t="s">
        <v>6432</v>
      </c>
      <c r="G200" t="str">
        <f t="shared" si="6"/>
        <v/>
      </c>
      <c r="H200" t="str">
        <f t="shared" si="7"/>
        <v/>
      </c>
    </row>
    <row r="201" spans="1:8" x14ac:dyDescent="0.3">
      <c r="A201" t="s">
        <v>6435</v>
      </c>
      <c r="B201">
        <v>6.15</v>
      </c>
      <c r="C201">
        <v>11.369583</v>
      </c>
      <c r="D201">
        <v>-12.880833000000001</v>
      </c>
      <c r="E201" t="s">
        <v>875</v>
      </c>
      <c r="G201" t="str">
        <f t="shared" si="6"/>
        <v/>
      </c>
      <c r="H201" t="str">
        <f t="shared" si="7"/>
        <v>Cet</v>
      </c>
    </row>
    <row r="202" spans="1:8" x14ac:dyDescent="0.3">
      <c r="A202" t="s">
        <v>298</v>
      </c>
      <c r="B202">
        <v>6.52</v>
      </c>
      <c r="C202">
        <v>11.562917000000001</v>
      </c>
      <c r="D202">
        <v>55.305278000000001</v>
      </c>
      <c r="E202" t="s">
        <v>2508</v>
      </c>
      <c r="G202" t="str">
        <f t="shared" si="6"/>
        <v/>
      </c>
      <c r="H202" t="str">
        <f t="shared" si="7"/>
        <v/>
      </c>
    </row>
    <row r="203" spans="1:8" x14ac:dyDescent="0.3">
      <c r="A203" t="s">
        <v>298</v>
      </c>
      <c r="B203">
        <v>6.05</v>
      </c>
      <c r="C203">
        <v>11.545417</v>
      </c>
      <c r="D203">
        <v>44.861389000000003</v>
      </c>
      <c r="E203" t="s">
        <v>6440</v>
      </c>
      <c r="G203" t="str">
        <f t="shared" si="6"/>
        <v/>
      </c>
      <c r="H203" t="str">
        <f t="shared" si="7"/>
        <v/>
      </c>
    </row>
    <row r="204" spans="1:8" x14ac:dyDescent="0.3">
      <c r="A204" t="s">
        <v>298</v>
      </c>
      <c r="B204">
        <v>6.47</v>
      </c>
      <c r="C204">
        <v>11.42375</v>
      </c>
      <c r="D204">
        <v>-16.424167000000001</v>
      </c>
      <c r="E204" t="s">
        <v>6443</v>
      </c>
      <c r="G204" t="str">
        <f t="shared" si="6"/>
        <v/>
      </c>
      <c r="H204" t="str">
        <f t="shared" si="7"/>
        <v/>
      </c>
    </row>
    <row r="205" spans="1:8" x14ac:dyDescent="0.3">
      <c r="A205" t="s">
        <v>298</v>
      </c>
      <c r="B205">
        <v>6.39</v>
      </c>
      <c r="C205">
        <v>11.676667</v>
      </c>
      <c r="D205">
        <v>59.574444</v>
      </c>
      <c r="E205" t="s">
        <v>1166</v>
      </c>
      <c r="G205" t="str">
        <f t="shared" si="6"/>
        <v/>
      </c>
      <c r="H205" t="str">
        <f t="shared" si="7"/>
        <v/>
      </c>
    </row>
    <row r="206" spans="1:8" x14ac:dyDescent="0.3">
      <c r="A206" t="s">
        <v>6448</v>
      </c>
      <c r="B206">
        <v>5.41</v>
      </c>
      <c r="C206">
        <v>11.942083</v>
      </c>
      <c r="D206">
        <v>74.847499999999997</v>
      </c>
      <c r="E206" t="s">
        <v>491</v>
      </c>
      <c r="G206" t="str">
        <f t="shared" si="6"/>
        <v/>
      </c>
      <c r="H206" t="str">
        <f t="shared" si="7"/>
        <v>Cas</v>
      </c>
    </row>
    <row r="207" spans="1:8" x14ac:dyDescent="0.3">
      <c r="A207" t="s">
        <v>298</v>
      </c>
      <c r="B207">
        <v>5.8</v>
      </c>
      <c r="C207">
        <v>11.44</v>
      </c>
      <c r="D207">
        <v>-47.551667000000002</v>
      </c>
      <c r="E207" t="s">
        <v>6380</v>
      </c>
      <c r="F207">
        <v>4.9000000000000002E-2</v>
      </c>
      <c r="G207">
        <f t="shared" si="6"/>
        <v>66.562448979591835</v>
      </c>
      <c r="H207" t="str">
        <f t="shared" si="7"/>
        <v/>
      </c>
    </row>
    <row r="208" spans="1:8" x14ac:dyDescent="0.3">
      <c r="A208" t="s">
        <v>298</v>
      </c>
      <c r="B208">
        <v>5.5</v>
      </c>
      <c r="C208">
        <v>11.549167000000001</v>
      </c>
      <c r="D208">
        <v>-22.521944000000001</v>
      </c>
      <c r="E208" t="s">
        <v>3106</v>
      </c>
      <c r="F208">
        <v>2.1000000000000001E-2</v>
      </c>
      <c r="G208">
        <f t="shared" si="6"/>
        <v>155.31238095238092</v>
      </c>
      <c r="H208" t="str">
        <f t="shared" si="7"/>
        <v/>
      </c>
    </row>
    <row r="209" spans="1:8" x14ac:dyDescent="0.3">
      <c r="A209" t="s">
        <v>6457</v>
      </c>
      <c r="B209">
        <v>5.38</v>
      </c>
      <c r="C209">
        <v>11.637499999999999</v>
      </c>
      <c r="D209">
        <v>15.475555999999999</v>
      </c>
      <c r="E209" t="s">
        <v>2101</v>
      </c>
      <c r="F209">
        <v>1.4999999999999999E-2</v>
      </c>
      <c r="G209">
        <f t="shared" si="6"/>
        <v>217.43733333333333</v>
      </c>
      <c r="H209" t="str">
        <f t="shared" si="7"/>
        <v>Psc</v>
      </c>
    </row>
    <row r="210" spans="1:8" x14ac:dyDescent="0.3">
      <c r="A210" t="s">
        <v>298</v>
      </c>
      <c r="B210">
        <v>5.87</v>
      </c>
      <c r="C210">
        <v>12.037917</v>
      </c>
      <c r="D210">
        <v>72.674999999999997</v>
      </c>
      <c r="E210" t="s">
        <v>1528</v>
      </c>
      <c r="G210" t="str">
        <f t="shared" si="6"/>
        <v/>
      </c>
      <c r="H210" t="str">
        <f t="shared" si="7"/>
        <v/>
      </c>
    </row>
    <row r="211" spans="1:8" x14ac:dyDescent="0.3">
      <c r="A211" t="s">
        <v>6462</v>
      </c>
      <c r="B211">
        <v>5.5</v>
      </c>
      <c r="C211">
        <v>11.75625</v>
      </c>
      <c r="D211">
        <v>11.973889</v>
      </c>
      <c r="E211" t="s">
        <v>6463</v>
      </c>
      <c r="G211" t="str">
        <f t="shared" si="6"/>
        <v/>
      </c>
      <c r="H211" t="str">
        <f t="shared" si="7"/>
        <v>Psc</v>
      </c>
    </row>
    <row r="212" spans="1:8" x14ac:dyDescent="0.3">
      <c r="A212" t="s">
        <v>6466</v>
      </c>
      <c r="B212">
        <v>6.13</v>
      </c>
      <c r="C212">
        <v>11.806666999999999</v>
      </c>
      <c r="D212">
        <v>19.578889</v>
      </c>
      <c r="E212" t="s">
        <v>6467</v>
      </c>
      <c r="G212" t="str">
        <f t="shared" si="6"/>
        <v/>
      </c>
      <c r="H212" t="str">
        <f t="shared" si="7"/>
        <v>Psc</v>
      </c>
    </row>
    <row r="213" spans="1:8" x14ac:dyDescent="0.3">
      <c r="A213" t="s">
        <v>271</v>
      </c>
      <c r="B213">
        <v>4.0599999999999996</v>
      </c>
      <c r="C213">
        <v>11.834583</v>
      </c>
      <c r="D213">
        <v>24.267222</v>
      </c>
      <c r="E213" t="s">
        <v>273</v>
      </c>
      <c r="F213">
        <v>3.6999999999999998E-2</v>
      </c>
      <c r="G213">
        <f t="shared" si="6"/>
        <v>88.150270270270269</v>
      </c>
      <c r="H213" t="str">
        <f t="shared" si="7"/>
        <v>And</v>
      </c>
    </row>
    <row r="214" spans="1:8" x14ac:dyDescent="0.3">
      <c r="A214" t="s">
        <v>6470</v>
      </c>
      <c r="B214">
        <v>5.99</v>
      </c>
      <c r="C214">
        <v>11.848333</v>
      </c>
      <c r="D214">
        <v>6.7408330000000003</v>
      </c>
      <c r="E214" t="s">
        <v>244</v>
      </c>
      <c r="G214" t="str">
        <f t="shared" si="6"/>
        <v/>
      </c>
      <c r="H214" t="str">
        <f t="shared" si="7"/>
        <v>Psc</v>
      </c>
    </row>
    <row r="215" spans="1:8" x14ac:dyDescent="0.3">
      <c r="A215" t="s">
        <v>6473</v>
      </c>
      <c r="B215">
        <v>6.54</v>
      </c>
      <c r="C215">
        <v>11.978332999999999</v>
      </c>
      <c r="D215">
        <v>20.925277999999999</v>
      </c>
      <c r="E215" t="s">
        <v>300</v>
      </c>
      <c r="F215">
        <v>2.1999999999999999E-2</v>
      </c>
      <c r="G215">
        <f t="shared" si="6"/>
        <v>148.25272727272727</v>
      </c>
      <c r="H215" t="str">
        <f t="shared" si="7"/>
        <v>Psc</v>
      </c>
    </row>
    <row r="216" spans="1:8" x14ac:dyDescent="0.3">
      <c r="A216" t="s">
        <v>298</v>
      </c>
      <c r="B216">
        <v>5.7</v>
      </c>
      <c r="C216">
        <v>11.930417</v>
      </c>
      <c r="D216">
        <v>-18.061388999999998</v>
      </c>
      <c r="E216" t="s">
        <v>228</v>
      </c>
      <c r="G216" t="str">
        <f t="shared" si="6"/>
        <v/>
      </c>
      <c r="H216" t="str">
        <f t="shared" si="7"/>
        <v/>
      </c>
    </row>
    <row r="217" spans="1:8" x14ac:dyDescent="0.3">
      <c r="A217" t="s">
        <v>277</v>
      </c>
      <c r="B217">
        <v>3.44</v>
      </c>
      <c r="C217">
        <v>12.275</v>
      </c>
      <c r="D217">
        <v>57.815832999999998</v>
      </c>
      <c r="E217" t="s">
        <v>279</v>
      </c>
      <c r="F217">
        <v>0.17599999999999999</v>
      </c>
      <c r="G217">
        <f t="shared" si="6"/>
        <v>18.531590909090909</v>
      </c>
      <c r="H217" t="str">
        <f t="shared" si="7"/>
        <v>Cas</v>
      </c>
    </row>
    <row r="218" spans="1:8" x14ac:dyDescent="0.3">
      <c r="A218" t="s">
        <v>298</v>
      </c>
      <c r="B218">
        <v>5.57</v>
      </c>
      <c r="C218">
        <v>12.004583</v>
      </c>
      <c r="D218">
        <v>-21.7225</v>
      </c>
      <c r="E218" t="s">
        <v>197</v>
      </c>
      <c r="G218" t="str">
        <f t="shared" si="6"/>
        <v/>
      </c>
      <c r="H218" t="str">
        <f t="shared" si="7"/>
        <v/>
      </c>
    </row>
    <row r="219" spans="1:8" x14ac:dyDescent="0.3">
      <c r="A219" t="s">
        <v>6481</v>
      </c>
      <c r="B219">
        <v>5.93</v>
      </c>
      <c r="C219">
        <v>12.0725</v>
      </c>
      <c r="D219">
        <v>7.3</v>
      </c>
      <c r="E219" t="s">
        <v>244</v>
      </c>
      <c r="G219" t="str">
        <f t="shared" si="6"/>
        <v/>
      </c>
      <c r="H219" t="str">
        <f t="shared" si="7"/>
        <v>Psc</v>
      </c>
    </row>
    <row r="220" spans="1:8" x14ac:dyDescent="0.3">
      <c r="A220" t="s">
        <v>298</v>
      </c>
      <c r="B220">
        <v>5.75</v>
      </c>
      <c r="C220">
        <v>12.095833000000001</v>
      </c>
      <c r="D220">
        <v>5.2805559999999998</v>
      </c>
      <c r="E220" t="s">
        <v>978</v>
      </c>
      <c r="F220">
        <v>0.14499999999999999</v>
      </c>
      <c r="G220">
        <f t="shared" si="6"/>
        <v>22.493517241379312</v>
      </c>
      <c r="H220" t="str">
        <f t="shared" si="7"/>
        <v/>
      </c>
    </row>
    <row r="221" spans="1:8" x14ac:dyDescent="0.3">
      <c r="A221" t="s">
        <v>283</v>
      </c>
      <c r="B221">
        <v>4.8899999999999997</v>
      </c>
      <c r="C221">
        <v>12.20875</v>
      </c>
      <c r="D221">
        <v>50.968333000000001</v>
      </c>
      <c r="E221" t="s">
        <v>284</v>
      </c>
      <c r="G221" t="str">
        <f t="shared" si="6"/>
        <v/>
      </c>
      <c r="H221" t="str">
        <f t="shared" si="7"/>
        <v>Cas</v>
      </c>
    </row>
    <row r="222" spans="1:8" x14ac:dyDescent="0.3">
      <c r="A222" t="s">
        <v>287</v>
      </c>
      <c r="B222">
        <v>4.43</v>
      </c>
      <c r="C222">
        <v>12.170833</v>
      </c>
      <c r="D222">
        <v>7.585</v>
      </c>
      <c r="E222" t="s">
        <v>289</v>
      </c>
      <c r="F222">
        <v>1.9E-2</v>
      </c>
      <c r="G222">
        <f t="shared" si="6"/>
        <v>171.66105263157894</v>
      </c>
      <c r="H222" t="str">
        <f t="shared" si="7"/>
        <v>Psc</v>
      </c>
    </row>
    <row r="223" spans="1:8" x14ac:dyDescent="0.3">
      <c r="A223" t="s">
        <v>6487</v>
      </c>
      <c r="B223">
        <v>5.07</v>
      </c>
      <c r="C223">
        <v>12.244583</v>
      </c>
      <c r="D223">
        <v>16.940556000000001</v>
      </c>
      <c r="E223" t="s">
        <v>300</v>
      </c>
      <c r="F223">
        <v>4.7E-2</v>
      </c>
      <c r="G223">
        <f t="shared" si="6"/>
        <v>69.394893617021268</v>
      </c>
      <c r="H223" t="str">
        <f t="shared" si="7"/>
        <v>Psc</v>
      </c>
    </row>
    <row r="224" spans="1:8" x14ac:dyDescent="0.3">
      <c r="A224" t="s">
        <v>293</v>
      </c>
      <c r="B224">
        <v>4.53</v>
      </c>
      <c r="C224">
        <v>12.453333000000001</v>
      </c>
      <c r="D224">
        <v>41.078888999999997</v>
      </c>
      <c r="E224" t="s">
        <v>295</v>
      </c>
      <c r="G224" t="str">
        <f t="shared" si="6"/>
        <v/>
      </c>
      <c r="H224" t="str">
        <f t="shared" si="7"/>
        <v>And</v>
      </c>
    </row>
    <row r="225" spans="1:8" x14ac:dyDescent="0.3">
      <c r="A225" t="s">
        <v>298</v>
      </c>
      <c r="B225">
        <v>5.59</v>
      </c>
      <c r="C225">
        <v>12.356667</v>
      </c>
      <c r="D225">
        <v>-13.561389</v>
      </c>
      <c r="E225" t="s">
        <v>1458</v>
      </c>
      <c r="G225" t="str">
        <f t="shared" si="6"/>
        <v/>
      </c>
      <c r="H225" t="str">
        <f t="shared" si="7"/>
        <v/>
      </c>
    </row>
    <row r="226" spans="1:8" x14ac:dyDescent="0.3">
      <c r="A226" t="s">
        <v>298</v>
      </c>
      <c r="B226">
        <v>5.9</v>
      </c>
      <c r="C226">
        <v>12.307917</v>
      </c>
      <c r="D226">
        <v>-24.136389000000001</v>
      </c>
      <c r="E226" t="s">
        <v>309</v>
      </c>
      <c r="G226" t="str">
        <f t="shared" si="6"/>
        <v/>
      </c>
      <c r="H226" t="str">
        <f t="shared" si="7"/>
        <v/>
      </c>
    </row>
    <row r="227" spans="1:8" x14ac:dyDescent="0.3">
      <c r="A227" t="s">
        <v>298</v>
      </c>
      <c r="B227">
        <v>6.27</v>
      </c>
      <c r="C227">
        <v>12.23625</v>
      </c>
      <c r="D227">
        <v>-46.697778</v>
      </c>
      <c r="E227" t="s">
        <v>244</v>
      </c>
      <c r="G227" t="str">
        <f t="shared" si="6"/>
        <v/>
      </c>
      <c r="H227" t="str">
        <f t="shared" si="7"/>
        <v/>
      </c>
    </row>
    <row r="228" spans="1:8" x14ac:dyDescent="0.3">
      <c r="A228" t="s">
        <v>6498</v>
      </c>
      <c r="B228">
        <v>7</v>
      </c>
      <c r="C228">
        <v>12.47</v>
      </c>
      <c r="D228">
        <v>27.710833000000001</v>
      </c>
      <c r="E228" t="s">
        <v>1206</v>
      </c>
      <c r="F228">
        <v>1.0999999999999999E-2</v>
      </c>
      <c r="G228">
        <f t="shared" si="6"/>
        <v>296.50545454545454</v>
      </c>
      <c r="H228" t="str">
        <f t="shared" si="7"/>
        <v>Psc</v>
      </c>
    </row>
    <row r="229" spans="1:8" x14ac:dyDescent="0.3">
      <c r="A229" t="s">
        <v>6498</v>
      </c>
      <c r="B229">
        <v>7.1</v>
      </c>
      <c r="C229">
        <v>12.471667</v>
      </c>
      <c r="D229">
        <v>27.710277999999999</v>
      </c>
      <c r="E229" t="s">
        <v>1967</v>
      </c>
      <c r="F229">
        <v>1.0999999999999999E-2</v>
      </c>
      <c r="G229">
        <f t="shared" si="6"/>
        <v>296.50545454545454</v>
      </c>
      <c r="H229" t="str">
        <f t="shared" si="7"/>
        <v>Psc</v>
      </c>
    </row>
    <row r="230" spans="1:8" x14ac:dyDescent="0.3">
      <c r="A230" t="s">
        <v>298</v>
      </c>
      <c r="B230">
        <v>6.28</v>
      </c>
      <c r="C230">
        <v>12.389167</v>
      </c>
      <c r="D230">
        <v>-23.361667000000001</v>
      </c>
      <c r="E230" t="s">
        <v>409</v>
      </c>
      <c r="G230" t="str">
        <f t="shared" si="6"/>
        <v/>
      </c>
      <c r="H230" t="str">
        <f t="shared" si="7"/>
        <v/>
      </c>
    </row>
    <row r="231" spans="1:8" x14ac:dyDescent="0.3">
      <c r="A231" t="s">
        <v>298</v>
      </c>
      <c r="B231">
        <v>5.39</v>
      </c>
      <c r="C231">
        <v>12.681666999999999</v>
      </c>
      <c r="D231">
        <v>64.247500000000002</v>
      </c>
      <c r="E231" t="s">
        <v>6508</v>
      </c>
      <c r="G231" t="str">
        <f t="shared" si="6"/>
        <v/>
      </c>
      <c r="H231" t="str">
        <f t="shared" si="7"/>
        <v/>
      </c>
    </row>
    <row r="232" spans="1:8" x14ac:dyDescent="0.3">
      <c r="A232" t="s">
        <v>298</v>
      </c>
      <c r="B232">
        <v>6.15</v>
      </c>
      <c r="C232">
        <v>12.57625</v>
      </c>
      <c r="D232">
        <v>45.002222000000003</v>
      </c>
      <c r="E232" t="s">
        <v>3364</v>
      </c>
      <c r="G232" t="str">
        <f t="shared" si="6"/>
        <v/>
      </c>
      <c r="H232" t="str">
        <f t="shared" si="7"/>
        <v/>
      </c>
    </row>
    <row r="233" spans="1:8" x14ac:dyDescent="0.3">
      <c r="A233" t="s">
        <v>6513</v>
      </c>
      <c r="B233">
        <v>5.19</v>
      </c>
      <c r="C233">
        <v>12.531667000000001</v>
      </c>
      <c r="D233">
        <v>-10.644444</v>
      </c>
      <c r="E233" t="s">
        <v>6514</v>
      </c>
      <c r="F233">
        <v>6.5000000000000002E-2</v>
      </c>
      <c r="G233">
        <f t="shared" si="6"/>
        <v>50.177846153846147</v>
      </c>
      <c r="H233" t="str">
        <f t="shared" si="7"/>
        <v>19Phi2Cet</v>
      </c>
    </row>
    <row r="234" spans="1:8" x14ac:dyDescent="0.3">
      <c r="A234" t="s">
        <v>6517</v>
      </c>
      <c r="B234">
        <v>5.07</v>
      </c>
      <c r="C234">
        <v>12.147500000000001</v>
      </c>
      <c r="D234">
        <v>-74.923333</v>
      </c>
      <c r="E234" t="s">
        <v>1458</v>
      </c>
      <c r="F234">
        <v>2.5000000000000001E-2</v>
      </c>
      <c r="G234">
        <f t="shared" si="6"/>
        <v>130.46239999999997</v>
      </c>
      <c r="H234" t="str">
        <f t="shared" si="7"/>
        <v>Hyi</v>
      </c>
    </row>
    <row r="235" spans="1:8" x14ac:dyDescent="0.3">
      <c r="A235" t="s">
        <v>298</v>
      </c>
      <c r="B235">
        <v>6.07</v>
      </c>
      <c r="C235">
        <v>12.818333000000001</v>
      </c>
      <c r="D235">
        <v>61.805833</v>
      </c>
      <c r="E235" t="s">
        <v>6520</v>
      </c>
      <c r="G235" t="str">
        <f t="shared" si="6"/>
        <v/>
      </c>
      <c r="H235" t="str">
        <f t="shared" si="7"/>
        <v/>
      </c>
    </row>
    <row r="236" spans="1:8" x14ac:dyDescent="0.3">
      <c r="A236" t="s">
        <v>298</v>
      </c>
      <c r="B236">
        <v>6.39</v>
      </c>
      <c r="C236">
        <v>12.739167</v>
      </c>
      <c r="D236">
        <v>51.508056000000003</v>
      </c>
      <c r="E236" t="s">
        <v>1475</v>
      </c>
      <c r="G236" t="str">
        <f t="shared" si="6"/>
        <v/>
      </c>
      <c r="H236" t="str">
        <f t="shared" si="7"/>
        <v/>
      </c>
    </row>
    <row r="237" spans="1:8" x14ac:dyDescent="0.3">
      <c r="A237" t="s">
        <v>298</v>
      </c>
      <c r="B237">
        <v>6.48</v>
      </c>
      <c r="C237">
        <v>12.515416999999999</v>
      </c>
      <c r="D237">
        <v>-43.394722000000002</v>
      </c>
      <c r="E237" t="s">
        <v>6525</v>
      </c>
      <c r="G237" t="str">
        <f t="shared" si="6"/>
        <v/>
      </c>
      <c r="H237" t="str">
        <f t="shared" si="7"/>
        <v/>
      </c>
    </row>
    <row r="238" spans="1:8" x14ac:dyDescent="0.3">
      <c r="A238" t="s">
        <v>298</v>
      </c>
      <c r="B238">
        <v>5.62</v>
      </c>
      <c r="C238">
        <v>13.72125</v>
      </c>
      <c r="D238">
        <v>83.707222000000002</v>
      </c>
      <c r="E238" t="s">
        <v>1670</v>
      </c>
      <c r="G238" t="str">
        <f t="shared" si="6"/>
        <v/>
      </c>
      <c r="H238" t="str">
        <f t="shared" si="7"/>
        <v/>
      </c>
    </row>
    <row r="239" spans="1:8" x14ac:dyDescent="0.3">
      <c r="A239" t="s">
        <v>298</v>
      </c>
      <c r="B239">
        <v>6.21</v>
      </c>
      <c r="C239">
        <v>12.890416999999999</v>
      </c>
      <c r="D239">
        <v>51.571111000000002</v>
      </c>
      <c r="E239" t="s">
        <v>704</v>
      </c>
      <c r="G239" t="str">
        <f t="shared" si="6"/>
        <v/>
      </c>
      <c r="H239" t="str">
        <f t="shared" si="7"/>
        <v/>
      </c>
    </row>
    <row r="240" spans="1:8" x14ac:dyDescent="0.3">
      <c r="A240" t="s">
        <v>6533</v>
      </c>
      <c r="B240">
        <v>5.22</v>
      </c>
      <c r="C240">
        <v>12.671666999999999</v>
      </c>
      <c r="D240">
        <v>-50.986944000000001</v>
      </c>
      <c r="E240" t="s">
        <v>640</v>
      </c>
      <c r="F240">
        <v>5.0000000000000001E-3</v>
      </c>
      <c r="G240">
        <f t="shared" si="6"/>
        <v>652.3119999999999</v>
      </c>
      <c r="H240" t="str">
        <f t="shared" si="7"/>
        <v>Phe</v>
      </c>
    </row>
    <row r="241" spans="1:8" x14ac:dyDescent="0.3">
      <c r="A241" t="s">
        <v>298</v>
      </c>
      <c r="B241">
        <v>6.37</v>
      </c>
      <c r="C241">
        <v>12.82625</v>
      </c>
      <c r="D241">
        <v>3.3849999999999998</v>
      </c>
      <c r="E241" t="s">
        <v>111</v>
      </c>
      <c r="G241" t="str">
        <f t="shared" si="6"/>
        <v/>
      </c>
      <c r="H241" t="str">
        <f t="shared" si="7"/>
        <v/>
      </c>
    </row>
    <row r="242" spans="1:8" x14ac:dyDescent="0.3">
      <c r="A242" t="s">
        <v>298</v>
      </c>
      <c r="B242">
        <v>4.82</v>
      </c>
      <c r="C242">
        <v>13.267083</v>
      </c>
      <c r="D242">
        <v>61.124167</v>
      </c>
      <c r="E242" t="s">
        <v>300</v>
      </c>
      <c r="F242">
        <v>6.6000000000000003E-2</v>
      </c>
      <c r="G242">
        <f t="shared" si="6"/>
        <v>49.417575757575754</v>
      </c>
      <c r="H242" t="str">
        <f t="shared" si="7"/>
        <v/>
      </c>
    </row>
    <row r="243" spans="1:8" x14ac:dyDescent="0.3">
      <c r="A243" t="s">
        <v>298</v>
      </c>
      <c r="B243">
        <v>6.9</v>
      </c>
      <c r="C243">
        <v>12.967083000000001</v>
      </c>
      <c r="D243">
        <v>-43.709167000000001</v>
      </c>
      <c r="E243" t="s">
        <v>6541</v>
      </c>
      <c r="F243">
        <v>7.0000000000000001E-3</v>
      </c>
      <c r="G243">
        <f t="shared" si="6"/>
        <v>465.93714285714282</v>
      </c>
      <c r="H243" t="str">
        <f t="shared" si="7"/>
        <v/>
      </c>
    </row>
    <row r="244" spans="1:8" x14ac:dyDescent="0.3">
      <c r="A244" t="s">
        <v>298</v>
      </c>
      <c r="B244">
        <v>6.69</v>
      </c>
      <c r="C244">
        <v>13.2225</v>
      </c>
      <c r="D244">
        <v>38.548611000000001</v>
      </c>
      <c r="E244" t="s">
        <v>140</v>
      </c>
      <c r="G244" t="str">
        <f t="shared" si="6"/>
        <v/>
      </c>
      <c r="H244" t="str">
        <f t="shared" si="7"/>
        <v/>
      </c>
    </row>
    <row r="245" spans="1:8" x14ac:dyDescent="0.3">
      <c r="A245" t="s">
        <v>298</v>
      </c>
      <c r="B245">
        <v>5.46</v>
      </c>
      <c r="C245">
        <v>13.169167</v>
      </c>
      <c r="D245">
        <v>-24.005832999999999</v>
      </c>
      <c r="E245" t="s">
        <v>309</v>
      </c>
      <c r="F245">
        <v>7.0000000000000001E-3</v>
      </c>
      <c r="G245">
        <f t="shared" si="6"/>
        <v>465.93714285714282</v>
      </c>
      <c r="H245" t="str">
        <f t="shared" si="7"/>
        <v/>
      </c>
    </row>
    <row r="246" spans="1:8" x14ac:dyDescent="0.3">
      <c r="A246" t="s">
        <v>303</v>
      </c>
      <c r="B246">
        <v>4.7699999999999996</v>
      </c>
      <c r="C246">
        <v>13.252083000000001</v>
      </c>
      <c r="D246">
        <v>-1.1441669999999999</v>
      </c>
      <c r="E246" t="s">
        <v>304</v>
      </c>
      <c r="F246">
        <v>-3.0000000000000001E-3</v>
      </c>
      <c r="G246" t="str">
        <f t="shared" si="6"/>
        <v/>
      </c>
      <c r="H246" t="str">
        <f t="shared" si="7"/>
        <v>Cet</v>
      </c>
    </row>
    <row r="247" spans="1:8" x14ac:dyDescent="0.3">
      <c r="A247" t="s">
        <v>298</v>
      </c>
      <c r="B247">
        <v>6.06</v>
      </c>
      <c r="C247">
        <v>13.3675</v>
      </c>
      <c r="D247">
        <v>37.418056</v>
      </c>
      <c r="E247" t="s">
        <v>6137</v>
      </c>
      <c r="G247" t="str">
        <f t="shared" si="6"/>
        <v/>
      </c>
      <c r="H247" t="str">
        <f t="shared" si="7"/>
        <v/>
      </c>
    </row>
    <row r="248" spans="1:8" x14ac:dyDescent="0.3">
      <c r="A248" t="s">
        <v>298</v>
      </c>
      <c r="B248">
        <v>6.27</v>
      </c>
      <c r="C248">
        <v>13.448333</v>
      </c>
      <c r="D248">
        <v>52.689166999999998</v>
      </c>
      <c r="E248" t="s">
        <v>899</v>
      </c>
      <c r="F248">
        <v>1.2999999999999999E-2</v>
      </c>
      <c r="G248">
        <f t="shared" si="6"/>
        <v>250.88923076923078</v>
      </c>
      <c r="H248" t="str">
        <f t="shared" si="7"/>
        <v/>
      </c>
    </row>
    <row r="249" spans="1:8" x14ac:dyDescent="0.3">
      <c r="A249" t="s">
        <v>298</v>
      </c>
      <c r="B249">
        <v>6.46</v>
      </c>
      <c r="C249">
        <v>13.301667</v>
      </c>
      <c r="D249">
        <v>-24.776944</v>
      </c>
      <c r="E249" t="s">
        <v>6553</v>
      </c>
      <c r="F249">
        <v>6.0000000000000001E-3</v>
      </c>
      <c r="G249">
        <f t="shared" si="6"/>
        <v>543.59333333333325</v>
      </c>
      <c r="H249" t="str">
        <f t="shared" si="7"/>
        <v/>
      </c>
    </row>
    <row r="250" spans="1:8" x14ac:dyDescent="0.3">
      <c r="A250" t="s">
        <v>6556</v>
      </c>
      <c r="B250">
        <v>6.22</v>
      </c>
      <c r="C250">
        <v>13.10125</v>
      </c>
      <c r="D250">
        <v>-69.504444000000007</v>
      </c>
      <c r="E250" t="s">
        <v>6514</v>
      </c>
      <c r="G250" t="str">
        <f t="shared" si="6"/>
        <v/>
      </c>
      <c r="H250" t="str">
        <f t="shared" si="7"/>
        <v>Lam1Tuc</v>
      </c>
    </row>
    <row r="251" spans="1:8" x14ac:dyDescent="0.3">
      <c r="A251" t="s">
        <v>307</v>
      </c>
      <c r="B251">
        <v>4.83</v>
      </c>
      <c r="C251">
        <v>13.750417000000001</v>
      </c>
      <c r="D251">
        <v>58.972777999999998</v>
      </c>
      <c r="E251" t="s">
        <v>309</v>
      </c>
      <c r="F251">
        <v>6.0000000000000001E-3</v>
      </c>
      <c r="G251">
        <f t="shared" si="6"/>
        <v>543.59333333333325</v>
      </c>
      <c r="H251" t="str">
        <f t="shared" si="7"/>
        <v>26Ups1Cas</v>
      </c>
    </row>
    <row r="252" spans="1:8" x14ac:dyDescent="0.3">
      <c r="A252" t="s">
        <v>6560</v>
      </c>
      <c r="B252">
        <v>5.74</v>
      </c>
      <c r="C252">
        <v>13.646667000000001</v>
      </c>
      <c r="D252">
        <v>19.188333</v>
      </c>
      <c r="E252" t="s">
        <v>6561</v>
      </c>
      <c r="F252">
        <v>1.4E-2</v>
      </c>
      <c r="G252">
        <f t="shared" si="6"/>
        <v>232.96857142857141</v>
      </c>
      <c r="H252" t="str">
        <f t="shared" si="7"/>
        <v>Psc</v>
      </c>
    </row>
    <row r="253" spans="1:8" x14ac:dyDescent="0.3">
      <c r="A253" t="s">
        <v>6564</v>
      </c>
      <c r="B253">
        <v>6.16</v>
      </c>
      <c r="C253">
        <v>13.573333</v>
      </c>
      <c r="D253">
        <v>-8.7408330000000003</v>
      </c>
      <c r="E253" t="s">
        <v>4509</v>
      </c>
      <c r="G253" t="str">
        <f t="shared" si="6"/>
        <v/>
      </c>
      <c r="H253" t="str">
        <f t="shared" si="7"/>
        <v>Cet</v>
      </c>
    </row>
    <row r="254" spans="1:8" x14ac:dyDescent="0.3">
      <c r="A254" t="s">
        <v>298</v>
      </c>
      <c r="B254">
        <v>6.27</v>
      </c>
      <c r="C254">
        <v>13.771667000000001</v>
      </c>
      <c r="D254">
        <v>48.678610999999997</v>
      </c>
      <c r="E254" t="s">
        <v>6567</v>
      </c>
      <c r="G254" t="str">
        <f t="shared" si="6"/>
        <v/>
      </c>
      <c r="H254" t="str">
        <f t="shared" si="7"/>
        <v/>
      </c>
    </row>
    <row r="255" spans="1:8" x14ac:dyDescent="0.3">
      <c r="A255" t="s">
        <v>298</v>
      </c>
      <c r="B255">
        <v>5.7</v>
      </c>
      <c r="C255">
        <v>13.407916999999999</v>
      </c>
      <c r="D255">
        <v>-62.871389000000001</v>
      </c>
      <c r="E255" t="s">
        <v>179</v>
      </c>
      <c r="G255" t="str">
        <f t="shared" si="6"/>
        <v/>
      </c>
      <c r="H255" t="str">
        <f t="shared" si="7"/>
        <v/>
      </c>
    </row>
    <row r="256" spans="1:8" x14ac:dyDescent="0.3">
      <c r="A256" t="s">
        <v>6572</v>
      </c>
      <c r="B256">
        <v>5.47</v>
      </c>
      <c r="C256">
        <v>13.741667</v>
      </c>
      <c r="D256">
        <v>23.628333000000001</v>
      </c>
      <c r="E256" t="s">
        <v>5239</v>
      </c>
      <c r="F256">
        <v>2.1999999999999999E-2</v>
      </c>
      <c r="G256">
        <f t="shared" si="6"/>
        <v>148.25272727272727</v>
      </c>
      <c r="H256" t="str">
        <f t="shared" si="7"/>
        <v>And</v>
      </c>
    </row>
    <row r="257" spans="1:8" x14ac:dyDescent="0.3">
      <c r="A257" t="s">
        <v>298</v>
      </c>
      <c r="B257">
        <v>6.2</v>
      </c>
      <c r="C257">
        <v>13.811249999999999</v>
      </c>
      <c r="D257">
        <v>24.556944000000001</v>
      </c>
      <c r="E257" t="s">
        <v>2092</v>
      </c>
      <c r="G257" t="str">
        <f t="shared" si="6"/>
        <v/>
      </c>
      <c r="H257" t="str">
        <f t="shared" si="7"/>
        <v/>
      </c>
    </row>
    <row r="258" spans="1:8" x14ac:dyDescent="0.3">
      <c r="A258" t="s">
        <v>298</v>
      </c>
      <c r="B258">
        <v>6.21</v>
      </c>
      <c r="C258">
        <v>14.053750000000001</v>
      </c>
      <c r="D258">
        <v>57.996667000000002</v>
      </c>
      <c r="E258" t="s">
        <v>228</v>
      </c>
      <c r="G258" t="str">
        <f t="shared" si="6"/>
        <v/>
      </c>
      <c r="H258" t="str">
        <f t="shared" si="7"/>
        <v/>
      </c>
    </row>
    <row r="259" spans="1:8" x14ac:dyDescent="0.3">
      <c r="A259" t="s">
        <v>298</v>
      </c>
      <c r="B259">
        <v>6.37</v>
      </c>
      <c r="C259">
        <v>14.231667</v>
      </c>
      <c r="D259">
        <v>68.776111</v>
      </c>
      <c r="E259" t="s">
        <v>1206</v>
      </c>
      <c r="G259" t="str">
        <f t="shared" ref="G259:G322" si="8">IFERROR(IF(F259&gt;0, 3.26156/F259, ""), "")</f>
        <v/>
      </c>
      <c r="H259" t="str">
        <f t="shared" ref="H259:H322" si="9">IFERROR(TRIM(RIGHT(SUBSTITUTE(A259," ",REPT(" ",50)),50)),"")</f>
        <v/>
      </c>
    </row>
    <row r="260" spans="1:8" x14ac:dyDescent="0.3">
      <c r="A260" t="s">
        <v>6583</v>
      </c>
      <c r="B260">
        <v>6.09</v>
      </c>
      <c r="C260">
        <v>13.99375</v>
      </c>
      <c r="D260">
        <v>27.209444000000001</v>
      </c>
      <c r="E260" t="s">
        <v>1893</v>
      </c>
      <c r="G260" t="str">
        <f t="shared" si="8"/>
        <v/>
      </c>
      <c r="H260" t="str">
        <f t="shared" si="9"/>
        <v>Psc</v>
      </c>
    </row>
    <row r="261" spans="1:8" x14ac:dyDescent="0.3">
      <c r="A261" t="s">
        <v>298</v>
      </c>
      <c r="B261">
        <v>5.85</v>
      </c>
      <c r="C261">
        <v>13.926667</v>
      </c>
      <c r="D261">
        <v>-7.3472220000000004</v>
      </c>
      <c r="E261" t="s">
        <v>1458</v>
      </c>
      <c r="G261" t="str">
        <f t="shared" si="8"/>
        <v/>
      </c>
      <c r="H261" t="str">
        <f t="shared" si="9"/>
        <v/>
      </c>
    </row>
    <row r="262" spans="1:8" x14ac:dyDescent="0.3">
      <c r="A262" t="s">
        <v>313</v>
      </c>
      <c r="B262">
        <v>2.4700000000000002</v>
      </c>
      <c r="C262">
        <v>14.177083</v>
      </c>
      <c r="D262">
        <v>60.716667000000001</v>
      </c>
      <c r="E262" t="s">
        <v>315</v>
      </c>
      <c r="F262">
        <v>1.6E-2</v>
      </c>
      <c r="G262">
        <f t="shared" si="8"/>
        <v>203.8475</v>
      </c>
      <c r="H262" t="str">
        <f t="shared" si="9"/>
        <v>Cas</v>
      </c>
    </row>
    <row r="263" spans="1:8" x14ac:dyDescent="0.3">
      <c r="A263" t="s">
        <v>318</v>
      </c>
      <c r="B263">
        <v>4.63</v>
      </c>
      <c r="C263">
        <v>14.165832999999999</v>
      </c>
      <c r="D263">
        <v>59.181111000000001</v>
      </c>
      <c r="E263" t="s">
        <v>320</v>
      </c>
      <c r="F263">
        <v>5.0999999999999997E-2</v>
      </c>
      <c r="G263">
        <f t="shared" si="8"/>
        <v>63.952156862745099</v>
      </c>
      <c r="H263" t="str">
        <f t="shared" si="9"/>
        <v>28Ups2Cas</v>
      </c>
    </row>
    <row r="264" spans="1:8" x14ac:dyDescent="0.3">
      <c r="A264" t="s">
        <v>298</v>
      </c>
      <c r="B264">
        <v>5.55</v>
      </c>
      <c r="C264">
        <v>14.196249999999999</v>
      </c>
      <c r="D264">
        <v>60.362777999999999</v>
      </c>
      <c r="E264" t="s">
        <v>5851</v>
      </c>
      <c r="F264">
        <v>7.0000000000000001E-3</v>
      </c>
      <c r="G264">
        <f t="shared" si="8"/>
        <v>465.93714285714282</v>
      </c>
      <c r="H264" t="str">
        <f t="shared" si="9"/>
        <v/>
      </c>
    </row>
    <row r="265" spans="1:8" x14ac:dyDescent="0.3">
      <c r="A265" t="s">
        <v>6591</v>
      </c>
      <c r="B265">
        <v>5.31</v>
      </c>
      <c r="C265">
        <v>14.00625</v>
      </c>
      <c r="D265">
        <v>-11.266667</v>
      </c>
      <c r="E265" t="s">
        <v>454</v>
      </c>
      <c r="F265">
        <v>8.9999999999999993E-3</v>
      </c>
      <c r="G265">
        <f t="shared" si="8"/>
        <v>362.39555555555557</v>
      </c>
      <c r="H265" t="str">
        <f t="shared" si="9"/>
        <v>22Phi3Cet</v>
      </c>
    </row>
    <row r="266" spans="1:8" x14ac:dyDescent="0.3">
      <c r="A266" t="s">
        <v>298</v>
      </c>
      <c r="B266">
        <v>6.1</v>
      </c>
      <c r="C266">
        <v>13.981249999999999</v>
      </c>
      <c r="D266">
        <v>-27.775556000000002</v>
      </c>
      <c r="E266" t="s">
        <v>304</v>
      </c>
      <c r="G266" t="str">
        <f t="shared" si="8"/>
        <v/>
      </c>
      <c r="H266" t="str">
        <f t="shared" si="9"/>
        <v/>
      </c>
    </row>
    <row r="267" spans="1:8" x14ac:dyDescent="0.3">
      <c r="A267" t="s">
        <v>324</v>
      </c>
      <c r="B267">
        <v>3.87</v>
      </c>
      <c r="C267">
        <v>14.188333</v>
      </c>
      <c r="D267">
        <v>38.499443999999997</v>
      </c>
      <c r="E267" t="s">
        <v>249</v>
      </c>
      <c r="F267">
        <v>3.9E-2</v>
      </c>
      <c r="G267">
        <f t="shared" si="8"/>
        <v>83.629743589743583</v>
      </c>
      <c r="H267" t="str">
        <f t="shared" si="9"/>
        <v>And</v>
      </c>
    </row>
    <row r="268" spans="1:8" x14ac:dyDescent="0.3">
      <c r="A268" t="s">
        <v>6598</v>
      </c>
      <c r="B268">
        <v>5.45</v>
      </c>
      <c r="C268">
        <v>13.751250000000001</v>
      </c>
      <c r="D268">
        <v>-69.526944</v>
      </c>
      <c r="E268" t="s">
        <v>309</v>
      </c>
      <c r="F268">
        <v>3.5000000000000003E-2</v>
      </c>
      <c r="G268">
        <f t="shared" si="8"/>
        <v>93.187428571428555</v>
      </c>
      <c r="H268" t="str">
        <f t="shared" si="9"/>
        <v>Lam2Tuc</v>
      </c>
    </row>
    <row r="269" spans="1:8" x14ac:dyDescent="0.3">
      <c r="A269" t="s">
        <v>329</v>
      </c>
      <c r="B269">
        <v>4.42</v>
      </c>
      <c r="C269">
        <v>14.301667</v>
      </c>
      <c r="D269">
        <v>23.4175</v>
      </c>
      <c r="E269" t="s">
        <v>331</v>
      </c>
      <c r="F269">
        <v>8.9999999999999993E-3</v>
      </c>
      <c r="G269">
        <f t="shared" si="8"/>
        <v>362.39555555555557</v>
      </c>
      <c r="H269" t="str">
        <f t="shared" si="9"/>
        <v>And</v>
      </c>
    </row>
    <row r="270" spans="1:8" x14ac:dyDescent="0.3">
      <c r="A270" t="s">
        <v>298</v>
      </c>
      <c r="B270">
        <v>6.12</v>
      </c>
      <c r="C270">
        <v>14.415417</v>
      </c>
      <c r="D270">
        <v>45.839722000000002</v>
      </c>
      <c r="E270" t="s">
        <v>309</v>
      </c>
      <c r="G270" t="str">
        <f t="shared" si="8"/>
        <v/>
      </c>
      <c r="H270" t="str">
        <f t="shared" si="9"/>
        <v/>
      </c>
    </row>
    <row r="271" spans="1:8" x14ac:dyDescent="0.3">
      <c r="A271" t="s">
        <v>298</v>
      </c>
      <c r="B271">
        <v>5.97</v>
      </c>
      <c r="C271">
        <v>14.629583</v>
      </c>
      <c r="D271">
        <v>66.352221999999998</v>
      </c>
      <c r="E271" t="s">
        <v>2779</v>
      </c>
      <c r="G271" t="str">
        <f t="shared" si="8"/>
        <v/>
      </c>
      <c r="H271" t="str">
        <f t="shared" si="9"/>
        <v/>
      </c>
    </row>
    <row r="272" spans="1:8" x14ac:dyDescent="0.3">
      <c r="A272" t="s">
        <v>6607</v>
      </c>
      <c r="B272">
        <v>5.42</v>
      </c>
      <c r="C272">
        <v>14.459167000000001</v>
      </c>
      <c r="D272">
        <v>28.992222000000002</v>
      </c>
      <c r="E272" t="s">
        <v>6608</v>
      </c>
      <c r="G272" t="str">
        <f t="shared" si="8"/>
        <v/>
      </c>
      <c r="H272" t="str">
        <f t="shared" si="9"/>
        <v>Psc</v>
      </c>
    </row>
    <row r="273" spans="1:8" x14ac:dyDescent="0.3">
      <c r="A273" t="s">
        <v>298</v>
      </c>
      <c r="B273">
        <v>5.98</v>
      </c>
      <c r="C273">
        <v>14.559167</v>
      </c>
      <c r="D273">
        <v>33.950833000000003</v>
      </c>
      <c r="E273" t="s">
        <v>6290</v>
      </c>
      <c r="G273" t="str">
        <f t="shared" si="8"/>
        <v/>
      </c>
      <c r="H273" t="str">
        <f t="shared" si="9"/>
        <v/>
      </c>
    </row>
    <row r="274" spans="1:8" x14ac:dyDescent="0.3">
      <c r="A274" t="s">
        <v>298</v>
      </c>
      <c r="B274">
        <v>6.32</v>
      </c>
      <c r="C274">
        <v>14.477083</v>
      </c>
      <c r="D274">
        <v>13.695833</v>
      </c>
      <c r="E274" t="s">
        <v>244</v>
      </c>
      <c r="G274" t="str">
        <f t="shared" si="8"/>
        <v/>
      </c>
      <c r="H274" t="str">
        <f t="shared" si="9"/>
        <v/>
      </c>
    </row>
    <row r="275" spans="1:8" x14ac:dyDescent="0.3">
      <c r="A275" t="s">
        <v>298</v>
      </c>
      <c r="B275">
        <v>6.37</v>
      </c>
      <c r="C275">
        <v>14.578749999999999</v>
      </c>
      <c r="D275">
        <v>21.404444000000002</v>
      </c>
      <c r="E275" t="s">
        <v>140</v>
      </c>
      <c r="F275">
        <v>8.9999999999999993E-3</v>
      </c>
      <c r="G275">
        <f t="shared" si="8"/>
        <v>362.39555555555557</v>
      </c>
      <c r="H275" t="str">
        <f t="shared" si="9"/>
        <v/>
      </c>
    </row>
    <row r="276" spans="1:8" x14ac:dyDescent="0.3">
      <c r="A276" t="s">
        <v>298</v>
      </c>
      <c r="B276">
        <v>6.39</v>
      </c>
      <c r="C276">
        <v>15.129167000000001</v>
      </c>
      <c r="D276">
        <v>70.983056000000005</v>
      </c>
      <c r="E276" t="s">
        <v>855</v>
      </c>
      <c r="G276" t="str">
        <f t="shared" si="8"/>
        <v/>
      </c>
      <c r="H276" t="str">
        <f t="shared" si="9"/>
        <v/>
      </c>
    </row>
    <row r="277" spans="1:8" x14ac:dyDescent="0.3">
      <c r="A277" t="s">
        <v>6620</v>
      </c>
      <c r="B277">
        <v>5.61</v>
      </c>
      <c r="C277">
        <v>14.682917</v>
      </c>
      <c r="D277">
        <v>-11.38</v>
      </c>
      <c r="E277" t="s">
        <v>1811</v>
      </c>
      <c r="G277" t="str">
        <f t="shared" si="8"/>
        <v/>
      </c>
      <c r="H277" t="str">
        <f t="shared" si="9"/>
        <v>23Phi4Cet</v>
      </c>
    </row>
    <row r="278" spans="1:8" x14ac:dyDescent="0.3">
      <c r="A278" t="s">
        <v>335</v>
      </c>
      <c r="B278">
        <v>4.3099999999999996</v>
      </c>
      <c r="C278">
        <v>14.651667</v>
      </c>
      <c r="D278">
        <v>-29.357500000000002</v>
      </c>
      <c r="E278" t="s">
        <v>337</v>
      </c>
      <c r="G278" t="str">
        <f t="shared" si="8"/>
        <v/>
      </c>
      <c r="H278" t="str">
        <f t="shared" si="9"/>
        <v>Scl</v>
      </c>
    </row>
    <row r="279" spans="1:8" x14ac:dyDescent="0.3">
      <c r="A279" t="s">
        <v>298</v>
      </c>
      <c r="B279">
        <v>6.23</v>
      </c>
      <c r="C279">
        <v>14.593332999999999</v>
      </c>
      <c r="D279">
        <v>-60.696389000000003</v>
      </c>
      <c r="E279" t="s">
        <v>3150</v>
      </c>
      <c r="G279" t="str">
        <f t="shared" si="8"/>
        <v/>
      </c>
      <c r="H279" t="str">
        <f t="shared" si="9"/>
        <v/>
      </c>
    </row>
    <row r="280" spans="1:8" x14ac:dyDescent="0.3">
      <c r="A280" t="s">
        <v>298</v>
      </c>
      <c r="B280">
        <v>6.84</v>
      </c>
      <c r="C280">
        <v>15.014167</v>
      </c>
      <c r="D280">
        <v>44.711111000000002</v>
      </c>
      <c r="E280" t="s">
        <v>812</v>
      </c>
      <c r="F280">
        <v>5.0000000000000001E-3</v>
      </c>
      <c r="G280">
        <f t="shared" si="8"/>
        <v>652.3119999999999</v>
      </c>
      <c r="H280" t="str">
        <f t="shared" si="9"/>
        <v/>
      </c>
    </row>
    <row r="281" spans="1:8" x14ac:dyDescent="0.3">
      <c r="A281" t="s">
        <v>298</v>
      </c>
      <c r="B281">
        <v>6.04</v>
      </c>
      <c r="C281">
        <v>15.015000000000001</v>
      </c>
      <c r="D281">
        <v>44.713332999999999</v>
      </c>
      <c r="E281" t="s">
        <v>689</v>
      </c>
      <c r="F281">
        <v>5.0000000000000001E-3</v>
      </c>
      <c r="G281">
        <f t="shared" si="8"/>
        <v>652.3119999999999</v>
      </c>
      <c r="H281" t="str">
        <f t="shared" si="9"/>
        <v/>
      </c>
    </row>
    <row r="282" spans="1:8" x14ac:dyDescent="0.3">
      <c r="A282" t="s">
        <v>298</v>
      </c>
      <c r="B282">
        <v>6.11</v>
      </c>
      <c r="C282">
        <v>14.957083000000001</v>
      </c>
      <c r="D282">
        <v>6.4830560000000004</v>
      </c>
      <c r="E282" t="s">
        <v>1057</v>
      </c>
      <c r="F282">
        <v>1E-3</v>
      </c>
      <c r="G282">
        <f t="shared" si="8"/>
        <v>3261.56</v>
      </c>
      <c r="H282" t="str">
        <f t="shared" si="9"/>
        <v/>
      </c>
    </row>
    <row r="283" spans="1:8" x14ac:dyDescent="0.3">
      <c r="A283" t="s">
        <v>298</v>
      </c>
      <c r="B283">
        <v>4.25</v>
      </c>
      <c r="C283">
        <v>17.186250000000001</v>
      </c>
      <c r="D283">
        <v>86.256944000000004</v>
      </c>
      <c r="E283" t="s">
        <v>341</v>
      </c>
      <c r="G283" t="str">
        <f t="shared" si="8"/>
        <v/>
      </c>
      <c r="H283" t="str">
        <f t="shared" si="9"/>
        <v/>
      </c>
    </row>
    <row r="284" spans="1:8" x14ac:dyDescent="0.3">
      <c r="A284" t="s">
        <v>298</v>
      </c>
      <c r="B284">
        <v>6.46</v>
      </c>
      <c r="C284">
        <v>23.46</v>
      </c>
      <c r="D284">
        <v>89.015556000000004</v>
      </c>
      <c r="E284" t="s">
        <v>409</v>
      </c>
      <c r="G284" t="str">
        <f t="shared" si="8"/>
        <v/>
      </c>
      <c r="H284" t="str">
        <f t="shared" si="9"/>
        <v/>
      </c>
    </row>
    <row r="285" spans="1:8" x14ac:dyDescent="0.3">
      <c r="A285" t="s">
        <v>298</v>
      </c>
      <c r="B285">
        <v>6.47</v>
      </c>
      <c r="C285">
        <v>15.576667</v>
      </c>
      <c r="D285">
        <v>51.034999999999997</v>
      </c>
      <c r="E285" t="s">
        <v>409</v>
      </c>
      <c r="G285" t="str">
        <f t="shared" si="8"/>
        <v/>
      </c>
      <c r="H285" t="str">
        <f t="shared" si="9"/>
        <v/>
      </c>
    </row>
    <row r="286" spans="1:8" x14ac:dyDescent="0.3">
      <c r="A286" t="s">
        <v>6637</v>
      </c>
      <c r="B286">
        <v>5.59</v>
      </c>
      <c r="C286">
        <v>15.32625</v>
      </c>
      <c r="D286">
        <v>-38.916666999999997</v>
      </c>
      <c r="E286" t="s">
        <v>111</v>
      </c>
      <c r="F286">
        <v>3.4000000000000002E-2</v>
      </c>
      <c r="G286">
        <f t="shared" si="8"/>
        <v>95.928235294117627</v>
      </c>
      <c r="H286" t="str">
        <f t="shared" si="9"/>
        <v>Scl</v>
      </c>
    </row>
    <row r="287" spans="1:8" x14ac:dyDescent="0.3">
      <c r="A287" t="s">
        <v>298</v>
      </c>
      <c r="B287">
        <v>6.45</v>
      </c>
      <c r="C287">
        <v>15.75625</v>
      </c>
      <c r="D287">
        <v>47.376111000000002</v>
      </c>
      <c r="E287" t="s">
        <v>6640</v>
      </c>
      <c r="F287">
        <v>1.2E-2</v>
      </c>
      <c r="G287">
        <f t="shared" si="8"/>
        <v>271.79666666666662</v>
      </c>
      <c r="H287" t="str">
        <f t="shared" si="9"/>
        <v/>
      </c>
    </row>
    <row r="288" spans="1:8" x14ac:dyDescent="0.3">
      <c r="A288" t="s">
        <v>6643</v>
      </c>
      <c r="B288">
        <v>5.98</v>
      </c>
      <c r="C288">
        <v>15.72625</v>
      </c>
      <c r="D288">
        <v>41.344999999999999</v>
      </c>
      <c r="E288" t="s">
        <v>899</v>
      </c>
      <c r="G288" t="str">
        <f t="shared" si="8"/>
        <v/>
      </c>
      <c r="H288" t="str">
        <f t="shared" si="9"/>
        <v>And</v>
      </c>
    </row>
    <row r="289" spans="1:8" x14ac:dyDescent="0.3">
      <c r="A289" t="s">
        <v>6646</v>
      </c>
      <c r="B289">
        <v>5.5</v>
      </c>
      <c r="C289">
        <v>15.704583</v>
      </c>
      <c r="D289">
        <v>31.804444</v>
      </c>
      <c r="E289" t="s">
        <v>704</v>
      </c>
      <c r="G289" t="str">
        <f t="shared" si="8"/>
        <v/>
      </c>
      <c r="H289" t="str">
        <f t="shared" si="9"/>
        <v>Psc</v>
      </c>
    </row>
    <row r="290" spans="1:8" x14ac:dyDescent="0.3">
      <c r="A290" t="s">
        <v>298</v>
      </c>
      <c r="B290">
        <v>5.92</v>
      </c>
      <c r="C290">
        <v>15.904166999999999</v>
      </c>
      <c r="D290">
        <v>61.075000000000003</v>
      </c>
      <c r="E290" t="s">
        <v>1898</v>
      </c>
      <c r="G290" t="str">
        <f t="shared" si="8"/>
        <v/>
      </c>
      <c r="H290" t="str">
        <f t="shared" si="9"/>
        <v/>
      </c>
    </row>
    <row r="291" spans="1:8" x14ac:dyDescent="0.3">
      <c r="A291" t="s">
        <v>6652</v>
      </c>
      <c r="B291">
        <v>5.5</v>
      </c>
      <c r="C291">
        <v>15.61</v>
      </c>
      <c r="D291">
        <v>-31.551943999999999</v>
      </c>
      <c r="E291" t="s">
        <v>140</v>
      </c>
      <c r="G291" t="str">
        <f t="shared" si="8"/>
        <v/>
      </c>
      <c r="H291" t="str">
        <f t="shared" si="9"/>
        <v>Scl</v>
      </c>
    </row>
    <row r="292" spans="1:8" x14ac:dyDescent="0.3">
      <c r="A292" t="s">
        <v>344</v>
      </c>
      <c r="B292">
        <v>4.28</v>
      </c>
      <c r="C292">
        <v>15.735833</v>
      </c>
      <c r="D292">
        <v>7.89</v>
      </c>
      <c r="E292" t="s">
        <v>111</v>
      </c>
      <c r="F292">
        <v>2.7E-2</v>
      </c>
      <c r="G292">
        <f t="shared" si="8"/>
        <v>120.79851851851851</v>
      </c>
      <c r="H292" t="str">
        <f t="shared" si="9"/>
        <v>Psc</v>
      </c>
    </row>
    <row r="293" spans="1:8" x14ac:dyDescent="0.3">
      <c r="A293" t="s">
        <v>6655</v>
      </c>
      <c r="B293">
        <v>6.11</v>
      </c>
      <c r="C293">
        <v>15.5075</v>
      </c>
      <c r="D293">
        <v>-57.002499999999998</v>
      </c>
      <c r="E293" t="s">
        <v>244</v>
      </c>
      <c r="G293" t="str">
        <f t="shared" si="8"/>
        <v/>
      </c>
      <c r="H293" t="str">
        <f t="shared" si="9"/>
        <v>Phe</v>
      </c>
    </row>
    <row r="294" spans="1:8" x14ac:dyDescent="0.3">
      <c r="A294" t="s">
        <v>6658</v>
      </c>
      <c r="B294">
        <v>5.43</v>
      </c>
      <c r="C294">
        <v>15.760833</v>
      </c>
      <c r="D294">
        <v>-4.8366670000000003</v>
      </c>
      <c r="E294" t="s">
        <v>4651</v>
      </c>
      <c r="G294" t="str">
        <f t="shared" si="8"/>
        <v/>
      </c>
      <c r="H294" t="str">
        <f t="shared" si="9"/>
        <v>Cet</v>
      </c>
    </row>
    <row r="295" spans="1:8" x14ac:dyDescent="0.3">
      <c r="A295" t="s">
        <v>298</v>
      </c>
      <c r="B295">
        <v>5.84</v>
      </c>
      <c r="C295">
        <v>16.081666999999999</v>
      </c>
      <c r="D295">
        <v>61.580278</v>
      </c>
      <c r="E295" t="s">
        <v>759</v>
      </c>
      <c r="G295" t="str">
        <f t="shared" si="8"/>
        <v/>
      </c>
      <c r="H295" t="str">
        <f t="shared" si="9"/>
        <v/>
      </c>
    </row>
    <row r="296" spans="1:8" x14ac:dyDescent="0.3">
      <c r="A296" t="s">
        <v>298</v>
      </c>
      <c r="B296">
        <v>5.99</v>
      </c>
      <c r="C296">
        <v>16.010000000000002</v>
      </c>
      <c r="D296">
        <v>52.502222000000003</v>
      </c>
      <c r="E296" t="s">
        <v>6663</v>
      </c>
      <c r="G296" t="str">
        <f t="shared" si="8"/>
        <v/>
      </c>
      <c r="H296" t="str">
        <f t="shared" si="9"/>
        <v/>
      </c>
    </row>
    <row r="297" spans="1:8" x14ac:dyDescent="0.3">
      <c r="A297" t="s">
        <v>298</v>
      </c>
      <c r="B297">
        <v>5.36</v>
      </c>
      <c r="C297">
        <v>15.705</v>
      </c>
      <c r="D297">
        <v>-46.397500000000001</v>
      </c>
      <c r="E297" t="s">
        <v>244</v>
      </c>
      <c r="F297">
        <v>2.5000000000000001E-2</v>
      </c>
      <c r="G297">
        <f t="shared" si="8"/>
        <v>130.46239999999997</v>
      </c>
      <c r="H297" t="str">
        <f t="shared" si="9"/>
        <v/>
      </c>
    </row>
    <row r="298" spans="1:8" x14ac:dyDescent="0.3">
      <c r="A298" t="s">
        <v>298</v>
      </c>
      <c r="B298">
        <v>6.29</v>
      </c>
      <c r="C298">
        <v>15.823333</v>
      </c>
      <c r="D298">
        <v>-29.525832999999999</v>
      </c>
      <c r="E298" t="s">
        <v>4509</v>
      </c>
      <c r="G298" t="str">
        <f t="shared" si="8"/>
        <v/>
      </c>
      <c r="H298" t="str">
        <f t="shared" si="9"/>
        <v/>
      </c>
    </row>
    <row r="299" spans="1:8" x14ac:dyDescent="0.3">
      <c r="A299" t="s">
        <v>6670</v>
      </c>
      <c r="B299">
        <v>6.04</v>
      </c>
      <c r="C299">
        <v>15.954167</v>
      </c>
      <c r="D299">
        <v>1.3666670000000001</v>
      </c>
      <c r="E299" t="s">
        <v>6671</v>
      </c>
      <c r="F299">
        <v>2.4E-2</v>
      </c>
      <c r="G299">
        <f t="shared" si="8"/>
        <v>135.89833333333331</v>
      </c>
      <c r="H299" t="str">
        <f t="shared" si="9"/>
        <v>Cet</v>
      </c>
    </row>
    <row r="300" spans="1:8" x14ac:dyDescent="0.3">
      <c r="A300" t="s">
        <v>298</v>
      </c>
      <c r="B300">
        <v>6.54</v>
      </c>
      <c r="C300">
        <v>16.195</v>
      </c>
      <c r="D300">
        <v>51.01</v>
      </c>
      <c r="E300" t="s">
        <v>737</v>
      </c>
      <c r="G300" t="str">
        <f t="shared" si="8"/>
        <v/>
      </c>
      <c r="H300" t="str">
        <f t="shared" si="9"/>
        <v/>
      </c>
    </row>
    <row r="301" spans="1:8" x14ac:dyDescent="0.3">
      <c r="A301" t="s">
        <v>298</v>
      </c>
      <c r="B301">
        <v>6.19</v>
      </c>
      <c r="C301">
        <v>16.114999999999998</v>
      </c>
      <c r="D301">
        <v>29.658611000000001</v>
      </c>
      <c r="E301" t="s">
        <v>6514</v>
      </c>
      <c r="G301" t="str">
        <f t="shared" si="8"/>
        <v/>
      </c>
      <c r="H301" t="str">
        <f t="shared" si="9"/>
        <v/>
      </c>
    </row>
    <row r="302" spans="1:8" x14ac:dyDescent="0.3">
      <c r="A302" t="s">
        <v>298</v>
      </c>
      <c r="B302">
        <v>6.21</v>
      </c>
      <c r="C302">
        <v>15.678750000000001</v>
      </c>
      <c r="D302">
        <v>-65.456111000000007</v>
      </c>
      <c r="E302" t="s">
        <v>1057</v>
      </c>
      <c r="G302" t="str">
        <f t="shared" si="8"/>
        <v/>
      </c>
      <c r="H302" t="str">
        <f t="shared" si="9"/>
        <v/>
      </c>
    </row>
    <row r="303" spans="1:8" x14ac:dyDescent="0.3">
      <c r="A303" t="s">
        <v>298</v>
      </c>
      <c r="B303">
        <v>6.72</v>
      </c>
      <c r="C303">
        <v>16.151667</v>
      </c>
      <c r="D303">
        <v>39.991110999999997</v>
      </c>
      <c r="E303" t="s">
        <v>6467</v>
      </c>
      <c r="G303" t="str">
        <f t="shared" si="8"/>
        <v/>
      </c>
      <c r="H303" t="str">
        <f t="shared" si="9"/>
        <v/>
      </c>
    </row>
    <row r="304" spans="1:8" x14ac:dyDescent="0.3">
      <c r="A304" t="s">
        <v>298</v>
      </c>
      <c r="B304">
        <v>6.25</v>
      </c>
      <c r="C304">
        <v>19.056249999999999</v>
      </c>
      <c r="D304">
        <v>87.145278000000005</v>
      </c>
      <c r="E304" t="s">
        <v>6683</v>
      </c>
      <c r="F304">
        <v>1.0999999999999999E-2</v>
      </c>
      <c r="G304">
        <f t="shared" si="8"/>
        <v>296.50545454545454</v>
      </c>
      <c r="H304" t="str">
        <f t="shared" si="9"/>
        <v/>
      </c>
    </row>
    <row r="305" spans="1:8" x14ac:dyDescent="0.3">
      <c r="A305" t="s">
        <v>6686</v>
      </c>
      <c r="B305">
        <v>6</v>
      </c>
      <c r="C305">
        <v>16.219166999999999</v>
      </c>
      <c r="D305">
        <v>5.6563889999999999</v>
      </c>
      <c r="E305" t="s">
        <v>6688</v>
      </c>
      <c r="G305" t="str">
        <f t="shared" si="8"/>
        <v/>
      </c>
      <c r="H305" t="str">
        <f t="shared" si="9"/>
        <v>Psc</v>
      </c>
    </row>
    <row r="306" spans="1:8" x14ac:dyDescent="0.3">
      <c r="A306" t="s">
        <v>6691</v>
      </c>
      <c r="B306">
        <v>5.68</v>
      </c>
      <c r="C306">
        <v>16.272500000000001</v>
      </c>
      <c r="D306">
        <v>14.946111</v>
      </c>
      <c r="E306" t="s">
        <v>6692</v>
      </c>
      <c r="G306" t="str">
        <f t="shared" si="8"/>
        <v/>
      </c>
      <c r="H306" t="str">
        <f t="shared" si="9"/>
        <v>Psc</v>
      </c>
    </row>
    <row r="307" spans="1:8" x14ac:dyDescent="0.3">
      <c r="A307" t="s">
        <v>298</v>
      </c>
      <c r="B307">
        <v>6.54</v>
      </c>
      <c r="C307">
        <v>16.594999999999999</v>
      </c>
      <c r="D307">
        <v>62.761667000000003</v>
      </c>
      <c r="E307" t="s">
        <v>1329</v>
      </c>
      <c r="G307" t="str">
        <f t="shared" si="8"/>
        <v/>
      </c>
      <c r="H307" t="str">
        <f t="shared" si="9"/>
        <v/>
      </c>
    </row>
    <row r="308" spans="1:8" x14ac:dyDescent="0.3">
      <c r="A308" t="s">
        <v>6697</v>
      </c>
      <c r="B308">
        <v>5.34</v>
      </c>
      <c r="C308">
        <v>16.420417</v>
      </c>
      <c r="D308">
        <v>21.473333</v>
      </c>
      <c r="E308" t="s">
        <v>1366</v>
      </c>
      <c r="F308">
        <v>1.6E-2</v>
      </c>
      <c r="G308">
        <f t="shared" si="8"/>
        <v>203.8475</v>
      </c>
      <c r="H308" t="str">
        <f t="shared" si="9"/>
        <v>74Psi1Psc</v>
      </c>
    </row>
    <row r="309" spans="1:8" x14ac:dyDescent="0.3">
      <c r="A309" t="s">
        <v>6697</v>
      </c>
      <c r="B309">
        <v>5.56</v>
      </c>
      <c r="C309">
        <v>16.423749999999998</v>
      </c>
      <c r="D309">
        <v>21.465278000000001</v>
      </c>
      <c r="E309" t="s">
        <v>1837</v>
      </c>
      <c r="F309">
        <v>1.6E-2</v>
      </c>
      <c r="G309">
        <f t="shared" si="8"/>
        <v>203.8475</v>
      </c>
      <c r="H309" t="str">
        <f t="shared" si="9"/>
        <v>74Psi1Psc</v>
      </c>
    </row>
    <row r="310" spans="1:8" x14ac:dyDescent="0.3">
      <c r="A310" t="s">
        <v>298</v>
      </c>
      <c r="B310">
        <v>6.29</v>
      </c>
      <c r="C310">
        <v>17.30125</v>
      </c>
      <c r="D310">
        <v>80.011667000000003</v>
      </c>
      <c r="E310" t="s">
        <v>6704</v>
      </c>
      <c r="G310" t="str">
        <f t="shared" si="8"/>
        <v/>
      </c>
      <c r="H310" t="str">
        <f t="shared" si="9"/>
        <v/>
      </c>
    </row>
    <row r="311" spans="1:8" x14ac:dyDescent="0.3">
      <c r="A311" t="s">
        <v>6707</v>
      </c>
      <c r="B311">
        <v>6.35</v>
      </c>
      <c r="C311">
        <v>16.454999999999998</v>
      </c>
      <c r="D311">
        <v>4.9083329999999998</v>
      </c>
      <c r="E311" t="s">
        <v>4417</v>
      </c>
      <c r="G311" t="str">
        <f t="shared" si="8"/>
        <v/>
      </c>
      <c r="H311" t="str">
        <f t="shared" si="9"/>
        <v>Psc</v>
      </c>
    </row>
    <row r="312" spans="1:8" x14ac:dyDescent="0.3">
      <c r="A312" t="s">
        <v>6707</v>
      </c>
      <c r="B312">
        <v>7.25</v>
      </c>
      <c r="C312">
        <v>16.464167</v>
      </c>
      <c r="D312">
        <v>4.9094439999999997</v>
      </c>
      <c r="E312" t="s">
        <v>759</v>
      </c>
      <c r="G312" t="str">
        <f t="shared" si="8"/>
        <v/>
      </c>
      <c r="H312" t="str">
        <f t="shared" si="9"/>
        <v>Psc</v>
      </c>
    </row>
    <row r="313" spans="1:8" x14ac:dyDescent="0.3">
      <c r="A313" t="s">
        <v>6713</v>
      </c>
      <c r="B313">
        <v>6.12</v>
      </c>
      <c r="C313">
        <v>16.403333</v>
      </c>
      <c r="D313">
        <v>-9.9791670000000003</v>
      </c>
      <c r="E313" t="s">
        <v>111</v>
      </c>
      <c r="G313" t="str">
        <f t="shared" si="8"/>
        <v/>
      </c>
      <c r="H313" t="str">
        <f t="shared" si="9"/>
        <v>Cet</v>
      </c>
    </row>
    <row r="314" spans="1:8" x14ac:dyDescent="0.3">
      <c r="A314" t="s">
        <v>298</v>
      </c>
      <c r="B314">
        <v>6.43</v>
      </c>
      <c r="C314">
        <v>16.750833</v>
      </c>
      <c r="D314">
        <v>56.935000000000002</v>
      </c>
      <c r="E314" t="s">
        <v>309</v>
      </c>
      <c r="G314" t="str">
        <f t="shared" si="8"/>
        <v/>
      </c>
      <c r="H314" t="str">
        <f t="shared" si="9"/>
        <v/>
      </c>
    </row>
    <row r="315" spans="1:8" x14ac:dyDescent="0.3">
      <c r="A315" t="s">
        <v>6718</v>
      </c>
      <c r="B315">
        <v>5.58</v>
      </c>
      <c r="C315">
        <v>16.521249999999998</v>
      </c>
      <c r="D315">
        <v>-9.8394440000000003</v>
      </c>
      <c r="E315" t="s">
        <v>834</v>
      </c>
      <c r="G315" t="str">
        <f t="shared" si="8"/>
        <v/>
      </c>
      <c r="H315" t="str">
        <f t="shared" si="9"/>
        <v>Cet</v>
      </c>
    </row>
    <row r="316" spans="1:8" x14ac:dyDescent="0.3">
      <c r="A316" t="s">
        <v>298</v>
      </c>
      <c r="B316">
        <v>6.38</v>
      </c>
      <c r="C316">
        <v>16.789583</v>
      </c>
      <c r="D316">
        <v>53.498333000000002</v>
      </c>
      <c r="E316" t="s">
        <v>309</v>
      </c>
      <c r="G316" t="str">
        <f t="shared" si="8"/>
        <v/>
      </c>
      <c r="H316" t="str">
        <f t="shared" si="9"/>
        <v/>
      </c>
    </row>
    <row r="317" spans="1:8" x14ac:dyDescent="0.3">
      <c r="A317" t="s">
        <v>6725</v>
      </c>
      <c r="B317">
        <v>6.12</v>
      </c>
      <c r="C317">
        <v>16.64</v>
      </c>
      <c r="D317">
        <v>12.956111</v>
      </c>
      <c r="E317" t="s">
        <v>244</v>
      </c>
      <c r="G317" t="str">
        <f t="shared" si="8"/>
        <v/>
      </c>
      <c r="H317" t="str">
        <f t="shared" si="9"/>
        <v>Psc</v>
      </c>
    </row>
    <row r="318" spans="1:8" x14ac:dyDescent="0.3">
      <c r="A318" t="s">
        <v>298</v>
      </c>
      <c r="B318">
        <v>6.14</v>
      </c>
      <c r="C318">
        <v>16.532083</v>
      </c>
      <c r="D318">
        <v>-23.9925</v>
      </c>
      <c r="E318" t="s">
        <v>3512</v>
      </c>
      <c r="G318" t="str">
        <f t="shared" si="8"/>
        <v/>
      </c>
      <c r="H318" t="str">
        <f t="shared" si="9"/>
        <v/>
      </c>
    </row>
    <row r="319" spans="1:8" x14ac:dyDescent="0.3">
      <c r="A319" t="s">
        <v>6730</v>
      </c>
      <c r="B319">
        <v>5.17</v>
      </c>
      <c r="C319">
        <v>17.068332999999999</v>
      </c>
      <c r="D319">
        <v>54.920278000000003</v>
      </c>
      <c r="E319" t="s">
        <v>6731</v>
      </c>
      <c r="F319">
        <v>0.13600000000000001</v>
      </c>
      <c r="G319">
        <f t="shared" si="8"/>
        <v>23.982058823529407</v>
      </c>
      <c r="H319" t="str">
        <f t="shared" si="9"/>
        <v>Cas</v>
      </c>
    </row>
    <row r="320" spans="1:8" x14ac:dyDescent="0.3">
      <c r="A320" t="s">
        <v>348</v>
      </c>
      <c r="B320">
        <v>3.31</v>
      </c>
      <c r="C320">
        <v>16.520833</v>
      </c>
      <c r="D320">
        <v>-46.718611000000003</v>
      </c>
      <c r="E320" t="s">
        <v>244</v>
      </c>
      <c r="F320">
        <v>2.1000000000000001E-2</v>
      </c>
      <c r="G320">
        <f t="shared" si="8"/>
        <v>155.31238095238092</v>
      </c>
      <c r="H320" t="str">
        <f t="shared" si="9"/>
        <v>Phe</v>
      </c>
    </row>
    <row r="321" spans="1:8" x14ac:dyDescent="0.3">
      <c r="A321" t="s">
        <v>298</v>
      </c>
      <c r="B321">
        <v>6.61</v>
      </c>
      <c r="C321">
        <v>16.610417000000002</v>
      </c>
      <c r="D321">
        <v>-35.660832999999997</v>
      </c>
      <c r="E321" t="s">
        <v>834</v>
      </c>
      <c r="G321" t="str">
        <f t="shared" si="8"/>
        <v/>
      </c>
      <c r="H321" t="str">
        <f t="shared" si="9"/>
        <v/>
      </c>
    </row>
    <row r="322" spans="1:8" x14ac:dyDescent="0.3">
      <c r="A322" t="s">
        <v>6738</v>
      </c>
      <c r="B322">
        <v>5.03</v>
      </c>
      <c r="C322">
        <v>17.00375</v>
      </c>
      <c r="D322">
        <v>43.941943999999999</v>
      </c>
      <c r="E322" t="s">
        <v>1197</v>
      </c>
      <c r="F322">
        <v>3.1E-2</v>
      </c>
      <c r="G322">
        <f t="shared" si="8"/>
        <v>105.2116129032258</v>
      </c>
      <c r="H322" t="str">
        <f t="shared" si="9"/>
        <v>And</v>
      </c>
    </row>
    <row r="323" spans="1:8" x14ac:dyDescent="0.3">
      <c r="A323" t="s">
        <v>298</v>
      </c>
      <c r="B323">
        <v>6.37</v>
      </c>
      <c r="C323">
        <v>16.804583000000001</v>
      </c>
      <c r="D323">
        <v>-23.996389000000001</v>
      </c>
      <c r="E323" t="s">
        <v>174</v>
      </c>
      <c r="G323" t="str">
        <f t="shared" ref="G323:G386" si="10">IFERROR(IF(F323&gt;0, 3.26156/F323, ""), "")</f>
        <v/>
      </c>
      <c r="H323" t="str">
        <f t="shared" ref="H323:H386" si="11">IFERROR(TRIM(RIGHT(SUBSTITUTE(A323," ",REPT(" ",50)),50)),"")</f>
        <v/>
      </c>
    </row>
    <row r="324" spans="1:8" x14ac:dyDescent="0.3">
      <c r="A324" t="s">
        <v>298</v>
      </c>
      <c r="B324">
        <v>5.79</v>
      </c>
      <c r="C324">
        <v>17.138750000000002</v>
      </c>
      <c r="D324">
        <v>58.263610999999997</v>
      </c>
      <c r="E324" t="s">
        <v>869</v>
      </c>
      <c r="G324" t="str">
        <f t="shared" si="10"/>
        <v/>
      </c>
      <c r="H324" t="str">
        <f t="shared" si="11"/>
        <v/>
      </c>
    </row>
    <row r="325" spans="1:8" x14ac:dyDescent="0.3">
      <c r="A325" t="s">
        <v>6745</v>
      </c>
      <c r="B325">
        <v>6.25</v>
      </c>
      <c r="C325">
        <v>17.005417000000001</v>
      </c>
      <c r="D325">
        <v>32.012222000000001</v>
      </c>
      <c r="E325" t="s">
        <v>438</v>
      </c>
      <c r="G325" t="str">
        <f t="shared" si="10"/>
        <v/>
      </c>
      <c r="H325" t="str">
        <f t="shared" si="11"/>
        <v>Psc</v>
      </c>
    </row>
    <row r="326" spans="1:8" x14ac:dyDescent="0.3">
      <c r="A326" t="s">
        <v>6748</v>
      </c>
      <c r="B326">
        <v>5.55</v>
      </c>
      <c r="C326">
        <v>16.988333000000001</v>
      </c>
      <c r="D326">
        <v>20.739166999999998</v>
      </c>
      <c r="E326" t="s">
        <v>409</v>
      </c>
      <c r="G326" t="str">
        <f t="shared" si="10"/>
        <v/>
      </c>
      <c r="H326" t="str">
        <f t="shared" si="11"/>
        <v>79Psi2Psc</v>
      </c>
    </row>
    <row r="327" spans="1:8" x14ac:dyDescent="0.3">
      <c r="A327" t="s">
        <v>6751</v>
      </c>
      <c r="B327">
        <v>5.82</v>
      </c>
      <c r="C327">
        <v>16.942499999999999</v>
      </c>
      <c r="D327">
        <v>-9.7855559999999997</v>
      </c>
      <c r="E327" t="s">
        <v>3421</v>
      </c>
      <c r="G327" t="str">
        <f t="shared" si="10"/>
        <v/>
      </c>
      <c r="H327" t="str">
        <f t="shared" si="11"/>
        <v>Cet</v>
      </c>
    </row>
    <row r="328" spans="1:8" x14ac:dyDescent="0.3">
      <c r="A328" t="s">
        <v>6755</v>
      </c>
      <c r="B328">
        <v>5.52</v>
      </c>
      <c r="C328">
        <v>17.092500000000001</v>
      </c>
      <c r="D328">
        <v>5.6497219999999997</v>
      </c>
      <c r="E328" t="s">
        <v>6757</v>
      </c>
      <c r="F328">
        <v>3.5999999999999997E-2</v>
      </c>
      <c r="G328">
        <f t="shared" si="10"/>
        <v>90.598888888888894</v>
      </c>
      <c r="H328" t="str">
        <f t="shared" si="11"/>
        <v>Psc</v>
      </c>
    </row>
    <row r="329" spans="1:8" x14ac:dyDescent="0.3">
      <c r="A329" t="s">
        <v>6760</v>
      </c>
      <c r="B329">
        <v>5.21</v>
      </c>
      <c r="C329">
        <v>16.949583000000001</v>
      </c>
      <c r="D329">
        <v>-41.486944000000001</v>
      </c>
      <c r="E329" t="s">
        <v>592</v>
      </c>
      <c r="F329">
        <v>1.4E-2</v>
      </c>
      <c r="G329">
        <f t="shared" si="10"/>
        <v>232.96857142857141</v>
      </c>
      <c r="H329" t="str">
        <f t="shared" si="11"/>
        <v>Phe</v>
      </c>
    </row>
    <row r="330" spans="1:8" x14ac:dyDescent="0.3">
      <c r="A330" t="s">
        <v>6764</v>
      </c>
      <c r="B330">
        <v>5.37</v>
      </c>
      <c r="C330">
        <v>16.827916999999999</v>
      </c>
      <c r="D330">
        <v>-61.775278</v>
      </c>
      <c r="E330" t="s">
        <v>2407</v>
      </c>
      <c r="F330">
        <v>3.3000000000000002E-2</v>
      </c>
      <c r="G330">
        <f t="shared" si="10"/>
        <v>98.835151515151509</v>
      </c>
      <c r="H330" t="str">
        <f t="shared" si="11"/>
        <v>Tuc</v>
      </c>
    </row>
    <row r="331" spans="1:8" x14ac:dyDescent="0.3">
      <c r="A331" t="s">
        <v>298</v>
      </c>
      <c r="B331">
        <v>5.64</v>
      </c>
      <c r="C331">
        <v>18.069583000000002</v>
      </c>
      <c r="D331">
        <v>79.673889000000003</v>
      </c>
      <c r="E331" t="s">
        <v>409</v>
      </c>
      <c r="G331" t="str">
        <f t="shared" si="10"/>
        <v/>
      </c>
      <c r="H331" t="str">
        <f t="shared" si="11"/>
        <v/>
      </c>
    </row>
    <row r="332" spans="1:8" x14ac:dyDescent="0.3">
      <c r="A332" t="s">
        <v>353</v>
      </c>
      <c r="B332">
        <v>3.45</v>
      </c>
      <c r="C332">
        <v>17.147500000000001</v>
      </c>
      <c r="D332">
        <v>-10.182221999999999</v>
      </c>
      <c r="E332" t="s">
        <v>355</v>
      </c>
      <c r="F332">
        <v>4.1000000000000002E-2</v>
      </c>
      <c r="G332">
        <f t="shared" si="10"/>
        <v>79.550243902439021</v>
      </c>
      <c r="H332" t="str">
        <f t="shared" si="11"/>
        <v>Cet</v>
      </c>
    </row>
    <row r="333" spans="1:8" x14ac:dyDescent="0.3">
      <c r="A333" t="s">
        <v>359</v>
      </c>
      <c r="B333">
        <v>4.25</v>
      </c>
      <c r="C333">
        <v>17.375833</v>
      </c>
      <c r="D333">
        <v>47.241943999999997</v>
      </c>
      <c r="E333" t="s">
        <v>360</v>
      </c>
      <c r="F333">
        <v>3.0000000000000001E-3</v>
      </c>
      <c r="G333">
        <f t="shared" si="10"/>
        <v>1087.1866666666665</v>
      </c>
      <c r="H333" t="str">
        <f t="shared" si="11"/>
        <v>And</v>
      </c>
    </row>
    <row r="334" spans="1:8" x14ac:dyDescent="0.3">
      <c r="A334" t="s">
        <v>6770</v>
      </c>
      <c r="B334">
        <v>5.29</v>
      </c>
      <c r="C334">
        <v>17.66375</v>
      </c>
      <c r="D334">
        <v>68.778610999999998</v>
      </c>
      <c r="E334" t="s">
        <v>6772</v>
      </c>
      <c r="F334">
        <v>1.7000000000000001E-2</v>
      </c>
      <c r="G334">
        <f t="shared" si="10"/>
        <v>191.85647058823525</v>
      </c>
      <c r="H334" t="str">
        <f t="shared" si="11"/>
        <v>Cas</v>
      </c>
    </row>
    <row r="335" spans="1:8" x14ac:dyDescent="0.3">
      <c r="A335" t="s">
        <v>364</v>
      </c>
      <c r="B335">
        <v>2.06</v>
      </c>
      <c r="C335">
        <v>17.432917</v>
      </c>
      <c r="D335">
        <v>35.620556000000001</v>
      </c>
      <c r="E335" t="s">
        <v>365</v>
      </c>
      <c r="F335">
        <v>4.9000000000000002E-2</v>
      </c>
      <c r="G335">
        <f t="shared" si="10"/>
        <v>66.562448979591835</v>
      </c>
      <c r="H335" t="str">
        <f t="shared" si="11"/>
        <v>And</v>
      </c>
    </row>
    <row r="336" spans="1:8" x14ac:dyDescent="0.3">
      <c r="A336" t="s">
        <v>369</v>
      </c>
      <c r="B336">
        <v>3.92</v>
      </c>
      <c r="C336">
        <v>17.096250000000001</v>
      </c>
      <c r="D336">
        <v>-55.245832999999998</v>
      </c>
      <c r="E336" t="s">
        <v>371</v>
      </c>
      <c r="F336">
        <v>1.2999999999999999E-2</v>
      </c>
      <c r="G336">
        <f t="shared" si="10"/>
        <v>250.88923076923078</v>
      </c>
      <c r="H336" t="str">
        <f t="shared" si="11"/>
        <v>Phe</v>
      </c>
    </row>
    <row r="337" spans="1:8" x14ac:dyDescent="0.3">
      <c r="A337" t="s">
        <v>6775</v>
      </c>
      <c r="B337">
        <v>5.55</v>
      </c>
      <c r="C337">
        <v>17.454999999999998</v>
      </c>
      <c r="D337">
        <v>19.658611000000001</v>
      </c>
      <c r="E337" t="s">
        <v>3341</v>
      </c>
      <c r="G337" t="str">
        <f t="shared" si="10"/>
        <v/>
      </c>
      <c r="H337" t="str">
        <f t="shared" si="11"/>
        <v>81Psi3Psc</v>
      </c>
    </row>
    <row r="338" spans="1:8" x14ac:dyDescent="0.3">
      <c r="A338" t="s">
        <v>6778</v>
      </c>
      <c r="B338">
        <v>5.65</v>
      </c>
      <c r="C338">
        <v>17.578333000000001</v>
      </c>
      <c r="D338">
        <v>42.081389000000001</v>
      </c>
      <c r="E338" t="s">
        <v>300</v>
      </c>
      <c r="G338" t="str">
        <f t="shared" si="10"/>
        <v/>
      </c>
      <c r="H338" t="str">
        <f t="shared" si="11"/>
        <v>And</v>
      </c>
    </row>
    <row r="339" spans="1:8" x14ac:dyDescent="0.3">
      <c r="A339" t="s">
        <v>298</v>
      </c>
      <c r="B339">
        <v>5.8</v>
      </c>
      <c r="C339">
        <v>17.580832999999998</v>
      </c>
      <c r="D339">
        <v>25.457778000000001</v>
      </c>
      <c r="E339" t="s">
        <v>4239</v>
      </c>
      <c r="G339" t="str">
        <f t="shared" si="10"/>
        <v/>
      </c>
      <c r="H339" t="str">
        <f t="shared" si="11"/>
        <v/>
      </c>
    </row>
    <row r="340" spans="1:8" x14ac:dyDescent="0.3">
      <c r="A340" t="s">
        <v>298</v>
      </c>
      <c r="B340">
        <v>5.55</v>
      </c>
      <c r="C340">
        <v>17.856667000000002</v>
      </c>
      <c r="D340">
        <v>64.202777999999995</v>
      </c>
      <c r="E340" t="s">
        <v>704</v>
      </c>
      <c r="G340" t="str">
        <f t="shared" si="10"/>
        <v/>
      </c>
      <c r="H340" t="str">
        <f t="shared" si="11"/>
        <v/>
      </c>
    </row>
    <row r="341" spans="1:8" x14ac:dyDescent="0.3">
      <c r="A341" t="s">
        <v>374</v>
      </c>
      <c r="B341">
        <v>4.33</v>
      </c>
      <c r="C341">
        <v>17.775832999999999</v>
      </c>
      <c r="D341">
        <v>55.149721999999997</v>
      </c>
      <c r="E341" t="s">
        <v>174</v>
      </c>
      <c r="F341">
        <v>1.4E-2</v>
      </c>
      <c r="G341">
        <f t="shared" si="10"/>
        <v>232.96857142857141</v>
      </c>
      <c r="H341" t="str">
        <f t="shared" si="11"/>
        <v>Cas</v>
      </c>
    </row>
    <row r="342" spans="1:8" x14ac:dyDescent="0.3">
      <c r="A342" t="s">
        <v>298</v>
      </c>
      <c r="B342">
        <v>6.06</v>
      </c>
      <c r="C342">
        <v>17.547917000000002</v>
      </c>
      <c r="D342">
        <v>15.674167000000001</v>
      </c>
      <c r="E342" t="s">
        <v>304</v>
      </c>
      <c r="G342" t="str">
        <f t="shared" si="10"/>
        <v/>
      </c>
      <c r="H342" t="str">
        <f t="shared" si="11"/>
        <v/>
      </c>
    </row>
    <row r="343" spans="1:8" x14ac:dyDescent="0.3">
      <c r="A343" t="s">
        <v>6788</v>
      </c>
      <c r="B343">
        <v>5.57</v>
      </c>
      <c r="C343">
        <v>17.922499999999999</v>
      </c>
      <c r="D343">
        <v>65.018889000000001</v>
      </c>
      <c r="E343" t="s">
        <v>1712</v>
      </c>
      <c r="G343" t="str">
        <f t="shared" si="10"/>
        <v/>
      </c>
      <c r="H343" t="str">
        <f t="shared" si="11"/>
        <v>Cas</v>
      </c>
    </row>
    <row r="344" spans="1:8" x14ac:dyDescent="0.3">
      <c r="A344" t="s">
        <v>6791</v>
      </c>
      <c r="B344">
        <v>6.4</v>
      </c>
      <c r="C344">
        <v>17.55</v>
      </c>
      <c r="D344">
        <v>-8.9061109999999992</v>
      </c>
      <c r="E344" t="s">
        <v>111</v>
      </c>
      <c r="G344" t="str">
        <f t="shared" si="10"/>
        <v/>
      </c>
      <c r="H344" t="str">
        <f t="shared" si="11"/>
        <v>Cet</v>
      </c>
    </row>
    <row r="345" spans="1:8" x14ac:dyDescent="0.3">
      <c r="A345" t="s">
        <v>6794</v>
      </c>
      <c r="B345">
        <v>5.95</v>
      </c>
      <c r="C345">
        <v>17.64</v>
      </c>
      <c r="D345">
        <v>2.4455559999999998</v>
      </c>
      <c r="E345" t="s">
        <v>454</v>
      </c>
      <c r="G345" t="str">
        <f t="shared" si="10"/>
        <v/>
      </c>
      <c r="H345" t="str">
        <f t="shared" si="11"/>
        <v>Cet</v>
      </c>
    </row>
    <row r="346" spans="1:8" x14ac:dyDescent="0.3">
      <c r="A346" t="s">
        <v>6798</v>
      </c>
      <c r="B346">
        <v>5.81</v>
      </c>
      <c r="C346">
        <v>17.792916999999999</v>
      </c>
      <c r="D346">
        <v>37.724167000000001</v>
      </c>
      <c r="E346" t="s">
        <v>6800</v>
      </c>
      <c r="F346">
        <v>3.0000000000000001E-3</v>
      </c>
      <c r="G346">
        <f t="shared" si="10"/>
        <v>1087.1866666666665</v>
      </c>
      <c r="H346" t="str">
        <f t="shared" si="11"/>
        <v>And</v>
      </c>
    </row>
    <row r="347" spans="1:8" x14ac:dyDescent="0.3">
      <c r="A347" t="s">
        <v>6803</v>
      </c>
      <c r="B347">
        <v>5.16</v>
      </c>
      <c r="C347">
        <v>17.778333</v>
      </c>
      <c r="D347">
        <v>31.424721999999999</v>
      </c>
      <c r="E347" t="s">
        <v>581</v>
      </c>
      <c r="G347" t="str">
        <f t="shared" si="10"/>
        <v/>
      </c>
      <c r="H347" t="str">
        <f t="shared" si="11"/>
        <v>Psc</v>
      </c>
    </row>
    <row r="348" spans="1:8" x14ac:dyDescent="0.3">
      <c r="A348" t="s">
        <v>298</v>
      </c>
      <c r="B348">
        <v>6.41</v>
      </c>
      <c r="C348">
        <v>17.530833000000001</v>
      </c>
      <c r="D348">
        <v>-57.694443999999997</v>
      </c>
      <c r="E348" t="s">
        <v>6807</v>
      </c>
      <c r="G348" t="str">
        <f t="shared" si="10"/>
        <v/>
      </c>
      <c r="H348" t="str">
        <f t="shared" si="11"/>
        <v/>
      </c>
    </row>
    <row r="349" spans="1:8" x14ac:dyDescent="0.3">
      <c r="A349" t="s">
        <v>378</v>
      </c>
      <c r="B349">
        <v>4.66</v>
      </c>
      <c r="C349">
        <v>17.863333000000001</v>
      </c>
      <c r="D349">
        <v>21.034721999999999</v>
      </c>
      <c r="E349" t="s">
        <v>380</v>
      </c>
      <c r="F349">
        <v>1.4999999999999999E-2</v>
      </c>
      <c r="G349">
        <f t="shared" si="10"/>
        <v>217.43733333333333</v>
      </c>
      <c r="H349" t="str">
        <f t="shared" si="11"/>
        <v>Psc</v>
      </c>
    </row>
    <row r="350" spans="1:8" x14ac:dyDescent="0.3">
      <c r="A350" t="s">
        <v>383</v>
      </c>
      <c r="B350">
        <v>4.51</v>
      </c>
      <c r="C350">
        <v>17.914999999999999</v>
      </c>
      <c r="D350">
        <v>30.089721999999998</v>
      </c>
      <c r="E350" t="s">
        <v>385</v>
      </c>
      <c r="F350">
        <v>2.3E-2</v>
      </c>
      <c r="G350">
        <f t="shared" si="10"/>
        <v>141.80695652173912</v>
      </c>
      <c r="H350" t="str">
        <f t="shared" si="11"/>
        <v>Psc</v>
      </c>
    </row>
    <row r="351" spans="1:8" x14ac:dyDescent="0.3">
      <c r="A351" t="s">
        <v>6810</v>
      </c>
      <c r="B351">
        <v>5.94</v>
      </c>
      <c r="C351">
        <v>17.931249999999999</v>
      </c>
      <c r="D351">
        <v>-2.2511109999999999</v>
      </c>
      <c r="E351" t="s">
        <v>454</v>
      </c>
      <c r="G351" t="str">
        <f t="shared" si="10"/>
        <v/>
      </c>
      <c r="H351" t="str">
        <f t="shared" si="11"/>
        <v>Cet</v>
      </c>
    </row>
    <row r="352" spans="1:8" x14ac:dyDescent="0.3">
      <c r="A352" t="s">
        <v>298</v>
      </c>
      <c r="B352">
        <v>6.41</v>
      </c>
      <c r="C352">
        <v>18.291250000000002</v>
      </c>
      <c r="D352">
        <v>61.705832999999998</v>
      </c>
      <c r="E352" t="s">
        <v>197</v>
      </c>
      <c r="G352" t="str">
        <f t="shared" si="10"/>
        <v/>
      </c>
      <c r="H352" t="str">
        <f t="shared" si="11"/>
        <v/>
      </c>
    </row>
    <row r="353" spans="1:8" x14ac:dyDescent="0.3">
      <c r="A353" t="s">
        <v>298</v>
      </c>
      <c r="B353">
        <v>6.11</v>
      </c>
      <c r="C353">
        <v>18.141667000000002</v>
      </c>
      <c r="D353">
        <v>45.337778</v>
      </c>
      <c r="E353" t="s">
        <v>1867</v>
      </c>
      <c r="G353" t="str">
        <f t="shared" si="10"/>
        <v/>
      </c>
      <c r="H353" t="str">
        <f t="shared" si="11"/>
        <v/>
      </c>
    </row>
    <row r="354" spans="1:8" x14ac:dyDescent="0.3">
      <c r="A354" t="s">
        <v>298</v>
      </c>
      <c r="B354">
        <v>6.19</v>
      </c>
      <c r="C354">
        <v>18.247917000000001</v>
      </c>
      <c r="D354">
        <v>30.064167000000001</v>
      </c>
      <c r="E354" t="s">
        <v>6817</v>
      </c>
      <c r="G354" t="str">
        <f t="shared" si="10"/>
        <v/>
      </c>
      <c r="H354" t="str">
        <f t="shared" si="11"/>
        <v/>
      </c>
    </row>
    <row r="355" spans="1:8" x14ac:dyDescent="0.3">
      <c r="A355" t="s">
        <v>298</v>
      </c>
      <c r="B355">
        <v>6.26</v>
      </c>
      <c r="C355">
        <v>19.127917</v>
      </c>
      <c r="D355">
        <v>79.91</v>
      </c>
      <c r="E355" t="s">
        <v>6820</v>
      </c>
      <c r="G355" t="str">
        <f t="shared" si="10"/>
        <v/>
      </c>
      <c r="H355" t="str">
        <f t="shared" si="11"/>
        <v/>
      </c>
    </row>
    <row r="356" spans="1:8" x14ac:dyDescent="0.3">
      <c r="A356" t="s">
        <v>298</v>
      </c>
      <c r="B356">
        <v>6.52</v>
      </c>
      <c r="C356">
        <v>18.0975</v>
      </c>
      <c r="D356">
        <v>-30.802222</v>
      </c>
      <c r="E356" t="s">
        <v>3421</v>
      </c>
      <c r="G356" t="str">
        <f t="shared" si="10"/>
        <v/>
      </c>
      <c r="H356" t="str">
        <f t="shared" si="11"/>
        <v/>
      </c>
    </row>
    <row r="357" spans="1:8" x14ac:dyDescent="0.3">
      <c r="A357" t="s">
        <v>298</v>
      </c>
      <c r="B357">
        <v>5.92</v>
      </c>
      <c r="C357">
        <v>18.189167000000001</v>
      </c>
      <c r="D357">
        <v>-37.856389</v>
      </c>
      <c r="E357" t="s">
        <v>2795</v>
      </c>
      <c r="G357" t="str">
        <f t="shared" si="10"/>
        <v/>
      </c>
      <c r="H357" t="str">
        <f t="shared" si="11"/>
        <v/>
      </c>
    </row>
    <row r="358" spans="1:8" x14ac:dyDescent="0.3">
      <c r="A358" t="s">
        <v>388</v>
      </c>
      <c r="B358">
        <v>4.6500000000000004</v>
      </c>
      <c r="C358">
        <v>18.437083000000001</v>
      </c>
      <c r="D358">
        <v>24.583611000000001</v>
      </c>
      <c r="E358" t="s">
        <v>111</v>
      </c>
      <c r="F358">
        <v>7.0000000000000001E-3</v>
      </c>
      <c r="G358">
        <f t="shared" si="10"/>
        <v>465.93714285714282</v>
      </c>
      <c r="H358" t="str">
        <f t="shared" si="11"/>
        <v>Psc</v>
      </c>
    </row>
    <row r="359" spans="1:8" x14ac:dyDescent="0.3">
      <c r="A359" t="s">
        <v>6827</v>
      </c>
      <c r="B359">
        <v>5.24</v>
      </c>
      <c r="C359">
        <v>18.432917</v>
      </c>
      <c r="D359">
        <v>7.575278</v>
      </c>
      <c r="E359" t="s">
        <v>1996</v>
      </c>
      <c r="F359">
        <v>2.5999999999999999E-2</v>
      </c>
      <c r="G359">
        <f t="shared" si="10"/>
        <v>125.44461538461539</v>
      </c>
      <c r="H359" t="str">
        <f t="shared" si="11"/>
        <v>Psc</v>
      </c>
    </row>
    <row r="360" spans="1:8" x14ac:dyDescent="0.3">
      <c r="A360" t="s">
        <v>6827</v>
      </c>
      <c r="B360">
        <v>6.3</v>
      </c>
      <c r="C360">
        <v>18.438749999999999</v>
      </c>
      <c r="D360">
        <v>7.5783329999999998</v>
      </c>
      <c r="E360" t="s">
        <v>117</v>
      </c>
      <c r="F360">
        <v>2.5999999999999999E-2</v>
      </c>
      <c r="G360">
        <f t="shared" si="10"/>
        <v>125.44461538461539</v>
      </c>
      <c r="H360" t="str">
        <f t="shared" si="11"/>
        <v>Psc</v>
      </c>
    </row>
    <row r="361" spans="1:8" x14ac:dyDescent="0.3">
      <c r="A361" t="s">
        <v>298</v>
      </c>
      <c r="B361">
        <v>6.43</v>
      </c>
      <c r="C361">
        <v>18.520833</v>
      </c>
      <c r="D361">
        <v>28.529722</v>
      </c>
      <c r="E361" t="s">
        <v>6832</v>
      </c>
      <c r="G361" t="str">
        <f t="shared" si="10"/>
        <v/>
      </c>
      <c r="H361" t="str">
        <f t="shared" si="11"/>
        <v/>
      </c>
    </row>
    <row r="362" spans="1:8" x14ac:dyDescent="0.3">
      <c r="A362" t="s">
        <v>6835</v>
      </c>
      <c r="B362">
        <v>5.98</v>
      </c>
      <c r="C362">
        <v>18.531666999999999</v>
      </c>
      <c r="D362">
        <v>16.133610999999998</v>
      </c>
      <c r="E362" t="s">
        <v>491</v>
      </c>
      <c r="G362" t="str">
        <f t="shared" si="10"/>
        <v/>
      </c>
      <c r="H362" t="str">
        <f t="shared" si="11"/>
        <v>Psc</v>
      </c>
    </row>
    <row r="363" spans="1:8" x14ac:dyDescent="0.3">
      <c r="A363" t="s">
        <v>298</v>
      </c>
      <c r="B363">
        <v>7.83</v>
      </c>
      <c r="C363">
        <v>19.050416999999999</v>
      </c>
      <c r="D363">
        <v>71.743888999999996</v>
      </c>
      <c r="E363" t="s">
        <v>3715</v>
      </c>
      <c r="G363" t="str">
        <f t="shared" si="10"/>
        <v/>
      </c>
      <c r="H363" t="str">
        <f t="shared" si="11"/>
        <v/>
      </c>
    </row>
    <row r="364" spans="1:8" x14ac:dyDescent="0.3">
      <c r="A364" t="s">
        <v>6841</v>
      </c>
      <c r="B364">
        <v>5.13</v>
      </c>
      <c r="C364">
        <v>18.600000000000001</v>
      </c>
      <c r="D364">
        <v>-7.9230559999999999</v>
      </c>
      <c r="E364" t="s">
        <v>2360</v>
      </c>
      <c r="F364">
        <v>5.6000000000000001E-2</v>
      </c>
      <c r="G364">
        <f t="shared" si="10"/>
        <v>58.242142857142852</v>
      </c>
      <c r="H364" t="str">
        <f t="shared" si="11"/>
        <v>Cet</v>
      </c>
    </row>
    <row r="365" spans="1:8" x14ac:dyDescent="0.3">
      <c r="A365" t="s">
        <v>6844</v>
      </c>
      <c r="B365">
        <v>6.03</v>
      </c>
      <c r="C365">
        <v>18.676666999999998</v>
      </c>
      <c r="D365">
        <v>6.9952779999999999</v>
      </c>
      <c r="E365" t="s">
        <v>6608</v>
      </c>
      <c r="G365" t="str">
        <f t="shared" si="10"/>
        <v/>
      </c>
      <c r="H365" t="str">
        <f t="shared" si="11"/>
        <v>Psc</v>
      </c>
    </row>
    <row r="366" spans="1:8" x14ac:dyDescent="0.3">
      <c r="A366" t="s">
        <v>6848</v>
      </c>
      <c r="B366">
        <v>5.7</v>
      </c>
      <c r="C366">
        <v>18.704999999999998</v>
      </c>
      <c r="D366">
        <v>-0.973889</v>
      </c>
      <c r="E366" t="s">
        <v>2360</v>
      </c>
      <c r="F366">
        <v>2.8000000000000001E-2</v>
      </c>
      <c r="G366">
        <f t="shared" si="10"/>
        <v>116.4842857142857</v>
      </c>
      <c r="H366" t="str">
        <f t="shared" si="11"/>
        <v>Cet</v>
      </c>
    </row>
    <row r="367" spans="1:8" x14ac:dyDescent="0.3">
      <c r="A367" t="s">
        <v>298</v>
      </c>
      <c r="B367">
        <v>6.61</v>
      </c>
      <c r="C367">
        <v>19.102083</v>
      </c>
      <c r="D367">
        <v>48.082222000000002</v>
      </c>
      <c r="E367" t="s">
        <v>3135</v>
      </c>
      <c r="G367" t="str">
        <f t="shared" si="10"/>
        <v/>
      </c>
      <c r="H367" t="str">
        <f t="shared" si="11"/>
        <v/>
      </c>
    </row>
    <row r="368" spans="1:8" x14ac:dyDescent="0.3">
      <c r="A368" t="s">
        <v>393</v>
      </c>
      <c r="B368">
        <v>4.96</v>
      </c>
      <c r="C368">
        <v>18.796250000000001</v>
      </c>
      <c r="D368">
        <v>-45.531388999999997</v>
      </c>
      <c r="E368" t="s">
        <v>300</v>
      </c>
      <c r="F368">
        <v>6.9000000000000006E-2</v>
      </c>
      <c r="G368">
        <f t="shared" si="10"/>
        <v>47.26898550724637</v>
      </c>
      <c r="H368" t="str">
        <f t="shared" si="11"/>
        <v>Phe</v>
      </c>
    </row>
    <row r="369" spans="1:8" x14ac:dyDescent="0.3">
      <c r="A369" t="s">
        <v>298</v>
      </c>
      <c r="B369">
        <v>6.02</v>
      </c>
      <c r="C369">
        <v>19.078333000000001</v>
      </c>
      <c r="D369">
        <v>33.114722</v>
      </c>
      <c r="E369" t="s">
        <v>884</v>
      </c>
      <c r="G369" t="str">
        <f t="shared" si="10"/>
        <v/>
      </c>
      <c r="H369" t="str">
        <f t="shared" si="11"/>
        <v/>
      </c>
    </row>
    <row r="370" spans="1:8" x14ac:dyDescent="0.3">
      <c r="A370" t="s">
        <v>298</v>
      </c>
      <c r="B370">
        <v>6.34</v>
      </c>
      <c r="C370">
        <v>19.271249999999998</v>
      </c>
      <c r="D370">
        <v>44.901944</v>
      </c>
      <c r="E370" t="s">
        <v>6063</v>
      </c>
      <c r="G370" t="str">
        <f t="shared" si="10"/>
        <v/>
      </c>
      <c r="H370" t="str">
        <f t="shared" si="11"/>
        <v/>
      </c>
    </row>
    <row r="371" spans="1:8" x14ac:dyDescent="0.3">
      <c r="A371" t="s">
        <v>6858</v>
      </c>
      <c r="B371">
        <v>5.41</v>
      </c>
      <c r="C371">
        <v>19.151250000000001</v>
      </c>
      <c r="D371">
        <v>-2.5002779999999998</v>
      </c>
      <c r="E371" t="s">
        <v>6859</v>
      </c>
      <c r="F371">
        <v>1.4999999999999999E-2</v>
      </c>
      <c r="G371">
        <f t="shared" si="10"/>
        <v>217.43733333333333</v>
      </c>
      <c r="H371" t="str">
        <f t="shared" si="11"/>
        <v>Cet</v>
      </c>
    </row>
    <row r="372" spans="1:8" x14ac:dyDescent="0.3">
      <c r="A372" t="s">
        <v>298</v>
      </c>
      <c r="B372">
        <v>6.73</v>
      </c>
      <c r="C372">
        <v>19.350417</v>
      </c>
      <c r="D372">
        <v>31.744721999999999</v>
      </c>
      <c r="E372" t="s">
        <v>6290</v>
      </c>
      <c r="G372" t="str">
        <f t="shared" si="10"/>
        <v/>
      </c>
      <c r="H372" t="str">
        <f t="shared" si="11"/>
        <v/>
      </c>
    </row>
    <row r="373" spans="1:8" x14ac:dyDescent="0.3">
      <c r="A373" t="s">
        <v>298</v>
      </c>
      <c r="B373">
        <v>6.31</v>
      </c>
      <c r="C373">
        <v>20.081250000000001</v>
      </c>
      <c r="D373">
        <v>77.570555999999996</v>
      </c>
      <c r="E373" t="s">
        <v>2407</v>
      </c>
      <c r="G373" t="str">
        <f t="shared" si="10"/>
        <v/>
      </c>
      <c r="H373" t="str">
        <f t="shared" si="11"/>
        <v/>
      </c>
    </row>
    <row r="374" spans="1:8" x14ac:dyDescent="0.3">
      <c r="A374" t="s">
        <v>298</v>
      </c>
      <c r="B374">
        <v>6.25</v>
      </c>
      <c r="C374">
        <v>19.5425</v>
      </c>
      <c r="D374">
        <v>47.419722</v>
      </c>
      <c r="E374" t="s">
        <v>6290</v>
      </c>
      <c r="G374" t="str">
        <f t="shared" si="10"/>
        <v/>
      </c>
      <c r="H374" t="str">
        <f t="shared" si="11"/>
        <v/>
      </c>
    </row>
    <row r="375" spans="1:8" x14ac:dyDescent="0.3">
      <c r="A375" t="s">
        <v>398</v>
      </c>
      <c r="B375">
        <v>4.8600000000000003</v>
      </c>
      <c r="C375">
        <v>18.942083</v>
      </c>
      <c r="D375">
        <v>-68.876110999999995</v>
      </c>
      <c r="E375" t="s">
        <v>400</v>
      </c>
      <c r="F375">
        <v>6.0999999999999999E-2</v>
      </c>
      <c r="G375">
        <f t="shared" si="10"/>
        <v>53.468196721311472</v>
      </c>
      <c r="H375" t="str">
        <f t="shared" si="11"/>
        <v>Tuc</v>
      </c>
    </row>
    <row r="376" spans="1:8" x14ac:dyDescent="0.3">
      <c r="A376" t="s">
        <v>6868</v>
      </c>
      <c r="B376">
        <v>5.16</v>
      </c>
      <c r="C376">
        <v>19.45</v>
      </c>
      <c r="D376">
        <v>3.6144440000000002</v>
      </c>
      <c r="E376" t="s">
        <v>409</v>
      </c>
      <c r="F376">
        <v>1.2999999999999999E-2</v>
      </c>
      <c r="G376">
        <f t="shared" si="10"/>
        <v>250.88923076923078</v>
      </c>
      <c r="H376" t="str">
        <f t="shared" si="11"/>
        <v>Psc</v>
      </c>
    </row>
    <row r="377" spans="1:8" x14ac:dyDescent="0.3">
      <c r="A377" t="s">
        <v>298</v>
      </c>
      <c r="B377">
        <v>6.46</v>
      </c>
      <c r="C377">
        <v>19.695833</v>
      </c>
      <c r="D377">
        <v>37.386111</v>
      </c>
      <c r="E377" t="s">
        <v>899</v>
      </c>
      <c r="F377">
        <v>8.0000000000000002E-3</v>
      </c>
      <c r="G377">
        <f t="shared" si="10"/>
        <v>407.69499999999999</v>
      </c>
      <c r="H377" t="str">
        <f t="shared" si="11"/>
        <v/>
      </c>
    </row>
    <row r="378" spans="1:8" x14ac:dyDescent="0.3">
      <c r="A378" t="s">
        <v>298</v>
      </c>
      <c r="B378">
        <v>6.24</v>
      </c>
      <c r="C378">
        <v>19.265000000000001</v>
      </c>
      <c r="D378">
        <v>-66.398055999999997</v>
      </c>
      <c r="E378" t="s">
        <v>191</v>
      </c>
      <c r="F378">
        <v>0.01</v>
      </c>
      <c r="G378">
        <f t="shared" si="10"/>
        <v>326.15599999999995</v>
      </c>
      <c r="H378" t="str">
        <f t="shared" si="11"/>
        <v/>
      </c>
    </row>
    <row r="379" spans="1:8" x14ac:dyDescent="0.3">
      <c r="A379" t="s">
        <v>298</v>
      </c>
      <c r="B379">
        <v>6.38</v>
      </c>
      <c r="C379">
        <v>20.49625</v>
      </c>
      <c r="D379">
        <v>76.238889</v>
      </c>
      <c r="E379" t="s">
        <v>6875</v>
      </c>
      <c r="G379" t="str">
        <f t="shared" si="10"/>
        <v/>
      </c>
      <c r="H379" t="str">
        <f t="shared" si="11"/>
        <v/>
      </c>
    </row>
    <row r="380" spans="1:8" x14ac:dyDescent="0.3">
      <c r="A380" t="s">
        <v>403</v>
      </c>
      <c r="B380">
        <v>4.9800000000000004</v>
      </c>
      <c r="C380">
        <v>20.020416999999998</v>
      </c>
      <c r="D380">
        <v>58.231667000000002</v>
      </c>
      <c r="E380" t="s">
        <v>405</v>
      </c>
      <c r="F380">
        <v>-3.0000000000000001E-3</v>
      </c>
      <c r="G380" t="str">
        <f t="shared" si="10"/>
        <v/>
      </c>
      <c r="H380" t="str">
        <f t="shared" si="11"/>
        <v>Cas</v>
      </c>
    </row>
    <row r="381" spans="1:8" x14ac:dyDescent="0.3">
      <c r="A381" t="s">
        <v>408</v>
      </c>
      <c r="B381">
        <v>4.76</v>
      </c>
      <c r="C381">
        <v>19.866667</v>
      </c>
      <c r="D381">
        <v>27.264167</v>
      </c>
      <c r="E381" t="s">
        <v>409</v>
      </c>
      <c r="F381">
        <v>1.9E-2</v>
      </c>
      <c r="G381">
        <f t="shared" si="10"/>
        <v>171.66105263157894</v>
      </c>
      <c r="H381" t="str">
        <f t="shared" si="11"/>
        <v>Psc</v>
      </c>
    </row>
    <row r="382" spans="1:8" x14ac:dyDescent="0.3">
      <c r="A382" t="s">
        <v>6878</v>
      </c>
      <c r="B382">
        <v>6.34</v>
      </c>
      <c r="C382">
        <v>20.271667000000001</v>
      </c>
      <c r="D382">
        <v>64.658332999999999</v>
      </c>
      <c r="E382" t="s">
        <v>864</v>
      </c>
      <c r="G382" t="str">
        <f t="shared" si="10"/>
        <v/>
      </c>
      <c r="H382" t="str">
        <f t="shared" si="11"/>
        <v>Cas</v>
      </c>
    </row>
    <row r="383" spans="1:8" x14ac:dyDescent="0.3">
      <c r="A383" t="s">
        <v>6881</v>
      </c>
      <c r="B383">
        <v>5.87</v>
      </c>
      <c r="C383">
        <v>19.951250000000002</v>
      </c>
      <c r="D383">
        <v>-0.50888900000000004</v>
      </c>
      <c r="E383" t="s">
        <v>6882</v>
      </c>
      <c r="F383">
        <v>8.9999999999999993E-3</v>
      </c>
      <c r="G383">
        <f t="shared" si="10"/>
        <v>362.39555555555557</v>
      </c>
      <c r="H383" t="str">
        <f t="shared" si="11"/>
        <v>Cet</v>
      </c>
    </row>
    <row r="384" spans="1:8" x14ac:dyDescent="0.3">
      <c r="A384" t="s">
        <v>298</v>
      </c>
      <c r="B384">
        <v>6.07</v>
      </c>
      <c r="C384">
        <v>20.945</v>
      </c>
      <c r="D384">
        <v>78.725832999999994</v>
      </c>
      <c r="E384" t="s">
        <v>6885</v>
      </c>
      <c r="G384" t="str">
        <f t="shared" si="10"/>
        <v/>
      </c>
      <c r="H384" t="str">
        <f t="shared" si="11"/>
        <v/>
      </c>
    </row>
    <row r="385" spans="1:8" x14ac:dyDescent="0.3">
      <c r="A385" t="s">
        <v>298</v>
      </c>
      <c r="B385">
        <v>6.23</v>
      </c>
      <c r="C385">
        <v>20.143750000000001</v>
      </c>
      <c r="D385">
        <v>-3.2469440000000001</v>
      </c>
      <c r="E385" t="s">
        <v>884</v>
      </c>
      <c r="G385" t="str">
        <f t="shared" si="10"/>
        <v/>
      </c>
      <c r="H385" t="str">
        <f t="shared" si="11"/>
        <v/>
      </c>
    </row>
    <row r="386" spans="1:8" x14ac:dyDescent="0.3">
      <c r="A386" t="s">
        <v>298</v>
      </c>
      <c r="B386">
        <v>6.15</v>
      </c>
      <c r="C386">
        <v>20.115832999999999</v>
      </c>
      <c r="D386">
        <v>-11.238889</v>
      </c>
      <c r="E386" t="s">
        <v>884</v>
      </c>
      <c r="G386" t="str">
        <f t="shared" si="10"/>
        <v/>
      </c>
      <c r="H386" t="str">
        <f t="shared" si="11"/>
        <v/>
      </c>
    </row>
    <row r="387" spans="1:8" x14ac:dyDescent="0.3">
      <c r="A387" t="s">
        <v>6892</v>
      </c>
      <c r="B387">
        <v>5.23</v>
      </c>
      <c r="C387">
        <v>20.280833000000001</v>
      </c>
      <c r="D387">
        <v>28.738056</v>
      </c>
      <c r="E387" t="s">
        <v>6688</v>
      </c>
      <c r="G387" t="str">
        <f t="shared" ref="G387:G450" si="12">IFERROR(IF(F387&gt;0, 3.26156/F387, ""), "")</f>
        <v/>
      </c>
      <c r="H387" t="str">
        <f t="shared" ref="H387:H450" si="13">IFERROR(TRIM(RIGHT(SUBSTITUTE(A387," ",REPT(" ",50)),50)),"")</f>
        <v>Psc</v>
      </c>
    </row>
    <row r="388" spans="1:8" x14ac:dyDescent="0.3">
      <c r="A388" t="s">
        <v>412</v>
      </c>
      <c r="B388">
        <v>4.88</v>
      </c>
      <c r="C388">
        <v>20.585000000000001</v>
      </c>
      <c r="D388">
        <v>45.528888999999999</v>
      </c>
      <c r="E388" t="s">
        <v>414</v>
      </c>
      <c r="F388">
        <v>2.5999999999999999E-2</v>
      </c>
      <c r="G388">
        <f t="shared" si="12"/>
        <v>125.44461538461539</v>
      </c>
      <c r="H388" t="str">
        <f t="shared" si="13"/>
        <v>And</v>
      </c>
    </row>
    <row r="389" spans="1:8" x14ac:dyDescent="0.3">
      <c r="A389" t="s">
        <v>298</v>
      </c>
      <c r="B389">
        <v>6.45</v>
      </c>
      <c r="C389">
        <v>20.84</v>
      </c>
      <c r="D389">
        <v>58.143056000000001</v>
      </c>
      <c r="E389" t="s">
        <v>4968</v>
      </c>
      <c r="F389">
        <v>5.0000000000000001E-3</v>
      </c>
      <c r="G389">
        <f t="shared" si="12"/>
        <v>652.3119999999999</v>
      </c>
      <c r="H389" t="str">
        <f t="shared" si="13"/>
        <v/>
      </c>
    </row>
    <row r="390" spans="1:8" x14ac:dyDescent="0.3">
      <c r="A390" t="s">
        <v>298</v>
      </c>
      <c r="B390">
        <v>6.2</v>
      </c>
      <c r="C390">
        <v>20.654167000000001</v>
      </c>
      <c r="D390">
        <v>1.726389</v>
      </c>
      <c r="E390" t="s">
        <v>6897</v>
      </c>
      <c r="G390" t="str">
        <f t="shared" si="12"/>
        <v/>
      </c>
      <c r="H390" t="str">
        <f t="shared" si="13"/>
        <v/>
      </c>
    </row>
    <row r="391" spans="1:8" x14ac:dyDescent="0.3">
      <c r="A391" t="s">
        <v>6900</v>
      </c>
      <c r="B391">
        <v>6.49</v>
      </c>
      <c r="C391">
        <v>20.645</v>
      </c>
      <c r="D391">
        <v>-0.44972200000000001</v>
      </c>
      <c r="E391" t="s">
        <v>6901</v>
      </c>
      <c r="G391" t="str">
        <f t="shared" si="12"/>
        <v/>
      </c>
      <c r="H391" t="str">
        <f t="shared" si="13"/>
        <v>Cet</v>
      </c>
    </row>
    <row r="392" spans="1:8" x14ac:dyDescent="0.3">
      <c r="A392" t="s">
        <v>298</v>
      </c>
      <c r="B392">
        <v>6.35</v>
      </c>
      <c r="C392">
        <v>20.627082999999999</v>
      </c>
      <c r="D392">
        <v>-19.081389000000001</v>
      </c>
      <c r="E392" t="s">
        <v>400</v>
      </c>
      <c r="F392">
        <v>8.0000000000000002E-3</v>
      </c>
      <c r="G392">
        <f t="shared" si="12"/>
        <v>407.69499999999999</v>
      </c>
      <c r="H392" t="str">
        <f t="shared" si="13"/>
        <v/>
      </c>
    </row>
    <row r="393" spans="1:8" x14ac:dyDescent="0.3">
      <c r="A393" t="s">
        <v>6906</v>
      </c>
      <c r="B393">
        <v>5.58</v>
      </c>
      <c r="C393">
        <v>20.919167000000002</v>
      </c>
      <c r="D393">
        <v>37.715000000000003</v>
      </c>
      <c r="E393" t="s">
        <v>2195</v>
      </c>
      <c r="G393" t="str">
        <f t="shared" si="12"/>
        <v/>
      </c>
      <c r="H393" t="str">
        <f t="shared" si="13"/>
        <v>And</v>
      </c>
    </row>
    <row r="394" spans="1:8" x14ac:dyDescent="0.3">
      <c r="A394" t="s">
        <v>298</v>
      </c>
      <c r="B394">
        <v>6.29</v>
      </c>
      <c r="C394">
        <v>20.90625</v>
      </c>
      <c r="D394">
        <v>34.245832999999998</v>
      </c>
      <c r="E394" t="s">
        <v>5043</v>
      </c>
      <c r="G394" t="str">
        <f t="shared" si="12"/>
        <v/>
      </c>
      <c r="H394" t="str">
        <f t="shared" si="13"/>
        <v/>
      </c>
    </row>
    <row r="395" spans="1:8" x14ac:dyDescent="0.3">
      <c r="A395" t="s">
        <v>298</v>
      </c>
      <c r="B395">
        <v>5.97</v>
      </c>
      <c r="C395">
        <v>20.853750000000002</v>
      </c>
      <c r="D395">
        <v>20.468889000000001</v>
      </c>
      <c r="E395" t="s">
        <v>6063</v>
      </c>
      <c r="G395" t="str">
        <f t="shared" si="12"/>
        <v/>
      </c>
      <c r="H395" t="str">
        <f t="shared" si="13"/>
        <v/>
      </c>
    </row>
    <row r="396" spans="1:8" x14ac:dyDescent="0.3">
      <c r="A396" t="s">
        <v>298</v>
      </c>
      <c r="B396">
        <v>6.49</v>
      </c>
      <c r="C396">
        <v>21.443750000000001</v>
      </c>
      <c r="D396">
        <v>70.98</v>
      </c>
      <c r="E396" t="s">
        <v>6772</v>
      </c>
      <c r="G396" t="str">
        <f t="shared" si="12"/>
        <v/>
      </c>
      <c r="H396" t="str">
        <f t="shared" si="13"/>
        <v/>
      </c>
    </row>
    <row r="397" spans="1:8" x14ac:dyDescent="0.3">
      <c r="A397" t="s">
        <v>418</v>
      </c>
      <c r="B397">
        <v>4.74</v>
      </c>
      <c r="C397">
        <v>21.483332999999998</v>
      </c>
      <c r="D397">
        <v>68.13</v>
      </c>
      <c r="E397" t="s">
        <v>111</v>
      </c>
      <c r="F397">
        <v>1.2999999999999999E-2</v>
      </c>
      <c r="G397">
        <f t="shared" si="12"/>
        <v>250.88923076923078</v>
      </c>
      <c r="H397" t="str">
        <f t="shared" si="13"/>
        <v>Cas</v>
      </c>
    </row>
    <row r="398" spans="1:8" x14ac:dyDescent="0.3">
      <c r="A398" t="s">
        <v>298</v>
      </c>
      <c r="B398">
        <v>5.84</v>
      </c>
      <c r="C398">
        <v>20.879166999999999</v>
      </c>
      <c r="D398">
        <v>-30.945556</v>
      </c>
      <c r="E398" t="s">
        <v>1458</v>
      </c>
      <c r="G398" t="str">
        <f t="shared" si="12"/>
        <v/>
      </c>
      <c r="H398" t="str">
        <f t="shared" si="13"/>
        <v/>
      </c>
    </row>
    <row r="399" spans="1:8" x14ac:dyDescent="0.3">
      <c r="A399" t="s">
        <v>6917</v>
      </c>
      <c r="B399">
        <v>6.21</v>
      </c>
      <c r="C399">
        <v>21.010417</v>
      </c>
      <c r="D399">
        <v>-8.0075000000000003</v>
      </c>
      <c r="E399" t="s">
        <v>581</v>
      </c>
      <c r="G399" t="str">
        <f t="shared" si="12"/>
        <v/>
      </c>
      <c r="H399" t="str">
        <f t="shared" si="13"/>
        <v>Cet</v>
      </c>
    </row>
    <row r="400" spans="1:8" x14ac:dyDescent="0.3">
      <c r="A400" t="s">
        <v>422</v>
      </c>
      <c r="B400">
        <v>3.6</v>
      </c>
      <c r="C400">
        <v>21.005832999999999</v>
      </c>
      <c r="D400">
        <v>-8.1833329999999993</v>
      </c>
      <c r="E400" t="s">
        <v>424</v>
      </c>
      <c r="F400">
        <v>4.1000000000000002E-2</v>
      </c>
      <c r="G400">
        <f t="shared" si="12"/>
        <v>79.550243902439021</v>
      </c>
      <c r="H400" t="str">
        <f t="shared" si="13"/>
        <v>Cet</v>
      </c>
    </row>
    <row r="401" spans="1:8" x14ac:dyDescent="0.3">
      <c r="A401" t="s">
        <v>427</v>
      </c>
      <c r="B401">
        <v>2.68</v>
      </c>
      <c r="C401">
        <v>21.454167000000002</v>
      </c>
      <c r="D401">
        <v>60.235278000000001</v>
      </c>
      <c r="E401" t="s">
        <v>429</v>
      </c>
      <c r="F401">
        <v>3.6999999999999998E-2</v>
      </c>
      <c r="G401">
        <f t="shared" si="12"/>
        <v>88.150270270270269</v>
      </c>
      <c r="H401" t="str">
        <f t="shared" si="13"/>
        <v>Cas</v>
      </c>
    </row>
    <row r="402" spans="1:8" x14ac:dyDescent="0.3">
      <c r="A402" t="s">
        <v>298</v>
      </c>
      <c r="B402">
        <v>5.91</v>
      </c>
      <c r="C402">
        <v>21.085833000000001</v>
      </c>
      <c r="D402">
        <v>-6.9147220000000003</v>
      </c>
      <c r="E402" t="s">
        <v>4417</v>
      </c>
      <c r="F402">
        <v>2.3E-2</v>
      </c>
      <c r="G402">
        <f t="shared" si="12"/>
        <v>141.80695652173912</v>
      </c>
      <c r="H402" t="str">
        <f t="shared" si="13"/>
        <v/>
      </c>
    </row>
    <row r="403" spans="1:8" x14ac:dyDescent="0.3">
      <c r="A403" t="s">
        <v>298</v>
      </c>
      <c r="B403">
        <v>6.14</v>
      </c>
      <c r="C403">
        <v>21.165832999999999</v>
      </c>
      <c r="D403">
        <v>-15.660278</v>
      </c>
      <c r="E403" t="s">
        <v>6368</v>
      </c>
      <c r="G403" t="str">
        <f t="shared" si="12"/>
        <v/>
      </c>
      <c r="H403" t="str">
        <f t="shared" si="13"/>
        <v/>
      </c>
    </row>
    <row r="404" spans="1:8" x14ac:dyDescent="0.3">
      <c r="A404" t="s">
        <v>298</v>
      </c>
      <c r="B404">
        <v>6.15</v>
      </c>
      <c r="C404">
        <v>21.202916999999999</v>
      </c>
      <c r="D404">
        <v>-2.848611</v>
      </c>
      <c r="E404" t="s">
        <v>244</v>
      </c>
      <c r="G404" t="str">
        <f t="shared" si="12"/>
        <v/>
      </c>
      <c r="H404" t="str">
        <f t="shared" si="13"/>
        <v/>
      </c>
    </row>
    <row r="405" spans="1:8" x14ac:dyDescent="0.3">
      <c r="A405" t="s">
        <v>298</v>
      </c>
      <c r="B405">
        <v>6.18</v>
      </c>
      <c r="C405">
        <v>21.39875</v>
      </c>
      <c r="D405">
        <v>23.511666999999999</v>
      </c>
      <c r="E405" t="s">
        <v>1967</v>
      </c>
      <c r="G405" t="str">
        <f t="shared" si="12"/>
        <v/>
      </c>
      <c r="H405" t="str">
        <f t="shared" si="13"/>
        <v/>
      </c>
    </row>
    <row r="406" spans="1:8" x14ac:dyDescent="0.3">
      <c r="A406" t="s">
        <v>298</v>
      </c>
      <c r="B406">
        <v>5.42</v>
      </c>
      <c r="C406">
        <v>21.17</v>
      </c>
      <c r="D406">
        <v>-41.4925</v>
      </c>
      <c r="E406" t="s">
        <v>111</v>
      </c>
      <c r="F406">
        <v>-1.2E-2</v>
      </c>
      <c r="G406" t="str">
        <f t="shared" si="12"/>
        <v/>
      </c>
      <c r="H406" t="str">
        <f t="shared" si="13"/>
        <v/>
      </c>
    </row>
    <row r="407" spans="1:8" x14ac:dyDescent="0.3">
      <c r="A407" t="s">
        <v>298</v>
      </c>
      <c r="B407">
        <v>5.96</v>
      </c>
      <c r="C407">
        <v>21.577500000000001</v>
      </c>
      <c r="D407">
        <v>43.457777999999998</v>
      </c>
      <c r="E407" t="s">
        <v>117</v>
      </c>
      <c r="G407" t="str">
        <f t="shared" si="12"/>
        <v/>
      </c>
      <c r="H407" t="str">
        <f t="shared" si="13"/>
        <v/>
      </c>
    </row>
    <row r="408" spans="1:8" x14ac:dyDescent="0.3">
      <c r="A408" t="s">
        <v>298</v>
      </c>
      <c r="B408">
        <v>6.31</v>
      </c>
      <c r="C408">
        <v>21.536249999999999</v>
      </c>
      <c r="D408">
        <v>34.579721999999997</v>
      </c>
      <c r="E408" t="s">
        <v>117</v>
      </c>
      <c r="G408" t="str">
        <f t="shared" si="12"/>
        <v/>
      </c>
      <c r="H408" t="str">
        <f t="shared" si="13"/>
        <v/>
      </c>
    </row>
    <row r="409" spans="1:8" x14ac:dyDescent="0.3">
      <c r="A409" t="s">
        <v>298</v>
      </c>
      <c r="B409">
        <v>6.26</v>
      </c>
      <c r="C409">
        <v>21.174582999999998</v>
      </c>
      <c r="D409">
        <v>-44.528333000000003</v>
      </c>
      <c r="E409" t="s">
        <v>5279</v>
      </c>
      <c r="G409" t="str">
        <f t="shared" si="12"/>
        <v/>
      </c>
      <c r="H409" t="str">
        <f t="shared" si="13"/>
        <v/>
      </c>
    </row>
    <row r="410" spans="1:8" x14ac:dyDescent="0.3">
      <c r="A410" t="s">
        <v>432</v>
      </c>
      <c r="B410">
        <v>4.9000000000000004</v>
      </c>
      <c r="C410">
        <v>21.405000000000001</v>
      </c>
      <c r="D410">
        <v>-14.598889</v>
      </c>
      <c r="E410" t="s">
        <v>434</v>
      </c>
      <c r="F410">
        <v>7.0000000000000001E-3</v>
      </c>
      <c r="G410">
        <f t="shared" si="12"/>
        <v>465.93714285714282</v>
      </c>
      <c r="H410" t="str">
        <f t="shared" si="13"/>
        <v>Cet</v>
      </c>
    </row>
    <row r="411" spans="1:8" x14ac:dyDescent="0.3">
      <c r="A411" t="s">
        <v>6936</v>
      </c>
      <c r="B411">
        <v>5.38</v>
      </c>
      <c r="C411">
        <v>21.563749999999999</v>
      </c>
      <c r="D411">
        <v>19.172222000000001</v>
      </c>
      <c r="E411" t="s">
        <v>6937</v>
      </c>
      <c r="F411">
        <v>3.7999999999999999E-2</v>
      </c>
      <c r="G411">
        <f t="shared" si="12"/>
        <v>85.83052631578947</v>
      </c>
      <c r="H411" t="str">
        <f t="shared" si="13"/>
        <v>Psc</v>
      </c>
    </row>
    <row r="412" spans="1:8" x14ac:dyDescent="0.3">
      <c r="A412" t="s">
        <v>6940</v>
      </c>
      <c r="B412">
        <v>5.5</v>
      </c>
      <c r="C412">
        <v>21.673749999999998</v>
      </c>
      <c r="D412">
        <v>19.240278</v>
      </c>
      <c r="E412" t="s">
        <v>884</v>
      </c>
      <c r="F412">
        <v>1.2999999999999999E-2</v>
      </c>
      <c r="G412">
        <f t="shared" si="12"/>
        <v>250.88923076923078</v>
      </c>
      <c r="H412" t="str">
        <f t="shared" si="13"/>
        <v>Psc</v>
      </c>
    </row>
    <row r="413" spans="1:8" x14ac:dyDescent="0.3">
      <c r="A413" t="s">
        <v>298</v>
      </c>
      <c r="B413">
        <v>6.27</v>
      </c>
      <c r="C413">
        <v>21.775832999999999</v>
      </c>
      <c r="D413">
        <v>34.377499999999998</v>
      </c>
      <c r="E413" t="s">
        <v>6943</v>
      </c>
      <c r="G413" t="str">
        <f t="shared" si="12"/>
        <v/>
      </c>
      <c r="H413" t="str">
        <f t="shared" si="13"/>
        <v/>
      </c>
    </row>
    <row r="414" spans="1:8" x14ac:dyDescent="0.3">
      <c r="A414" t="s">
        <v>298</v>
      </c>
      <c r="B414">
        <v>6.41</v>
      </c>
      <c r="C414">
        <v>21.61375</v>
      </c>
      <c r="D414">
        <v>-0.39861099999999999</v>
      </c>
      <c r="E414" t="s">
        <v>1528</v>
      </c>
      <c r="F414">
        <v>2.3E-2</v>
      </c>
      <c r="G414">
        <f t="shared" si="12"/>
        <v>141.80695652173912</v>
      </c>
      <c r="H414" t="str">
        <f t="shared" si="13"/>
        <v/>
      </c>
    </row>
    <row r="415" spans="1:8" x14ac:dyDescent="0.3">
      <c r="A415" t="s">
        <v>437</v>
      </c>
      <c r="B415">
        <v>4.83</v>
      </c>
      <c r="C415">
        <v>21.914166999999999</v>
      </c>
      <c r="D415">
        <v>45.406666999999999</v>
      </c>
      <c r="E415" t="s">
        <v>438</v>
      </c>
      <c r="F415">
        <v>0.03</v>
      </c>
      <c r="G415">
        <f t="shared" si="12"/>
        <v>108.71866666666666</v>
      </c>
      <c r="H415" t="str">
        <f t="shared" si="13"/>
        <v>And</v>
      </c>
    </row>
    <row r="416" spans="1:8" x14ac:dyDescent="0.3">
      <c r="A416" t="s">
        <v>298</v>
      </c>
      <c r="B416">
        <v>6.46</v>
      </c>
      <c r="C416">
        <v>21.860833</v>
      </c>
      <c r="D416">
        <v>41.100555999999997</v>
      </c>
      <c r="E416" t="s">
        <v>6387</v>
      </c>
      <c r="G416" t="str">
        <f t="shared" si="12"/>
        <v/>
      </c>
      <c r="H416" t="str">
        <f t="shared" si="13"/>
        <v/>
      </c>
    </row>
    <row r="417" spans="1:8" x14ac:dyDescent="0.3">
      <c r="A417" t="s">
        <v>298</v>
      </c>
      <c r="B417">
        <v>6.58</v>
      </c>
      <c r="C417">
        <v>21.722916999999999</v>
      </c>
      <c r="D417">
        <v>3.5352779999999999</v>
      </c>
      <c r="E417" t="s">
        <v>6951</v>
      </c>
      <c r="F417">
        <v>-1.6E-2</v>
      </c>
      <c r="G417" t="str">
        <f t="shared" si="12"/>
        <v/>
      </c>
      <c r="H417" t="str">
        <f t="shared" si="13"/>
        <v/>
      </c>
    </row>
    <row r="418" spans="1:8" x14ac:dyDescent="0.3">
      <c r="A418" t="s">
        <v>298</v>
      </c>
      <c r="B418">
        <v>5.93</v>
      </c>
      <c r="C418">
        <v>21.272082999999999</v>
      </c>
      <c r="D418">
        <v>-64.369444000000001</v>
      </c>
      <c r="E418" t="s">
        <v>1458</v>
      </c>
      <c r="G418" t="str">
        <f t="shared" si="12"/>
        <v/>
      </c>
      <c r="H418" t="str">
        <f t="shared" si="13"/>
        <v/>
      </c>
    </row>
    <row r="419" spans="1:8" x14ac:dyDescent="0.3">
      <c r="A419" t="s">
        <v>6956</v>
      </c>
      <c r="B419">
        <v>5.66</v>
      </c>
      <c r="C419">
        <v>21.715</v>
      </c>
      <c r="D419">
        <v>-13.056666999999999</v>
      </c>
      <c r="E419" t="s">
        <v>6957</v>
      </c>
      <c r="G419" t="str">
        <f t="shared" si="12"/>
        <v/>
      </c>
      <c r="H419" t="str">
        <f t="shared" si="13"/>
        <v>Cet</v>
      </c>
    </row>
    <row r="420" spans="1:8" x14ac:dyDescent="0.3">
      <c r="A420" t="s">
        <v>298</v>
      </c>
      <c r="B420">
        <v>6.6</v>
      </c>
      <c r="C420">
        <v>21.945833</v>
      </c>
      <c r="D420">
        <v>40.335555999999997</v>
      </c>
      <c r="E420" t="s">
        <v>2779</v>
      </c>
      <c r="G420" t="str">
        <f t="shared" si="12"/>
        <v/>
      </c>
      <c r="H420" t="str">
        <f t="shared" si="13"/>
        <v/>
      </c>
    </row>
    <row r="421" spans="1:8" x14ac:dyDescent="0.3">
      <c r="A421" t="s">
        <v>298</v>
      </c>
      <c r="B421">
        <v>5.79</v>
      </c>
      <c r="C421">
        <v>21.742083000000001</v>
      </c>
      <c r="D421">
        <v>-32.543056</v>
      </c>
      <c r="E421" t="s">
        <v>6963</v>
      </c>
      <c r="G421" t="str">
        <f t="shared" si="12"/>
        <v/>
      </c>
      <c r="H421" t="str">
        <f t="shared" si="13"/>
        <v/>
      </c>
    </row>
    <row r="422" spans="1:8" x14ac:dyDescent="0.3">
      <c r="A422" t="s">
        <v>441</v>
      </c>
      <c r="B422">
        <v>2.02</v>
      </c>
      <c r="C422">
        <v>37.952916999999999</v>
      </c>
      <c r="D422">
        <v>89.264167</v>
      </c>
      <c r="E422" t="s">
        <v>443</v>
      </c>
      <c r="F422">
        <v>7.0000000000000001E-3</v>
      </c>
      <c r="G422">
        <f t="shared" si="12"/>
        <v>465.93714285714282</v>
      </c>
      <c r="H422" t="str">
        <f t="shared" si="13"/>
        <v>UMi</v>
      </c>
    </row>
    <row r="423" spans="1:8" x14ac:dyDescent="0.3">
      <c r="A423" t="s">
        <v>298</v>
      </c>
      <c r="B423">
        <v>6.13</v>
      </c>
      <c r="C423">
        <v>21.944167</v>
      </c>
      <c r="D423">
        <v>-10.901667</v>
      </c>
      <c r="E423" t="s">
        <v>6966</v>
      </c>
      <c r="G423" t="str">
        <f t="shared" si="12"/>
        <v/>
      </c>
      <c r="H423" t="str">
        <f t="shared" si="13"/>
        <v/>
      </c>
    </row>
    <row r="424" spans="1:8" x14ac:dyDescent="0.3">
      <c r="A424" t="s">
        <v>298</v>
      </c>
      <c r="B424">
        <v>6.2</v>
      </c>
      <c r="C424">
        <v>22.095417000000001</v>
      </c>
      <c r="D424">
        <v>7.9613889999999996</v>
      </c>
      <c r="E424" t="s">
        <v>884</v>
      </c>
      <c r="G424" t="str">
        <f t="shared" si="12"/>
        <v/>
      </c>
      <c r="H424" t="str">
        <f t="shared" si="13"/>
        <v/>
      </c>
    </row>
    <row r="425" spans="1:8" x14ac:dyDescent="0.3">
      <c r="A425" t="s">
        <v>6971</v>
      </c>
      <c r="B425">
        <v>5.81</v>
      </c>
      <c r="C425">
        <v>22.807500000000001</v>
      </c>
      <c r="D425">
        <v>70.264722000000006</v>
      </c>
      <c r="E425" t="s">
        <v>759</v>
      </c>
      <c r="F425">
        <v>3.9E-2</v>
      </c>
      <c r="G425">
        <f t="shared" si="12"/>
        <v>83.629743589743583</v>
      </c>
      <c r="H425" t="str">
        <f t="shared" si="13"/>
        <v>Cas</v>
      </c>
    </row>
    <row r="426" spans="1:8" x14ac:dyDescent="0.3">
      <c r="A426" t="s">
        <v>298</v>
      </c>
      <c r="B426">
        <v>6.14</v>
      </c>
      <c r="C426">
        <v>22.717917</v>
      </c>
      <c r="D426">
        <v>66.098056</v>
      </c>
      <c r="E426" t="s">
        <v>820</v>
      </c>
      <c r="F426">
        <v>-1E-3</v>
      </c>
      <c r="G426" t="str">
        <f t="shared" si="12"/>
        <v/>
      </c>
      <c r="H426" t="str">
        <f t="shared" si="13"/>
        <v/>
      </c>
    </row>
    <row r="427" spans="1:8" x14ac:dyDescent="0.3">
      <c r="A427" t="s">
        <v>446</v>
      </c>
      <c r="B427">
        <v>3.41</v>
      </c>
      <c r="C427">
        <v>22.091249999999999</v>
      </c>
      <c r="D427">
        <v>-43.318333000000003</v>
      </c>
      <c r="E427" t="s">
        <v>448</v>
      </c>
      <c r="F427">
        <v>0</v>
      </c>
      <c r="G427" t="str">
        <f t="shared" si="12"/>
        <v/>
      </c>
      <c r="H427" t="str">
        <f t="shared" si="13"/>
        <v>Phe</v>
      </c>
    </row>
    <row r="428" spans="1:8" x14ac:dyDescent="0.3">
      <c r="A428" t="s">
        <v>6976</v>
      </c>
      <c r="B428">
        <v>5.27</v>
      </c>
      <c r="C428">
        <v>22.525832999999999</v>
      </c>
      <c r="D428">
        <v>47.007221999999999</v>
      </c>
      <c r="E428" t="s">
        <v>111</v>
      </c>
      <c r="F428">
        <v>1.4999999999999999E-2</v>
      </c>
      <c r="G428">
        <f t="shared" si="12"/>
        <v>217.43733333333333</v>
      </c>
      <c r="H428" t="str">
        <f t="shared" si="13"/>
        <v>And</v>
      </c>
    </row>
    <row r="429" spans="1:8" x14ac:dyDescent="0.3">
      <c r="A429" t="s">
        <v>298</v>
      </c>
      <c r="B429">
        <v>6.58</v>
      </c>
      <c r="C429">
        <v>22.180416999999998</v>
      </c>
      <c r="D429">
        <v>-33.763610999999997</v>
      </c>
      <c r="E429" t="s">
        <v>754</v>
      </c>
      <c r="G429" t="str">
        <f t="shared" si="12"/>
        <v/>
      </c>
      <c r="H429" t="str">
        <f t="shared" si="13"/>
        <v/>
      </c>
    </row>
    <row r="430" spans="1:8" x14ac:dyDescent="0.3">
      <c r="A430" t="s">
        <v>6982</v>
      </c>
      <c r="B430">
        <v>6.02</v>
      </c>
      <c r="C430">
        <v>22.470417000000001</v>
      </c>
      <c r="D430">
        <v>18.355556</v>
      </c>
      <c r="E430" t="s">
        <v>855</v>
      </c>
      <c r="G430" t="str">
        <f t="shared" si="12"/>
        <v/>
      </c>
      <c r="H430" t="str">
        <f t="shared" si="13"/>
        <v>Psc</v>
      </c>
    </row>
    <row r="431" spans="1:8" x14ac:dyDescent="0.3">
      <c r="A431" t="s">
        <v>6985</v>
      </c>
      <c r="B431">
        <v>5.12</v>
      </c>
      <c r="C431">
        <v>22.400417000000001</v>
      </c>
      <c r="D431">
        <v>-21.629443999999999</v>
      </c>
      <c r="E431" t="s">
        <v>834</v>
      </c>
      <c r="F431">
        <v>2.8000000000000001E-2</v>
      </c>
      <c r="G431">
        <f t="shared" si="12"/>
        <v>116.4842857142857</v>
      </c>
      <c r="H431" t="str">
        <f t="shared" si="13"/>
        <v>Cet</v>
      </c>
    </row>
    <row r="432" spans="1:8" x14ac:dyDescent="0.3">
      <c r="A432" t="s">
        <v>452</v>
      </c>
      <c r="B432">
        <v>4.84</v>
      </c>
      <c r="C432">
        <v>22.546250000000001</v>
      </c>
      <c r="D432">
        <v>6.1438889999999997</v>
      </c>
      <c r="E432" t="s">
        <v>454</v>
      </c>
      <c r="F432">
        <v>1.7999999999999999E-2</v>
      </c>
      <c r="G432">
        <f t="shared" si="12"/>
        <v>181.19777777777779</v>
      </c>
      <c r="H432" t="str">
        <f t="shared" si="13"/>
        <v>Psc</v>
      </c>
    </row>
    <row r="433" spans="1:8" x14ac:dyDescent="0.3">
      <c r="A433" t="s">
        <v>298</v>
      </c>
      <c r="B433">
        <v>6.31</v>
      </c>
      <c r="C433">
        <v>22.376667000000001</v>
      </c>
      <c r="D433">
        <v>-46.756388999999999</v>
      </c>
      <c r="E433" t="s">
        <v>1057</v>
      </c>
      <c r="G433" t="str">
        <f t="shared" si="12"/>
        <v/>
      </c>
      <c r="H433" t="str">
        <f t="shared" si="13"/>
        <v/>
      </c>
    </row>
    <row r="434" spans="1:8" x14ac:dyDescent="0.3">
      <c r="A434" t="s">
        <v>298</v>
      </c>
      <c r="B434">
        <v>5.93</v>
      </c>
      <c r="C434">
        <v>22.595417000000001</v>
      </c>
      <c r="D434">
        <v>-26.207778000000001</v>
      </c>
      <c r="E434" t="s">
        <v>454</v>
      </c>
      <c r="G434" t="str">
        <f t="shared" si="12"/>
        <v/>
      </c>
      <c r="H434" t="str">
        <f t="shared" si="13"/>
        <v/>
      </c>
    </row>
    <row r="435" spans="1:8" x14ac:dyDescent="0.3">
      <c r="A435" t="s">
        <v>458</v>
      </c>
      <c r="B435">
        <v>3.62</v>
      </c>
      <c r="C435">
        <v>22.870833000000001</v>
      </c>
      <c r="D435">
        <v>15.345833000000001</v>
      </c>
      <c r="E435" t="s">
        <v>460</v>
      </c>
      <c r="F435">
        <v>1.4999999999999999E-2</v>
      </c>
      <c r="G435">
        <f t="shared" si="12"/>
        <v>217.43733333333333</v>
      </c>
      <c r="H435" t="str">
        <f t="shared" si="13"/>
        <v>Psc</v>
      </c>
    </row>
    <row r="436" spans="1:8" x14ac:dyDescent="0.3">
      <c r="A436" t="s">
        <v>298</v>
      </c>
      <c r="B436">
        <v>6.39</v>
      </c>
      <c r="C436">
        <v>23.031666999999999</v>
      </c>
      <c r="D436">
        <v>34.799999999999997</v>
      </c>
      <c r="E436" t="s">
        <v>6992</v>
      </c>
      <c r="G436" t="str">
        <f t="shared" si="12"/>
        <v/>
      </c>
      <c r="H436" t="str">
        <f t="shared" si="13"/>
        <v/>
      </c>
    </row>
    <row r="437" spans="1:8" x14ac:dyDescent="0.3">
      <c r="A437" t="s">
        <v>298</v>
      </c>
      <c r="B437">
        <v>5.7</v>
      </c>
      <c r="C437">
        <v>23.357500000000002</v>
      </c>
      <c r="D437">
        <v>58.327500000000001</v>
      </c>
      <c r="E437" t="s">
        <v>6995</v>
      </c>
      <c r="G437" t="str">
        <f t="shared" si="12"/>
        <v/>
      </c>
      <c r="H437" t="str">
        <f t="shared" si="13"/>
        <v/>
      </c>
    </row>
    <row r="438" spans="1:8" x14ac:dyDescent="0.3">
      <c r="A438" t="s">
        <v>463</v>
      </c>
      <c r="B438">
        <v>3.95</v>
      </c>
      <c r="C438">
        <v>22.812916999999999</v>
      </c>
      <c r="D438">
        <v>-49.072778</v>
      </c>
      <c r="E438" t="s">
        <v>111</v>
      </c>
      <c r="F438">
        <v>3.1E-2</v>
      </c>
      <c r="G438">
        <f t="shared" si="12"/>
        <v>105.2116129032258</v>
      </c>
      <c r="H438" t="str">
        <f t="shared" si="13"/>
        <v>Phe</v>
      </c>
    </row>
    <row r="439" spans="1:8" x14ac:dyDescent="0.3">
      <c r="A439" t="s">
        <v>298</v>
      </c>
      <c r="B439">
        <v>5.82</v>
      </c>
      <c r="C439">
        <v>22.930416999999998</v>
      </c>
      <c r="D439">
        <v>-30.283332999999999</v>
      </c>
      <c r="E439" t="s">
        <v>111</v>
      </c>
      <c r="G439" t="str">
        <f t="shared" si="12"/>
        <v/>
      </c>
      <c r="H439" t="str">
        <f t="shared" si="13"/>
        <v/>
      </c>
    </row>
    <row r="440" spans="1:8" x14ac:dyDescent="0.3">
      <c r="A440" t="s">
        <v>467</v>
      </c>
      <c r="B440">
        <v>4.71</v>
      </c>
      <c r="C440">
        <v>23.482917</v>
      </c>
      <c r="D440">
        <v>59.231943999999999</v>
      </c>
      <c r="E440" t="s">
        <v>469</v>
      </c>
      <c r="F440">
        <v>2.1000000000000001E-2</v>
      </c>
      <c r="G440">
        <f t="shared" si="12"/>
        <v>155.31238095238092</v>
      </c>
      <c r="H440" t="str">
        <f t="shared" si="13"/>
        <v>Cas</v>
      </c>
    </row>
    <row r="441" spans="1:8" x14ac:dyDescent="0.3">
      <c r="A441" t="s">
        <v>298</v>
      </c>
      <c r="B441">
        <v>6.17</v>
      </c>
      <c r="C441">
        <v>22.912917</v>
      </c>
      <c r="D441">
        <v>-45.575555999999999</v>
      </c>
      <c r="E441" t="s">
        <v>140</v>
      </c>
      <c r="G441" t="str">
        <f t="shared" si="12"/>
        <v/>
      </c>
      <c r="H441" t="str">
        <f t="shared" si="13"/>
        <v/>
      </c>
    </row>
    <row r="442" spans="1:8" x14ac:dyDescent="0.3">
      <c r="A442" t="s">
        <v>298</v>
      </c>
      <c r="B442">
        <v>6.59</v>
      </c>
      <c r="C442">
        <v>23.264582999999998</v>
      </c>
      <c r="D442">
        <v>-9.0147220000000008</v>
      </c>
      <c r="E442" t="s">
        <v>2779</v>
      </c>
      <c r="G442" t="str">
        <f t="shared" si="12"/>
        <v/>
      </c>
      <c r="H442" t="str">
        <f t="shared" si="13"/>
        <v/>
      </c>
    </row>
    <row r="443" spans="1:8" x14ac:dyDescent="0.3">
      <c r="A443" t="s">
        <v>298</v>
      </c>
      <c r="B443">
        <v>5.51</v>
      </c>
      <c r="C443">
        <v>23.233332999999998</v>
      </c>
      <c r="D443">
        <v>-36.865278000000004</v>
      </c>
      <c r="E443" t="s">
        <v>111</v>
      </c>
      <c r="F443">
        <v>7.0000000000000001E-3</v>
      </c>
      <c r="G443">
        <f t="shared" si="12"/>
        <v>465.93714285714282</v>
      </c>
      <c r="H443" t="str">
        <f t="shared" si="13"/>
        <v/>
      </c>
    </row>
    <row r="444" spans="1:8" x14ac:dyDescent="0.3">
      <c r="A444" t="s">
        <v>298</v>
      </c>
      <c r="B444">
        <v>5.88</v>
      </c>
      <c r="C444">
        <v>23.569167</v>
      </c>
      <c r="D444">
        <v>37.237222000000003</v>
      </c>
      <c r="E444" t="s">
        <v>1712</v>
      </c>
      <c r="F444">
        <v>1.7999999999999999E-2</v>
      </c>
      <c r="G444">
        <f t="shared" si="12"/>
        <v>181.19777777777779</v>
      </c>
      <c r="H444" t="str">
        <f t="shared" si="13"/>
        <v/>
      </c>
    </row>
    <row r="445" spans="1:8" x14ac:dyDescent="0.3">
      <c r="A445" t="s">
        <v>298</v>
      </c>
      <c r="B445">
        <v>6.28</v>
      </c>
      <c r="C445">
        <v>23.151250000000001</v>
      </c>
      <c r="D445">
        <v>-49.727778000000001</v>
      </c>
      <c r="E445" t="s">
        <v>4968</v>
      </c>
      <c r="G445" t="str">
        <f t="shared" si="12"/>
        <v/>
      </c>
      <c r="H445" t="str">
        <f t="shared" si="13"/>
        <v/>
      </c>
    </row>
    <row r="446" spans="1:8" x14ac:dyDescent="0.3">
      <c r="A446" t="s">
        <v>298</v>
      </c>
      <c r="B446">
        <v>5.76</v>
      </c>
      <c r="C446">
        <v>23.428750000000001</v>
      </c>
      <c r="D446">
        <v>-7.0252780000000001</v>
      </c>
      <c r="E446" t="s">
        <v>163</v>
      </c>
      <c r="G446" t="str">
        <f t="shared" si="12"/>
        <v/>
      </c>
      <c r="H446" t="str">
        <f t="shared" si="13"/>
        <v/>
      </c>
    </row>
    <row r="447" spans="1:8" x14ac:dyDescent="0.3">
      <c r="A447" t="s">
        <v>298</v>
      </c>
      <c r="B447">
        <v>6.58</v>
      </c>
      <c r="C447">
        <v>24.34375</v>
      </c>
      <c r="D447">
        <v>74.300832999999997</v>
      </c>
      <c r="E447" t="s">
        <v>3068</v>
      </c>
      <c r="G447" t="str">
        <f t="shared" si="12"/>
        <v/>
      </c>
      <c r="H447" t="str">
        <f t="shared" si="13"/>
        <v/>
      </c>
    </row>
    <row r="448" spans="1:8" x14ac:dyDescent="0.3">
      <c r="A448" t="s">
        <v>298</v>
      </c>
      <c r="B448">
        <v>5.89</v>
      </c>
      <c r="C448">
        <v>23.704583</v>
      </c>
      <c r="D448">
        <v>18.460556</v>
      </c>
      <c r="E448" t="s">
        <v>1129</v>
      </c>
      <c r="G448" t="str">
        <f t="shared" si="12"/>
        <v/>
      </c>
      <c r="H448" t="str">
        <f t="shared" si="13"/>
        <v/>
      </c>
    </row>
    <row r="449" spans="1:8" x14ac:dyDescent="0.3">
      <c r="A449" t="s">
        <v>7019</v>
      </c>
      <c r="B449">
        <v>5.63</v>
      </c>
      <c r="C449">
        <v>23.657499999999999</v>
      </c>
      <c r="D449">
        <v>-15.676111000000001</v>
      </c>
      <c r="E449" t="s">
        <v>409</v>
      </c>
      <c r="G449" t="str">
        <f t="shared" si="12"/>
        <v/>
      </c>
      <c r="H449" t="str">
        <f t="shared" si="13"/>
        <v>Cet</v>
      </c>
    </row>
    <row r="450" spans="1:8" x14ac:dyDescent="0.3">
      <c r="A450" t="s">
        <v>298</v>
      </c>
      <c r="B450">
        <v>6.38</v>
      </c>
      <c r="C450">
        <v>23.96875</v>
      </c>
      <c r="D450">
        <v>41.076388999999999</v>
      </c>
      <c r="E450" t="s">
        <v>884</v>
      </c>
      <c r="G450" t="str">
        <f t="shared" si="12"/>
        <v/>
      </c>
      <c r="H450" t="str">
        <f t="shared" si="13"/>
        <v/>
      </c>
    </row>
    <row r="451" spans="1:8" x14ac:dyDescent="0.3">
      <c r="A451" t="s">
        <v>298</v>
      </c>
      <c r="B451">
        <v>6.12</v>
      </c>
      <c r="C451">
        <v>23.71125</v>
      </c>
      <c r="D451">
        <v>-31.892222</v>
      </c>
      <c r="E451" t="s">
        <v>7025</v>
      </c>
      <c r="G451" t="str">
        <f t="shared" ref="G451:G514" si="14">IFERROR(IF(F451&gt;0, 3.26156/F451, ""), "")</f>
        <v/>
      </c>
      <c r="H451" t="str">
        <f t="shared" ref="H451:H514" si="15">IFERROR(TRIM(RIGHT(SUBSTITUTE(A451," ",REPT(" ",50)),50)),"")</f>
        <v/>
      </c>
    </row>
    <row r="452" spans="1:8" x14ac:dyDescent="0.3">
      <c r="A452" t="s">
        <v>298</v>
      </c>
      <c r="B452">
        <v>5.92</v>
      </c>
      <c r="C452">
        <v>24.113333000000001</v>
      </c>
      <c r="D452">
        <v>48.722777999999998</v>
      </c>
      <c r="E452" t="s">
        <v>7028</v>
      </c>
      <c r="G452" t="str">
        <f t="shared" si="14"/>
        <v/>
      </c>
      <c r="H452" t="str">
        <f t="shared" si="15"/>
        <v/>
      </c>
    </row>
    <row r="453" spans="1:8" x14ac:dyDescent="0.3">
      <c r="A453" t="s">
        <v>7031</v>
      </c>
      <c r="B453">
        <v>6.22</v>
      </c>
      <c r="C453">
        <v>23.943332999999999</v>
      </c>
      <c r="D453">
        <v>14.661389</v>
      </c>
      <c r="E453" t="s">
        <v>4407</v>
      </c>
      <c r="G453" t="str">
        <f t="shared" si="14"/>
        <v/>
      </c>
      <c r="H453" t="str">
        <f t="shared" si="15"/>
        <v>Psc</v>
      </c>
    </row>
    <row r="454" spans="1:8" x14ac:dyDescent="0.3">
      <c r="A454" t="s">
        <v>7034</v>
      </c>
      <c r="B454">
        <v>5.28</v>
      </c>
      <c r="C454">
        <v>24.62875</v>
      </c>
      <c r="D454">
        <v>73.040000000000006</v>
      </c>
      <c r="E454" t="s">
        <v>244</v>
      </c>
      <c r="F454">
        <v>1.7000000000000001E-2</v>
      </c>
      <c r="G454">
        <f t="shared" si="14"/>
        <v>191.85647058823525</v>
      </c>
      <c r="H454" t="str">
        <f t="shared" si="15"/>
        <v>Cas</v>
      </c>
    </row>
    <row r="455" spans="1:8" x14ac:dyDescent="0.3">
      <c r="A455" t="s">
        <v>298</v>
      </c>
      <c r="B455">
        <v>5.8</v>
      </c>
      <c r="C455">
        <v>23.978332999999999</v>
      </c>
      <c r="D455">
        <v>17.433610999999999</v>
      </c>
      <c r="E455" t="s">
        <v>754</v>
      </c>
      <c r="G455" t="str">
        <f t="shared" si="14"/>
        <v/>
      </c>
      <c r="H455" t="str">
        <f t="shared" si="15"/>
        <v/>
      </c>
    </row>
    <row r="456" spans="1:8" x14ac:dyDescent="0.3">
      <c r="A456" t="s">
        <v>472</v>
      </c>
      <c r="B456">
        <v>4.09</v>
      </c>
      <c r="C456">
        <v>24.199166999999999</v>
      </c>
      <c r="D456">
        <v>41.405555999999997</v>
      </c>
      <c r="E456" t="s">
        <v>300</v>
      </c>
      <c r="F456">
        <v>6.2E-2</v>
      </c>
      <c r="G456">
        <f t="shared" si="14"/>
        <v>52.605806451612899</v>
      </c>
      <c r="H456" t="str">
        <f t="shared" si="15"/>
        <v>And</v>
      </c>
    </row>
    <row r="457" spans="1:8" x14ac:dyDescent="0.3">
      <c r="A457" t="s">
        <v>7039</v>
      </c>
      <c r="B457">
        <v>5.42</v>
      </c>
      <c r="C457">
        <v>23.995833000000001</v>
      </c>
      <c r="D457">
        <v>-15.400278</v>
      </c>
      <c r="E457" t="s">
        <v>7040</v>
      </c>
      <c r="G457" t="str">
        <f t="shared" si="14"/>
        <v/>
      </c>
      <c r="H457" t="str">
        <f t="shared" si="15"/>
        <v>Cet</v>
      </c>
    </row>
    <row r="458" spans="1:8" x14ac:dyDescent="0.3">
      <c r="A458" t="s">
        <v>298</v>
      </c>
      <c r="B458">
        <v>6.01</v>
      </c>
      <c r="C458">
        <v>23.813333</v>
      </c>
      <c r="D458">
        <v>-58.139443999999997</v>
      </c>
      <c r="E458" t="s">
        <v>1346</v>
      </c>
      <c r="F458">
        <v>1.0999999999999999E-2</v>
      </c>
      <c r="G458">
        <f t="shared" si="14"/>
        <v>296.50545454545454</v>
      </c>
      <c r="H458" t="str">
        <f t="shared" si="15"/>
        <v/>
      </c>
    </row>
    <row r="459" spans="1:8" x14ac:dyDescent="0.3">
      <c r="A459" t="s">
        <v>298</v>
      </c>
      <c r="B459">
        <v>5.56</v>
      </c>
      <c r="C459">
        <v>24.531666999999999</v>
      </c>
      <c r="D459">
        <v>57.977499999999999</v>
      </c>
      <c r="E459" t="s">
        <v>1588</v>
      </c>
      <c r="G459" t="str">
        <f t="shared" si="14"/>
        <v/>
      </c>
      <c r="H459" t="str">
        <f t="shared" si="15"/>
        <v/>
      </c>
    </row>
    <row r="460" spans="1:8" x14ac:dyDescent="0.3">
      <c r="A460" t="s">
        <v>7047</v>
      </c>
      <c r="B460">
        <v>5.69</v>
      </c>
      <c r="C460">
        <v>24.035</v>
      </c>
      <c r="D460">
        <v>-29.907499999999999</v>
      </c>
      <c r="E460" t="s">
        <v>1346</v>
      </c>
      <c r="F460">
        <v>2.5000000000000001E-2</v>
      </c>
      <c r="G460">
        <f t="shared" si="14"/>
        <v>130.46239999999997</v>
      </c>
      <c r="H460" t="str">
        <f t="shared" si="15"/>
        <v>Scl</v>
      </c>
    </row>
    <row r="461" spans="1:8" x14ac:dyDescent="0.3">
      <c r="A461" t="s">
        <v>7050</v>
      </c>
      <c r="B461">
        <v>5.57</v>
      </c>
      <c r="C461">
        <v>24.274583</v>
      </c>
      <c r="D461">
        <v>12.141667</v>
      </c>
      <c r="E461" t="s">
        <v>581</v>
      </c>
      <c r="G461" t="str">
        <f t="shared" si="14"/>
        <v/>
      </c>
      <c r="H461" t="str">
        <f t="shared" si="15"/>
        <v>Psc</v>
      </c>
    </row>
    <row r="462" spans="1:8" x14ac:dyDescent="0.3">
      <c r="A462" t="s">
        <v>477</v>
      </c>
      <c r="B462">
        <v>3.57</v>
      </c>
      <c r="C462">
        <v>24.498332999999999</v>
      </c>
      <c r="D462">
        <v>48.628332999999998</v>
      </c>
      <c r="E462" t="s">
        <v>479</v>
      </c>
      <c r="F462">
        <v>2.1000000000000001E-2</v>
      </c>
      <c r="G462">
        <f t="shared" si="14"/>
        <v>155.31238095238092</v>
      </c>
      <c r="H462" t="str">
        <f t="shared" si="15"/>
        <v>And</v>
      </c>
    </row>
    <row r="463" spans="1:8" x14ac:dyDescent="0.3">
      <c r="A463" t="s">
        <v>298</v>
      </c>
      <c r="B463">
        <v>6.36</v>
      </c>
      <c r="C463">
        <v>24.632083000000002</v>
      </c>
      <c r="D463">
        <v>45.4</v>
      </c>
      <c r="E463" t="s">
        <v>7054</v>
      </c>
      <c r="G463" t="str">
        <f t="shared" si="14"/>
        <v/>
      </c>
      <c r="H463" t="str">
        <f t="shared" si="15"/>
        <v/>
      </c>
    </row>
    <row r="464" spans="1:8" x14ac:dyDescent="0.3">
      <c r="A464" t="s">
        <v>298</v>
      </c>
      <c r="B464">
        <v>6.24</v>
      </c>
      <c r="C464">
        <v>24.407083</v>
      </c>
      <c r="D464">
        <v>-9.4038889999999995</v>
      </c>
      <c r="E464" t="s">
        <v>117</v>
      </c>
      <c r="F464">
        <v>2.4E-2</v>
      </c>
      <c r="G464">
        <f t="shared" si="14"/>
        <v>135.89833333333331</v>
      </c>
      <c r="H464" t="str">
        <f t="shared" si="15"/>
        <v/>
      </c>
    </row>
    <row r="465" spans="1:8" x14ac:dyDescent="0.3">
      <c r="A465" t="s">
        <v>298</v>
      </c>
      <c r="B465">
        <v>6.11</v>
      </c>
      <c r="C465">
        <v>23.413333000000002</v>
      </c>
      <c r="D465">
        <v>-78.504722000000001</v>
      </c>
      <c r="E465" t="s">
        <v>111</v>
      </c>
      <c r="G465" t="str">
        <f t="shared" si="14"/>
        <v/>
      </c>
      <c r="H465" t="str">
        <f t="shared" si="15"/>
        <v/>
      </c>
    </row>
    <row r="466" spans="1:8" x14ac:dyDescent="0.3">
      <c r="A466" t="s">
        <v>298</v>
      </c>
      <c r="B466">
        <v>6.18</v>
      </c>
      <c r="C466">
        <v>24.186667</v>
      </c>
      <c r="D466">
        <v>-58.270833000000003</v>
      </c>
      <c r="E466" t="s">
        <v>135</v>
      </c>
      <c r="G466" t="str">
        <f t="shared" si="14"/>
        <v/>
      </c>
      <c r="H466" t="str">
        <f t="shared" si="15"/>
        <v/>
      </c>
    </row>
    <row r="467" spans="1:8" x14ac:dyDescent="0.3">
      <c r="A467" t="s">
        <v>482</v>
      </c>
      <c r="B467">
        <v>4.9800000000000004</v>
      </c>
      <c r="C467">
        <v>24.837499999999999</v>
      </c>
      <c r="D467">
        <v>44.386111</v>
      </c>
      <c r="E467" t="s">
        <v>244</v>
      </c>
      <c r="F467">
        <v>8.9999999999999993E-3</v>
      </c>
      <c r="G467">
        <f t="shared" si="14"/>
        <v>362.39555555555557</v>
      </c>
      <c r="H467" t="str">
        <f t="shared" si="15"/>
        <v>And</v>
      </c>
    </row>
    <row r="468" spans="1:8" x14ac:dyDescent="0.3">
      <c r="A468" t="s">
        <v>298</v>
      </c>
      <c r="B468">
        <v>6.39</v>
      </c>
      <c r="C468">
        <v>25.054583000000001</v>
      </c>
      <c r="D468">
        <v>53.868333</v>
      </c>
      <c r="E468" t="s">
        <v>1458</v>
      </c>
      <c r="G468" t="str">
        <f t="shared" si="14"/>
        <v/>
      </c>
      <c r="H468" t="str">
        <f t="shared" si="15"/>
        <v/>
      </c>
    </row>
    <row r="469" spans="1:8" x14ac:dyDescent="0.3">
      <c r="A469" t="s">
        <v>298</v>
      </c>
      <c r="B469">
        <v>5.94</v>
      </c>
      <c r="C469">
        <v>24.614166999999998</v>
      </c>
      <c r="D469">
        <v>-36.528333000000003</v>
      </c>
      <c r="E469" t="s">
        <v>1528</v>
      </c>
      <c r="G469" t="str">
        <f t="shared" si="14"/>
        <v/>
      </c>
      <c r="H469" t="str">
        <f t="shared" si="15"/>
        <v/>
      </c>
    </row>
    <row r="470" spans="1:8" x14ac:dyDescent="0.3">
      <c r="A470" t="s">
        <v>485</v>
      </c>
      <c r="B470">
        <v>0.46</v>
      </c>
      <c r="C470">
        <v>24.428750000000001</v>
      </c>
      <c r="D470">
        <v>-57.236666999999997</v>
      </c>
      <c r="E470" t="s">
        <v>487</v>
      </c>
      <c r="F470">
        <v>2.5999999999999999E-2</v>
      </c>
      <c r="G470">
        <f t="shared" si="14"/>
        <v>125.44461538461539</v>
      </c>
      <c r="H470" t="str">
        <f t="shared" si="15"/>
        <v>Eri</v>
      </c>
    </row>
    <row r="471" spans="1:8" x14ac:dyDescent="0.3">
      <c r="A471" t="s">
        <v>298</v>
      </c>
      <c r="B471">
        <v>5.58</v>
      </c>
      <c r="C471">
        <v>24.715833</v>
      </c>
      <c r="D471">
        <v>-21.275278</v>
      </c>
      <c r="E471" t="s">
        <v>7067</v>
      </c>
      <c r="G471" t="str">
        <f t="shared" si="14"/>
        <v/>
      </c>
      <c r="H471" t="str">
        <f t="shared" si="15"/>
        <v/>
      </c>
    </row>
    <row r="472" spans="1:8" x14ac:dyDescent="0.3">
      <c r="A472" t="s">
        <v>298</v>
      </c>
      <c r="B472">
        <v>6.7</v>
      </c>
      <c r="C472">
        <v>24.708333</v>
      </c>
      <c r="D472">
        <v>-25.021944000000001</v>
      </c>
      <c r="E472" t="s">
        <v>950</v>
      </c>
      <c r="G472" t="str">
        <f t="shared" si="14"/>
        <v/>
      </c>
      <c r="H472" t="str">
        <f t="shared" si="15"/>
        <v/>
      </c>
    </row>
    <row r="473" spans="1:8" x14ac:dyDescent="0.3">
      <c r="A473" t="s">
        <v>7072</v>
      </c>
      <c r="B473">
        <v>5.97</v>
      </c>
      <c r="C473">
        <v>24.92</v>
      </c>
      <c r="D473">
        <v>16.405833000000001</v>
      </c>
      <c r="E473" t="s">
        <v>309</v>
      </c>
      <c r="G473" t="str">
        <f t="shared" si="14"/>
        <v/>
      </c>
      <c r="H473" t="str">
        <f t="shared" si="15"/>
        <v>Psc</v>
      </c>
    </row>
    <row r="474" spans="1:8" x14ac:dyDescent="0.3">
      <c r="A474" t="s">
        <v>298</v>
      </c>
      <c r="B474">
        <v>5.61</v>
      </c>
      <c r="C474">
        <v>25.165832999999999</v>
      </c>
      <c r="D474">
        <v>43.297778000000001</v>
      </c>
      <c r="E474" t="s">
        <v>7075</v>
      </c>
      <c r="G474" t="str">
        <f t="shared" si="14"/>
        <v/>
      </c>
      <c r="H474" t="str">
        <f t="shared" si="15"/>
        <v/>
      </c>
    </row>
    <row r="475" spans="1:8" x14ac:dyDescent="0.3">
      <c r="A475" t="s">
        <v>490</v>
      </c>
      <c r="B475">
        <v>4.9400000000000004</v>
      </c>
      <c r="C475">
        <v>25.145</v>
      </c>
      <c r="D475">
        <v>40.576943999999997</v>
      </c>
      <c r="E475" t="s">
        <v>491</v>
      </c>
      <c r="G475" t="str">
        <f t="shared" si="14"/>
        <v/>
      </c>
      <c r="H475" t="str">
        <f t="shared" si="15"/>
        <v>And</v>
      </c>
    </row>
    <row r="476" spans="1:8" x14ac:dyDescent="0.3">
      <c r="A476" t="s">
        <v>7078</v>
      </c>
      <c r="B476">
        <v>5.59</v>
      </c>
      <c r="C476">
        <v>25.585417</v>
      </c>
      <c r="D476">
        <v>68.043056000000007</v>
      </c>
      <c r="E476" t="s">
        <v>609</v>
      </c>
      <c r="G476" t="str">
        <f t="shared" si="14"/>
        <v/>
      </c>
      <c r="H476" t="str">
        <f t="shared" si="15"/>
        <v>Cas</v>
      </c>
    </row>
    <row r="477" spans="1:8" x14ac:dyDescent="0.3">
      <c r="A477" t="s">
        <v>298</v>
      </c>
      <c r="B477">
        <v>6.84</v>
      </c>
      <c r="C477">
        <v>24.700832999999999</v>
      </c>
      <c r="D477">
        <v>-53.438889000000003</v>
      </c>
      <c r="E477" t="s">
        <v>973</v>
      </c>
      <c r="G477" t="str">
        <f t="shared" si="14"/>
        <v/>
      </c>
      <c r="H477" t="str">
        <f t="shared" si="15"/>
        <v/>
      </c>
    </row>
    <row r="478" spans="1:8" x14ac:dyDescent="0.3">
      <c r="A478" t="s">
        <v>7083</v>
      </c>
      <c r="B478">
        <v>5.18</v>
      </c>
      <c r="C478">
        <v>25.732917</v>
      </c>
      <c r="D478">
        <v>70.622500000000002</v>
      </c>
      <c r="E478" t="s">
        <v>197</v>
      </c>
      <c r="F478">
        <v>4.0000000000000001E-3</v>
      </c>
      <c r="G478">
        <f t="shared" si="14"/>
        <v>815.39</v>
      </c>
      <c r="H478" t="str">
        <f t="shared" si="15"/>
        <v>Cas</v>
      </c>
    </row>
    <row r="479" spans="1:8" x14ac:dyDescent="0.3">
      <c r="A479" t="s">
        <v>298</v>
      </c>
      <c r="B479">
        <v>6.71</v>
      </c>
      <c r="C479">
        <v>25.512499999999999</v>
      </c>
      <c r="D479">
        <v>61.038333000000002</v>
      </c>
      <c r="E479" t="s">
        <v>5949</v>
      </c>
      <c r="G479" t="str">
        <f t="shared" si="14"/>
        <v/>
      </c>
      <c r="H479" t="str">
        <f t="shared" si="15"/>
        <v/>
      </c>
    </row>
    <row r="480" spans="1:8" x14ac:dyDescent="0.3">
      <c r="A480" t="s">
        <v>298</v>
      </c>
      <c r="B480">
        <v>6.37</v>
      </c>
      <c r="C480">
        <v>25.574166999999999</v>
      </c>
      <c r="D480">
        <v>58.627777999999999</v>
      </c>
      <c r="E480" t="s">
        <v>491</v>
      </c>
      <c r="G480" t="str">
        <f t="shared" si="14"/>
        <v/>
      </c>
      <c r="H480" t="str">
        <f t="shared" si="15"/>
        <v/>
      </c>
    </row>
    <row r="481" spans="1:8" x14ac:dyDescent="0.3">
      <c r="A481" t="s">
        <v>298</v>
      </c>
      <c r="B481">
        <v>4.95</v>
      </c>
      <c r="C481">
        <v>25.446667000000001</v>
      </c>
      <c r="D481">
        <v>42.613610999999999</v>
      </c>
      <c r="E481" t="s">
        <v>495</v>
      </c>
      <c r="F481">
        <v>8.1000000000000003E-2</v>
      </c>
      <c r="G481">
        <f t="shared" si="14"/>
        <v>40.266172839506169</v>
      </c>
      <c r="H481" t="str">
        <f t="shared" si="15"/>
        <v/>
      </c>
    </row>
    <row r="482" spans="1:8" x14ac:dyDescent="0.3">
      <c r="A482" t="s">
        <v>298</v>
      </c>
      <c r="B482">
        <v>6.17</v>
      </c>
      <c r="C482">
        <v>25.326667</v>
      </c>
      <c r="D482">
        <v>25.745833000000001</v>
      </c>
      <c r="E482" t="s">
        <v>640</v>
      </c>
      <c r="F482">
        <v>2.3E-2</v>
      </c>
      <c r="G482">
        <f t="shared" si="14"/>
        <v>141.80695652173912</v>
      </c>
      <c r="H482" t="str">
        <f t="shared" si="15"/>
        <v/>
      </c>
    </row>
    <row r="483" spans="1:8" x14ac:dyDescent="0.3">
      <c r="A483" t="s">
        <v>298</v>
      </c>
      <c r="B483">
        <v>5.99</v>
      </c>
      <c r="C483">
        <v>25.413333000000002</v>
      </c>
      <c r="D483">
        <v>30.047222000000001</v>
      </c>
      <c r="E483" t="s">
        <v>111</v>
      </c>
      <c r="G483" t="str">
        <f t="shared" si="14"/>
        <v/>
      </c>
      <c r="H483" t="str">
        <f t="shared" si="15"/>
        <v/>
      </c>
    </row>
    <row r="484" spans="1:8" x14ac:dyDescent="0.3">
      <c r="A484" t="s">
        <v>298</v>
      </c>
      <c r="B484">
        <v>5.87</v>
      </c>
      <c r="C484">
        <v>24.947500000000002</v>
      </c>
      <c r="D484">
        <v>-56.198056000000001</v>
      </c>
      <c r="E484" t="s">
        <v>4592</v>
      </c>
      <c r="F484">
        <v>0.152</v>
      </c>
      <c r="G484">
        <f t="shared" si="14"/>
        <v>21.457631578947368</v>
      </c>
      <c r="H484" t="str">
        <f t="shared" si="15"/>
        <v/>
      </c>
    </row>
    <row r="485" spans="1:8" x14ac:dyDescent="0.3">
      <c r="A485" t="s">
        <v>298</v>
      </c>
      <c r="B485">
        <v>5.76</v>
      </c>
      <c r="C485">
        <v>24.949166999999999</v>
      </c>
      <c r="D485">
        <v>-56.194721999999999</v>
      </c>
      <c r="E485" t="s">
        <v>7098</v>
      </c>
      <c r="F485">
        <v>0.152</v>
      </c>
      <c r="G485">
        <f t="shared" si="14"/>
        <v>21.457631578947368</v>
      </c>
      <c r="H485" t="str">
        <f t="shared" si="15"/>
        <v/>
      </c>
    </row>
    <row r="486" spans="1:8" x14ac:dyDescent="0.3">
      <c r="A486" t="s">
        <v>298</v>
      </c>
      <c r="B486">
        <v>6.34</v>
      </c>
      <c r="C486">
        <v>25.743333</v>
      </c>
      <c r="D486">
        <v>61.421666999999999</v>
      </c>
      <c r="E486" t="s">
        <v>7101</v>
      </c>
      <c r="G486" t="str">
        <f t="shared" si="14"/>
        <v/>
      </c>
      <c r="H486" t="str">
        <f t="shared" si="15"/>
        <v/>
      </c>
    </row>
    <row r="487" spans="1:8" x14ac:dyDescent="0.3">
      <c r="A487" t="s">
        <v>499</v>
      </c>
      <c r="B487">
        <v>4.4400000000000004</v>
      </c>
      <c r="C487">
        <v>25.357917</v>
      </c>
      <c r="D487">
        <v>5.4874999999999998</v>
      </c>
      <c r="E487" t="s">
        <v>500</v>
      </c>
      <c r="F487">
        <v>4.1000000000000002E-2</v>
      </c>
      <c r="G487">
        <f t="shared" si="14"/>
        <v>79.550243902439021</v>
      </c>
      <c r="H487" t="str">
        <f t="shared" si="15"/>
        <v>Psc</v>
      </c>
    </row>
    <row r="488" spans="1:8" x14ac:dyDescent="0.3">
      <c r="A488" t="s">
        <v>298</v>
      </c>
      <c r="B488">
        <v>5.64</v>
      </c>
      <c r="C488">
        <v>25.514582999999998</v>
      </c>
      <c r="D488">
        <v>35.245556000000001</v>
      </c>
      <c r="E488" t="s">
        <v>2709</v>
      </c>
      <c r="G488" t="str">
        <f t="shared" si="14"/>
        <v/>
      </c>
      <c r="H488" t="str">
        <f t="shared" si="15"/>
        <v/>
      </c>
    </row>
    <row r="489" spans="1:8" x14ac:dyDescent="0.3">
      <c r="A489" t="s">
        <v>7106</v>
      </c>
      <c r="B489">
        <v>5.78</v>
      </c>
      <c r="C489">
        <v>25.832083000000001</v>
      </c>
      <c r="D489">
        <v>60.551110999999999</v>
      </c>
      <c r="E489" t="s">
        <v>4950</v>
      </c>
      <c r="G489" t="str">
        <f t="shared" si="14"/>
        <v/>
      </c>
      <c r="H489" t="str">
        <f t="shared" si="15"/>
        <v>Cas</v>
      </c>
    </row>
    <row r="490" spans="1:8" x14ac:dyDescent="0.3">
      <c r="A490" t="s">
        <v>298</v>
      </c>
      <c r="B490">
        <v>5.75</v>
      </c>
      <c r="C490">
        <v>25.436250000000001</v>
      </c>
      <c r="D490">
        <v>-11.324722</v>
      </c>
      <c r="E490" t="s">
        <v>7110</v>
      </c>
      <c r="F490">
        <v>3.5000000000000003E-2</v>
      </c>
      <c r="G490">
        <f t="shared" si="14"/>
        <v>93.187428571428555</v>
      </c>
      <c r="H490" t="str">
        <f t="shared" si="15"/>
        <v/>
      </c>
    </row>
    <row r="491" spans="1:8" x14ac:dyDescent="0.3">
      <c r="A491" t="s">
        <v>7113</v>
      </c>
      <c r="B491">
        <v>5.24</v>
      </c>
      <c r="C491">
        <v>25.624167</v>
      </c>
      <c r="D491">
        <v>20.268611</v>
      </c>
      <c r="E491" t="s">
        <v>3715</v>
      </c>
      <c r="F491">
        <v>0.11899999999999999</v>
      </c>
      <c r="G491">
        <f t="shared" si="14"/>
        <v>27.408067226890754</v>
      </c>
      <c r="H491" t="str">
        <f t="shared" si="15"/>
        <v>Psc</v>
      </c>
    </row>
    <row r="492" spans="1:8" x14ac:dyDescent="0.3">
      <c r="A492" t="s">
        <v>298</v>
      </c>
      <c r="B492">
        <v>6.17</v>
      </c>
      <c r="C492">
        <v>25.36375</v>
      </c>
      <c r="D492">
        <v>-38.133056000000003</v>
      </c>
      <c r="E492" t="s">
        <v>1346</v>
      </c>
      <c r="G492" t="str">
        <f t="shared" si="14"/>
        <v/>
      </c>
      <c r="H492" t="str">
        <f t="shared" si="15"/>
        <v/>
      </c>
    </row>
    <row r="493" spans="1:8" x14ac:dyDescent="0.3">
      <c r="A493" t="s">
        <v>298</v>
      </c>
      <c r="B493">
        <v>6.34</v>
      </c>
      <c r="C493">
        <v>25.818750000000001</v>
      </c>
      <c r="D493">
        <v>45.322221999999996</v>
      </c>
      <c r="E493" t="s">
        <v>7119</v>
      </c>
      <c r="G493" t="str">
        <f t="shared" si="14"/>
        <v/>
      </c>
      <c r="H493" t="str">
        <f t="shared" si="15"/>
        <v/>
      </c>
    </row>
    <row r="494" spans="1:8" x14ac:dyDescent="0.3">
      <c r="A494" t="s">
        <v>503</v>
      </c>
      <c r="B494">
        <v>4.07</v>
      </c>
      <c r="C494">
        <v>25.914999999999999</v>
      </c>
      <c r="D494">
        <v>50.688611000000002</v>
      </c>
      <c r="E494" t="s">
        <v>505</v>
      </c>
      <c r="F494">
        <v>2.5000000000000001E-2</v>
      </c>
      <c r="G494">
        <f t="shared" si="14"/>
        <v>130.46239999999997</v>
      </c>
      <c r="H494" t="str">
        <f t="shared" si="15"/>
        <v>Per</v>
      </c>
    </row>
    <row r="495" spans="1:8" x14ac:dyDescent="0.3">
      <c r="A495" t="s">
        <v>7122</v>
      </c>
      <c r="B495">
        <v>5.25</v>
      </c>
      <c r="C495">
        <v>25.535833</v>
      </c>
      <c r="D495">
        <v>-32.326943999999997</v>
      </c>
      <c r="E495" t="s">
        <v>111</v>
      </c>
      <c r="F495">
        <v>-5.0000000000000001E-3</v>
      </c>
      <c r="G495" t="str">
        <f t="shared" si="14"/>
        <v/>
      </c>
      <c r="H495" t="str">
        <f t="shared" si="15"/>
        <v>Scl</v>
      </c>
    </row>
    <row r="496" spans="1:8" x14ac:dyDescent="0.3">
      <c r="A496" t="s">
        <v>298</v>
      </c>
      <c r="B496">
        <v>5.72</v>
      </c>
      <c r="C496">
        <v>25.512499999999999</v>
      </c>
      <c r="D496">
        <v>-36.832500000000003</v>
      </c>
      <c r="E496" t="s">
        <v>834</v>
      </c>
      <c r="G496" t="str">
        <f t="shared" si="14"/>
        <v/>
      </c>
      <c r="H496" t="str">
        <f t="shared" si="15"/>
        <v/>
      </c>
    </row>
    <row r="497" spans="1:8" x14ac:dyDescent="0.3">
      <c r="A497" t="s">
        <v>298</v>
      </c>
      <c r="B497">
        <v>6.21</v>
      </c>
      <c r="C497">
        <v>26.074583000000001</v>
      </c>
      <c r="D497">
        <v>57.536389</v>
      </c>
      <c r="E497" t="s">
        <v>409</v>
      </c>
      <c r="F497">
        <v>-3.0000000000000001E-3</v>
      </c>
      <c r="G497" t="str">
        <f t="shared" si="14"/>
        <v/>
      </c>
      <c r="H497" t="str">
        <f t="shared" si="15"/>
        <v/>
      </c>
    </row>
    <row r="498" spans="1:8" x14ac:dyDescent="0.3">
      <c r="A498" t="s">
        <v>298</v>
      </c>
      <c r="B498">
        <v>4.99</v>
      </c>
      <c r="C498">
        <v>25.681249999999999</v>
      </c>
      <c r="D498">
        <v>-3.6902780000000002</v>
      </c>
      <c r="E498" t="s">
        <v>510</v>
      </c>
      <c r="F498">
        <v>8.9999999999999993E-3</v>
      </c>
      <c r="G498">
        <f t="shared" si="14"/>
        <v>362.39555555555557</v>
      </c>
      <c r="H498" t="str">
        <f t="shared" si="15"/>
        <v/>
      </c>
    </row>
    <row r="499" spans="1:8" x14ac:dyDescent="0.3">
      <c r="A499" t="s">
        <v>298</v>
      </c>
      <c r="B499">
        <v>6.64</v>
      </c>
      <c r="C499">
        <v>25.421250000000001</v>
      </c>
      <c r="D499">
        <v>-50.038888999999998</v>
      </c>
      <c r="E499" t="s">
        <v>409</v>
      </c>
      <c r="G499" t="str">
        <f t="shared" si="14"/>
        <v/>
      </c>
      <c r="H499" t="str">
        <f t="shared" si="15"/>
        <v/>
      </c>
    </row>
    <row r="500" spans="1:8" x14ac:dyDescent="0.3">
      <c r="A500" t="s">
        <v>298</v>
      </c>
      <c r="B500">
        <v>6.25</v>
      </c>
      <c r="C500">
        <v>26.192083</v>
      </c>
      <c r="D500">
        <v>57.089167000000003</v>
      </c>
      <c r="E500" t="s">
        <v>140</v>
      </c>
      <c r="G500" t="str">
        <f t="shared" si="14"/>
        <v/>
      </c>
      <c r="H500" t="str">
        <f t="shared" si="15"/>
        <v/>
      </c>
    </row>
    <row r="501" spans="1:8" x14ac:dyDescent="0.3">
      <c r="A501" t="s">
        <v>298</v>
      </c>
      <c r="B501">
        <v>6.34</v>
      </c>
      <c r="C501">
        <v>25.958333</v>
      </c>
      <c r="D501">
        <v>32.191667000000002</v>
      </c>
      <c r="E501" t="s">
        <v>3027</v>
      </c>
      <c r="G501" t="str">
        <f t="shared" si="14"/>
        <v/>
      </c>
      <c r="H501" t="str">
        <f t="shared" si="15"/>
        <v/>
      </c>
    </row>
    <row r="502" spans="1:8" x14ac:dyDescent="0.3">
      <c r="A502" t="s">
        <v>298</v>
      </c>
      <c r="B502">
        <v>6.35</v>
      </c>
      <c r="C502">
        <v>26.110417000000002</v>
      </c>
      <c r="D502">
        <v>46.139721999999999</v>
      </c>
      <c r="E502" t="s">
        <v>1458</v>
      </c>
      <c r="G502" t="str">
        <f t="shared" si="14"/>
        <v/>
      </c>
      <c r="H502" t="str">
        <f t="shared" si="15"/>
        <v/>
      </c>
    </row>
    <row r="503" spans="1:8" x14ac:dyDescent="0.3">
      <c r="A503" t="s">
        <v>298</v>
      </c>
      <c r="B503">
        <v>5.71</v>
      </c>
      <c r="C503">
        <v>25.45</v>
      </c>
      <c r="D503">
        <v>-60.789444000000003</v>
      </c>
      <c r="E503" t="s">
        <v>6340</v>
      </c>
      <c r="G503" t="str">
        <f t="shared" si="14"/>
        <v/>
      </c>
      <c r="H503" t="str">
        <f t="shared" si="15"/>
        <v/>
      </c>
    </row>
    <row r="504" spans="1:8" x14ac:dyDescent="0.3">
      <c r="A504" t="s">
        <v>298</v>
      </c>
      <c r="B504">
        <v>5.52</v>
      </c>
      <c r="C504">
        <v>25.622083</v>
      </c>
      <c r="D504">
        <v>-53.740555999999998</v>
      </c>
      <c r="E504" t="s">
        <v>157</v>
      </c>
      <c r="G504" t="str">
        <f t="shared" si="14"/>
        <v/>
      </c>
      <c r="H504" t="str">
        <f t="shared" si="15"/>
        <v/>
      </c>
    </row>
    <row r="505" spans="1:8" x14ac:dyDescent="0.3">
      <c r="A505" t="s">
        <v>298</v>
      </c>
      <c r="B505">
        <v>6.19</v>
      </c>
      <c r="C505">
        <v>25.978332999999999</v>
      </c>
      <c r="D505">
        <v>-4.7655560000000001</v>
      </c>
      <c r="E505" t="s">
        <v>6290</v>
      </c>
      <c r="G505" t="str">
        <f t="shared" si="14"/>
        <v/>
      </c>
      <c r="H505" t="str">
        <f t="shared" si="15"/>
        <v/>
      </c>
    </row>
    <row r="506" spans="1:8" x14ac:dyDescent="0.3">
      <c r="A506" t="s">
        <v>7143</v>
      </c>
      <c r="B506">
        <v>6.27</v>
      </c>
      <c r="C506">
        <v>26.232500000000002</v>
      </c>
      <c r="D506">
        <v>20.083055999999999</v>
      </c>
      <c r="E506" t="s">
        <v>7144</v>
      </c>
      <c r="F506">
        <v>2.7E-2</v>
      </c>
      <c r="G506">
        <f t="shared" si="14"/>
        <v>120.79851851851851</v>
      </c>
      <c r="H506" t="str">
        <f t="shared" si="15"/>
        <v>Psc</v>
      </c>
    </row>
    <row r="507" spans="1:8" x14ac:dyDescent="0.3">
      <c r="A507" t="s">
        <v>513</v>
      </c>
      <c r="B507">
        <v>3.5</v>
      </c>
      <c r="C507">
        <v>26.017083</v>
      </c>
      <c r="D507">
        <v>-15.9375</v>
      </c>
      <c r="E507" t="s">
        <v>515</v>
      </c>
      <c r="F507">
        <v>0.27500000000000002</v>
      </c>
      <c r="G507">
        <f t="shared" si="14"/>
        <v>11.86021818181818</v>
      </c>
      <c r="H507" t="str">
        <f t="shared" si="15"/>
        <v>Cet</v>
      </c>
    </row>
    <row r="508" spans="1:8" x14ac:dyDescent="0.3">
      <c r="A508" t="s">
        <v>519</v>
      </c>
      <c r="B508">
        <v>4.26</v>
      </c>
      <c r="C508">
        <v>26.348333</v>
      </c>
      <c r="D508">
        <v>9.1577780000000004</v>
      </c>
      <c r="E508" t="s">
        <v>244</v>
      </c>
      <c r="F508">
        <v>2.3E-2</v>
      </c>
      <c r="G508">
        <f t="shared" si="14"/>
        <v>141.80695652173912</v>
      </c>
      <c r="H508" t="str">
        <f t="shared" si="15"/>
        <v>Psc</v>
      </c>
    </row>
    <row r="509" spans="1:8" x14ac:dyDescent="0.3">
      <c r="A509" t="s">
        <v>298</v>
      </c>
      <c r="B509">
        <v>5.63</v>
      </c>
      <c r="C509">
        <v>26.936667</v>
      </c>
      <c r="D509">
        <v>63.852221999999998</v>
      </c>
      <c r="E509" t="s">
        <v>4592</v>
      </c>
      <c r="F509">
        <v>0.107</v>
      </c>
      <c r="G509">
        <f t="shared" si="14"/>
        <v>30.481869158878503</v>
      </c>
      <c r="H509" t="str">
        <f t="shared" si="15"/>
        <v/>
      </c>
    </row>
    <row r="510" spans="1:8" x14ac:dyDescent="0.3">
      <c r="A510" t="s">
        <v>298</v>
      </c>
      <c r="B510">
        <v>5.87</v>
      </c>
      <c r="C510">
        <v>24.481667000000002</v>
      </c>
      <c r="D510">
        <v>-82.974999999999994</v>
      </c>
      <c r="E510" t="s">
        <v>3710</v>
      </c>
      <c r="G510" t="str">
        <f t="shared" si="14"/>
        <v/>
      </c>
      <c r="H510" t="str">
        <f t="shared" si="15"/>
        <v/>
      </c>
    </row>
    <row r="511" spans="1:8" x14ac:dyDescent="0.3">
      <c r="A511" t="s">
        <v>298</v>
      </c>
      <c r="B511">
        <v>5.34</v>
      </c>
      <c r="C511">
        <v>26.497083</v>
      </c>
      <c r="D511">
        <v>-5.733333</v>
      </c>
      <c r="E511" t="s">
        <v>454</v>
      </c>
      <c r="G511" t="str">
        <f t="shared" si="14"/>
        <v/>
      </c>
      <c r="H511" t="str">
        <f t="shared" si="15"/>
        <v/>
      </c>
    </row>
    <row r="512" spans="1:8" x14ac:dyDescent="0.3">
      <c r="A512" t="s">
        <v>7154</v>
      </c>
      <c r="B512">
        <v>5.31</v>
      </c>
      <c r="C512">
        <v>26.411667000000001</v>
      </c>
      <c r="D512">
        <v>-25.052499999999998</v>
      </c>
      <c r="E512" t="s">
        <v>6671</v>
      </c>
      <c r="F512">
        <v>3.6999999999999998E-2</v>
      </c>
      <c r="G512">
        <f t="shared" si="14"/>
        <v>88.150270270270269</v>
      </c>
      <c r="H512" t="str">
        <f t="shared" si="15"/>
        <v>Scl</v>
      </c>
    </row>
    <row r="513" spans="1:8" x14ac:dyDescent="0.3">
      <c r="A513" t="s">
        <v>298</v>
      </c>
      <c r="B513">
        <v>6.55</v>
      </c>
      <c r="C513">
        <v>26.647082999999999</v>
      </c>
      <c r="D513">
        <v>17.413056000000001</v>
      </c>
      <c r="E513" t="s">
        <v>4173</v>
      </c>
      <c r="G513" t="str">
        <f t="shared" si="14"/>
        <v/>
      </c>
      <c r="H513" t="str">
        <f t="shared" si="15"/>
        <v/>
      </c>
    </row>
    <row r="514" spans="1:8" x14ac:dyDescent="0.3">
      <c r="A514" t="s">
        <v>7159</v>
      </c>
      <c r="B514">
        <v>6.33</v>
      </c>
      <c r="C514">
        <v>25.338750000000001</v>
      </c>
      <c r="D514">
        <v>-79.148332999999994</v>
      </c>
      <c r="E514" t="s">
        <v>5564</v>
      </c>
      <c r="G514" t="str">
        <f t="shared" si="14"/>
        <v/>
      </c>
      <c r="H514" t="str">
        <f t="shared" si="15"/>
        <v>Tau1Hyi</v>
      </c>
    </row>
    <row r="515" spans="1:8" x14ac:dyDescent="0.3">
      <c r="A515" t="s">
        <v>298</v>
      </c>
      <c r="B515">
        <v>6.39</v>
      </c>
      <c r="C515">
        <v>26.504166999999999</v>
      </c>
      <c r="D515">
        <v>-27.349167000000001</v>
      </c>
      <c r="E515" t="s">
        <v>7162</v>
      </c>
      <c r="G515" t="str">
        <f t="shared" ref="G515:G578" si="16">IFERROR(IF(F515&gt;0, 3.26156/F515, ""), "")</f>
        <v/>
      </c>
      <c r="H515" t="str">
        <f t="shared" ref="H515:H578" si="17">IFERROR(TRIM(RIGHT(SUBSTITUTE(A515," ",REPT(" ",50)),50)),"")</f>
        <v/>
      </c>
    </row>
    <row r="516" spans="1:8" x14ac:dyDescent="0.3">
      <c r="A516" t="s">
        <v>298</v>
      </c>
      <c r="B516">
        <v>6.32</v>
      </c>
      <c r="C516">
        <v>26.95</v>
      </c>
      <c r="D516">
        <v>46.229722000000002</v>
      </c>
      <c r="E516" t="s">
        <v>759</v>
      </c>
      <c r="G516" t="str">
        <f t="shared" si="16"/>
        <v/>
      </c>
      <c r="H516" t="str">
        <f t="shared" si="17"/>
        <v/>
      </c>
    </row>
    <row r="517" spans="1:8" x14ac:dyDescent="0.3">
      <c r="A517" t="s">
        <v>298</v>
      </c>
      <c r="B517">
        <v>5.49</v>
      </c>
      <c r="C517">
        <v>26.524166999999998</v>
      </c>
      <c r="D517">
        <v>-50.816389000000001</v>
      </c>
      <c r="E517" t="s">
        <v>135</v>
      </c>
      <c r="F517">
        <v>-2.3E-2</v>
      </c>
      <c r="G517" t="str">
        <f t="shared" si="16"/>
        <v/>
      </c>
      <c r="H517" t="str">
        <f t="shared" si="17"/>
        <v/>
      </c>
    </row>
    <row r="518" spans="1:8" x14ac:dyDescent="0.3">
      <c r="A518" t="s">
        <v>298</v>
      </c>
      <c r="B518">
        <v>5.04</v>
      </c>
      <c r="C518">
        <v>26.526250000000001</v>
      </c>
      <c r="D518">
        <v>-53.521943999999998</v>
      </c>
      <c r="E518" t="s">
        <v>834</v>
      </c>
      <c r="F518">
        <v>2.3E-2</v>
      </c>
      <c r="G518">
        <f t="shared" si="16"/>
        <v>141.80695652173912</v>
      </c>
      <c r="H518" t="str">
        <f t="shared" si="17"/>
        <v/>
      </c>
    </row>
    <row r="519" spans="1:8" x14ac:dyDescent="0.3">
      <c r="A519" t="s">
        <v>298</v>
      </c>
      <c r="B519">
        <v>5.94</v>
      </c>
      <c r="C519">
        <v>27.162082999999999</v>
      </c>
      <c r="D519">
        <v>37.952778000000002</v>
      </c>
      <c r="E519" t="s">
        <v>111</v>
      </c>
      <c r="G519" t="str">
        <f t="shared" si="16"/>
        <v/>
      </c>
      <c r="H519" t="str">
        <f t="shared" si="17"/>
        <v/>
      </c>
    </row>
    <row r="520" spans="1:8" x14ac:dyDescent="0.3">
      <c r="A520" t="s">
        <v>7176</v>
      </c>
      <c r="B520">
        <v>5.84</v>
      </c>
      <c r="C520">
        <v>27.045417</v>
      </c>
      <c r="D520">
        <v>16.955556000000001</v>
      </c>
      <c r="E520" t="s">
        <v>704</v>
      </c>
      <c r="G520" t="str">
        <f t="shared" si="16"/>
        <v/>
      </c>
      <c r="H520" t="str">
        <f t="shared" si="17"/>
        <v>Ari</v>
      </c>
    </row>
    <row r="521" spans="1:8" x14ac:dyDescent="0.3">
      <c r="A521" t="s">
        <v>298</v>
      </c>
      <c r="B521">
        <v>5.79</v>
      </c>
      <c r="C521">
        <v>27.173333</v>
      </c>
      <c r="D521">
        <v>32.690277999999999</v>
      </c>
      <c r="E521" t="s">
        <v>300</v>
      </c>
      <c r="F521">
        <v>3.7999999999999999E-2</v>
      </c>
      <c r="G521">
        <f t="shared" si="16"/>
        <v>85.83052631578947</v>
      </c>
      <c r="H521" t="str">
        <f t="shared" si="17"/>
        <v/>
      </c>
    </row>
    <row r="522" spans="1:8" x14ac:dyDescent="0.3">
      <c r="A522" t="s">
        <v>298</v>
      </c>
      <c r="B522">
        <v>6.18</v>
      </c>
      <c r="C522">
        <v>26.82</v>
      </c>
      <c r="D522">
        <v>-41.76</v>
      </c>
      <c r="E522" t="s">
        <v>6323</v>
      </c>
      <c r="G522" t="str">
        <f t="shared" si="16"/>
        <v/>
      </c>
      <c r="H522" t="str">
        <f t="shared" si="17"/>
        <v/>
      </c>
    </row>
    <row r="523" spans="1:8" x14ac:dyDescent="0.3">
      <c r="A523" t="s">
        <v>298</v>
      </c>
      <c r="B523">
        <v>5.69</v>
      </c>
      <c r="C523">
        <v>24.366667</v>
      </c>
      <c r="D523">
        <v>-84.769722000000002</v>
      </c>
      <c r="E523" t="s">
        <v>244</v>
      </c>
      <c r="G523" t="str">
        <f t="shared" si="16"/>
        <v/>
      </c>
      <c r="H523" t="str">
        <f t="shared" si="17"/>
        <v/>
      </c>
    </row>
    <row r="524" spans="1:8" x14ac:dyDescent="0.3">
      <c r="A524" t="s">
        <v>298</v>
      </c>
      <c r="B524">
        <v>5.82</v>
      </c>
      <c r="C524">
        <v>27.315417</v>
      </c>
      <c r="D524">
        <v>47.896943999999998</v>
      </c>
      <c r="E524" t="s">
        <v>409</v>
      </c>
      <c r="F524">
        <v>8.0000000000000002E-3</v>
      </c>
      <c r="G524">
        <f t="shared" si="16"/>
        <v>407.69499999999999</v>
      </c>
      <c r="H524" t="str">
        <f t="shared" si="17"/>
        <v/>
      </c>
    </row>
    <row r="525" spans="1:8" x14ac:dyDescent="0.3">
      <c r="A525" t="s">
        <v>298</v>
      </c>
      <c r="B525">
        <v>5.91</v>
      </c>
      <c r="C525">
        <v>27.108332999999998</v>
      </c>
      <c r="D525">
        <v>3.6855560000000001</v>
      </c>
      <c r="E525" t="s">
        <v>4885</v>
      </c>
      <c r="G525" t="str">
        <f t="shared" si="16"/>
        <v/>
      </c>
      <c r="H525" t="str">
        <f t="shared" si="17"/>
        <v/>
      </c>
    </row>
    <row r="526" spans="1:8" x14ac:dyDescent="0.3">
      <c r="A526" t="s">
        <v>298</v>
      </c>
      <c r="B526">
        <v>6.32</v>
      </c>
      <c r="C526">
        <v>26.949166999999999</v>
      </c>
      <c r="D526">
        <v>-37.159722000000002</v>
      </c>
      <c r="E526" t="s">
        <v>111</v>
      </c>
      <c r="G526" t="str">
        <f t="shared" si="16"/>
        <v/>
      </c>
      <c r="H526" t="str">
        <f t="shared" si="17"/>
        <v/>
      </c>
    </row>
    <row r="527" spans="1:8" x14ac:dyDescent="0.3">
      <c r="A527" t="s">
        <v>298</v>
      </c>
      <c r="B527">
        <v>5.9</v>
      </c>
      <c r="C527">
        <v>27.737916999999999</v>
      </c>
      <c r="D527">
        <v>51.933332999999998</v>
      </c>
      <c r="E527" t="s">
        <v>438</v>
      </c>
      <c r="G527" t="str">
        <f t="shared" si="16"/>
        <v/>
      </c>
      <c r="H527" t="str">
        <f t="shared" si="17"/>
        <v/>
      </c>
    </row>
    <row r="528" spans="1:8" x14ac:dyDescent="0.3">
      <c r="A528" t="s">
        <v>7193</v>
      </c>
      <c r="B528">
        <v>5.86</v>
      </c>
      <c r="C528">
        <v>27.535416999999999</v>
      </c>
      <c r="D528">
        <v>22.275278</v>
      </c>
      <c r="E528" t="s">
        <v>7195</v>
      </c>
      <c r="F528">
        <v>1.7000000000000001E-2</v>
      </c>
      <c r="G528">
        <f t="shared" si="16"/>
        <v>191.85647058823525</v>
      </c>
      <c r="H528" t="str">
        <f t="shared" si="17"/>
        <v>Ari</v>
      </c>
    </row>
    <row r="529" spans="1:8" x14ac:dyDescent="0.3">
      <c r="A529" t="s">
        <v>523</v>
      </c>
      <c r="B529">
        <v>4.67</v>
      </c>
      <c r="C529">
        <v>27.396249999999998</v>
      </c>
      <c r="D529">
        <v>-10.686389</v>
      </c>
      <c r="E529" t="s">
        <v>525</v>
      </c>
      <c r="F529">
        <v>4.5999999999999999E-2</v>
      </c>
      <c r="G529">
        <f t="shared" si="16"/>
        <v>70.903478260869562</v>
      </c>
      <c r="H529" t="str">
        <f t="shared" si="17"/>
        <v>Cet</v>
      </c>
    </row>
    <row r="530" spans="1:8" x14ac:dyDescent="0.3">
      <c r="A530" t="s">
        <v>298</v>
      </c>
      <c r="B530">
        <v>6.34</v>
      </c>
      <c r="C530">
        <v>27.331250000000001</v>
      </c>
      <c r="D530">
        <v>-31.072778</v>
      </c>
      <c r="E530" t="s">
        <v>6340</v>
      </c>
      <c r="G530" t="str">
        <f t="shared" si="16"/>
        <v/>
      </c>
      <c r="H530" t="str">
        <f t="shared" si="17"/>
        <v/>
      </c>
    </row>
    <row r="531" spans="1:8" x14ac:dyDescent="0.3">
      <c r="A531" t="s">
        <v>7200</v>
      </c>
      <c r="B531">
        <v>5.52</v>
      </c>
      <c r="C531">
        <v>27.997083</v>
      </c>
      <c r="D531">
        <v>55.147500000000001</v>
      </c>
      <c r="E531" t="s">
        <v>3399</v>
      </c>
      <c r="G531" t="str">
        <f t="shared" si="16"/>
        <v/>
      </c>
      <c r="H531" t="str">
        <f t="shared" si="17"/>
        <v>Per</v>
      </c>
    </row>
    <row r="532" spans="1:8" x14ac:dyDescent="0.3">
      <c r="A532" t="s">
        <v>298</v>
      </c>
      <c r="B532">
        <v>5.94</v>
      </c>
      <c r="C532">
        <v>27.716667000000001</v>
      </c>
      <c r="D532">
        <v>11.043333000000001</v>
      </c>
      <c r="E532" t="s">
        <v>7203</v>
      </c>
      <c r="G532" t="str">
        <f t="shared" si="16"/>
        <v/>
      </c>
      <c r="H532" t="str">
        <f t="shared" si="17"/>
        <v/>
      </c>
    </row>
    <row r="533" spans="1:8" x14ac:dyDescent="0.3">
      <c r="A533" t="s">
        <v>298</v>
      </c>
      <c r="B533">
        <v>6.37</v>
      </c>
      <c r="C533">
        <v>27.453333000000001</v>
      </c>
      <c r="D533">
        <v>-38.403888999999999</v>
      </c>
      <c r="E533" t="s">
        <v>300</v>
      </c>
      <c r="F533">
        <v>2.1999999999999999E-2</v>
      </c>
      <c r="G533">
        <f t="shared" si="16"/>
        <v>148.25272727272727</v>
      </c>
      <c r="H533" t="str">
        <f t="shared" si="17"/>
        <v/>
      </c>
    </row>
    <row r="534" spans="1:8" x14ac:dyDescent="0.3">
      <c r="A534" t="s">
        <v>7208</v>
      </c>
      <c r="B534">
        <v>5.79</v>
      </c>
      <c r="C534">
        <v>28.039166999999999</v>
      </c>
      <c r="D534">
        <v>50.792777999999998</v>
      </c>
      <c r="E534" t="s">
        <v>1495</v>
      </c>
      <c r="G534" t="str">
        <f t="shared" si="16"/>
        <v/>
      </c>
      <c r="H534" t="str">
        <f t="shared" si="17"/>
        <v>Per</v>
      </c>
    </row>
    <row r="535" spans="1:8" x14ac:dyDescent="0.3">
      <c r="A535" t="s">
        <v>298</v>
      </c>
      <c r="B535">
        <v>6.14</v>
      </c>
      <c r="C535">
        <v>27.584167000000001</v>
      </c>
      <c r="D535">
        <v>-47.816389000000001</v>
      </c>
      <c r="E535" t="s">
        <v>5239</v>
      </c>
      <c r="G535" t="str">
        <f t="shared" si="16"/>
        <v/>
      </c>
      <c r="H535" t="str">
        <f t="shared" si="17"/>
        <v/>
      </c>
    </row>
    <row r="536" spans="1:8" x14ac:dyDescent="0.3">
      <c r="A536" t="s">
        <v>298</v>
      </c>
      <c r="B536">
        <v>6.26</v>
      </c>
      <c r="C536">
        <v>28.211666999999998</v>
      </c>
      <c r="D536">
        <v>51.474722</v>
      </c>
      <c r="E536" t="s">
        <v>409</v>
      </c>
      <c r="G536" t="str">
        <f t="shared" si="16"/>
        <v/>
      </c>
      <c r="H536" t="str">
        <f t="shared" si="17"/>
        <v/>
      </c>
    </row>
    <row r="537" spans="1:8" x14ac:dyDescent="0.3">
      <c r="A537" t="s">
        <v>528</v>
      </c>
      <c r="B537">
        <v>3.73</v>
      </c>
      <c r="C537">
        <v>27.864999999999998</v>
      </c>
      <c r="D537">
        <v>-10.335000000000001</v>
      </c>
      <c r="E537" t="s">
        <v>530</v>
      </c>
      <c r="F537">
        <v>3.1E-2</v>
      </c>
      <c r="G537">
        <f t="shared" si="16"/>
        <v>105.2116129032258</v>
      </c>
      <c r="H537" t="str">
        <f t="shared" si="17"/>
        <v>Cet</v>
      </c>
    </row>
    <row r="538" spans="1:8" x14ac:dyDescent="0.3">
      <c r="A538" t="s">
        <v>298</v>
      </c>
      <c r="B538">
        <v>6.45</v>
      </c>
      <c r="C538">
        <v>28.452082999999998</v>
      </c>
      <c r="D538">
        <v>55.598056</v>
      </c>
      <c r="E538" t="s">
        <v>899</v>
      </c>
      <c r="G538" t="str">
        <f t="shared" si="16"/>
        <v/>
      </c>
      <c r="H538" t="str">
        <f t="shared" si="17"/>
        <v/>
      </c>
    </row>
    <row r="539" spans="1:8" x14ac:dyDescent="0.3">
      <c r="A539" t="s">
        <v>298</v>
      </c>
      <c r="B539">
        <v>5.94</v>
      </c>
      <c r="C539">
        <v>27.727083</v>
      </c>
      <c r="D539">
        <v>-50.206111</v>
      </c>
      <c r="E539" t="s">
        <v>7217</v>
      </c>
      <c r="G539" t="str">
        <f t="shared" si="16"/>
        <v/>
      </c>
      <c r="H539" t="str">
        <f t="shared" si="17"/>
        <v/>
      </c>
    </row>
    <row r="540" spans="1:8" x14ac:dyDescent="0.3">
      <c r="A540" t="s">
        <v>533</v>
      </c>
      <c r="B540">
        <v>3.38</v>
      </c>
      <c r="C540">
        <v>28.598749999999999</v>
      </c>
      <c r="D540">
        <v>63.67</v>
      </c>
      <c r="E540" t="s">
        <v>535</v>
      </c>
      <c r="F540">
        <v>0.01</v>
      </c>
      <c r="G540">
        <f t="shared" si="16"/>
        <v>326.15599999999995</v>
      </c>
      <c r="H540" t="str">
        <f t="shared" si="17"/>
        <v>Cas</v>
      </c>
    </row>
    <row r="541" spans="1:8" x14ac:dyDescent="0.3">
      <c r="A541" t="s">
        <v>7219</v>
      </c>
      <c r="B541">
        <v>5.4</v>
      </c>
      <c r="C541">
        <v>28.322082999999999</v>
      </c>
      <c r="D541">
        <v>40.729722000000002</v>
      </c>
      <c r="E541" t="s">
        <v>7028</v>
      </c>
      <c r="F541">
        <v>6.0000000000000001E-3</v>
      </c>
      <c r="G541">
        <f t="shared" si="16"/>
        <v>543.59333333333325</v>
      </c>
      <c r="H541" t="str">
        <f t="shared" si="17"/>
        <v>And</v>
      </c>
    </row>
    <row r="542" spans="1:8" x14ac:dyDescent="0.3">
      <c r="A542" t="s">
        <v>539</v>
      </c>
      <c r="B542">
        <v>3.41</v>
      </c>
      <c r="C542">
        <v>28.270416999999998</v>
      </c>
      <c r="D542">
        <v>29.578889</v>
      </c>
      <c r="E542" t="s">
        <v>400</v>
      </c>
      <c r="F542">
        <v>5.7000000000000002E-2</v>
      </c>
      <c r="G542">
        <f t="shared" si="16"/>
        <v>57.220350877192978</v>
      </c>
      <c r="H542" t="str">
        <f t="shared" si="17"/>
        <v>Tri</v>
      </c>
    </row>
    <row r="543" spans="1:8" x14ac:dyDescent="0.3">
      <c r="A543" t="s">
        <v>543</v>
      </c>
      <c r="B543">
        <v>4.83</v>
      </c>
      <c r="C543">
        <v>28.3825</v>
      </c>
      <c r="D543">
        <v>19.295832999999998</v>
      </c>
      <c r="E543" t="s">
        <v>197</v>
      </c>
      <c r="F543">
        <v>2.5999999999999999E-2</v>
      </c>
      <c r="G543">
        <f t="shared" si="16"/>
        <v>125.44461538461539</v>
      </c>
      <c r="H543" t="str">
        <f t="shared" si="17"/>
        <v>5Gam1Ari</v>
      </c>
    </row>
    <row r="544" spans="1:8" x14ac:dyDescent="0.3">
      <c r="A544" t="s">
        <v>545</v>
      </c>
      <c r="B544">
        <v>4.75</v>
      </c>
      <c r="C544">
        <v>28.3825</v>
      </c>
      <c r="D544">
        <v>19.293610999999999</v>
      </c>
      <c r="E544" t="s">
        <v>547</v>
      </c>
      <c r="F544">
        <v>2.5999999999999999E-2</v>
      </c>
      <c r="G544">
        <f t="shared" si="16"/>
        <v>125.44461538461539</v>
      </c>
      <c r="H544" t="str">
        <f t="shared" si="17"/>
        <v>5Gam2Ari</v>
      </c>
    </row>
    <row r="545" spans="1:8" x14ac:dyDescent="0.3">
      <c r="A545" t="s">
        <v>298</v>
      </c>
      <c r="B545">
        <v>5.8</v>
      </c>
      <c r="C545">
        <v>28.217082999999999</v>
      </c>
      <c r="D545">
        <v>-16.929167</v>
      </c>
      <c r="E545" t="s">
        <v>7222</v>
      </c>
      <c r="G545" t="str">
        <f t="shared" si="16"/>
        <v/>
      </c>
      <c r="H545" t="str">
        <f t="shared" si="17"/>
        <v/>
      </c>
    </row>
    <row r="546" spans="1:8" x14ac:dyDescent="0.3">
      <c r="A546" t="s">
        <v>550</v>
      </c>
      <c r="B546">
        <v>4.99</v>
      </c>
      <c r="C546">
        <v>29</v>
      </c>
      <c r="D546">
        <v>68.685277999999997</v>
      </c>
      <c r="E546" t="s">
        <v>491</v>
      </c>
      <c r="G546" t="str">
        <f t="shared" si="16"/>
        <v/>
      </c>
      <c r="H546" t="str">
        <f t="shared" si="17"/>
        <v>Cas</v>
      </c>
    </row>
    <row r="547" spans="1:8" x14ac:dyDescent="0.3">
      <c r="A547" t="s">
        <v>553</v>
      </c>
      <c r="B547">
        <v>4.62</v>
      </c>
      <c r="C547">
        <v>28.388750000000002</v>
      </c>
      <c r="D547">
        <v>3.1875</v>
      </c>
      <c r="E547" t="s">
        <v>111</v>
      </c>
      <c r="F547">
        <v>5.0000000000000001E-3</v>
      </c>
      <c r="G547">
        <f t="shared" si="16"/>
        <v>652.3119999999999</v>
      </c>
      <c r="H547" t="str">
        <f t="shared" si="17"/>
        <v>Psc</v>
      </c>
    </row>
    <row r="548" spans="1:8" x14ac:dyDescent="0.3">
      <c r="A548" t="s">
        <v>7225</v>
      </c>
      <c r="B548">
        <v>6.06</v>
      </c>
      <c r="C548">
        <v>26.943750000000001</v>
      </c>
      <c r="D548">
        <v>-80.176666999999995</v>
      </c>
      <c r="E548" t="s">
        <v>754</v>
      </c>
      <c r="G548" t="str">
        <f t="shared" si="16"/>
        <v/>
      </c>
      <c r="H548" t="str">
        <f t="shared" si="17"/>
        <v>Tau2Hyi</v>
      </c>
    </row>
    <row r="549" spans="1:8" x14ac:dyDescent="0.3">
      <c r="A549" t="s">
        <v>298</v>
      </c>
      <c r="B549">
        <v>6.24</v>
      </c>
      <c r="C549">
        <v>28.724167000000001</v>
      </c>
      <c r="D549">
        <v>40.701943999999997</v>
      </c>
      <c r="E549" t="s">
        <v>6663</v>
      </c>
      <c r="G549" t="str">
        <f t="shared" si="16"/>
        <v/>
      </c>
      <c r="H549" t="str">
        <f t="shared" si="17"/>
        <v/>
      </c>
    </row>
    <row r="550" spans="1:8" x14ac:dyDescent="0.3">
      <c r="A550" t="s">
        <v>298</v>
      </c>
      <c r="B550">
        <v>6.26</v>
      </c>
      <c r="C550">
        <v>28.739583</v>
      </c>
      <c r="D550">
        <v>37.128332999999998</v>
      </c>
      <c r="E550" t="s">
        <v>6290</v>
      </c>
      <c r="G550" t="str">
        <f t="shared" si="16"/>
        <v/>
      </c>
      <c r="H550" t="str">
        <f t="shared" si="17"/>
        <v/>
      </c>
    </row>
    <row r="551" spans="1:8" x14ac:dyDescent="0.3">
      <c r="A551" t="s">
        <v>558</v>
      </c>
      <c r="B551">
        <v>2.64</v>
      </c>
      <c r="C551">
        <v>28.66</v>
      </c>
      <c r="D551">
        <v>20.808056000000001</v>
      </c>
      <c r="E551" t="s">
        <v>249</v>
      </c>
      <c r="F551">
        <v>7.3999999999999996E-2</v>
      </c>
      <c r="G551">
        <f t="shared" si="16"/>
        <v>44.075135135135135</v>
      </c>
      <c r="H551" t="str">
        <f t="shared" si="17"/>
        <v>Ari</v>
      </c>
    </row>
    <row r="552" spans="1:8" x14ac:dyDescent="0.3">
      <c r="A552" t="s">
        <v>298</v>
      </c>
      <c r="B552">
        <v>6.1</v>
      </c>
      <c r="C552">
        <v>28.346667</v>
      </c>
      <c r="D552">
        <v>-38.594721999999997</v>
      </c>
      <c r="E552" t="s">
        <v>5279</v>
      </c>
      <c r="G552" t="str">
        <f t="shared" si="16"/>
        <v/>
      </c>
      <c r="H552" t="str">
        <f t="shared" si="17"/>
        <v/>
      </c>
    </row>
    <row r="553" spans="1:8" x14ac:dyDescent="0.3">
      <c r="A553" t="s">
        <v>563</v>
      </c>
      <c r="B553">
        <v>4.41</v>
      </c>
      <c r="C553">
        <v>28.411667000000001</v>
      </c>
      <c r="D553">
        <v>-46.302500000000002</v>
      </c>
      <c r="E553" t="s">
        <v>179</v>
      </c>
      <c r="F553">
        <v>1.0999999999999999E-2</v>
      </c>
      <c r="G553">
        <f t="shared" si="16"/>
        <v>296.50545454545454</v>
      </c>
      <c r="H553" t="str">
        <f t="shared" si="17"/>
        <v>Phe</v>
      </c>
    </row>
    <row r="554" spans="1:8" x14ac:dyDescent="0.3">
      <c r="A554" t="s">
        <v>298</v>
      </c>
      <c r="B554">
        <v>5.89</v>
      </c>
      <c r="C554">
        <v>28.976666999999999</v>
      </c>
      <c r="D554">
        <v>37.277777999999998</v>
      </c>
      <c r="E554" t="s">
        <v>7234</v>
      </c>
      <c r="G554" t="str">
        <f t="shared" si="16"/>
        <v/>
      </c>
      <c r="H554" t="str">
        <f t="shared" si="17"/>
        <v/>
      </c>
    </row>
    <row r="555" spans="1:8" x14ac:dyDescent="0.3">
      <c r="A555" t="s">
        <v>7237</v>
      </c>
      <c r="B555">
        <v>5.67</v>
      </c>
      <c r="C555">
        <v>29.03875</v>
      </c>
      <c r="D555">
        <v>37.251666999999998</v>
      </c>
      <c r="E555" t="s">
        <v>111</v>
      </c>
      <c r="G555" t="str">
        <f t="shared" si="16"/>
        <v/>
      </c>
      <c r="H555" t="str">
        <f t="shared" si="17"/>
        <v>And</v>
      </c>
    </row>
    <row r="556" spans="1:8" x14ac:dyDescent="0.3">
      <c r="A556" t="s">
        <v>7240</v>
      </c>
      <c r="B556">
        <v>5.1100000000000003</v>
      </c>
      <c r="C556">
        <v>28.591667000000001</v>
      </c>
      <c r="D556">
        <v>-42.496943999999999</v>
      </c>
      <c r="E556" t="s">
        <v>409</v>
      </c>
      <c r="G556" t="str">
        <f t="shared" si="16"/>
        <v/>
      </c>
      <c r="H556" t="str">
        <f t="shared" si="17"/>
        <v>Phe</v>
      </c>
    </row>
    <row r="557" spans="1:8" x14ac:dyDescent="0.3">
      <c r="A557" t="s">
        <v>7244</v>
      </c>
      <c r="B557">
        <v>5.74</v>
      </c>
      <c r="C557">
        <v>28.962499999999999</v>
      </c>
      <c r="D557">
        <v>23.577221999999999</v>
      </c>
      <c r="E557" t="s">
        <v>884</v>
      </c>
      <c r="G557" t="str">
        <f t="shared" si="16"/>
        <v/>
      </c>
      <c r="H557" t="str">
        <f t="shared" si="17"/>
        <v>Ari</v>
      </c>
    </row>
    <row r="558" spans="1:8" x14ac:dyDescent="0.3">
      <c r="A558" t="s">
        <v>298</v>
      </c>
      <c r="B558">
        <v>6.01</v>
      </c>
      <c r="C558">
        <v>28.974167000000001</v>
      </c>
      <c r="D558">
        <v>1.8497220000000001</v>
      </c>
      <c r="E558" t="s">
        <v>7247</v>
      </c>
      <c r="F558">
        <v>2.5000000000000001E-2</v>
      </c>
      <c r="G558">
        <f t="shared" si="16"/>
        <v>130.46239999999997</v>
      </c>
      <c r="H558" t="str">
        <f t="shared" si="17"/>
        <v/>
      </c>
    </row>
    <row r="559" spans="1:8" x14ac:dyDescent="0.3">
      <c r="A559" t="s">
        <v>298</v>
      </c>
      <c r="B559">
        <v>6.02</v>
      </c>
      <c r="C559">
        <v>29.638750000000002</v>
      </c>
      <c r="D559">
        <v>61.698056000000001</v>
      </c>
      <c r="E559" t="s">
        <v>1521</v>
      </c>
      <c r="G559" t="str">
        <f t="shared" si="16"/>
        <v/>
      </c>
      <c r="H559" t="str">
        <f t="shared" si="17"/>
        <v/>
      </c>
    </row>
    <row r="560" spans="1:8" x14ac:dyDescent="0.3">
      <c r="A560" t="s">
        <v>298</v>
      </c>
      <c r="B560">
        <v>6.78</v>
      </c>
      <c r="C560">
        <v>29.484999999999999</v>
      </c>
      <c r="D560">
        <v>41.694443999999997</v>
      </c>
      <c r="E560" t="s">
        <v>491</v>
      </c>
      <c r="G560" t="str">
        <f t="shared" si="16"/>
        <v/>
      </c>
      <c r="H560" t="str">
        <f t="shared" si="17"/>
        <v/>
      </c>
    </row>
    <row r="561" spans="1:8" x14ac:dyDescent="0.3">
      <c r="A561" t="s">
        <v>7255</v>
      </c>
      <c r="B561">
        <v>5.0999999999999996</v>
      </c>
      <c r="C561">
        <v>29.337917000000001</v>
      </c>
      <c r="D561">
        <v>17.817499999999999</v>
      </c>
      <c r="E561" t="s">
        <v>7257</v>
      </c>
      <c r="G561" t="str">
        <f t="shared" si="16"/>
        <v/>
      </c>
      <c r="H561" t="str">
        <f t="shared" si="17"/>
        <v>Ari</v>
      </c>
    </row>
    <row r="562" spans="1:8" x14ac:dyDescent="0.3">
      <c r="A562" t="s">
        <v>298</v>
      </c>
      <c r="B562">
        <v>5.82</v>
      </c>
      <c r="C562">
        <v>29.432500000000001</v>
      </c>
      <c r="D562">
        <v>27.804444</v>
      </c>
      <c r="E562" t="s">
        <v>1057</v>
      </c>
      <c r="G562" t="str">
        <f t="shared" si="16"/>
        <v/>
      </c>
      <c r="H562" t="str">
        <f t="shared" si="17"/>
        <v/>
      </c>
    </row>
    <row r="563" spans="1:8" x14ac:dyDescent="0.3">
      <c r="A563" t="s">
        <v>568</v>
      </c>
      <c r="B563">
        <v>4.8499999999999996</v>
      </c>
      <c r="C563">
        <v>29.1675</v>
      </c>
      <c r="D563">
        <v>-22.526944</v>
      </c>
      <c r="E563" t="s">
        <v>454</v>
      </c>
      <c r="F563">
        <v>-1.2E-2</v>
      </c>
      <c r="G563" t="str">
        <f t="shared" si="16"/>
        <v/>
      </c>
      <c r="H563" t="str">
        <f t="shared" si="17"/>
        <v>Cet</v>
      </c>
    </row>
    <row r="564" spans="1:8" x14ac:dyDescent="0.3">
      <c r="A564" t="s">
        <v>573</v>
      </c>
      <c r="B564">
        <v>3.7</v>
      </c>
      <c r="C564">
        <v>28.989583</v>
      </c>
      <c r="D564">
        <v>-51.608888999999998</v>
      </c>
      <c r="E564" t="s">
        <v>575</v>
      </c>
      <c r="F564">
        <v>5.8000000000000003E-2</v>
      </c>
      <c r="G564">
        <f t="shared" si="16"/>
        <v>56.233793103448271</v>
      </c>
      <c r="H564" t="str">
        <f t="shared" si="17"/>
        <v>Eri</v>
      </c>
    </row>
    <row r="565" spans="1:8" x14ac:dyDescent="0.3">
      <c r="A565" t="s">
        <v>298</v>
      </c>
      <c r="B565">
        <v>5.26</v>
      </c>
      <c r="C565">
        <v>29.908332999999999</v>
      </c>
      <c r="D565">
        <v>64.621388999999994</v>
      </c>
      <c r="E565" t="s">
        <v>1837</v>
      </c>
      <c r="G565" t="str">
        <f t="shared" si="16"/>
        <v/>
      </c>
      <c r="H565" t="str">
        <f t="shared" si="17"/>
        <v/>
      </c>
    </row>
    <row r="566" spans="1:8" x14ac:dyDescent="0.3">
      <c r="A566" t="s">
        <v>7265</v>
      </c>
      <c r="B566">
        <v>5.69</v>
      </c>
      <c r="C566">
        <v>29.64</v>
      </c>
      <c r="D566">
        <v>49.204166999999998</v>
      </c>
      <c r="E566" t="s">
        <v>1528</v>
      </c>
      <c r="G566" t="str">
        <f t="shared" si="16"/>
        <v/>
      </c>
      <c r="H566" t="str">
        <f t="shared" si="17"/>
        <v>Per</v>
      </c>
    </row>
    <row r="567" spans="1:8" x14ac:dyDescent="0.3">
      <c r="A567" t="s">
        <v>579</v>
      </c>
      <c r="B567">
        <v>4.79</v>
      </c>
      <c r="C567">
        <v>29.482082999999999</v>
      </c>
      <c r="D567">
        <v>23.596111000000001</v>
      </c>
      <c r="E567" t="s">
        <v>581</v>
      </c>
      <c r="F567">
        <v>2.8000000000000001E-2</v>
      </c>
      <c r="G567">
        <f t="shared" si="16"/>
        <v>116.4842857142857</v>
      </c>
      <c r="H567" t="str">
        <f t="shared" si="17"/>
        <v>Ari</v>
      </c>
    </row>
    <row r="568" spans="1:8" x14ac:dyDescent="0.3">
      <c r="A568" t="s">
        <v>584</v>
      </c>
      <c r="B568">
        <v>4.6900000000000004</v>
      </c>
      <c r="C568">
        <v>28.733750000000001</v>
      </c>
      <c r="D568">
        <v>-67.647221999999999</v>
      </c>
      <c r="E568" t="s">
        <v>586</v>
      </c>
      <c r="G568" t="str">
        <f t="shared" si="16"/>
        <v/>
      </c>
      <c r="H568" t="str">
        <f t="shared" si="17"/>
        <v>Eta2Hyi</v>
      </c>
    </row>
    <row r="569" spans="1:8" x14ac:dyDescent="0.3">
      <c r="A569" t="s">
        <v>298</v>
      </c>
      <c r="B569">
        <v>6.06</v>
      </c>
      <c r="C569">
        <v>28.943332999999999</v>
      </c>
      <c r="D569">
        <v>-60.861389000000003</v>
      </c>
      <c r="E569" t="s">
        <v>4899</v>
      </c>
      <c r="G569" t="str">
        <f t="shared" si="16"/>
        <v/>
      </c>
      <c r="H569" t="str">
        <f t="shared" si="17"/>
        <v/>
      </c>
    </row>
    <row r="570" spans="1:8" x14ac:dyDescent="0.3">
      <c r="A570" t="s">
        <v>298</v>
      </c>
      <c r="B570">
        <v>6.04</v>
      </c>
      <c r="C570">
        <v>30.738333000000001</v>
      </c>
      <c r="D570">
        <v>77.916388999999995</v>
      </c>
      <c r="E570" t="s">
        <v>6290</v>
      </c>
      <c r="G570" t="str">
        <f t="shared" si="16"/>
        <v/>
      </c>
      <c r="H570" t="str">
        <f t="shared" si="17"/>
        <v/>
      </c>
    </row>
    <row r="571" spans="1:8" x14ac:dyDescent="0.3">
      <c r="A571" t="s">
        <v>298</v>
      </c>
      <c r="B571">
        <v>6.1</v>
      </c>
      <c r="C571">
        <v>29.250416999999999</v>
      </c>
      <c r="D571">
        <v>-51.766111000000002</v>
      </c>
      <c r="E571" t="s">
        <v>7272</v>
      </c>
      <c r="F571">
        <v>5.6000000000000001E-2</v>
      </c>
      <c r="G571">
        <f t="shared" si="16"/>
        <v>58.242142857142852</v>
      </c>
      <c r="H571" t="str">
        <f t="shared" si="17"/>
        <v/>
      </c>
    </row>
    <row r="572" spans="1:8" x14ac:dyDescent="0.3">
      <c r="A572" t="s">
        <v>298</v>
      </c>
      <c r="B572">
        <v>4.83</v>
      </c>
      <c r="C572">
        <v>29.291667</v>
      </c>
      <c r="D572">
        <v>-47.384999999999998</v>
      </c>
      <c r="E572" t="s">
        <v>244</v>
      </c>
      <c r="F572">
        <v>2.1000000000000001E-2</v>
      </c>
      <c r="G572">
        <f t="shared" si="16"/>
        <v>155.31238095238092</v>
      </c>
      <c r="H572" t="str">
        <f t="shared" si="17"/>
        <v/>
      </c>
    </row>
    <row r="573" spans="1:8" x14ac:dyDescent="0.3">
      <c r="A573" t="s">
        <v>591</v>
      </c>
      <c r="B573">
        <v>4.54</v>
      </c>
      <c r="C573">
        <v>30.489166999999998</v>
      </c>
      <c r="D573">
        <v>70.906943999999996</v>
      </c>
      <c r="E573" t="s">
        <v>592</v>
      </c>
      <c r="F573">
        <v>3.5000000000000003E-2</v>
      </c>
      <c r="G573">
        <f t="shared" si="16"/>
        <v>93.187428571428555</v>
      </c>
      <c r="H573" t="str">
        <f t="shared" si="17"/>
        <v>Cas</v>
      </c>
    </row>
    <row r="574" spans="1:8" x14ac:dyDescent="0.3">
      <c r="A574" t="s">
        <v>298</v>
      </c>
      <c r="B574">
        <v>6.35</v>
      </c>
      <c r="C574">
        <v>29.611249999999998</v>
      </c>
      <c r="D574">
        <v>-33.066667000000002</v>
      </c>
      <c r="E574" t="s">
        <v>111</v>
      </c>
      <c r="G574" t="str">
        <f t="shared" si="16"/>
        <v/>
      </c>
      <c r="H574" t="str">
        <f t="shared" si="17"/>
        <v/>
      </c>
    </row>
    <row r="575" spans="1:8" x14ac:dyDescent="0.3">
      <c r="A575" t="s">
        <v>298</v>
      </c>
      <c r="B575">
        <v>5.87</v>
      </c>
      <c r="C575">
        <v>29.89875</v>
      </c>
      <c r="D575">
        <v>21.058333000000001</v>
      </c>
      <c r="E575" t="s">
        <v>4651</v>
      </c>
      <c r="G575" t="str">
        <f t="shared" si="16"/>
        <v/>
      </c>
      <c r="H575" t="str">
        <f t="shared" si="17"/>
        <v/>
      </c>
    </row>
    <row r="576" spans="1:8" x14ac:dyDescent="0.3">
      <c r="A576" t="s">
        <v>298</v>
      </c>
      <c r="B576">
        <v>6.09</v>
      </c>
      <c r="C576">
        <v>29.857917</v>
      </c>
      <c r="D576">
        <v>12.294722</v>
      </c>
      <c r="E576" t="s">
        <v>1325</v>
      </c>
      <c r="G576" t="str">
        <f t="shared" si="16"/>
        <v/>
      </c>
      <c r="H576" t="str">
        <f t="shared" si="17"/>
        <v/>
      </c>
    </row>
    <row r="577" spans="1:8" x14ac:dyDescent="0.3">
      <c r="A577" t="s">
        <v>298</v>
      </c>
      <c r="B577">
        <v>6.23</v>
      </c>
      <c r="C577">
        <v>30.793749999999999</v>
      </c>
      <c r="D577">
        <v>73.850555999999997</v>
      </c>
      <c r="E577" t="s">
        <v>636</v>
      </c>
      <c r="F577">
        <v>4.0000000000000001E-3</v>
      </c>
      <c r="G577">
        <f t="shared" si="16"/>
        <v>815.39</v>
      </c>
      <c r="H577" t="str">
        <f t="shared" si="17"/>
        <v/>
      </c>
    </row>
    <row r="578" spans="1:8" x14ac:dyDescent="0.3">
      <c r="A578" t="s">
        <v>595</v>
      </c>
      <c r="B578">
        <v>3.98</v>
      </c>
      <c r="C578">
        <v>30.858750000000001</v>
      </c>
      <c r="D578">
        <v>72.421389000000005</v>
      </c>
      <c r="E578" t="s">
        <v>140</v>
      </c>
      <c r="G578" t="str">
        <f t="shared" si="16"/>
        <v/>
      </c>
      <c r="H578" t="str">
        <f t="shared" si="17"/>
        <v>Cas</v>
      </c>
    </row>
    <row r="579" spans="1:8" x14ac:dyDescent="0.3">
      <c r="A579" t="s">
        <v>7283</v>
      </c>
      <c r="B579">
        <v>5.38</v>
      </c>
      <c r="C579">
        <v>31.280833000000001</v>
      </c>
      <c r="D579">
        <v>77.281389000000004</v>
      </c>
      <c r="E579" t="s">
        <v>6467</v>
      </c>
      <c r="F579">
        <v>2.8000000000000001E-2</v>
      </c>
      <c r="G579">
        <f t="shared" ref="G579:G642" si="18">IFERROR(IF(F579&gt;0, 3.26156/F579, ""), "")</f>
        <v>116.4842857142857</v>
      </c>
      <c r="H579" t="str">
        <f t="shared" ref="H579:H642" si="19">IFERROR(TRIM(RIGHT(SUBSTITUTE(A579," ",REPT(" ",50)),50)),"")</f>
        <v>Cas</v>
      </c>
    </row>
    <row r="580" spans="1:8" x14ac:dyDescent="0.3">
      <c r="A580" t="s">
        <v>7286</v>
      </c>
      <c r="B580">
        <v>5.88</v>
      </c>
      <c r="C580">
        <v>30.038333000000002</v>
      </c>
      <c r="D580">
        <v>3.0972219999999999</v>
      </c>
      <c r="E580" t="s">
        <v>163</v>
      </c>
      <c r="F580">
        <v>3.4000000000000002E-2</v>
      </c>
      <c r="G580">
        <f t="shared" si="18"/>
        <v>95.928235294117627</v>
      </c>
      <c r="H580" t="str">
        <f t="shared" si="19"/>
        <v>Psc</v>
      </c>
    </row>
    <row r="581" spans="1:8" x14ac:dyDescent="0.3">
      <c r="A581" t="s">
        <v>7289</v>
      </c>
      <c r="B581">
        <v>5.41</v>
      </c>
      <c r="C581">
        <v>29.942083</v>
      </c>
      <c r="D581">
        <v>-20.824444</v>
      </c>
      <c r="E581" t="s">
        <v>1867</v>
      </c>
      <c r="G581" t="str">
        <f t="shared" si="18"/>
        <v/>
      </c>
      <c r="H581" t="str">
        <f t="shared" si="19"/>
        <v>Cet</v>
      </c>
    </row>
    <row r="582" spans="1:8" x14ac:dyDescent="0.3">
      <c r="A582" t="s">
        <v>298</v>
      </c>
      <c r="B582">
        <v>6.37</v>
      </c>
      <c r="C582">
        <v>29.473333</v>
      </c>
      <c r="D582">
        <v>-65.424722000000003</v>
      </c>
      <c r="E582" t="s">
        <v>1202</v>
      </c>
      <c r="G582" t="str">
        <f t="shared" si="18"/>
        <v/>
      </c>
      <c r="H582" t="str">
        <f t="shared" si="19"/>
        <v/>
      </c>
    </row>
    <row r="583" spans="1:8" x14ac:dyDescent="0.3">
      <c r="A583" t="s">
        <v>599</v>
      </c>
      <c r="B583">
        <v>4</v>
      </c>
      <c r="C583">
        <v>30.001249999999999</v>
      </c>
      <c r="D583">
        <v>-21.077777999999999</v>
      </c>
      <c r="E583" t="s">
        <v>304</v>
      </c>
      <c r="F583">
        <v>7.0000000000000001E-3</v>
      </c>
      <c r="G583">
        <f t="shared" si="18"/>
        <v>465.93714285714282</v>
      </c>
      <c r="H583" t="str">
        <f t="shared" si="19"/>
        <v>Cet</v>
      </c>
    </row>
    <row r="584" spans="1:8" x14ac:dyDescent="0.3">
      <c r="A584" t="s">
        <v>7294</v>
      </c>
      <c r="B584">
        <v>6</v>
      </c>
      <c r="C584">
        <v>30.719583</v>
      </c>
      <c r="D584">
        <v>64.901388999999995</v>
      </c>
      <c r="E584" t="s">
        <v>1366</v>
      </c>
      <c r="G584" t="str">
        <f t="shared" si="18"/>
        <v/>
      </c>
      <c r="H584" t="str">
        <f t="shared" si="19"/>
        <v>Cas</v>
      </c>
    </row>
    <row r="585" spans="1:8" x14ac:dyDescent="0.3">
      <c r="A585" t="s">
        <v>298</v>
      </c>
      <c r="B585">
        <v>5.51</v>
      </c>
      <c r="C585">
        <v>30.112082999999998</v>
      </c>
      <c r="D585">
        <v>-8.5236110000000007</v>
      </c>
      <c r="E585" t="s">
        <v>135</v>
      </c>
      <c r="G585" t="str">
        <f t="shared" si="18"/>
        <v/>
      </c>
      <c r="H585" t="str">
        <f t="shared" si="19"/>
        <v/>
      </c>
    </row>
    <row r="586" spans="1:8" x14ac:dyDescent="0.3">
      <c r="A586" t="s">
        <v>298</v>
      </c>
      <c r="B586">
        <v>5.57</v>
      </c>
      <c r="C586">
        <v>29.911667000000001</v>
      </c>
      <c r="D586">
        <v>-42.030555999999997</v>
      </c>
      <c r="E586" t="s">
        <v>884</v>
      </c>
      <c r="F586">
        <v>1.7999999999999999E-2</v>
      </c>
      <c r="G586">
        <f t="shared" si="18"/>
        <v>181.19777777777779</v>
      </c>
      <c r="H586" t="str">
        <f t="shared" si="19"/>
        <v/>
      </c>
    </row>
    <row r="587" spans="1:8" x14ac:dyDescent="0.3">
      <c r="A587" t="s">
        <v>7301</v>
      </c>
      <c r="B587">
        <v>5.58</v>
      </c>
      <c r="C587">
        <v>30.751249999999999</v>
      </c>
      <c r="D587">
        <v>64.39</v>
      </c>
      <c r="E587" t="s">
        <v>7302</v>
      </c>
      <c r="G587" t="str">
        <f t="shared" si="18"/>
        <v/>
      </c>
      <c r="H587" t="str">
        <f t="shared" si="19"/>
        <v>Cas</v>
      </c>
    </row>
    <row r="588" spans="1:8" x14ac:dyDescent="0.3">
      <c r="A588" t="s">
        <v>7305</v>
      </c>
      <c r="B588">
        <v>5.04</v>
      </c>
      <c r="C588">
        <v>30.575417000000002</v>
      </c>
      <c r="D588">
        <v>54.487499999999997</v>
      </c>
      <c r="E588" t="s">
        <v>491</v>
      </c>
      <c r="G588" t="str">
        <f t="shared" si="18"/>
        <v/>
      </c>
      <c r="H588" t="str">
        <f t="shared" si="19"/>
        <v>Per</v>
      </c>
    </row>
    <row r="589" spans="1:8" x14ac:dyDescent="0.3">
      <c r="A589" t="s">
        <v>603</v>
      </c>
      <c r="B589">
        <v>2.86</v>
      </c>
      <c r="C589">
        <v>29.692499999999999</v>
      </c>
      <c r="D589">
        <v>-61.569721999999999</v>
      </c>
      <c r="E589" t="s">
        <v>581</v>
      </c>
      <c r="F589">
        <v>4.8000000000000001E-2</v>
      </c>
      <c r="G589">
        <f t="shared" si="18"/>
        <v>67.949166666666656</v>
      </c>
      <c r="H589" t="str">
        <f t="shared" si="19"/>
        <v>Hyi</v>
      </c>
    </row>
    <row r="590" spans="1:8" x14ac:dyDescent="0.3">
      <c r="A590" t="s">
        <v>7308</v>
      </c>
      <c r="B590">
        <v>5.22</v>
      </c>
      <c r="C590">
        <v>31.38</v>
      </c>
      <c r="D590">
        <v>76.114999999999995</v>
      </c>
      <c r="E590" t="s">
        <v>244</v>
      </c>
      <c r="F590">
        <v>2.1999999999999999E-2</v>
      </c>
      <c r="G590">
        <f t="shared" si="18"/>
        <v>148.25272727272727</v>
      </c>
      <c r="H590" t="str">
        <f t="shared" si="19"/>
        <v>Cas</v>
      </c>
    </row>
    <row r="591" spans="1:8" x14ac:dyDescent="0.3">
      <c r="A591" t="s">
        <v>7311</v>
      </c>
      <c r="B591">
        <v>6.16</v>
      </c>
      <c r="C591">
        <v>28.960417</v>
      </c>
      <c r="D591">
        <v>-78.348332999999997</v>
      </c>
      <c r="E591" t="s">
        <v>7312</v>
      </c>
      <c r="G591" t="str">
        <f t="shared" si="18"/>
        <v/>
      </c>
      <c r="H591" t="str">
        <f t="shared" si="19"/>
        <v>Hyi</v>
      </c>
    </row>
    <row r="592" spans="1:8" x14ac:dyDescent="0.3">
      <c r="A592" t="s">
        <v>7315</v>
      </c>
      <c r="B592">
        <v>5.35</v>
      </c>
      <c r="C592">
        <v>30.311250000000001</v>
      </c>
      <c r="D592">
        <v>-30.001667000000001</v>
      </c>
      <c r="E592" t="s">
        <v>2407</v>
      </c>
      <c r="F592">
        <v>1.7000000000000001E-2</v>
      </c>
      <c r="G592">
        <f t="shared" si="18"/>
        <v>191.85647058823525</v>
      </c>
      <c r="H592" t="str">
        <f t="shared" si="19"/>
        <v>For</v>
      </c>
    </row>
    <row r="593" spans="1:8" x14ac:dyDescent="0.3">
      <c r="A593" t="s">
        <v>608</v>
      </c>
      <c r="B593">
        <v>5.23</v>
      </c>
      <c r="C593">
        <v>30.511666999999999</v>
      </c>
      <c r="D593">
        <v>2.763611</v>
      </c>
      <c r="E593" t="s">
        <v>1197</v>
      </c>
      <c r="F593">
        <v>5.0000000000000001E-3</v>
      </c>
      <c r="G593">
        <f t="shared" si="18"/>
        <v>652.3119999999999</v>
      </c>
      <c r="H593" t="str">
        <f t="shared" si="19"/>
        <v>Psc</v>
      </c>
    </row>
    <row r="594" spans="1:8" x14ac:dyDescent="0.3">
      <c r="A594" t="s">
        <v>608</v>
      </c>
      <c r="B594">
        <v>4.33</v>
      </c>
      <c r="C594">
        <v>30.511666999999999</v>
      </c>
      <c r="D594">
        <v>2.763611</v>
      </c>
      <c r="E594" t="s">
        <v>609</v>
      </c>
      <c r="F594">
        <v>5.0000000000000001E-3</v>
      </c>
      <c r="G594">
        <f t="shared" si="18"/>
        <v>652.3119999999999</v>
      </c>
      <c r="H594" t="str">
        <f t="shared" si="19"/>
        <v>Psc</v>
      </c>
    </row>
    <row r="595" spans="1:8" x14ac:dyDescent="0.3">
      <c r="A595" t="s">
        <v>298</v>
      </c>
      <c r="B595">
        <v>6.05</v>
      </c>
      <c r="C595">
        <v>32.355417000000003</v>
      </c>
      <c r="D595">
        <v>81.295833000000002</v>
      </c>
      <c r="E595" t="s">
        <v>834</v>
      </c>
      <c r="G595" t="str">
        <f t="shared" si="18"/>
        <v/>
      </c>
      <c r="H595" t="str">
        <f t="shared" si="19"/>
        <v/>
      </c>
    </row>
    <row r="596" spans="1:8" x14ac:dyDescent="0.3">
      <c r="A596" t="s">
        <v>298</v>
      </c>
      <c r="B596">
        <v>6.52</v>
      </c>
      <c r="C596">
        <v>31.167083000000002</v>
      </c>
      <c r="D596">
        <v>65.103333000000006</v>
      </c>
      <c r="E596" t="s">
        <v>191</v>
      </c>
      <c r="G596" t="str">
        <f t="shared" si="18"/>
        <v/>
      </c>
      <c r="H596" t="str">
        <f t="shared" si="19"/>
        <v/>
      </c>
    </row>
    <row r="597" spans="1:8" x14ac:dyDescent="0.3">
      <c r="A597" t="s">
        <v>7322</v>
      </c>
      <c r="B597">
        <v>5.5</v>
      </c>
      <c r="C597">
        <v>30.741667</v>
      </c>
      <c r="D597">
        <v>33.283889000000002</v>
      </c>
      <c r="E597" t="s">
        <v>140</v>
      </c>
      <c r="F597">
        <v>0.01</v>
      </c>
      <c r="G597">
        <f t="shared" si="18"/>
        <v>326.15599999999995</v>
      </c>
      <c r="H597" t="str">
        <f t="shared" si="19"/>
        <v>Tri</v>
      </c>
    </row>
    <row r="598" spans="1:8" x14ac:dyDescent="0.3">
      <c r="A598" t="s">
        <v>298</v>
      </c>
      <c r="B598">
        <v>6.1</v>
      </c>
      <c r="C598">
        <v>29.921250000000001</v>
      </c>
      <c r="D598">
        <v>-66.066389000000001</v>
      </c>
      <c r="E598" t="s">
        <v>884</v>
      </c>
      <c r="G598" t="str">
        <f t="shared" si="18"/>
        <v/>
      </c>
      <c r="H598" t="str">
        <f t="shared" si="19"/>
        <v/>
      </c>
    </row>
    <row r="599" spans="1:8" x14ac:dyDescent="0.3">
      <c r="A599" t="s">
        <v>298</v>
      </c>
      <c r="B599">
        <v>5.94</v>
      </c>
      <c r="C599">
        <v>30.646667000000001</v>
      </c>
      <c r="D599">
        <v>13.476667000000001</v>
      </c>
      <c r="E599" t="s">
        <v>1057</v>
      </c>
      <c r="G599" t="str">
        <f t="shared" si="18"/>
        <v/>
      </c>
      <c r="H599" t="str">
        <f t="shared" si="19"/>
        <v/>
      </c>
    </row>
    <row r="600" spans="1:8" x14ac:dyDescent="0.3">
      <c r="A600" t="s">
        <v>7329</v>
      </c>
      <c r="B600">
        <v>5.14</v>
      </c>
      <c r="C600">
        <v>30.426666999999998</v>
      </c>
      <c r="D600">
        <v>-44.713611</v>
      </c>
      <c r="E600" t="s">
        <v>1458</v>
      </c>
      <c r="F600">
        <v>-1.9E-2</v>
      </c>
      <c r="G600" t="str">
        <f t="shared" si="18"/>
        <v/>
      </c>
      <c r="H600" t="str">
        <f t="shared" si="19"/>
        <v>Phe</v>
      </c>
    </row>
    <row r="601" spans="1:8" x14ac:dyDescent="0.3">
      <c r="A601" t="s">
        <v>612</v>
      </c>
      <c r="B601">
        <v>2.2599999999999998</v>
      </c>
      <c r="C601">
        <v>30.975000000000001</v>
      </c>
      <c r="D601">
        <v>42.329721999999997</v>
      </c>
      <c r="E601" t="s">
        <v>614</v>
      </c>
      <c r="F601">
        <v>1.2999999999999999E-2</v>
      </c>
      <c r="G601">
        <f t="shared" si="18"/>
        <v>250.88923076923078</v>
      </c>
      <c r="H601" t="str">
        <f t="shared" si="19"/>
        <v>57Gam1And</v>
      </c>
    </row>
    <row r="602" spans="1:8" x14ac:dyDescent="0.3">
      <c r="A602" t="s">
        <v>298</v>
      </c>
      <c r="B602">
        <v>6.48</v>
      </c>
      <c r="C602">
        <v>34.215417000000002</v>
      </c>
      <c r="D602">
        <v>57.055278000000001</v>
      </c>
      <c r="E602" t="s">
        <v>7334</v>
      </c>
      <c r="G602" t="str">
        <f t="shared" si="18"/>
        <v/>
      </c>
      <c r="H602" t="str">
        <f t="shared" si="19"/>
        <v/>
      </c>
    </row>
    <row r="603" spans="1:8" x14ac:dyDescent="0.3">
      <c r="A603" t="s">
        <v>617</v>
      </c>
      <c r="B603">
        <v>4.84</v>
      </c>
      <c r="C603">
        <v>30.977917000000001</v>
      </c>
      <c r="D603">
        <v>42.330832999999998</v>
      </c>
      <c r="E603" t="s">
        <v>618</v>
      </c>
      <c r="F603">
        <v>1.2999999999999999E-2</v>
      </c>
      <c r="G603">
        <f t="shared" si="18"/>
        <v>250.88923076923078</v>
      </c>
      <c r="H603" t="str">
        <f t="shared" si="19"/>
        <v>57Gam2And</v>
      </c>
    </row>
    <row r="604" spans="1:8" x14ac:dyDescent="0.3">
      <c r="A604" t="s">
        <v>7337</v>
      </c>
      <c r="B604">
        <v>5.63</v>
      </c>
      <c r="C604">
        <v>30.91375</v>
      </c>
      <c r="D604">
        <v>25.935555999999998</v>
      </c>
      <c r="E604" t="s">
        <v>4098</v>
      </c>
      <c r="F604">
        <v>2.5000000000000001E-2</v>
      </c>
      <c r="G604">
        <f t="shared" si="18"/>
        <v>130.46239999999997</v>
      </c>
      <c r="H604" t="str">
        <f t="shared" si="19"/>
        <v>Ari</v>
      </c>
    </row>
    <row r="605" spans="1:8" x14ac:dyDescent="0.3">
      <c r="A605" t="s">
        <v>298</v>
      </c>
      <c r="B605">
        <v>6.42</v>
      </c>
      <c r="C605">
        <v>30.617083000000001</v>
      </c>
      <c r="D605">
        <v>-29.664999999999999</v>
      </c>
      <c r="E605" t="s">
        <v>1467</v>
      </c>
      <c r="G605" t="str">
        <f t="shared" si="18"/>
        <v/>
      </c>
      <c r="H605" t="str">
        <f t="shared" si="19"/>
        <v/>
      </c>
    </row>
    <row r="606" spans="1:8" x14ac:dyDescent="0.3">
      <c r="A606" t="s">
        <v>7342</v>
      </c>
      <c r="B606">
        <v>5.43</v>
      </c>
      <c r="C606">
        <v>30.798749999999998</v>
      </c>
      <c r="D606">
        <v>0.128333</v>
      </c>
      <c r="E606" t="s">
        <v>636</v>
      </c>
      <c r="G606" t="str">
        <f t="shared" si="18"/>
        <v/>
      </c>
      <c r="H606" t="str">
        <f t="shared" si="19"/>
        <v>Cet</v>
      </c>
    </row>
    <row r="607" spans="1:8" x14ac:dyDescent="0.3">
      <c r="A607" t="s">
        <v>298</v>
      </c>
      <c r="B607">
        <v>5.86</v>
      </c>
      <c r="C607">
        <v>30.744167000000001</v>
      </c>
      <c r="D607">
        <v>-15.305833</v>
      </c>
      <c r="E607" t="s">
        <v>7345</v>
      </c>
      <c r="G607" t="str">
        <f t="shared" si="18"/>
        <v/>
      </c>
      <c r="H607" t="str">
        <f t="shared" si="19"/>
        <v/>
      </c>
    </row>
    <row r="608" spans="1:8" x14ac:dyDescent="0.3">
      <c r="A608" t="s">
        <v>298</v>
      </c>
      <c r="B608">
        <v>6.21</v>
      </c>
      <c r="C608">
        <v>30.927499999999998</v>
      </c>
      <c r="D608">
        <v>18.253333000000001</v>
      </c>
      <c r="E608" t="s">
        <v>6021</v>
      </c>
      <c r="G608" t="str">
        <f t="shared" si="18"/>
        <v/>
      </c>
      <c r="H608" t="str">
        <f t="shared" si="19"/>
        <v/>
      </c>
    </row>
    <row r="609" spans="1:8" x14ac:dyDescent="0.3">
      <c r="A609" t="s">
        <v>7350</v>
      </c>
      <c r="B609">
        <v>5.93</v>
      </c>
      <c r="C609">
        <v>30.950832999999999</v>
      </c>
      <c r="D609">
        <v>-0.34027800000000002</v>
      </c>
      <c r="E609" t="s">
        <v>7351</v>
      </c>
      <c r="G609" t="str">
        <f t="shared" si="18"/>
        <v/>
      </c>
      <c r="H609" t="str">
        <f t="shared" si="19"/>
        <v>Cet</v>
      </c>
    </row>
    <row r="610" spans="1:8" x14ac:dyDescent="0.3">
      <c r="A610" t="s">
        <v>298</v>
      </c>
      <c r="B610">
        <v>5.62</v>
      </c>
      <c r="C610">
        <v>30.918749999999999</v>
      </c>
      <c r="D610">
        <v>-4.1036109999999999</v>
      </c>
      <c r="E610" t="s">
        <v>7354</v>
      </c>
      <c r="G610" t="str">
        <f t="shared" si="18"/>
        <v/>
      </c>
      <c r="H610" t="str">
        <f t="shared" si="19"/>
        <v/>
      </c>
    </row>
    <row r="611" spans="1:8" x14ac:dyDescent="0.3">
      <c r="A611" t="s">
        <v>621</v>
      </c>
      <c r="B611">
        <v>4.6900000000000004</v>
      </c>
      <c r="C611">
        <v>31.122499999999999</v>
      </c>
      <c r="D611">
        <v>-29.296944</v>
      </c>
      <c r="E611" t="s">
        <v>622</v>
      </c>
      <c r="G611" t="str">
        <f t="shared" si="18"/>
        <v/>
      </c>
      <c r="H611" t="str">
        <f t="shared" si="19"/>
        <v>For</v>
      </c>
    </row>
    <row r="612" spans="1:8" x14ac:dyDescent="0.3">
      <c r="A612" t="s">
        <v>7357</v>
      </c>
      <c r="B612">
        <v>5.03</v>
      </c>
      <c r="C612">
        <v>31.641249999999999</v>
      </c>
      <c r="D612">
        <v>22.648333000000001</v>
      </c>
      <c r="E612" t="s">
        <v>3601</v>
      </c>
      <c r="G612" t="str">
        <f t="shared" si="18"/>
        <v/>
      </c>
      <c r="H612" t="str">
        <f t="shared" si="19"/>
        <v>Ari</v>
      </c>
    </row>
    <row r="613" spans="1:8" x14ac:dyDescent="0.3">
      <c r="A613" t="s">
        <v>298</v>
      </c>
      <c r="B613">
        <v>6.31</v>
      </c>
      <c r="C613">
        <v>31.55125</v>
      </c>
      <c r="D613">
        <v>8.2475000000000005</v>
      </c>
      <c r="E613" t="s">
        <v>7360</v>
      </c>
      <c r="G613" t="str">
        <f t="shared" si="18"/>
        <v/>
      </c>
      <c r="H613" t="str">
        <f t="shared" si="19"/>
        <v/>
      </c>
    </row>
    <row r="614" spans="1:8" x14ac:dyDescent="0.3">
      <c r="A614" t="s">
        <v>7363</v>
      </c>
      <c r="B614">
        <v>6.15</v>
      </c>
      <c r="C614">
        <v>31.704999999999998</v>
      </c>
      <c r="D614">
        <v>25.704722</v>
      </c>
      <c r="E614" t="s">
        <v>5602</v>
      </c>
      <c r="G614" t="str">
        <f t="shared" si="18"/>
        <v/>
      </c>
      <c r="H614" t="str">
        <f t="shared" si="19"/>
        <v>Ari</v>
      </c>
    </row>
    <row r="615" spans="1:8" x14ac:dyDescent="0.3">
      <c r="A615" t="s">
        <v>298</v>
      </c>
      <c r="B615">
        <v>6.28</v>
      </c>
      <c r="C615">
        <v>31.622083</v>
      </c>
      <c r="D615">
        <v>3.5000000000000003E-2</v>
      </c>
      <c r="E615" t="s">
        <v>6290</v>
      </c>
      <c r="G615" t="str">
        <f t="shared" si="18"/>
        <v/>
      </c>
      <c r="H615" t="str">
        <f t="shared" si="19"/>
        <v/>
      </c>
    </row>
    <row r="616" spans="1:8" x14ac:dyDescent="0.3">
      <c r="A616" t="s">
        <v>625</v>
      </c>
      <c r="B616">
        <v>2</v>
      </c>
      <c r="C616">
        <v>31.793333000000001</v>
      </c>
      <c r="D616">
        <v>23.462499999999999</v>
      </c>
      <c r="E616" t="s">
        <v>627</v>
      </c>
      <c r="F616">
        <v>4.9000000000000002E-2</v>
      </c>
      <c r="G616">
        <f t="shared" si="18"/>
        <v>66.562448979591835</v>
      </c>
      <c r="H616" t="str">
        <f t="shared" si="19"/>
        <v>Ari</v>
      </c>
    </row>
    <row r="617" spans="1:8" x14ac:dyDescent="0.3">
      <c r="A617" t="s">
        <v>298</v>
      </c>
      <c r="B617">
        <v>5.67</v>
      </c>
      <c r="C617">
        <v>32.168750000000003</v>
      </c>
      <c r="D617">
        <v>58.423611000000001</v>
      </c>
      <c r="E617" t="s">
        <v>7368</v>
      </c>
      <c r="G617" t="str">
        <f t="shared" si="18"/>
        <v/>
      </c>
      <c r="H617" t="str">
        <f t="shared" si="19"/>
        <v/>
      </c>
    </row>
    <row r="618" spans="1:8" x14ac:dyDescent="0.3">
      <c r="A618" t="s">
        <v>298</v>
      </c>
      <c r="B618">
        <v>6.42</v>
      </c>
      <c r="C618">
        <v>32.14</v>
      </c>
      <c r="D618">
        <v>44.459443999999998</v>
      </c>
      <c r="E618" t="s">
        <v>3027</v>
      </c>
      <c r="G618" t="str">
        <f t="shared" si="18"/>
        <v/>
      </c>
      <c r="H618" t="str">
        <f t="shared" si="19"/>
        <v/>
      </c>
    </row>
    <row r="619" spans="1:8" x14ac:dyDescent="0.3">
      <c r="A619" t="s">
        <v>630</v>
      </c>
      <c r="B619">
        <v>4.82</v>
      </c>
      <c r="C619">
        <v>32.122083000000003</v>
      </c>
      <c r="D619">
        <v>37.859166999999999</v>
      </c>
      <c r="E619" t="s">
        <v>631</v>
      </c>
      <c r="F619">
        <v>6.0000000000000001E-3</v>
      </c>
      <c r="G619">
        <f t="shared" si="18"/>
        <v>543.59333333333325</v>
      </c>
      <c r="H619" t="str">
        <f t="shared" si="19"/>
        <v>And</v>
      </c>
    </row>
    <row r="620" spans="1:8" x14ac:dyDescent="0.3">
      <c r="A620" t="s">
        <v>298</v>
      </c>
      <c r="B620">
        <v>6.31</v>
      </c>
      <c r="C620">
        <v>32.532499999999999</v>
      </c>
      <c r="D620">
        <v>53.843055999999997</v>
      </c>
      <c r="E620" t="s">
        <v>244</v>
      </c>
      <c r="G620" t="str">
        <f t="shared" si="18"/>
        <v/>
      </c>
      <c r="H620" t="str">
        <f t="shared" si="19"/>
        <v/>
      </c>
    </row>
    <row r="621" spans="1:8" x14ac:dyDescent="0.3">
      <c r="A621" t="s">
        <v>634</v>
      </c>
      <c r="B621">
        <v>3</v>
      </c>
      <c r="C621">
        <v>32.385832999999998</v>
      </c>
      <c r="D621">
        <v>34.987222000000003</v>
      </c>
      <c r="E621" t="s">
        <v>636</v>
      </c>
      <c r="F621">
        <v>2.1999999999999999E-2</v>
      </c>
      <c r="G621">
        <f t="shared" si="18"/>
        <v>148.25272727272727</v>
      </c>
      <c r="H621" t="str">
        <f t="shared" si="19"/>
        <v>Tri</v>
      </c>
    </row>
    <row r="622" spans="1:8" x14ac:dyDescent="0.3">
      <c r="A622" t="s">
        <v>639</v>
      </c>
      <c r="B622">
        <v>4.9800000000000004</v>
      </c>
      <c r="C622">
        <v>32.355417000000003</v>
      </c>
      <c r="D622">
        <v>25.939722</v>
      </c>
      <c r="E622" t="s">
        <v>640</v>
      </c>
      <c r="G622" t="str">
        <f t="shared" si="18"/>
        <v/>
      </c>
      <c r="H622" t="str">
        <f t="shared" si="19"/>
        <v>Ari</v>
      </c>
    </row>
    <row r="623" spans="1:8" x14ac:dyDescent="0.3">
      <c r="A623" t="s">
        <v>298</v>
      </c>
      <c r="B623">
        <v>6.43</v>
      </c>
      <c r="C623">
        <v>32.346249999999998</v>
      </c>
      <c r="D623">
        <v>17.224443999999998</v>
      </c>
      <c r="E623" t="s">
        <v>2360</v>
      </c>
      <c r="G623" t="str">
        <f t="shared" si="18"/>
        <v/>
      </c>
      <c r="H623" t="str">
        <f t="shared" si="19"/>
        <v/>
      </c>
    </row>
    <row r="624" spans="1:8" x14ac:dyDescent="0.3">
      <c r="A624" t="s">
        <v>298</v>
      </c>
      <c r="B624">
        <v>6.1</v>
      </c>
      <c r="C624">
        <v>32.190416999999997</v>
      </c>
      <c r="D624">
        <v>-17.779444000000002</v>
      </c>
      <c r="E624" t="s">
        <v>1057</v>
      </c>
      <c r="G624" t="str">
        <f t="shared" si="18"/>
        <v/>
      </c>
      <c r="H624" t="str">
        <f t="shared" si="19"/>
        <v/>
      </c>
    </row>
    <row r="625" spans="1:8" x14ac:dyDescent="0.3">
      <c r="A625" t="s">
        <v>298</v>
      </c>
      <c r="B625">
        <v>6.29</v>
      </c>
      <c r="C625">
        <v>33.338332999999999</v>
      </c>
      <c r="D625">
        <v>74.027777999999998</v>
      </c>
      <c r="E625" t="s">
        <v>244</v>
      </c>
      <c r="G625" t="str">
        <f t="shared" si="18"/>
        <v/>
      </c>
      <c r="H625" t="str">
        <f t="shared" si="19"/>
        <v/>
      </c>
    </row>
    <row r="626" spans="1:8" x14ac:dyDescent="0.3">
      <c r="A626" t="s">
        <v>7381</v>
      </c>
      <c r="B626">
        <v>6.36</v>
      </c>
      <c r="C626">
        <v>32.870832999999998</v>
      </c>
      <c r="D626">
        <v>57.645833000000003</v>
      </c>
      <c r="E626" t="s">
        <v>2161</v>
      </c>
      <c r="G626" t="str">
        <f t="shared" si="18"/>
        <v/>
      </c>
      <c r="H626" t="str">
        <f t="shared" si="19"/>
        <v>Per</v>
      </c>
    </row>
    <row r="627" spans="1:8" x14ac:dyDescent="0.3">
      <c r="A627" t="s">
        <v>7384</v>
      </c>
      <c r="B627">
        <v>5.63</v>
      </c>
      <c r="C627">
        <v>32.72</v>
      </c>
      <c r="D627">
        <v>39.039444000000003</v>
      </c>
      <c r="E627" t="s">
        <v>197</v>
      </c>
      <c r="F627">
        <v>0.01</v>
      </c>
      <c r="G627">
        <f t="shared" si="18"/>
        <v>326.15599999999995</v>
      </c>
      <c r="H627" t="str">
        <f t="shared" si="19"/>
        <v>And</v>
      </c>
    </row>
    <row r="628" spans="1:8" x14ac:dyDescent="0.3">
      <c r="A628" t="s">
        <v>7384</v>
      </c>
      <c r="B628">
        <v>6.1</v>
      </c>
      <c r="C628">
        <v>32.723750000000003</v>
      </c>
      <c r="D628">
        <v>39.043056</v>
      </c>
      <c r="E628" t="s">
        <v>1366</v>
      </c>
      <c r="F628">
        <v>0.01</v>
      </c>
      <c r="G628">
        <f t="shared" si="18"/>
        <v>326.15599999999995</v>
      </c>
      <c r="H628" t="str">
        <f t="shared" si="19"/>
        <v>And</v>
      </c>
    </row>
    <row r="629" spans="1:8" x14ac:dyDescent="0.3">
      <c r="A629" t="s">
        <v>298</v>
      </c>
      <c r="B629">
        <v>6.48</v>
      </c>
      <c r="C629">
        <v>32.395000000000003</v>
      </c>
      <c r="D629">
        <v>-24.345832999999999</v>
      </c>
      <c r="E629" t="s">
        <v>1206</v>
      </c>
      <c r="G629" t="str">
        <f t="shared" si="18"/>
        <v/>
      </c>
      <c r="H629" t="str">
        <f t="shared" si="19"/>
        <v/>
      </c>
    </row>
    <row r="630" spans="1:8" x14ac:dyDescent="0.3">
      <c r="A630" t="s">
        <v>7391</v>
      </c>
      <c r="B630">
        <v>5.7</v>
      </c>
      <c r="C630">
        <v>32.656666999999999</v>
      </c>
      <c r="D630">
        <v>19.500278000000002</v>
      </c>
      <c r="E630" t="s">
        <v>1845</v>
      </c>
      <c r="G630" t="str">
        <f t="shared" si="18"/>
        <v/>
      </c>
      <c r="H630" t="str">
        <f t="shared" si="19"/>
        <v>Ari</v>
      </c>
    </row>
    <row r="631" spans="1:8" x14ac:dyDescent="0.3">
      <c r="A631" t="s">
        <v>298</v>
      </c>
      <c r="B631">
        <v>5.85</v>
      </c>
      <c r="C631">
        <v>32.28875</v>
      </c>
      <c r="D631">
        <v>-43.516666999999998</v>
      </c>
      <c r="E631" t="s">
        <v>884</v>
      </c>
      <c r="G631" t="str">
        <f t="shared" si="18"/>
        <v/>
      </c>
      <c r="H631" t="str">
        <f t="shared" si="19"/>
        <v/>
      </c>
    </row>
    <row r="632" spans="1:8" x14ac:dyDescent="0.3">
      <c r="A632" t="s">
        <v>7396</v>
      </c>
      <c r="B632">
        <v>6.02</v>
      </c>
      <c r="C632">
        <v>32.799999999999997</v>
      </c>
      <c r="D632">
        <v>25.936944</v>
      </c>
      <c r="E632" t="s">
        <v>6021</v>
      </c>
      <c r="G632" t="str">
        <f t="shared" si="18"/>
        <v/>
      </c>
      <c r="H632" t="str">
        <f t="shared" si="19"/>
        <v>Ari</v>
      </c>
    </row>
    <row r="633" spans="1:8" x14ac:dyDescent="0.3">
      <c r="A633" t="s">
        <v>7399</v>
      </c>
      <c r="B633">
        <v>6.23</v>
      </c>
      <c r="C633">
        <v>32.854166999999997</v>
      </c>
      <c r="D633">
        <v>31.526389000000002</v>
      </c>
      <c r="E633" t="s">
        <v>2970</v>
      </c>
      <c r="G633" t="str">
        <f t="shared" si="18"/>
        <v/>
      </c>
      <c r="H633" t="str">
        <f t="shared" si="19"/>
        <v>Tri</v>
      </c>
    </row>
    <row r="634" spans="1:8" x14ac:dyDescent="0.3">
      <c r="A634" t="s">
        <v>7402</v>
      </c>
      <c r="B634">
        <v>5.63</v>
      </c>
      <c r="C634">
        <v>32.837916999999997</v>
      </c>
      <c r="D634">
        <v>8.5697220000000005</v>
      </c>
      <c r="E634" t="s">
        <v>3560</v>
      </c>
      <c r="F634">
        <v>3.4000000000000002E-2</v>
      </c>
      <c r="G634">
        <f t="shared" si="18"/>
        <v>95.928235294117627</v>
      </c>
      <c r="H634" t="str">
        <f t="shared" si="19"/>
        <v>Cet</v>
      </c>
    </row>
    <row r="635" spans="1:8" x14ac:dyDescent="0.3">
      <c r="A635" t="s">
        <v>298</v>
      </c>
      <c r="B635">
        <v>6.32</v>
      </c>
      <c r="C635">
        <v>32.520417000000002</v>
      </c>
      <c r="D635">
        <v>-43.815556000000001</v>
      </c>
      <c r="E635" t="s">
        <v>244</v>
      </c>
      <c r="G635" t="str">
        <f t="shared" si="18"/>
        <v/>
      </c>
      <c r="H635" t="str">
        <f t="shared" si="19"/>
        <v/>
      </c>
    </row>
    <row r="636" spans="1:8" x14ac:dyDescent="0.3">
      <c r="A636" t="s">
        <v>298</v>
      </c>
      <c r="B636">
        <v>6.12</v>
      </c>
      <c r="C636">
        <v>32.606667000000002</v>
      </c>
      <c r="D636">
        <v>-50.824444</v>
      </c>
      <c r="E636" t="s">
        <v>3715</v>
      </c>
      <c r="F636">
        <v>0.09</v>
      </c>
      <c r="G636">
        <f t="shared" si="18"/>
        <v>36.239555555555555</v>
      </c>
      <c r="H636" t="str">
        <f t="shared" si="19"/>
        <v/>
      </c>
    </row>
    <row r="637" spans="1:8" x14ac:dyDescent="0.3">
      <c r="A637" t="s">
        <v>298</v>
      </c>
      <c r="B637">
        <v>6.01</v>
      </c>
      <c r="C637">
        <v>32.842500000000001</v>
      </c>
      <c r="D637">
        <v>-10.052222</v>
      </c>
      <c r="E637" t="s">
        <v>2360</v>
      </c>
      <c r="G637" t="str">
        <f t="shared" si="18"/>
        <v/>
      </c>
      <c r="H637" t="str">
        <f t="shared" si="19"/>
        <v/>
      </c>
    </row>
    <row r="638" spans="1:8" x14ac:dyDescent="0.3">
      <c r="A638" t="s">
        <v>7411</v>
      </c>
      <c r="B638">
        <v>5.93</v>
      </c>
      <c r="C638">
        <v>32.899166999999998</v>
      </c>
      <c r="D638">
        <v>-1.825278</v>
      </c>
      <c r="E638" t="s">
        <v>5920</v>
      </c>
      <c r="G638" t="str">
        <f t="shared" si="18"/>
        <v/>
      </c>
      <c r="H638" t="str">
        <f t="shared" si="19"/>
        <v>Cet</v>
      </c>
    </row>
    <row r="639" spans="1:8" x14ac:dyDescent="0.3">
      <c r="A639" t="s">
        <v>7414</v>
      </c>
      <c r="B639">
        <v>6.07</v>
      </c>
      <c r="C639">
        <v>33.621250000000003</v>
      </c>
      <c r="D639">
        <v>66.524444000000003</v>
      </c>
      <c r="E639" t="s">
        <v>7415</v>
      </c>
      <c r="G639" t="str">
        <f t="shared" si="18"/>
        <v/>
      </c>
      <c r="H639" t="str">
        <f t="shared" si="19"/>
        <v>Cas</v>
      </c>
    </row>
    <row r="640" spans="1:8" x14ac:dyDescent="0.3">
      <c r="A640" t="s">
        <v>298</v>
      </c>
      <c r="B640">
        <v>6.44</v>
      </c>
      <c r="C640">
        <v>33.422916999999998</v>
      </c>
      <c r="D640">
        <v>58.561110999999997</v>
      </c>
      <c r="E640" t="s">
        <v>7419</v>
      </c>
      <c r="G640" t="str">
        <f t="shared" si="18"/>
        <v/>
      </c>
      <c r="H640" t="str">
        <f t="shared" si="19"/>
        <v/>
      </c>
    </row>
    <row r="641" spans="1:8" x14ac:dyDescent="0.3">
      <c r="A641" t="s">
        <v>643</v>
      </c>
      <c r="B641">
        <v>4.9400000000000004</v>
      </c>
      <c r="C641">
        <v>33.092917</v>
      </c>
      <c r="D641">
        <v>30.303056000000002</v>
      </c>
      <c r="E641" t="s">
        <v>644</v>
      </c>
      <c r="F641">
        <v>4.0000000000000001E-3</v>
      </c>
      <c r="G641">
        <f t="shared" si="18"/>
        <v>815.39</v>
      </c>
      <c r="H641" t="str">
        <f t="shared" si="19"/>
        <v>Tri</v>
      </c>
    </row>
    <row r="642" spans="1:8" x14ac:dyDescent="0.3">
      <c r="A642" t="s">
        <v>647</v>
      </c>
      <c r="B642">
        <v>4.83</v>
      </c>
      <c r="C642">
        <v>33.305416999999998</v>
      </c>
      <c r="D642">
        <v>44.231667000000002</v>
      </c>
      <c r="E642" t="s">
        <v>648</v>
      </c>
      <c r="G642" t="str">
        <f t="shared" si="18"/>
        <v/>
      </c>
      <c r="H642" t="str">
        <f t="shared" si="19"/>
        <v>And</v>
      </c>
    </row>
    <row r="643" spans="1:8" x14ac:dyDescent="0.3">
      <c r="A643" t="s">
        <v>298</v>
      </c>
      <c r="B643">
        <v>5.96</v>
      </c>
      <c r="C643">
        <v>33.15625</v>
      </c>
      <c r="D643">
        <v>24.167777999999998</v>
      </c>
      <c r="E643" t="s">
        <v>6290</v>
      </c>
      <c r="G643" t="str">
        <f t="shared" ref="G643:G706" si="20">IFERROR(IF(F643&gt;0, 3.26156/F643, ""), "")</f>
        <v/>
      </c>
      <c r="H643" t="str">
        <f t="shared" ref="H643:H706" si="21">IFERROR(TRIM(RIGHT(SUBSTITUTE(A643," ",REPT(" ",50)),50)),"")</f>
        <v/>
      </c>
    </row>
    <row r="644" spans="1:8" x14ac:dyDescent="0.3">
      <c r="A644" t="s">
        <v>298</v>
      </c>
      <c r="B644">
        <v>5.31</v>
      </c>
      <c r="C644">
        <v>33.401249999999997</v>
      </c>
      <c r="D644">
        <v>51.065832999999998</v>
      </c>
      <c r="E644" t="s">
        <v>7424</v>
      </c>
      <c r="F644">
        <v>8.9999999999999993E-3</v>
      </c>
      <c r="G644">
        <f t="shared" si="20"/>
        <v>362.39555555555557</v>
      </c>
      <c r="H644" t="str">
        <f t="shared" si="21"/>
        <v/>
      </c>
    </row>
    <row r="645" spans="1:8" x14ac:dyDescent="0.3">
      <c r="A645" t="s">
        <v>7427</v>
      </c>
      <c r="B645">
        <v>5.27</v>
      </c>
      <c r="C645">
        <v>33.200417000000002</v>
      </c>
      <c r="D645">
        <v>21.210833000000001</v>
      </c>
      <c r="E645" t="s">
        <v>2360</v>
      </c>
      <c r="G645" t="str">
        <f t="shared" si="20"/>
        <v/>
      </c>
      <c r="H645" t="str">
        <f t="shared" si="21"/>
        <v>Ari</v>
      </c>
    </row>
    <row r="646" spans="1:8" x14ac:dyDescent="0.3">
      <c r="A646" t="s">
        <v>298</v>
      </c>
      <c r="B646">
        <v>6.06</v>
      </c>
      <c r="C646">
        <v>33.510832999999998</v>
      </c>
      <c r="D646">
        <v>47.484166999999999</v>
      </c>
      <c r="E646" t="s">
        <v>4968</v>
      </c>
      <c r="F646">
        <v>3.5999999999999997E-2</v>
      </c>
      <c r="G646">
        <f t="shared" si="20"/>
        <v>90.598888888888894</v>
      </c>
      <c r="H646" t="str">
        <f t="shared" si="21"/>
        <v/>
      </c>
    </row>
    <row r="647" spans="1:8" x14ac:dyDescent="0.3">
      <c r="A647" t="s">
        <v>7432</v>
      </c>
      <c r="B647">
        <v>5.71</v>
      </c>
      <c r="C647">
        <v>33.263750000000002</v>
      </c>
      <c r="D647">
        <v>15.279722</v>
      </c>
      <c r="E647" t="s">
        <v>304</v>
      </c>
      <c r="G647" t="str">
        <f t="shared" si="20"/>
        <v/>
      </c>
      <c r="H647" t="str">
        <f t="shared" si="21"/>
        <v>Ari</v>
      </c>
    </row>
    <row r="648" spans="1:8" x14ac:dyDescent="0.3">
      <c r="A648" t="s">
        <v>651</v>
      </c>
      <c r="B648">
        <v>4.37</v>
      </c>
      <c r="C648">
        <v>33.25</v>
      </c>
      <c r="D648">
        <v>8.8466670000000001</v>
      </c>
      <c r="E648" t="s">
        <v>652</v>
      </c>
      <c r="F648">
        <v>2.1999999999999999E-2</v>
      </c>
      <c r="G648">
        <f t="shared" si="20"/>
        <v>148.25272727272727</v>
      </c>
      <c r="H648" t="str">
        <f t="shared" si="21"/>
        <v>1Cet</v>
      </c>
    </row>
    <row r="649" spans="1:8" x14ac:dyDescent="0.3">
      <c r="A649" t="s">
        <v>7435</v>
      </c>
      <c r="B649">
        <v>5.54</v>
      </c>
      <c r="C649">
        <v>33.197916999999997</v>
      </c>
      <c r="D649">
        <v>-2.3936109999999999</v>
      </c>
      <c r="E649" t="s">
        <v>300</v>
      </c>
      <c r="F649">
        <v>4.4999999999999998E-2</v>
      </c>
      <c r="G649">
        <f t="shared" si="20"/>
        <v>72.479111111111109</v>
      </c>
      <c r="H649" t="str">
        <f t="shared" si="21"/>
        <v>Cet</v>
      </c>
    </row>
    <row r="650" spans="1:8" x14ac:dyDescent="0.3">
      <c r="A650" t="s">
        <v>298</v>
      </c>
      <c r="B650">
        <v>5.86</v>
      </c>
      <c r="C650">
        <v>33.253749999999997</v>
      </c>
      <c r="D650">
        <v>-21.000278000000002</v>
      </c>
      <c r="E650" t="s">
        <v>4885</v>
      </c>
      <c r="G650" t="str">
        <f t="shared" si="20"/>
        <v/>
      </c>
      <c r="H650" t="str">
        <f t="shared" si="21"/>
        <v/>
      </c>
    </row>
    <row r="651" spans="1:8" x14ac:dyDescent="0.3">
      <c r="A651" t="s">
        <v>7441</v>
      </c>
      <c r="B651">
        <v>5.28</v>
      </c>
      <c r="C651">
        <v>33.227083</v>
      </c>
      <c r="D651">
        <v>-30.723889</v>
      </c>
      <c r="E651" t="s">
        <v>197</v>
      </c>
      <c r="F651">
        <v>6.4000000000000001E-2</v>
      </c>
      <c r="G651">
        <f t="shared" si="20"/>
        <v>50.961874999999999</v>
      </c>
      <c r="H651" t="str">
        <f t="shared" si="21"/>
        <v>For</v>
      </c>
    </row>
    <row r="652" spans="1:8" x14ac:dyDescent="0.3">
      <c r="A652" t="s">
        <v>298</v>
      </c>
      <c r="B652">
        <v>6.33</v>
      </c>
      <c r="C652">
        <v>33.991250000000001</v>
      </c>
      <c r="D652">
        <v>47.811388999999998</v>
      </c>
      <c r="E652" t="s">
        <v>6384</v>
      </c>
      <c r="G652" t="str">
        <f t="shared" si="20"/>
        <v/>
      </c>
      <c r="H652" t="str">
        <f t="shared" si="21"/>
        <v/>
      </c>
    </row>
    <row r="653" spans="1:8" x14ac:dyDescent="0.3">
      <c r="A653" t="s">
        <v>7446</v>
      </c>
      <c r="B653">
        <v>5.28</v>
      </c>
      <c r="C653">
        <v>33.984166999999999</v>
      </c>
      <c r="D653">
        <v>33.358888999999998</v>
      </c>
      <c r="E653" t="s">
        <v>191</v>
      </c>
      <c r="G653" t="str">
        <f t="shared" si="20"/>
        <v/>
      </c>
      <c r="H653" t="str">
        <f t="shared" si="21"/>
        <v>Tri</v>
      </c>
    </row>
    <row r="654" spans="1:8" x14ac:dyDescent="0.3">
      <c r="A654" t="s">
        <v>7449</v>
      </c>
      <c r="B654">
        <v>5.79</v>
      </c>
      <c r="C654">
        <v>33.941667000000002</v>
      </c>
      <c r="D654">
        <v>25.783055999999998</v>
      </c>
      <c r="E654" t="s">
        <v>6553</v>
      </c>
      <c r="G654" t="str">
        <f t="shared" si="20"/>
        <v/>
      </c>
      <c r="H654" t="str">
        <f t="shared" si="21"/>
        <v>Ari</v>
      </c>
    </row>
    <row r="655" spans="1:8" x14ac:dyDescent="0.3">
      <c r="A655" t="s">
        <v>7452</v>
      </c>
      <c r="B655">
        <v>5.58</v>
      </c>
      <c r="C655">
        <v>33.928333000000002</v>
      </c>
      <c r="D655">
        <v>25.043056</v>
      </c>
      <c r="E655" t="s">
        <v>759</v>
      </c>
      <c r="F655">
        <v>1.4999999999999999E-2</v>
      </c>
      <c r="G655">
        <f t="shared" si="20"/>
        <v>217.43733333333333</v>
      </c>
      <c r="H655" t="str">
        <f t="shared" si="21"/>
        <v>Ari</v>
      </c>
    </row>
    <row r="656" spans="1:8" x14ac:dyDescent="0.3">
      <c r="A656" t="s">
        <v>298</v>
      </c>
      <c r="B656">
        <v>6.55</v>
      </c>
      <c r="C656">
        <v>33.867916999999998</v>
      </c>
      <c r="D656">
        <v>-9.4655559999999994</v>
      </c>
      <c r="E656" t="s">
        <v>191</v>
      </c>
      <c r="G656" t="str">
        <f t="shared" si="20"/>
        <v/>
      </c>
      <c r="H656" t="str">
        <f t="shared" si="21"/>
        <v/>
      </c>
    </row>
    <row r="657" spans="1:8" x14ac:dyDescent="0.3">
      <c r="A657" t="s">
        <v>298</v>
      </c>
      <c r="B657">
        <v>5.91</v>
      </c>
      <c r="C657">
        <v>33.633333</v>
      </c>
      <c r="D657">
        <v>-41.166666999999997</v>
      </c>
      <c r="E657" t="s">
        <v>244</v>
      </c>
      <c r="G657" t="str">
        <f t="shared" si="20"/>
        <v/>
      </c>
      <c r="H657" t="str">
        <f t="shared" si="21"/>
        <v/>
      </c>
    </row>
    <row r="658" spans="1:8" x14ac:dyDescent="0.3">
      <c r="A658" t="s">
        <v>655</v>
      </c>
      <c r="B658">
        <v>4.87</v>
      </c>
      <c r="C658">
        <v>34.263333000000003</v>
      </c>
      <c r="D658">
        <v>34.224167000000001</v>
      </c>
      <c r="E658" t="s">
        <v>657</v>
      </c>
      <c r="F658">
        <v>9.2999999999999999E-2</v>
      </c>
      <c r="G658">
        <f t="shared" si="20"/>
        <v>35.070537634408602</v>
      </c>
      <c r="H658" t="str">
        <f t="shared" si="21"/>
        <v>Tri</v>
      </c>
    </row>
    <row r="659" spans="1:8" x14ac:dyDescent="0.3">
      <c r="A659" t="s">
        <v>7459</v>
      </c>
      <c r="B659">
        <v>5.75</v>
      </c>
      <c r="C659">
        <v>34.499583000000001</v>
      </c>
      <c r="D659">
        <v>57.899721999999997</v>
      </c>
      <c r="E659" t="s">
        <v>228</v>
      </c>
      <c r="G659" t="str">
        <f t="shared" si="20"/>
        <v/>
      </c>
      <c r="H659" t="str">
        <f t="shared" si="21"/>
        <v>Per</v>
      </c>
    </row>
    <row r="660" spans="1:8" x14ac:dyDescent="0.3">
      <c r="A660" t="s">
        <v>7462</v>
      </c>
      <c r="B660">
        <v>5.98</v>
      </c>
      <c r="C660">
        <v>34.518749999999997</v>
      </c>
      <c r="D660">
        <v>57.516666999999998</v>
      </c>
      <c r="E660" t="s">
        <v>1811</v>
      </c>
      <c r="G660" t="str">
        <f t="shared" si="20"/>
        <v/>
      </c>
      <c r="H660" t="str">
        <f t="shared" si="21"/>
        <v>Per</v>
      </c>
    </row>
    <row r="661" spans="1:8" x14ac:dyDescent="0.3">
      <c r="A661" t="s">
        <v>298</v>
      </c>
      <c r="B661">
        <v>6.7</v>
      </c>
      <c r="C661">
        <v>34.389167</v>
      </c>
      <c r="D661">
        <v>44.306944000000001</v>
      </c>
      <c r="E661" t="s">
        <v>7465</v>
      </c>
      <c r="G661" t="str">
        <f t="shared" si="20"/>
        <v/>
      </c>
      <c r="H661" t="str">
        <f t="shared" si="21"/>
        <v/>
      </c>
    </row>
    <row r="662" spans="1:8" x14ac:dyDescent="0.3">
      <c r="A662" t="s">
        <v>661</v>
      </c>
      <c r="B662">
        <v>4.01</v>
      </c>
      <c r="C662">
        <v>34.328749999999999</v>
      </c>
      <c r="D662">
        <v>33.847222000000002</v>
      </c>
      <c r="E662" t="s">
        <v>663</v>
      </c>
      <c r="F662">
        <v>3.9E-2</v>
      </c>
      <c r="G662">
        <f t="shared" si="20"/>
        <v>83.629743589743583</v>
      </c>
      <c r="H662" t="str">
        <f t="shared" si="21"/>
        <v>Tri</v>
      </c>
    </row>
    <row r="663" spans="1:8" x14ac:dyDescent="0.3">
      <c r="A663" t="s">
        <v>298</v>
      </c>
      <c r="B663">
        <v>6.55</v>
      </c>
      <c r="C663">
        <v>34.293332999999997</v>
      </c>
      <c r="D663">
        <v>23.767778</v>
      </c>
      <c r="E663" t="s">
        <v>4885</v>
      </c>
      <c r="G663" t="str">
        <f t="shared" si="20"/>
        <v/>
      </c>
      <c r="H663" t="str">
        <f t="shared" si="21"/>
        <v/>
      </c>
    </row>
    <row r="664" spans="1:8" x14ac:dyDescent="0.3">
      <c r="A664" t="s">
        <v>7470</v>
      </c>
      <c r="B664">
        <v>5.51</v>
      </c>
      <c r="C664">
        <v>34.245832999999998</v>
      </c>
      <c r="D664">
        <v>-6.4222219999999997</v>
      </c>
      <c r="E664" t="s">
        <v>586</v>
      </c>
      <c r="G664" t="str">
        <f t="shared" si="20"/>
        <v/>
      </c>
      <c r="H664" t="str">
        <f t="shared" si="21"/>
        <v>Cet</v>
      </c>
    </row>
    <row r="665" spans="1:8" x14ac:dyDescent="0.3">
      <c r="A665" t="s">
        <v>7473</v>
      </c>
      <c r="B665">
        <v>5.55</v>
      </c>
      <c r="C665">
        <v>33.561250000000001</v>
      </c>
      <c r="D665">
        <v>-67.841667000000001</v>
      </c>
      <c r="E665" t="s">
        <v>1867</v>
      </c>
      <c r="F665">
        <v>1.2999999999999999E-2</v>
      </c>
      <c r="G665">
        <f t="shared" si="20"/>
        <v>250.88923076923078</v>
      </c>
      <c r="H665" t="str">
        <f t="shared" si="21"/>
        <v>1Hyi</v>
      </c>
    </row>
    <row r="666" spans="1:8" x14ac:dyDescent="0.3">
      <c r="A666" t="s">
        <v>298</v>
      </c>
      <c r="B666">
        <v>6.6</v>
      </c>
      <c r="C666">
        <v>35.053750000000001</v>
      </c>
      <c r="D666">
        <v>64.337221999999997</v>
      </c>
      <c r="E666" t="s">
        <v>704</v>
      </c>
      <c r="G666" t="str">
        <f t="shared" si="20"/>
        <v/>
      </c>
      <c r="H666" t="str">
        <f t="shared" si="21"/>
        <v/>
      </c>
    </row>
    <row r="667" spans="1:8" x14ac:dyDescent="0.3">
      <c r="A667" t="s">
        <v>7478</v>
      </c>
      <c r="B667">
        <v>5.62</v>
      </c>
      <c r="C667">
        <v>34.53125</v>
      </c>
      <c r="D667">
        <v>19.901111</v>
      </c>
      <c r="E667" t="s">
        <v>1366</v>
      </c>
      <c r="G667" t="str">
        <f t="shared" si="20"/>
        <v/>
      </c>
      <c r="H667" t="str">
        <f t="shared" si="21"/>
        <v>Ari</v>
      </c>
    </row>
    <row r="668" spans="1:8" x14ac:dyDescent="0.3">
      <c r="A668" t="s">
        <v>7481</v>
      </c>
      <c r="B668">
        <v>5.3</v>
      </c>
      <c r="C668">
        <v>34.82</v>
      </c>
      <c r="D668">
        <v>47.38</v>
      </c>
      <c r="E668" t="s">
        <v>834</v>
      </c>
      <c r="F668">
        <v>1.4999999999999999E-2</v>
      </c>
      <c r="G668">
        <f t="shared" si="20"/>
        <v>217.43733333333333</v>
      </c>
      <c r="H668" t="str">
        <f t="shared" si="21"/>
        <v>And</v>
      </c>
    </row>
    <row r="669" spans="1:8" x14ac:dyDescent="0.3">
      <c r="A669" t="s">
        <v>298</v>
      </c>
      <c r="B669">
        <v>6.21</v>
      </c>
      <c r="C669">
        <v>34.795417</v>
      </c>
      <c r="D669">
        <v>46.472499999999997</v>
      </c>
      <c r="E669" t="s">
        <v>1670</v>
      </c>
      <c r="G669" t="str">
        <f t="shared" si="20"/>
        <v/>
      </c>
      <c r="H669" t="str">
        <f t="shared" si="21"/>
        <v/>
      </c>
    </row>
    <row r="670" spans="1:8" x14ac:dyDescent="0.3">
      <c r="A670" t="s">
        <v>298</v>
      </c>
      <c r="B670">
        <v>5.58</v>
      </c>
      <c r="C670">
        <v>34.505833000000003</v>
      </c>
      <c r="D670">
        <v>1.7577780000000001</v>
      </c>
      <c r="E670" t="s">
        <v>7487</v>
      </c>
      <c r="F670">
        <v>3.7999999999999999E-2</v>
      </c>
      <c r="G670">
        <f t="shared" si="20"/>
        <v>85.83052631578947</v>
      </c>
      <c r="H670" t="str">
        <f t="shared" si="21"/>
        <v/>
      </c>
    </row>
    <row r="671" spans="1:8" x14ac:dyDescent="0.3">
      <c r="A671" t="s">
        <v>298</v>
      </c>
      <c r="B671">
        <v>6.37</v>
      </c>
      <c r="C671">
        <v>34.844583</v>
      </c>
      <c r="D671">
        <v>48.955278</v>
      </c>
      <c r="E671" t="s">
        <v>4968</v>
      </c>
      <c r="G671" t="str">
        <f t="shared" si="20"/>
        <v/>
      </c>
      <c r="H671" t="str">
        <f t="shared" si="21"/>
        <v/>
      </c>
    </row>
    <row r="672" spans="1:8" x14ac:dyDescent="0.3">
      <c r="A672" t="s">
        <v>666</v>
      </c>
      <c r="B672">
        <v>3.56</v>
      </c>
      <c r="C672">
        <v>34.127499999999998</v>
      </c>
      <c r="D672">
        <v>-51.512222000000001</v>
      </c>
      <c r="E672" t="s">
        <v>667</v>
      </c>
      <c r="G672" t="str">
        <f t="shared" si="20"/>
        <v/>
      </c>
      <c r="H672" t="str">
        <f t="shared" si="21"/>
        <v>Eri</v>
      </c>
    </row>
    <row r="673" spans="1:8" x14ac:dyDescent="0.3">
      <c r="A673" t="s">
        <v>7492</v>
      </c>
      <c r="B673">
        <v>5.03</v>
      </c>
      <c r="C673">
        <v>34.737499999999997</v>
      </c>
      <c r="D673">
        <v>28.642499999999998</v>
      </c>
      <c r="E673" t="s">
        <v>140</v>
      </c>
      <c r="G673" t="str">
        <f t="shared" si="20"/>
        <v/>
      </c>
      <c r="H673" t="str">
        <f t="shared" si="21"/>
        <v>Tri</v>
      </c>
    </row>
    <row r="674" spans="1:8" x14ac:dyDescent="0.3">
      <c r="A674" t="s">
        <v>298</v>
      </c>
      <c r="B674">
        <v>6.46</v>
      </c>
      <c r="C674">
        <v>34.741667</v>
      </c>
      <c r="D674">
        <v>23.167777999999998</v>
      </c>
      <c r="E674" t="s">
        <v>7495</v>
      </c>
      <c r="G674" t="str">
        <f t="shared" si="20"/>
        <v/>
      </c>
      <c r="H674" t="str">
        <f t="shared" si="21"/>
        <v/>
      </c>
    </row>
    <row r="675" spans="1:8" x14ac:dyDescent="0.3">
      <c r="A675" t="s">
        <v>298</v>
      </c>
      <c r="B675">
        <v>6.63</v>
      </c>
      <c r="C675">
        <v>34.905417</v>
      </c>
      <c r="D675">
        <v>39.835000000000001</v>
      </c>
      <c r="E675" t="s">
        <v>869</v>
      </c>
      <c r="G675" t="str">
        <f t="shared" si="20"/>
        <v/>
      </c>
      <c r="H675" t="str">
        <f t="shared" si="21"/>
        <v/>
      </c>
    </row>
    <row r="676" spans="1:8" x14ac:dyDescent="0.3">
      <c r="A676" t="s">
        <v>7501</v>
      </c>
      <c r="B676">
        <v>5.69</v>
      </c>
      <c r="C676">
        <v>33.868749999999999</v>
      </c>
      <c r="D676">
        <v>-67.746388999999994</v>
      </c>
      <c r="E676" t="s">
        <v>309</v>
      </c>
      <c r="G676" t="str">
        <f t="shared" si="20"/>
        <v/>
      </c>
      <c r="H676" t="str">
        <f t="shared" si="21"/>
        <v>2Hyi</v>
      </c>
    </row>
    <row r="677" spans="1:8" x14ac:dyDescent="0.3">
      <c r="A677" t="s">
        <v>298</v>
      </c>
      <c r="B677">
        <v>6.11</v>
      </c>
      <c r="C677">
        <v>35.172499999999999</v>
      </c>
      <c r="D677">
        <v>47.310833000000002</v>
      </c>
      <c r="E677" t="s">
        <v>217</v>
      </c>
      <c r="G677" t="str">
        <f t="shared" si="20"/>
        <v/>
      </c>
      <c r="H677" t="str">
        <f t="shared" si="21"/>
        <v/>
      </c>
    </row>
    <row r="678" spans="1:8" x14ac:dyDescent="0.3">
      <c r="A678" t="s">
        <v>298</v>
      </c>
      <c r="B678">
        <v>6.47</v>
      </c>
      <c r="C678">
        <v>35.018332999999998</v>
      </c>
      <c r="D678">
        <v>30.188333</v>
      </c>
      <c r="E678" t="s">
        <v>6290</v>
      </c>
      <c r="G678" t="str">
        <f t="shared" si="20"/>
        <v/>
      </c>
      <c r="H678" t="str">
        <f t="shared" si="21"/>
        <v/>
      </c>
    </row>
    <row r="679" spans="1:8" x14ac:dyDescent="0.3">
      <c r="A679" t="s">
        <v>670</v>
      </c>
      <c r="B679">
        <v>3.04</v>
      </c>
      <c r="C679">
        <v>34.83625</v>
      </c>
      <c r="D679">
        <v>-2.9775</v>
      </c>
      <c r="E679" t="s">
        <v>672</v>
      </c>
      <c r="F679">
        <v>2.4E-2</v>
      </c>
      <c r="G679">
        <f t="shared" si="20"/>
        <v>135.89833333333331</v>
      </c>
      <c r="H679" t="str">
        <f t="shared" si="21"/>
        <v>Cet</v>
      </c>
    </row>
    <row r="680" spans="1:8" x14ac:dyDescent="0.3">
      <c r="A680" t="s">
        <v>7508</v>
      </c>
      <c r="B680">
        <v>5.59</v>
      </c>
      <c r="C680">
        <v>35.2425</v>
      </c>
      <c r="D680">
        <v>50.151389000000002</v>
      </c>
      <c r="E680" t="s">
        <v>7509</v>
      </c>
      <c r="G680" t="str">
        <f t="shared" si="20"/>
        <v/>
      </c>
      <c r="H680" t="str">
        <f t="shared" si="21"/>
        <v>And</v>
      </c>
    </row>
    <row r="681" spans="1:8" x14ac:dyDescent="0.3">
      <c r="A681" t="s">
        <v>298</v>
      </c>
      <c r="B681">
        <v>6.34</v>
      </c>
      <c r="C681">
        <v>34.743749999999999</v>
      </c>
      <c r="D681">
        <v>-25.945556</v>
      </c>
      <c r="E681" t="s">
        <v>914</v>
      </c>
      <c r="F681">
        <v>8.8999999999999996E-2</v>
      </c>
      <c r="G681">
        <f t="shared" si="20"/>
        <v>36.646741573033708</v>
      </c>
      <c r="H681" t="str">
        <f t="shared" si="21"/>
        <v/>
      </c>
    </row>
    <row r="682" spans="1:8" x14ac:dyDescent="0.3">
      <c r="A682" t="s">
        <v>298</v>
      </c>
      <c r="B682">
        <v>6.5</v>
      </c>
      <c r="C682">
        <v>34.92</v>
      </c>
      <c r="D682">
        <v>-4.3455560000000002</v>
      </c>
      <c r="E682" t="s">
        <v>409</v>
      </c>
      <c r="G682" t="str">
        <f t="shared" si="20"/>
        <v/>
      </c>
      <c r="H682" t="str">
        <f t="shared" si="21"/>
        <v/>
      </c>
    </row>
    <row r="683" spans="1:8" x14ac:dyDescent="0.3">
      <c r="A683" t="s">
        <v>7517</v>
      </c>
      <c r="B683">
        <v>5.17</v>
      </c>
      <c r="C683">
        <v>35.589167000000003</v>
      </c>
      <c r="D683">
        <v>55.845556000000002</v>
      </c>
      <c r="E683" t="s">
        <v>5221</v>
      </c>
      <c r="G683" t="str">
        <f t="shared" si="20"/>
        <v/>
      </c>
      <c r="H683" t="str">
        <f t="shared" si="21"/>
        <v>Per</v>
      </c>
    </row>
    <row r="684" spans="1:8" x14ac:dyDescent="0.3">
      <c r="A684" t="s">
        <v>298</v>
      </c>
      <c r="B684">
        <v>6.37</v>
      </c>
      <c r="C684">
        <v>34.852916999999998</v>
      </c>
      <c r="D684">
        <v>-41.848332999999997</v>
      </c>
      <c r="E684" t="s">
        <v>309</v>
      </c>
      <c r="G684" t="str">
        <f t="shared" si="20"/>
        <v/>
      </c>
      <c r="H684" t="str">
        <f t="shared" si="21"/>
        <v/>
      </c>
    </row>
    <row r="685" spans="1:8" x14ac:dyDescent="0.3">
      <c r="A685" t="s">
        <v>298</v>
      </c>
      <c r="B685">
        <v>5.82</v>
      </c>
      <c r="C685">
        <v>35.709583000000002</v>
      </c>
      <c r="D685">
        <v>41.396388999999999</v>
      </c>
      <c r="E685" t="s">
        <v>6757</v>
      </c>
      <c r="G685" t="str">
        <f t="shared" si="20"/>
        <v/>
      </c>
      <c r="H685" t="str">
        <f t="shared" si="21"/>
        <v/>
      </c>
    </row>
    <row r="686" spans="1:8" x14ac:dyDescent="0.3">
      <c r="A686" t="s">
        <v>298</v>
      </c>
      <c r="B686">
        <v>5.81</v>
      </c>
      <c r="C686">
        <v>34.97625</v>
      </c>
      <c r="D686">
        <v>-55.944721999999999</v>
      </c>
      <c r="E686" t="s">
        <v>1458</v>
      </c>
      <c r="G686" t="str">
        <f t="shared" si="20"/>
        <v/>
      </c>
      <c r="H686" t="str">
        <f t="shared" si="21"/>
        <v/>
      </c>
    </row>
    <row r="687" spans="1:8" x14ac:dyDescent="0.3">
      <c r="A687" t="s">
        <v>7526</v>
      </c>
      <c r="B687">
        <v>5.28</v>
      </c>
      <c r="C687">
        <v>35.485833</v>
      </c>
      <c r="D687">
        <v>0.39583299999999999</v>
      </c>
      <c r="E687" t="s">
        <v>1057</v>
      </c>
      <c r="G687" t="str">
        <f t="shared" si="20"/>
        <v/>
      </c>
      <c r="H687" t="str">
        <f t="shared" si="21"/>
        <v>Cet</v>
      </c>
    </row>
    <row r="688" spans="1:8" x14ac:dyDescent="0.3">
      <c r="A688" t="s">
        <v>298</v>
      </c>
      <c r="B688">
        <v>6.28</v>
      </c>
      <c r="C688">
        <v>35.965833000000003</v>
      </c>
      <c r="D688">
        <v>55.364443999999999</v>
      </c>
      <c r="E688" t="s">
        <v>4715</v>
      </c>
      <c r="G688" t="str">
        <f t="shared" si="20"/>
        <v/>
      </c>
      <c r="H688" t="str">
        <f t="shared" si="21"/>
        <v/>
      </c>
    </row>
    <row r="689" spans="1:8" x14ac:dyDescent="0.3">
      <c r="A689" t="s">
        <v>7531</v>
      </c>
      <c r="B689">
        <v>5.42</v>
      </c>
      <c r="C689">
        <v>35.551667000000002</v>
      </c>
      <c r="D689">
        <v>-0.88500000000000001</v>
      </c>
      <c r="E689" t="s">
        <v>6467</v>
      </c>
      <c r="G689" t="str">
        <f t="shared" si="20"/>
        <v/>
      </c>
      <c r="H689" t="str">
        <f t="shared" si="21"/>
        <v>Cet</v>
      </c>
    </row>
    <row r="690" spans="1:8" x14ac:dyDescent="0.3">
      <c r="A690" t="s">
        <v>298</v>
      </c>
      <c r="B690">
        <v>5.46</v>
      </c>
      <c r="C690">
        <v>35.505833000000003</v>
      </c>
      <c r="D690">
        <v>-10.777778</v>
      </c>
      <c r="E690" t="s">
        <v>581</v>
      </c>
      <c r="G690" t="str">
        <f t="shared" si="20"/>
        <v/>
      </c>
      <c r="H690" t="str">
        <f t="shared" si="21"/>
        <v/>
      </c>
    </row>
    <row r="691" spans="1:8" x14ac:dyDescent="0.3">
      <c r="A691" t="s">
        <v>298</v>
      </c>
      <c r="B691">
        <v>5.87</v>
      </c>
      <c r="C691">
        <v>35.520833000000003</v>
      </c>
      <c r="D691">
        <v>-17.662222</v>
      </c>
      <c r="E691" t="s">
        <v>111</v>
      </c>
      <c r="G691" t="str">
        <f t="shared" si="20"/>
        <v/>
      </c>
      <c r="H691" t="str">
        <f t="shared" si="21"/>
        <v/>
      </c>
    </row>
    <row r="692" spans="1:8" x14ac:dyDescent="0.3">
      <c r="A692" t="s">
        <v>7538</v>
      </c>
      <c r="B692">
        <v>5.19</v>
      </c>
      <c r="C692">
        <v>36.103749999999998</v>
      </c>
      <c r="D692">
        <v>50.006667</v>
      </c>
      <c r="E692" t="s">
        <v>244</v>
      </c>
      <c r="F692">
        <v>-1E-3</v>
      </c>
      <c r="G692" t="str">
        <f t="shared" si="20"/>
        <v/>
      </c>
      <c r="H692" t="str">
        <f t="shared" si="21"/>
        <v>And</v>
      </c>
    </row>
    <row r="693" spans="1:8" x14ac:dyDescent="0.3">
      <c r="A693" t="s">
        <v>7541</v>
      </c>
      <c r="B693">
        <v>5.2</v>
      </c>
      <c r="C693">
        <v>35.635832999999998</v>
      </c>
      <c r="D693">
        <v>-23.816389000000001</v>
      </c>
      <c r="E693" t="s">
        <v>7542</v>
      </c>
      <c r="F693">
        <v>7.6999999999999999E-2</v>
      </c>
      <c r="G693">
        <f t="shared" si="20"/>
        <v>42.357922077922076</v>
      </c>
      <c r="H693" t="str">
        <f t="shared" si="21"/>
        <v>For</v>
      </c>
    </row>
    <row r="694" spans="1:8" x14ac:dyDescent="0.3">
      <c r="A694" t="s">
        <v>7545</v>
      </c>
      <c r="B694">
        <v>6.25</v>
      </c>
      <c r="C694">
        <v>36.316667000000002</v>
      </c>
      <c r="D694">
        <v>56.61</v>
      </c>
      <c r="E694" t="s">
        <v>1815</v>
      </c>
      <c r="G694" t="str">
        <f t="shared" si="20"/>
        <v/>
      </c>
      <c r="H694" t="str">
        <f t="shared" si="21"/>
        <v>Per</v>
      </c>
    </row>
    <row r="695" spans="1:8" x14ac:dyDescent="0.3">
      <c r="A695" t="s">
        <v>298</v>
      </c>
      <c r="B695">
        <v>6.22</v>
      </c>
      <c r="C695">
        <v>35.740833000000002</v>
      </c>
      <c r="D695">
        <v>-18.354444000000001</v>
      </c>
      <c r="E695" t="s">
        <v>6368</v>
      </c>
      <c r="G695" t="str">
        <f t="shared" si="20"/>
        <v/>
      </c>
      <c r="H695" t="str">
        <f t="shared" si="21"/>
        <v/>
      </c>
    </row>
    <row r="696" spans="1:8" x14ac:dyDescent="0.3">
      <c r="A696" t="s">
        <v>298</v>
      </c>
      <c r="B696">
        <v>6.31</v>
      </c>
      <c r="C696">
        <v>35.549166999999997</v>
      </c>
      <c r="D696">
        <v>-43.2</v>
      </c>
      <c r="E696" t="s">
        <v>111</v>
      </c>
      <c r="G696" t="str">
        <f t="shared" si="20"/>
        <v/>
      </c>
      <c r="H696" t="str">
        <f t="shared" si="21"/>
        <v/>
      </c>
    </row>
    <row r="697" spans="1:8" x14ac:dyDescent="0.3">
      <c r="A697" t="s">
        <v>676</v>
      </c>
      <c r="B697">
        <v>4.71</v>
      </c>
      <c r="C697">
        <v>36.405833000000001</v>
      </c>
      <c r="D697">
        <v>50.278610999999998</v>
      </c>
      <c r="E697" t="s">
        <v>677</v>
      </c>
      <c r="F697">
        <v>1.0999999999999999E-2</v>
      </c>
      <c r="G697">
        <f t="shared" si="20"/>
        <v>296.50545454545454</v>
      </c>
      <c r="H697" t="str">
        <f t="shared" si="21"/>
        <v>And</v>
      </c>
    </row>
    <row r="698" spans="1:8" x14ac:dyDescent="0.3">
      <c r="A698" t="s">
        <v>298</v>
      </c>
      <c r="B698">
        <v>6.53</v>
      </c>
      <c r="C698">
        <v>35.777082999999998</v>
      </c>
      <c r="D698">
        <v>-37.576388999999999</v>
      </c>
      <c r="E698" t="s">
        <v>309</v>
      </c>
      <c r="G698" t="str">
        <f t="shared" si="20"/>
        <v/>
      </c>
      <c r="H698" t="str">
        <f t="shared" si="21"/>
        <v/>
      </c>
    </row>
    <row r="699" spans="1:8" x14ac:dyDescent="0.3">
      <c r="A699" t="s">
        <v>298</v>
      </c>
      <c r="B699">
        <v>5.92</v>
      </c>
      <c r="C699">
        <v>35.727499999999999</v>
      </c>
      <c r="D699">
        <v>-51.092222</v>
      </c>
      <c r="E699" t="s">
        <v>249</v>
      </c>
      <c r="G699" t="str">
        <f t="shared" si="20"/>
        <v/>
      </c>
      <c r="H699" t="str">
        <f t="shared" si="21"/>
        <v/>
      </c>
    </row>
    <row r="700" spans="1:8" x14ac:dyDescent="0.3">
      <c r="A700" t="s">
        <v>7557</v>
      </c>
      <c r="B700">
        <v>5.47</v>
      </c>
      <c r="C700">
        <v>36.204166999999998</v>
      </c>
      <c r="D700">
        <v>10.610556000000001</v>
      </c>
      <c r="E700" t="s">
        <v>2149</v>
      </c>
      <c r="G700" t="str">
        <f t="shared" si="20"/>
        <v/>
      </c>
      <c r="H700" t="str">
        <f t="shared" si="21"/>
        <v>Ari</v>
      </c>
    </row>
    <row r="701" spans="1:8" x14ac:dyDescent="0.3">
      <c r="A701" t="s">
        <v>298</v>
      </c>
      <c r="B701">
        <v>6.44</v>
      </c>
      <c r="C701">
        <v>36.083750000000002</v>
      </c>
      <c r="D701">
        <v>-25.8475</v>
      </c>
      <c r="E701" t="s">
        <v>228</v>
      </c>
      <c r="G701" t="str">
        <f t="shared" si="20"/>
        <v/>
      </c>
      <c r="H701" t="str">
        <f t="shared" si="21"/>
        <v/>
      </c>
    </row>
    <row r="702" spans="1:8" x14ac:dyDescent="0.3">
      <c r="A702" t="s">
        <v>7562</v>
      </c>
      <c r="B702">
        <v>6.33</v>
      </c>
      <c r="C702">
        <v>36.243333</v>
      </c>
      <c r="D702">
        <v>-2.78</v>
      </c>
      <c r="E702" t="s">
        <v>2779</v>
      </c>
      <c r="G702" t="str">
        <f t="shared" si="20"/>
        <v/>
      </c>
      <c r="H702" t="str">
        <f t="shared" si="21"/>
        <v>Cet</v>
      </c>
    </row>
    <row r="703" spans="1:8" x14ac:dyDescent="0.3">
      <c r="A703" t="s">
        <v>680</v>
      </c>
      <c r="B703">
        <v>4.09</v>
      </c>
      <c r="C703">
        <v>35.437083000000001</v>
      </c>
      <c r="D703">
        <v>-68.659443999999993</v>
      </c>
      <c r="E703" t="s">
        <v>409</v>
      </c>
      <c r="F703">
        <v>0.05</v>
      </c>
      <c r="G703">
        <f t="shared" si="20"/>
        <v>65.231199999999987</v>
      </c>
      <c r="H703" t="str">
        <f t="shared" si="21"/>
        <v>Hyi</v>
      </c>
    </row>
    <row r="704" spans="1:8" x14ac:dyDescent="0.3">
      <c r="A704" t="s">
        <v>298</v>
      </c>
      <c r="B704">
        <v>6.18</v>
      </c>
      <c r="C704">
        <v>36.140833000000001</v>
      </c>
      <c r="D704">
        <v>-40.840555999999999</v>
      </c>
      <c r="E704" t="s">
        <v>3710</v>
      </c>
      <c r="G704" t="str">
        <f t="shared" si="20"/>
        <v/>
      </c>
      <c r="H704" t="str">
        <f t="shared" si="21"/>
        <v/>
      </c>
    </row>
    <row r="705" spans="1:8" x14ac:dyDescent="0.3">
      <c r="A705" t="s">
        <v>684</v>
      </c>
      <c r="B705">
        <v>4.5199999999999996</v>
      </c>
      <c r="C705">
        <v>37.266666999999998</v>
      </c>
      <c r="D705">
        <v>67.402500000000003</v>
      </c>
      <c r="E705" t="s">
        <v>685</v>
      </c>
      <c r="F705">
        <v>2.3E-2</v>
      </c>
      <c r="G705">
        <f t="shared" si="20"/>
        <v>141.80695652173912</v>
      </c>
      <c r="H705" t="str">
        <f t="shared" si="21"/>
        <v>Cas</v>
      </c>
    </row>
    <row r="706" spans="1:8" x14ac:dyDescent="0.3">
      <c r="A706" t="s">
        <v>688</v>
      </c>
      <c r="B706">
        <v>4.8899999999999997</v>
      </c>
      <c r="C706">
        <v>36.487499999999997</v>
      </c>
      <c r="D706">
        <v>-12.290556</v>
      </c>
      <c r="E706" t="s">
        <v>689</v>
      </c>
      <c r="F706">
        <v>2.9000000000000001E-2</v>
      </c>
      <c r="G706">
        <f t="shared" si="20"/>
        <v>112.46758620689654</v>
      </c>
      <c r="H706" t="str">
        <f t="shared" si="21"/>
        <v>Cet</v>
      </c>
    </row>
    <row r="707" spans="1:8" x14ac:dyDescent="0.3">
      <c r="A707" t="s">
        <v>7567</v>
      </c>
      <c r="B707">
        <v>6.12</v>
      </c>
      <c r="C707">
        <v>36.965833000000003</v>
      </c>
      <c r="D707">
        <v>50.569721999999999</v>
      </c>
      <c r="E707" t="s">
        <v>4968</v>
      </c>
      <c r="G707" t="str">
        <f t="shared" ref="G707:G770" si="22">IFERROR(IF(F707&gt;0, 3.26156/F707, ""), "")</f>
        <v/>
      </c>
      <c r="H707" t="str">
        <f t="shared" ref="H707:H770" si="23">IFERROR(TRIM(RIGHT(SUBSTITUTE(A707," ",REPT(" ",50)),50)),"")</f>
        <v>And</v>
      </c>
    </row>
    <row r="708" spans="1:8" x14ac:dyDescent="0.3">
      <c r="A708" t="s">
        <v>298</v>
      </c>
      <c r="B708">
        <v>5.83</v>
      </c>
      <c r="C708">
        <v>36.501249999999999</v>
      </c>
      <c r="D708">
        <v>-15.341111</v>
      </c>
      <c r="E708" t="s">
        <v>7570</v>
      </c>
      <c r="F708">
        <v>1.4999999999999999E-2</v>
      </c>
      <c r="G708">
        <f t="shared" si="22"/>
        <v>217.43733333333333</v>
      </c>
      <c r="H708" t="str">
        <f t="shared" si="23"/>
        <v/>
      </c>
    </row>
    <row r="709" spans="1:8" x14ac:dyDescent="0.3">
      <c r="A709" t="s">
        <v>298</v>
      </c>
      <c r="B709">
        <v>6.18</v>
      </c>
      <c r="C709">
        <v>36.779167000000001</v>
      </c>
      <c r="D709">
        <v>27.013332999999999</v>
      </c>
      <c r="E709" t="s">
        <v>1458</v>
      </c>
      <c r="G709" t="str">
        <f t="shared" si="22"/>
        <v/>
      </c>
      <c r="H709" t="str">
        <f t="shared" si="23"/>
        <v/>
      </c>
    </row>
    <row r="710" spans="1:8" x14ac:dyDescent="0.3">
      <c r="A710" t="s">
        <v>7575</v>
      </c>
      <c r="B710">
        <v>5.54</v>
      </c>
      <c r="C710">
        <v>36.865417000000001</v>
      </c>
      <c r="D710">
        <v>31.801389</v>
      </c>
      <c r="E710" t="s">
        <v>7028</v>
      </c>
      <c r="G710" t="str">
        <f t="shared" si="22"/>
        <v/>
      </c>
      <c r="H710" t="str">
        <f t="shared" si="23"/>
        <v>Tri</v>
      </c>
    </row>
    <row r="711" spans="1:8" x14ac:dyDescent="0.3">
      <c r="A711" t="s">
        <v>298</v>
      </c>
      <c r="B711">
        <v>5.88</v>
      </c>
      <c r="C711">
        <v>36.646667000000001</v>
      </c>
      <c r="D711">
        <v>-20.042777999999998</v>
      </c>
      <c r="E711" t="s">
        <v>309</v>
      </c>
      <c r="G711" t="str">
        <f t="shared" si="22"/>
        <v/>
      </c>
      <c r="H711" t="str">
        <f t="shared" si="23"/>
        <v/>
      </c>
    </row>
    <row r="712" spans="1:8" x14ac:dyDescent="0.3">
      <c r="A712" t="s">
        <v>7580</v>
      </c>
      <c r="B712">
        <v>5.35</v>
      </c>
      <c r="C712">
        <v>36.224583000000003</v>
      </c>
      <c r="D712">
        <v>-60.311943999999997</v>
      </c>
      <c r="E712" t="s">
        <v>640</v>
      </c>
      <c r="F712">
        <v>2.3E-2</v>
      </c>
      <c r="G712">
        <f t="shared" si="22"/>
        <v>141.80695652173912</v>
      </c>
      <c r="H712" t="str">
        <f t="shared" si="23"/>
        <v>Hor</v>
      </c>
    </row>
    <row r="713" spans="1:8" x14ac:dyDescent="0.3">
      <c r="A713" t="s">
        <v>7583</v>
      </c>
      <c r="B713">
        <v>5.01</v>
      </c>
      <c r="C713">
        <v>35.717917</v>
      </c>
      <c r="D713">
        <v>-73.645832999999996</v>
      </c>
      <c r="E713" t="s">
        <v>884</v>
      </c>
      <c r="G713" t="str">
        <f t="shared" si="22"/>
        <v/>
      </c>
      <c r="H713" t="str">
        <f t="shared" si="23"/>
        <v>Hyi</v>
      </c>
    </row>
    <row r="714" spans="1:8" x14ac:dyDescent="0.3">
      <c r="A714" t="s">
        <v>298</v>
      </c>
      <c r="B714">
        <v>6.51</v>
      </c>
      <c r="C714">
        <v>37.354166999999997</v>
      </c>
      <c r="D714">
        <v>55.536389</v>
      </c>
      <c r="E714" t="s">
        <v>7588</v>
      </c>
      <c r="G714" t="str">
        <f t="shared" si="22"/>
        <v/>
      </c>
      <c r="H714" t="str">
        <f t="shared" si="23"/>
        <v/>
      </c>
    </row>
    <row r="715" spans="1:8" x14ac:dyDescent="0.3">
      <c r="A715" t="s">
        <v>7591</v>
      </c>
      <c r="B715">
        <v>5.29</v>
      </c>
      <c r="C715">
        <v>37.041666999999997</v>
      </c>
      <c r="D715">
        <v>29.669443999999999</v>
      </c>
      <c r="E715" t="s">
        <v>2795</v>
      </c>
      <c r="G715" t="str">
        <f t="shared" si="22"/>
        <v/>
      </c>
      <c r="H715" t="str">
        <f t="shared" si="23"/>
        <v>Tri</v>
      </c>
    </row>
    <row r="716" spans="1:8" x14ac:dyDescent="0.3">
      <c r="A716" t="s">
        <v>692</v>
      </c>
      <c r="B716">
        <v>4.28</v>
      </c>
      <c r="C716">
        <v>37.039583</v>
      </c>
      <c r="D716">
        <v>8.4600000000000009</v>
      </c>
      <c r="E716" t="s">
        <v>284</v>
      </c>
      <c r="F716">
        <v>0.03</v>
      </c>
      <c r="G716">
        <f t="shared" si="22"/>
        <v>108.71866666666666</v>
      </c>
      <c r="H716" t="str">
        <f t="shared" si="23"/>
        <v>2Cet</v>
      </c>
    </row>
    <row r="717" spans="1:8" x14ac:dyDescent="0.3">
      <c r="A717" t="s">
        <v>298</v>
      </c>
      <c r="B717">
        <v>6.45</v>
      </c>
      <c r="C717">
        <v>37</v>
      </c>
      <c r="D717">
        <v>1.960833</v>
      </c>
      <c r="E717" t="s">
        <v>111</v>
      </c>
      <c r="G717" t="str">
        <f t="shared" si="22"/>
        <v/>
      </c>
      <c r="H717" t="str">
        <f t="shared" si="23"/>
        <v/>
      </c>
    </row>
    <row r="718" spans="1:8" x14ac:dyDescent="0.3">
      <c r="A718" t="s">
        <v>7596</v>
      </c>
      <c r="B718">
        <v>5.89</v>
      </c>
      <c r="C718">
        <v>37.202083000000002</v>
      </c>
      <c r="D718">
        <v>29.931944000000001</v>
      </c>
      <c r="E718" t="s">
        <v>875</v>
      </c>
      <c r="G718" t="str">
        <f t="shared" si="22"/>
        <v/>
      </c>
      <c r="H718" t="str">
        <f t="shared" si="23"/>
        <v>Tri</v>
      </c>
    </row>
    <row r="719" spans="1:8" x14ac:dyDescent="0.3">
      <c r="A719" t="s">
        <v>695</v>
      </c>
      <c r="B719">
        <v>4.25</v>
      </c>
      <c r="C719">
        <v>36.746250000000003</v>
      </c>
      <c r="D719">
        <v>-47.703888999999997</v>
      </c>
      <c r="E719" t="s">
        <v>696</v>
      </c>
      <c r="G719" t="str">
        <f t="shared" si="22"/>
        <v/>
      </c>
      <c r="H719" t="str">
        <f t="shared" si="23"/>
        <v>Eri</v>
      </c>
    </row>
    <row r="720" spans="1:8" x14ac:dyDescent="0.3">
      <c r="A720" t="s">
        <v>298</v>
      </c>
      <c r="B720">
        <v>6.41</v>
      </c>
      <c r="C720">
        <v>36.359583000000001</v>
      </c>
      <c r="D720">
        <v>-66.494721999999996</v>
      </c>
      <c r="E720" t="s">
        <v>3196</v>
      </c>
      <c r="G720" t="str">
        <f t="shared" si="22"/>
        <v/>
      </c>
      <c r="H720" t="str">
        <f t="shared" si="23"/>
        <v/>
      </c>
    </row>
    <row r="721" spans="1:8" x14ac:dyDescent="0.3">
      <c r="A721" t="s">
        <v>298</v>
      </c>
      <c r="B721">
        <v>6.19</v>
      </c>
      <c r="C721">
        <v>37.306666999999997</v>
      </c>
      <c r="D721">
        <v>23.468889000000001</v>
      </c>
      <c r="E721" t="s">
        <v>899</v>
      </c>
      <c r="G721" t="str">
        <f t="shared" si="22"/>
        <v/>
      </c>
      <c r="H721" t="str">
        <f t="shared" si="23"/>
        <v/>
      </c>
    </row>
    <row r="722" spans="1:8" x14ac:dyDescent="0.3">
      <c r="A722" t="s">
        <v>7603</v>
      </c>
      <c r="B722">
        <v>5.14</v>
      </c>
      <c r="C722">
        <v>37.007083000000002</v>
      </c>
      <c r="D722">
        <v>-33.811110999999997</v>
      </c>
      <c r="E722" t="s">
        <v>140</v>
      </c>
      <c r="F722">
        <v>1.4999999999999999E-2</v>
      </c>
      <c r="G722">
        <f t="shared" si="22"/>
        <v>217.43733333333333</v>
      </c>
      <c r="H722" t="str">
        <f t="shared" si="23"/>
        <v>For</v>
      </c>
    </row>
    <row r="723" spans="1:8" x14ac:dyDescent="0.3">
      <c r="A723" t="s">
        <v>298</v>
      </c>
      <c r="B723">
        <v>6.07</v>
      </c>
      <c r="C723">
        <v>37.397083000000002</v>
      </c>
      <c r="D723">
        <v>9.5658329999999996</v>
      </c>
      <c r="E723" t="s">
        <v>309</v>
      </c>
      <c r="G723" t="str">
        <f t="shared" si="22"/>
        <v/>
      </c>
      <c r="H723" t="str">
        <f t="shared" si="23"/>
        <v/>
      </c>
    </row>
    <row r="724" spans="1:8" x14ac:dyDescent="0.3">
      <c r="A724" t="s">
        <v>298</v>
      </c>
      <c r="B724">
        <v>6.25</v>
      </c>
      <c r="C724">
        <v>37.569167</v>
      </c>
      <c r="D724">
        <v>33.833888999999999</v>
      </c>
      <c r="E724" t="s">
        <v>884</v>
      </c>
      <c r="G724" t="str">
        <f t="shared" si="22"/>
        <v/>
      </c>
      <c r="H724" t="str">
        <f t="shared" si="23"/>
        <v/>
      </c>
    </row>
    <row r="725" spans="1:8" x14ac:dyDescent="0.3">
      <c r="A725" t="s">
        <v>298</v>
      </c>
      <c r="B725">
        <v>6.11</v>
      </c>
      <c r="C725">
        <v>37.147500000000001</v>
      </c>
      <c r="D725">
        <v>-31.102499999999999</v>
      </c>
      <c r="E725" t="s">
        <v>7610</v>
      </c>
      <c r="G725" t="str">
        <f t="shared" si="22"/>
        <v/>
      </c>
      <c r="H725" t="str">
        <f t="shared" si="23"/>
        <v/>
      </c>
    </row>
    <row r="726" spans="1:8" x14ac:dyDescent="0.3">
      <c r="A726" t="s">
        <v>298</v>
      </c>
      <c r="B726">
        <v>5.92</v>
      </c>
      <c r="C726">
        <v>37.634999999999998</v>
      </c>
      <c r="D726">
        <v>25.234999999999999</v>
      </c>
      <c r="E726" t="s">
        <v>400</v>
      </c>
      <c r="F726">
        <v>2.1999999999999999E-2</v>
      </c>
      <c r="G726">
        <f t="shared" si="22"/>
        <v>148.25272727272727</v>
      </c>
      <c r="H726" t="str">
        <f t="shared" si="23"/>
        <v/>
      </c>
    </row>
    <row r="727" spans="1:8" x14ac:dyDescent="0.3">
      <c r="A727" t="s">
        <v>7615</v>
      </c>
      <c r="B727">
        <v>6.15</v>
      </c>
      <c r="C727">
        <v>37.659999999999997</v>
      </c>
      <c r="D727">
        <v>19.855277999999998</v>
      </c>
      <c r="E727" t="s">
        <v>1161</v>
      </c>
      <c r="G727" t="str">
        <f t="shared" si="22"/>
        <v/>
      </c>
      <c r="H727" t="str">
        <f t="shared" si="23"/>
        <v>Ari</v>
      </c>
    </row>
    <row r="728" spans="1:8" x14ac:dyDescent="0.3">
      <c r="A728" t="s">
        <v>298</v>
      </c>
      <c r="B728">
        <v>6.77</v>
      </c>
      <c r="C728">
        <v>37.480832999999997</v>
      </c>
      <c r="D728">
        <v>-22.682777999999999</v>
      </c>
      <c r="E728" t="s">
        <v>1161</v>
      </c>
      <c r="G728" t="str">
        <f t="shared" si="22"/>
        <v/>
      </c>
      <c r="H728" t="str">
        <f t="shared" si="23"/>
        <v/>
      </c>
    </row>
    <row r="729" spans="1:8" x14ac:dyDescent="0.3">
      <c r="A729" t="s">
        <v>7620</v>
      </c>
      <c r="B729">
        <v>6.23</v>
      </c>
      <c r="C729">
        <v>37.726666999999999</v>
      </c>
      <c r="D729">
        <v>17.703889</v>
      </c>
      <c r="E729" t="s">
        <v>2007</v>
      </c>
      <c r="G729" t="str">
        <f t="shared" si="22"/>
        <v/>
      </c>
      <c r="H729" t="str">
        <f t="shared" si="23"/>
        <v>Ari</v>
      </c>
    </row>
    <row r="730" spans="1:8" x14ac:dyDescent="0.3">
      <c r="A730" t="s">
        <v>298</v>
      </c>
      <c r="B730">
        <v>6</v>
      </c>
      <c r="C730">
        <v>37.688333</v>
      </c>
      <c r="D730">
        <v>0.255278</v>
      </c>
      <c r="E730" t="s">
        <v>7623</v>
      </c>
      <c r="G730" t="str">
        <f t="shared" si="22"/>
        <v/>
      </c>
      <c r="H730" t="str">
        <f t="shared" si="23"/>
        <v/>
      </c>
    </row>
    <row r="731" spans="1:8" x14ac:dyDescent="0.3">
      <c r="A731" t="s">
        <v>298</v>
      </c>
      <c r="B731">
        <v>6.51</v>
      </c>
      <c r="C731">
        <v>37.557499999999997</v>
      </c>
      <c r="D731">
        <v>-25.186388999999998</v>
      </c>
      <c r="E731" t="s">
        <v>7626</v>
      </c>
      <c r="G731" t="str">
        <f t="shared" si="22"/>
        <v/>
      </c>
      <c r="H731" t="str">
        <f t="shared" si="23"/>
        <v/>
      </c>
    </row>
    <row r="732" spans="1:8" x14ac:dyDescent="0.3">
      <c r="A732" t="s">
        <v>298</v>
      </c>
      <c r="B732">
        <v>6.37</v>
      </c>
      <c r="C732">
        <v>37.018332999999998</v>
      </c>
      <c r="D732">
        <v>-64.299722000000003</v>
      </c>
      <c r="E732" t="s">
        <v>191</v>
      </c>
      <c r="G732" t="str">
        <f t="shared" si="22"/>
        <v/>
      </c>
      <c r="H732" t="str">
        <f t="shared" si="23"/>
        <v/>
      </c>
    </row>
    <row r="733" spans="1:8" x14ac:dyDescent="0.3">
      <c r="A733" t="s">
        <v>298</v>
      </c>
      <c r="B733">
        <v>6.1</v>
      </c>
      <c r="C733">
        <v>37.636667000000003</v>
      </c>
      <c r="D733">
        <v>-22.545556000000001</v>
      </c>
      <c r="E733" t="s">
        <v>1867</v>
      </c>
      <c r="G733" t="str">
        <f t="shared" si="22"/>
        <v/>
      </c>
      <c r="H733" t="str">
        <f t="shared" si="23"/>
        <v/>
      </c>
    </row>
    <row r="734" spans="1:8" x14ac:dyDescent="0.3">
      <c r="A734" t="s">
        <v>7633</v>
      </c>
      <c r="B734">
        <v>5.15</v>
      </c>
      <c r="C734">
        <v>38.025832999999999</v>
      </c>
      <c r="D734">
        <v>36.147221999999999</v>
      </c>
      <c r="E734" t="s">
        <v>1458</v>
      </c>
      <c r="G734" t="str">
        <f t="shared" si="22"/>
        <v/>
      </c>
      <c r="H734" t="str">
        <f t="shared" si="23"/>
        <v>Tri</v>
      </c>
    </row>
    <row r="735" spans="1:8" x14ac:dyDescent="0.3">
      <c r="A735" t="s">
        <v>298</v>
      </c>
      <c r="B735">
        <v>5.25</v>
      </c>
      <c r="C735">
        <v>37.875416999999999</v>
      </c>
      <c r="D735">
        <v>2.2672219999999998</v>
      </c>
      <c r="E735" t="s">
        <v>228</v>
      </c>
      <c r="F735">
        <v>4.1000000000000002E-2</v>
      </c>
      <c r="G735">
        <f t="shared" si="22"/>
        <v>79.550243902439021</v>
      </c>
      <c r="H735" t="str">
        <f t="shared" si="23"/>
        <v/>
      </c>
    </row>
    <row r="736" spans="1:8" x14ac:dyDescent="0.3">
      <c r="A736" t="s">
        <v>298</v>
      </c>
      <c r="B736">
        <v>5.83</v>
      </c>
      <c r="C736">
        <v>38.21875</v>
      </c>
      <c r="D736">
        <v>34.542499999999997</v>
      </c>
      <c r="E736" t="s">
        <v>111</v>
      </c>
      <c r="G736" t="str">
        <f t="shared" si="22"/>
        <v/>
      </c>
      <c r="H736" t="str">
        <f t="shared" si="23"/>
        <v/>
      </c>
    </row>
    <row r="737" spans="1:8" x14ac:dyDescent="0.3">
      <c r="A737" t="s">
        <v>7641</v>
      </c>
      <c r="B737">
        <v>5.35</v>
      </c>
      <c r="C737">
        <v>38.039166999999999</v>
      </c>
      <c r="D737">
        <v>-1.0349999999999999</v>
      </c>
      <c r="E737" t="s">
        <v>7642</v>
      </c>
      <c r="G737" t="str">
        <f t="shared" si="22"/>
        <v/>
      </c>
      <c r="H737" t="str">
        <f t="shared" si="23"/>
        <v>Cet</v>
      </c>
    </row>
    <row r="738" spans="1:8" x14ac:dyDescent="0.3">
      <c r="A738" t="s">
        <v>699</v>
      </c>
      <c r="B738">
        <v>4.75</v>
      </c>
      <c r="C738">
        <v>38.021667000000001</v>
      </c>
      <c r="D738">
        <v>-15.244721999999999</v>
      </c>
      <c r="E738" t="s">
        <v>700</v>
      </c>
      <c r="F738">
        <v>3.5000000000000003E-2</v>
      </c>
      <c r="G738">
        <f t="shared" si="22"/>
        <v>93.187428571428555</v>
      </c>
      <c r="H738" t="str">
        <f t="shared" si="23"/>
        <v>Cet</v>
      </c>
    </row>
    <row r="739" spans="1:8" x14ac:dyDescent="0.3">
      <c r="A739" t="s">
        <v>7645</v>
      </c>
      <c r="B739">
        <v>6.04</v>
      </c>
      <c r="C739">
        <v>38.225417</v>
      </c>
      <c r="D739">
        <v>15.034722</v>
      </c>
      <c r="E739" t="s">
        <v>300</v>
      </c>
      <c r="G739" t="str">
        <f t="shared" si="22"/>
        <v/>
      </c>
      <c r="H739" t="str">
        <f t="shared" si="23"/>
        <v>Ari</v>
      </c>
    </row>
    <row r="740" spans="1:8" x14ac:dyDescent="0.3">
      <c r="A740" t="s">
        <v>298</v>
      </c>
      <c r="B740">
        <v>6.3</v>
      </c>
      <c r="C740">
        <v>38.061667</v>
      </c>
      <c r="D740">
        <v>-36.427500000000002</v>
      </c>
      <c r="E740" t="s">
        <v>244</v>
      </c>
      <c r="G740" t="str">
        <f t="shared" si="22"/>
        <v/>
      </c>
      <c r="H740" t="str">
        <f t="shared" si="23"/>
        <v/>
      </c>
    </row>
    <row r="741" spans="1:8" x14ac:dyDescent="0.3">
      <c r="A741" t="s">
        <v>298</v>
      </c>
      <c r="B741">
        <v>5.16</v>
      </c>
      <c r="C741">
        <v>39.508333</v>
      </c>
      <c r="D741">
        <v>72.818332999999996</v>
      </c>
      <c r="E741" t="s">
        <v>244</v>
      </c>
      <c r="F741">
        <v>1.0999999999999999E-2</v>
      </c>
      <c r="G741">
        <f t="shared" si="22"/>
        <v>296.50545454545454</v>
      </c>
      <c r="H741" t="str">
        <f t="shared" si="23"/>
        <v/>
      </c>
    </row>
    <row r="742" spans="1:8" x14ac:dyDescent="0.3">
      <c r="A742" t="s">
        <v>7652</v>
      </c>
      <c r="B742">
        <v>5.9</v>
      </c>
      <c r="C742">
        <v>38.279167000000001</v>
      </c>
      <c r="D742">
        <v>-34.65</v>
      </c>
      <c r="E742" t="s">
        <v>111</v>
      </c>
      <c r="G742" t="str">
        <f t="shared" si="22"/>
        <v/>
      </c>
      <c r="H742" t="str">
        <f t="shared" si="23"/>
        <v>Lam1For</v>
      </c>
    </row>
    <row r="743" spans="1:8" x14ac:dyDescent="0.3">
      <c r="A743" t="s">
        <v>298</v>
      </c>
      <c r="B743">
        <v>6.21</v>
      </c>
      <c r="C743">
        <v>38.417499999999997</v>
      </c>
      <c r="D743">
        <v>-20.001944000000002</v>
      </c>
      <c r="E743" t="s">
        <v>6290</v>
      </c>
      <c r="G743" t="str">
        <f t="shared" si="22"/>
        <v/>
      </c>
      <c r="H743" t="str">
        <f t="shared" si="23"/>
        <v/>
      </c>
    </row>
    <row r="744" spans="1:8" x14ac:dyDescent="0.3">
      <c r="A744" t="s">
        <v>298</v>
      </c>
      <c r="B744">
        <v>6.36</v>
      </c>
      <c r="C744">
        <v>38.866250000000001</v>
      </c>
      <c r="D744">
        <v>39.664444000000003</v>
      </c>
      <c r="E744" t="s">
        <v>7657</v>
      </c>
      <c r="G744" t="str">
        <f t="shared" si="22"/>
        <v/>
      </c>
      <c r="H744" t="str">
        <f t="shared" si="23"/>
        <v/>
      </c>
    </row>
    <row r="745" spans="1:8" x14ac:dyDescent="0.3">
      <c r="A745" t="s">
        <v>298</v>
      </c>
      <c r="B745">
        <v>5.78</v>
      </c>
      <c r="C745">
        <v>39.400416999999997</v>
      </c>
      <c r="D745">
        <v>65.745555999999993</v>
      </c>
      <c r="E745" t="s">
        <v>1458</v>
      </c>
      <c r="G745" t="str">
        <f t="shared" si="22"/>
        <v/>
      </c>
      <c r="H745" t="str">
        <f t="shared" si="23"/>
        <v/>
      </c>
    </row>
    <row r="746" spans="1:8" x14ac:dyDescent="0.3">
      <c r="A746" t="s">
        <v>298</v>
      </c>
      <c r="B746">
        <v>5.71</v>
      </c>
      <c r="C746">
        <v>38.911667000000001</v>
      </c>
      <c r="D746">
        <v>37.312221999999998</v>
      </c>
      <c r="E746" t="s">
        <v>228</v>
      </c>
      <c r="G746" t="str">
        <f t="shared" si="22"/>
        <v/>
      </c>
      <c r="H746" t="str">
        <f t="shared" si="23"/>
        <v/>
      </c>
    </row>
    <row r="747" spans="1:8" x14ac:dyDescent="0.3">
      <c r="A747" t="s">
        <v>703</v>
      </c>
      <c r="B747">
        <v>4.9000000000000004</v>
      </c>
      <c r="C747">
        <v>38.46125</v>
      </c>
      <c r="D747">
        <v>-28.232500000000002</v>
      </c>
      <c r="E747" t="s">
        <v>704</v>
      </c>
      <c r="G747" t="str">
        <f t="shared" si="22"/>
        <v/>
      </c>
      <c r="H747" t="str">
        <f t="shared" si="23"/>
        <v>For</v>
      </c>
    </row>
    <row r="748" spans="1:8" x14ac:dyDescent="0.3">
      <c r="A748" t="s">
        <v>7664</v>
      </c>
      <c r="B748">
        <v>5.35</v>
      </c>
      <c r="C748">
        <v>38.945</v>
      </c>
      <c r="D748">
        <v>34.6875</v>
      </c>
      <c r="E748" t="s">
        <v>3267</v>
      </c>
      <c r="F748">
        <v>1.6E-2</v>
      </c>
      <c r="G748">
        <f t="shared" si="22"/>
        <v>203.8475</v>
      </c>
      <c r="H748" t="str">
        <f t="shared" si="23"/>
        <v>Tri</v>
      </c>
    </row>
    <row r="749" spans="1:8" x14ac:dyDescent="0.3">
      <c r="A749" t="s">
        <v>298</v>
      </c>
      <c r="B749">
        <v>6.18</v>
      </c>
      <c r="C749">
        <v>38.767083</v>
      </c>
      <c r="D749">
        <v>7.4713890000000003</v>
      </c>
      <c r="E749" t="s">
        <v>6608</v>
      </c>
      <c r="G749" t="str">
        <f t="shared" si="22"/>
        <v/>
      </c>
      <c r="H749" t="str">
        <f t="shared" si="23"/>
        <v/>
      </c>
    </row>
    <row r="750" spans="1:8" x14ac:dyDescent="0.3">
      <c r="A750" t="s">
        <v>7669</v>
      </c>
      <c r="B750">
        <v>5.75</v>
      </c>
      <c r="C750">
        <v>38.677917000000001</v>
      </c>
      <c r="D750">
        <v>-7.8594439999999999</v>
      </c>
      <c r="E750" t="s">
        <v>6021</v>
      </c>
      <c r="G750" t="str">
        <f t="shared" si="22"/>
        <v/>
      </c>
      <c r="H750" t="str">
        <f t="shared" si="23"/>
        <v>Cet</v>
      </c>
    </row>
    <row r="751" spans="1:8" x14ac:dyDescent="0.3">
      <c r="A751" t="s">
        <v>298</v>
      </c>
      <c r="B751">
        <v>5.82</v>
      </c>
      <c r="C751">
        <v>39.020417000000002</v>
      </c>
      <c r="D751">
        <v>6.8869439999999997</v>
      </c>
      <c r="E751" t="s">
        <v>7672</v>
      </c>
      <c r="F751">
        <v>0.14699999999999999</v>
      </c>
      <c r="G751">
        <f t="shared" si="22"/>
        <v>22.187482993197278</v>
      </c>
      <c r="H751" t="str">
        <f t="shared" si="23"/>
        <v/>
      </c>
    </row>
    <row r="752" spans="1:8" x14ac:dyDescent="0.3">
      <c r="A752" t="s">
        <v>707</v>
      </c>
      <c r="B752">
        <v>4.8600000000000003</v>
      </c>
      <c r="C752">
        <v>38.96875</v>
      </c>
      <c r="D752">
        <v>5.5933330000000003</v>
      </c>
      <c r="E752" t="s">
        <v>244</v>
      </c>
      <c r="F752">
        <v>2E-3</v>
      </c>
      <c r="G752">
        <f t="shared" si="22"/>
        <v>1630.78</v>
      </c>
      <c r="H752" t="str">
        <f t="shared" si="23"/>
        <v>Cet</v>
      </c>
    </row>
    <row r="753" spans="1:8" x14ac:dyDescent="0.3">
      <c r="A753" t="s">
        <v>298</v>
      </c>
      <c r="B753">
        <v>6.24</v>
      </c>
      <c r="C753">
        <v>38.477499999999999</v>
      </c>
      <c r="D753">
        <v>-51.093611000000003</v>
      </c>
      <c r="E753" t="s">
        <v>759</v>
      </c>
      <c r="G753" t="str">
        <f t="shared" si="22"/>
        <v/>
      </c>
      <c r="H753" t="str">
        <f t="shared" si="23"/>
        <v/>
      </c>
    </row>
    <row r="754" spans="1:8" x14ac:dyDescent="0.3">
      <c r="A754" t="s">
        <v>298</v>
      </c>
      <c r="B754">
        <v>5.9</v>
      </c>
      <c r="C754">
        <v>39.238332999999997</v>
      </c>
      <c r="D754">
        <v>38.732778000000003</v>
      </c>
      <c r="E754" t="s">
        <v>2360</v>
      </c>
      <c r="G754" t="str">
        <f t="shared" si="22"/>
        <v/>
      </c>
      <c r="H754" t="str">
        <f t="shared" si="23"/>
        <v/>
      </c>
    </row>
    <row r="755" spans="1:8" x14ac:dyDescent="0.3">
      <c r="A755" t="s">
        <v>298</v>
      </c>
      <c r="B755">
        <v>6.1</v>
      </c>
      <c r="C755">
        <v>39.178750000000001</v>
      </c>
      <c r="D755">
        <v>31.607500000000002</v>
      </c>
      <c r="E755" t="s">
        <v>6290</v>
      </c>
      <c r="G755" t="str">
        <f t="shared" si="22"/>
        <v/>
      </c>
      <c r="H755" t="str">
        <f t="shared" si="23"/>
        <v/>
      </c>
    </row>
    <row r="756" spans="1:8" x14ac:dyDescent="0.3">
      <c r="A756" t="s">
        <v>298</v>
      </c>
      <c r="B756">
        <v>5.3</v>
      </c>
      <c r="C756">
        <v>39.260416999999997</v>
      </c>
      <c r="D756">
        <v>34.263888999999999</v>
      </c>
      <c r="E756" t="s">
        <v>7682</v>
      </c>
      <c r="F756">
        <v>8.0000000000000002E-3</v>
      </c>
      <c r="G756">
        <f t="shared" si="22"/>
        <v>407.69499999999999</v>
      </c>
      <c r="H756" t="str">
        <f t="shared" si="23"/>
        <v/>
      </c>
    </row>
    <row r="757" spans="1:8" x14ac:dyDescent="0.3">
      <c r="A757" t="s">
        <v>7685</v>
      </c>
      <c r="B757">
        <v>5.53</v>
      </c>
      <c r="C757">
        <v>39</v>
      </c>
      <c r="D757">
        <v>-7.8316670000000004</v>
      </c>
      <c r="E757" t="s">
        <v>304</v>
      </c>
      <c r="G757" t="str">
        <f t="shared" si="22"/>
        <v/>
      </c>
      <c r="H757" t="str">
        <f t="shared" si="23"/>
        <v>Cet</v>
      </c>
    </row>
    <row r="758" spans="1:8" x14ac:dyDescent="0.3">
      <c r="A758" t="s">
        <v>298</v>
      </c>
      <c r="B758">
        <v>6.54</v>
      </c>
      <c r="C758">
        <v>39.336666999999998</v>
      </c>
      <c r="D758">
        <v>39.895833000000003</v>
      </c>
      <c r="E758" t="s">
        <v>217</v>
      </c>
      <c r="G758" t="str">
        <f t="shared" si="22"/>
        <v/>
      </c>
      <c r="H758" t="str">
        <f t="shared" si="23"/>
        <v/>
      </c>
    </row>
    <row r="759" spans="1:8" x14ac:dyDescent="0.3">
      <c r="A759" t="s">
        <v>298</v>
      </c>
      <c r="B759">
        <v>6.25</v>
      </c>
      <c r="C759">
        <v>39.276667000000003</v>
      </c>
      <c r="D759">
        <v>32.891944000000002</v>
      </c>
      <c r="E759" t="s">
        <v>300</v>
      </c>
      <c r="G759" t="str">
        <f t="shared" si="22"/>
        <v/>
      </c>
      <c r="H759" t="str">
        <f t="shared" si="23"/>
        <v/>
      </c>
    </row>
    <row r="760" spans="1:8" x14ac:dyDescent="0.3">
      <c r="A760" t="s">
        <v>298</v>
      </c>
      <c r="B760">
        <v>6.77</v>
      </c>
      <c r="C760">
        <v>38.39</v>
      </c>
      <c r="D760">
        <v>-62.586944000000003</v>
      </c>
      <c r="E760" t="s">
        <v>197</v>
      </c>
      <c r="G760" t="str">
        <f t="shared" si="22"/>
        <v/>
      </c>
      <c r="H760" t="str">
        <f t="shared" si="23"/>
        <v/>
      </c>
    </row>
    <row r="761" spans="1:8" x14ac:dyDescent="0.3">
      <c r="A761" t="s">
        <v>7694</v>
      </c>
      <c r="B761">
        <v>5.68</v>
      </c>
      <c r="C761">
        <v>39.157916999999998</v>
      </c>
      <c r="D761">
        <v>12.4475</v>
      </c>
      <c r="E761" t="s">
        <v>117</v>
      </c>
      <c r="F761">
        <v>3.5000000000000003E-2</v>
      </c>
      <c r="G761">
        <f t="shared" si="22"/>
        <v>93.187428571428555</v>
      </c>
      <c r="H761" t="str">
        <f t="shared" si="23"/>
        <v>Ari</v>
      </c>
    </row>
    <row r="762" spans="1:8" x14ac:dyDescent="0.3">
      <c r="A762" t="s">
        <v>7697</v>
      </c>
      <c r="B762">
        <v>7.09</v>
      </c>
      <c r="C762">
        <v>39.240417000000001</v>
      </c>
      <c r="D762">
        <v>24.648333000000001</v>
      </c>
      <c r="E762" t="s">
        <v>4968</v>
      </c>
      <c r="F762">
        <v>1.7999999999999999E-2</v>
      </c>
      <c r="G762">
        <f t="shared" si="22"/>
        <v>181.19777777777779</v>
      </c>
      <c r="H762" t="str">
        <f t="shared" si="23"/>
        <v>Ari</v>
      </c>
    </row>
    <row r="763" spans="1:8" x14ac:dyDescent="0.3">
      <c r="A763" t="s">
        <v>7697</v>
      </c>
      <c r="B763">
        <v>6.5</v>
      </c>
      <c r="C763">
        <v>39.252082999999999</v>
      </c>
      <c r="D763">
        <v>24.647500000000001</v>
      </c>
      <c r="E763" t="s">
        <v>3620</v>
      </c>
      <c r="F763">
        <v>1.7999999999999999E-2</v>
      </c>
      <c r="G763">
        <f t="shared" si="22"/>
        <v>181.19777777777779</v>
      </c>
      <c r="H763" t="str">
        <f t="shared" si="23"/>
        <v>Ari</v>
      </c>
    </row>
    <row r="764" spans="1:8" x14ac:dyDescent="0.3">
      <c r="A764" t="s">
        <v>298</v>
      </c>
      <c r="B764">
        <v>5.81</v>
      </c>
      <c r="C764">
        <v>39.146250000000002</v>
      </c>
      <c r="D764">
        <v>7.7297219999999998</v>
      </c>
      <c r="E764" t="s">
        <v>6901</v>
      </c>
      <c r="G764" t="str">
        <f t="shared" si="22"/>
        <v/>
      </c>
      <c r="H764" t="str">
        <f t="shared" si="23"/>
        <v/>
      </c>
    </row>
    <row r="765" spans="1:8" x14ac:dyDescent="0.3">
      <c r="A765" t="s">
        <v>7705</v>
      </c>
      <c r="B765">
        <v>5.75</v>
      </c>
      <c r="C765">
        <v>39.03875</v>
      </c>
      <c r="D765">
        <v>-30.044722</v>
      </c>
      <c r="E765" t="s">
        <v>3512</v>
      </c>
      <c r="G765" t="str">
        <f t="shared" si="22"/>
        <v/>
      </c>
      <c r="H765" t="str">
        <f t="shared" si="23"/>
        <v>Iot1For</v>
      </c>
    </row>
    <row r="766" spans="1:8" x14ac:dyDescent="0.3">
      <c r="A766" t="s">
        <v>298</v>
      </c>
      <c r="B766">
        <v>6.18</v>
      </c>
      <c r="C766">
        <v>39.574167000000003</v>
      </c>
      <c r="D766">
        <v>37.726666999999999</v>
      </c>
      <c r="E766" t="s">
        <v>3620</v>
      </c>
      <c r="G766" t="str">
        <f t="shared" si="22"/>
        <v/>
      </c>
      <c r="H766" t="str">
        <f t="shared" si="23"/>
        <v/>
      </c>
    </row>
    <row r="767" spans="1:8" x14ac:dyDescent="0.3">
      <c r="A767" t="s">
        <v>298</v>
      </c>
      <c r="B767">
        <v>6.3</v>
      </c>
      <c r="C767">
        <v>39.615833000000002</v>
      </c>
      <c r="D767">
        <v>38.089444</v>
      </c>
      <c r="E767" t="s">
        <v>704</v>
      </c>
      <c r="G767" t="str">
        <f t="shared" si="22"/>
        <v/>
      </c>
      <c r="H767" t="str">
        <f t="shared" si="23"/>
        <v/>
      </c>
    </row>
    <row r="768" spans="1:8" x14ac:dyDescent="0.3">
      <c r="A768" t="s">
        <v>298</v>
      </c>
      <c r="B768">
        <v>6.39</v>
      </c>
      <c r="C768">
        <v>39.503332999999998</v>
      </c>
      <c r="D768">
        <v>7.6952780000000001</v>
      </c>
      <c r="E768" t="s">
        <v>400</v>
      </c>
      <c r="G768" t="str">
        <f t="shared" si="22"/>
        <v/>
      </c>
      <c r="H768" t="str">
        <f t="shared" si="23"/>
        <v/>
      </c>
    </row>
    <row r="769" spans="1:8" x14ac:dyDescent="0.3">
      <c r="A769" t="s">
        <v>7714</v>
      </c>
      <c r="B769">
        <v>5.65</v>
      </c>
      <c r="C769">
        <v>39.424166999999997</v>
      </c>
      <c r="D769">
        <v>-3.3961109999999999</v>
      </c>
      <c r="E769" t="s">
        <v>7715</v>
      </c>
      <c r="G769" t="str">
        <f t="shared" si="22"/>
        <v/>
      </c>
      <c r="H769" t="str">
        <f t="shared" si="23"/>
        <v>Cet</v>
      </c>
    </row>
    <row r="770" spans="1:8" x14ac:dyDescent="0.3">
      <c r="A770" t="s">
        <v>7718</v>
      </c>
      <c r="B770">
        <v>5.79</v>
      </c>
      <c r="C770">
        <v>39.244166999999997</v>
      </c>
      <c r="D770">
        <v>-34.578333000000001</v>
      </c>
      <c r="E770" t="s">
        <v>4509</v>
      </c>
      <c r="F770">
        <v>5.6000000000000001E-2</v>
      </c>
      <c r="G770">
        <f t="shared" si="22"/>
        <v>58.242142857142852</v>
      </c>
      <c r="H770" t="str">
        <f t="shared" si="23"/>
        <v>Lam2For</v>
      </c>
    </row>
    <row r="771" spans="1:8" x14ac:dyDescent="0.3">
      <c r="A771" t="s">
        <v>7720</v>
      </c>
      <c r="B771">
        <v>5.43</v>
      </c>
      <c r="C771">
        <v>39.704166999999998</v>
      </c>
      <c r="D771">
        <v>21.961389</v>
      </c>
      <c r="E771" t="s">
        <v>174</v>
      </c>
      <c r="F771">
        <v>1.2999999999999999E-2</v>
      </c>
      <c r="G771">
        <f t="shared" ref="G771:G834" si="24">IFERROR(IF(F771&gt;0, 3.26156/F771, ""), "")</f>
        <v>250.88923076923078</v>
      </c>
      <c r="H771" t="str">
        <f t="shared" ref="H771:H834" si="25">IFERROR(TRIM(RIGHT(SUBSTITUTE(A771," ",REPT(" ",50)),50)),"")</f>
        <v>Ari</v>
      </c>
    </row>
    <row r="772" spans="1:8" x14ac:dyDescent="0.3">
      <c r="A772" t="s">
        <v>298</v>
      </c>
      <c r="B772">
        <v>5.78</v>
      </c>
      <c r="C772">
        <v>41.948332999999998</v>
      </c>
      <c r="D772">
        <v>81.448333000000005</v>
      </c>
      <c r="E772" t="s">
        <v>7723</v>
      </c>
      <c r="F772">
        <v>1.2999999999999999E-2</v>
      </c>
      <c r="G772">
        <f t="shared" si="24"/>
        <v>250.88923076923078</v>
      </c>
      <c r="H772" t="str">
        <f t="shared" si="25"/>
        <v/>
      </c>
    </row>
    <row r="773" spans="1:8" x14ac:dyDescent="0.3">
      <c r="A773" t="s">
        <v>298</v>
      </c>
      <c r="B773">
        <v>6.21</v>
      </c>
      <c r="C773">
        <v>39.653750000000002</v>
      </c>
      <c r="D773">
        <v>3.4430559999999999</v>
      </c>
      <c r="E773" t="s">
        <v>4885</v>
      </c>
      <c r="G773" t="str">
        <f t="shared" si="24"/>
        <v/>
      </c>
      <c r="H773" t="str">
        <f t="shared" si="25"/>
        <v/>
      </c>
    </row>
    <row r="774" spans="1:8" x14ac:dyDescent="0.3">
      <c r="A774" t="s">
        <v>7728</v>
      </c>
      <c r="B774">
        <v>5.28</v>
      </c>
      <c r="C774">
        <v>37.918750000000003</v>
      </c>
      <c r="D774">
        <v>-79.109443999999996</v>
      </c>
      <c r="E774" t="s">
        <v>244</v>
      </c>
      <c r="F774">
        <v>1E-3</v>
      </c>
      <c r="G774">
        <f t="shared" si="24"/>
        <v>3261.56</v>
      </c>
      <c r="H774" t="str">
        <f t="shared" si="25"/>
        <v>Hyi</v>
      </c>
    </row>
    <row r="775" spans="1:8" x14ac:dyDescent="0.3">
      <c r="A775" t="s">
        <v>7731</v>
      </c>
      <c r="B775">
        <v>5.83</v>
      </c>
      <c r="C775">
        <v>39.577916999999999</v>
      </c>
      <c r="D775">
        <v>-30.194167</v>
      </c>
      <c r="E775" t="s">
        <v>4968</v>
      </c>
      <c r="G775" t="str">
        <f t="shared" si="24"/>
        <v/>
      </c>
      <c r="H775" t="str">
        <f t="shared" si="25"/>
        <v>Iot2For</v>
      </c>
    </row>
    <row r="776" spans="1:8" x14ac:dyDescent="0.3">
      <c r="A776" t="s">
        <v>7734</v>
      </c>
      <c r="B776">
        <v>5.31</v>
      </c>
      <c r="C776">
        <v>39.351666999999999</v>
      </c>
      <c r="D776">
        <v>-52.543056</v>
      </c>
      <c r="E776" t="s">
        <v>1325</v>
      </c>
      <c r="F776">
        <v>2.5000000000000001E-2</v>
      </c>
      <c r="G776">
        <f t="shared" si="24"/>
        <v>130.46239999999997</v>
      </c>
      <c r="H776" t="str">
        <f t="shared" si="25"/>
        <v>Hor</v>
      </c>
    </row>
    <row r="777" spans="1:8" x14ac:dyDescent="0.3">
      <c r="A777" t="s">
        <v>711</v>
      </c>
      <c r="B777">
        <v>4.07</v>
      </c>
      <c r="C777">
        <v>39.870832999999998</v>
      </c>
      <c r="D777">
        <v>0.32861099999999999</v>
      </c>
      <c r="E777" t="s">
        <v>123</v>
      </c>
      <c r="F777">
        <v>1E-3</v>
      </c>
      <c r="G777">
        <f t="shared" si="24"/>
        <v>3261.56</v>
      </c>
      <c r="H777" t="str">
        <f t="shared" si="25"/>
        <v>Cet</v>
      </c>
    </row>
    <row r="778" spans="1:8" x14ac:dyDescent="0.3">
      <c r="A778" t="s">
        <v>298</v>
      </c>
      <c r="B778">
        <v>6.49</v>
      </c>
      <c r="C778">
        <v>39.603332999999999</v>
      </c>
      <c r="D778">
        <v>-37.990555999999998</v>
      </c>
      <c r="E778" t="s">
        <v>3560</v>
      </c>
      <c r="G778" t="str">
        <f t="shared" si="24"/>
        <v/>
      </c>
      <c r="H778" t="str">
        <f t="shared" si="25"/>
        <v/>
      </c>
    </row>
    <row r="779" spans="1:8" x14ac:dyDescent="0.3">
      <c r="A779" t="s">
        <v>715</v>
      </c>
      <c r="B779">
        <v>4.84</v>
      </c>
      <c r="C779">
        <v>39.890833000000001</v>
      </c>
      <c r="D779">
        <v>-11.872222000000001</v>
      </c>
      <c r="E779" t="s">
        <v>716</v>
      </c>
      <c r="F779">
        <v>7.1999999999999995E-2</v>
      </c>
      <c r="G779">
        <f t="shared" si="24"/>
        <v>45.299444444444447</v>
      </c>
      <c r="H779" t="str">
        <f t="shared" si="25"/>
        <v>Cet</v>
      </c>
    </row>
    <row r="780" spans="1:8" x14ac:dyDescent="0.3">
      <c r="A780" t="s">
        <v>7739</v>
      </c>
      <c r="B780">
        <v>5.3</v>
      </c>
      <c r="C780">
        <v>40.171250000000001</v>
      </c>
      <c r="D780">
        <v>27.060832999999999</v>
      </c>
      <c r="E780" t="s">
        <v>409</v>
      </c>
      <c r="F780">
        <v>2E-3</v>
      </c>
      <c r="G780">
        <f t="shared" si="24"/>
        <v>1630.78</v>
      </c>
      <c r="H780" t="str">
        <f t="shared" si="25"/>
        <v>Ari</v>
      </c>
    </row>
    <row r="781" spans="1:8" x14ac:dyDescent="0.3">
      <c r="A781" t="s">
        <v>298</v>
      </c>
      <c r="B781">
        <v>6.25</v>
      </c>
      <c r="C781">
        <v>40.065416999999997</v>
      </c>
      <c r="D781">
        <v>6.1119440000000003</v>
      </c>
      <c r="E781" t="s">
        <v>7742</v>
      </c>
      <c r="G781" t="str">
        <f t="shared" si="24"/>
        <v/>
      </c>
      <c r="H781" t="str">
        <f t="shared" si="25"/>
        <v/>
      </c>
    </row>
    <row r="782" spans="1:8" x14ac:dyDescent="0.3">
      <c r="A782" t="s">
        <v>298</v>
      </c>
      <c r="B782">
        <v>5.78</v>
      </c>
      <c r="C782">
        <v>40.051250000000003</v>
      </c>
      <c r="D782">
        <v>-9.4530560000000001</v>
      </c>
      <c r="E782" t="s">
        <v>759</v>
      </c>
      <c r="G782" t="str">
        <f t="shared" si="24"/>
        <v/>
      </c>
      <c r="H782" t="str">
        <f t="shared" si="25"/>
        <v/>
      </c>
    </row>
    <row r="783" spans="1:8" x14ac:dyDescent="0.3">
      <c r="A783" t="s">
        <v>7747</v>
      </c>
      <c r="B783">
        <v>5.77</v>
      </c>
      <c r="C783">
        <v>40.761667000000003</v>
      </c>
      <c r="D783">
        <v>55.105832999999997</v>
      </c>
      <c r="E783" t="s">
        <v>7748</v>
      </c>
      <c r="G783" t="str">
        <f t="shared" si="24"/>
        <v/>
      </c>
      <c r="H783" t="str">
        <f t="shared" si="25"/>
        <v>Per</v>
      </c>
    </row>
    <row r="784" spans="1:8" x14ac:dyDescent="0.3">
      <c r="A784" t="s">
        <v>298</v>
      </c>
      <c r="B784">
        <v>6.52</v>
      </c>
      <c r="C784">
        <v>40.010416999999997</v>
      </c>
      <c r="D784">
        <v>-30.633889</v>
      </c>
      <c r="E784" t="s">
        <v>111</v>
      </c>
      <c r="G784" t="str">
        <f t="shared" si="24"/>
        <v/>
      </c>
      <c r="H784" t="str">
        <f t="shared" si="25"/>
        <v/>
      </c>
    </row>
    <row r="785" spans="1:8" x14ac:dyDescent="0.3">
      <c r="A785" t="s">
        <v>298</v>
      </c>
      <c r="B785">
        <v>5.84</v>
      </c>
      <c r="C785">
        <v>40.748750000000001</v>
      </c>
      <c r="D785">
        <v>53.526111</v>
      </c>
      <c r="E785" t="s">
        <v>4041</v>
      </c>
      <c r="G785" t="str">
        <f t="shared" si="24"/>
        <v/>
      </c>
      <c r="H785" t="str">
        <f t="shared" si="25"/>
        <v/>
      </c>
    </row>
    <row r="786" spans="1:8" x14ac:dyDescent="0.3">
      <c r="A786" t="s">
        <v>719</v>
      </c>
      <c r="B786">
        <v>4.91</v>
      </c>
      <c r="C786">
        <v>40.562083000000001</v>
      </c>
      <c r="D786">
        <v>40.193888999999999</v>
      </c>
      <c r="E786" t="s">
        <v>157</v>
      </c>
      <c r="F786">
        <v>4.2999999999999997E-2</v>
      </c>
      <c r="G786">
        <f t="shared" si="24"/>
        <v>75.850232558139538</v>
      </c>
      <c r="H786" t="str">
        <f t="shared" si="25"/>
        <v>Per</v>
      </c>
    </row>
    <row r="787" spans="1:8" x14ac:dyDescent="0.3">
      <c r="A787" t="s">
        <v>298</v>
      </c>
      <c r="B787">
        <v>4.75</v>
      </c>
      <c r="C787">
        <v>39.950000000000003</v>
      </c>
      <c r="D787">
        <v>-42.891666999999998</v>
      </c>
      <c r="E787" t="s">
        <v>140</v>
      </c>
      <c r="F787">
        <v>2.8000000000000001E-2</v>
      </c>
      <c r="G787">
        <f t="shared" si="24"/>
        <v>116.4842857142857</v>
      </c>
      <c r="H787" t="str">
        <f t="shared" si="25"/>
        <v/>
      </c>
    </row>
    <row r="788" spans="1:8" x14ac:dyDescent="0.3">
      <c r="A788" t="s">
        <v>7755</v>
      </c>
      <c r="B788">
        <v>5.71</v>
      </c>
      <c r="C788">
        <v>40.307917000000003</v>
      </c>
      <c r="D788">
        <v>-0.69583300000000003</v>
      </c>
      <c r="E788" t="s">
        <v>3421</v>
      </c>
      <c r="F788">
        <v>3.5999999999999997E-2</v>
      </c>
      <c r="G788">
        <f t="shared" si="24"/>
        <v>90.598888888888894</v>
      </c>
      <c r="H788" t="str">
        <f t="shared" si="25"/>
        <v>Cet</v>
      </c>
    </row>
    <row r="789" spans="1:8" x14ac:dyDescent="0.3">
      <c r="A789" t="s">
        <v>298</v>
      </c>
      <c r="B789">
        <v>5.95</v>
      </c>
      <c r="C789">
        <v>41.207082999999997</v>
      </c>
      <c r="D789">
        <v>67.824721999999994</v>
      </c>
      <c r="E789" t="s">
        <v>636</v>
      </c>
      <c r="G789" t="str">
        <f t="shared" si="24"/>
        <v/>
      </c>
      <c r="H789" t="str">
        <f t="shared" si="25"/>
        <v/>
      </c>
    </row>
    <row r="790" spans="1:8" x14ac:dyDescent="0.3">
      <c r="A790" t="s">
        <v>298</v>
      </c>
      <c r="B790">
        <v>6.48</v>
      </c>
      <c r="C790">
        <v>40.757916999999999</v>
      </c>
      <c r="D790">
        <v>48.265555999999997</v>
      </c>
      <c r="E790" t="s">
        <v>1588</v>
      </c>
      <c r="G790" t="str">
        <f t="shared" si="24"/>
        <v/>
      </c>
      <c r="H790" t="str">
        <f t="shared" si="25"/>
        <v/>
      </c>
    </row>
    <row r="791" spans="1:8" x14ac:dyDescent="0.3">
      <c r="A791" t="s">
        <v>7762</v>
      </c>
      <c r="B791">
        <v>5.69</v>
      </c>
      <c r="C791">
        <v>40.591667000000001</v>
      </c>
      <c r="D791">
        <v>20.011666999999999</v>
      </c>
      <c r="E791" t="s">
        <v>7763</v>
      </c>
      <c r="G791" t="str">
        <f t="shared" si="24"/>
        <v/>
      </c>
      <c r="H791" t="str">
        <f t="shared" si="25"/>
        <v>Ari</v>
      </c>
    </row>
    <row r="792" spans="1:8" x14ac:dyDescent="0.3">
      <c r="A792" t="s">
        <v>726</v>
      </c>
      <c r="B792">
        <v>4.1100000000000003</v>
      </c>
      <c r="C792">
        <v>40.166666999999997</v>
      </c>
      <c r="D792">
        <v>-39.855556</v>
      </c>
      <c r="E792" t="s">
        <v>111</v>
      </c>
      <c r="F792">
        <v>3.7999999999999999E-2</v>
      </c>
      <c r="G792">
        <f t="shared" si="24"/>
        <v>85.83052631578947</v>
      </c>
      <c r="H792" t="str">
        <f t="shared" si="25"/>
        <v>Eri</v>
      </c>
    </row>
    <row r="793" spans="1:8" x14ac:dyDescent="0.3">
      <c r="A793" t="s">
        <v>298</v>
      </c>
      <c r="B793">
        <v>6.05</v>
      </c>
      <c r="C793">
        <v>40.451250000000002</v>
      </c>
      <c r="D793">
        <v>-3.213333</v>
      </c>
      <c r="E793" t="s">
        <v>5920</v>
      </c>
      <c r="G793" t="str">
        <f t="shared" si="24"/>
        <v/>
      </c>
      <c r="H793" t="str">
        <f t="shared" si="25"/>
        <v/>
      </c>
    </row>
    <row r="794" spans="1:8" x14ac:dyDescent="0.3">
      <c r="A794" t="s">
        <v>298</v>
      </c>
      <c r="B794">
        <v>5.98</v>
      </c>
      <c r="C794">
        <v>40.391666999999998</v>
      </c>
      <c r="D794">
        <v>-14.549443999999999</v>
      </c>
      <c r="E794" t="s">
        <v>7768</v>
      </c>
      <c r="G794" t="str">
        <f t="shared" si="24"/>
        <v/>
      </c>
      <c r="H794" t="str">
        <f t="shared" si="25"/>
        <v/>
      </c>
    </row>
    <row r="795" spans="1:8" x14ac:dyDescent="0.3">
      <c r="A795" t="s">
        <v>298</v>
      </c>
      <c r="B795">
        <v>6.3</v>
      </c>
      <c r="C795">
        <v>40.620417000000003</v>
      </c>
      <c r="D795">
        <v>10.741667</v>
      </c>
      <c r="E795" t="s">
        <v>140</v>
      </c>
      <c r="G795" t="str">
        <f t="shared" si="24"/>
        <v/>
      </c>
      <c r="H795" t="str">
        <f t="shared" si="25"/>
        <v/>
      </c>
    </row>
    <row r="796" spans="1:8" x14ac:dyDescent="0.3">
      <c r="A796" t="s">
        <v>298</v>
      </c>
      <c r="B796">
        <v>6.55</v>
      </c>
      <c r="C796">
        <v>39.882083000000002</v>
      </c>
      <c r="D796">
        <v>-64.281943999999996</v>
      </c>
      <c r="E796" t="s">
        <v>869</v>
      </c>
      <c r="G796" t="str">
        <f t="shared" si="24"/>
        <v/>
      </c>
      <c r="H796" t="str">
        <f t="shared" si="25"/>
        <v/>
      </c>
    </row>
    <row r="797" spans="1:8" x14ac:dyDescent="0.3">
      <c r="A797" t="s">
        <v>731</v>
      </c>
      <c r="B797">
        <v>4.12</v>
      </c>
      <c r="C797">
        <v>41.05</v>
      </c>
      <c r="D797">
        <v>49.228332999999999</v>
      </c>
      <c r="E797" t="s">
        <v>300</v>
      </c>
      <c r="F797">
        <v>7.6999999999999999E-2</v>
      </c>
      <c r="G797">
        <f t="shared" si="24"/>
        <v>42.357922077922076</v>
      </c>
      <c r="H797" t="str">
        <f t="shared" si="25"/>
        <v>Per</v>
      </c>
    </row>
    <row r="798" spans="1:8" x14ac:dyDescent="0.3">
      <c r="A798" t="s">
        <v>7775</v>
      </c>
      <c r="B798">
        <v>5.43</v>
      </c>
      <c r="C798">
        <v>41.021667000000001</v>
      </c>
      <c r="D798">
        <v>44.296944000000003</v>
      </c>
      <c r="E798" t="s">
        <v>7776</v>
      </c>
      <c r="G798" t="str">
        <f t="shared" si="24"/>
        <v/>
      </c>
      <c r="H798" t="str">
        <f t="shared" si="25"/>
        <v>Per</v>
      </c>
    </row>
    <row r="799" spans="1:8" x14ac:dyDescent="0.3">
      <c r="A799" t="s">
        <v>736</v>
      </c>
      <c r="B799">
        <v>4.66</v>
      </c>
      <c r="C799">
        <v>40.862917000000003</v>
      </c>
      <c r="D799">
        <v>27.707222000000002</v>
      </c>
      <c r="E799" t="s">
        <v>737</v>
      </c>
      <c r="G799" t="str">
        <f t="shared" si="24"/>
        <v/>
      </c>
      <c r="H799" t="str">
        <f t="shared" si="25"/>
        <v>Ari</v>
      </c>
    </row>
    <row r="800" spans="1:8" x14ac:dyDescent="0.3">
      <c r="A800" t="s">
        <v>7779</v>
      </c>
      <c r="B800">
        <v>5.21</v>
      </c>
      <c r="C800">
        <v>40.164999999999999</v>
      </c>
      <c r="D800">
        <v>-54.55</v>
      </c>
      <c r="E800" t="s">
        <v>700</v>
      </c>
      <c r="F800">
        <v>3.1E-2</v>
      </c>
      <c r="G800">
        <f t="shared" si="24"/>
        <v>105.2116129032258</v>
      </c>
      <c r="H800" t="str">
        <f t="shared" si="25"/>
        <v>Hor</v>
      </c>
    </row>
    <row r="801" spans="1:8" x14ac:dyDescent="0.3">
      <c r="A801" t="s">
        <v>298</v>
      </c>
      <c r="B801">
        <v>6.35</v>
      </c>
      <c r="C801">
        <v>40.963332999999999</v>
      </c>
      <c r="D801">
        <v>25.638055999999999</v>
      </c>
      <c r="E801" t="s">
        <v>5953</v>
      </c>
      <c r="F801">
        <v>0</v>
      </c>
      <c r="G801" t="str">
        <f t="shared" si="24"/>
        <v/>
      </c>
      <c r="H801" t="str">
        <f t="shared" si="25"/>
        <v/>
      </c>
    </row>
    <row r="802" spans="1:8" x14ac:dyDescent="0.3">
      <c r="A802" t="s">
        <v>740</v>
      </c>
      <c r="B802">
        <v>3.47</v>
      </c>
      <c r="C802">
        <v>40.825000000000003</v>
      </c>
      <c r="D802">
        <v>3.235833</v>
      </c>
      <c r="E802" t="s">
        <v>409</v>
      </c>
      <c r="F802">
        <v>5.1999999999999998E-2</v>
      </c>
      <c r="G802">
        <f t="shared" si="24"/>
        <v>62.722307692307695</v>
      </c>
      <c r="H802" t="str">
        <f t="shared" si="25"/>
        <v>Cet</v>
      </c>
    </row>
    <row r="803" spans="1:8" x14ac:dyDescent="0.3">
      <c r="A803" t="s">
        <v>298</v>
      </c>
      <c r="B803">
        <v>6.01</v>
      </c>
      <c r="C803">
        <v>40.527500000000003</v>
      </c>
      <c r="D803">
        <v>-38.383889000000003</v>
      </c>
      <c r="E803" t="s">
        <v>244</v>
      </c>
      <c r="G803" t="str">
        <f t="shared" si="24"/>
        <v/>
      </c>
      <c r="H803" t="str">
        <f t="shared" si="25"/>
        <v/>
      </c>
    </row>
    <row r="804" spans="1:8" x14ac:dyDescent="0.3">
      <c r="A804" t="s">
        <v>745</v>
      </c>
      <c r="B804">
        <v>4.1100000000000003</v>
      </c>
      <c r="C804">
        <v>39.897500000000001</v>
      </c>
      <c r="D804">
        <v>-68.266943999999995</v>
      </c>
      <c r="E804" t="s">
        <v>197</v>
      </c>
      <c r="G804" t="str">
        <f t="shared" si="24"/>
        <v/>
      </c>
      <c r="H804" t="str">
        <f t="shared" si="25"/>
        <v>Hyi</v>
      </c>
    </row>
    <row r="805" spans="1:8" x14ac:dyDescent="0.3">
      <c r="A805" t="s">
        <v>298</v>
      </c>
      <c r="B805">
        <v>6.1</v>
      </c>
      <c r="C805">
        <v>40.535417000000002</v>
      </c>
      <c r="D805">
        <v>-46.524444000000003</v>
      </c>
      <c r="E805" t="s">
        <v>884</v>
      </c>
      <c r="G805" t="str">
        <f t="shared" si="24"/>
        <v/>
      </c>
      <c r="H805" t="str">
        <f t="shared" si="25"/>
        <v/>
      </c>
    </row>
    <row r="806" spans="1:8" x14ac:dyDescent="0.3">
      <c r="A806" t="s">
        <v>7788</v>
      </c>
      <c r="B806">
        <v>6.46</v>
      </c>
      <c r="C806">
        <v>41.079583</v>
      </c>
      <c r="D806">
        <v>17.763888999999999</v>
      </c>
      <c r="E806" t="s">
        <v>309</v>
      </c>
      <c r="G806" t="str">
        <f t="shared" si="24"/>
        <v/>
      </c>
      <c r="H806" t="str">
        <f t="shared" si="25"/>
        <v>Ari</v>
      </c>
    </row>
    <row r="807" spans="1:8" x14ac:dyDescent="0.3">
      <c r="A807" t="s">
        <v>7791</v>
      </c>
      <c r="B807">
        <v>5.77</v>
      </c>
      <c r="C807">
        <v>41.137082999999997</v>
      </c>
      <c r="D807">
        <v>15.311667</v>
      </c>
      <c r="E807" t="s">
        <v>950</v>
      </c>
      <c r="G807" t="str">
        <f t="shared" si="24"/>
        <v/>
      </c>
      <c r="H807" t="str">
        <f t="shared" si="25"/>
        <v>Ari</v>
      </c>
    </row>
    <row r="808" spans="1:8" x14ac:dyDescent="0.3">
      <c r="A808" t="s">
        <v>7794</v>
      </c>
      <c r="B808">
        <v>5.41</v>
      </c>
      <c r="C808">
        <v>40.639583000000002</v>
      </c>
      <c r="D808">
        <v>-50.800277999999999</v>
      </c>
      <c r="E808" t="s">
        <v>875</v>
      </c>
      <c r="F808">
        <v>6.9000000000000006E-2</v>
      </c>
      <c r="G808">
        <f t="shared" si="24"/>
        <v>47.26898550724637</v>
      </c>
      <c r="H808" t="str">
        <f t="shared" si="25"/>
        <v>Hor</v>
      </c>
    </row>
    <row r="809" spans="1:8" x14ac:dyDescent="0.3">
      <c r="A809" t="s">
        <v>748</v>
      </c>
      <c r="B809">
        <v>4.25</v>
      </c>
      <c r="C809">
        <v>41.030833000000001</v>
      </c>
      <c r="D809">
        <v>-13.858611</v>
      </c>
      <c r="E809" t="s">
        <v>749</v>
      </c>
      <c r="G809" t="str">
        <f t="shared" si="24"/>
        <v/>
      </c>
      <c r="H809" t="str">
        <f t="shared" si="25"/>
        <v>Cet</v>
      </c>
    </row>
    <row r="810" spans="1:8" x14ac:dyDescent="0.3">
      <c r="A810" t="s">
        <v>7797</v>
      </c>
      <c r="B810">
        <v>5.18</v>
      </c>
      <c r="C810">
        <v>41.24</v>
      </c>
      <c r="D810">
        <v>12.445833</v>
      </c>
      <c r="E810" t="s">
        <v>7798</v>
      </c>
      <c r="F810">
        <v>2.7E-2</v>
      </c>
      <c r="G810">
        <f t="shared" si="24"/>
        <v>120.79851851851851</v>
      </c>
      <c r="H810" t="str">
        <f t="shared" si="25"/>
        <v>Ari</v>
      </c>
    </row>
    <row r="811" spans="1:8" x14ac:dyDescent="0.3">
      <c r="A811" t="s">
        <v>752</v>
      </c>
      <c r="B811">
        <v>4.2699999999999996</v>
      </c>
      <c r="C811">
        <v>41.235416999999998</v>
      </c>
      <c r="D811">
        <v>10.114167</v>
      </c>
      <c r="E811" t="s">
        <v>754</v>
      </c>
      <c r="F811">
        <v>4.5999999999999999E-2</v>
      </c>
      <c r="G811">
        <f t="shared" si="24"/>
        <v>70.903478260869562</v>
      </c>
      <c r="H811" t="str">
        <f t="shared" si="25"/>
        <v>Cet</v>
      </c>
    </row>
    <row r="812" spans="1:8" x14ac:dyDescent="0.3">
      <c r="A812" t="s">
        <v>298</v>
      </c>
      <c r="B812">
        <v>6.36</v>
      </c>
      <c r="C812">
        <v>40.834583000000002</v>
      </c>
      <c r="D812">
        <v>-40.527500000000003</v>
      </c>
      <c r="E812" t="s">
        <v>197</v>
      </c>
      <c r="F812">
        <v>8.9999999999999993E-3</v>
      </c>
      <c r="G812">
        <f t="shared" si="24"/>
        <v>362.39555555555557</v>
      </c>
      <c r="H812" t="str">
        <f t="shared" si="25"/>
        <v/>
      </c>
    </row>
    <row r="813" spans="1:8" x14ac:dyDescent="0.3">
      <c r="A813" t="s">
        <v>298</v>
      </c>
      <c r="B813">
        <v>6.18</v>
      </c>
      <c r="C813">
        <v>42.231250000000003</v>
      </c>
      <c r="D813">
        <v>69.634167000000005</v>
      </c>
      <c r="E813" t="s">
        <v>409</v>
      </c>
      <c r="G813" t="str">
        <f t="shared" si="24"/>
        <v/>
      </c>
      <c r="H813" t="str">
        <f t="shared" si="25"/>
        <v/>
      </c>
    </row>
    <row r="814" spans="1:8" x14ac:dyDescent="0.3">
      <c r="A814" t="s">
        <v>298</v>
      </c>
      <c r="B814">
        <v>6.03</v>
      </c>
      <c r="C814">
        <v>41.337083</v>
      </c>
      <c r="D814">
        <v>4.7116670000000003</v>
      </c>
      <c r="E814" t="s">
        <v>7805</v>
      </c>
      <c r="G814" t="str">
        <f t="shared" si="24"/>
        <v/>
      </c>
      <c r="H814" t="str">
        <f t="shared" si="25"/>
        <v/>
      </c>
    </row>
    <row r="815" spans="1:8" x14ac:dyDescent="0.3">
      <c r="A815" t="s">
        <v>298</v>
      </c>
      <c r="B815">
        <v>6.22</v>
      </c>
      <c r="C815">
        <v>41.085417</v>
      </c>
      <c r="D815">
        <v>-32.524999999999999</v>
      </c>
      <c r="E815" t="s">
        <v>834</v>
      </c>
      <c r="G815" t="str">
        <f t="shared" si="24"/>
        <v/>
      </c>
      <c r="H815" t="str">
        <f t="shared" si="25"/>
        <v/>
      </c>
    </row>
    <row r="816" spans="1:8" x14ac:dyDescent="0.3">
      <c r="A816" t="s">
        <v>757</v>
      </c>
      <c r="B816">
        <v>4.47</v>
      </c>
      <c r="C816">
        <v>41.275832999999999</v>
      </c>
      <c r="D816">
        <v>-18.572500000000002</v>
      </c>
      <c r="E816" t="s">
        <v>759</v>
      </c>
      <c r="F816">
        <v>7.1999999999999995E-2</v>
      </c>
      <c r="G816">
        <f t="shared" si="24"/>
        <v>45.299444444444447</v>
      </c>
      <c r="H816" t="str">
        <f t="shared" si="25"/>
        <v>1Tau1Eri</v>
      </c>
    </row>
    <row r="817" spans="1:8" x14ac:dyDescent="0.3">
      <c r="A817" t="s">
        <v>298</v>
      </c>
      <c r="B817">
        <v>6.25</v>
      </c>
      <c r="C817">
        <v>41.742916999999998</v>
      </c>
      <c r="D817">
        <v>35.983611000000003</v>
      </c>
      <c r="E817" t="s">
        <v>244</v>
      </c>
      <c r="G817" t="str">
        <f t="shared" si="24"/>
        <v/>
      </c>
      <c r="H817" t="str">
        <f t="shared" si="25"/>
        <v/>
      </c>
    </row>
    <row r="818" spans="1:8" x14ac:dyDescent="0.3">
      <c r="A818" t="s">
        <v>298</v>
      </c>
      <c r="B818">
        <v>6.3</v>
      </c>
      <c r="C818">
        <v>41.764583000000002</v>
      </c>
      <c r="D818">
        <v>35.555</v>
      </c>
      <c r="E818" t="s">
        <v>1161</v>
      </c>
      <c r="F818">
        <v>1.2999999999999999E-2</v>
      </c>
      <c r="G818">
        <f t="shared" si="24"/>
        <v>250.88923076923078</v>
      </c>
      <c r="H818" t="str">
        <f t="shared" si="25"/>
        <v/>
      </c>
    </row>
    <row r="819" spans="1:8" x14ac:dyDescent="0.3">
      <c r="A819" t="s">
        <v>298</v>
      </c>
      <c r="B819">
        <v>6.15</v>
      </c>
      <c r="C819">
        <v>41.044583000000003</v>
      </c>
      <c r="D819">
        <v>-52.570556000000003</v>
      </c>
      <c r="E819" t="s">
        <v>140</v>
      </c>
      <c r="G819" t="str">
        <f t="shared" si="24"/>
        <v/>
      </c>
      <c r="H819" t="str">
        <f t="shared" si="25"/>
        <v/>
      </c>
    </row>
    <row r="820" spans="1:8" x14ac:dyDescent="0.3">
      <c r="A820" t="s">
        <v>298</v>
      </c>
      <c r="B820">
        <v>6.85</v>
      </c>
      <c r="C820">
        <v>41.318750000000001</v>
      </c>
      <c r="D820">
        <v>-46.287222</v>
      </c>
      <c r="E820" t="s">
        <v>309</v>
      </c>
      <c r="G820" t="str">
        <f t="shared" si="24"/>
        <v/>
      </c>
      <c r="H820" t="str">
        <f t="shared" si="25"/>
        <v/>
      </c>
    </row>
    <row r="821" spans="1:8" x14ac:dyDescent="0.3">
      <c r="A821" t="s">
        <v>298</v>
      </c>
      <c r="B821">
        <v>6.26</v>
      </c>
      <c r="C821">
        <v>40.860833</v>
      </c>
      <c r="D821">
        <v>-66.714444</v>
      </c>
      <c r="E821" t="s">
        <v>2360</v>
      </c>
      <c r="F821">
        <v>0.01</v>
      </c>
      <c r="G821">
        <f t="shared" si="24"/>
        <v>326.15599999999995</v>
      </c>
      <c r="H821" t="str">
        <f t="shared" si="25"/>
        <v/>
      </c>
    </row>
    <row r="822" spans="1:8" x14ac:dyDescent="0.3">
      <c r="A822" t="s">
        <v>762</v>
      </c>
      <c r="B822">
        <v>4.51</v>
      </c>
      <c r="C822">
        <v>41.977083</v>
      </c>
      <c r="D822">
        <v>29.247222000000001</v>
      </c>
      <c r="E822" t="s">
        <v>151</v>
      </c>
      <c r="F822">
        <v>2.7E-2</v>
      </c>
      <c r="G822">
        <f t="shared" si="24"/>
        <v>120.79851851851851</v>
      </c>
      <c r="H822" t="str">
        <f t="shared" si="25"/>
        <v>Ari</v>
      </c>
    </row>
    <row r="823" spans="1:8" x14ac:dyDescent="0.3">
      <c r="A823" t="s">
        <v>298</v>
      </c>
      <c r="B823">
        <v>6.25</v>
      </c>
      <c r="C823">
        <v>42.378332999999998</v>
      </c>
      <c r="D823">
        <v>57.084167000000001</v>
      </c>
      <c r="E823" t="s">
        <v>7820</v>
      </c>
      <c r="G823" t="str">
        <f t="shared" si="24"/>
        <v/>
      </c>
      <c r="H823" t="str">
        <f t="shared" si="25"/>
        <v/>
      </c>
    </row>
    <row r="824" spans="1:8" x14ac:dyDescent="0.3">
      <c r="A824" t="s">
        <v>298</v>
      </c>
      <c r="B824">
        <v>6.49</v>
      </c>
      <c r="C824">
        <v>41.688333</v>
      </c>
      <c r="D824">
        <v>-21.639721999999999</v>
      </c>
      <c r="E824" t="s">
        <v>2980</v>
      </c>
      <c r="G824" t="str">
        <f t="shared" si="24"/>
        <v/>
      </c>
      <c r="H824" t="str">
        <f t="shared" si="25"/>
        <v/>
      </c>
    </row>
    <row r="825" spans="1:8" x14ac:dyDescent="0.3">
      <c r="A825" t="s">
        <v>298</v>
      </c>
      <c r="B825">
        <v>6.47</v>
      </c>
      <c r="C825">
        <v>41.796666999999999</v>
      </c>
      <c r="D825">
        <v>-22.485555999999999</v>
      </c>
      <c r="E825" t="s">
        <v>7825</v>
      </c>
      <c r="G825" t="str">
        <f t="shared" si="24"/>
        <v/>
      </c>
      <c r="H825" t="str">
        <f t="shared" si="25"/>
        <v/>
      </c>
    </row>
    <row r="826" spans="1:8" x14ac:dyDescent="0.3">
      <c r="A826" t="s">
        <v>7828</v>
      </c>
      <c r="B826">
        <v>5.82</v>
      </c>
      <c r="C826">
        <v>42.133749999999999</v>
      </c>
      <c r="D826">
        <v>18.283611000000001</v>
      </c>
      <c r="E826" t="s">
        <v>884</v>
      </c>
      <c r="G826" t="str">
        <f t="shared" si="24"/>
        <v/>
      </c>
      <c r="H826" t="str">
        <f t="shared" si="25"/>
        <v>Ari</v>
      </c>
    </row>
    <row r="827" spans="1:8" x14ac:dyDescent="0.3">
      <c r="A827" t="s">
        <v>298</v>
      </c>
      <c r="B827">
        <v>5.8</v>
      </c>
      <c r="C827">
        <v>42.994582999999999</v>
      </c>
      <c r="D827">
        <v>68.888610999999997</v>
      </c>
      <c r="E827" t="s">
        <v>7831</v>
      </c>
      <c r="F827">
        <v>0.01</v>
      </c>
      <c r="G827">
        <f t="shared" si="24"/>
        <v>326.15599999999995</v>
      </c>
      <c r="H827" t="str">
        <f t="shared" si="25"/>
        <v/>
      </c>
    </row>
    <row r="828" spans="1:8" x14ac:dyDescent="0.3">
      <c r="A828" t="s">
        <v>298</v>
      </c>
      <c r="B828">
        <v>5.86</v>
      </c>
      <c r="C828">
        <v>42.191249999999997</v>
      </c>
      <c r="D828">
        <v>25.188056</v>
      </c>
      <c r="E828" t="s">
        <v>191</v>
      </c>
      <c r="G828" t="str">
        <f t="shared" si="24"/>
        <v/>
      </c>
      <c r="H828" t="str">
        <f t="shared" si="25"/>
        <v/>
      </c>
    </row>
    <row r="829" spans="1:8" x14ac:dyDescent="0.3">
      <c r="A829" t="s">
        <v>298</v>
      </c>
      <c r="B829">
        <v>6.45</v>
      </c>
      <c r="C829">
        <v>42.362917000000003</v>
      </c>
      <c r="D829">
        <v>37.326110999999997</v>
      </c>
      <c r="E829" t="s">
        <v>5648</v>
      </c>
      <c r="G829" t="str">
        <f t="shared" si="24"/>
        <v/>
      </c>
      <c r="H829" t="str">
        <f t="shared" si="25"/>
        <v/>
      </c>
    </row>
    <row r="830" spans="1:8" x14ac:dyDescent="0.3">
      <c r="A830" t="s">
        <v>298</v>
      </c>
      <c r="B830">
        <v>6.9</v>
      </c>
      <c r="C830">
        <v>41.983333000000002</v>
      </c>
      <c r="D830">
        <v>-12.460556</v>
      </c>
      <c r="E830" t="s">
        <v>179</v>
      </c>
      <c r="G830" t="str">
        <f t="shared" si="24"/>
        <v/>
      </c>
      <c r="H830" t="str">
        <f t="shared" si="25"/>
        <v/>
      </c>
    </row>
    <row r="831" spans="1:8" x14ac:dyDescent="0.3">
      <c r="A831" t="s">
        <v>7840</v>
      </c>
      <c r="B831">
        <v>5.74</v>
      </c>
      <c r="C831">
        <v>41.364583000000003</v>
      </c>
      <c r="D831">
        <v>-63.704444000000002</v>
      </c>
      <c r="E831" t="s">
        <v>3027</v>
      </c>
      <c r="G831" t="str">
        <f t="shared" si="24"/>
        <v/>
      </c>
      <c r="H831" t="str">
        <f t="shared" si="25"/>
        <v>Hor</v>
      </c>
    </row>
    <row r="832" spans="1:8" x14ac:dyDescent="0.3">
      <c r="A832" t="s">
        <v>765</v>
      </c>
      <c r="B832">
        <v>3.76</v>
      </c>
      <c r="C832">
        <v>42.674166999999997</v>
      </c>
      <c r="D832">
        <v>55.895555999999999</v>
      </c>
      <c r="E832" t="s">
        <v>767</v>
      </c>
      <c r="F832">
        <v>6.0000000000000001E-3</v>
      </c>
      <c r="G832">
        <f t="shared" si="24"/>
        <v>543.59333333333325</v>
      </c>
      <c r="H832" t="str">
        <f t="shared" si="25"/>
        <v>Per</v>
      </c>
    </row>
    <row r="833" spans="1:8" x14ac:dyDescent="0.3">
      <c r="A833" t="s">
        <v>7843</v>
      </c>
      <c r="B833">
        <v>6.51</v>
      </c>
      <c r="C833">
        <v>41.890416999999999</v>
      </c>
      <c r="D833">
        <v>-35.550832999999997</v>
      </c>
      <c r="E833" t="s">
        <v>7025</v>
      </c>
      <c r="G833" t="str">
        <f t="shared" si="24"/>
        <v/>
      </c>
      <c r="H833" t="str">
        <f t="shared" si="25"/>
        <v>Eta1For</v>
      </c>
    </row>
    <row r="834" spans="1:8" x14ac:dyDescent="0.3">
      <c r="A834" t="s">
        <v>7846</v>
      </c>
      <c r="B834">
        <v>5.22</v>
      </c>
      <c r="C834">
        <v>42.322916999999997</v>
      </c>
      <c r="D834">
        <v>17.464167</v>
      </c>
      <c r="E834" t="s">
        <v>1100</v>
      </c>
      <c r="G834" t="str">
        <f t="shared" si="24"/>
        <v/>
      </c>
      <c r="H834" t="str">
        <f t="shared" si="25"/>
        <v>Ari</v>
      </c>
    </row>
    <row r="835" spans="1:8" x14ac:dyDescent="0.3">
      <c r="A835" t="s">
        <v>770</v>
      </c>
      <c r="B835">
        <v>4.84</v>
      </c>
      <c r="C835">
        <v>41.385832999999998</v>
      </c>
      <c r="D835">
        <v>-67.616667000000007</v>
      </c>
      <c r="E835" t="s">
        <v>771</v>
      </c>
      <c r="F835">
        <v>8.9999999999999993E-3</v>
      </c>
      <c r="G835">
        <f t="shared" ref="G835:G898" si="26">IFERROR(IF(F835&gt;0, 3.26156/F835, ""), "")</f>
        <v>362.39555555555557</v>
      </c>
      <c r="H835" t="str">
        <f t="shared" ref="H835:H898" si="27">IFERROR(TRIM(RIGHT(SUBSTITUTE(A835," ",REPT(" ",50)),50)),"")</f>
        <v>Hyi</v>
      </c>
    </row>
    <row r="836" spans="1:8" x14ac:dyDescent="0.3">
      <c r="A836" t="s">
        <v>774</v>
      </c>
      <c r="B836">
        <v>3.63</v>
      </c>
      <c r="C836">
        <v>42.495832999999998</v>
      </c>
      <c r="D836">
        <v>27.260556000000001</v>
      </c>
      <c r="E836" t="s">
        <v>185</v>
      </c>
      <c r="F836">
        <v>3.4000000000000002E-2</v>
      </c>
      <c r="G836">
        <f t="shared" si="26"/>
        <v>95.928235294117627</v>
      </c>
      <c r="H836" t="str">
        <f t="shared" si="27"/>
        <v>Ari</v>
      </c>
    </row>
    <row r="837" spans="1:8" x14ac:dyDescent="0.3">
      <c r="A837" t="s">
        <v>298</v>
      </c>
      <c r="B837">
        <v>6.45</v>
      </c>
      <c r="C837">
        <v>42.939582999999999</v>
      </c>
      <c r="D837">
        <v>58.314722000000003</v>
      </c>
      <c r="E837" t="s">
        <v>2970</v>
      </c>
      <c r="G837" t="str">
        <f t="shared" si="26"/>
        <v/>
      </c>
      <c r="H837" t="str">
        <f t="shared" si="27"/>
        <v/>
      </c>
    </row>
    <row r="838" spans="1:8" x14ac:dyDescent="0.3">
      <c r="A838" t="s">
        <v>779</v>
      </c>
      <c r="B838">
        <v>4.2300000000000004</v>
      </c>
      <c r="C838">
        <v>42.646250000000002</v>
      </c>
      <c r="D838">
        <v>38.318610999999997</v>
      </c>
      <c r="E838" t="s">
        <v>640</v>
      </c>
      <c r="F838">
        <v>2.4E-2</v>
      </c>
      <c r="G838">
        <f t="shared" si="26"/>
        <v>135.89833333333331</v>
      </c>
      <c r="H838" t="str">
        <f t="shared" si="27"/>
        <v>Per</v>
      </c>
    </row>
    <row r="839" spans="1:8" x14ac:dyDescent="0.3">
      <c r="A839" t="s">
        <v>782</v>
      </c>
      <c r="B839">
        <v>4.46</v>
      </c>
      <c r="C839">
        <v>42.272500000000001</v>
      </c>
      <c r="D839">
        <v>-32.405833000000001</v>
      </c>
      <c r="E839" t="s">
        <v>784</v>
      </c>
      <c r="F839">
        <v>2.5999999999999999E-2</v>
      </c>
      <c r="G839">
        <f t="shared" si="26"/>
        <v>125.44461538461539</v>
      </c>
      <c r="H839" t="str">
        <f t="shared" si="27"/>
        <v>For</v>
      </c>
    </row>
    <row r="840" spans="1:8" x14ac:dyDescent="0.3">
      <c r="A840" t="s">
        <v>298</v>
      </c>
      <c r="B840">
        <v>5.88</v>
      </c>
      <c r="C840">
        <v>42.923749999999998</v>
      </c>
      <c r="D840">
        <v>46.841943999999998</v>
      </c>
      <c r="E840" t="s">
        <v>244</v>
      </c>
      <c r="G840" t="str">
        <f t="shared" si="26"/>
        <v/>
      </c>
      <c r="H840" t="str">
        <f t="shared" si="27"/>
        <v/>
      </c>
    </row>
    <row r="841" spans="1:8" x14ac:dyDescent="0.3">
      <c r="A841" t="s">
        <v>787</v>
      </c>
      <c r="B841">
        <v>4.53</v>
      </c>
      <c r="C841">
        <v>42.878332999999998</v>
      </c>
      <c r="D841">
        <v>35.059722000000001</v>
      </c>
      <c r="E841" t="s">
        <v>788</v>
      </c>
      <c r="F841">
        <v>4.0000000000000001E-3</v>
      </c>
      <c r="G841">
        <f t="shared" si="26"/>
        <v>815.39</v>
      </c>
      <c r="H841" t="str">
        <f t="shared" si="27"/>
        <v>Per</v>
      </c>
    </row>
    <row r="842" spans="1:8" x14ac:dyDescent="0.3">
      <c r="A842" t="s">
        <v>7853</v>
      </c>
      <c r="B842">
        <v>6.14</v>
      </c>
      <c r="C842">
        <v>42.462499999999999</v>
      </c>
      <c r="D842">
        <v>-24.560278</v>
      </c>
      <c r="E842" t="s">
        <v>884</v>
      </c>
      <c r="G842" t="str">
        <f t="shared" si="26"/>
        <v/>
      </c>
      <c r="H842" t="str">
        <f t="shared" si="27"/>
        <v>Gam1For</v>
      </c>
    </row>
    <row r="843" spans="1:8" x14ac:dyDescent="0.3">
      <c r="A843" t="s">
        <v>7856</v>
      </c>
      <c r="B843">
        <v>5.39</v>
      </c>
      <c r="C843">
        <v>42.475833000000002</v>
      </c>
      <c r="D843">
        <v>-27.941666999999999</v>
      </c>
      <c r="E843" t="s">
        <v>191</v>
      </c>
      <c r="F843">
        <v>2.5000000000000001E-2</v>
      </c>
      <c r="G843">
        <f t="shared" si="26"/>
        <v>130.46239999999997</v>
      </c>
      <c r="H843" t="str">
        <f t="shared" si="27"/>
        <v>Gam2For</v>
      </c>
    </row>
    <row r="844" spans="1:8" x14ac:dyDescent="0.3">
      <c r="A844" t="s">
        <v>298</v>
      </c>
      <c r="B844">
        <v>6.36</v>
      </c>
      <c r="C844">
        <v>43.216667000000001</v>
      </c>
      <c r="D844">
        <v>52.997777999999997</v>
      </c>
      <c r="E844" t="s">
        <v>491</v>
      </c>
      <c r="F844">
        <v>-4.0000000000000001E-3</v>
      </c>
      <c r="G844" t="str">
        <f t="shared" si="26"/>
        <v/>
      </c>
      <c r="H844" t="str">
        <f t="shared" si="27"/>
        <v/>
      </c>
    </row>
    <row r="845" spans="1:8" x14ac:dyDescent="0.3">
      <c r="A845" t="s">
        <v>7861</v>
      </c>
      <c r="B845">
        <v>5.49</v>
      </c>
      <c r="C845">
        <v>42.873333000000002</v>
      </c>
      <c r="D845">
        <v>15.081944</v>
      </c>
      <c r="E845" t="s">
        <v>749</v>
      </c>
      <c r="G845" t="str">
        <f t="shared" si="26"/>
        <v/>
      </c>
      <c r="H845" t="str">
        <f t="shared" si="27"/>
        <v>Ari</v>
      </c>
    </row>
    <row r="846" spans="1:8" x14ac:dyDescent="0.3">
      <c r="A846" t="s">
        <v>7864</v>
      </c>
      <c r="B846">
        <v>5.92</v>
      </c>
      <c r="C846">
        <v>42.561667</v>
      </c>
      <c r="D846">
        <v>-35.843611000000003</v>
      </c>
      <c r="E846" t="s">
        <v>111</v>
      </c>
      <c r="G846" t="str">
        <f t="shared" si="26"/>
        <v/>
      </c>
      <c r="H846" t="str">
        <f t="shared" si="27"/>
        <v>Eta2For</v>
      </c>
    </row>
    <row r="847" spans="1:8" x14ac:dyDescent="0.3">
      <c r="A847" t="s">
        <v>298</v>
      </c>
      <c r="B847">
        <v>6.26</v>
      </c>
      <c r="C847">
        <v>43.338332999999999</v>
      </c>
      <c r="D847">
        <v>48.569443999999997</v>
      </c>
      <c r="E847" t="s">
        <v>7867</v>
      </c>
      <c r="G847" t="str">
        <f t="shared" si="26"/>
        <v/>
      </c>
      <c r="H847" t="str">
        <f t="shared" si="27"/>
        <v/>
      </c>
    </row>
    <row r="848" spans="1:8" x14ac:dyDescent="0.3">
      <c r="A848" t="s">
        <v>791</v>
      </c>
      <c r="B848">
        <v>4.75</v>
      </c>
      <c r="C848">
        <v>42.759582999999999</v>
      </c>
      <c r="D848">
        <v>-21.004166999999999</v>
      </c>
      <c r="E848" t="s">
        <v>111</v>
      </c>
      <c r="F848">
        <v>3.1E-2</v>
      </c>
      <c r="G848">
        <f t="shared" si="26"/>
        <v>105.2116129032258</v>
      </c>
      <c r="H848" t="str">
        <f t="shared" si="27"/>
        <v>2Tau2Eri</v>
      </c>
    </row>
    <row r="849" spans="1:8" x14ac:dyDescent="0.3">
      <c r="A849" t="s">
        <v>7870</v>
      </c>
      <c r="B849">
        <v>5.47</v>
      </c>
      <c r="C849">
        <v>42.668332999999997</v>
      </c>
      <c r="D849">
        <v>-35.676110999999999</v>
      </c>
      <c r="E849" t="s">
        <v>1458</v>
      </c>
      <c r="F849">
        <v>1.7000000000000001E-2</v>
      </c>
      <c r="G849">
        <f t="shared" si="26"/>
        <v>191.85647058823525</v>
      </c>
      <c r="H849" t="str">
        <f t="shared" si="27"/>
        <v>Eta3For</v>
      </c>
    </row>
    <row r="850" spans="1:8" x14ac:dyDescent="0.3">
      <c r="A850" t="s">
        <v>7873</v>
      </c>
      <c r="B850">
        <v>5.26</v>
      </c>
      <c r="C850">
        <v>42.256250000000001</v>
      </c>
      <c r="D850">
        <v>-62.806666999999997</v>
      </c>
      <c r="E850" t="s">
        <v>140</v>
      </c>
      <c r="F850">
        <v>1E-3</v>
      </c>
      <c r="G850">
        <f t="shared" si="26"/>
        <v>3261.56</v>
      </c>
      <c r="H850" t="str">
        <f t="shared" si="27"/>
        <v>Hor</v>
      </c>
    </row>
    <row r="851" spans="1:8" x14ac:dyDescent="0.3">
      <c r="A851" t="s">
        <v>298</v>
      </c>
      <c r="B851">
        <v>6.36</v>
      </c>
      <c r="C851">
        <v>42.699582999999997</v>
      </c>
      <c r="D851">
        <v>-39.931666999999997</v>
      </c>
      <c r="E851" t="s">
        <v>191</v>
      </c>
      <c r="G851" t="str">
        <f t="shared" si="26"/>
        <v/>
      </c>
      <c r="H851" t="str">
        <f t="shared" si="27"/>
        <v/>
      </c>
    </row>
    <row r="852" spans="1:8" x14ac:dyDescent="0.3">
      <c r="A852" t="s">
        <v>794</v>
      </c>
      <c r="B852">
        <v>3.95</v>
      </c>
      <c r="C852">
        <v>43.564582999999999</v>
      </c>
      <c r="D852">
        <v>52.762500000000003</v>
      </c>
      <c r="E852" t="s">
        <v>795</v>
      </c>
      <c r="F852">
        <v>1.9E-2</v>
      </c>
      <c r="G852">
        <f t="shared" si="26"/>
        <v>171.66105263157894</v>
      </c>
      <c r="H852" t="str">
        <f t="shared" si="27"/>
        <v>Per</v>
      </c>
    </row>
    <row r="853" spans="1:8" x14ac:dyDescent="0.3">
      <c r="A853" t="s">
        <v>7878</v>
      </c>
      <c r="B853">
        <v>5.33</v>
      </c>
      <c r="C853">
        <v>43.427500000000002</v>
      </c>
      <c r="D853">
        <v>38.337499999999999</v>
      </c>
      <c r="E853" t="s">
        <v>700</v>
      </c>
      <c r="F853">
        <v>1.0999999999999999E-2</v>
      </c>
      <c r="G853">
        <f t="shared" si="26"/>
        <v>296.50545454545454</v>
      </c>
      <c r="H853" t="str">
        <f t="shared" si="27"/>
        <v>Per</v>
      </c>
    </row>
    <row r="854" spans="1:8" x14ac:dyDescent="0.3">
      <c r="A854" t="s">
        <v>298</v>
      </c>
      <c r="B854">
        <v>6.31</v>
      </c>
      <c r="C854">
        <v>43.298749999999998</v>
      </c>
      <c r="D854">
        <v>16.483332999999998</v>
      </c>
      <c r="E854" t="s">
        <v>1967</v>
      </c>
      <c r="G854" t="str">
        <f t="shared" si="26"/>
        <v/>
      </c>
      <c r="H854" t="str">
        <f t="shared" si="27"/>
        <v/>
      </c>
    </row>
    <row r="855" spans="1:8" x14ac:dyDescent="0.3">
      <c r="A855" t="s">
        <v>298</v>
      </c>
      <c r="B855">
        <v>6.04</v>
      </c>
      <c r="C855">
        <v>43.133749999999999</v>
      </c>
      <c r="D855">
        <v>-12.769444</v>
      </c>
      <c r="E855" t="s">
        <v>978</v>
      </c>
      <c r="F855">
        <v>0.121</v>
      </c>
      <c r="G855">
        <f t="shared" si="26"/>
        <v>26.955041322314049</v>
      </c>
      <c r="H855" t="str">
        <f t="shared" si="27"/>
        <v/>
      </c>
    </row>
    <row r="856" spans="1:8" x14ac:dyDescent="0.3">
      <c r="A856" t="s">
        <v>298</v>
      </c>
      <c r="B856">
        <v>6.4</v>
      </c>
      <c r="C856">
        <v>42.980417000000003</v>
      </c>
      <c r="D856">
        <v>-30.814444000000002</v>
      </c>
      <c r="E856" t="s">
        <v>5255</v>
      </c>
      <c r="G856" t="str">
        <f t="shared" si="26"/>
        <v/>
      </c>
      <c r="H856" t="str">
        <f t="shared" si="27"/>
        <v/>
      </c>
    </row>
    <row r="857" spans="1:8" x14ac:dyDescent="0.3">
      <c r="A857" t="s">
        <v>298</v>
      </c>
      <c r="B857">
        <v>6.32</v>
      </c>
      <c r="C857">
        <v>43.210417</v>
      </c>
      <c r="D857">
        <v>-9.4411109999999994</v>
      </c>
      <c r="E857" t="s">
        <v>1996</v>
      </c>
      <c r="G857" t="str">
        <f t="shared" si="26"/>
        <v/>
      </c>
      <c r="H857" t="str">
        <f t="shared" si="27"/>
        <v/>
      </c>
    </row>
    <row r="858" spans="1:8" x14ac:dyDescent="0.3">
      <c r="A858" t="s">
        <v>298</v>
      </c>
      <c r="B858">
        <v>5.59</v>
      </c>
      <c r="C858">
        <v>43.987082999999998</v>
      </c>
      <c r="D858">
        <v>61.521110999999998</v>
      </c>
      <c r="E858" t="s">
        <v>4968</v>
      </c>
      <c r="G858" t="str">
        <f t="shared" si="26"/>
        <v/>
      </c>
      <c r="H858" t="str">
        <f t="shared" si="27"/>
        <v/>
      </c>
    </row>
    <row r="859" spans="1:8" x14ac:dyDescent="0.3">
      <c r="A859" t="s">
        <v>298</v>
      </c>
      <c r="B859">
        <v>6.24</v>
      </c>
      <c r="C859">
        <v>44.103332999999999</v>
      </c>
      <c r="D859">
        <v>64.332499999999996</v>
      </c>
      <c r="E859" t="s">
        <v>2128</v>
      </c>
      <c r="G859" t="str">
        <f t="shared" si="26"/>
        <v/>
      </c>
      <c r="H859" t="str">
        <f t="shared" si="27"/>
        <v/>
      </c>
    </row>
    <row r="860" spans="1:8" x14ac:dyDescent="0.3">
      <c r="A860" t="s">
        <v>298</v>
      </c>
      <c r="B860">
        <v>5.95</v>
      </c>
      <c r="C860">
        <v>43.397083000000002</v>
      </c>
      <c r="D860">
        <v>-22.376389</v>
      </c>
      <c r="E860" t="s">
        <v>111</v>
      </c>
      <c r="G860" t="str">
        <f t="shared" si="26"/>
        <v/>
      </c>
      <c r="H860" t="str">
        <f t="shared" si="27"/>
        <v/>
      </c>
    </row>
    <row r="861" spans="1:8" x14ac:dyDescent="0.3">
      <c r="A861" t="s">
        <v>7896</v>
      </c>
      <c r="B861">
        <v>5.92</v>
      </c>
      <c r="C861">
        <v>43.393332999999998</v>
      </c>
      <c r="D861">
        <v>-38.436943999999997</v>
      </c>
      <c r="E861" t="s">
        <v>400</v>
      </c>
      <c r="G861" t="str">
        <f t="shared" si="26"/>
        <v/>
      </c>
      <c r="H861" t="str">
        <f t="shared" si="27"/>
        <v>For</v>
      </c>
    </row>
    <row r="862" spans="1:8" x14ac:dyDescent="0.3">
      <c r="A862" t="s">
        <v>298</v>
      </c>
      <c r="B862">
        <v>6.22</v>
      </c>
      <c r="C862">
        <v>44.210833000000001</v>
      </c>
      <c r="D862">
        <v>51.260832999999998</v>
      </c>
      <c r="E862" t="s">
        <v>1458</v>
      </c>
      <c r="G862" t="str">
        <f t="shared" si="26"/>
        <v/>
      </c>
      <c r="H862" t="str">
        <f t="shared" si="27"/>
        <v/>
      </c>
    </row>
    <row r="863" spans="1:8" x14ac:dyDescent="0.3">
      <c r="A863" t="s">
        <v>298</v>
      </c>
      <c r="B863">
        <v>6.02</v>
      </c>
      <c r="C863">
        <v>44.139167</v>
      </c>
      <c r="D863">
        <v>47.163888999999998</v>
      </c>
      <c r="E863" t="s">
        <v>6137</v>
      </c>
      <c r="G863" t="str">
        <f t="shared" si="26"/>
        <v/>
      </c>
      <c r="H863" t="str">
        <f t="shared" si="27"/>
        <v/>
      </c>
    </row>
    <row r="864" spans="1:8" x14ac:dyDescent="0.3">
      <c r="A864" t="s">
        <v>298</v>
      </c>
      <c r="B864">
        <v>6.03</v>
      </c>
      <c r="C864">
        <v>43.08</v>
      </c>
      <c r="D864">
        <v>-62.909722000000002</v>
      </c>
      <c r="E864" t="s">
        <v>884</v>
      </c>
      <c r="G864" t="str">
        <f t="shared" si="26"/>
        <v/>
      </c>
      <c r="H864" t="str">
        <f t="shared" si="27"/>
        <v/>
      </c>
    </row>
    <row r="865" spans="1:8" x14ac:dyDescent="0.3">
      <c r="A865" t="s">
        <v>7905</v>
      </c>
      <c r="B865">
        <v>5.91</v>
      </c>
      <c r="C865">
        <v>43.952083000000002</v>
      </c>
      <c r="D865">
        <v>18.331666999999999</v>
      </c>
      <c r="E865" t="s">
        <v>7906</v>
      </c>
      <c r="F865">
        <v>1.4E-2</v>
      </c>
      <c r="G865">
        <f t="shared" si="26"/>
        <v>232.96857142857141</v>
      </c>
      <c r="H865" t="str">
        <f t="shared" si="27"/>
        <v>45Rho2Ari</v>
      </c>
    </row>
    <row r="866" spans="1:8" x14ac:dyDescent="0.3">
      <c r="A866" t="s">
        <v>298</v>
      </c>
      <c r="B866">
        <v>4</v>
      </c>
      <c r="C866">
        <v>43.470416999999998</v>
      </c>
      <c r="D866">
        <v>-49.890278000000002</v>
      </c>
      <c r="E866" t="s">
        <v>798</v>
      </c>
      <c r="F866">
        <v>1.2999999999999999E-2</v>
      </c>
      <c r="G866">
        <f t="shared" si="26"/>
        <v>250.88923076923078</v>
      </c>
      <c r="H866" t="str">
        <f t="shared" si="27"/>
        <v/>
      </c>
    </row>
    <row r="867" spans="1:8" x14ac:dyDescent="0.3">
      <c r="A867" t="s">
        <v>7909</v>
      </c>
      <c r="B867">
        <v>5.63</v>
      </c>
      <c r="C867">
        <v>44.108750000000001</v>
      </c>
      <c r="D867">
        <v>18.023056</v>
      </c>
      <c r="E867" t="s">
        <v>759</v>
      </c>
      <c r="F867">
        <v>3.7999999999999999E-2</v>
      </c>
      <c r="G867">
        <f t="shared" si="26"/>
        <v>85.83052631578947</v>
      </c>
      <c r="H867" t="str">
        <f t="shared" si="27"/>
        <v>46Rho3Ari</v>
      </c>
    </row>
    <row r="868" spans="1:8" x14ac:dyDescent="0.3">
      <c r="A868" t="s">
        <v>298</v>
      </c>
      <c r="B868">
        <v>5.97</v>
      </c>
      <c r="C868">
        <v>44.057499999999997</v>
      </c>
      <c r="D868">
        <v>8.3816670000000002</v>
      </c>
      <c r="E868" t="s">
        <v>3421</v>
      </c>
      <c r="G868" t="str">
        <f t="shared" si="26"/>
        <v/>
      </c>
      <c r="H868" t="str">
        <f t="shared" si="27"/>
        <v/>
      </c>
    </row>
    <row r="869" spans="1:8" x14ac:dyDescent="0.3">
      <c r="A869" t="s">
        <v>298</v>
      </c>
      <c r="B869">
        <v>6.21</v>
      </c>
      <c r="C869">
        <v>43.527082999999998</v>
      </c>
      <c r="D869">
        <v>-50.871389000000001</v>
      </c>
      <c r="E869" t="s">
        <v>454</v>
      </c>
      <c r="G869" t="str">
        <f t="shared" si="26"/>
        <v/>
      </c>
      <c r="H869" t="str">
        <f t="shared" si="27"/>
        <v/>
      </c>
    </row>
    <row r="870" spans="1:8" x14ac:dyDescent="0.3">
      <c r="A870" t="s">
        <v>801</v>
      </c>
      <c r="B870">
        <v>4.75</v>
      </c>
      <c r="C870">
        <v>42.618749999999999</v>
      </c>
      <c r="D870">
        <v>-75.066944000000007</v>
      </c>
      <c r="E870" t="s">
        <v>228</v>
      </c>
      <c r="F870">
        <v>1.0999999999999999E-2</v>
      </c>
      <c r="G870">
        <f t="shared" si="26"/>
        <v>296.50545454545454</v>
      </c>
      <c r="H870" t="str">
        <f t="shared" si="27"/>
        <v>Hyi</v>
      </c>
    </row>
    <row r="871" spans="1:8" x14ac:dyDescent="0.3">
      <c r="A871" t="s">
        <v>7916</v>
      </c>
      <c r="B871">
        <v>5.1100000000000003</v>
      </c>
      <c r="C871">
        <v>44.322082999999999</v>
      </c>
      <c r="D871">
        <v>31.934166999999999</v>
      </c>
      <c r="E871" t="s">
        <v>7509</v>
      </c>
      <c r="F871">
        <v>3.0000000000000001E-3</v>
      </c>
      <c r="G871">
        <f t="shared" si="26"/>
        <v>1087.1866666666665</v>
      </c>
      <c r="H871" t="str">
        <f t="shared" si="27"/>
        <v>Per</v>
      </c>
    </row>
    <row r="872" spans="1:8" x14ac:dyDescent="0.3">
      <c r="A872" t="s">
        <v>804</v>
      </c>
      <c r="B872">
        <v>3.89</v>
      </c>
      <c r="C872">
        <v>44.107083000000003</v>
      </c>
      <c r="D872">
        <v>-8.8980560000000004</v>
      </c>
      <c r="E872" t="s">
        <v>806</v>
      </c>
      <c r="F872">
        <v>3.3000000000000002E-2</v>
      </c>
      <c r="G872">
        <f t="shared" si="26"/>
        <v>98.835151515151509</v>
      </c>
      <c r="H872" t="str">
        <f t="shared" si="27"/>
        <v>Eri</v>
      </c>
    </row>
    <row r="873" spans="1:8" x14ac:dyDescent="0.3">
      <c r="A873" t="s">
        <v>298</v>
      </c>
      <c r="B873">
        <v>5.17</v>
      </c>
      <c r="C873">
        <v>44.155833000000001</v>
      </c>
      <c r="D873">
        <v>-3.7122220000000001</v>
      </c>
      <c r="E873" t="s">
        <v>1366</v>
      </c>
      <c r="F873">
        <v>2.5999999999999999E-2</v>
      </c>
      <c r="G873">
        <f t="shared" si="26"/>
        <v>125.44461538461539</v>
      </c>
      <c r="H873" t="str">
        <f t="shared" si="27"/>
        <v/>
      </c>
    </row>
    <row r="874" spans="1:8" x14ac:dyDescent="0.3">
      <c r="A874" t="s">
        <v>298</v>
      </c>
      <c r="B874">
        <v>6.04</v>
      </c>
      <c r="C874">
        <v>44.509582999999999</v>
      </c>
      <c r="D874">
        <v>38.615000000000002</v>
      </c>
      <c r="E874" t="s">
        <v>6137</v>
      </c>
      <c r="G874" t="str">
        <f t="shared" si="26"/>
        <v/>
      </c>
      <c r="H874" t="str">
        <f t="shared" si="27"/>
        <v/>
      </c>
    </row>
    <row r="875" spans="1:8" x14ac:dyDescent="0.3">
      <c r="A875" t="s">
        <v>298</v>
      </c>
      <c r="B875">
        <v>6.11</v>
      </c>
      <c r="C875">
        <v>44.269167000000003</v>
      </c>
      <c r="D875">
        <v>4.5011109999999999</v>
      </c>
      <c r="E875" t="s">
        <v>2092</v>
      </c>
      <c r="G875" t="str">
        <f t="shared" si="26"/>
        <v/>
      </c>
      <c r="H875" t="str">
        <f t="shared" si="27"/>
        <v/>
      </c>
    </row>
    <row r="876" spans="1:8" x14ac:dyDescent="0.3">
      <c r="A876" t="s">
        <v>7925</v>
      </c>
      <c r="B876">
        <v>5.8</v>
      </c>
      <c r="C876">
        <v>44.521667000000001</v>
      </c>
      <c r="D876">
        <v>20.668610999999999</v>
      </c>
      <c r="E876" t="s">
        <v>438</v>
      </c>
      <c r="F876">
        <v>0.03</v>
      </c>
      <c r="G876">
        <f t="shared" si="26"/>
        <v>108.71866666666666</v>
      </c>
      <c r="H876" t="str">
        <f t="shared" si="27"/>
        <v>Ari</v>
      </c>
    </row>
    <row r="877" spans="1:8" x14ac:dyDescent="0.3">
      <c r="A877" t="s">
        <v>810</v>
      </c>
      <c r="B877">
        <v>4.7</v>
      </c>
      <c r="C877">
        <v>44.690416999999997</v>
      </c>
      <c r="D877">
        <v>39.662778000000003</v>
      </c>
      <c r="E877" t="s">
        <v>812</v>
      </c>
      <c r="F877">
        <v>8.9999999999999993E-3</v>
      </c>
      <c r="G877">
        <f t="shared" si="26"/>
        <v>362.39555555555557</v>
      </c>
      <c r="H877" t="str">
        <f t="shared" si="27"/>
        <v>Per</v>
      </c>
    </row>
    <row r="878" spans="1:8" x14ac:dyDescent="0.3">
      <c r="A878" t="s">
        <v>298</v>
      </c>
      <c r="B878">
        <v>6.56</v>
      </c>
      <c r="C878">
        <v>43.587083</v>
      </c>
      <c r="D878">
        <v>-64.435556000000005</v>
      </c>
      <c r="E878" t="s">
        <v>6340</v>
      </c>
      <c r="G878" t="str">
        <f t="shared" si="26"/>
        <v/>
      </c>
      <c r="H878" t="str">
        <f t="shared" si="27"/>
        <v/>
      </c>
    </row>
    <row r="879" spans="1:8" x14ac:dyDescent="0.3">
      <c r="A879" t="s">
        <v>298</v>
      </c>
      <c r="B879">
        <v>5.49</v>
      </c>
      <c r="C879">
        <v>46.532499999999999</v>
      </c>
      <c r="D879">
        <v>79.418610999999999</v>
      </c>
      <c r="E879" t="s">
        <v>7930</v>
      </c>
      <c r="F879">
        <v>8.0000000000000002E-3</v>
      </c>
      <c r="G879">
        <f t="shared" si="26"/>
        <v>407.69499999999999</v>
      </c>
      <c r="H879" t="str">
        <f t="shared" si="27"/>
        <v/>
      </c>
    </row>
    <row r="880" spans="1:8" x14ac:dyDescent="0.3">
      <c r="A880" t="s">
        <v>815</v>
      </c>
      <c r="B880">
        <v>4.93</v>
      </c>
      <c r="C880">
        <v>44.765416999999999</v>
      </c>
      <c r="D880">
        <v>35.183056000000001</v>
      </c>
      <c r="E880" t="s">
        <v>309</v>
      </c>
      <c r="G880" t="str">
        <f t="shared" si="26"/>
        <v/>
      </c>
      <c r="H880" t="str">
        <f t="shared" si="27"/>
        <v>Per</v>
      </c>
    </row>
    <row r="881" spans="1:8" x14ac:dyDescent="0.3">
      <c r="A881" t="s">
        <v>7933</v>
      </c>
      <c r="B881">
        <v>5.45</v>
      </c>
      <c r="C881">
        <v>44.348750000000003</v>
      </c>
      <c r="D881">
        <v>-23.861944000000001</v>
      </c>
      <c r="E881" t="s">
        <v>249</v>
      </c>
      <c r="F881">
        <v>2.9000000000000001E-2</v>
      </c>
      <c r="G881">
        <f t="shared" si="26"/>
        <v>112.46758620689654</v>
      </c>
      <c r="H881" t="str">
        <f t="shared" si="27"/>
        <v>Eri</v>
      </c>
    </row>
    <row r="882" spans="1:8" x14ac:dyDescent="0.3">
      <c r="A882" t="s">
        <v>298</v>
      </c>
      <c r="B882">
        <v>6.29</v>
      </c>
      <c r="C882">
        <v>44.304583000000001</v>
      </c>
      <c r="D882">
        <v>-29.855277999999998</v>
      </c>
      <c r="E882" t="s">
        <v>7936</v>
      </c>
      <c r="G882" t="str">
        <f t="shared" si="26"/>
        <v/>
      </c>
      <c r="H882" t="str">
        <f t="shared" si="27"/>
        <v/>
      </c>
    </row>
    <row r="883" spans="1:8" x14ac:dyDescent="0.3">
      <c r="A883" t="s">
        <v>298</v>
      </c>
      <c r="B883">
        <v>5.47</v>
      </c>
      <c r="C883">
        <v>44.957917000000002</v>
      </c>
      <c r="D883">
        <v>47.220832999999999</v>
      </c>
      <c r="E883" t="s">
        <v>7939</v>
      </c>
      <c r="F883">
        <v>-7.0000000000000001E-3</v>
      </c>
      <c r="G883" t="str">
        <f t="shared" si="26"/>
        <v/>
      </c>
      <c r="H883" t="str">
        <f t="shared" si="27"/>
        <v/>
      </c>
    </row>
    <row r="884" spans="1:8" x14ac:dyDescent="0.3">
      <c r="A884" t="s">
        <v>298</v>
      </c>
      <c r="B884">
        <v>5.89</v>
      </c>
      <c r="C884">
        <v>44.916249999999998</v>
      </c>
      <c r="D884">
        <v>41.033056000000002</v>
      </c>
      <c r="E884" t="s">
        <v>6663</v>
      </c>
      <c r="G884" t="str">
        <f t="shared" si="26"/>
        <v/>
      </c>
      <c r="H884" t="str">
        <f t="shared" si="27"/>
        <v/>
      </c>
    </row>
    <row r="885" spans="1:8" x14ac:dyDescent="0.3">
      <c r="A885" t="s">
        <v>819</v>
      </c>
      <c r="B885">
        <v>4.63</v>
      </c>
      <c r="C885">
        <v>44.802917000000001</v>
      </c>
      <c r="D885">
        <v>21.340278000000001</v>
      </c>
      <c r="E885" t="s">
        <v>820</v>
      </c>
      <c r="F885">
        <v>5.0000000000000001E-3</v>
      </c>
      <c r="G885">
        <f t="shared" si="26"/>
        <v>652.3119999999999</v>
      </c>
      <c r="H885" t="str">
        <f t="shared" si="27"/>
        <v>Ari</v>
      </c>
    </row>
    <row r="886" spans="1:8" x14ac:dyDescent="0.3">
      <c r="A886" t="s">
        <v>819</v>
      </c>
      <c r="B886">
        <v>4.63</v>
      </c>
      <c r="C886">
        <v>44.802917000000001</v>
      </c>
      <c r="D886">
        <v>21.340278000000001</v>
      </c>
      <c r="E886" t="s">
        <v>820</v>
      </c>
      <c r="F886">
        <v>5.0000000000000001E-3</v>
      </c>
      <c r="G886">
        <f t="shared" si="26"/>
        <v>652.3119999999999</v>
      </c>
      <c r="H886" t="str">
        <f t="shared" si="27"/>
        <v>Ari</v>
      </c>
    </row>
    <row r="887" spans="1:8" x14ac:dyDescent="0.3">
      <c r="A887" t="s">
        <v>7945</v>
      </c>
      <c r="B887">
        <v>5.84</v>
      </c>
      <c r="C887">
        <v>44.52375</v>
      </c>
      <c r="D887">
        <v>-23.606110999999999</v>
      </c>
      <c r="E887" t="s">
        <v>309</v>
      </c>
      <c r="G887" t="str">
        <f t="shared" si="26"/>
        <v/>
      </c>
      <c r="H887" t="str">
        <f t="shared" si="27"/>
        <v>Eri</v>
      </c>
    </row>
    <row r="888" spans="1:8" x14ac:dyDescent="0.3">
      <c r="A888" t="s">
        <v>298</v>
      </c>
      <c r="B888">
        <v>5.28</v>
      </c>
      <c r="C888">
        <v>45.217500000000001</v>
      </c>
      <c r="D888">
        <v>52.351666999999999</v>
      </c>
      <c r="E888" t="s">
        <v>749</v>
      </c>
      <c r="G888" t="str">
        <f t="shared" si="26"/>
        <v/>
      </c>
      <c r="H888" t="str">
        <f t="shared" si="27"/>
        <v/>
      </c>
    </row>
    <row r="889" spans="1:8" x14ac:dyDescent="0.3">
      <c r="A889" t="s">
        <v>298</v>
      </c>
      <c r="B889">
        <v>6.74</v>
      </c>
      <c r="C889">
        <v>45.222499999999997</v>
      </c>
      <c r="D889">
        <v>52.352221999999998</v>
      </c>
      <c r="E889" t="s">
        <v>197</v>
      </c>
      <c r="G889" t="str">
        <f t="shared" si="26"/>
        <v/>
      </c>
      <c r="H889" t="str">
        <f t="shared" si="27"/>
        <v/>
      </c>
    </row>
    <row r="890" spans="1:8" x14ac:dyDescent="0.3">
      <c r="A890" t="s">
        <v>298</v>
      </c>
      <c r="B890">
        <v>5.23</v>
      </c>
      <c r="C890">
        <v>44.674999999999997</v>
      </c>
      <c r="D890">
        <v>-2.7825000000000002</v>
      </c>
      <c r="E890" t="s">
        <v>1244</v>
      </c>
      <c r="F890">
        <v>1.6E-2</v>
      </c>
      <c r="G890">
        <f t="shared" si="26"/>
        <v>203.8475</v>
      </c>
      <c r="H890" t="str">
        <f t="shared" si="27"/>
        <v/>
      </c>
    </row>
    <row r="891" spans="1:8" x14ac:dyDescent="0.3">
      <c r="A891" t="s">
        <v>298</v>
      </c>
      <c r="B891">
        <v>6.41</v>
      </c>
      <c r="C891">
        <v>44.386249999999997</v>
      </c>
      <c r="D891">
        <v>-38.191110999999999</v>
      </c>
      <c r="E891" t="s">
        <v>1837</v>
      </c>
      <c r="G891" t="str">
        <f t="shared" si="26"/>
        <v/>
      </c>
      <c r="H891" t="str">
        <f t="shared" si="27"/>
        <v/>
      </c>
    </row>
    <row r="892" spans="1:8" x14ac:dyDescent="0.3">
      <c r="A892" t="s">
        <v>298</v>
      </c>
      <c r="B892">
        <v>6.11</v>
      </c>
      <c r="C892">
        <v>45.049166999999997</v>
      </c>
      <c r="D892">
        <v>38.131667</v>
      </c>
      <c r="E892" t="s">
        <v>7956</v>
      </c>
      <c r="G892" t="str">
        <f t="shared" si="26"/>
        <v/>
      </c>
      <c r="H892" t="str">
        <f t="shared" si="27"/>
        <v/>
      </c>
    </row>
    <row r="893" spans="1:8" x14ac:dyDescent="0.3">
      <c r="A893" t="s">
        <v>298</v>
      </c>
      <c r="B893">
        <v>6.14</v>
      </c>
      <c r="C893">
        <v>44.697499999999998</v>
      </c>
      <c r="D893">
        <v>-9.776389</v>
      </c>
      <c r="E893" t="s">
        <v>3601</v>
      </c>
      <c r="G893" t="str">
        <f t="shared" si="26"/>
        <v/>
      </c>
      <c r="H893" t="str">
        <f t="shared" si="27"/>
        <v/>
      </c>
    </row>
    <row r="894" spans="1:8" x14ac:dyDescent="0.3">
      <c r="A894" t="s">
        <v>823</v>
      </c>
      <c r="B894">
        <v>4.7</v>
      </c>
      <c r="C894">
        <v>44.928750000000001</v>
      </c>
      <c r="D894">
        <v>8.9075000000000006</v>
      </c>
      <c r="E894" t="s">
        <v>824</v>
      </c>
      <c r="G894" t="str">
        <f t="shared" si="26"/>
        <v/>
      </c>
      <c r="H894" t="str">
        <f t="shared" si="27"/>
        <v>Cet</v>
      </c>
    </row>
    <row r="895" spans="1:8" x14ac:dyDescent="0.3">
      <c r="A895" t="s">
        <v>827</v>
      </c>
      <c r="B895">
        <v>3.24</v>
      </c>
      <c r="C895">
        <v>44.565416999999997</v>
      </c>
      <c r="D895">
        <v>-40.304721999999998</v>
      </c>
      <c r="E895" t="s">
        <v>829</v>
      </c>
      <c r="F895">
        <v>3.5000000000000003E-2</v>
      </c>
      <c r="G895">
        <f t="shared" si="26"/>
        <v>93.187428571428555</v>
      </c>
      <c r="H895" t="str">
        <f t="shared" si="27"/>
        <v>The1Eri</v>
      </c>
    </row>
    <row r="896" spans="1:8" x14ac:dyDescent="0.3">
      <c r="A896" t="s">
        <v>832</v>
      </c>
      <c r="B896">
        <v>4.3499999999999996</v>
      </c>
      <c r="C896">
        <v>44.567917000000001</v>
      </c>
      <c r="D896">
        <v>-40.304443999999997</v>
      </c>
      <c r="E896" t="s">
        <v>834</v>
      </c>
      <c r="F896">
        <v>3.5000000000000003E-2</v>
      </c>
      <c r="G896">
        <f t="shared" si="26"/>
        <v>93.187428571428555</v>
      </c>
      <c r="H896" t="str">
        <f t="shared" si="27"/>
        <v>The2Eri</v>
      </c>
    </row>
    <row r="897" spans="1:8" x14ac:dyDescent="0.3">
      <c r="A897" t="s">
        <v>7961</v>
      </c>
      <c r="B897">
        <v>5.56</v>
      </c>
      <c r="C897">
        <v>44.921666999999999</v>
      </c>
      <c r="D897">
        <v>-2.4649999999999999</v>
      </c>
      <c r="E897" t="s">
        <v>704</v>
      </c>
      <c r="G897" t="str">
        <f t="shared" si="26"/>
        <v/>
      </c>
      <c r="H897" t="str">
        <f t="shared" si="27"/>
        <v>Eri</v>
      </c>
    </row>
    <row r="898" spans="1:8" x14ac:dyDescent="0.3">
      <c r="A898" t="s">
        <v>298</v>
      </c>
      <c r="B898">
        <v>6.14</v>
      </c>
      <c r="C898">
        <v>44.777500000000003</v>
      </c>
      <c r="D898">
        <v>-28.906943999999999</v>
      </c>
      <c r="E898" t="s">
        <v>884</v>
      </c>
      <c r="G898" t="str">
        <f t="shared" si="26"/>
        <v/>
      </c>
      <c r="H898" t="str">
        <f t="shared" si="27"/>
        <v/>
      </c>
    </row>
    <row r="899" spans="1:8" x14ac:dyDescent="0.3">
      <c r="A899" t="s">
        <v>7966</v>
      </c>
      <c r="B899">
        <v>5.71</v>
      </c>
      <c r="C899">
        <v>44.900416999999997</v>
      </c>
      <c r="D899">
        <v>-25.274166999999998</v>
      </c>
      <c r="E899" t="s">
        <v>1346</v>
      </c>
      <c r="F899">
        <v>2.9000000000000001E-2</v>
      </c>
      <c r="G899">
        <f t="shared" ref="G899:G962" si="28">IFERROR(IF(F899&gt;0, 3.26156/F899, ""), "")</f>
        <v>112.46758620689654</v>
      </c>
      <c r="H899" t="str">
        <f t="shared" ref="H899:H962" si="29">IFERROR(TRIM(RIGHT(SUBSTITUTE(A899," ",REPT(" ",50)),50)),"")</f>
        <v>For</v>
      </c>
    </row>
    <row r="900" spans="1:8" x14ac:dyDescent="0.3">
      <c r="A900" t="s">
        <v>298</v>
      </c>
      <c r="B900">
        <v>5.95</v>
      </c>
      <c r="C900">
        <v>45.183750000000003</v>
      </c>
      <c r="D900">
        <v>10.870278000000001</v>
      </c>
      <c r="E900" t="s">
        <v>7969</v>
      </c>
      <c r="G900" t="str">
        <f t="shared" si="28"/>
        <v/>
      </c>
      <c r="H900" t="str">
        <f t="shared" si="29"/>
        <v/>
      </c>
    </row>
    <row r="901" spans="1:8" x14ac:dyDescent="0.3">
      <c r="A901" t="s">
        <v>298</v>
      </c>
      <c r="B901">
        <v>6.31</v>
      </c>
      <c r="C901">
        <v>44.909582999999998</v>
      </c>
      <c r="D901">
        <v>-32.507221999999999</v>
      </c>
      <c r="E901" t="s">
        <v>191</v>
      </c>
      <c r="G901" t="str">
        <f t="shared" si="28"/>
        <v/>
      </c>
      <c r="H901" t="str">
        <f t="shared" si="29"/>
        <v/>
      </c>
    </row>
    <row r="902" spans="1:8" x14ac:dyDescent="0.3">
      <c r="A902" t="s">
        <v>7974</v>
      </c>
      <c r="B902">
        <v>6.11</v>
      </c>
      <c r="C902">
        <v>45.212499999999999</v>
      </c>
      <c r="D902">
        <v>-2.8786109999999998</v>
      </c>
      <c r="E902" t="s">
        <v>1867</v>
      </c>
      <c r="G902" t="str">
        <f t="shared" si="28"/>
        <v/>
      </c>
      <c r="H902" t="str">
        <f t="shared" si="29"/>
        <v>Eri</v>
      </c>
    </row>
    <row r="903" spans="1:8" x14ac:dyDescent="0.3">
      <c r="A903" t="s">
        <v>7977</v>
      </c>
      <c r="B903">
        <v>5.9</v>
      </c>
      <c r="C903">
        <v>45.475417</v>
      </c>
      <c r="D903">
        <v>26.462222000000001</v>
      </c>
      <c r="E903" t="s">
        <v>1197</v>
      </c>
      <c r="G903" t="str">
        <f t="shared" si="28"/>
        <v/>
      </c>
      <c r="H903" t="str">
        <f t="shared" si="29"/>
        <v>Ari</v>
      </c>
    </row>
    <row r="904" spans="1:8" x14ac:dyDescent="0.3">
      <c r="A904" t="s">
        <v>298</v>
      </c>
      <c r="B904">
        <v>5.95</v>
      </c>
      <c r="C904">
        <v>47.928333000000002</v>
      </c>
      <c r="D904">
        <v>81.470556000000002</v>
      </c>
      <c r="E904" t="s">
        <v>7798</v>
      </c>
      <c r="F904">
        <v>1.7999999999999999E-2</v>
      </c>
      <c r="G904">
        <f t="shared" si="28"/>
        <v>181.19777777777779</v>
      </c>
      <c r="H904" t="str">
        <f t="shared" si="29"/>
        <v/>
      </c>
    </row>
    <row r="905" spans="1:8" x14ac:dyDescent="0.3">
      <c r="A905" t="s">
        <v>7982</v>
      </c>
      <c r="B905">
        <v>5.75</v>
      </c>
      <c r="C905">
        <v>45.291666999999997</v>
      </c>
      <c r="D905">
        <v>-7.6627780000000003</v>
      </c>
      <c r="E905" t="s">
        <v>4861</v>
      </c>
      <c r="G905" t="str">
        <f t="shared" si="28"/>
        <v/>
      </c>
      <c r="H905" t="str">
        <f t="shared" si="29"/>
        <v>8Rho1Eri</v>
      </c>
    </row>
    <row r="906" spans="1:8" x14ac:dyDescent="0.3">
      <c r="A906" t="s">
        <v>298</v>
      </c>
      <c r="B906">
        <v>6.25</v>
      </c>
      <c r="C906">
        <v>45.467917</v>
      </c>
      <c r="D906">
        <v>5.3361109999999998</v>
      </c>
      <c r="E906" t="s">
        <v>6290</v>
      </c>
      <c r="G906" t="str">
        <f t="shared" si="28"/>
        <v/>
      </c>
      <c r="H906" t="str">
        <f t="shared" si="29"/>
        <v/>
      </c>
    </row>
    <row r="907" spans="1:8" x14ac:dyDescent="0.3">
      <c r="A907" t="s">
        <v>837</v>
      </c>
      <c r="B907">
        <v>4.99</v>
      </c>
      <c r="C907">
        <v>44.699167000000003</v>
      </c>
      <c r="D907">
        <v>-64.071388999999996</v>
      </c>
      <c r="E907" t="s">
        <v>838</v>
      </c>
      <c r="G907" t="str">
        <f t="shared" si="28"/>
        <v/>
      </c>
      <c r="H907" t="str">
        <f t="shared" si="29"/>
        <v>Hor</v>
      </c>
    </row>
    <row r="908" spans="1:8" x14ac:dyDescent="0.3">
      <c r="A908" t="s">
        <v>7987</v>
      </c>
      <c r="B908">
        <v>5.61</v>
      </c>
      <c r="C908">
        <v>45.59375</v>
      </c>
      <c r="D908">
        <v>4.3527779999999998</v>
      </c>
      <c r="E908" t="s">
        <v>749</v>
      </c>
      <c r="G908" t="str">
        <f t="shared" si="28"/>
        <v/>
      </c>
      <c r="H908" t="str">
        <f t="shared" si="29"/>
        <v>Cet</v>
      </c>
    </row>
    <row r="909" spans="1:8" x14ac:dyDescent="0.3">
      <c r="A909" t="s">
        <v>841</v>
      </c>
      <c r="B909">
        <v>2.5299999999999998</v>
      </c>
      <c r="C909">
        <v>45.57</v>
      </c>
      <c r="D909">
        <v>4.0897220000000001</v>
      </c>
      <c r="E909" t="s">
        <v>843</v>
      </c>
      <c r="F909">
        <v>8.9999999999999993E-3</v>
      </c>
      <c r="G909">
        <f t="shared" si="28"/>
        <v>362.39555555555557</v>
      </c>
      <c r="H909" t="str">
        <f t="shared" si="29"/>
        <v>Cet</v>
      </c>
    </row>
    <row r="910" spans="1:8" x14ac:dyDescent="0.3">
      <c r="A910" t="s">
        <v>298</v>
      </c>
      <c r="B910">
        <v>5.83</v>
      </c>
      <c r="C910">
        <v>45.483750000000001</v>
      </c>
      <c r="D910">
        <v>-9.9613890000000005</v>
      </c>
      <c r="E910" t="s">
        <v>6608</v>
      </c>
      <c r="G910" t="str">
        <f t="shared" si="28"/>
        <v/>
      </c>
      <c r="H910" t="str">
        <f t="shared" si="29"/>
        <v/>
      </c>
    </row>
    <row r="911" spans="1:8" x14ac:dyDescent="0.3">
      <c r="A911" t="s">
        <v>298</v>
      </c>
      <c r="B911">
        <v>6.19</v>
      </c>
      <c r="C911">
        <v>45.53875</v>
      </c>
      <c r="D911">
        <v>-6.4947220000000003</v>
      </c>
      <c r="E911" t="s">
        <v>7992</v>
      </c>
      <c r="G911" t="str">
        <f t="shared" si="28"/>
        <v/>
      </c>
      <c r="H911" t="str">
        <f t="shared" si="29"/>
        <v/>
      </c>
    </row>
    <row r="912" spans="1:8" x14ac:dyDescent="0.3">
      <c r="A912" t="s">
        <v>7995</v>
      </c>
      <c r="B912">
        <v>5.89</v>
      </c>
      <c r="C912">
        <v>45.407083</v>
      </c>
      <c r="D912">
        <v>-28.091667000000001</v>
      </c>
      <c r="E912" t="s">
        <v>4509</v>
      </c>
      <c r="F912">
        <v>3.9E-2</v>
      </c>
      <c r="G912">
        <f t="shared" si="28"/>
        <v>83.629743589743583</v>
      </c>
      <c r="H912" t="str">
        <f t="shared" si="29"/>
        <v>For</v>
      </c>
    </row>
    <row r="913" spans="1:8" x14ac:dyDescent="0.3">
      <c r="A913" t="s">
        <v>846</v>
      </c>
      <c r="B913">
        <v>2.93</v>
      </c>
      <c r="C913">
        <v>46.199167000000003</v>
      </c>
      <c r="D913">
        <v>53.506388999999999</v>
      </c>
      <c r="E913" t="s">
        <v>848</v>
      </c>
      <c r="F913">
        <v>1.6E-2</v>
      </c>
      <c r="G913">
        <f t="shared" si="28"/>
        <v>203.8475</v>
      </c>
      <c r="H913" t="str">
        <f t="shared" si="29"/>
        <v>Per</v>
      </c>
    </row>
    <row r="914" spans="1:8" x14ac:dyDescent="0.3">
      <c r="A914" t="s">
        <v>298</v>
      </c>
      <c r="B914">
        <v>6.36</v>
      </c>
      <c r="C914">
        <v>45.876249999999999</v>
      </c>
      <c r="D914">
        <v>28.269722000000002</v>
      </c>
      <c r="E914" t="s">
        <v>581</v>
      </c>
      <c r="G914" t="str">
        <f t="shared" si="28"/>
        <v/>
      </c>
      <c r="H914" t="str">
        <f t="shared" si="29"/>
        <v/>
      </c>
    </row>
    <row r="915" spans="1:8" x14ac:dyDescent="0.3">
      <c r="A915" t="s">
        <v>8000</v>
      </c>
      <c r="B915">
        <v>5.32</v>
      </c>
      <c r="C915">
        <v>45.676250000000003</v>
      </c>
      <c r="D915">
        <v>-7.6852780000000003</v>
      </c>
      <c r="E915" t="s">
        <v>4041</v>
      </c>
      <c r="G915" t="str">
        <f t="shared" si="28"/>
        <v/>
      </c>
      <c r="H915" t="str">
        <f t="shared" si="29"/>
        <v>9Rho2Eri</v>
      </c>
    </row>
    <row r="916" spans="1:8" x14ac:dyDescent="0.3">
      <c r="A916" t="s">
        <v>298</v>
      </c>
      <c r="B916">
        <v>4.76</v>
      </c>
      <c r="C916">
        <v>46.384999999999998</v>
      </c>
      <c r="D916">
        <v>56.705832999999998</v>
      </c>
      <c r="E916" t="s">
        <v>851</v>
      </c>
      <c r="F916">
        <v>5.0000000000000001E-3</v>
      </c>
      <c r="G916">
        <f t="shared" si="28"/>
        <v>652.3119999999999</v>
      </c>
      <c r="H916" t="str">
        <f t="shared" si="29"/>
        <v/>
      </c>
    </row>
    <row r="917" spans="1:8" x14ac:dyDescent="0.3">
      <c r="A917" t="s">
        <v>854</v>
      </c>
      <c r="B917">
        <v>4.09</v>
      </c>
      <c r="C917">
        <v>45.597917000000002</v>
      </c>
      <c r="D917">
        <v>-23.624444</v>
      </c>
      <c r="E917" t="s">
        <v>855</v>
      </c>
      <c r="F917">
        <v>5.8999999999999997E-2</v>
      </c>
      <c r="G917">
        <f t="shared" si="28"/>
        <v>55.280677966101692</v>
      </c>
      <c r="H917" t="str">
        <f t="shared" si="29"/>
        <v>11Tau3Eri</v>
      </c>
    </row>
    <row r="918" spans="1:8" x14ac:dyDescent="0.3">
      <c r="A918" t="s">
        <v>298</v>
      </c>
      <c r="B918">
        <v>6.11</v>
      </c>
      <c r="C918">
        <v>46.416249999999998</v>
      </c>
      <c r="D918">
        <v>56.068610999999997</v>
      </c>
      <c r="E918" t="s">
        <v>4885</v>
      </c>
      <c r="G918" t="str">
        <f t="shared" si="28"/>
        <v/>
      </c>
      <c r="H918" t="str">
        <f t="shared" si="29"/>
        <v/>
      </c>
    </row>
    <row r="919" spans="1:8" x14ac:dyDescent="0.3">
      <c r="A919" t="s">
        <v>859</v>
      </c>
      <c r="B919">
        <v>3.39</v>
      </c>
      <c r="C919">
        <v>46.294167000000002</v>
      </c>
      <c r="D919">
        <v>38.840277999999998</v>
      </c>
      <c r="E919" t="s">
        <v>861</v>
      </c>
      <c r="F919">
        <v>1.0999999999999999E-2</v>
      </c>
      <c r="G919">
        <f t="shared" si="28"/>
        <v>296.50545454545454</v>
      </c>
      <c r="H919" t="str">
        <f t="shared" si="29"/>
        <v>Per</v>
      </c>
    </row>
    <row r="920" spans="1:8" x14ac:dyDescent="0.3">
      <c r="A920" t="s">
        <v>298</v>
      </c>
      <c r="B920">
        <v>5.89</v>
      </c>
      <c r="C920">
        <v>46.829166999999998</v>
      </c>
      <c r="D920">
        <v>64.057777999999999</v>
      </c>
      <c r="E920" t="s">
        <v>197</v>
      </c>
      <c r="G920" t="str">
        <f t="shared" si="28"/>
        <v/>
      </c>
      <c r="H920" t="str">
        <f t="shared" si="29"/>
        <v/>
      </c>
    </row>
    <row r="921" spans="1:8" x14ac:dyDescent="0.3">
      <c r="A921" t="s">
        <v>298</v>
      </c>
      <c r="B921">
        <v>6.05</v>
      </c>
      <c r="C921">
        <v>46.336666999999998</v>
      </c>
      <c r="D921">
        <v>40.582500000000003</v>
      </c>
      <c r="E921" t="s">
        <v>111</v>
      </c>
      <c r="G921" t="str">
        <f t="shared" si="28"/>
        <v/>
      </c>
      <c r="H921" t="str">
        <f t="shared" si="29"/>
        <v/>
      </c>
    </row>
    <row r="922" spans="1:8" x14ac:dyDescent="0.3">
      <c r="A922" t="s">
        <v>298</v>
      </c>
      <c r="B922">
        <v>6.49</v>
      </c>
      <c r="C922">
        <v>46.169583000000003</v>
      </c>
      <c r="D922">
        <v>15.856111</v>
      </c>
      <c r="E922" t="s">
        <v>228</v>
      </c>
      <c r="G922" t="str">
        <f t="shared" si="28"/>
        <v/>
      </c>
      <c r="H922" t="str">
        <f t="shared" si="29"/>
        <v/>
      </c>
    </row>
    <row r="923" spans="1:8" x14ac:dyDescent="0.3">
      <c r="A923" t="s">
        <v>8012</v>
      </c>
      <c r="B923">
        <v>5.26</v>
      </c>
      <c r="C923">
        <v>46.068333000000003</v>
      </c>
      <c r="D923">
        <v>-7.6008329999999997</v>
      </c>
      <c r="E923" t="s">
        <v>1292</v>
      </c>
      <c r="F923">
        <v>2.5999999999999999E-2</v>
      </c>
      <c r="G923">
        <f t="shared" si="28"/>
        <v>125.44461538461539</v>
      </c>
      <c r="H923" t="str">
        <f t="shared" si="29"/>
        <v>10Rho3Eri</v>
      </c>
    </row>
    <row r="924" spans="1:8" x14ac:dyDescent="0.3">
      <c r="A924" t="s">
        <v>298</v>
      </c>
      <c r="B924">
        <v>6.05</v>
      </c>
      <c r="C924">
        <v>46.158749999999998</v>
      </c>
      <c r="D924">
        <v>1.8636109999999999</v>
      </c>
      <c r="E924" t="s">
        <v>111</v>
      </c>
      <c r="G924" t="str">
        <f t="shared" si="28"/>
        <v/>
      </c>
      <c r="H924" t="str">
        <f t="shared" si="29"/>
        <v/>
      </c>
    </row>
    <row r="925" spans="1:8" x14ac:dyDescent="0.3">
      <c r="A925" t="s">
        <v>8017</v>
      </c>
      <c r="B925">
        <v>6.8</v>
      </c>
      <c r="C925">
        <v>46.361249999999998</v>
      </c>
      <c r="D925">
        <v>25.255278000000001</v>
      </c>
      <c r="E925" t="s">
        <v>749</v>
      </c>
      <c r="F925">
        <v>4.0000000000000001E-3</v>
      </c>
      <c r="G925">
        <f t="shared" si="28"/>
        <v>815.39</v>
      </c>
      <c r="H925" t="str">
        <f t="shared" si="29"/>
        <v>Ari</v>
      </c>
    </row>
    <row r="926" spans="1:8" x14ac:dyDescent="0.3">
      <c r="A926" t="s">
        <v>8017</v>
      </c>
      <c r="B926">
        <v>7</v>
      </c>
      <c r="C926">
        <v>46.361249999999998</v>
      </c>
      <c r="D926">
        <v>25.255278000000001</v>
      </c>
      <c r="E926" t="s">
        <v>749</v>
      </c>
      <c r="F926">
        <v>4.0000000000000001E-3</v>
      </c>
      <c r="G926">
        <f t="shared" si="28"/>
        <v>815.39</v>
      </c>
      <c r="H926" t="str">
        <f t="shared" si="29"/>
        <v>Ari</v>
      </c>
    </row>
    <row r="927" spans="1:8" x14ac:dyDescent="0.3">
      <c r="A927" t="s">
        <v>298</v>
      </c>
      <c r="B927">
        <v>5.82</v>
      </c>
      <c r="C927">
        <v>45.732917</v>
      </c>
      <c r="D927">
        <v>-46.975000000000001</v>
      </c>
      <c r="E927" t="s">
        <v>6340</v>
      </c>
      <c r="G927" t="str">
        <f t="shared" si="28"/>
        <v/>
      </c>
      <c r="H927" t="str">
        <f t="shared" si="29"/>
        <v/>
      </c>
    </row>
    <row r="928" spans="1:8" x14ac:dyDescent="0.3">
      <c r="A928" t="s">
        <v>298</v>
      </c>
      <c r="B928">
        <v>6.31</v>
      </c>
      <c r="C928">
        <v>47.016249999999999</v>
      </c>
      <c r="D928">
        <v>52.213332999999999</v>
      </c>
      <c r="E928" t="s">
        <v>217</v>
      </c>
      <c r="G928" t="str">
        <f t="shared" si="28"/>
        <v/>
      </c>
      <c r="H928" t="str">
        <f t="shared" si="29"/>
        <v/>
      </c>
    </row>
    <row r="929" spans="1:8" x14ac:dyDescent="0.3">
      <c r="A929" t="s">
        <v>298</v>
      </c>
      <c r="B929">
        <v>5.62</v>
      </c>
      <c r="C929">
        <v>46.598750000000003</v>
      </c>
      <c r="D929">
        <v>13.187222</v>
      </c>
      <c r="E929" t="s">
        <v>228</v>
      </c>
      <c r="G929" t="str">
        <f t="shared" si="28"/>
        <v/>
      </c>
      <c r="H929" t="str">
        <f t="shared" si="29"/>
        <v/>
      </c>
    </row>
    <row r="930" spans="1:8" x14ac:dyDescent="0.3">
      <c r="A930" t="s">
        <v>298</v>
      </c>
      <c r="B930">
        <v>4.87</v>
      </c>
      <c r="C930">
        <v>47.984583000000001</v>
      </c>
      <c r="D930">
        <v>74.393611000000007</v>
      </c>
      <c r="E930" t="s">
        <v>864</v>
      </c>
      <c r="F930">
        <v>3.2000000000000001E-2</v>
      </c>
      <c r="G930">
        <f t="shared" si="28"/>
        <v>101.92375</v>
      </c>
      <c r="H930" t="str">
        <f t="shared" si="29"/>
        <v/>
      </c>
    </row>
    <row r="931" spans="1:8" x14ac:dyDescent="0.3">
      <c r="A931" t="s">
        <v>298</v>
      </c>
      <c r="B931">
        <v>6.41</v>
      </c>
      <c r="C931">
        <v>46.947499999999998</v>
      </c>
      <c r="D931">
        <v>47.308332999999998</v>
      </c>
      <c r="E931" t="s">
        <v>8027</v>
      </c>
      <c r="G931" t="str">
        <f t="shared" si="28"/>
        <v/>
      </c>
      <c r="H931" t="str">
        <f t="shared" si="29"/>
        <v/>
      </c>
    </row>
    <row r="932" spans="1:8" x14ac:dyDescent="0.3">
      <c r="A932" t="s">
        <v>8030</v>
      </c>
      <c r="B932">
        <v>5.1100000000000003</v>
      </c>
      <c r="C932">
        <v>45.903333000000003</v>
      </c>
      <c r="D932">
        <v>-59.737777999999999</v>
      </c>
      <c r="E932" t="s">
        <v>754</v>
      </c>
      <c r="F932">
        <v>2.5000000000000001E-2</v>
      </c>
      <c r="G932">
        <f t="shared" si="28"/>
        <v>130.46239999999997</v>
      </c>
      <c r="H932" t="str">
        <f t="shared" si="29"/>
        <v>Hor</v>
      </c>
    </row>
    <row r="933" spans="1:8" x14ac:dyDescent="0.3">
      <c r="A933" t="s">
        <v>298</v>
      </c>
      <c r="B933">
        <v>5.27</v>
      </c>
      <c r="C933">
        <v>46.639583000000002</v>
      </c>
      <c r="D933">
        <v>-6.0886110000000002</v>
      </c>
      <c r="E933" t="s">
        <v>135</v>
      </c>
      <c r="G933" t="str">
        <f t="shared" si="28"/>
        <v/>
      </c>
      <c r="H933" t="str">
        <f t="shared" si="29"/>
        <v/>
      </c>
    </row>
    <row r="934" spans="1:8" x14ac:dyDescent="0.3">
      <c r="A934" t="s">
        <v>867</v>
      </c>
      <c r="B934">
        <v>2.12</v>
      </c>
      <c r="C934">
        <v>47.042082999999998</v>
      </c>
      <c r="D934">
        <v>40.955556000000001</v>
      </c>
      <c r="E934" t="s">
        <v>869</v>
      </c>
      <c r="F934">
        <v>4.4999999999999998E-2</v>
      </c>
      <c r="G934">
        <f t="shared" si="28"/>
        <v>72.479111111111109</v>
      </c>
      <c r="H934" t="str">
        <f t="shared" si="29"/>
        <v>Per</v>
      </c>
    </row>
    <row r="935" spans="1:8" x14ac:dyDescent="0.3">
      <c r="A935" t="s">
        <v>873</v>
      </c>
      <c r="B935">
        <v>4.05</v>
      </c>
      <c r="C935">
        <v>47.266666999999998</v>
      </c>
      <c r="D935">
        <v>49.613332999999997</v>
      </c>
      <c r="E935" t="s">
        <v>875</v>
      </c>
      <c r="F935">
        <v>8.4000000000000005E-2</v>
      </c>
      <c r="G935">
        <f t="shared" si="28"/>
        <v>38.82809523809523</v>
      </c>
      <c r="H935" t="str">
        <f t="shared" si="29"/>
        <v>Per</v>
      </c>
    </row>
    <row r="936" spans="1:8" x14ac:dyDescent="0.3">
      <c r="A936" t="s">
        <v>8035</v>
      </c>
      <c r="B936">
        <v>6.11</v>
      </c>
      <c r="C936">
        <v>46.857083000000003</v>
      </c>
      <c r="D936">
        <v>17.88</v>
      </c>
      <c r="E936" t="s">
        <v>3399</v>
      </c>
      <c r="G936" t="str">
        <f t="shared" si="28"/>
        <v/>
      </c>
      <c r="H936" t="str">
        <f t="shared" si="29"/>
        <v>Ari</v>
      </c>
    </row>
    <row r="937" spans="1:8" x14ac:dyDescent="0.3">
      <c r="A937" t="s">
        <v>8038</v>
      </c>
      <c r="B937">
        <v>5.53</v>
      </c>
      <c r="C937">
        <v>45.564166999999998</v>
      </c>
      <c r="D937">
        <v>-71.902500000000003</v>
      </c>
      <c r="E937" t="s">
        <v>8039</v>
      </c>
      <c r="F937">
        <v>0.10299999999999999</v>
      </c>
      <c r="G937">
        <f t="shared" si="28"/>
        <v>31.665631067961165</v>
      </c>
      <c r="H937" t="str">
        <f t="shared" si="29"/>
        <v>Hyi</v>
      </c>
    </row>
    <row r="938" spans="1:8" x14ac:dyDescent="0.3">
      <c r="A938" t="s">
        <v>8043</v>
      </c>
      <c r="B938">
        <v>6.27</v>
      </c>
      <c r="C938">
        <v>47.088332999999999</v>
      </c>
      <c r="D938">
        <v>18.795000000000002</v>
      </c>
      <c r="E938" t="s">
        <v>304</v>
      </c>
      <c r="F938">
        <v>3.2000000000000001E-2</v>
      </c>
      <c r="G938">
        <f t="shared" si="28"/>
        <v>101.92375</v>
      </c>
      <c r="H938" t="str">
        <f t="shared" si="29"/>
        <v>Ari</v>
      </c>
    </row>
    <row r="939" spans="1:8" x14ac:dyDescent="0.3">
      <c r="A939" t="s">
        <v>879</v>
      </c>
      <c r="B939">
        <v>3.8</v>
      </c>
      <c r="C939">
        <v>47.374167</v>
      </c>
      <c r="D939">
        <v>44.857222</v>
      </c>
      <c r="E939" t="s">
        <v>111</v>
      </c>
      <c r="F939">
        <v>3.3000000000000002E-2</v>
      </c>
      <c r="G939">
        <f t="shared" si="28"/>
        <v>98.835151515151509</v>
      </c>
      <c r="H939" t="str">
        <f t="shared" si="29"/>
        <v>Per</v>
      </c>
    </row>
    <row r="940" spans="1:8" x14ac:dyDescent="0.3">
      <c r="A940" t="s">
        <v>298</v>
      </c>
      <c r="B940">
        <v>6.28</v>
      </c>
      <c r="C940">
        <v>47.161250000000003</v>
      </c>
      <c r="D940">
        <v>8.4708330000000007</v>
      </c>
      <c r="E940" t="s">
        <v>4885</v>
      </c>
      <c r="G940" t="str">
        <f t="shared" si="28"/>
        <v/>
      </c>
      <c r="H940" t="str">
        <f t="shared" si="29"/>
        <v/>
      </c>
    </row>
    <row r="941" spans="1:8" x14ac:dyDescent="0.3">
      <c r="A941" t="s">
        <v>298</v>
      </c>
      <c r="B941">
        <v>6.19</v>
      </c>
      <c r="C941">
        <v>46.962083</v>
      </c>
      <c r="D941">
        <v>-27.831111</v>
      </c>
      <c r="E941" t="s">
        <v>249</v>
      </c>
      <c r="G941" t="str">
        <f t="shared" si="28"/>
        <v/>
      </c>
      <c r="H941" t="str">
        <f t="shared" si="29"/>
        <v/>
      </c>
    </row>
    <row r="942" spans="1:8" x14ac:dyDescent="0.3">
      <c r="A942" t="s">
        <v>8050</v>
      </c>
      <c r="B942">
        <v>5.72</v>
      </c>
      <c r="C942">
        <v>47.402917000000002</v>
      </c>
      <c r="D942">
        <v>29.076944000000001</v>
      </c>
      <c r="E942" t="s">
        <v>491</v>
      </c>
      <c r="G942" t="str">
        <f t="shared" si="28"/>
        <v/>
      </c>
      <c r="H942" t="str">
        <f t="shared" si="29"/>
        <v>Ari</v>
      </c>
    </row>
    <row r="943" spans="1:8" x14ac:dyDescent="0.3">
      <c r="A943" t="s">
        <v>298</v>
      </c>
      <c r="B943">
        <v>6.42</v>
      </c>
      <c r="C943">
        <v>47.536667000000001</v>
      </c>
      <c r="D943">
        <v>27.82</v>
      </c>
      <c r="E943" t="s">
        <v>191</v>
      </c>
      <c r="G943" t="str">
        <f t="shared" si="28"/>
        <v/>
      </c>
      <c r="H943" t="str">
        <f t="shared" si="29"/>
        <v/>
      </c>
    </row>
    <row r="944" spans="1:8" x14ac:dyDescent="0.3">
      <c r="A944" t="s">
        <v>298</v>
      </c>
      <c r="B944">
        <v>6.02</v>
      </c>
      <c r="C944">
        <v>47.612499999999997</v>
      </c>
      <c r="D944">
        <v>26.896388999999999</v>
      </c>
      <c r="E944" t="s">
        <v>228</v>
      </c>
      <c r="G944" t="str">
        <f t="shared" si="28"/>
        <v/>
      </c>
      <c r="H944" t="str">
        <f t="shared" si="29"/>
        <v/>
      </c>
    </row>
    <row r="945" spans="1:8" x14ac:dyDescent="0.3">
      <c r="A945" t="s">
        <v>883</v>
      </c>
      <c r="B945">
        <v>4.63</v>
      </c>
      <c r="C945">
        <v>47.822499999999998</v>
      </c>
      <c r="D945">
        <v>39.611666999999997</v>
      </c>
      <c r="E945" t="s">
        <v>884</v>
      </c>
      <c r="F945">
        <v>2.3E-2</v>
      </c>
      <c r="G945">
        <f t="shared" si="28"/>
        <v>141.80695652173912</v>
      </c>
      <c r="H945" t="str">
        <f t="shared" si="29"/>
        <v>Per</v>
      </c>
    </row>
    <row r="946" spans="1:8" x14ac:dyDescent="0.3">
      <c r="A946" t="s">
        <v>298</v>
      </c>
      <c r="B946">
        <v>5.98</v>
      </c>
      <c r="C946">
        <v>47.662083000000003</v>
      </c>
      <c r="D946">
        <v>11.8725</v>
      </c>
      <c r="E946" t="s">
        <v>869</v>
      </c>
      <c r="G946" t="str">
        <f t="shared" si="28"/>
        <v/>
      </c>
      <c r="H946" t="str">
        <f t="shared" si="29"/>
        <v/>
      </c>
    </row>
    <row r="947" spans="1:8" x14ac:dyDescent="0.3">
      <c r="A947" t="s">
        <v>298</v>
      </c>
      <c r="B947">
        <v>6.33</v>
      </c>
      <c r="C947">
        <v>48.11</v>
      </c>
      <c r="D947">
        <v>47.725833000000002</v>
      </c>
      <c r="E947" t="s">
        <v>1458</v>
      </c>
      <c r="G947" t="str">
        <f t="shared" si="28"/>
        <v/>
      </c>
      <c r="H947" t="str">
        <f t="shared" si="29"/>
        <v/>
      </c>
    </row>
    <row r="948" spans="1:8" x14ac:dyDescent="0.3">
      <c r="A948" t="s">
        <v>298</v>
      </c>
      <c r="B948">
        <v>6.15</v>
      </c>
      <c r="C948">
        <v>48.04</v>
      </c>
      <c r="D948">
        <v>42.376111000000002</v>
      </c>
      <c r="E948" t="s">
        <v>1911</v>
      </c>
      <c r="G948" t="str">
        <f t="shared" si="28"/>
        <v/>
      </c>
      <c r="H948" t="str">
        <f t="shared" si="29"/>
        <v/>
      </c>
    </row>
    <row r="949" spans="1:8" x14ac:dyDescent="0.3">
      <c r="A949" t="s">
        <v>887</v>
      </c>
      <c r="B949">
        <v>4.3499999999999996</v>
      </c>
      <c r="C949">
        <v>47.907499999999999</v>
      </c>
      <c r="D949">
        <v>19.726666999999999</v>
      </c>
      <c r="E949" t="s">
        <v>309</v>
      </c>
      <c r="F949">
        <v>2.7E-2</v>
      </c>
      <c r="G949">
        <f t="shared" si="28"/>
        <v>120.79851851851851</v>
      </c>
      <c r="H949" t="str">
        <f t="shared" si="29"/>
        <v>Ari</v>
      </c>
    </row>
    <row r="950" spans="1:8" x14ac:dyDescent="0.3">
      <c r="A950" t="s">
        <v>298</v>
      </c>
      <c r="B950">
        <v>6.12</v>
      </c>
      <c r="C950">
        <v>47.841250000000002</v>
      </c>
      <c r="D950">
        <v>13.047777999999999</v>
      </c>
      <c r="E950" t="s">
        <v>8063</v>
      </c>
      <c r="G950" t="str">
        <f t="shared" si="28"/>
        <v/>
      </c>
      <c r="H950" t="str">
        <f t="shared" si="29"/>
        <v/>
      </c>
    </row>
    <row r="951" spans="1:8" x14ac:dyDescent="0.3">
      <c r="A951" t="s">
        <v>298</v>
      </c>
      <c r="B951">
        <v>6.38</v>
      </c>
      <c r="C951">
        <v>47.647500000000001</v>
      </c>
      <c r="D951">
        <v>-23.738333000000001</v>
      </c>
      <c r="E951" t="s">
        <v>1528</v>
      </c>
      <c r="G951" t="str">
        <f t="shared" si="28"/>
        <v/>
      </c>
      <c r="H951" t="str">
        <f t="shared" si="29"/>
        <v/>
      </c>
    </row>
    <row r="952" spans="1:8" x14ac:dyDescent="0.3">
      <c r="A952" t="s">
        <v>8068</v>
      </c>
      <c r="B952">
        <v>5.79</v>
      </c>
      <c r="C952">
        <v>48.059167000000002</v>
      </c>
      <c r="D952">
        <v>27.256944000000001</v>
      </c>
      <c r="E952" t="s">
        <v>7509</v>
      </c>
      <c r="G952" t="str">
        <f t="shared" si="28"/>
        <v/>
      </c>
      <c r="H952" t="str">
        <f t="shared" si="29"/>
        <v>Ari</v>
      </c>
    </row>
    <row r="953" spans="1:8" x14ac:dyDescent="0.3">
      <c r="A953" t="s">
        <v>298</v>
      </c>
      <c r="B953">
        <v>6.05</v>
      </c>
      <c r="C953">
        <v>47.828333000000001</v>
      </c>
      <c r="D953">
        <v>-3.8116669999999999</v>
      </c>
      <c r="E953" t="s">
        <v>1867</v>
      </c>
      <c r="G953" t="str">
        <f t="shared" si="28"/>
        <v/>
      </c>
      <c r="H953" t="str">
        <f t="shared" si="29"/>
        <v/>
      </c>
    </row>
    <row r="954" spans="1:8" x14ac:dyDescent="0.3">
      <c r="A954" t="s">
        <v>298</v>
      </c>
      <c r="B954">
        <v>5.9</v>
      </c>
      <c r="C954">
        <v>48.35</v>
      </c>
      <c r="D954">
        <v>48.176943999999999</v>
      </c>
      <c r="E954" t="s">
        <v>4885</v>
      </c>
      <c r="G954" t="str">
        <f t="shared" si="28"/>
        <v/>
      </c>
      <c r="H954" t="str">
        <f t="shared" si="29"/>
        <v/>
      </c>
    </row>
    <row r="955" spans="1:8" x14ac:dyDescent="0.3">
      <c r="A955" t="s">
        <v>298</v>
      </c>
      <c r="B955">
        <v>6.26</v>
      </c>
      <c r="C955">
        <v>47.82</v>
      </c>
      <c r="D955">
        <v>-16.025278</v>
      </c>
      <c r="E955" t="s">
        <v>6290</v>
      </c>
      <c r="G955" t="str">
        <f t="shared" si="28"/>
        <v/>
      </c>
      <c r="H955" t="str">
        <f t="shared" si="29"/>
        <v/>
      </c>
    </row>
    <row r="956" spans="1:8" x14ac:dyDescent="0.3">
      <c r="A956" t="s">
        <v>298</v>
      </c>
      <c r="B956">
        <v>5.56</v>
      </c>
      <c r="C956">
        <v>48.11</v>
      </c>
      <c r="D956">
        <v>6.6608330000000002</v>
      </c>
      <c r="E956" t="s">
        <v>8076</v>
      </c>
      <c r="G956" t="str">
        <f t="shared" si="28"/>
        <v/>
      </c>
      <c r="H956" t="str">
        <f t="shared" si="29"/>
        <v/>
      </c>
    </row>
    <row r="957" spans="1:8" x14ac:dyDescent="0.3">
      <c r="A957" t="s">
        <v>298</v>
      </c>
      <c r="B957">
        <v>6.15</v>
      </c>
      <c r="C957">
        <v>46.954999999999998</v>
      </c>
      <c r="D957">
        <v>-69.265556000000004</v>
      </c>
      <c r="E957" t="s">
        <v>884</v>
      </c>
      <c r="G957" t="str">
        <f t="shared" si="28"/>
        <v/>
      </c>
      <c r="H957" t="str">
        <f t="shared" si="29"/>
        <v/>
      </c>
    </row>
    <row r="958" spans="1:8" x14ac:dyDescent="0.3">
      <c r="A958" t="s">
        <v>298</v>
      </c>
      <c r="B958">
        <v>6.12</v>
      </c>
      <c r="C958">
        <v>47.614167000000002</v>
      </c>
      <c r="D958">
        <v>-48.734166999999999</v>
      </c>
      <c r="E958" t="s">
        <v>884</v>
      </c>
      <c r="G958" t="str">
        <f t="shared" si="28"/>
        <v/>
      </c>
      <c r="H958" t="str">
        <f t="shared" si="29"/>
        <v/>
      </c>
    </row>
    <row r="959" spans="1:8" x14ac:dyDescent="0.3">
      <c r="A959" t="s">
        <v>298</v>
      </c>
      <c r="B959">
        <v>5.45</v>
      </c>
      <c r="C959">
        <v>50.082082999999997</v>
      </c>
      <c r="D959">
        <v>77.734722000000005</v>
      </c>
      <c r="E959" t="s">
        <v>1325</v>
      </c>
      <c r="F959">
        <v>1.4E-2</v>
      </c>
      <c r="G959">
        <f t="shared" si="28"/>
        <v>232.96857142857141</v>
      </c>
      <c r="H959" t="str">
        <f t="shared" si="29"/>
        <v/>
      </c>
    </row>
    <row r="960" spans="1:8" x14ac:dyDescent="0.3">
      <c r="A960" t="s">
        <v>8085</v>
      </c>
      <c r="B960">
        <v>5.0599999999999996</v>
      </c>
      <c r="C960">
        <v>48.193333000000003</v>
      </c>
      <c r="D960">
        <v>-1.1961109999999999</v>
      </c>
      <c r="E960" t="s">
        <v>300</v>
      </c>
      <c r="F960">
        <v>5.7000000000000002E-2</v>
      </c>
      <c r="G960">
        <f t="shared" si="28"/>
        <v>57.220350877192978</v>
      </c>
      <c r="H960" t="str">
        <f t="shared" si="29"/>
        <v>Cet</v>
      </c>
    </row>
    <row r="961" spans="1:8" x14ac:dyDescent="0.3">
      <c r="A961" t="s">
        <v>890</v>
      </c>
      <c r="B961">
        <v>3.87</v>
      </c>
      <c r="C961">
        <v>48.017916999999997</v>
      </c>
      <c r="D961">
        <v>-28.986944000000001</v>
      </c>
      <c r="E961" t="s">
        <v>300</v>
      </c>
      <c r="F961">
        <v>7.4999999999999997E-2</v>
      </c>
      <c r="G961">
        <f t="shared" si="28"/>
        <v>43.487466666666663</v>
      </c>
      <c r="H961" t="str">
        <f t="shared" si="29"/>
        <v>For</v>
      </c>
    </row>
    <row r="962" spans="1:8" x14ac:dyDescent="0.3">
      <c r="A962" t="s">
        <v>298</v>
      </c>
      <c r="B962">
        <v>5.79</v>
      </c>
      <c r="C962">
        <v>48.95</v>
      </c>
      <c r="D962">
        <v>57.140833000000001</v>
      </c>
      <c r="E962" t="s">
        <v>954</v>
      </c>
      <c r="G962" t="str">
        <f t="shared" si="28"/>
        <v/>
      </c>
      <c r="H962" t="str">
        <f t="shared" si="29"/>
        <v/>
      </c>
    </row>
    <row r="963" spans="1:8" x14ac:dyDescent="0.3">
      <c r="A963" t="s">
        <v>298</v>
      </c>
      <c r="B963">
        <v>5.61</v>
      </c>
      <c r="C963">
        <v>53.083750000000002</v>
      </c>
      <c r="D963">
        <v>84.911111000000005</v>
      </c>
      <c r="E963" t="s">
        <v>8090</v>
      </c>
      <c r="F963">
        <v>2.5999999999999999E-2</v>
      </c>
      <c r="G963">
        <f t="shared" ref="G963:G1026" si="30">IFERROR(IF(F963&gt;0, 3.26156/F963, ""), "")</f>
        <v>125.44461538461539</v>
      </c>
      <c r="H963" t="str">
        <f t="shared" ref="H963:H1026" si="31">IFERROR(TRIM(RIGHT(SUBSTITUTE(A963," ",REPT(" ",50)),50)),"")</f>
        <v/>
      </c>
    </row>
    <row r="964" spans="1:8" x14ac:dyDescent="0.3">
      <c r="A964" t="s">
        <v>298</v>
      </c>
      <c r="B964">
        <v>6.07</v>
      </c>
      <c r="C964">
        <v>48.736249999999998</v>
      </c>
      <c r="D964">
        <v>42.503889000000001</v>
      </c>
      <c r="E964" t="s">
        <v>309</v>
      </c>
      <c r="G964" t="str">
        <f t="shared" si="30"/>
        <v/>
      </c>
      <c r="H964" t="str">
        <f t="shared" si="31"/>
        <v/>
      </c>
    </row>
    <row r="965" spans="1:8" x14ac:dyDescent="0.3">
      <c r="A965" t="s">
        <v>298</v>
      </c>
      <c r="B965">
        <v>6.36</v>
      </c>
      <c r="C965">
        <v>49.381667</v>
      </c>
      <c r="D965">
        <v>65.658610999999993</v>
      </c>
      <c r="E965" t="s">
        <v>409</v>
      </c>
      <c r="F965">
        <v>5.0000000000000001E-3</v>
      </c>
      <c r="G965">
        <f t="shared" si="30"/>
        <v>652.3119999999999</v>
      </c>
      <c r="H965" t="str">
        <f t="shared" si="31"/>
        <v/>
      </c>
    </row>
    <row r="966" spans="1:8" x14ac:dyDescent="0.3">
      <c r="A966" t="s">
        <v>298</v>
      </c>
      <c r="B966">
        <v>5.93</v>
      </c>
      <c r="C966">
        <v>48.107500000000002</v>
      </c>
      <c r="D966">
        <v>-44.419722</v>
      </c>
      <c r="E966" t="s">
        <v>8097</v>
      </c>
      <c r="F966">
        <v>2.5000000000000001E-2</v>
      </c>
      <c r="G966">
        <f t="shared" si="30"/>
        <v>130.46239999999997</v>
      </c>
      <c r="H966" t="str">
        <f t="shared" si="31"/>
        <v/>
      </c>
    </row>
    <row r="967" spans="1:8" x14ac:dyDescent="0.3">
      <c r="A967" t="s">
        <v>298</v>
      </c>
      <c r="B967">
        <v>5.03</v>
      </c>
      <c r="C967">
        <v>49.050832999999997</v>
      </c>
      <c r="D967">
        <v>50.937778000000002</v>
      </c>
      <c r="E967" t="s">
        <v>8100</v>
      </c>
      <c r="F967">
        <v>0.01</v>
      </c>
      <c r="G967">
        <f t="shared" si="30"/>
        <v>326.15599999999995</v>
      </c>
      <c r="H967" t="str">
        <f t="shared" si="31"/>
        <v/>
      </c>
    </row>
    <row r="968" spans="1:8" x14ac:dyDescent="0.3">
      <c r="A968" t="s">
        <v>298</v>
      </c>
      <c r="B968">
        <v>6.27</v>
      </c>
      <c r="C968">
        <v>48.256250000000001</v>
      </c>
      <c r="D968">
        <v>-35.943888999999999</v>
      </c>
      <c r="E968" t="s">
        <v>869</v>
      </c>
      <c r="G968" t="str">
        <f t="shared" si="30"/>
        <v/>
      </c>
      <c r="H968" t="str">
        <f t="shared" si="31"/>
        <v/>
      </c>
    </row>
    <row r="969" spans="1:8" x14ac:dyDescent="0.3">
      <c r="A969" t="s">
        <v>298</v>
      </c>
      <c r="B969">
        <v>5.52</v>
      </c>
      <c r="C969">
        <v>48.835417</v>
      </c>
      <c r="D969">
        <v>30.556667000000001</v>
      </c>
      <c r="E969" t="s">
        <v>2937</v>
      </c>
      <c r="G969" t="str">
        <f t="shared" si="30"/>
        <v/>
      </c>
      <c r="H969" t="str">
        <f t="shared" si="31"/>
        <v/>
      </c>
    </row>
    <row r="970" spans="1:8" x14ac:dyDescent="0.3">
      <c r="A970" t="s">
        <v>894</v>
      </c>
      <c r="B970">
        <v>4.8899999999999997</v>
      </c>
      <c r="C970">
        <v>48.725417</v>
      </c>
      <c r="D970">
        <v>21.044443999999999</v>
      </c>
      <c r="E970" t="s">
        <v>834</v>
      </c>
      <c r="F970">
        <v>0.02</v>
      </c>
      <c r="G970">
        <f t="shared" si="30"/>
        <v>163.07799999999997</v>
      </c>
      <c r="H970" t="str">
        <f t="shared" si="31"/>
        <v>Ari</v>
      </c>
    </row>
    <row r="971" spans="1:8" x14ac:dyDescent="0.3">
      <c r="A971" t="s">
        <v>298</v>
      </c>
      <c r="B971">
        <v>6.16</v>
      </c>
      <c r="C971">
        <v>49.019582999999997</v>
      </c>
      <c r="D971">
        <v>45.345832999999999</v>
      </c>
      <c r="E971" t="s">
        <v>1057</v>
      </c>
      <c r="G971" t="str">
        <f t="shared" si="30"/>
        <v/>
      </c>
      <c r="H971" t="str">
        <f t="shared" si="31"/>
        <v/>
      </c>
    </row>
    <row r="972" spans="1:8" x14ac:dyDescent="0.3">
      <c r="A972" t="s">
        <v>298</v>
      </c>
      <c r="B972">
        <v>6.16</v>
      </c>
      <c r="C972">
        <v>48.408332999999999</v>
      </c>
      <c r="D972">
        <v>-29.804167</v>
      </c>
      <c r="E972" t="s">
        <v>8109</v>
      </c>
      <c r="G972" t="str">
        <f t="shared" si="30"/>
        <v/>
      </c>
      <c r="H972" t="str">
        <f t="shared" si="31"/>
        <v/>
      </c>
    </row>
    <row r="973" spans="1:8" x14ac:dyDescent="0.3">
      <c r="A973" t="s">
        <v>298</v>
      </c>
      <c r="B973">
        <v>6.31</v>
      </c>
      <c r="C973">
        <v>48.945833</v>
      </c>
      <c r="D973">
        <v>32.856389</v>
      </c>
      <c r="E973" t="s">
        <v>8112</v>
      </c>
      <c r="G973" t="str">
        <f t="shared" si="30"/>
        <v/>
      </c>
      <c r="H973" t="str">
        <f t="shared" si="31"/>
        <v/>
      </c>
    </row>
    <row r="974" spans="1:8" x14ac:dyDescent="0.3">
      <c r="A974" t="s">
        <v>298</v>
      </c>
      <c r="B974">
        <v>6.25</v>
      </c>
      <c r="C974">
        <v>49.007916999999999</v>
      </c>
      <c r="D974">
        <v>34.688611000000002</v>
      </c>
      <c r="E974" t="s">
        <v>2970</v>
      </c>
      <c r="G974" t="str">
        <f t="shared" si="30"/>
        <v/>
      </c>
      <c r="H974" t="str">
        <f t="shared" si="31"/>
        <v/>
      </c>
    </row>
    <row r="975" spans="1:8" x14ac:dyDescent="0.3">
      <c r="A975" t="s">
        <v>298</v>
      </c>
      <c r="B975">
        <v>5.74</v>
      </c>
      <c r="C975">
        <v>48.138333000000003</v>
      </c>
      <c r="D975">
        <v>-57.321666999999998</v>
      </c>
      <c r="E975" t="s">
        <v>2883</v>
      </c>
      <c r="G975" t="str">
        <f t="shared" si="30"/>
        <v/>
      </c>
      <c r="H975" t="str">
        <f t="shared" si="31"/>
        <v/>
      </c>
    </row>
    <row r="976" spans="1:8" x14ac:dyDescent="0.3">
      <c r="A976" t="s">
        <v>298</v>
      </c>
      <c r="B976">
        <v>6.06</v>
      </c>
      <c r="C976">
        <v>49.146250000000002</v>
      </c>
      <c r="D976">
        <v>32.183610999999999</v>
      </c>
      <c r="E976" t="s">
        <v>5043</v>
      </c>
      <c r="G976" t="str">
        <f t="shared" si="30"/>
        <v/>
      </c>
      <c r="H976" t="str">
        <f t="shared" si="31"/>
        <v/>
      </c>
    </row>
    <row r="977" spans="1:8" x14ac:dyDescent="0.3">
      <c r="A977" t="s">
        <v>298</v>
      </c>
      <c r="B977">
        <v>6.45</v>
      </c>
      <c r="C977">
        <v>49.297499999999999</v>
      </c>
      <c r="D977">
        <v>40.483333000000002</v>
      </c>
      <c r="E977" t="s">
        <v>8121</v>
      </c>
      <c r="F977">
        <v>4.0000000000000001E-3</v>
      </c>
      <c r="G977">
        <f t="shared" si="30"/>
        <v>815.39</v>
      </c>
      <c r="H977" t="str">
        <f t="shared" si="31"/>
        <v/>
      </c>
    </row>
    <row r="978" spans="1:8" x14ac:dyDescent="0.3">
      <c r="A978" t="s">
        <v>298</v>
      </c>
      <c r="B978">
        <v>6.25</v>
      </c>
      <c r="C978">
        <v>48.750833</v>
      </c>
      <c r="D978">
        <v>-26.100277999999999</v>
      </c>
      <c r="E978" t="s">
        <v>249</v>
      </c>
      <c r="G978" t="str">
        <f t="shared" si="30"/>
        <v/>
      </c>
      <c r="H978" t="str">
        <f t="shared" si="31"/>
        <v/>
      </c>
    </row>
    <row r="979" spans="1:8" x14ac:dyDescent="0.3">
      <c r="A979" t="s">
        <v>298</v>
      </c>
      <c r="B979">
        <v>5.57</v>
      </c>
      <c r="C979">
        <v>46.883333</v>
      </c>
      <c r="D979">
        <v>-78.989444000000006</v>
      </c>
      <c r="E979" t="s">
        <v>1157</v>
      </c>
      <c r="G979" t="str">
        <f t="shared" si="30"/>
        <v/>
      </c>
      <c r="H979" t="str">
        <f t="shared" si="31"/>
        <v/>
      </c>
    </row>
    <row r="980" spans="1:8" x14ac:dyDescent="0.3">
      <c r="A980" t="s">
        <v>8128</v>
      </c>
      <c r="B980">
        <v>5.47</v>
      </c>
      <c r="C980">
        <v>49.447499999999998</v>
      </c>
      <c r="D980">
        <v>44.024999999999999</v>
      </c>
      <c r="E980" t="s">
        <v>869</v>
      </c>
      <c r="G980" t="str">
        <f t="shared" si="30"/>
        <v/>
      </c>
      <c r="H980" t="str">
        <f t="shared" si="31"/>
        <v>Per</v>
      </c>
    </row>
    <row r="981" spans="1:8" x14ac:dyDescent="0.3">
      <c r="A981" t="s">
        <v>298</v>
      </c>
      <c r="B981">
        <v>6.17</v>
      </c>
      <c r="C981">
        <v>49.003749999999997</v>
      </c>
      <c r="D981">
        <v>-5.9186110000000003</v>
      </c>
      <c r="E981" t="s">
        <v>197</v>
      </c>
      <c r="F981">
        <v>3.9E-2</v>
      </c>
      <c r="G981">
        <f t="shared" si="30"/>
        <v>83.629743589743583</v>
      </c>
      <c r="H981" t="str">
        <f t="shared" si="31"/>
        <v/>
      </c>
    </row>
    <row r="982" spans="1:8" x14ac:dyDescent="0.3">
      <c r="A982" t="s">
        <v>898</v>
      </c>
      <c r="B982">
        <v>4.8</v>
      </c>
      <c r="C982">
        <v>48.958333000000003</v>
      </c>
      <c r="D982">
        <v>-8.8197220000000005</v>
      </c>
      <c r="E982" t="s">
        <v>899</v>
      </c>
      <c r="F982">
        <v>2.5000000000000001E-2</v>
      </c>
      <c r="G982">
        <f t="shared" si="30"/>
        <v>130.46239999999997</v>
      </c>
      <c r="H982" t="str">
        <f t="shared" si="31"/>
        <v>Eri</v>
      </c>
    </row>
    <row r="983" spans="1:8" x14ac:dyDescent="0.3">
      <c r="A983" t="s">
        <v>298</v>
      </c>
      <c r="B983">
        <v>4.84</v>
      </c>
      <c r="C983">
        <v>49.997500000000002</v>
      </c>
      <c r="D983">
        <v>65.652221999999995</v>
      </c>
      <c r="E983" t="s">
        <v>902</v>
      </c>
      <c r="F983">
        <v>8.9999999999999993E-3</v>
      </c>
      <c r="G983">
        <f t="shared" si="30"/>
        <v>362.39555555555557</v>
      </c>
      <c r="H983" t="str">
        <f t="shared" si="31"/>
        <v/>
      </c>
    </row>
    <row r="984" spans="1:8" x14ac:dyDescent="0.3">
      <c r="A984" t="s">
        <v>298</v>
      </c>
      <c r="B984">
        <v>5.96</v>
      </c>
      <c r="C984">
        <v>49.440832999999998</v>
      </c>
      <c r="D984">
        <v>39.283332999999999</v>
      </c>
      <c r="E984" t="s">
        <v>1244</v>
      </c>
      <c r="G984" t="str">
        <f t="shared" si="30"/>
        <v/>
      </c>
      <c r="H984" t="str">
        <f t="shared" si="31"/>
        <v/>
      </c>
    </row>
    <row r="985" spans="1:8" x14ac:dyDescent="0.3">
      <c r="A985" t="s">
        <v>8135</v>
      </c>
      <c r="B985">
        <v>5.15</v>
      </c>
      <c r="C985">
        <v>49.657499999999999</v>
      </c>
      <c r="D985">
        <v>50.222222000000002</v>
      </c>
      <c r="E985" t="s">
        <v>737</v>
      </c>
      <c r="G985" t="str">
        <f t="shared" si="30"/>
        <v/>
      </c>
      <c r="H985" t="str">
        <f t="shared" si="31"/>
        <v>Per</v>
      </c>
    </row>
    <row r="986" spans="1:8" x14ac:dyDescent="0.3">
      <c r="A986" t="s">
        <v>8138</v>
      </c>
      <c r="B986">
        <v>6.14</v>
      </c>
      <c r="C986">
        <v>49.14875</v>
      </c>
      <c r="D986">
        <v>-9.1544439999999998</v>
      </c>
      <c r="E986" t="s">
        <v>6671</v>
      </c>
      <c r="G986" t="str">
        <f t="shared" si="30"/>
        <v/>
      </c>
      <c r="H986" t="str">
        <f t="shared" si="31"/>
        <v>Eri</v>
      </c>
    </row>
    <row r="987" spans="1:8" x14ac:dyDescent="0.3">
      <c r="A987" t="s">
        <v>8141</v>
      </c>
      <c r="B987">
        <v>5.03</v>
      </c>
      <c r="C987">
        <v>49.781666999999999</v>
      </c>
      <c r="D987">
        <v>50.094999999999999</v>
      </c>
      <c r="E987" t="s">
        <v>217</v>
      </c>
      <c r="G987" t="str">
        <f t="shared" si="30"/>
        <v/>
      </c>
      <c r="H987" t="str">
        <f t="shared" si="31"/>
        <v>Per</v>
      </c>
    </row>
    <row r="988" spans="1:8" x14ac:dyDescent="0.3">
      <c r="A988" t="s">
        <v>298</v>
      </c>
      <c r="B988">
        <v>6.65</v>
      </c>
      <c r="C988">
        <v>49.047083000000001</v>
      </c>
      <c r="D988">
        <v>-30.827500000000001</v>
      </c>
      <c r="E988" t="s">
        <v>191</v>
      </c>
      <c r="G988" t="str">
        <f t="shared" si="30"/>
        <v/>
      </c>
      <c r="H988" t="str">
        <f t="shared" si="31"/>
        <v/>
      </c>
    </row>
    <row r="989" spans="1:8" x14ac:dyDescent="0.3">
      <c r="A989" t="s">
        <v>298</v>
      </c>
      <c r="B989">
        <v>4.82</v>
      </c>
      <c r="C989">
        <v>49.682499999999997</v>
      </c>
      <c r="D989">
        <v>34.222777999999998</v>
      </c>
      <c r="E989" t="s">
        <v>905</v>
      </c>
      <c r="F989">
        <v>1.2E-2</v>
      </c>
      <c r="G989">
        <f t="shared" si="30"/>
        <v>271.79666666666662</v>
      </c>
      <c r="H989" t="str">
        <f t="shared" si="31"/>
        <v/>
      </c>
    </row>
    <row r="990" spans="1:8" x14ac:dyDescent="0.3">
      <c r="A990" t="s">
        <v>8147</v>
      </c>
      <c r="B990">
        <v>5.38</v>
      </c>
      <c r="C990">
        <v>49.593333000000001</v>
      </c>
      <c r="D990">
        <v>-0.93027800000000005</v>
      </c>
      <c r="E990" t="s">
        <v>8148</v>
      </c>
      <c r="F990">
        <v>1.7000000000000001E-2</v>
      </c>
      <c r="G990">
        <f t="shared" si="30"/>
        <v>191.85647058823525</v>
      </c>
      <c r="H990" t="str">
        <f t="shared" si="31"/>
        <v>Cet</v>
      </c>
    </row>
    <row r="991" spans="1:8" x14ac:dyDescent="0.3">
      <c r="A991" t="s">
        <v>298</v>
      </c>
      <c r="B991">
        <v>5.91</v>
      </c>
      <c r="C991">
        <v>49.511667000000003</v>
      </c>
      <c r="D991">
        <v>-28.796944</v>
      </c>
      <c r="E991" t="s">
        <v>8151</v>
      </c>
      <c r="G991" t="str">
        <f t="shared" si="30"/>
        <v/>
      </c>
      <c r="H991" t="str">
        <f t="shared" si="31"/>
        <v/>
      </c>
    </row>
    <row r="992" spans="1:8" x14ac:dyDescent="0.3">
      <c r="A992" t="s">
        <v>909</v>
      </c>
      <c r="B992">
        <v>4.88</v>
      </c>
      <c r="C992">
        <v>49.592083000000002</v>
      </c>
      <c r="D992">
        <v>-22.511389000000001</v>
      </c>
      <c r="E992" t="s">
        <v>910</v>
      </c>
      <c r="F992">
        <v>2.8000000000000001E-2</v>
      </c>
      <c r="G992">
        <f t="shared" si="30"/>
        <v>116.4842857142857</v>
      </c>
      <c r="H992" t="str">
        <f t="shared" si="31"/>
        <v>Eri</v>
      </c>
    </row>
    <row r="993" spans="1:8" x14ac:dyDescent="0.3">
      <c r="A993" t="s">
        <v>8154</v>
      </c>
      <c r="B993">
        <v>5.9</v>
      </c>
      <c r="C993">
        <v>49.982500000000002</v>
      </c>
      <c r="D993">
        <v>27.071110999999998</v>
      </c>
      <c r="E993" t="s">
        <v>8155</v>
      </c>
      <c r="G993" t="str">
        <f t="shared" si="30"/>
        <v/>
      </c>
      <c r="H993" t="str">
        <f t="shared" si="31"/>
        <v>Ari</v>
      </c>
    </row>
    <row r="994" spans="1:8" x14ac:dyDescent="0.3">
      <c r="A994" t="s">
        <v>913</v>
      </c>
      <c r="B994">
        <v>4.83</v>
      </c>
      <c r="C994">
        <v>49.840417000000002</v>
      </c>
      <c r="D994">
        <v>3.3702779999999999</v>
      </c>
      <c r="E994" t="s">
        <v>914</v>
      </c>
      <c r="F994">
        <v>0.108</v>
      </c>
      <c r="G994">
        <f t="shared" si="30"/>
        <v>30.199629629629626</v>
      </c>
      <c r="H994" t="str">
        <f t="shared" si="31"/>
        <v>96Kap1Cet</v>
      </c>
    </row>
    <row r="995" spans="1:8" x14ac:dyDescent="0.3">
      <c r="A995" t="s">
        <v>298</v>
      </c>
      <c r="B995">
        <v>5.71</v>
      </c>
      <c r="C995">
        <v>49.671666999999999</v>
      </c>
      <c r="D995">
        <v>-18.559722000000001</v>
      </c>
      <c r="E995" t="s">
        <v>754</v>
      </c>
      <c r="F995">
        <v>2.9000000000000001E-2</v>
      </c>
      <c r="G995">
        <f t="shared" si="30"/>
        <v>112.46758620689654</v>
      </c>
      <c r="H995" t="str">
        <f t="shared" si="31"/>
        <v/>
      </c>
    </row>
    <row r="996" spans="1:8" x14ac:dyDescent="0.3">
      <c r="A996" t="s">
        <v>298</v>
      </c>
      <c r="B996">
        <v>5.85</v>
      </c>
      <c r="C996">
        <v>49.360833</v>
      </c>
      <c r="D996">
        <v>-47.751666999999998</v>
      </c>
      <c r="E996" t="s">
        <v>309</v>
      </c>
      <c r="G996" t="str">
        <f t="shared" si="30"/>
        <v/>
      </c>
      <c r="H996" t="str">
        <f t="shared" si="31"/>
        <v/>
      </c>
    </row>
    <row r="997" spans="1:8" x14ac:dyDescent="0.3">
      <c r="A997" t="s">
        <v>298</v>
      </c>
      <c r="B997">
        <v>4.47</v>
      </c>
      <c r="C997">
        <v>50.085000000000001</v>
      </c>
      <c r="D997">
        <v>29.048333</v>
      </c>
      <c r="E997" t="s">
        <v>341</v>
      </c>
      <c r="F997">
        <v>-8.0000000000000002E-3</v>
      </c>
      <c r="G997" t="str">
        <f t="shared" si="30"/>
        <v/>
      </c>
      <c r="H997" t="str">
        <f t="shared" si="31"/>
        <v/>
      </c>
    </row>
    <row r="998" spans="1:8" x14ac:dyDescent="0.3">
      <c r="A998" t="s">
        <v>8162</v>
      </c>
      <c r="B998">
        <v>6.12</v>
      </c>
      <c r="C998">
        <v>50.106667000000002</v>
      </c>
      <c r="D998">
        <v>25.662777999999999</v>
      </c>
      <c r="E998" t="s">
        <v>6137</v>
      </c>
      <c r="G998" t="str">
        <f t="shared" si="30"/>
        <v/>
      </c>
      <c r="H998" t="str">
        <f t="shared" si="31"/>
        <v>Ari</v>
      </c>
    </row>
    <row r="999" spans="1:8" x14ac:dyDescent="0.3">
      <c r="A999" t="s">
        <v>298</v>
      </c>
      <c r="B999">
        <v>5.93</v>
      </c>
      <c r="C999">
        <v>50.469166999999999</v>
      </c>
      <c r="D999">
        <v>49.070833</v>
      </c>
      <c r="E999" t="s">
        <v>759</v>
      </c>
      <c r="F999">
        <v>1.4999999999999999E-2</v>
      </c>
      <c r="G999">
        <f t="shared" si="30"/>
        <v>217.43733333333333</v>
      </c>
      <c r="H999" t="str">
        <f t="shared" si="31"/>
        <v/>
      </c>
    </row>
    <row r="1000" spans="1:8" x14ac:dyDescent="0.3">
      <c r="A1000" t="s">
        <v>921</v>
      </c>
      <c r="B1000">
        <v>4.95</v>
      </c>
      <c r="C1000">
        <v>50.360416999999998</v>
      </c>
      <c r="D1000">
        <v>43.329444000000002</v>
      </c>
      <c r="E1000" t="s">
        <v>409</v>
      </c>
      <c r="F1000">
        <v>2.5999999999999999E-2</v>
      </c>
      <c r="G1000">
        <f t="shared" si="30"/>
        <v>125.44461538461539</v>
      </c>
      <c r="H1000" t="str">
        <f t="shared" si="31"/>
        <v>Per</v>
      </c>
    </row>
    <row r="1001" spans="1:8" x14ac:dyDescent="0.3">
      <c r="A1001" t="s">
        <v>924</v>
      </c>
      <c r="B1001">
        <v>3.69</v>
      </c>
      <c r="C1001">
        <v>49.879167000000002</v>
      </c>
      <c r="D1001">
        <v>-21.757777999999998</v>
      </c>
      <c r="E1001" t="s">
        <v>926</v>
      </c>
      <c r="F1001">
        <v>-1.2999999999999999E-2</v>
      </c>
      <c r="G1001" t="str">
        <f t="shared" si="30"/>
        <v/>
      </c>
      <c r="H1001" t="str">
        <f t="shared" si="31"/>
        <v>16Tau4Eri</v>
      </c>
    </row>
    <row r="1002" spans="1:8" x14ac:dyDescent="0.3">
      <c r="A1002" t="s">
        <v>298</v>
      </c>
      <c r="B1002">
        <v>5.61</v>
      </c>
      <c r="C1002">
        <v>49.895000000000003</v>
      </c>
      <c r="D1002">
        <v>-24.123055999999998</v>
      </c>
      <c r="E1002" t="s">
        <v>1057</v>
      </c>
      <c r="G1002" t="str">
        <f t="shared" si="30"/>
        <v/>
      </c>
      <c r="H1002" t="str">
        <f t="shared" si="31"/>
        <v/>
      </c>
    </row>
    <row r="1003" spans="1:8" x14ac:dyDescent="0.3">
      <c r="A1003" t="s">
        <v>8169</v>
      </c>
      <c r="B1003">
        <v>5.28</v>
      </c>
      <c r="C1003">
        <v>50.306666999999997</v>
      </c>
      <c r="D1003">
        <v>21.146944000000001</v>
      </c>
      <c r="E1003" t="s">
        <v>696</v>
      </c>
      <c r="G1003" t="str">
        <f t="shared" si="30"/>
        <v/>
      </c>
      <c r="H1003" t="str">
        <f t="shared" si="31"/>
        <v>61Tau1Ari</v>
      </c>
    </row>
    <row r="1004" spans="1:8" x14ac:dyDescent="0.3">
      <c r="A1004" t="s">
        <v>8172</v>
      </c>
      <c r="B1004">
        <v>5.54</v>
      </c>
      <c r="C1004">
        <v>49.442500000000003</v>
      </c>
      <c r="D1004">
        <v>-62.575277999999997</v>
      </c>
      <c r="E1004" t="s">
        <v>8173</v>
      </c>
      <c r="F1004">
        <v>9.7000000000000003E-2</v>
      </c>
      <c r="G1004">
        <f t="shared" si="30"/>
        <v>33.624329896907213</v>
      </c>
      <c r="H1004" t="str">
        <f t="shared" si="31"/>
        <v>Zet1Ret</v>
      </c>
    </row>
    <row r="1005" spans="1:8" x14ac:dyDescent="0.3">
      <c r="A1005" t="s">
        <v>8177</v>
      </c>
      <c r="B1005">
        <v>5.69</v>
      </c>
      <c r="C1005">
        <v>50.278333000000003</v>
      </c>
      <c r="D1005">
        <v>3.6755559999999998</v>
      </c>
      <c r="E1005" t="s">
        <v>586</v>
      </c>
      <c r="G1005" t="str">
        <f t="shared" si="30"/>
        <v/>
      </c>
      <c r="H1005" t="str">
        <f t="shared" si="31"/>
        <v>97Kap2Cet</v>
      </c>
    </row>
    <row r="1006" spans="1:8" x14ac:dyDescent="0.3">
      <c r="A1006" t="s">
        <v>298</v>
      </c>
      <c r="B1006">
        <v>4.2699999999999996</v>
      </c>
      <c r="C1006">
        <v>49.982083000000003</v>
      </c>
      <c r="D1006">
        <v>-43.069721999999999</v>
      </c>
      <c r="E1006" t="s">
        <v>515</v>
      </c>
      <c r="F1006">
        <v>0.156</v>
      </c>
      <c r="G1006">
        <f t="shared" si="30"/>
        <v>20.907435897435896</v>
      </c>
      <c r="H1006" t="str">
        <f t="shared" si="31"/>
        <v/>
      </c>
    </row>
    <row r="1007" spans="1:8" x14ac:dyDescent="0.3">
      <c r="A1007" t="s">
        <v>298</v>
      </c>
      <c r="B1007">
        <v>5.23</v>
      </c>
      <c r="C1007">
        <v>51.168750000000003</v>
      </c>
      <c r="D1007">
        <v>64.586111000000002</v>
      </c>
      <c r="E1007" t="s">
        <v>8180</v>
      </c>
      <c r="F1007">
        <v>8.9999999999999993E-3</v>
      </c>
      <c r="G1007">
        <f t="shared" si="30"/>
        <v>362.39555555555557</v>
      </c>
      <c r="H1007" t="str">
        <f t="shared" si="31"/>
        <v/>
      </c>
    </row>
    <row r="1008" spans="1:8" x14ac:dyDescent="0.3">
      <c r="A1008" t="s">
        <v>8183</v>
      </c>
      <c r="B1008">
        <v>5.24</v>
      </c>
      <c r="C1008">
        <v>49.553750000000001</v>
      </c>
      <c r="D1008">
        <v>-62.506388999999999</v>
      </c>
      <c r="E1008" t="s">
        <v>6380</v>
      </c>
      <c r="F1008">
        <v>9.0999999999999998E-2</v>
      </c>
      <c r="G1008">
        <f t="shared" si="30"/>
        <v>35.841318681318683</v>
      </c>
      <c r="H1008" t="str">
        <f t="shared" si="31"/>
        <v>Zet2Ret</v>
      </c>
    </row>
    <row r="1009" spans="1:8" x14ac:dyDescent="0.3">
      <c r="A1009" t="s">
        <v>298</v>
      </c>
      <c r="B1009">
        <v>5.29</v>
      </c>
      <c r="C1009">
        <v>50.805</v>
      </c>
      <c r="D1009">
        <v>49.213332999999999</v>
      </c>
      <c r="E1009" t="s">
        <v>217</v>
      </c>
      <c r="G1009" t="str">
        <f t="shared" si="30"/>
        <v/>
      </c>
      <c r="H1009" t="str">
        <f t="shared" si="31"/>
        <v/>
      </c>
    </row>
    <row r="1010" spans="1:8" x14ac:dyDescent="0.3">
      <c r="A1010" t="s">
        <v>8189</v>
      </c>
      <c r="B1010">
        <v>5.52</v>
      </c>
      <c r="C1010">
        <v>50.549582999999998</v>
      </c>
      <c r="D1010">
        <v>27.607500000000002</v>
      </c>
      <c r="E1010" t="s">
        <v>2407</v>
      </c>
      <c r="G1010" t="str">
        <f t="shared" si="30"/>
        <v/>
      </c>
      <c r="H1010" t="str">
        <f t="shared" si="31"/>
        <v>Ari</v>
      </c>
    </row>
    <row r="1011" spans="1:8" x14ac:dyDescent="0.3">
      <c r="A1011" t="s">
        <v>298</v>
      </c>
      <c r="B1011">
        <v>6.39</v>
      </c>
      <c r="C1011">
        <v>50.188333</v>
      </c>
      <c r="D1011">
        <v>-26.606389</v>
      </c>
      <c r="E1011" t="s">
        <v>117</v>
      </c>
      <c r="G1011" t="str">
        <f t="shared" si="30"/>
        <v/>
      </c>
      <c r="H1011" t="str">
        <f t="shared" si="31"/>
        <v/>
      </c>
    </row>
    <row r="1012" spans="1:8" x14ac:dyDescent="0.3">
      <c r="A1012" t="s">
        <v>298</v>
      </c>
      <c r="B1012">
        <v>6.05</v>
      </c>
      <c r="C1012">
        <v>49.495832999999998</v>
      </c>
      <c r="D1012">
        <v>-66.926944000000006</v>
      </c>
      <c r="E1012" t="s">
        <v>409</v>
      </c>
      <c r="G1012" t="str">
        <f t="shared" si="30"/>
        <v/>
      </c>
      <c r="H1012" t="str">
        <f t="shared" si="31"/>
        <v/>
      </c>
    </row>
    <row r="1013" spans="1:8" x14ac:dyDescent="0.3">
      <c r="A1013" t="s">
        <v>8196</v>
      </c>
      <c r="B1013">
        <v>5.09</v>
      </c>
      <c r="C1013">
        <v>50.688333</v>
      </c>
      <c r="D1013">
        <v>20.741944</v>
      </c>
      <c r="E1013" t="s">
        <v>228</v>
      </c>
      <c r="F1013">
        <v>8.0000000000000002E-3</v>
      </c>
      <c r="G1013">
        <f t="shared" si="30"/>
        <v>407.69499999999999</v>
      </c>
      <c r="H1013" t="str">
        <f t="shared" si="31"/>
        <v>63Tau2Ari</v>
      </c>
    </row>
    <row r="1014" spans="1:8" x14ac:dyDescent="0.3">
      <c r="A1014" t="s">
        <v>298</v>
      </c>
      <c r="B1014">
        <v>5.52</v>
      </c>
      <c r="C1014">
        <v>50.35</v>
      </c>
      <c r="D1014">
        <v>-23.635278</v>
      </c>
      <c r="E1014" t="s">
        <v>8199</v>
      </c>
      <c r="G1014" t="str">
        <f t="shared" si="30"/>
        <v/>
      </c>
      <c r="H1014" t="str">
        <f t="shared" si="31"/>
        <v/>
      </c>
    </row>
    <row r="1015" spans="1:8" x14ac:dyDescent="0.3">
      <c r="A1015" t="s">
        <v>933</v>
      </c>
      <c r="B1015">
        <v>1.79</v>
      </c>
      <c r="C1015">
        <v>51.080832999999998</v>
      </c>
      <c r="D1015">
        <v>49.861111000000001</v>
      </c>
      <c r="E1015" t="s">
        <v>935</v>
      </c>
      <c r="F1015">
        <v>1.6E-2</v>
      </c>
      <c r="G1015">
        <f t="shared" si="30"/>
        <v>203.8475</v>
      </c>
      <c r="H1015" t="str">
        <f t="shared" si="31"/>
        <v>Per</v>
      </c>
    </row>
    <row r="1016" spans="1:8" x14ac:dyDescent="0.3">
      <c r="A1016" t="s">
        <v>298</v>
      </c>
      <c r="B1016">
        <v>6.35</v>
      </c>
      <c r="C1016">
        <v>50.567917000000001</v>
      </c>
      <c r="D1016">
        <v>-25.587778</v>
      </c>
      <c r="E1016" t="s">
        <v>191</v>
      </c>
      <c r="G1016" t="str">
        <f t="shared" si="30"/>
        <v/>
      </c>
      <c r="H1016" t="str">
        <f t="shared" si="31"/>
        <v/>
      </c>
    </row>
    <row r="1017" spans="1:8" x14ac:dyDescent="0.3">
      <c r="A1017" t="s">
        <v>298</v>
      </c>
      <c r="B1017">
        <v>5.61</v>
      </c>
      <c r="C1017">
        <v>51.123750000000001</v>
      </c>
      <c r="D1017">
        <v>33.535832999999997</v>
      </c>
      <c r="E1017" t="s">
        <v>191</v>
      </c>
      <c r="G1017" t="str">
        <f t="shared" si="30"/>
        <v/>
      </c>
      <c r="H1017" t="str">
        <f t="shared" si="31"/>
        <v/>
      </c>
    </row>
    <row r="1018" spans="1:8" x14ac:dyDescent="0.3">
      <c r="A1018" t="s">
        <v>298</v>
      </c>
      <c r="B1018">
        <v>6.51</v>
      </c>
      <c r="C1018">
        <v>51.451667</v>
      </c>
      <c r="D1018">
        <v>53.921666999999999</v>
      </c>
      <c r="E1018" t="s">
        <v>8206</v>
      </c>
      <c r="G1018" t="str">
        <f t="shared" si="30"/>
        <v/>
      </c>
      <c r="H1018" t="str">
        <f t="shared" si="31"/>
        <v/>
      </c>
    </row>
    <row r="1019" spans="1:8" x14ac:dyDescent="0.3">
      <c r="A1019" t="s">
        <v>298</v>
      </c>
      <c r="B1019">
        <v>6.39</v>
      </c>
      <c r="C1019">
        <v>50.388750000000002</v>
      </c>
      <c r="D1019">
        <v>-47.776944</v>
      </c>
      <c r="E1019" t="s">
        <v>111</v>
      </c>
      <c r="G1019" t="str">
        <f t="shared" si="30"/>
        <v/>
      </c>
      <c r="H1019" t="str">
        <f t="shared" si="31"/>
        <v/>
      </c>
    </row>
    <row r="1020" spans="1:8" x14ac:dyDescent="0.3">
      <c r="A1020" t="s">
        <v>8211</v>
      </c>
      <c r="B1020">
        <v>5.5</v>
      </c>
      <c r="C1020">
        <v>51.077083000000002</v>
      </c>
      <c r="D1020">
        <v>24.724167000000001</v>
      </c>
      <c r="E1020" t="s">
        <v>6021</v>
      </c>
      <c r="G1020" t="str">
        <f t="shared" si="30"/>
        <v/>
      </c>
      <c r="H1020" t="str">
        <f t="shared" si="31"/>
        <v>Ari</v>
      </c>
    </row>
    <row r="1021" spans="1:8" x14ac:dyDescent="0.3">
      <c r="A1021" t="s">
        <v>298</v>
      </c>
      <c r="B1021">
        <v>6.38</v>
      </c>
      <c r="C1021">
        <v>50.912917</v>
      </c>
      <c r="D1021">
        <v>4.8819439999999998</v>
      </c>
      <c r="E1021" t="s">
        <v>2407</v>
      </c>
      <c r="G1021" t="str">
        <f t="shared" si="30"/>
        <v/>
      </c>
      <c r="H1021" t="str">
        <f t="shared" si="31"/>
        <v/>
      </c>
    </row>
    <row r="1022" spans="1:8" x14ac:dyDescent="0.3">
      <c r="A1022" t="s">
        <v>298</v>
      </c>
      <c r="B1022">
        <v>6.2</v>
      </c>
      <c r="C1022">
        <v>50.824167000000003</v>
      </c>
      <c r="D1022">
        <v>-7.7941669999999998</v>
      </c>
      <c r="E1022" t="s">
        <v>3710</v>
      </c>
      <c r="F1022">
        <v>3.4000000000000002E-2</v>
      </c>
      <c r="G1022">
        <f t="shared" si="30"/>
        <v>95.928235294117627</v>
      </c>
      <c r="H1022" t="str">
        <f t="shared" si="31"/>
        <v/>
      </c>
    </row>
    <row r="1023" spans="1:8" x14ac:dyDescent="0.3">
      <c r="A1023" t="s">
        <v>8218</v>
      </c>
      <c r="B1023">
        <v>5.52</v>
      </c>
      <c r="C1023">
        <v>48.99</v>
      </c>
      <c r="D1023">
        <v>-77.388333000000003</v>
      </c>
      <c r="E1023" t="s">
        <v>1206</v>
      </c>
      <c r="G1023" t="str">
        <f t="shared" si="30"/>
        <v/>
      </c>
      <c r="H1023" t="str">
        <f t="shared" si="31"/>
        <v>Hyi</v>
      </c>
    </row>
    <row r="1024" spans="1:8" x14ac:dyDescent="0.3">
      <c r="A1024" t="s">
        <v>298</v>
      </c>
      <c r="B1024">
        <v>6.51</v>
      </c>
      <c r="C1024">
        <v>51.289166999999999</v>
      </c>
      <c r="D1024">
        <v>41.257221999999999</v>
      </c>
      <c r="E1024" t="s">
        <v>191</v>
      </c>
      <c r="G1024" t="str">
        <f t="shared" si="30"/>
        <v/>
      </c>
      <c r="H1024" t="str">
        <f t="shared" si="31"/>
        <v/>
      </c>
    </row>
    <row r="1025" spans="1:8" x14ac:dyDescent="0.3">
      <c r="A1025" t="s">
        <v>8223</v>
      </c>
      <c r="B1025">
        <v>6.08</v>
      </c>
      <c r="C1025">
        <v>51.108750000000001</v>
      </c>
      <c r="D1025">
        <v>20.803611</v>
      </c>
      <c r="E1025" t="s">
        <v>834</v>
      </c>
      <c r="G1025" t="str">
        <f t="shared" si="30"/>
        <v/>
      </c>
      <c r="H1025" t="str">
        <f t="shared" si="31"/>
        <v>Ari</v>
      </c>
    </row>
    <row r="1026" spans="1:8" x14ac:dyDescent="0.3">
      <c r="A1026" t="s">
        <v>298</v>
      </c>
      <c r="B1026">
        <v>6.04</v>
      </c>
      <c r="C1026">
        <v>51.042082999999998</v>
      </c>
      <c r="D1026">
        <v>12.629443999999999</v>
      </c>
      <c r="E1026" t="s">
        <v>4651</v>
      </c>
      <c r="G1026" t="str">
        <f t="shared" si="30"/>
        <v/>
      </c>
      <c r="H1026" t="str">
        <f t="shared" si="31"/>
        <v/>
      </c>
    </row>
    <row r="1027" spans="1:8" x14ac:dyDescent="0.3">
      <c r="A1027" t="s">
        <v>298</v>
      </c>
      <c r="B1027">
        <v>6.09</v>
      </c>
      <c r="C1027">
        <v>51.489167000000002</v>
      </c>
      <c r="D1027">
        <v>49.120832999999998</v>
      </c>
      <c r="E1027" t="s">
        <v>749</v>
      </c>
      <c r="G1027" t="str">
        <f t="shared" ref="G1027:G1090" si="32">IFERROR(IF(F1027&gt;0, 3.26156/F1027, ""), "")</f>
        <v/>
      </c>
      <c r="H1027" t="str">
        <f t="shared" ref="H1027:H1090" si="33">IFERROR(TRIM(RIGHT(SUBSTITUTE(A1027," ",REPT(" ",50)),50)),"")</f>
        <v/>
      </c>
    </row>
    <row r="1028" spans="1:8" x14ac:dyDescent="0.3">
      <c r="A1028" t="s">
        <v>938</v>
      </c>
      <c r="B1028">
        <v>3.6</v>
      </c>
      <c r="C1028">
        <v>51.203333000000001</v>
      </c>
      <c r="D1028">
        <v>9.0288889999999995</v>
      </c>
      <c r="E1028" t="s">
        <v>939</v>
      </c>
      <c r="F1028">
        <v>1.6E-2</v>
      </c>
      <c r="G1028">
        <f t="shared" si="32"/>
        <v>203.8475</v>
      </c>
      <c r="H1028" t="str">
        <f t="shared" si="33"/>
        <v>Tau</v>
      </c>
    </row>
    <row r="1029" spans="1:8" x14ac:dyDescent="0.3">
      <c r="A1029" t="s">
        <v>298</v>
      </c>
      <c r="B1029">
        <v>6.5</v>
      </c>
      <c r="C1029">
        <v>50.935833000000002</v>
      </c>
      <c r="D1029">
        <v>-32.707222000000002</v>
      </c>
      <c r="E1029" t="s">
        <v>228</v>
      </c>
      <c r="G1029" t="str">
        <f t="shared" si="32"/>
        <v/>
      </c>
      <c r="H1029" t="str">
        <f t="shared" si="33"/>
        <v/>
      </c>
    </row>
    <row r="1030" spans="1:8" x14ac:dyDescent="0.3">
      <c r="A1030" t="s">
        <v>298</v>
      </c>
      <c r="B1030">
        <v>6.32</v>
      </c>
      <c r="C1030">
        <v>52.581249999999997</v>
      </c>
      <c r="D1030">
        <v>71.863889</v>
      </c>
      <c r="E1030" t="s">
        <v>1057</v>
      </c>
      <c r="G1030" t="str">
        <f t="shared" si="32"/>
        <v/>
      </c>
      <c r="H1030" t="str">
        <f t="shared" si="33"/>
        <v/>
      </c>
    </row>
    <row r="1031" spans="1:8" x14ac:dyDescent="0.3">
      <c r="A1031" t="s">
        <v>298</v>
      </c>
      <c r="B1031">
        <v>6.49</v>
      </c>
      <c r="C1031">
        <v>52.098332999999997</v>
      </c>
      <c r="D1031">
        <v>60.255555999999999</v>
      </c>
      <c r="E1031" t="s">
        <v>8235</v>
      </c>
      <c r="F1031">
        <v>6.0000000000000001E-3</v>
      </c>
      <c r="G1031">
        <f t="shared" si="32"/>
        <v>543.59333333333325</v>
      </c>
      <c r="H1031" t="str">
        <f t="shared" si="33"/>
        <v/>
      </c>
    </row>
    <row r="1032" spans="1:8" x14ac:dyDescent="0.3">
      <c r="A1032" t="s">
        <v>298</v>
      </c>
      <c r="B1032">
        <v>4.9800000000000004</v>
      </c>
      <c r="C1032">
        <v>52.012917000000002</v>
      </c>
      <c r="D1032">
        <v>49.062778000000002</v>
      </c>
      <c r="E1032" t="s">
        <v>217</v>
      </c>
      <c r="G1032" t="str">
        <f t="shared" si="32"/>
        <v/>
      </c>
      <c r="H1032" t="str">
        <f t="shared" si="33"/>
        <v/>
      </c>
    </row>
    <row r="1033" spans="1:8" x14ac:dyDescent="0.3">
      <c r="A1033" t="s">
        <v>298</v>
      </c>
      <c r="B1033">
        <v>4.21</v>
      </c>
      <c r="C1033">
        <v>52.267083</v>
      </c>
      <c r="D1033">
        <v>59.940277999999999</v>
      </c>
      <c r="E1033" t="s">
        <v>945</v>
      </c>
      <c r="G1033" t="str">
        <f t="shared" si="32"/>
        <v/>
      </c>
      <c r="H1033" t="str">
        <f t="shared" si="33"/>
        <v/>
      </c>
    </row>
    <row r="1034" spans="1:8" x14ac:dyDescent="0.3">
      <c r="A1034" t="s">
        <v>298</v>
      </c>
      <c r="B1034">
        <v>6.57</v>
      </c>
      <c r="C1034">
        <v>51.763333000000003</v>
      </c>
      <c r="D1034">
        <v>18.756388999999999</v>
      </c>
      <c r="E1034" t="s">
        <v>8238</v>
      </c>
      <c r="G1034" t="str">
        <f t="shared" si="32"/>
        <v/>
      </c>
      <c r="H1034" t="str">
        <f t="shared" si="33"/>
        <v/>
      </c>
    </row>
    <row r="1035" spans="1:8" x14ac:dyDescent="0.3">
      <c r="A1035" t="s">
        <v>298</v>
      </c>
      <c r="B1035">
        <v>5.58</v>
      </c>
      <c r="C1035">
        <v>52.218333000000001</v>
      </c>
      <c r="D1035">
        <v>49.848332999999997</v>
      </c>
      <c r="E1035" t="s">
        <v>8241</v>
      </c>
      <c r="G1035" t="str">
        <f t="shared" si="32"/>
        <v/>
      </c>
      <c r="H1035" t="str">
        <f t="shared" si="33"/>
        <v/>
      </c>
    </row>
    <row r="1036" spans="1:8" x14ac:dyDescent="0.3">
      <c r="A1036" t="s">
        <v>948</v>
      </c>
      <c r="B1036">
        <v>3.74</v>
      </c>
      <c r="C1036">
        <v>51.792499999999997</v>
      </c>
      <c r="D1036">
        <v>9.7327779999999997</v>
      </c>
      <c r="E1036" t="s">
        <v>950</v>
      </c>
      <c r="F1036">
        <v>-1.7000000000000001E-2</v>
      </c>
      <c r="G1036" t="str">
        <f t="shared" si="32"/>
        <v/>
      </c>
      <c r="H1036" t="str">
        <f t="shared" si="33"/>
        <v>Tau</v>
      </c>
    </row>
    <row r="1037" spans="1:8" x14ac:dyDescent="0.3">
      <c r="A1037" t="s">
        <v>298</v>
      </c>
      <c r="B1037">
        <v>6.28</v>
      </c>
      <c r="C1037">
        <v>51.827916999999999</v>
      </c>
      <c r="D1037">
        <v>12.734999999999999</v>
      </c>
      <c r="E1037" t="s">
        <v>6127</v>
      </c>
      <c r="G1037" t="str">
        <f t="shared" si="32"/>
        <v/>
      </c>
      <c r="H1037" t="str">
        <f t="shared" si="33"/>
        <v/>
      </c>
    </row>
    <row r="1038" spans="1:8" x14ac:dyDescent="0.3">
      <c r="A1038" t="s">
        <v>298</v>
      </c>
      <c r="B1038">
        <v>4.54</v>
      </c>
      <c r="C1038">
        <v>52.478749999999998</v>
      </c>
      <c r="D1038">
        <v>58.878610999999999</v>
      </c>
      <c r="E1038" t="s">
        <v>954</v>
      </c>
      <c r="G1038" t="str">
        <f t="shared" si="32"/>
        <v/>
      </c>
      <c r="H1038" t="str">
        <f t="shared" si="33"/>
        <v/>
      </c>
    </row>
    <row r="1039" spans="1:8" x14ac:dyDescent="0.3">
      <c r="A1039" t="s">
        <v>298</v>
      </c>
      <c r="B1039">
        <v>5.61</v>
      </c>
      <c r="C1039">
        <v>52.086666999999998</v>
      </c>
      <c r="D1039">
        <v>33.807499999999997</v>
      </c>
      <c r="E1039" t="s">
        <v>140</v>
      </c>
      <c r="G1039" t="str">
        <f t="shared" si="32"/>
        <v/>
      </c>
      <c r="H1039" t="str">
        <f t="shared" si="33"/>
        <v/>
      </c>
    </row>
    <row r="1040" spans="1:8" x14ac:dyDescent="0.3">
      <c r="A1040" t="s">
        <v>8248</v>
      </c>
      <c r="B1040">
        <v>6.39</v>
      </c>
      <c r="C1040">
        <v>51.482500000000002</v>
      </c>
      <c r="D1040">
        <v>-35.920833000000002</v>
      </c>
      <c r="E1040" t="s">
        <v>2455</v>
      </c>
      <c r="G1040" t="str">
        <f t="shared" si="32"/>
        <v/>
      </c>
      <c r="H1040" t="str">
        <f t="shared" si="33"/>
        <v>Chi1For</v>
      </c>
    </row>
    <row r="1041" spans="1:8" x14ac:dyDescent="0.3">
      <c r="A1041" t="s">
        <v>298</v>
      </c>
      <c r="B1041">
        <v>6.13</v>
      </c>
      <c r="C1041">
        <v>52.547083000000001</v>
      </c>
      <c r="D1041">
        <v>59.366110999999997</v>
      </c>
      <c r="E1041" t="s">
        <v>140</v>
      </c>
      <c r="F1041">
        <v>4.0000000000000001E-3</v>
      </c>
      <c r="G1041">
        <f t="shared" si="32"/>
        <v>815.39</v>
      </c>
      <c r="H1041" t="str">
        <f t="shared" si="33"/>
        <v/>
      </c>
    </row>
    <row r="1042" spans="1:8" x14ac:dyDescent="0.3">
      <c r="A1042" t="s">
        <v>957</v>
      </c>
      <c r="B1042">
        <v>4.67</v>
      </c>
      <c r="C1042">
        <v>52.342083000000002</v>
      </c>
      <c r="D1042">
        <v>49.508889000000003</v>
      </c>
      <c r="E1042" t="s">
        <v>737</v>
      </c>
      <c r="F1042">
        <v>1.7999999999999999E-2</v>
      </c>
      <c r="G1042">
        <f t="shared" si="32"/>
        <v>181.19777777777779</v>
      </c>
      <c r="H1042" t="str">
        <f t="shared" si="33"/>
        <v>Per</v>
      </c>
    </row>
    <row r="1043" spans="1:8" x14ac:dyDescent="0.3">
      <c r="A1043" t="s">
        <v>298</v>
      </c>
      <c r="B1043">
        <v>5.93</v>
      </c>
      <c r="C1043">
        <v>51.59375</v>
      </c>
      <c r="D1043">
        <v>-27.317499999999999</v>
      </c>
      <c r="E1043" t="s">
        <v>2407</v>
      </c>
      <c r="G1043" t="str">
        <f t="shared" si="32"/>
        <v/>
      </c>
      <c r="H1043" t="str">
        <f t="shared" si="33"/>
        <v/>
      </c>
    </row>
    <row r="1044" spans="1:8" x14ac:dyDescent="0.3">
      <c r="A1044" t="s">
        <v>298</v>
      </c>
      <c r="B1044">
        <v>5.09</v>
      </c>
      <c r="C1044">
        <v>52.500833</v>
      </c>
      <c r="D1044">
        <v>55.451943999999997</v>
      </c>
      <c r="E1044" t="s">
        <v>834</v>
      </c>
      <c r="F1044">
        <v>2.5000000000000001E-2</v>
      </c>
      <c r="G1044">
        <f t="shared" si="32"/>
        <v>130.46239999999997</v>
      </c>
      <c r="H1044" t="str">
        <f t="shared" si="33"/>
        <v/>
      </c>
    </row>
    <row r="1045" spans="1:8" x14ac:dyDescent="0.3">
      <c r="A1045" t="s">
        <v>298</v>
      </c>
      <c r="B1045">
        <v>6.24</v>
      </c>
      <c r="C1045">
        <v>52.359166999999999</v>
      </c>
      <c r="D1045">
        <v>46.937778000000002</v>
      </c>
      <c r="E1045" t="s">
        <v>749</v>
      </c>
      <c r="G1045" t="str">
        <f t="shared" si="32"/>
        <v/>
      </c>
      <c r="H1045" t="str">
        <f t="shared" si="33"/>
        <v/>
      </c>
    </row>
    <row r="1046" spans="1:8" x14ac:dyDescent="0.3">
      <c r="A1046" t="s">
        <v>8259</v>
      </c>
      <c r="B1046">
        <v>6.03</v>
      </c>
      <c r="C1046">
        <v>52.110833</v>
      </c>
      <c r="D1046">
        <v>22.804167</v>
      </c>
      <c r="E1046" t="s">
        <v>1528</v>
      </c>
      <c r="G1046" t="str">
        <f t="shared" si="32"/>
        <v/>
      </c>
      <c r="H1046" t="str">
        <f t="shared" si="33"/>
        <v>Ari</v>
      </c>
    </row>
    <row r="1047" spans="1:8" x14ac:dyDescent="0.3">
      <c r="A1047" t="s">
        <v>298</v>
      </c>
      <c r="B1047">
        <v>6.32</v>
      </c>
      <c r="C1047">
        <v>51.548749999999998</v>
      </c>
      <c r="D1047">
        <v>-41.636944</v>
      </c>
      <c r="E1047" t="s">
        <v>191</v>
      </c>
      <c r="G1047" t="str">
        <f t="shared" si="32"/>
        <v/>
      </c>
      <c r="H1047" t="str">
        <f t="shared" si="33"/>
        <v/>
      </c>
    </row>
    <row r="1048" spans="1:8" x14ac:dyDescent="0.3">
      <c r="A1048" t="s">
        <v>298</v>
      </c>
      <c r="B1048">
        <v>5.73</v>
      </c>
      <c r="C1048">
        <v>52.004167000000002</v>
      </c>
      <c r="D1048">
        <v>-11.286667</v>
      </c>
      <c r="E1048" t="s">
        <v>309</v>
      </c>
      <c r="G1048" t="str">
        <f t="shared" si="32"/>
        <v/>
      </c>
      <c r="H1048" t="str">
        <f t="shared" si="33"/>
        <v/>
      </c>
    </row>
    <row r="1049" spans="1:8" x14ac:dyDescent="0.3">
      <c r="A1049" t="s">
        <v>298</v>
      </c>
      <c r="B1049">
        <v>5.82</v>
      </c>
      <c r="C1049">
        <v>52.654167000000001</v>
      </c>
      <c r="D1049">
        <v>48.103611000000001</v>
      </c>
      <c r="E1049" t="s">
        <v>869</v>
      </c>
      <c r="G1049" t="str">
        <f t="shared" si="32"/>
        <v/>
      </c>
      <c r="H1049" t="str">
        <f t="shared" si="33"/>
        <v/>
      </c>
    </row>
    <row r="1050" spans="1:8" x14ac:dyDescent="0.3">
      <c r="A1050" t="s">
        <v>960</v>
      </c>
      <c r="B1050">
        <v>4.3600000000000003</v>
      </c>
      <c r="C1050">
        <v>52.643749999999997</v>
      </c>
      <c r="D1050">
        <v>47.995277999999999</v>
      </c>
      <c r="E1050" t="s">
        <v>228</v>
      </c>
      <c r="F1050">
        <v>4.0000000000000001E-3</v>
      </c>
      <c r="G1050">
        <f t="shared" si="32"/>
        <v>815.39</v>
      </c>
      <c r="H1050" t="str">
        <f t="shared" si="33"/>
        <v>Per</v>
      </c>
    </row>
    <row r="1051" spans="1:8" x14ac:dyDescent="0.3">
      <c r="A1051" t="s">
        <v>298</v>
      </c>
      <c r="B1051">
        <v>6.15</v>
      </c>
      <c r="C1051">
        <v>51.010416999999997</v>
      </c>
      <c r="D1051">
        <v>-69.624722000000006</v>
      </c>
      <c r="E1051" t="s">
        <v>8269</v>
      </c>
      <c r="G1051" t="str">
        <f t="shared" si="32"/>
        <v/>
      </c>
      <c r="H1051" t="str">
        <f t="shared" si="33"/>
        <v/>
      </c>
    </row>
    <row r="1052" spans="1:8" x14ac:dyDescent="0.3">
      <c r="A1052" t="s">
        <v>8272</v>
      </c>
      <c r="B1052">
        <v>5.71</v>
      </c>
      <c r="C1052">
        <v>51.889167</v>
      </c>
      <c r="D1052">
        <v>-35.681389000000003</v>
      </c>
      <c r="E1052" t="s">
        <v>309</v>
      </c>
      <c r="G1052" t="str">
        <f t="shared" si="32"/>
        <v/>
      </c>
      <c r="H1052" t="str">
        <f t="shared" si="33"/>
        <v>Chi2For</v>
      </c>
    </row>
    <row r="1053" spans="1:8" x14ac:dyDescent="0.3">
      <c r="A1053" t="s">
        <v>298</v>
      </c>
      <c r="B1053">
        <v>6.57</v>
      </c>
      <c r="C1053">
        <v>53.801667000000002</v>
      </c>
      <c r="D1053">
        <v>73.346943999999993</v>
      </c>
      <c r="E1053" t="s">
        <v>1837</v>
      </c>
      <c r="G1053" t="str">
        <f t="shared" si="32"/>
        <v/>
      </c>
      <c r="H1053" t="str">
        <f t="shared" si="33"/>
        <v/>
      </c>
    </row>
    <row r="1054" spans="1:8" x14ac:dyDescent="0.3">
      <c r="A1054" t="s">
        <v>298</v>
      </c>
      <c r="B1054">
        <v>6.29</v>
      </c>
      <c r="C1054">
        <v>52.872500000000002</v>
      </c>
      <c r="D1054">
        <v>49.209721999999999</v>
      </c>
      <c r="E1054" t="s">
        <v>1837</v>
      </c>
      <c r="G1054" t="str">
        <f t="shared" si="32"/>
        <v/>
      </c>
      <c r="H1054" t="str">
        <f t="shared" si="33"/>
        <v/>
      </c>
    </row>
    <row r="1055" spans="1:8" x14ac:dyDescent="0.3">
      <c r="A1055" t="s">
        <v>8279</v>
      </c>
      <c r="B1055">
        <v>6.5</v>
      </c>
      <c r="C1055">
        <v>52.047916999999998</v>
      </c>
      <c r="D1055">
        <v>-35.853332999999999</v>
      </c>
      <c r="E1055" t="s">
        <v>834</v>
      </c>
      <c r="G1055" t="str">
        <f t="shared" si="32"/>
        <v/>
      </c>
      <c r="H1055" t="str">
        <f t="shared" si="33"/>
        <v>Chi3For</v>
      </c>
    </row>
    <row r="1056" spans="1:8" x14ac:dyDescent="0.3">
      <c r="A1056" t="s">
        <v>298</v>
      </c>
      <c r="B1056">
        <v>6.39</v>
      </c>
      <c r="C1056">
        <v>52.954583</v>
      </c>
      <c r="D1056">
        <v>49.400832999999999</v>
      </c>
      <c r="E1056" t="s">
        <v>284</v>
      </c>
      <c r="G1056" t="str">
        <f t="shared" si="32"/>
        <v/>
      </c>
      <c r="H1056" t="str">
        <f t="shared" si="33"/>
        <v/>
      </c>
    </row>
    <row r="1057" spans="1:8" x14ac:dyDescent="0.3">
      <c r="A1057" t="s">
        <v>298</v>
      </c>
      <c r="B1057">
        <v>5.99</v>
      </c>
      <c r="C1057">
        <v>52.412917</v>
      </c>
      <c r="D1057">
        <v>-6.8049999999999997</v>
      </c>
      <c r="E1057" t="s">
        <v>6368</v>
      </c>
      <c r="G1057" t="str">
        <f t="shared" si="32"/>
        <v/>
      </c>
      <c r="H1057" t="str">
        <f t="shared" si="33"/>
        <v/>
      </c>
    </row>
    <row r="1058" spans="1:8" x14ac:dyDescent="0.3">
      <c r="A1058" t="s">
        <v>8286</v>
      </c>
      <c r="B1058">
        <v>5.14</v>
      </c>
      <c r="C1058">
        <v>52.602083</v>
      </c>
      <c r="D1058">
        <v>11.336389</v>
      </c>
      <c r="E1058" t="s">
        <v>1837</v>
      </c>
      <c r="F1058">
        <v>2E-3</v>
      </c>
      <c r="G1058">
        <f t="shared" si="32"/>
        <v>1630.78</v>
      </c>
      <c r="H1058" t="str">
        <f t="shared" si="33"/>
        <v>Tau</v>
      </c>
    </row>
    <row r="1059" spans="1:8" x14ac:dyDescent="0.3">
      <c r="A1059" t="s">
        <v>298</v>
      </c>
      <c r="B1059">
        <v>5.59</v>
      </c>
      <c r="C1059">
        <v>52.4</v>
      </c>
      <c r="D1059">
        <v>-12.674721999999999</v>
      </c>
      <c r="E1059" t="s">
        <v>1893</v>
      </c>
      <c r="G1059" t="str">
        <f t="shared" si="32"/>
        <v/>
      </c>
      <c r="H1059" t="str">
        <f t="shared" si="33"/>
        <v/>
      </c>
    </row>
    <row r="1060" spans="1:8" x14ac:dyDescent="0.3">
      <c r="A1060" t="s">
        <v>298</v>
      </c>
      <c r="B1060">
        <v>5.47</v>
      </c>
      <c r="C1060">
        <v>53.035832999999997</v>
      </c>
      <c r="D1060">
        <v>48.023611000000002</v>
      </c>
      <c r="E1060" t="s">
        <v>8291</v>
      </c>
      <c r="G1060" t="str">
        <f t="shared" si="32"/>
        <v/>
      </c>
      <c r="H1060" t="str">
        <f t="shared" si="33"/>
        <v/>
      </c>
    </row>
    <row r="1061" spans="1:8" x14ac:dyDescent="0.3">
      <c r="A1061" t="s">
        <v>298</v>
      </c>
      <c r="B1061">
        <v>5.96</v>
      </c>
      <c r="C1061">
        <v>51.400832999999999</v>
      </c>
      <c r="D1061">
        <v>-69.336388999999997</v>
      </c>
      <c r="E1061" t="s">
        <v>8294</v>
      </c>
      <c r="G1061" t="str">
        <f t="shared" si="32"/>
        <v/>
      </c>
      <c r="H1061" t="str">
        <f t="shared" si="33"/>
        <v/>
      </c>
    </row>
    <row r="1062" spans="1:8" x14ac:dyDescent="0.3">
      <c r="A1062" t="s">
        <v>298</v>
      </c>
      <c r="B1062">
        <v>5.96</v>
      </c>
      <c r="C1062">
        <v>52.836666999999998</v>
      </c>
      <c r="D1062">
        <v>27.571943999999998</v>
      </c>
      <c r="E1062" t="s">
        <v>140</v>
      </c>
      <c r="F1062">
        <v>8.9999999999999993E-3</v>
      </c>
      <c r="G1062">
        <f t="shared" si="32"/>
        <v>362.39555555555557</v>
      </c>
      <c r="H1062" t="str">
        <f t="shared" si="33"/>
        <v/>
      </c>
    </row>
    <row r="1063" spans="1:8" x14ac:dyDescent="0.3">
      <c r="A1063" t="s">
        <v>963</v>
      </c>
      <c r="B1063">
        <v>4.1100000000000003</v>
      </c>
      <c r="C1063">
        <v>52.718333000000001</v>
      </c>
      <c r="D1063">
        <v>12.936667</v>
      </c>
      <c r="E1063" t="s">
        <v>964</v>
      </c>
      <c r="F1063">
        <v>-1.2E-2</v>
      </c>
      <c r="G1063" t="str">
        <f t="shared" si="32"/>
        <v/>
      </c>
      <c r="H1063" t="str">
        <f t="shared" si="33"/>
        <v>Tau</v>
      </c>
    </row>
    <row r="1064" spans="1:8" x14ac:dyDescent="0.3">
      <c r="A1064" t="s">
        <v>298</v>
      </c>
      <c r="B1064">
        <v>5.94</v>
      </c>
      <c r="C1064">
        <v>52.689166999999998</v>
      </c>
      <c r="D1064">
        <v>6.1886109999999999</v>
      </c>
      <c r="E1064" t="s">
        <v>244</v>
      </c>
      <c r="G1064" t="str">
        <f t="shared" si="32"/>
        <v/>
      </c>
      <c r="H1064" t="str">
        <f t="shared" si="33"/>
        <v/>
      </c>
    </row>
    <row r="1065" spans="1:8" x14ac:dyDescent="0.3">
      <c r="A1065" t="s">
        <v>298</v>
      </c>
      <c r="B1065">
        <v>6.4</v>
      </c>
      <c r="C1065">
        <v>53.383749999999999</v>
      </c>
      <c r="D1065">
        <v>58.765000000000001</v>
      </c>
      <c r="E1065" t="s">
        <v>829</v>
      </c>
      <c r="F1065">
        <v>8.9999999999999993E-3</v>
      </c>
      <c r="G1065">
        <f t="shared" si="32"/>
        <v>362.39555555555557</v>
      </c>
      <c r="H1065" t="str">
        <f t="shared" si="33"/>
        <v/>
      </c>
    </row>
    <row r="1066" spans="1:8" x14ac:dyDescent="0.3">
      <c r="A1066" t="s">
        <v>8303</v>
      </c>
      <c r="B1066">
        <v>5.31</v>
      </c>
      <c r="C1066">
        <v>53.109583000000001</v>
      </c>
      <c r="D1066">
        <v>46.056944000000001</v>
      </c>
      <c r="E1066" t="s">
        <v>1206</v>
      </c>
      <c r="F1066">
        <v>3.1E-2</v>
      </c>
      <c r="G1066">
        <f t="shared" si="32"/>
        <v>105.2116129032258</v>
      </c>
      <c r="H1066" t="str">
        <f t="shared" si="33"/>
        <v>Per</v>
      </c>
    </row>
    <row r="1067" spans="1:8" x14ac:dyDescent="0.3">
      <c r="A1067" t="s">
        <v>967</v>
      </c>
      <c r="B1067">
        <v>4.7300000000000004</v>
      </c>
      <c r="C1067">
        <v>52.654583000000002</v>
      </c>
      <c r="D1067">
        <v>-5.075278</v>
      </c>
      <c r="E1067" t="s">
        <v>968</v>
      </c>
      <c r="G1067" t="str">
        <f t="shared" si="32"/>
        <v/>
      </c>
      <c r="H1067" t="str">
        <f t="shared" si="33"/>
        <v>Eri</v>
      </c>
    </row>
    <row r="1068" spans="1:8" x14ac:dyDescent="0.3">
      <c r="A1068" t="s">
        <v>298</v>
      </c>
      <c r="B1068">
        <v>6.37</v>
      </c>
      <c r="C1068">
        <v>53.421666999999999</v>
      </c>
      <c r="D1068">
        <v>57.868889000000003</v>
      </c>
      <c r="E1068" t="s">
        <v>117</v>
      </c>
      <c r="G1068" t="str">
        <f t="shared" si="32"/>
        <v/>
      </c>
      <c r="H1068" t="str">
        <f t="shared" si="33"/>
        <v/>
      </c>
    </row>
    <row r="1069" spans="1:8" x14ac:dyDescent="0.3">
      <c r="A1069" t="s">
        <v>298</v>
      </c>
      <c r="B1069">
        <v>6.41</v>
      </c>
      <c r="C1069">
        <v>53.162917</v>
      </c>
      <c r="D1069">
        <v>44.855556</v>
      </c>
      <c r="E1069" t="s">
        <v>123</v>
      </c>
      <c r="G1069" t="str">
        <f t="shared" si="32"/>
        <v/>
      </c>
      <c r="H1069" t="str">
        <f t="shared" si="33"/>
        <v/>
      </c>
    </row>
    <row r="1070" spans="1:8" x14ac:dyDescent="0.3">
      <c r="A1070" t="s">
        <v>298</v>
      </c>
      <c r="B1070">
        <v>5.98</v>
      </c>
      <c r="C1070">
        <v>53.412500000000001</v>
      </c>
      <c r="D1070">
        <v>54.974722</v>
      </c>
      <c r="E1070" t="s">
        <v>409</v>
      </c>
      <c r="G1070" t="str">
        <f t="shared" si="32"/>
        <v/>
      </c>
      <c r="H1070" t="str">
        <f t="shared" si="33"/>
        <v/>
      </c>
    </row>
    <row r="1071" spans="1:8" x14ac:dyDescent="0.3">
      <c r="A1071" t="s">
        <v>298</v>
      </c>
      <c r="B1071">
        <v>5.9</v>
      </c>
      <c r="C1071">
        <v>53.166666999999997</v>
      </c>
      <c r="D1071">
        <v>35.461666999999998</v>
      </c>
      <c r="E1071" t="s">
        <v>1547</v>
      </c>
      <c r="G1071" t="str">
        <f t="shared" si="32"/>
        <v/>
      </c>
      <c r="H1071" t="str">
        <f t="shared" si="33"/>
        <v/>
      </c>
    </row>
    <row r="1072" spans="1:8" x14ac:dyDescent="0.3">
      <c r="A1072" t="s">
        <v>298</v>
      </c>
      <c r="B1072">
        <v>5.78</v>
      </c>
      <c r="C1072">
        <v>52.479166999999997</v>
      </c>
      <c r="D1072">
        <v>-42.634166999999998</v>
      </c>
      <c r="E1072" t="s">
        <v>249</v>
      </c>
      <c r="G1072" t="str">
        <f t="shared" si="32"/>
        <v/>
      </c>
      <c r="H1072" t="str">
        <f t="shared" si="33"/>
        <v/>
      </c>
    </row>
    <row r="1073" spans="1:8" x14ac:dyDescent="0.3">
      <c r="A1073" t="s">
        <v>298</v>
      </c>
      <c r="B1073">
        <v>6.12</v>
      </c>
      <c r="C1073">
        <v>52.556666999999997</v>
      </c>
      <c r="D1073">
        <v>-41.37</v>
      </c>
      <c r="E1073" t="s">
        <v>117</v>
      </c>
      <c r="G1073" t="str">
        <f t="shared" si="32"/>
        <v/>
      </c>
      <c r="H1073" t="str">
        <f t="shared" si="33"/>
        <v/>
      </c>
    </row>
    <row r="1074" spans="1:8" x14ac:dyDescent="0.3">
      <c r="A1074" t="s">
        <v>298</v>
      </c>
      <c r="B1074">
        <v>6.46</v>
      </c>
      <c r="C1074">
        <v>53.753332999999998</v>
      </c>
      <c r="D1074">
        <v>60.041111000000001</v>
      </c>
      <c r="E1074" t="s">
        <v>4417</v>
      </c>
      <c r="F1074">
        <v>2.1000000000000001E-2</v>
      </c>
      <c r="G1074">
        <f t="shared" si="32"/>
        <v>155.31238095238092</v>
      </c>
      <c r="H1074" t="str">
        <f t="shared" si="33"/>
        <v/>
      </c>
    </row>
    <row r="1075" spans="1:8" x14ac:dyDescent="0.3">
      <c r="A1075" t="s">
        <v>298</v>
      </c>
      <c r="B1075">
        <v>5.81</v>
      </c>
      <c r="C1075">
        <v>53.396250000000002</v>
      </c>
      <c r="D1075">
        <v>39.899444000000003</v>
      </c>
      <c r="E1075" t="s">
        <v>899</v>
      </c>
      <c r="G1075" t="str">
        <f t="shared" si="32"/>
        <v/>
      </c>
      <c r="H1075" t="str">
        <f t="shared" si="33"/>
        <v/>
      </c>
    </row>
    <row r="1076" spans="1:8" x14ac:dyDescent="0.3">
      <c r="A1076" t="s">
        <v>8322</v>
      </c>
      <c r="B1076">
        <v>5.77</v>
      </c>
      <c r="C1076">
        <v>53.15</v>
      </c>
      <c r="D1076">
        <v>9.3736110000000004</v>
      </c>
      <c r="E1076" t="s">
        <v>1712</v>
      </c>
      <c r="G1076" t="str">
        <f t="shared" si="32"/>
        <v/>
      </c>
      <c r="H1076" t="str">
        <f t="shared" si="33"/>
        <v>Tau</v>
      </c>
    </row>
    <row r="1077" spans="1:8" x14ac:dyDescent="0.3">
      <c r="A1077" t="s">
        <v>298</v>
      </c>
      <c r="B1077">
        <v>6.27</v>
      </c>
      <c r="C1077">
        <v>54.853332999999999</v>
      </c>
      <c r="D1077">
        <v>75.739722</v>
      </c>
      <c r="E1077" t="s">
        <v>6384</v>
      </c>
      <c r="G1077" t="str">
        <f t="shared" si="32"/>
        <v/>
      </c>
      <c r="H1077" t="str">
        <f t="shared" si="33"/>
        <v/>
      </c>
    </row>
    <row r="1078" spans="1:8" x14ac:dyDescent="0.3">
      <c r="A1078" t="s">
        <v>298</v>
      </c>
      <c r="B1078">
        <v>5.99</v>
      </c>
      <c r="C1078">
        <v>52.654167000000001</v>
      </c>
      <c r="D1078">
        <v>-47.375278000000002</v>
      </c>
      <c r="E1078" t="s">
        <v>834</v>
      </c>
      <c r="G1078" t="str">
        <f t="shared" si="32"/>
        <v/>
      </c>
      <c r="H1078" t="str">
        <f t="shared" si="33"/>
        <v/>
      </c>
    </row>
    <row r="1079" spans="1:8" x14ac:dyDescent="0.3">
      <c r="A1079" t="s">
        <v>298</v>
      </c>
      <c r="B1079">
        <v>6.38</v>
      </c>
      <c r="C1079">
        <v>52.974583000000003</v>
      </c>
      <c r="D1079">
        <v>-25.614166999999998</v>
      </c>
      <c r="E1079" t="s">
        <v>409</v>
      </c>
      <c r="G1079" t="str">
        <f t="shared" si="32"/>
        <v/>
      </c>
      <c r="H1079" t="str">
        <f t="shared" si="33"/>
        <v/>
      </c>
    </row>
    <row r="1080" spans="1:8" x14ac:dyDescent="0.3">
      <c r="A1080" t="s">
        <v>971</v>
      </c>
      <c r="B1080">
        <v>4.72</v>
      </c>
      <c r="C1080">
        <v>52.344583</v>
      </c>
      <c r="D1080">
        <v>-62.9375</v>
      </c>
      <c r="E1080" t="s">
        <v>973</v>
      </c>
      <c r="F1080">
        <v>0.06</v>
      </c>
      <c r="G1080">
        <f t="shared" si="32"/>
        <v>54.359333333333332</v>
      </c>
      <c r="H1080" t="str">
        <f t="shared" si="33"/>
        <v>Ret</v>
      </c>
    </row>
    <row r="1081" spans="1:8" x14ac:dyDescent="0.3">
      <c r="A1081" t="s">
        <v>977</v>
      </c>
      <c r="B1081">
        <v>3.73</v>
      </c>
      <c r="C1081">
        <v>53.232500000000002</v>
      </c>
      <c r="D1081">
        <v>-9.4583329999999997</v>
      </c>
      <c r="E1081" t="s">
        <v>978</v>
      </c>
      <c r="F1081">
        <v>0.30299999999999999</v>
      </c>
      <c r="G1081">
        <f t="shared" si="32"/>
        <v>10.764224422442243</v>
      </c>
      <c r="H1081" t="str">
        <f t="shared" si="33"/>
        <v>Eri</v>
      </c>
    </row>
    <row r="1082" spans="1:8" x14ac:dyDescent="0.3">
      <c r="A1082" t="s">
        <v>298</v>
      </c>
      <c r="B1082">
        <v>6.17</v>
      </c>
      <c r="C1082">
        <v>53.534582999999998</v>
      </c>
      <c r="D1082">
        <v>17.832778000000001</v>
      </c>
      <c r="E1082" t="s">
        <v>8330</v>
      </c>
      <c r="F1082">
        <v>2.1999999999999999E-2</v>
      </c>
      <c r="G1082">
        <f t="shared" si="32"/>
        <v>148.25272727272727</v>
      </c>
      <c r="H1082" t="str">
        <f t="shared" si="33"/>
        <v/>
      </c>
    </row>
    <row r="1083" spans="1:8" x14ac:dyDescent="0.3">
      <c r="A1083" t="s">
        <v>8333</v>
      </c>
      <c r="B1083">
        <v>5.92</v>
      </c>
      <c r="C1083">
        <v>53.610833</v>
      </c>
      <c r="D1083">
        <v>24.464444</v>
      </c>
      <c r="E1083" t="s">
        <v>8334</v>
      </c>
      <c r="F1083">
        <v>6.0000000000000001E-3</v>
      </c>
      <c r="G1083">
        <f t="shared" si="32"/>
        <v>543.59333333333325</v>
      </c>
      <c r="H1083" t="str">
        <f t="shared" si="33"/>
        <v>Tau</v>
      </c>
    </row>
    <row r="1084" spans="1:8" x14ac:dyDescent="0.3">
      <c r="A1084" t="s">
        <v>982</v>
      </c>
      <c r="B1084">
        <v>4.2300000000000004</v>
      </c>
      <c r="C1084">
        <v>54.122500000000002</v>
      </c>
      <c r="D1084">
        <v>48.192777999999997</v>
      </c>
      <c r="E1084" t="s">
        <v>983</v>
      </c>
      <c r="G1084" t="str">
        <f t="shared" si="32"/>
        <v/>
      </c>
      <c r="H1084" t="str">
        <f t="shared" si="33"/>
        <v>Per</v>
      </c>
    </row>
    <row r="1085" spans="1:8" x14ac:dyDescent="0.3">
      <c r="A1085" t="s">
        <v>986</v>
      </c>
      <c r="B1085">
        <v>4.2699999999999996</v>
      </c>
      <c r="C1085">
        <v>53.447082999999999</v>
      </c>
      <c r="D1085">
        <v>-21.632777999999998</v>
      </c>
      <c r="E1085" t="s">
        <v>987</v>
      </c>
      <c r="G1085" t="str">
        <f t="shared" si="32"/>
        <v/>
      </c>
      <c r="H1085" t="str">
        <f t="shared" si="33"/>
        <v>19Tau5Eri</v>
      </c>
    </row>
    <row r="1086" spans="1:8" x14ac:dyDescent="0.3">
      <c r="A1086" t="s">
        <v>298</v>
      </c>
      <c r="B1086">
        <v>6.49</v>
      </c>
      <c r="C1086">
        <v>53.704999999999998</v>
      </c>
      <c r="D1086">
        <v>6.4177780000000002</v>
      </c>
      <c r="E1086" t="s">
        <v>8337</v>
      </c>
      <c r="G1086" t="str">
        <f t="shared" si="32"/>
        <v/>
      </c>
      <c r="H1086" t="str">
        <f t="shared" si="33"/>
        <v/>
      </c>
    </row>
    <row r="1087" spans="1:8" x14ac:dyDescent="0.3">
      <c r="A1087" t="s">
        <v>298</v>
      </c>
      <c r="B1087">
        <v>5.68</v>
      </c>
      <c r="C1087">
        <v>53.145000000000003</v>
      </c>
      <c r="D1087">
        <v>-50.378610999999999</v>
      </c>
      <c r="E1087" t="s">
        <v>309</v>
      </c>
      <c r="G1087" t="str">
        <f t="shared" si="32"/>
        <v/>
      </c>
      <c r="H1087" t="str">
        <f t="shared" si="33"/>
        <v/>
      </c>
    </row>
    <row r="1088" spans="1:8" x14ac:dyDescent="0.3">
      <c r="A1088" t="s">
        <v>298</v>
      </c>
      <c r="B1088">
        <v>6.25</v>
      </c>
      <c r="C1088">
        <v>53.655833000000001</v>
      </c>
      <c r="D1088">
        <v>-9.8686109999999996</v>
      </c>
      <c r="E1088" t="s">
        <v>140</v>
      </c>
      <c r="G1088" t="str">
        <f t="shared" si="32"/>
        <v/>
      </c>
      <c r="H1088" t="str">
        <f t="shared" si="33"/>
        <v/>
      </c>
    </row>
    <row r="1089" spans="1:8" x14ac:dyDescent="0.3">
      <c r="A1089" t="s">
        <v>298</v>
      </c>
      <c r="B1089">
        <v>5.83</v>
      </c>
      <c r="C1089">
        <v>52.715000000000003</v>
      </c>
      <c r="D1089">
        <v>-66.489722</v>
      </c>
      <c r="E1089" t="s">
        <v>869</v>
      </c>
      <c r="G1089" t="str">
        <f t="shared" si="32"/>
        <v/>
      </c>
      <c r="H1089" t="str">
        <f t="shared" si="33"/>
        <v/>
      </c>
    </row>
    <row r="1090" spans="1:8" x14ac:dyDescent="0.3">
      <c r="A1090" t="s">
        <v>298</v>
      </c>
      <c r="B1090">
        <v>6.2</v>
      </c>
      <c r="C1090">
        <v>53.486666999999997</v>
      </c>
      <c r="D1090">
        <v>-31.080278</v>
      </c>
      <c r="E1090" t="s">
        <v>2360</v>
      </c>
      <c r="F1090">
        <v>2.4E-2</v>
      </c>
      <c r="G1090">
        <f t="shared" si="32"/>
        <v>135.89833333333331</v>
      </c>
      <c r="H1090" t="str">
        <f t="shared" si="33"/>
        <v/>
      </c>
    </row>
    <row r="1091" spans="1:8" x14ac:dyDescent="0.3">
      <c r="A1091" t="s">
        <v>298</v>
      </c>
      <c r="B1091">
        <v>6.3</v>
      </c>
      <c r="C1091">
        <v>54.582082999999997</v>
      </c>
      <c r="D1091">
        <v>56.932777999999999</v>
      </c>
      <c r="E1091" t="s">
        <v>8348</v>
      </c>
      <c r="G1091" t="str">
        <f t="shared" ref="G1091:G1154" si="34">IFERROR(IF(F1091&gt;0, 3.26156/F1091, ""), "")</f>
        <v/>
      </c>
      <c r="H1091" t="str">
        <f t="shared" ref="H1091:H1154" si="35">IFERROR(TRIM(RIGHT(SUBSTITUTE(A1091," ",REPT(" ",50)),50)),"")</f>
        <v/>
      </c>
    </row>
    <row r="1092" spans="1:8" x14ac:dyDescent="0.3">
      <c r="A1092" t="s">
        <v>298</v>
      </c>
      <c r="B1092">
        <v>6.4</v>
      </c>
      <c r="C1092">
        <v>53.639583000000002</v>
      </c>
      <c r="D1092">
        <v>-31.874721999999998</v>
      </c>
      <c r="E1092" t="s">
        <v>228</v>
      </c>
      <c r="G1092" t="str">
        <f t="shared" si="34"/>
        <v/>
      </c>
      <c r="H1092" t="str">
        <f t="shared" si="35"/>
        <v/>
      </c>
    </row>
    <row r="1093" spans="1:8" x14ac:dyDescent="0.3">
      <c r="A1093" t="s">
        <v>298</v>
      </c>
      <c r="B1093">
        <v>6.41</v>
      </c>
      <c r="C1093">
        <v>53.215000000000003</v>
      </c>
      <c r="D1093">
        <v>-61.016944000000002</v>
      </c>
      <c r="E1093" t="s">
        <v>111</v>
      </c>
      <c r="G1093" t="str">
        <f t="shared" si="34"/>
        <v/>
      </c>
      <c r="H1093" t="str">
        <f t="shared" si="35"/>
        <v/>
      </c>
    </row>
    <row r="1094" spans="1:8" x14ac:dyDescent="0.3">
      <c r="A1094" t="s">
        <v>298</v>
      </c>
      <c r="B1094">
        <v>6.42</v>
      </c>
      <c r="C1094">
        <v>54.500833</v>
      </c>
      <c r="D1094">
        <v>42.583055999999999</v>
      </c>
      <c r="E1094" t="s">
        <v>185</v>
      </c>
      <c r="G1094" t="str">
        <f t="shared" si="34"/>
        <v/>
      </c>
      <c r="H1094" t="str">
        <f t="shared" si="35"/>
        <v/>
      </c>
    </row>
    <row r="1095" spans="1:8" x14ac:dyDescent="0.3">
      <c r="A1095" t="s">
        <v>298</v>
      </c>
      <c r="B1095">
        <v>5.57</v>
      </c>
      <c r="C1095">
        <v>53.990417000000001</v>
      </c>
      <c r="D1095">
        <v>-11.193611000000001</v>
      </c>
      <c r="E1095" t="s">
        <v>8357</v>
      </c>
      <c r="G1095" t="str">
        <f t="shared" si="34"/>
        <v/>
      </c>
      <c r="H1095" t="str">
        <f t="shared" si="35"/>
        <v/>
      </c>
    </row>
    <row r="1096" spans="1:8" x14ac:dyDescent="0.3">
      <c r="A1096" t="s">
        <v>298</v>
      </c>
      <c r="B1096">
        <v>5.71</v>
      </c>
      <c r="C1096">
        <v>54.197082999999999</v>
      </c>
      <c r="D1096">
        <v>0.58777800000000002</v>
      </c>
      <c r="E1096" t="s">
        <v>8360</v>
      </c>
      <c r="F1096">
        <v>3.2000000000000001E-2</v>
      </c>
      <c r="G1096">
        <f t="shared" si="34"/>
        <v>101.92375</v>
      </c>
      <c r="H1096" t="str">
        <f t="shared" si="35"/>
        <v/>
      </c>
    </row>
    <row r="1097" spans="1:8" x14ac:dyDescent="0.3">
      <c r="A1097" t="s">
        <v>8363</v>
      </c>
      <c r="B1097">
        <v>5.23</v>
      </c>
      <c r="C1097">
        <v>54.072499999999998</v>
      </c>
      <c r="D1097">
        <v>-17.466944000000002</v>
      </c>
      <c r="E1097" t="s">
        <v>8364</v>
      </c>
      <c r="F1097">
        <v>1.4E-2</v>
      </c>
      <c r="G1097">
        <f t="shared" si="34"/>
        <v>232.96857142857141</v>
      </c>
      <c r="H1097" t="str">
        <f t="shared" si="35"/>
        <v>Eri</v>
      </c>
    </row>
    <row r="1098" spans="1:8" x14ac:dyDescent="0.3">
      <c r="A1098" t="s">
        <v>990</v>
      </c>
      <c r="B1098">
        <v>4.28</v>
      </c>
      <c r="C1098">
        <v>54.218333000000001</v>
      </c>
      <c r="D1098">
        <v>0.401667</v>
      </c>
      <c r="E1098" t="s">
        <v>991</v>
      </c>
      <c r="F1098">
        <v>5.3999999999999999E-2</v>
      </c>
      <c r="G1098">
        <f t="shared" si="34"/>
        <v>60.399259259259253</v>
      </c>
      <c r="H1098" t="str">
        <f t="shared" si="35"/>
        <v>Tau</v>
      </c>
    </row>
    <row r="1099" spans="1:8" x14ac:dyDescent="0.3">
      <c r="A1099" t="s">
        <v>298</v>
      </c>
      <c r="B1099">
        <v>6.39</v>
      </c>
      <c r="C1099">
        <v>54.449167000000003</v>
      </c>
      <c r="D1099">
        <v>15.430833</v>
      </c>
      <c r="E1099" t="s">
        <v>1893</v>
      </c>
      <c r="G1099" t="str">
        <f t="shared" si="34"/>
        <v/>
      </c>
      <c r="H1099" t="str">
        <f t="shared" si="35"/>
        <v/>
      </c>
    </row>
    <row r="1100" spans="1:8" x14ac:dyDescent="0.3">
      <c r="A1100" t="s">
        <v>298</v>
      </c>
      <c r="B1100">
        <v>6.5</v>
      </c>
      <c r="C1100">
        <v>54.750416999999999</v>
      </c>
      <c r="D1100">
        <v>20.915832999999999</v>
      </c>
      <c r="E1100" t="s">
        <v>8369</v>
      </c>
      <c r="G1100" t="str">
        <f t="shared" si="34"/>
        <v/>
      </c>
      <c r="H1100" t="str">
        <f t="shared" si="35"/>
        <v/>
      </c>
    </row>
    <row r="1101" spans="1:8" x14ac:dyDescent="0.3">
      <c r="A1101" t="s">
        <v>298</v>
      </c>
      <c r="B1101">
        <v>6.75</v>
      </c>
      <c r="C1101">
        <v>53.602916999999998</v>
      </c>
      <c r="D1101">
        <v>-65.764443999999997</v>
      </c>
      <c r="E1101" t="s">
        <v>409</v>
      </c>
      <c r="G1101" t="str">
        <f t="shared" si="34"/>
        <v/>
      </c>
      <c r="H1101" t="str">
        <f t="shared" si="35"/>
        <v/>
      </c>
    </row>
    <row r="1102" spans="1:8" x14ac:dyDescent="0.3">
      <c r="A1102" t="s">
        <v>298</v>
      </c>
      <c r="B1102">
        <v>5.0999999999999996</v>
      </c>
      <c r="C1102">
        <v>55.53875</v>
      </c>
      <c r="D1102">
        <v>63.216667000000001</v>
      </c>
      <c r="E1102" t="s">
        <v>8375</v>
      </c>
      <c r="F1102">
        <v>2E-3</v>
      </c>
      <c r="G1102">
        <f t="shared" si="34"/>
        <v>1630.78</v>
      </c>
      <c r="H1102" t="str">
        <f t="shared" si="35"/>
        <v/>
      </c>
    </row>
    <row r="1103" spans="1:8" x14ac:dyDescent="0.3">
      <c r="A1103" t="s">
        <v>298</v>
      </c>
      <c r="B1103">
        <v>4.58</v>
      </c>
      <c r="C1103">
        <v>54.27375</v>
      </c>
      <c r="D1103">
        <v>-40.274721999999997</v>
      </c>
      <c r="E1103" t="s">
        <v>884</v>
      </c>
      <c r="F1103">
        <v>1.0999999999999999E-2</v>
      </c>
      <c r="G1103">
        <f t="shared" si="34"/>
        <v>296.50545454545454</v>
      </c>
      <c r="H1103" t="str">
        <f t="shared" si="35"/>
        <v/>
      </c>
    </row>
    <row r="1104" spans="1:8" x14ac:dyDescent="0.3">
      <c r="A1104" t="s">
        <v>298</v>
      </c>
      <c r="B1104">
        <v>5.86</v>
      </c>
      <c r="C1104">
        <v>62.506250000000001</v>
      </c>
      <c r="D1104">
        <v>86.626110999999995</v>
      </c>
      <c r="E1104" t="s">
        <v>438</v>
      </c>
      <c r="F1104">
        <v>2.1999999999999999E-2</v>
      </c>
      <c r="G1104">
        <f t="shared" si="34"/>
        <v>148.25272727272727</v>
      </c>
      <c r="H1104" t="str">
        <f t="shared" si="35"/>
        <v/>
      </c>
    </row>
    <row r="1105" spans="1:8" x14ac:dyDescent="0.3">
      <c r="A1105" t="s">
        <v>298</v>
      </c>
      <c r="B1105">
        <v>5.85</v>
      </c>
      <c r="C1105">
        <v>54.621667000000002</v>
      </c>
      <c r="D1105">
        <v>-7.391667</v>
      </c>
      <c r="E1105" t="s">
        <v>7715</v>
      </c>
      <c r="G1105" t="str">
        <f t="shared" si="34"/>
        <v/>
      </c>
      <c r="H1105" t="str">
        <f t="shared" si="35"/>
        <v/>
      </c>
    </row>
    <row r="1106" spans="1:8" x14ac:dyDescent="0.3">
      <c r="A1106" t="s">
        <v>298</v>
      </c>
      <c r="B1106">
        <v>5.7</v>
      </c>
      <c r="C1106">
        <v>52.494999999999997</v>
      </c>
      <c r="D1106">
        <v>-78.351944000000003</v>
      </c>
      <c r="E1106" t="s">
        <v>244</v>
      </c>
      <c r="G1106" t="str">
        <f t="shared" si="34"/>
        <v/>
      </c>
      <c r="H1106" t="str">
        <f t="shared" si="35"/>
        <v/>
      </c>
    </row>
    <row r="1107" spans="1:8" x14ac:dyDescent="0.3">
      <c r="A1107" t="s">
        <v>298</v>
      </c>
      <c r="B1107">
        <v>6.16</v>
      </c>
      <c r="C1107">
        <v>54.857083000000003</v>
      </c>
      <c r="D1107">
        <v>16.536667000000001</v>
      </c>
      <c r="E1107" t="s">
        <v>111</v>
      </c>
      <c r="G1107" t="str">
        <f t="shared" si="34"/>
        <v/>
      </c>
      <c r="H1107" t="str">
        <f t="shared" si="35"/>
        <v/>
      </c>
    </row>
    <row r="1108" spans="1:8" x14ac:dyDescent="0.3">
      <c r="A1108" t="s">
        <v>8386</v>
      </c>
      <c r="B1108">
        <v>5.96</v>
      </c>
      <c r="C1108">
        <v>54.754582999999997</v>
      </c>
      <c r="D1108">
        <v>-5.6261109999999999</v>
      </c>
      <c r="E1108" t="s">
        <v>3715</v>
      </c>
      <c r="F1108">
        <v>2.8000000000000001E-2</v>
      </c>
      <c r="G1108">
        <f t="shared" si="34"/>
        <v>116.4842857142857</v>
      </c>
      <c r="H1108" t="str">
        <f t="shared" si="35"/>
        <v>Eri</v>
      </c>
    </row>
    <row r="1109" spans="1:8" x14ac:dyDescent="0.3">
      <c r="A1109" t="s">
        <v>298</v>
      </c>
      <c r="B1109">
        <v>5.76</v>
      </c>
      <c r="C1109">
        <v>55.677917000000001</v>
      </c>
      <c r="D1109">
        <v>59.969444000000003</v>
      </c>
      <c r="E1109" t="s">
        <v>8389</v>
      </c>
      <c r="G1109" t="str">
        <f t="shared" si="34"/>
        <v/>
      </c>
      <c r="H1109" t="str">
        <f t="shared" si="35"/>
        <v/>
      </c>
    </row>
    <row r="1110" spans="1:8" x14ac:dyDescent="0.3">
      <c r="A1110" t="s">
        <v>298</v>
      </c>
      <c r="B1110">
        <v>5.57</v>
      </c>
      <c r="C1110">
        <v>55.282916999999998</v>
      </c>
      <c r="D1110">
        <v>37.58</v>
      </c>
      <c r="E1110" t="s">
        <v>8392</v>
      </c>
      <c r="G1110" t="str">
        <f t="shared" si="34"/>
        <v/>
      </c>
      <c r="H1110" t="str">
        <f t="shared" si="35"/>
        <v/>
      </c>
    </row>
    <row r="1111" spans="1:8" x14ac:dyDescent="0.3">
      <c r="A1111" t="s">
        <v>8395</v>
      </c>
      <c r="B1111">
        <v>6.01</v>
      </c>
      <c r="C1111">
        <v>54.698749999999997</v>
      </c>
      <c r="D1111">
        <v>-27.943055999999999</v>
      </c>
      <c r="E1111" t="s">
        <v>191</v>
      </c>
      <c r="G1111" t="str">
        <f t="shared" si="34"/>
        <v/>
      </c>
      <c r="H1111" t="str">
        <f t="shared" si="35"/>
        <v>For</v>
      </c>
    </row>
    <row r="1112" spans="1:8" x14ac:dyDescent="0.3">
      <c r="A1112" t="s">
        <v>8398</v>
      </c>
      <c r="B1112">
        <v>5.57</v>
      </c>
      <c r="C1112">
        <v>54.962916999999997</v>
      </c>
      <c r="D1112">
        <v>3.0569440000000001</v>
      </c>
      <c r="E1112" t="s">
        <v>6608</v>
      </c>
      <c r="G1112" t="str">
        <f t="shared" si="34"/>
        <v/>
      </c>
      <c r="H1112" t="str">
        <f t="shared" si="35"/>
        <v>Tau</v>
      </c>
    </row>
    <row r="1113" spans="1:8" x14ac:dyDescent="0.3">
      <c r="A1113" t="s">
        <v>298</v>
      </c>
      <c r="B1113">
        <v>6.23</v>
      </c>
      <c r="C1113">
        <v>54.909582999999998</v>
      </c>
      <c r="D1113">
        <v>-3.3930560000000001</v>
      </c>
      <c r="E1113" t="s">
        <v>6368</v>
      </c>
      <c r="G1113" t="str">
        <f t="shared" si="34"/>
        <v/>
      </c>
      <c r="H1113" t="str">
        <f t="shared" si="35"/>
        <v/>
      </c>
    </row>
    <row r="1114" spans="1:8" x14ac:dyDescent="0.3">
      <c r="A1114" t="s">
        <v>298</v>
      </c>
      <c r="B1114">
        <v>6.19</v>
      </c>
      <c r="C1114">
        <v>54.855832999999997</v>
      </c>
      <c r="D1114">
        <v>-10.437222</v>
      </c>
      <c r="E1114" t="s">
        <v>6368</v>
      </c>
      <c r="G1114" t="str">
        <f t="shared" si="34"/>
        <v/>
      </c>
      <c r="H1114" t="str">
        <f t="shared" si="35"/>
        <v/>
      </c>
    </row>
    <row r="1115" spans="1:8" x14ac:dyDescent="0.3">
      <c r="A1115" t="s">
        <v>8405</v>
      </c>
      <c r="B1115">
        <v>6.11</v>
      </c>
      <c r="C1115">
        <v>55.192917000000001</v>
      </c>
      <c r="D1115">
        <v>25.329443999999999</v>
      </c>
      <c r="E1115" t="s">
        <v>1244</v>
      </c>
      <c r="G1115" t="str">
        <f t="shared" si="34"/>
        <v/>
      </c>
      <c r="H1115" t="str">
        <f t="shared" si="35"/>
        <v>Tau</v>
      </c>
    </row>
    <row r="1116" spans="1:8" x14ac:dyDescent="0.3">
      <c r="A1116" t="s">
        <v>298</v>
      </c>
      <c r="B1116">
        <v>6.12</v>
      </c>
      <c r="C1116">
        <v>54.997917000000001</v>
      </c>
      <c r="D1116">
        <v>-1.1205560000000001</v>
      </c>
      <c r="E1116" t="s">
        <v>1792</v>
      </c>
      <c r="G1116" t="str">
        <f t="shared" si="34"/>
        <v/>
      </c>
      <c r="H1116" t="str">
        <f t="shared" si="35"/>
        <v/>
      </c>
    </row>
    <row r="1117" spans="1:8" x14ac:dyDescent="0.3">
      <c r="A1117" t="s">
        <v>298</v>
      </c>
      <c r="B1117">
        <v>6.33</v>
      </c>
      <c r="C1117">
        <v>55.047499999999999</v>
      </c>
      <c r="D1117">
        <v>-15.226667000000001</v>
      </c>
      <c r="E1117" t="s">
        <v>6368</v>
      </c>
      <c r="G1117" t="str">
        <f t="shared" si="34"/>
        <v/>
      </c>
      <c r="H1117" t="str">
        <f t="shared" si="35"/>
        <v/>
      </c>
    </row>
    <row r="1118" spans="1:8" x14ac:dyDescent="0.3">
      <c r="A1118" t="s">
        <v>8412</v>
      </c>
      <c r="B1118">
        <v>5.53</v>
      </c>
      <c r="C1118">
        <v>55.159582999999998</v>
      </c>
      <c r="D1118">
        <v>-5.2105560000000004</v>
      </c>
      <c r="E1118" t="s">
        <v>8413</v>
      </c>
      <c r="G1118" t="str">
        <f t="shared" si="34"/>
        <v/>
      </c>
      <c r="H1118" t="str">
        <f t="shared" si="35"/>
        <v>Eri</v>
      </c>
    </row>
    <row r="1119" spans="1:8" x14ac:dyDescent="0.3">
      <c r="A1119" t="s">
        <v>998</v>
      </c>
      <c r="B1119">
        <v>3.01</v>
      </c>
      <c r="C1119">
        <v>55.731250000000003</v>
      </c>
      <c r="D1119">
        <v>47.787500000000001</v>
      </c>
      <c r="E1119" t="s">
        <v>264</v>
      </c>
      <c r="F1119">
        <v>1.6E-2</v>
      </c>
      <c r="G1119">
        <f t="shared" si="34"/>
        <v>203.8475</v>
      </c>
      <c r="H1119" t="str">
        <f t="shared" si="35"/>
        <v>Per</v>
      </c>
    </row>
    <row r="1120" spans="1:8" x14ac:dyDescent="0.3">
      <c r="A1120" t="s">
        <v>1002</v>
      </c>
      <c r="B1120">
        <v>4.97</v>
      </c>
      <c r="C1120">
        <v>55.59375</v>
      </c>
      <c r="D1120">
        <v>33.965000000000003</v>
      </c>
      <c r="E1120" t="s">
        <v>1004</v>
      </c>
      <c r="G1120" t="str">
        <f t="shared" si="34"/>
        <v/>
      </c>
      <c r="H1120" t="str">
        <f t="shared" si="35"/>
        <v>Per</v>
      </c>
    </row>
    <row r="1121" spans="1:8" x14ac:dyDescent="0.3">
      <c r="A1121" t="s">
        <v>298</v>
      </c>
      <c r="B1121">
        <v>5.8</v>
      </c>
      <c r="C1121">
        <v>56.503749999999997</v>
      </c>
      <c r="D1121">
        <v>67.201667</v>
      </c>
      <c r="E1121" t="s">
        <v>754</v>
      </c>
      <c r="F1121">
        <v>4.0000000000000001E-3</v>
      </c>
      <c r="G1121">
        <f t="shared" si="34"/>
        <v>815.39</v>
      </c>
      <c r="H1121" t="str">
        <f t="shared" si="35"/>
        <v/>
      </c>
    </row>
    <row r="1122" spans="1:8" x14ac:dyDescent="0.3">
      <c r="A1122" t="s">
        <v>298</v>
      </c>
      <c r="B1122">
        <v>6.49</v>
      </c>
      <c r="C1122">
        <v>55.307499999999997</v>
      </c>
      <c r="D1122">
        <v>-11.803056</v>
      </c>
      <c r="E1122" t="s">
        <v>1021</v>
      </c>
      <c r="G1122" t="str">
        <f t="shared" si="34"/>
        <v/>
      </c>
      <c r="H1122" t="str">
        <f t="shared" si="35"/>
        <v/>
      </c>
    </row>
    <row r="1123" spans="1:8" x14ac:dyDescent="0.3">
      <c r="A1123" t="s">
        <v>8420</v>
      </c>
      <c r="B1123">
        <v>5.69</v>
      </c>
      <c r="C1123">
        <v>55.578749999999999</v>
      </c>
      <c r="D1123">
        <v>19.700278000000001</v>
      </c>
      <c r="E1123" t="s">
        <v>8421</v>
      </c>
      <c r="G1123" t="str">
        <f t="shared" si="34"/>
        <v/>
      </c>
      <c r="H1123" t="str">
        <f t="shared" si="35"/>
        <v>Tau</v>
      </c>
    </row>
    <row r="1124" spans="1:8" x14ac:dyDescent="0.3">
      <c r="A1124" t="s">
        <v>298</v>
      </c>
      <c r="B1124">
        <v>6.06</v>
      </c>
      <c r="C1124">
        <v>56.026667000000003</v>
      </c>
      <c r="D1124">
        <v>48.523611000000002</v>
      </c>
      <c r="E1124" t="s">
        <v>454</v>
      </c>
      <c r="G1124" t="str">
        <f t="shared" si="34"/>
        <v/>
      </c>
      <c r="H1124" t="str">
        <f t="shared" si="35"/>
        <v/>
      </c>
    </row>
    <row r="1125" spans="1:8" x14ac:dyDescent="0.3">
      <c r="A1125" t="s">
        <v>298</v>
      </c>
      <c r="B1125">
        <v>6.59</v>
      </c>
      <c r="C1125">
        <v>55.343333000000001</v>
      </c>
      <c r="D1125">
        <v>-19.584721999999999</v>
      </c>
      <c r="E1125" t="s">
        <v>409</v>
      </c>
      <c r="G1125" t="str">
        <f t="shared" si="34"/>
        <v/>
      </c>
      <c r="H1125" t="str">
        <f t="shared" si="35"/>
        <v/>
      </c>
    </row>
    <row r="1126" spans="1:8" x14ac:dyDescent="0.3">
      <c r="A1126" t="s">
        <v>298</v>
      </c>
      <c r="B1126">
        <v>4.8</v>
      </c>
      <c r="C1126">
        <v>56.509582999999999</v>
      </c>
      <c r="D1126">
        <v>63.344999999999999</v>
      </c>
      <c r="E1126" t="s">
        <v>1007</v>
      </c>
      <c r="F1126">
        <v>0</v>
      </c>
      <c r="G1126" t="str">
        <f t="shared" si="34"/>
        <v/>
      </c>
      <c r="H1126" t="str">
        <f t="shared" si="35"/>
        <v/>
      </c>
    </row>
    <row r="1127" spans="1:8" x14ac:dyDescent="0.3">
      <c r="A1127" t="s">
        <v>298</v>
      </c>
      <c r="B1127">
        <v>6.11</v>
      </c>
      <c r="C1127">
        <v>56.170417</v>
      </c>
      <c r="D1127">
        <v>46.099722</v>
      </c>
      <c r="E1127" t="s">
        <v>1996</v>
      </c>
      <c r="G1127" t="str">
        <f t="shared" si="34"/>
        <v/>
      </c>
      <c r="H1127" t="str">
        <f t="shared" si="35"/>
        <v/>
      </c>
    </row>
    <row r="1128" spans="1:8" x14ac:dyDescent="0.3">
      <c r="A1128" t="s">
        <v>1010</v>
      </c>
      <c r="B1128">
        <v>3.83</v>
      </c>
      <c r="C1128">
        <v>56.079583</v>
      </c>
      <c r="D1128">
        <v>32.288333000000002</v>
      </c>
      <c r="E1128" t="s">
        <v>1012</v>
      </c>
      <c r="F1128">
        <v>2.3E-2</v>
      </c>
      <c r="G1128">
        <f t="shared" si="34"/>
        <v>141.80695652173912</v>
      </c>
      <c r="H1128" t="str">
        <f t="shared" si="35"/>
        <v>Per</v>
      </c>
    </row>
    <row r="1129" spans="1:8" x14ac:dyDescent="0.3">
      <c r="A1129" t="s">
        <v>8430</v>
      </c>
      <c r="B1129">
        <v>6.14</v>
      </c>
      <c r="C1129">
        <v>55.946666999999998</v>
      </c>
      <c r="D1129">
        <v>19.664999999999999</v>
      </c>
      <c r="E1129" t="s">
        <v>244</v>
      </c>
      <c r="G1129" t="str">
        <f t="shared" si="34"/>
        <v/>
      </c>
      <c r="H1129" t="str">
        <f t="shared" si="35"/>
        <v>Tau</v>
      </c>
    </row>
    <row r="1130" spans="1:8" x14ac:dyDescent="0.3">
      <c r="A1130" t="s">
        <v>298</v>
      </c>
      <c r="B1130">
        <v>5.59</v>
      </c>
      <c r="C1130">
        <v>56.130833000000003</v>
      </c>
      <c r="D1130">
        <v>36.46</v>
      </c>
      <c r="E1130" t="s">
        <v>3601</v>
      </c>
      <c r="G1130" t="str">
        <f t="shared" si="34"/>
        <v/>
      </c>
      <c r="H1130" t="str">
        <f t="shared" si="35"/>
        <v/>
      </c>
    </row>
    <row r="1131" spans="1:8" x14ac:dyDescent="0.3">
      <c r="A1131" t="s">
        <v>1015</v>
      </c>
      <c r="B1131">
        <v>5</v>
      </c>
      <c r="C1131">
        <v>55.562083000000001</v>
      </c>
      <c r="D1131">
        <v>-31.938333</v>
      </c>
      <c r="E1131" t="s">
        <v>696</v>
      </c>
      <c r="G1131" t="str">
        <f t="shared" si="34"/>
        <v/>
      </c>
      <c r="H1131" t="str">
        <f t="shared" si="35"/>
        <v>For</v>
      </c>
    </row>
    <row r="1132" spans="1:8" x14ac:dyDescent="0.3">
      <c r="A1132" t="s">
        <v>1019</v>
      </c>
      <c r="B1132">
        <v>3.77</v>
      </c>
      <c r="C1132">
        <v>56.298333</v>
      </c>
      <c r="D1132">
        <v>42.578611000000002</v>
      </c>
      <c r="E1132" t="s">
        <v>1021</v>
      </c>
      <c r="F1132">
        <v>0.02</v>
      </c>
      <c r="G1132">
        <f t="shared" si="34"/>
        <v>163.07799999999997</v>
      </c>
      <c r="H1132" t="str">
        <f t="shared" si="35"/>
        <v>Per</v>
      </c>
    </row>
    <row r="1133" spans="1:8" x14ac:dyDescent="0.3">
      <c r="A1133" t="s">
        <v>1024</v>
      </c>
      <c r="B1133">
        <v>3.54</v>
      </c>
      <c r="C1133">
        <v>55.812083000000001</v>
      </c>
      <c r="D1133">
        <v>-9.7633329999999994</v>
      </c>
      <c r="E1133" t="s">
        <v>1026</v>
      </c>
      <c r="F1133">
        <v>0.109</v>
      </c>
      <c r="G1133">
        <f t="shared" si="34"/>
        <v>29.922568807339449</v>
      </c>
      <c r="H1133" t="str">
        <f t="shared" si="35"/>
        <v>Eri</v>
      </c>
    </row>
    <row r="1134" spans="1:8" x14ac:dyDescent="0.3">
      <c r="A1134" t="s">
        <v>298</v>
      </c>
      <c r="B1134">
        <v>6.1</v>
      </c>
      <c r="C1134">
        <v>56.117083000000001</v>
      </c>
      <c r="D1134">
        <v>20.928611</v>
      </c>
      <c r="E1134" t="s">
        <v>191</v>
      </c>
      <c r="G1134" t="str">
        <f t="shared" si="34"/>
        <v/>
      </c>
      <c r="H1134" t="str">
        <f t="shared" si="35"/>
        <v/>
      </c>
    </row>
    <row r="1135" spans="1:8" x14ac:dyDescent="0.3">
      <c r="A1135" t="s">
        <v>298</v>
      </c>
      <c r="B1135">
        <v>5.44</v>
      </c>
      <c r="C1135">
        <v>57.307499999999997</v>
      </c>
      <c r="D1135">
        <v>70.871110999999999</v>
      </c>
      <c r="E1135" t="s">
        <v>3601</v>
      </c>
      <c r="F1135">
        <v>1.7000000000000001E-2</v>
      </c>
      <c r="G1135">
        <f t="shared" si="34"/>
        <v>191.85647058823525</v>
      </c>
      <c r="H1135" t="str">
        <f t="shared" si="35"/>
        <v/>
      </c>
    </row>
    <row r="1136" spans="1:8" x14ac:dyDescent="0.3">
      <c r="A1136" t="s">
        <v>298</v>
      </c>
      <c r="B1136">
        <v>5.6</v>
      </c>
      <c r="C1136">
        <v>55.890833000000001</v>
      </c>
      <c r="D1136">
        <v>-10.485556000000001</v>
      </c>
      <c r="E1136" t="s">
        <v>899</v>
      </c>
      <c r="G1136" t="str">
        <f t="shared" si="34"/>
        <v/>
      </c>
      <c r="H1136" t="str">
        <f t="shared" si="35"/>
        <v/>
      </c>
    </row>
    <row r="1137" spans="1:8" x14ac:dyDescent="0.3">
      <c r="A1137" t="s">
        <v>8442</v>
      </c>
      <c r="B1137">
        <v>5.46</v>
      </c>
      <c r="C1137">
        <v>56.200833000000003</v>
      </c>
      <c r="D1137">
        <v>24.289444</v>
      </c>
      <c r="E1137" t="s">
        <v>2149</v>
      </c>
      <c r="F1137">
        <v>1.2E-2</v>
      </c>
      <c r="G1137">
        <f t="shared" si="34"/>
        <v>271.79666666666662</v>
      </c>
      <c r="H1137" t="str">
        <f t="shared" si="35"/>
        <v>Tau</v>
      </c>
    </row>
    <row r="1138" spans="1:8" x14ac:dyDescent="0.3">
      <c r="A1138" t="s">
        <v>298</v>
      </c>
      <c r="B1138">
        <v>5.66</v>
      </c>
      <c r="C1138">
        <v>56.497083000000003</v>
      </c>
      <c r="D1138">
        <v>45.681944000000001</v>
      </c>
      <c r="E1138" t="s">
        <v>1100</v>
      </c>
      <c r="G1138" t="str">
        <f t="shared" si="34"/>
        <v/>
      </c>
      <c r="H1138" t="str">
        <f t="shared" si="35"/>
        <v/>
      </c>
    </row>
    <row r="1139" spans="1:8" x14ac:dyDescent="0.3">
      <c r="A1139" t="s">
        <v>1030</v>
      </c>
      <c r="B1139">
        <v>3.7</v>
      </c>
      <c r="C1139">
        <v>56.21875</v>
      </c>
      <c r="D1139">
        <v>24.113333000000001</v>
      </c>
      <c r="E1139" t="s">
        <v>824</v>
      </c>
      <c r="F1139">
        <v>0.02</v>
      </c>
      <c r="G1139">
        <f t="shared" si="34"/>
        <v>163.07799999999997</v>
      </c>
      <c r="H1139" t="str">
        <f t="shared" si="35"/>
        <v>Tau</v>
      </c>
    </row>
    <row r="1140" spans="1:8" x14ac:dyDescent="0.3">
      <c r="A1140" t="s">
        <v>298</v>
      </c>
      <c r="B1140">
        <v>4.59</v>
      </c>
      <c r="C1140">
        <v>55.708750000000002</v>
      </c>
      <c r="D1140">
        <v>-37.313611000000002</v>
      </c>
      <c r="E1140" t="s">
        <v>1033</v>
      </c>
      <c r="F1140">
        <v>2.8000000000000001E-2</v>
      </c>
      <c r="G1140">
        <f t="shared" si="34"/>
        <v>116.4842857142857</v>
      </c>
      <c r="H1140" t="str">
        <f t="shared" si="35"/>
        <v/>
      </c>
    </row>
    <row r="1141" spans="1:8" x14ac:dyDescent="0.3">
      <c r="A1141" t="s">
        <v>8446</v>
      </c>
      <c r="B1141">
        <v>5.64</v>
      </c>
      <c r="C1141">
        <v>56.290416999999998</v>
      </c>
      <c r="D1141">
        <v>24.839167</v>
      </c>
      <c r="E1141" t="s">
        <v>869</v>
      </c>
      <c r="G1141" t="str">
        <f t="shared" si="34"/>
        <v/>
      </c>
      <c r="H1141" t="str">
        <f t="shared" si="35"/>
        <v>Tau</v>
      </c>
    </row>
    <row r="1142" spans="1:8" x14ac:dyDescent="0.3">
      <c r="A1142" t="s">
        <v>1036</v>
      </c>
      <c r="B1142">
        <v>4.3</v>
      </c>
      <c r="C1142">
        <v>56.302083000000003</v>
      </c>
      <c r="D1142">
        <v>24.467222</v>
      </c>
      <c r="E1142" t="s">
        <v>1038</v>
      </c>
      <c r="G1142" t="str">
        <f t="shared" si="34"/>
        <v/>
      </c>
      <c r="H1142" t="str">
        <f t="shared" si="35"/>
        <v>Tau</v>
      </c>
    </row>
    <row r="1143" spans="1:8" x14ac:dyDescent="0.3">
      <c r="A1143" t="s">
        <v>8449</v>
      </c>
      <c r="B1143">
        <v>5.25</v>
      </c>
      <c r="C1143">
        <v>56.127082999999999</v>
      </c>
      <c r="D1143">
        <v>-1.1630560000000001</v>
      </c>
      <c r="E1143" t="s">
        <v>749</v>
      </c>
      <c r="G1143" t="str">
        <f t="shared" si="34"/>
        <v/>
      </c>
      <c r="H1143" t="str">
        <f t="shared" si="35"/>
        <v>Eri</v>
      </c>
    </row>
    <row r="1144" spans="1:8" x14ac:dyDescent="0.3">
      <c r="A1144" t="s">
        <v>298</v>
      </c>
      <c r="B1144">
        <v>6.1</v>
      </c>
      <c r="C1144">
        <v>56.884166999999998</v>
      </c>
      <c r="D1144">
        <v>55.922499999999999</v>
      </c>
      <c r="E1144" t="s">
        <v>8452</v>
      </c>
      <c r="G1144" t="str">
        <f t="shared" si="34"/>
        <v/>
      </c>
      <c r="H1144" t="str">
        <f t="shared" si="35"/>
        <v/>
      </c>
    </row>
    <row r="1145" spans="1:8" x14ac:dyDescent="0.3">
      <c r="A1145" t="s">
        <v>1041</v>
      </c>
      <c r="B1145">
        <v>4.63</v>
      </c>
      <c r="C1145">
        <v>57.589582999999998</v>
      </c>
      <c r="D1145">
        <v>71.332222000000002</v>
      </c>
      <c r="E1145" t="s">
        <v>1042</v>
      </c>
      <c r="F1145">
        <v>1.2E-2</v>
      </c>
      <c r="G1145">
        <f t="shared" si="34"/>
        <v>271.79666666666662</v>
      </c>
      <c r="H1145" t="str">
        <f t="shared" si="35"/>
        <v>Cam</v>
      </c>
    </row>
    <row r="1146" spans="1:8" x14ac:dyDescent="0.3">
      <c r="A1146" t="s">
        <v>1045</v>
      </c>
      <c r="B1146">
        <v>3.87</v>
      </c>
      <c r="C1146">
        <v>56.456667000000003</v>
      </c>
      <c r="D1146">
        <v>24.367778000000001</v>
      </c>
      <c r="E1146" t="s">
        <v>491</v>
      </c>
      <c r="G1146" t="str">
        <f t="shared" si="34"/>
        <v/>
      </c>
      <c r="H1146" t="str">
        <f t="shared" si="35"/>
        <v>Tau</v>
      </c>
    </row>
    <row r="1147" spans="1:8" x14ac:dyDescent="0.3">
      <c r="A1147" t="s">
        <v>8455</v>
      </c>
      <c r="B1147">
        <v>5.55</v>
      </c>
      <c r="C1147">
        <v>56.235416999999998</v>
      </c>
      <c r="D1147">
        <v>-0.29666700000000001</v>
      </c>
      <c r="E1147" t="s">
        <v>454</v>
      </c>
      <c r="G1147" t="str">
        <f t="shared" si="34"/>
        <v/>
      </c>
      <c r="H1147" t="str">
        <f t="shared" si="35"/>
        <v>Eri</v>
      </c>
    </row>
    <row r="1148" spans="1:8" x14ac:dyDescent="0.3">
      <c r="A1148" t="s">
        <v>8458</v>
      </c>
      <c r="B1148">
        <v>5.76</v>
      </c>
      <c r="C1148">
        <v>56.476666999999999</v>
      </c>
      <c r="D1148">
        <v>24.554722000000002</v>
      </c>
      <c r="E1148" t="s">
        <v>869</v>
      </c>
      <c r="G1148" t="str">
        <f t="shared" si="34"/>
        <v/>
      </c>
      <c r="H1148" t="str">
        <f t="shared" si="35"/>
        <v>Tau</v>
      </c>
    </row>
    <row r="1149" spans="1:8" x14ac:dyDescent="0.3">
      <c r="A1149" t="s">
        <v>8461</v>
      </c>
      <c r="B1149">
        <v>6.43</v>
      </c>
      <c r="C1149">
        <v>56.512082999999997</v>
      </c>
      <c r="D1149">
        <v>24.528055999999999</v>
      </c>
      <c r="E1149" t="s">
        <v>1837</v>
      </c>
      <c r="G1149" t="str">
        <f t="shared" si="34"/>
        <v/>
      </c>
      <c r="H1149" t="str">
        <f t="shared" si="35"/>
        <v>Tau</v>
      </c>
    </row>
    <row r="1150" spans="1:8" x14ac:dyDescent="0.3">
      <c r="A1150" t="s">
        <v>8464</v>
      </c>
      <c r="B1150">
        <v>5.35</v>
      </c>
      <c r="C1150">
        <v>56.418332999999997</v>
      </c>
      <c r="D1150">
        <v>6.05</v>
      </c>
      <c r="E1150" t="s">
        <v>737</v>
      </c>
      <c r="G1150" t="str">
        <f t="shared" si="34"/>
        <v/>
      </c>
      <c r="H1150" t="str">
        <f t="shared" si="35"/>
        <v>Tau</v>
      </c>
    </row>
    <row r="1151" spans="1:8" x14ac:dyDescent="0.3">
      <c r="A1151" t="s">
        <v>298</v>
      </c>
      <c r="B1151">
        <v>6.29</v>
      </c>
      <c r="C1151">
        <v>54.125</v>
      </c>
      <c r="D1151">
        <v>-78.323055999999994</v>
      </c>
      <c r="E1151" t="s">
        <v>309</v>
      </c>
      <c r="G1151" t="str">
        <f t="shared" si="34"/>
        <v/>
      </c>
      <c r="H1151" t="str">
        <f t="shared" si="35"/>
        <v/>
      </c>
    </row>
    <row r="1152" spans="1:8" x14ac:dyDescent="0.3">
      <c r="A1152" t="s">
        <v>298</v>
      </c>
      <c r="B1152">
        <v>4.47</v>
      </c>
      <c r="C1152">
        <v>57.38</v>
      </c>
      <c r="D1152">
        <v>65.526111</v>
      </c>
      <c r="E1152" t="s">
        <v>1048</v>
      </c>
      <c r="F1152">
        <v>1.4E-2</v>
      </c>
      <c r="G1152">
        <f t="shared" si="34"/>
        <v>232.96857142857141</v>
      </c>
      <c r="H1152" t="str">
        <f t="shared" si="35"/>
        <v/>
      </c>
    </row>
    <row r="1153" spans="1:8" x14ac:dyDescent="0.3">
      <c r="A1153" t="s">
        <v>1051</v>
      </c>
      <c r="B1153">
        <v>4.18</v>
      </c>
      <c r="C1153">
        <v>56.581667000000003</v>
      </c>
      <c r="D1153">
        <v>23.948333000000002</v>
      </c>
      <c r="E1153" t="s">
        <v>1053</v>
      </c>
      <c r="G1153" t="str">
        <f t="shared" si="34"/>
        <v/>
      </c>
      <c r="H1153" t="str">
        <f t="shared" si="35"/>
        <v>Tau</v>
      </c>
    </row>
    <row r="1154" spans="1:8" x14ac:dyDescent="0.3">
      <c r="A1154" t="s">
        <v>298</v>
      </c>
      <c r="B1154">
        <v>6.45</v>
      </c>
      <c r="C1154">
        <v>56.025832999999999</v>
      </c>
      <c r="D1154">
        <v>-40.660277999999998</v>
      </c>
      <c r="E1154" t="s">
        <v>884</v>
      </c>
      <c r="G1154" t="str">
        <f t="shared" si="34"/>
        <v/>
      </c>
      <c r="H1154" t="str">
        <f t="shared" si="35"/>
        <v/>
      </c>
    </row>
    <row r="1155" spans="1:8" x14ac:dyDescent="0.3">
      <c r="A1155" t="s">
        <v>298</v>
      </c>
      <c r="B1155">
        <v>5.85</v>
      </c>
      <c r="C1155">
        <v>57.402917000000002</v>
      </c>
      <c r="D1155">
        <v>63.297221999999998</v>
      </c>
      <c r="E1155" t="s">
        <v>1329</v>
      </c>
      <c r="G1155" t="str">
        <f t="shared" ref="G1155:G1218" si="36">IFERROR(IF(F1155&gt;0, 3.26156/F1155, ""), "")</f>
        <v/>
      </c>
      <c r="H1155" t="str">
        <f t="shared" ref="H1155:H1218" si="37">IFERROR(TRIM(RIGHT(SUBSTITUTE(A1155," ",REPT(" ",50)),50)),"")</f>
        <v/>
      </c>
    </row>
    <row r="1156" spans="1:8" x14ac:dyDescent="0.3">
      <c r="A1156" t="s">
        <v>298</v>
      </c>
      <c r="B1156">
        <v>5.91</v>
      </c>
      <c r="C1156">
        <v>56.539583</v>
      </c>
      <c r="D1156">
        <v>6.8030559999999998</v>
      </c>
      <c r="E1156" t="s">
        <v>4885</v>
      </c>
      <c r="G1156" t="str">
        <f t="shared" si="36"/>
        <v/>
      </c>
      <c r="H1156" t="str">
        <f t="shared" si="37"/>
        <v/>
      </c>
    </row>
    <row r="1157" spans="1:8" x14ac:dyDescent="0.3">
      <c r="A1157" t="s">
        <v>298</v>
      </c>
      <c r="B1157">
        <v>6.14</v>
      </c>
      <c r="C1157">
        <v>57.076250000000002</v>
      </c>
      <c r="D1157">
        <v>50.736666999999997</v>
      </c>
      <c r="E1157" t="s">
        <v>7956</v>
      </c>
      <c r="G1157" t="str">
        <f t="shared" si="36"/>
        <v/>
      </c>
      <c r="H1157" t="str">
        <f t="shared" si="37"/>
        <v/>
      </c>
    </row>
    <row r="1158" spans="1:8" x14ac:dyDescent="0.3">
      <c r="A1158" t="s">
        <v>298</v>
      </c>
      <c r="B1158">
        <v>6.46</v>
      </c>
      <c r="C1158">
        <v>57.331667000000003</v>
      </c>
      <c r="D1158">
        <v>57.118056000000003</v>
      </c>
      <c r="E1158" t="s">
        <v>1837</v>
      </c>
      <c r="G1158" t="str">
        <f t="shared" si="36"/>
        <v/>
      </c>
      <c r="H1158" t="str">
        <f t="shared" si="37"/>
        <v/>
      </c>
    </row>
    <row r="1159" spans="1:8" x14ac:dyDescent="0.3">
      <c r="A1159" t="s">
        <v>1056</v>
      </c>
      <c r="B1159">
        <v>4.42</v>
      </c>
      <c r="C1159">
        <v>56.535417000000002</v>
      </c>
      <c r="D1159">
        <v>-12.101667000000001</v>
      </c>
      <c r="E1159" t="s">
        <v>1057</v>
      </c>
      <c r="F1159">
        <v>0</v>
      </c>
      <c r="G1159" t="str">
        <f t="shared" si="36"/>
        <v/>
      </c>
      <c r="H1159" t="str">
        <f t="shared" si="37"/>
        <v>Eri</v>
      </c>
    </row>
    <row r="1160" spans="1:8" x14ac:dyDescent="0.3">
      <c r="A1160" t="s">
        <v>298</v>
      </c>
      <c r="B1160">
        <v>6.57</v>
      </c>
      <c r="C1160">
        <v>56.969166999999999</v>
      </c>
      <c r="D1160">
        <v>33.6</v>
      </c>
      <c r="E1160" t="s">
        <v>1872</v>
      </c>
      <c r="F1160">
        <v>5.0000000000000001E-3</v>
      </c>
      <c r="G1160">
        <f t="shared" si="36"/>
        <v>652.3119999999999</v>
      </c>
      <c r="H1160" t="str">
        <f t="shared" si="37"/>
        <v/>
      </c>
    </row>
    <row r="1161" spans="1:8" x14ac:dyDescent="0.3">
      <c r="A1161" t="s">
        <v>298</v>
      </c>
      <c r="B1161">
        <v>6.25</v>
      </c>
      <c r="C1161">
        <v>56.953749999999999</v>
      </c>
      <c r="D1161">
        <v>32.195</v>
      </c>
      <c r="E1161" t="s">
        <v>8337</v>
      </c>
      <c r="G1161" t="str">
        <f t="shared" si="36"/>
        <v/>
      </c>
      <c r="H1161" t="str">
        <f t="shared" si="37"/>
        <v/>
      </c>
    </row>
    <row r="1162" spans="1:8" x14ac:dyDescent="0.3">
      <c r="A1162" t="s">
        <v>1060</v>
      </c>
      <c r="B1162">
        <v>2.87</v>
      </c>
      <c r="C1162">
        <v>56.871250000000003</v>
      </c>
      <c r="D1162">
        <v>24.105</v>
      </c>
      <c r="E1162" t="s">
        <v>1062</v>
      </c>
      <c r="F1162">
        <v>8.0000000000000002E-3</v>
      </c>
      <c r="G1162">
        <f t="shared" si="36"/>
        <v>407.69499999999999</v>
      </c>
      <c r="H1162" t="str">
        <f t="shared" si="37"/>
        <v>Tau</v>
      </c>
    </row>
    <row r="1163" spans="1:8" x14ac:dyDescent="0.3">
      <c r="A1163" t="s">
        <v>298</v>
      </c>
      <c r="B1163">
        <v>6.32</v>
      </c>
      <c r="C1163">
        <v>57.924166999999997</v>
      </c>
      <c r="D1163">
        <v>68.507499999999993</v>
      </c>
      <c r="E1163" t="s">
        <v>8483</v>
      </c>
      <c r="G1163" t="str">
        <f t="shared" si="36"/>
        <v/>
      </c>
      <c r="H1163" t="str">
        <f t="shared" si="37"/>
        <v/>
      </c>
    </row>
    <row r="1164" spans="1:8" x14ac:dyDescent="0.3">
      <c r="A1164" t="s">
        <v>298</v>
      </c>
      <c r="B1164">
        <v>6.49</v>
      </c>
      <c r="C1164">
        <v>56.210833000000001</v>
      </c>
      <c r="D1164">
        <v>-48.061388999999998</v>
      </c>
      <c r="E1164" t="s">
        <v>3512</v>
      </c>
      <c r="G1164" t="str">
        <f t="shared" si="36"/>
        <v/>
      </c>
      <c r="H1164" t="str">
        <f t="shared" si="37"/>
        <v/>
      </c>
    </row>
    <row r="1165" spans="1:8" x14ac:dyDescent="0.3">
      <c r="A1165" t="s">
        <v>298</v>
      </c>
      <c r="B1165">
        <v>6.3</v>
      </c>
      <c r="C1165">
        <v>56.140833000000001</v>
      </c>
      <c r="D1165">
        <v>-54.273888999999997</v>
      </c>
      <c r="E1165" t="s">
        <v>884</v>
      </c>
      <c r="G1165" t="str">
        <f t="shared" si="36"/>
        <v/>
      </c>
      <c r="H1165" t="str">
        <f t="shared" si="37"/>
        <v/>
      </c>
    </row>
    <row r="1166" spans="1:8" x14ac:dyDescent="0.3">
      <c r="A1166" t="s">
        <v>298</v>
      </c>
      <c r="B1166">
        <v>5.73</v>
      </c>
      <c r="C1166">
        <v>56.315832999999998</v>
      </c>
      <c r="D1166">
        <v>-47.359721999999998</v>
      </c>
      <c r="E1166" t="s">
        <v>884</v>
      </c>
      <c r="G1166" t="str">
        <f t="shared" si="36"/>
        <v/>
      </c>
      <c r="H1166" t="str">
        <f t="shared" si="37"/>
        <v/>
      </c>
    </row>
    <row r="1167" spans="1:8" x14ac:dyDescent="0.3">
      <c r="A1167" t="s">
        <v>298</v>
      </c>
      <c r="B1167">
        <v>6.02</v>
      </c>
      <c r="C1167">
        <v>57.284166999999997</v>
      </c>
      <c r="D1167">
        <v>43.963056000000002</v>
      </c>
      <c r="E1167" t="s">
        <v>6640</v>
      </c>
      <c r="G1167" t="str">
        <f t="shared" si="36"/>
        <v/>
      </c>
      <c r="H1167" t="str">
        <f t="shared" si="37"/>
        <v/>
      </c>
    </row>
    <row r="1168" spans="1:8" x14ac:dyDescent="0.3">
      <c r="A1168" t="s">
        <v>8494</v>
      </c>
      <c r="B1168">
        <v>5.9</v>
      </c>
      <c r="C1168">
        <v>56.614167000000002</v>
      </c>
      <c r="D1168">
        <v>-29.338056000000002</v>
      </c>
      <c r="E1168" t="s">
        <v>409</v>
      </c>
      <c r="G1168" t="str">
        <f t="shared" si="36"/>
        <v/>
      </c>
      <c r="H1168" t="str">
        <f t="shared" si="37"/>
        <v>For</v>
      </c>
    </row>
    <row r="1169" spans="1:8" x14ac:dyDescent="0.3">
      <c r="A1169" t="s">
        <v>298</v>
      </c>
      <c r="B1169">
        <v>5.45</v>
      </c>
      <c r="C1169">
        <v>57.087083</v>
      </c>
      <c r="D1169">
        <v>23.421111</v>
      </c>
      <c r="E1169" t="s">
        <v>869</v>
      </c>
      <c r="G1169" t="str">
        <f t="shared" si="36"/>
        <v/>
      </c>
      <c r="H1169" t="str">
        <f t="shared" si="37"/>
        <v/>
      </c>
    </row>
    <row r="1170" spans="1:8" x14ac:dyDescent="0.3">
      <c r="A1170" t="s">
        <v>1066</v>
      </c>
      <c r="B1170">
        <v>4.2300000000000004</v>
      </c>
      <c r="C1170">
        <v>56.712083</v>
      </c>
      <c r="D1170">
        <v>-23.249721999999998</v>
      </c>
      <c r="E1170" t="s">
        <v>525</v>
      </c>
      <c r="F1170">
        <v>5.8999999999999997E-2</v>
      </c>
      <c r="G1170">
        <f t="shared" si="36"/>
        <v>55.280677966101692</v>
      </c>
      <c r="H1170" t="str">
        <f t="shared" si="37"/>
        <v>27Tau6Eri</v>
      </c>
    </row>
    <row r="1171" spans="1:8" x14ac:dyDescent="0.3">
      <c r="A1171" t="s">
        <v>8499</v>
      </c>
      <c r="B1171">
        <v>5.07</v>
      </c>
      <c r="C1171">
        <v>57.067917000000001</v>
      </c>
      <c r="D1171">
        <v>11.143333</v>
      </c>
      <c r="E1171" t="s">
        <v>8500</v>
      </c>
      <c r="F1171">
        <v>1.0999999999999999E-2</v>
      </c>
      <c r="G1171">
        <f t="shared" si="36"/>
        <v>296.50545454545454</v>
      </c>
      <c r="H1171" t="str">
        <f t="shared" si="37"/>
        <v>Tau</v>
      </c>
    </row>
    <row r="1172" spans="1:8" x14ac:dyDescent="0.3">
      <c r="A1172" t="s">
        <v>1069</v>
      </c>
      <c r="B1172">
        <v>3.85</v>
      </c>
      <c r="C1172">
        <v>56.05</v>
      </c>
      <c r="D1172">
        <v>-64.806944000000001</v>
      </c>
      <c r="E1172" t="s">
        <v>1071</v>
      </c>
      <c r="F1172">
        <v>4.2000000000000003E-2</v>
      </c>
      <c r="G1172">
        <f t="shared" si="36"/>
        <v>77.65619047619046</v>
      </c>
      <c r="H1172" t="str">
        <f t="shared" si="37"/>
        <v>Ret</v>
      </c>
    </row>
    <row r="1173" spans="1:8" x14ac:dyDescent="0.3">
      <c r="A1173" t="s">
        <v>298</v>
      </c>
      <c r="B1173">
        <v>5.66</v>
      </c>
      <c r="C1173">
        <v>57.518749999999997</v>
      </c>
      <c r="D1173">
        <v>44.967778000000003</v>
      </c>
      <c r="E1173" t="s">
        <v>8503</v>
      </c>
      <c r="G1173" t="str">
        <f t="shared" si="36"/>
        <v/>
      </c>
      <c r="H1173" t="str">
        <f t="shared" si="37"/>
        <v/>
      </c>
    </row>
    <row r="1174" spans="1:8" x14ac:dyDescent="0.3">
      <c r="A1174" t="s">
        <v>8506</v>
      </c>
      <c r="B1174">
        <v>5.1100000000000003</v>
      </c>
      <c r="C1174">
        <v>57.385832999999998</v>
      </c>
      <c r="D1174">
        <v>33.091388999999999</v>
      </c>
      <c r="E1174" t="s">
        <v>409</v>
      </c>
      <c r="F1174">
        <v>-3.0000000000000001E-3</v>
      </c>
      <c r="G1174" t="str">
        <f t="shared" si="36"/>
        <v/>
      </c>
      <c r="H1174" t="str">
        <f t="shared" si="37"/>
        <v>Per</v>
      </c>
    </row>
    <row r="1175" spans="1:8" x14ac:dyDescent="0.3">
      <c r="A1175" t="s">
        <v>1075</v>
      </c>
      <c r="B1175">
        <v>3.63</v>
      </c>
      <c r="C1175">
        <v>57.290416999999998</v>
      </c>
      <c r="D1175">
        <v>24.053332999999999</v>
      </c>
      <c r="E1175" t="s">
        <v>491</v>
      </c>
      <c r="F1175">
        <v>-2.5999999999999999E-2</v>
      </c>
      <c r="G1175" t="str">
        <f t="shared" si="36"/>
        <v/>
      </c>
      <c r="H1175" t="str">
        <f t="shared" si="37"/>
        <v>Tau</v>
      </c>
    </row>
    <row r="1176" spans="1:8" x14ac:dyDescent="0.3">
      <c r="A1176" t="s">
        <v>298</v>
      </c>
      <c r="B1176">
        <v>6.55</v>
      </c>
      <c r="C1176">
        <v>56.833750000000002</v>
      </c>
      <c r="D1176">
        <v>-29.901944</v>
      </c>
      <c r="E1176" t="s">
        <v>300</v>
      </c>
      <c r="G1176" t="str">
        <f t="shared" si="36"/>
        <v/>
      </c>
      <c r="H1176" t="str">
        <f t="shared" si="37"/>
        <v/>
      </c>
    </row>
    <row r="1177" spans="1:8" x14ac:dyDescent="0.3">
      <c r="A1177" t="s">
        <v>8511</v>
      </c>
      <c r="B1177">
        <v>5.09</v>
      </c>
      <c r="C1177">
        <v>57.296666999999999</v>
      </c>
      <c r="D1177">
        <v>24.136666999999999</v>
      </c>
      <c r="E1177" t="s">
        <v>8512</v>
      </c>
      <c r="F1177">
        <v>-1.2E-2</v>
      </c>
      <c r="G1177" t="str">
        <f t="shared" si="36"/>
        <v/>
      </c>
      <c r="H1177" t="str">
        <f t="shared" si="37"/>
        <v>Tau</v>
      </c>
    </row>
    <row r="1178" spans="1:8" x14ac:dyDescent="0.3">
      <c r="A1178" t="s">
        <v>8515</v>
      </c>
      <c r="B1178">
        <v>5.24</v>
      </c>
      <c r="C1178">
        <v>56.914999999999999</v>
      </c>
      <c r="D1178">
        <v>-23.874721999999998</v>
      </c>
      <c r="E1178" t="s">
        <v>8516</v>
      </c>
      <c r="F1178">
        <v>1.4E-2</v>
      </c>
      <c r="G1178">
        <f t="shared" si="36"/>
        <v>232.96857142857141</v>
      </c>
      <c r="H1178" t="str">
        <f t="shared" si="37"/>
        <v>28Tau7Eri</v>
      </c>
    </row>
    <row r="1179" spans="1:8" x14ac:dyDescent="0.3">
      <c r="A1179" t="s">
        <v>298</v>
      </c>
      <c r="B1179">
        <v>5.91</v>
      </c>
      <c r="C1179">
        <v>57.162083000000003</v>
      </c>
      <c r="D1179">
        <v>0.22777800000000001</v>
      </c>
      <c r="E1179" t="s">
        <v>228</v>
      </c>
      <c r="G1179" t="str">
        <f t="shared" si="36"/>
        <v/>
      </c>
      <c r="H1179" t="str">
        <f t="shared" si="37"/>
        <v/>
      </c>
    </row>
    <row r="1180" spans="1:8" x14ac:dyDescent="0.3">
      <c r="A1180" t="s">
        <v>298</v>
      </c>
      <c r="B1180">
        <v>6.17</v>
      </c>
      <c r="C1180">
        <v>57.431249999999999</v>
      </c>
      <c r="D1180">
        <v>23.711666999999998</v>
      </c>
      <c r="E1180" t="s">
        <v>869</v>
      </c>
      <c r="G1180" t="str">
        <f t="shared" si="36"/>
        <v/>
      </c>
      <c r="H1180" t="str">
        <f t="shared" si="37"/>
        <v/>
      </c>
    </row>
    <row r="1181" spans="1:8" x14ac:dyDescent="0.3">
      <c r="A1181" t="s">
        <v>8523</v>
      </c>
      <c r="B1181">
        <v>5.54</v>
      </c>
      <c r="C1181">
        <v>56.983333000000002</v>
      </c>
      <c r="D1181">
        <v>-30.167777999999998</v>
      </c>
      <c r="E1181" t="s">
        <v>910</v>
      </c>
      <c r="F1181">
        <v>8.0000000000000002E-3</v>
      </c>
      <c r="G1181">
        <f t="shared" si="36"/>
        <v>407.69499999999999</v>
      </c>
      <c r="H1181" t="str">
        <f t="shared" si="37"/>
        <v>For</v>
      </c>
    </row>
    <row r="1182" spans="1:8" x14ac:dyDescent="0.3">
      <c r="A1182" t="s">
        <v>298</v>
      </c>
      <c r="B1182">
        <v>6.07</v>
      </c>
      <c r="C1182">
        <v>57.479166999999997</v>
      </c>
      <c r="D1182">
        <v>22.244444000000001</v>
      </c>
      <c r="E1182" t="s">
        <v>491</v>
      </c>
      <c r="G1182" t="str">
        <f t="shared" si="36"/>
        <v/>
      </c>
      <c r="H1182" t="str">
        <f t="shared" si="37"/>
        <v/>
      </c>
    </row>
    <row r="1183" spans="1:8" x14ac:dyDescent="0.3">
      <c r="A1183" t="s">
        <v>298</v>
      </c>
      <c r="B1183">
        <v>6.21</v>
      </c>
      <c r="C1183">
        <v>56.956667000000003</v>
      </c>
      <c r="D1183">
        <v>-36.105832999999997</v>
      </c>
      <c r="E1183" t="s">
        <v>869</v>
      </c>
      <c r="G1183" t="str">
        <f t="shared" si="36"/>
        <v/>
      </c>
      <c r="H1183" t="str">
        <f t="shared" si="37"/>
        <v/>
      </c>
    </row>
    <row r="1184" spans="1:8" x14ac:dyDescent="0.3">
      <c r="A1184" t="s">
        <v>298</v>
      </c>
      <c r="B1184">
        <v>5.81</v>
      </c>
      <c r="C1184">
        <v>57.149166999999998</v>
      </c>
      <c r="D1184">
        <v>-20.903055999999999</v>
      </c>
      <c r="E1184" t="s">
        <v>1458</v>
      </c>
      <c r="G1184" t="str">
        <f t="shared" si="36"/>
        <v/>
      </c>
      <c r="H1184" t="str">
        <f t="shared" si="37"/>
        <v/>
      </c>
    </row>
    <row r="1185" spans="1:8" x14ac:dyDescent="0.3">
      <c r="A1185" t="s">
        <v>298</v>
      </c>
      <c r="B1185">
        <v>5.26</v>
      </c>
      <c r="C1185">
        <v>57.578749999999999</v>
      </c>
      <c r="D1185">
        <v>25.579443999999999</v>
      </c>
      <c r="E1185" t="s">
        <v>8532</v>
      </c>
      <c r="F1185">
        <v>1.7999999999999999E-2</v>
      </c>
      <c r="G1185">
        <f t="shared" si="36"/>
        <v>181.19777777777779</v>
      </c>
      <c r="H1185" t="str">
        <f t="shared" si="37"/>
        <v/>
      </c>
    </row>
    <row r="1186" spans="1:8" x14ac:dyDescent="0.3">
      <c r="A1186" t="s">
        <v>298</v>
      </c>
      <c r="B1186">
        <v>5.4</v>
      </c>
      <c r="C1186">
        <v>57.147500000000001</v>
      </c>
      <c r="D1186">
        <v>-37.622222000000001</v>
      </c>
      <c r="E1186" t="s">
        <v>834</v>
      </c>
      <c r="F1186">
        <v>2.4E-2</v>
      </c>
      <c r="G1186">
        <f t="shared" si="36"/>
        <v>135.89833333333331</v>
      </c>
      <c r="H1186" t="str">
        <f t="shared" si="37"/>
        <v/>
      </c>
    </row>
    <row r="1187" spans="1:8" x14ac:dyDescent="0.3">
      <c r="A1187" t="s">
        <v>298</v>
      </c>
      <c r="B1187">
        <v>4.7300000000000004</v>
      </c>
      <c r="C1187">
        <v>57.149583</v>
      </c>
      <c r="D1187">
        <v>-37.620556000000001</v>
      </c>
      <c r="E1187" t="s">
        <v>197</v>
      </c>
      <c r="F1187">
        <v>2.4E-2</v>
      </c>
      <c r="G1187">
        <f t="shared" si="36"/>
        <v>135.89833333333331</v>
      </c>
      <c r="H1187" t="str">
        <f t="shared" si="37"/>
        <v/>
      </c>
    </row>
    <row r="1188" spans="1:8" x14ac:dyDescent="0.3">
      <c r="A1188" t="s">
        <v>298</v>
      </c>
      <c r="B1188">
        <v>5.77</v>
      </c>
      <c r="C1188">
        <v>57.973750000000003</v>
      </c>
      <c r="D1188">
        <v>34.359166999999999</v>
      </c>
      <c r="E1188" t="s">
        <v>1547</v>
      </c>
      <c r="G1188" t="str">
        <f t="shared" si="36"/>
        <v/>
      </c>
      <c r="H1188" t="str">
        <f t="shared" si="37"/>
        <v/>
      </c>
    </row>
    <row r="1189" spans="1:8" x14ac:dyDescent="0.3">
      <c r="A1189" t="s">
        <v>298</v>
      </c>
      <c r="B1189">
        <v>5.8</v>
      </c>
      <c r="C1189">
        <v>58.430416999999998</v>
      </c>
      <c r="D1189">
        <v>57.975000000000001</v>
      </c>
      <c r="E1189" t="s">
        <v>899</v>
      </c>
      <c r="G1189" t="str">
        <f t="shared" si="36"/>
        <v/>
      </c>
      <c r="H1189" t="str">
        <f t="shared" si="37"/>
        <v/>
      </c>
    </row>
    <row r="1190" spans="1:8" x14ac:dyDescent="0.3">
      <c r="A1190" t="s">
        <v>298</v>
      </c>
      <c r="B1190">
        <v>6.83</v>
      </c>
      <c r="C1190">
        <v>57.902500000000003</v>
      </c>
      <c r="D1190">
        <v>22.031666999999999</v>
      </c>
      <c r="E1190" t="s">
        <v>111</v>
      </c>
      <c r="G1190" t="str">
        <f t="shared" si="36"/>
        <v/>
      </c>
      <c r="H1190" t="str">
        <f t="shared" si="37"/>
        <v/>
      </c>
    </row>
    <row r="1191" spans="1:8" x14ac:dyDescent="0.3">
      <c r="A1191" t="s">
        <v>298</v>
      </c>
      <c r="B1191">
        <v>6.3</v>
      </c>
      <c r="C1191">
        <v>57.815832999999998</v>
      </c>
      <c r="D1191">
        <v>13.045833</v>
      </c>
      <c r="E1191" t="s">
        <v>7509</v>
      </c>
      <c r="G1191" t="str">
        <f t="shared" si="36"/>
        <v/>
      </c>
      <c r="H1191" t="str">
        <f t="shared" si="37"/>
        <v/>
      </c>
    </row>
    <row r="1192" spans="1:8" x14ac:dyDescent="0.3">
      <c r="A1192" t="s">
        <v>298</v>
      </c>
      <c r="B1192">
        <v>4.17</v>
      </c>
      <c r="C1192">
        <v>57.363750000000003</v>
      </c>
      <c r="D1192">
        <v>-36.200277999999997</v>
      </c>
      <c r="E1192" t="s">
        <v>1082</v>
      </c>
      <c r="F1192">
        <v>2.5000000000000001E-2</v>
      </c>
      <c r="G1192">
        <f t="shared" si="36"/>
        <v>130.46239999999997</v>
      </c>
      <c r="H1192" t="str">
        <f t="shared" si="37"/>
        <v/>
      </c>
    </row>
    <row r="1193" spans="1:8" x14ac:dyDescent="0.3">
      <c r="A1193" t="s">
        <v>298</v>
      </c>
      <c r="B1193">
        <v>6.34</v>
      </c>
      <c r="C1193">
        <v>59.125833</v>
      </c>
      <c r="D1193">
        <v>71.821667000000005</v>
      </c>
      <c r="E1193" t="s">
        <v>899</v>
      </c>
      <c r="G1193" t="str">
        <f t="shared" si="36"/>
        <v/>
      </c>
      <c r="H1193" t="str">
        <f t="shared" si="37"/>
        <v/>
      </c>
    </row>
    <row r="1194" spans="1:8" x14ac:dyDescent="0.3">
      <c r="A1194" t="s">
        <v>298</v>
      </c>
      <c r="B1194">
        <v>6.25</v>
      </c>
      <c r="C1194">
        <v>58.017916999999997</v>
      </c>
      <c r="D1194">
        <v>31.168333000000001</v>
      </c>
      <c r="E1194" t="s">
        <v>249</v>
      </c>
      <c r="G1194" t="str">
        <f t="shared" si="36"/>
        <v/>
      </c>
      <c r="H1194" t="str">
        <f t="shared" si="37"/>
        <v/>
      </c>
    </row>
    <row r="1195" spans="1:8" x14ac:dyDescent="0.3">
      <c r="A1195" t="s">
        <v>298</v>
      </c>
      <c r="B1195">
        <v>5.76</v>
      </c>
      <c r="C1195">
        <v>58.411250000000003</v>
      </c>
      <c r="D1195">
        <v>48.650556000000002</v>
      </c>
      <c r="E1195" t="s">
        <v>111</v>
      </c>
      <c r="F1195">
        <v>0.02</v>
      </c>
      <c r="G1195">
        <f t="shared" si="36"/>
        <v>163.07799999999997</v>
      </c>
      <c r="H1195" t="str">
        <f t="shared" si="37"/>
        <v/>
      </c>
    </row>
    <row r="1196" spans="1:8" x14ac:dyDescent="0.3">
      <c r="A1196" t="s">
        <v>8552</v>
      </c>
      <c r="B1196">
        <v>5.67</v>
      </c>
      <c r="C1196">
        <v>58.000833</v>
      </c>
      <c r="D1196">
        <v>6.5347220000000004</v>
      </c>
      <c r="E1196" t="s">
        <v>217</v>
      </c>
      <c r="G1196" t="str">
        <f t="shared" si="36"/>
        <v/>
      </c>
      <c r="H1196" t="str">
        <f t="shared" si="37"/>
        <v>Tau</v>
      </c>
    </row>
    <row r="1197" spans="1:8" x14ac:dyDescent="0.3">
      <c r="A1197" t="s">
        <v>298</v>
      </c>
      <c r="B1197">
        <v>6.86</v>
      </c>
      <c r="C1197">
        <v>57.656666999999999</v>
      </c>
      <c r="D1197">
        <v>-36.425277999999999</v>
      </c>
      <c r="E1197" t="s">
        <v>704</v>
      </c>
      <c r="G1197" t="str">
        <f t="shared" si="36"/>
        <v/>
      </c>
      <c r="H1197" t="str">
        <f t="shared" si="37"/>
        <v/>
      </c>
    </row>
    <row r="1198" spans="1:8" x14ac:dyDescent="0.3">
      <c r="A1198" t="s">
        <v>298</v>
      </c>
      <c r="B1198">
        <v>5.97</v>
      </c>
      <c r="C1198">
        <v>58.291666999999997</v>
      </c>
      <c r="D1198">
        <v>17.326944000000001</v>
      </c>
      <c r="E1198" t="s">
        <v>4968</v>
      </c>
      <c r="F1198">
        <v>0.03</v>
      </c>
      <c r="G1198">
        <f t="shared" si="36"/>
        <v>108.71866666666666</v>
      </c>
      <c r="H1198" t="str">
        <f t="shared" si="37"/>
        <v/>
      </c>
    </row>
    <row r="1199" spans="1:8" x14ac:dyDescent="0.3">
      <c r="A1199" t="s">
        <v>8560</v>
      </c>
      <c r="B1199">
        <v>5.48</v>
      </c>
      <c r="C1199">
        <v>58.173333</v>
      </c>
      <c r="D1199">
        <v>-5.361389</v>
      </c>
      <c r="E1199" t="s">
        <v>869</v>
      </c>
      <c r="F1199">
        <v>1.7999999999999999E-2</v>
      </c>
      <c r="G1199">
        <f t="shared" si="36"/>
        <v>181.19777777777779</v>
      </c>
      <c r="H1199" t="str">
        <f t="shared" si="37"/>
        <v>Eri</v>
      </c>
    </row>
    <row r="1200" spans="1:8" x14ac:dyDescent="0.3">
      <c r="A1200" t="s">
        <v>1085</v>
      </c>
      <c r="B1200">
        <v>2.85</v>
      </c>
      <c r="C1200">
        <v>58.532916999999998</v>
      </c>
      <c r="D1200">
        <v>31.883610999999998</v>
      </c>
      <c r="E1200" t="s">
        <v>1087</v>
      </c>
      <c r="F1200">
        <v>0.01</v>
      </c>
      <c r="G1200">
        <f t="shared" si="36"/>
        <v>326.15599999999995</v>
      </c>
      <c r="H1200" t="str">
        <f t="shared" si="37"/>
        <v>Per</v>
      </c>
    </row>
    <row r="1201" spans="1:8" x14ac:dyDescent="0.3">
      <c r="A1201" t="s">
        <v>298</v>
      </c>
      <c r="B1201">
        <v>5.03</v>
      </c>
      <c r="C1201">
        <v>59.356250000000003</v>
      </c>
      <c r="D1201">
        <v>63.072221999999996</v>
      </c>
      <c r="E1201" t="s">
        <v>704</v>
      </c>
      <c r="G1201" t="str">
        <f t="shared" si="36"/>
        <v/>
      </c>
      <c r="H1201" t="str">
        <f t="shared" si="37"/>
        <v/>
      </c>
    </row>
    <row r="1202" spans="1:8" x14ac:dyDescent="0.3">
      <c r="A1202" t="s">
        <v>298</v>
      </c>
      <c r="B1202">
        <v>5</v>
      </c>
      <c r="C1202">
        <v>59.284582999999998</v>
      </c>
      <c r="D1202">
        <v>61.108888999999998</v>
      </c>
      <c r="E1202" t="s">
        <v>1090</v>
      </c>
      <c r="F1202">
        <v>1.4999999999999999E-2</v>
      </c>
      <c r="G1202">
        <f t="shared" si="36"/>
        <v>217.43733333333333</v>
      </c>
      <c r="H1202" t="str">
        <f t="shared" si="37"/>
        <v/>
      </c>
    </row>
    <row r="1203" spans="1:8" x14ac:dyDescent="0.3">
      <c r="A1203" t="s">
        <v>298</v>
      </c>
      <c r="B1203">
        <v>6.22</v>
      </c>
      <c r="C1203">
        <v>58.304167</v>
      </c>
      <c r="D1203">
        <v>-18.434443999999999</v>
      </c>
      <c r="E1203" t="s">
        <v>8565</v>
      </c>
      <c r="G1203" t="str">
        <f t="shared" si="36"/>
        <v/>
      </c>
      <c r="H1203" t="str">
        <f t="shared" si="37"/>
        <v/>
      </c>
    </row>
    <row r="1204" spans="1:8" x14ac:dyDescent="0.3">
      <c r="A1204" t="s">
        <v>298</v>
      </c>
      <c r="B1204">
        <v>5.37</v>
      </c>
      <c r="C1204">
        <v>58.9925</v>
      </c>
      <c r="D1204">
        <v>47.871389000000001</v>
      </c>
      <c r="E1204" t="s">
        <v>1100</v>
      </c>
      <c r="G1204" t="str">
        <f t="shared" si="36"/>
        <v/>
      </c>
      <c r="H1204" t="str">
        <f t="shared" si="37"/>
        <v/>
      </c>
    </row>
    <row r="1205" spans="1:8" x14ac:dyDescent="0.3">
      <c r="A1205" t="s">
        <v>1093</v>
      </c>
      <c r="B1205">
        <v>3.24</v>
      </c>
      <c r="C1205">
        <v>56.809583000000003</v>
      </c>
      <c r="D1205">
        <v>-74.238889</v>
      </c>
      <c r="E1205" t="s">
        <v>1057</v>
      </c>
      <c r="F1205">
        <v>5.0000000000000001E-3</v>
      </c>
      <c r="G1205">
        <f t="shared" si="36"/>
        <v>652.3119999999999</v>
      </c>
      <c r="H1205" t="str">
        <f t="shared" si="37"/>
        <v>Hyi</v>
      </c>
    </row>
    <row r="1206" spans="1:8" x14ac:dyDescent="0.3">
      <c r="A1206" t="s">
        <v>298</v>
      </c>
      <c r="B1206">
        <v>6.1</v>
      </c>
      <c r="C1206">
        <v>58.845832999999999</v>
      </c>
      <c r="D1206">
        <v>31.045832999999998</v>
      </c>
      <c r="E1206" t="s">
        <v>8570</v>
      </c>
      <c r="F1206">
        <v>-2E-3</v>
      </c>
      <c r="G1206" t="str">
        <f t="shared" si="36"/>
        <v/>
      </c>
      <c r="H1206" t="str">
        <f t="shared" si="37"/>
        <v/>
      </c>
    </row>
    <row r="1207" spans="1:8" x14ac:dyDescent="0.3">
      <c r="A1207" t="s">
        <v>8573</v>
      </c>
      <c r="B1207">
        <v>5.28</v>
      </c>
      <c r="C1207">
        <v>59.152082999999998</v>
      </c>
      <c r="D1207">
        <v>50.695278000000002</v>
      </c>
      <c r="E1207" t="s">
        <v>438</v>
      </c>
      <c r="F1207">
        <v>3.5999999999999997E-2</v>
      </c>
      <c r="G1207">
        <f t="shared" si="36"/>
        <v>90.598888888888894</v>
      </c>
      <c r="H1207" t="str">
        <f t="shared" si="37"/>
        <v>Per</v>
      </c>
    </row>
    <row r="1208" spans="1:8" x14ac:dyDescent="0.3">
      <c r="A1208" t="s">
        <v>1096</v>
      </c>
      <c r="B1208">
        <v>6.14</v>
      </c>
      <c r="C1208">
        <v>58.572499999999998</v>
      </c>
      <c r="D1208">
        <v>-2.9527779999999999</v>
      </c>
      <c r="E1208" t="s">
        <v>140</v>
      </c>
      <c r="F1208">
        <v>4.0000000000000001E-3</v>
      </c>
      <c r="G1208">
        <f t="shared" si="36"/>
        <v>815.39</v>
      </c>
      <c r="H1208" t="str">
        <f t="shared" si="37"/>
        <v>Eri</v>
      </c>
    </row>
    <row r="1209" spans="1:8" x14ac:dyDescent="0.3">
      <c r="A1209" t="s">
        <v>1096</v>
      </c>
      <c r="B1209">
        <v>4.79</v>
      </c>
      <c r="C1209">
        <v>58.572916999999997</v>
      </c>
      <c r="D1209">
        <v>-2.9547219999999998</v>
      </c>
      <c r="E1209" t="s">
        <v>244</v>
      </c>
      <c r="F1209">
        <v>4.0000000000000001E-3</v>
      </c>
      <c r="G1209">
        <f t="shared" si="36"/>
        <v>815.39</v>
      </c>
      <c r="H1209" t="str">
        <f t="shared" si="37"/>
        <v>Eri</v>
      </c>
    </row>
    <row r="1210" spans="1:8" x14ac:dyDescent="0.3">
      <c r="A1210" t="s">
        <v>1099</v>
      </c>
      <c r="B1210">
        <v>4.6500000000000004</v>
      </c>
      <c r="C1210">
        <v>58.427500000000002</v>
      </c>
      <c r="D1210">
        <v>-24.612500000000001</v>
      </c>
      <c r="E1210" t="s">
        <v>1100</v>
      </c>
      <c r="G1210" t="str">
        <f t="shared" si="36"/>
        <v/>
      </c>
      <c r="H1210" t="str">
        <f t="shared" si="37"/>
        <v>33Tau8Eri</v>
      </c>
    </row>
    <row r="1211" spans="1:8" x14ac:dyDescent="0.3">
      <c r="A1211" t="s">
        <v>298</v>
      </c>
      <c r="B1211">
        <v>5.1100000000000003</v>
      </c>
      <c r="C1211">
        <v>58.412083000000003</v>
      </c>
      <c r="D1211">
        <v>-34.732222</v>
      </c>
      <c r="E1211" t="s">
        <v>1100</v>
      </c>
      <c r="G1211" t="str">
        <f t="shared" si="36"/>
        <v/>
      </c>
      <c r="H1211" t="str">
        <f t="shared" si="37"/>
        <v/>
      </c>
    </row>
    <row r="1212" spans="1:8" x14ac:dyDescent="0.3">
      <c r="A1212" t="s">
        <v>298</v>
      </c>
      <c r="B1212">
        <v>5.49</v>
      </c>
      <c r="C1212">
        <v>59.119582999999999</v>
      </c>
      <c r="D1212">
        <v>35.081111</v>
      </c>
      <c r="E1212" t="s">
        <v>3399</v>
      </c>
      <c r="G1212" t="str">
        <f t="shared" si="36"/>
        <v/>
      </c>
      <c r="H1212" t="str">
        <f t="shared" si="37"/>
        <v/>
      </c>
    </row>
    <row r="1213" spans="1:8" x14ac:dyDescent="0.3">
      <c r="A1213" t="s">
        <v>298</v>
      </c>
      <c r="B1213">
        <v>5.93</v>
      </c>
      <c r="C1213">
        <v>58.388750000000002</v>
      </c>
      <c r="D1213">
        <v>-46.893611</v>
      </c>
      <c r="E1213" t="s">
        <v>309</v>
      </c>
      <c r="G1213" t="str">
        <f t="shared" si="36"/>
        <v/>
      </c>
      <c r="H1213" t="str">
        <f t="shared" si="37"/>
        <v/>
      </c>
    </row>
    <row r="1214" spans="1:8" x14ac:dyDescent="0.3">
      <c r="A1214" t="s">
        <v>298</v>
      </c>
      <c r="B1214">
        <v>6</v>
      </c>
      <c r="C1214">
        <v>58.817917000000001</v>
      </c>
      <c r="D1214">
        <v>-12.099167</v>
      </c>
      <c r="E1214" t="s">
        <v>8584</v>
      </c>
      <c r="G1214" t="str">
        <f t="shared" si="36"/>
        <v/>
      </c>
      <c r="H1214" t="str">
        <f t="shared" si="37"/>
        <v/>
      </c>
    </row>
    <row r="1215" spans="1:8" x14ac:dyDescent="0.3">
      <c r="A1215" t="s">
        <v>8587</v>
      </c>
      <c r="B1215">
        <v>5.63</v>
      </c>
      <c r="C1215">
        <v>59.217083000000002</v>
      </c>
      <c r="D1215">
        <v>22.478055999999999</v>
      </c>
      <c r="E1215" t="s">
        <v>1475</v>
      </c>
      <c r="F1215">
        <v>0.03</v>
      </c>
      <c r="G1215">
        <f t="shared" si="36"/>
        <v>108.71866666666666</v>
      </c>
      <c r="H1215" t="str">
        <f t="shared" si="37"/>
        <v>Tau</v>
      </c>
    </row>
    <row r="1216" spans="1:8" x14ac:dyDescent="0.3">
      <c r="A1216" t="s">
        <v>298</v>
      </c>
      <c r="B1216">
        <v>5.71</v>
      </c>
      <c r="C1216">
        <v>58.596666999999997</v>
      </c>
      <c r="D1216">
        <v>-40.357222</v>
      </c>
      <c r="E1216" t="s">
        <v>8590</v>
      </c>
      <c r="G1216" t="str">
        <f t="shared" si="36"/>
        <v/>
      </c>
      <c r="H1216" t="str">
        <f t="shared" si="37"/>
        <v/>
      </c>
    </row>
    <row r="1217" spans="1:8" x14ac:dyDescent="0.3">
      <c r="A1217" t="s">
        <v>1103</v>
      </c>
      <c r="B1217">
        <v>2.89</v>
      </c>
      <c r="C1217">
        <v>59.463332999999999</v>
      </c>
      <c r="D1217">
        <v>40.010278</v>
      </c>
      <c r="E1217" t="s">
        <v>1105</v>
      </c>
      <c r="F1217">
        <v>8.9999999999999993E-3</v>
      </c>
      <c r="G1217">
        <f t="shared" si="36"/>
        <v>362.39555555555557</v>
      </c>
      <c r="H1217" t="str">
        <f t="shared" si="37"/>
        <v>Per</v>
      </c>
    </row>
    <row r="1218" spans="1:8" x14ac:dyDescent="0.3">
      <c r="A1218" t="s">
        <v>8593</v>
      </c>
      <c r="B1218">
        <v>6.06</v>
      </c>
      <c r="C1218">
        <v>59.265833000000001</v>
      </c>
      <c r="D1218">
        <v>23.175556</v>
      </c>
      <c r="E1218" t="s">
        <v>8594</v>
      </c>
      <c r="G1218" t="str">
        <f t="shared" si="36"/>
        <v/>
      </c>
      <c r="H1218" t="str">
        <f t="shared" si="37"/>
        <v>Tau</v>
      </c>
    </row>
    <row r="1219" spans="1:8" x14ac:dyDescent="0.3">
      <c r="A1219" t="s">
        <v>298</v>
      </c>
      <c r="B1219">
        <v>6.16</v>
      </c>
      <c r="C1219">
        <v>59.36</v>
      </c>
      <c r="D1219">
        <v>24.461943999999999</v>
      </c>
      <c r="E1219" t="s">
        <v>6290</v>
      </c>
      <c r="G1219" t="str">
        <f t="shared" ref="G1219:G1282" si="38">IFERROR(IF(F1219&gt;0, 3.26156/F1219, ""), "")</f>
        <v/>
      </c>
      <c r="H1219" t="str">
        <f t="shared" ref="H1219:H1282" si="39">IFERROR(TRIM(RIGHT(SUBSTITUTE(A1219," ",REPT(" ",50)),50)),"")</f>
        <v/>
      </c>
    </row>
    <row r="1220" spans="1:8" x14ac:dyDescent="0.3">
      <c r="A1220" t="s">
        <v>298</v>
      </c>
      <c r="B1220">
        <v>6.53</v>
      </c>
      <c r="C1220">
        <v>59.512917000000002</v>
      </c>
      <c r="D1220">
        <v>34.814444000000002</v>
      </c>
      <c r="E1220" t="s">
        <v>1292</v>
      </c>
      <c r="G1220" t="str">
        <f t="shared" si="38"/>
        <v/>
      </c>
      <c r="H1220" t="str">
        <f t="shared" si="39"/>
        <v/>
      </c>
    </row>
    <row r="1221" spans="1:8" x14ac:dyDescent="0.3">
      <c r="A1221" t="s">
        <v>298</v>
      </c>
      <c r="B1221">
        <v>6.09</v>
      </c>
      <c r="C1221">
        <v>59.257083000000002</v>
      </c>
      <c r="D1221">
        <v>6.04</v>
      </c>
      <c r="E1221" t="s">
        <v>812</v>
      </c>
      <c r="G1221" t="str">
        <f t="shared" si="38"/>
        <v/>
      </c>
      <c r="H1221" t="str">
        <f t="shared" si="39"/>
        <v/>
      </c>
    </row>
    <row r="1222" spans="1:8" x14ac:dyDescent="0.3">
      <c r="A1222" t="s">
        <v>298</v>
      </c>
      <c r="B1222">
        <v>6.19</v>
      </c>
      <c r="C1222">
        <v>59.157916999999998</v>
      </c>
      <c r="D1222">
        <v>-9.7508330000000001</v>
      </c>
      <c r="E1222" t="s">
        <v>6671</v>
      </c>
      <c r="G1222" t="str">
        <f t="shared" si="38"/>
        <v/>
      </c>
      <c r="H1222" t="str">
        <f t="shared" si="39"/>
        <v/>
      </c>
    </row>
    <row r="1223" spans="1:8" x14ac:dyDescent="0.3">
      <c r="A1223" t="s">
        <v>298</v>
      </c>
      <c r="B1223">
        <v>6.3</v>
      </c>
      <c r="C1223">
        <v>59.621250000000003</v>
      </c>
      <c r="D1223">
        <v>38.840277999999998</v>
      </c>
      <c r="E1223" t="s">
        <v>7028</v>
      </c>
      <c r="G1223" t="str">
        <f t="shared" si="38"/>
        <v/>
      </c>
      <c r="H1223" t="str">
        <f t="shared" si="39"/>
        <v/>
      </c>
    </row>
    <row r="1224" spans="1:8" x14ac:dyDescent="0.3">
      <c r="A1224" t="s">
        <v>298</v>
      </c>
      <c r="B1224">
        <v>6.46</v>
      </c>
      <c r="C1224">
        <v>58.641666999999998</v>
      </c>
      <c r="D1224">
        <v>-52.690556000000001</v>
      </c>
      <c r="E1224" t="s">
        <v>1670</v>
      </c>
      <c r="G1224" t="str">
        <f t="shared" si="38"/>
        <v/>
      </c>
      <c r="H1224" t="str">
        <f t="shared" si="39"/>
        <v/>
      </c>
    </row>
    <row r="1225" spans="1:8" x14ac:dyDescent="0.3">
      <c r="A1225" t="s">
        <v>1108</v>
      </c>
      <c r="B1225">
        <v>4.04</v>
      </c>
      <c r="C1225">
        <v>59.741250000000001</v>
      </c>
      <c r="D1225">
        <v>35.791111000000001</v>
      </c>
      <c r="E1225" t="s">
        <v>1110</v>
      </c>
      <c r="F1225">
        <v>-4.0000000000000001E-3</v>
      </c>
      <c r="G1225" t="str">
        <f t="shared" si="38"/>
        <v/>
      </c>
      <c r="H1225" t="str">
        <f t="shared" si="39"/>
        <v>Per</v>
      </c>
    </row>
    <row r="1226" spans="1:8" x14ac:dyDescent="0.3">
      <c r="A1226" t="s">
        <v>298</v>
      </c>
      <c r="B1226">
        <v>6.38</v>
      </c>
      <c r="C1226">
        <v>59.916666999999997</v>
      </c>
      <c r="D1226">
        <v>38.820556000000003</v>
      </c>
      <c r="E1226" t="s">
        <v>3023</v>
      </c>
      <c r="F1226">
        <v>5.0000000000000001E-3</v>
      </c>
      <c r="G1226">
        <f t="shared" si="38"/>
        <v>652.3119999999999</v>
      </c>
      <c r="H1226" t="str">
        <f t="shared" si="39"/>
        <v/>
      </c>
    </row>
    <row r="1227" spans="1:8" x14ac:dyDescent="0.3">
      <c r="A1227" t="s">
        <v>298</v>
      </c>
      <c r="B1227">
        <v>5.0999999999999996</v>
      </c>
      <c r="C1227">
        <v>62.511667000000003</v>
      </c>
      <c r="D1227">
        <v>80.698611</v>
      </c>
      <c r="E1227" t="s">
        <v>8610</v>
      </c>
      <c r="F1227">
        <v>5.0000000000000001E-3</v>
      </c>
      <c r="G1227">
        <f t="shared" si="38"/>
        <v>652.3119999999999</v>
      </c>
      <c r="H1227" t="str">
        <f t="shared" si="39"/>
        <v/>
      </c>
    </row>
    <row r="1228" spans="1:8" x14ac:dyDescent="0.3">
      <c r="A1228" t="s">
        <v>1114</v>
      </c>
      <c r="B1228">
        <v>2.95</v>
      </c>
      <c r="C1228">
        <v>59.5075</v>
      </c>
      <c r="D1228">
        <v>-13.508611</v>
      </c>
      <c r="E1228" t="s">
        <v>1116</v>
      </c>
      <c r="F1228">
        <v>0.01</v>
      </c>
      <c r="G1228">
        <f t="shared" si="38"/>
        <v>326.15599999999995</v>
      </c>
      <c r="H1228" t="str">
        <f t="shared" si="39"/>
        <v>Eri</v>
      </c>
    </row>
    <row r="1229" spans="1:8" x14ac:dyDescent="0.3">
      <c r="A1229" t="s">
        <v>298</v>
      </c>
      <c r="B1229">
        <v>5.83</v>
      </c>
      <c r="C1229">
        <v>59.717917</v>
      </c>
      <c r="D1229">
        <v>-5.47</v>
      </c>
      <c r="E1229" t="s">
        <v>8360</v>
      </c>
      <c r="G1229" t="str">
        <f t="shared" si="38"/>
        <v/>
      </c>
      <c r="H1229" t="str">
        <f t="shared" si="39"/>
        <v/>
      </c>
    </row>
    <row r="1230" spans="1:8" x14ac:dyDescent="0.3">
      <c r="A1230" t="s">
        <v>298</v>
      </c>
      <c r="B1230">
        <v>6.37</v>
      </c>
      <c r="C1230">
        <v>59.919583000000003</v>
      </c>
      <c r="D1230">
        <v>10.330833</v>
      </c>
      <c r="E1230" t="s">
        <v>2360</v>
      </c>
      <c r="G1230" t="str">
        <f t="shared" si="38"/>
        <v/>
      </c>
      <c r="H1230" t="str">
        <f t="shared" si="39"/>
        <v/>
      </c>
    </row>
    <row r="1231" spans="1:8" x14ac:dyDescent="0.3">
      <c r="A1231" t="s">
        <v>298</v>
      </c>
      <c r="B1231">
        <v>6.41</v>
      </c>
      <c r="C1231">
        <v>60.311250000000001</v>
      </c>
      <c r="D1231">
        <v>36.99</v>
      </c>
      <c r="E1231" t="s">
        <v>191</v>
      </c>
      <c r="G1231" t="str">
        <f t="shared" si="38"/>
        <v/>
      </c>
      <c r="H1231" t="str">
        <f t="shared" si="39"/>
        <v/>
      </c>
    </row>
    <row r="1232" spans="1:8" x14ac:dyDescent="0.3">
      <c r="A1232" t="s">
        <v>298</v>
      </c>
      <c r="B1232">
        <v>5.6</v>
      </c>
      <c r="C1232">
        <v>59.875416999999999</v>
      </c>
      <c r="D1232">
        <v>-12.574166999999999</v>
      </c>
      <c r="E1232" t="s">
        <v>1458</v>
      </c>
      <c r="G1232" t="str">
        <f t="shared" si="38"/>
        <v/>
      </c>
      <c r="H1232" t="str">
        <f t="shared" si="39"/>
        <v/>
      </c>
    </row>
    <row r="1233" spans="1:8" x14ac:dyDescent="0.3">
      <c r="A1233" t="s">
        <v>298</v>
      </c>
      <c r="B1233">
        <v>6.14</v>
      </c>
      <c r="C1233">
        <v>59.016666999999998</v>
      </c>
      <c r="D1233">
        <v>-63.463611</v>
      </c>
      <c r="E1233" t="s">
        <v>3913</v>
      </c>
      <c r="G1233" t="str">
        <f t="shared" si="38"/>
        <v/>
      </c>
      <c r="H1233" t="str">
        <f t="shared" si="39"/>
        <v/>
      </c>
    </row>
    <row r="1234" spans="1:8" x14ac:dyDescent="0.3">
      <c r="A1234" t="s">
        <v>298</v>
      </c>
      <c r="B1234">
        <v>6.32</v>
      </c>
      <c r="C1234">
        <v>60.153750000000002</v>
      </c>
      <c r="D1234">
        <v>17.296666999999999</v>
      </c>
      <c r="E1234" t="s">
        <v>191</v>
      </c>
      <c r="G1234" t="str">
        <f t="shared" si="38"/>
        <v/>
      </c>
      <c r="H1234" t="str">
        <f t="shared" si="39"/>
        <v/>
      </c>
    </row>
    <row r="1235" spans="1:8" x14ac:dyDescent="0.3">
      <c r="A1235" t="s">
        <v>298</v>
      </c>
      <c r="B1235">
        <v>5.89</v>
      </c>
      <c r="C1235">
        <v>60.203333000000001</v>
      </c>
      <c r="D1235">
        <v>18.193888999999999</v>
      </c>
      <c r="E1235" t="s">
        <v>4968</v>
      </c>
      <c r="G1235" t="str">
        <f t="shared" si="38"/>
        <v/>
      </c>
      <c r="H1235" t="str">
        <f t="shared" si="39"/>
        <v/>
      </c>
    </row>
    <row r="1236" spans="1:8" x14ac:dyDescent="0.3">
      <c r="A1236" t="s">
        <v>1119</v>
      </c>
      <c r="B1236">
        <v>3.47</v>
      </c>
      <c r="C1236">
        <v>60.17</v>
      </c>
      <c r="D1236">
        <v>12.490278</v>
      </c>
      <c r="E1236" t="s">
        <v>1120</v>
      </c>
      <c r="F1236">
        <v>2E-3</v>
      </c>
      <c r="G1236">
        <f t="shared" si="38"/>
        <v>1630.78</v>
      </c>
      <c r="H1236" t="str">
        <f t="shared" si="39"/>
        <v>Tau</v>
      </c>
    </row>
    <row r="1237" spans="1:8" x14ac:dyDescent="0.3">
      <c r="A1237" t="s">
        <v>1123</v>
      </c>
      <c r="B1237">
        <v>4.66</v>
      </c>
      <c r="C1237">
        <v>59.981250000000003</v>
      </c>
      <c r="D1237">
        <v>-24.016389</v>
      </c>
      <c r="E1237" t="s">
        <v>1124</v>
      </c>
      <c r="F1237">
        <v>1.4999999999999999E-2</v>
      </c>
      <c r="G1237">
        <f t="shared" si="38"/>
        <v>217.43733333333333</v>
      </c>
      <c r="H1237" t="str">
        <f t="shared" si="39"/>
        <v>36Tau9Eri</v>
      </c>
    </row>
    <row r="1238" spans="1:8" x14ac:dyDescent="0.3">
      <c r="A1238" t="s">
        <v>298</v>
      </c>
      <c r="B1238">
        <v>5.87</v>
      </c>
      <c r="C1238">
        <v>61.512917000000002</v>
      </c>
      <c r="D1238">
        <v>68.680000000000007</v>
      </c>
      <c r="E1238" t="s">
        <v>309</v>
      </c>
      <c r="G1238" t="str">
        <f t="shared" si="38"/>
        <v/>
      </c>
      <c r="H1238" t="str">
        <f t="shared" si="39"/>
        <v/>
      </c>
    </row>
    <row r="1239" spans="1:8" x14ac:dyDescent="0.3">
      <c r="A1239" t="s">
        <v>298</v>
      </c>
      <c r="B1239">
        <v>5.0599999999999996</v>
      </c>
      <c r="C1239">
        <v>61.113332999999997</v>
      </c>
      <c r="D1239">
        <v>59.155555999999997</v>
      </c>
      <c r="E1239" t="s">
        <v>1898</v>
      </c>
      <c r="G1239" t="str">
        <f t="shared" si="38"/>
        <v/>
      </c>
      <c r="H1239" t="str">
        <f t="shared" si="39"/>
        <v/>
      </c>
    </row>
    <row r="1240" spans="1:8" x14ac:dyDescent="0.3">
      <c r="A1240" t="s">
        <v>298</v>
      </c>
      <c r="B1240">
        <v>5.67</v>
      </c>
      <c r="C1240">
        <v>60.442082999999997</v>
      </c>
      <c r="D1240">
        <v>9.9977780000000003</v>
      </c>
      <c r="E1240" t="s">
        <v>217</v>
      </c>
      <c r="G1240" t="str">
        <f t="shared" si="38"/>
        <v/>
      </c>
      <c r="H1240" t="str">
        <f t="shared" si="39"/>
        <v/>
      </c>
    </row>
    <row r="1241" spans="1:8" x14ac:dyDescent="0.3">
      <c r="A1241" t="s">
        <v>8633</v>
      </c>
      <c r="B1241">
        <v>5.28</v>
      </c>
      <c r="C1241">
        <v>60.383333</v>
      </c>
      <c r="D1241">
        <v>-1.549722</v>
      </c>
      <c r="E1241" t="s">
        <v>217</v>
      </c>
      <c r="G1241" t="str">
        <f t="shared" si="38"/>
        <v/>
      </c>
      <c r="H1241" t="str">
        <f t="shared" si="39"/>
        <v>Eri</v>
      </c>
    </row>
    <row r="1242" spans="1:8" x14ac:dyDescent="0.3">
      <c r="A1242" t="s">
        <v>298</v>
      </c>
      <c r="B1242">
        <v>6.05</v>
      </c>
      <c r="C1242">
        <v>59.678750000000001</v>
      </c>
      <c r="D1242">
        <v>-57.102499999999999</v>
      </c>
      <c r="E1242" t="s">
        <v>1475</v>
      </c>
      <c r="G1242" t="str">
        <f t="shared" si="38"/>
        <v/>
      </c>
      <c r="H1242" t="str">
        <f t="shared" si="39"/>
        <v/>
      </c>
    </row>
    <row r="1243" spans="1:8" x14ac:dyDescent="0.3">
      <c r="A1243" t="s">
        <v>298</v>
      </c>
      <c r="B1243">
        <v>5.93</v>
      </c>
      <c r="C1243">
        <v>60.169583000000003</v>
      </c>
      <c r="D1243">
        <v>-30.490832999999999</v>
      </c>
      <c r="E1243" t="s">
        <v>140</v>
      </c>
      <c r="G1243" t="str">
        <f t="shared" si="38"/>
        <v/>
      </c>
      <c r="H1243" t="str">
        <f t="shared" si="39"/>
        <v/>
      </c>
    </row>
    <row r="1244" spans="1:8" x14ac:dyDescent="0.3">
      <c r="A1244" t="s">
        <v>1127</v>
      </c>
      <c r="B1244">
        <v>4.5599999999999996</v>
      </c>
      <c r="C1244">
        <v>59.686250000000001</v>
      </c>
      <c r="D1244">
        <v>-61.400278</v>
      </c>
      <c r="E1244" t="s">
        <v>1129</v>
      </c>
      <c r="F1244">
        <v>-1E-3</v>
      </c>
      <c r="G1244" t="str">
        <f t="shared" si="38"/>
        <v/>
      </c>
      <c r="H1244" t="str">
        <f t="shared" si="39"/>
        <v>Ret</v>
      </c>
    </row>
    <row r="1245" spans="1:8" x14ac:dyDescent="0.3">
      <c r="A1245" t="s">
        <v>298</v>
      </c>
      <c r="B1245">
        <v>6.17</v>
      </c>
      <c r="C1245">
        <v>61.662500000000001</v>
      </c>
      <c r="D1245">
        <v>65.520832999999996</v>
      </c>
      <c r="E1245" t="s">
        <v>1197</v>
      </c>
      <c r="G1245" t="str">
        <f t="shared" si="38"/>
        <v/>
      </c>
      <c r="H1245" t="str">
        <f t="shared" si="39"/>
        <v/>
      </c>
    </row>
    <row r="1246" spans="1:8" x14ac:dyDescent="0.3">
      <c r="A1246" t="s">
        <v>298</v>
      </c>
      <c r="B1246">
        <v>5.38</v>
      </c>
      <c r="C1246">
        <v>60.652917000000002</v>
      </c>
      <c r="D1246">
        <v>-0.26888899999999999</v>
      </c>
      <c r="E1246" t="s">
        <v>2360</v>
      </c>
      <c r="F1246">
        <v>5.7000000000000002E-2</v>
      </c>
      <c r="G1246">
        <f t="shared" si="38"/>
        <v>57.220350877192978</v>
      </c>
      <c r="H1246" t="str">
        <f t="shared" si="39"/>
        <v/>
      </c>
    </row>
    <row r="1247" spans="1:8" x14ac:dyDescent="0.3">
      <c r="A1247" t="s">
        <v>298</v>
      </c>
      <c r="B1247">
        <v>6.51</v>
      </c>
      <c r="C1247">
        <v>60.065416999999997</v>
      </c>
      <c r="D1247">
        <v>-51.564722000000003</v>
      </c>
      <c r="E1247" t="s">
        <v>1867</v>
      </c>
      <c r="G1247" t="str">
        <f t="shared" si="38"/>
        <v/>
      </c>
      <c r="H1247" t="str">
        <f t="shared" si="39"/>
        <v/>
      </c>
    </row>
    <row r="1248" spans="1:8" x14ac:dyDescent="0.3">
      <c r="A1248" t="s">
        <v>1133</v>
      </c>
      <c r="B1248">
        <v>3.91</v>
      </c>
      <c r="C1248">
        <v>60.789166999999999</v>
      </c>
      <c r="D1248">
        <v>5.9891670000000001</v>
      </c>
      <c r="E1248" t="s">
        <v>834</v>
      </c>
      <c r="F1248">
        <v>0.03</v>
      </c>
      <c r="G1248">
        <f t="shared" si="38"/>
        <v>108.71866666666666</v>
      </c>
      <c r="H1248" t="str">
        <f t="shared" si="39"/>
        <v>Tau</v>
      </c>
    </row>
    <row r="1249" spans="1:8" x14ac:dyDescent="0.3">
      <c r="A1249" t="s">
        <v>8646</v>
      </c>
      <c r="B1249">
        <v>5.47</v>
      </c>
      <c r="C1249">
        <v>61.090417000000002</v>
      </c>
      <c r="D1249">
        <v>24.105833000000001</v>
      </c>
      <c r="E1249" t="s">
        <v>8647</v>
      </c>
      <c r="F1249">
        <v>1.4E-2</v>
      </c>
      <c r="G1249">
        <f t="shared" si="38"/>
        <v>232.96857142857141</v>
      </c>
      <c r="H1249" t="str">
        <f t="shared" si="39"/>
        <v>Tau</v>
      </c>
    </row>
    <row r="1250" spans="1:8" x14ac:dyDescent="0.3">
      <c r="A1250" t="s">
        <v>8650</v>
      </c>
      <c r="B1250">
        <v>5.33</v>
      </c>
      <c r="C1250">
        <v>60.935833000000002</v>
      </c>
      <c r="D1250">
        <v>5.4355560000000001</v>
      </c>
      <c r="E1250" t="s">
        <v>737</v>
      </c>
      <c r="G1250" t="str">
        <f t="shared" si="38"/>
        <v/>
      </c>
      <c r="H1250" t="str">
        <f t="shared" si="39"/>
        <v>Tau</v>
      </c>
    </row>
    <row r="1251" spans="1:8" x14ac:dyDescent="0.3">
      <c r="A1251" t="s">
        <v>298</v>
      </c>
      <c r="B1251">
        <v>5.46</v>
      </c>
      <c r="C1251">
        <v>60.985833</v>
      </c>
      <c r="D1251">
        <v>8.197222</v>
      </c>
      <c r="E1251" t="s">
        <v>1346</v>
      </c>
      <c r="F1251">
        <v>0.03</v>
      </c>
      <c r="G1251">
        <f t="shared" si="38"/>
        <v>108.71866666666666</v>
      </c>
      <c r="H1251" t="str">
        <f t="shared" si="39"/>
        <v/>
      </c>
    </row>
    <row r="1252" spans="1:8" x14ac:dyDescent="0.3">
      <c r="A1252" t="s">
        <v>298</v>
      </c>
      <c r="B1252">
        <v>6.31</v>
      </c>
      <c r="C1252">
        <v>61.652500000000003</v>
      </c>
      <c r="D1252">
        <v>54.008611000000002</v>
      </c>
      <c r="E1252" t="s">
        <v>4651</v>
      </c>
      <c r="G1252" t="str">
        <f t="shared" si="38"/>
        <v/>
      </c>
      <c r="H1252" t="str">
        <f t="shared" si="39"/>
        <v/>
      </c>
    </row>
    <row r="1253" spans="1:8" x14ac:dyDescent="0.3">
      <c r="A1253" t="s">
        <v>1137</v>
      </c>
      <c r="B1253">
        <v>4.3600000000000003</v>
      </c>
      <c r="C1253">
        <v>61.173749999999998</v>
      </c>
      <c r="D1253">
        <v>22.081944</v>
      </c>
      <c r="E1253" t="s">
        <v>1138</v>
      </c>
      <c r="F1253">
        <v>1.2999999999999999E-2</v>
      </c>
      <c r="G1253">
        <f t="shared" si="38"/>
        <v>250.88923076923078</v>
      </c>
      <c r="H1253" t="str">
        <f t="shared" si="39"/>
        <v>Tau</v>
      </c>
    </row>
    <row r="1254" spans="1:8" x14ac:dyDescent="0.3">
      <c r="A1254" t="s">
        <v>298</v>
      </c>
      <c r="B1254">
        <v>5.36</v>
      </c>
      <c r="C1254">
        <v>61.041249999999998</v>
      </c>
      <c r="D1254">
        <v>2.8269440000000001</v>
      </c>
      <c r="E1254" t="s">
        <v>400</v>
      </c>
      <c r="F1254">
        <v>0.02</v>
      </c>
      <c r="G1254">
        <f t="shared" si="38"/>
        <v>163.07799999999997</v>
      </c>
      <c r="H1254" t="str">
        <f t="shared" si="39"/>
        <v/>
      </c>
    </row>
    <row r="1255" spans="1:8" x14ac:dyDescent="0.3">
      <c r="A1255" t="s">
        <v>298</v>
      </c>
      <c r="B1255">
        <v>6.46</v>
      </c>
      <c r="C1255">
        <v>60.852916999999998</v>
      </c>
      <c r="D1255">
        <v>-20.144166999999999</v>
      </c>
      <c r="E1255" t="s">
        <v>1872</v>
      </c>
      <c r="G1255" t="str">
        <f t="shared" si="38"/>
        <v/>
      </c>
      <c r="H1255" t="str">
        <f t="shared" si="39"/>
        <v/>
      </c>
    </row>
    <row r="1256" spans="1:8" x14ac:dyDescent="0.3">
      <c r="A1256" t="s">
        <v>298</v>
      </c>
      <c r="B1256">
        <v>7.01</v>
      </c>
      <c r="C1256">
        <v>60.903333000000003</v>
      </c>
      <c r="D1256">
        <v>-20.158332999999999</v>
      </c>
      <c r="E1256" t="s">
        <v>1942</v>
      </c>
      <c r="G1256" t="str">
        <f t="shared" si="38"/>
        <v/>
      </c>
      <c r="H1256" t="str">
        <f t="shared" si="39"/>
        <v/>
      </c>
    </row>
    <row r="1257" spans="1:8" x14ac:dyDescent="0.3">
      <c r="A1257" t="s">
        <v>298</v>
      </c>
      <c r="B1257">
        <v>6.99</v>
      </c>
      <c r="C1257">
        <v>61.962916999999997</v>
      </c>
      <c r="D1257">
        <v>62.33</v>
      </c>
      <c r="E1257" t="s">
        <v>1625</v>
      </c>
      <c r="G1257" t="str">
        <f t="shared" si="38"/>
        <v/>
      </c>
      <c r="H1257" t="str">
        <f t="shared" si="39"/>
        <v/>
      </c>
    </row>
    <row r="1258" spans="1:8" x14ac:dyDescent="0.3">
      <c r="A1258" t="s">
        <v>1141</v>
      </c>
      <c r="B1258">
        <v>4.29</v>
      </c>
      <c r="C1258">
        <v>61.645833000000003</v>
      </c>
      <c r="D1258">
        <v>50.351388999999998</v>
      </c>
      <c r="E1258" t="s">
        <v>1143</v>
      </c>
      <c r="G1258" t="str">
        <f t="shared" si="38"/>
        <v/>
      </c>
      <c r="H1258" t="str">
        <f t="shared" si="39"/>
        <v>Per</v>
      </c>
    </row>
    <row r="1259" spans="1:8" x14ac:dyDescent="0.3">
      <c r="A1259" t="s">
        <v>8667</v>
      </c>
      <c r="B1259">
        <v>5.9</v>
      </c>
      <c r="C1259">
        <v>61.334167000000001</v>
      </c>
      <c r="D1259">
        <v>22.008889</v>
      </c>
      <c r="E1259" t="s">
        <v>914</v>
      </c>
      <c r="F1259">
        <v>6.3E-2</v>
      </c>
      <c r="G1259">
        <f t="shared" si="38"/>
        <v>51.770793650793649</v>
      </c>
      <c r="H1259" t="str">
        <f t="shared" si="39"/>
        <v>Tau</v>
      </c>
    </row>
    <row r="1260" spans="1:8" x14ac:dyDescent="0.3">
      <c r="A1260" t="s">
        <v>298</v>
      </c>
      <c r="B1260">
        <v>6.39</v>
      </c>
      <c r="C1260">
        <v>61.036250000000003</v>
      </c>
      <c r="D1260">
        <v>-16.588889000000002</v>
      </c>
      <c r="E1260" t="s">
        <v>6663</v>
      </c>
      <c r="G1260" t="str">
        <f t="shared" si="38"/>
        <v/>
      </c>
      <c r="H1260" t="str">
        <f t="shared" si="39"/>
        <v/>
      </c>
    </row>
    <row r="1261" spans="1:8" x14ac:dyDescent="0.3">
      <c r="A1261" t="s">
        <v>1146</v>
      </c>
      <c r="B1261">
        <v>4.51</v>
      </c>
      <c r="C1261">
        <v>60.224167000000001</v>
      </c>
      <c r="D1261">
        <v>-62.159444000000001</v>
      </c>
      <c r="E1261" t="s">
        <v>179</v>
      </c>
      <c r="G1261" t="str">
        <f t="shared" si="38"/>
        <v/>
      </c>
      <c r="H1261" t="str">
        <f t="shared" si="39"/>
        <v>Ret</v>
      </c>
    </row>
    <row r="1262" spans="1:8" x14ac:dyDescent="0.3">
      <c r="A1262" t="s">
        <v>298</v>
      </c>
      <c r="B1262">
        <v>5.61</v>
      </c>
      <c r="C1262">
        <v>61.094583</v>
      </c>
      <c r="D1262">
        <v>-12.7925</v>
      </c>
      <c r="E1262" t="s">
        <v>6901</v>
      </c>
      <c r="G1262" t="str">
        <f t="shared" si="38"/>
        <v/>
      </c>
      <c r="H1262" t="str">
        <f t="shared" si="39"/>
        <v/>
      </c>
    </row>
    <row r="1263" spans="1:8" x14ac:dyDescent="0.3">
      <c r="A1263" t="s">
        <v>1149</v>
      </c>
      <c r="B1263">
        <v>4.97</v>
      </c>
      <c r="C1263">
        <v>60.325833000000003</v>
      </c>
      <c r="D1263">
        <v>-61.078888999999997</v>
      </c>
      <c r="E1263" t="s">
        <v>454</v>
      </c>
      <c r="F1263">
        <v>1.4E-2</v>
      </c>
      <c r="G1263">
        <f t="shared" si="38"/>
        <v>232.96857142857141</v>
      </c>
      <c r="H1263" t="str">
        <f t="shared" si="39"/>
        <v>Ret</v>
      </c>
    </row>
    <row r="1264" spans="1:8" x14ac:dyDescent="0.3">
      <c r="A1264" t="s">
        <v>298</v>
      </c>
      <c r="B1264">
        <v>6.13</v>
      </c>
      <c r="C1264">
        <v>61.170833000000002</v>
      </c>
      <c r="D1264">
        <v>-20.381667</v>
      </c>
      <c r="E1264" t="s">
        <v>6290</v>
      </c>
      <c r="G1264" t="str">
        <f t="shared" si="38"/>
        <v/>
      </c>
      <c r="H1264" t="str">
        <f t="shared" si="39"/>
        <v/>
      </c>
    </row>
    <row r="1265" spans="1:8" x14ac:dyDescent="0.3">
      <c r="A1265" t="s">
        <v>8676</v>
      </c>
      <c r="B1265">
        <v>5.2</v>
      </c>
      <c r="C1265">
        <v>61.651667000000003</v>
      </c>
      <c r="D1265">
        <v>27.6</v>
      </c>
      <c r="E1265" t="s">
        <v>7509</v>
      </c>
      <c r="G1265" t="str">
        <f t="shared" si="38"/>
        <v/>
      </c>
      <c r="H1265" t="str">
        <f t="shared" si="39"/>
        <v>Tau</v>
      </c>
    </row>
    <row r="1266" spans="1:8" x14ac:dyDescent="0.3">
      <c r="A1266" t="s">
        <v>8679</v>
      </c>
      <c r="B1266">
        <v>5.23</v>
      </c>
      <c r="C1266">
        <v>61.752082999999999</v>
      </c>
      <c r="D1266">
        <v>29.001389</v>
      </c>
      <c r="E1266" t="s">
        <v>6671</v>
      </c>
      <c r="G1266" t="str">
        <f t="shared" si="38"/>
        <v/>
      </c>
      <c r="H1266" t="str">
        <f t="shared" si="39"/>
        <v>Tau</v>
      </c>
    </row>
    <row r="1267" spans="1:8" x14ac:dyDescent="0.3">
      <c r="A1267" t="s">
        <v>298</v>
      </c>
      <c r="B1267">
        <v>6.28</v>
      </c>
      <c r="C1267">
        <v>62.365000000000002</v>
      </c>
      <c r="D1267">
        <v>59.908056000000002</v>
      </c>
      <c r="E1267" t="s">
        <v>8682</v>
      </c>
      <c r="G1267" t="str">
        <f t="shared" si="38"/>
        <v/>
      </c>
      <c r="H1267" t="str">
        <f t="shared" si="39"/>
        <v/>
      </c>
    </row>
    <row r="1268" spans="1:8" x14ac:dyDescent="0.3">
      <c r="A1268" t="s">
        <v>298</v>
      </c>
      <c r="B1268">
        <v>6.41</v>
      </c>
      <c r="C1268">
        <v>55.633749999999999</v>
      </c>
      <c r="D1268">
        <v>-85.262221999999994</v>
      </c>
      <c r="E1268" t="s">
        <v>8594</v>
      </c>
      <c r="F1268">
        <v>8.0000000000000002E-3</v>
      </c>
      <c r="G1268">
        <f t="shared" si="38"/>
        <v>407.69499999999999</v>
      </c>
      <c r="H1268" t="str">
        <f t="shared" si="39"/>
        <v/>
      </c>
    </row>
    <row r="1269" spans="1:8" x14ac:dyDescent="0.3">
      <c r="A1269" t="s">
        <v>298</v>
      </c>
      <c r="B1269">
        <v>6.26</v>
      </c>
      <c r="C1269">
        <v>61.485416999999998</v>
      </c>
      <c r="D1269">
        <v>-8.8561110000000003</v>
      </c>
      <c r="E1269" t="s">
        <v>409</v>
      </c>
      <c r="G1269" t="str">
        <f t="shared" si="38"/>
        <v/>
      </c>
      <c r="H1269" t="str">
        <f t="shared" si="39"/>
        <v/>
      </c>
    </row>
    <row r="1270" spans="1:8" x14ac:dyDescent="0.3">
      <c r="A1270" t="s">
        <v>1152</v>
      </c>
      <c r="B1270">
        <v>4.04</v>
      </c>
      <c r="C1270">
        <v>62.165416999999998</v>
      </c>
      <c r="D1270">
        <v>47.712499999999999</v>
      </c>
      <c r="E1270" t="s">
        <v>1153</v>
      </c>
      <c r="F1270">
        <v>0.02</v>
      </c>
      <c r="G1270">
        <f t="shared" si="38"/>
        <v>163.07799999999997</v>
      </c>
      <c r="H1270" t="str">
        <f t="shared" si="39"/>
        <v>Per</v>
      </c>
    </row>
    <row r="1271" spans="1:8" x14ac:dyDescent="0.3">
      <c r="A1271" t="s">
        <v>298</v>
      </c>
      <c r="B1271">
        <v>6.34</v>
      </c>
      <c r="C1271">
        <v>61.444583000000002</v>
      </c>
      <c r="D1271">
        <v>-20.512222000000001</v>
      </c>
      <c r="E1271" t="s">
        <v>6368</v>
      </c>
      <c r="G1271" t="str">
        <f t="shared" si="38"/>
        <v/>
      </c>
      <c r="H1271" t="str">
        <f t="shared" si="39"/>
        <v/>
      </c>
    </row>
    <row r="1272" spans="1:8" x14ac:dyDescent="0.3">
      <c r="A1272" t="s">
        <v>298</v>
      </c>
      <c r="B1272">
        <v>5.59</v>
      </c>
      <c r="C1272">
        <v>61.405833000000001</v>
      </c>
      <c r="D1272">
        <v>-27.651667</v>
      </c>
      <c r="E1272" t="s">
        <v>8691</v>
      </c>
      <c r="F1272">
        <v>4.4999999999999998E-2</v>
      </c>
      <c r="G1272">
        <f t="shared" si="38"/>
        <v>72.479111111111109</v>
      </c>
      <c r="H1272" t="str">
        <f t="shared" si="39"/>
        <v/>
      </c>
    </row>
    <row r="1273" spans="1:8" x14ac:dyDescent="0.3">
      <c r="A1273" t="s">
        <v>298</v>
      </c>
      <c r="B1273">
        <v>6.18</v>
      </c>
      <c r="C1273">
        <v>62.343333000000001</v>
      </c>
      <c r="D1273">
        <v>54.828888999999997</v>
      </c>
      <c r="E1273" t="s">
        <v>2360</v>
      </c>
      <c r="G1273" t="str">
        <f t="shared" si="38"/>
        <v/>
      </c>
      <c r="H1273" t="str">
        <f t="shared" si="39"/>
        <v/>
      </c>
    </row>
    <row r="1274" spans="1:8" x14ac:dyDescent="0.3">
      <c r="A1274" t="s">
        <v>8696</v>
      </c>
      <c r="B1274">
        <v>6.09</v>
      </c>
      <c r="C1274">
        <v>62.063749999999999</v>
      </c>
      <c r="D1274">
        <v>37.727778000000001</v>
      </c>
      <c r="E1274" t="s">
        <v>884</v>
      </c>
      <c r="F1274">
        <v>0.02</v>
      </c>
      <c r="G1274">
        <f t="shared" si="38"/>
        <v>163.07799999999997</v>
      </c>
      <c r="H1274" t="str">
        <f t="shared" si="39"/>
        <v>Per</v>
      </c>
    </row>
    <row r="1275" spans="1:8" x14ac:dyDescent="0.3">
      <c r="A1275" t="s">
        <v>8699</v>
      </c>
      <c r="B1275">
        <v>5.51</v>
      </c>
      <c r="C1275">
        <v>62.152500000000003</v>
      </c>
      <c r="D1275">
        <v>38.039721999999998</v>
      </c>
      <c r="E1275" t="s">
        <v>117</v>
      </c>
      <c r="F1275">
        <v>4.9000000000000002E-2</v>
      </c>
      <c r="G1275">
        <f t="shared" si="38"/>
        <v>66.562448979591835</v>
      </c>
      <c r="H1275" t="str">
        <f t="shared" si="39"/>
        <v>Per</v>
      </c>
    </row>
    <row r="1276" spans="1:8" x14ac:dyDescent="0.3">
      <c r="A1276" t="s">
        <v>298</v>
      </c>
      <c r="B1276">
        <v>6.01</v>
      </c>
      <c r="C1276">
        <v>61.924999999999997</v>
      </c>
      <c r="D1276">
        <v>15.162777999999999</v>
      </c>
      <c r="E1276" t="s">
        <v>4417</v>
      </c>
      <c r="F1276">
        <v>7.0000000000000001E-3</v>
      </c>
      <c r="G1276">
        <f t="shared" si="38"/>
        <v>465.93714285714282</v>
      </c>
      <c r="H1276" t="str">
        <f t="shared" si="39"/>
        <v/>
      </c>
    </row>
    <row r="1277" spans="1:8" x14ac:dyDescent="0.3">
      <c r="A1277" t="s">
        <v>298</v>
      </c>
      <c r="B1277">
        <v>5.89</v>
      </c>
      <c r="C1277">
        <v>61.997500000000002</v>
      </c>
      <c r="D1277">
        <v>17.339721999999998</v>
      </c>
      <c r="E1277" t="s">
        <v>8704</v>
      </c>
      <c r="F1277">
        <v>6.0000000000000001E-3</v>
      </c>
      <c r="G1277">
        <f t="shared" si="38"/>
        <v>543.59333333333325</v>
      </c>
      <c r="H1277" t="str">
        <f t="shared" si="39"/>
        <v/>
      </c>
    </row>
    <row r="1278" spans="1:8" x14ac:dyDescent="0.3">
      <c r="A1278" t="s">
        <v>298</v>
      </c>
      <c r="B1278">
        <v>6.03</v>
      </c>
      <c r="C1278">
        <v>63.437083000000001</v>
      </c>
      <c r="D1278">
        <v>72.126389000000003</v>
      </c>
      <c r="E1278" t="s">
        <v>884</v>
      </c>
      <c r="G1278" t="str">
        <f t="shared" si="38"/>
        <v/>
      </c>
      <c r="H1278" t="str">
        <f t="shared" si="39"/>
        <v/>
      </c>
    </row>
    <row r="1279" spans="1:8" x14ac:dyDescent="0.3">
      <c r="A1279" t="s">
        <v>298</v>
      </c>
      <c r="B1279">
        <v>6.32</v>
      </c>
      <c r="C1279">
        <v>63.215000000000003</v>
      </c>
      <c r="D1279">
        <v>68.501666999999998</v>
      </c>
      <c r="E1279" t="s">
        <v>6290</v>
      </c>
      <c r="G1279" t="str">
        <f t="shared" si="38"/>
        <v/>
      </c>
      <c r="H1279" t="str">
        <f t="shared" si="39"/>
        <v/>
      </c>
    </row>
    <row r="1280" spans="1:8" x14ac:dyDescent="0.3">
      <c r="A1280" t="s">
        <v>8711</v>
      </c>
      <c r="B1280">
        <v>5.5</v>
      </c>
      <c r="C1280">
        <v>62.291666999999997</v>
      </c>
      <c r="D1280">
        <v>19.609166999999999</v>
      </c>
      <c r="E1280" t="s">
        <v>309</v>
      </c>
      <c r="F1280">
        <v>2.3E-2</v>
      </c>
      <c r="G1280">
        <f t="shared" si="38"/>
        <v>141.80695652173912</v>
      </c>
      <c r="H1280" t="str">
        <f t="shared" si="39"/>
        <v>43Ome1Tau</v>
      </c>
    </row>
    <row r="1281" spans="1:8" x14ac:dyDescent="0.3">
      <c r="A1281" t="s">
        <v>298</v>
      </c>
      <c r="B1281">
        <v>5.95</v>
      </c>
      <c r="C1281">
        <v>62.256667</v>
      </c>
      <c r="D1281">
        <v>13.398332999999999</v>
      </c>
      <c r="E1281" t="s">
        <v>704</v>
      </c>
      <c r="G1281" t="str">
        <f t="shared" si="38"/>
        <v/>
      </c>
      <c r="H1281" t="str">
        <f t="shared" si="39"/>
        <v/>
      </c>
    </row>
    <row r="1282" spans="1:8" x14ac:dyDescent="0.3">
      <c r="A1282" t="s">
        <v>298</v>
      </c>
      <c r="B1282">
        <v>6.59</v>
      </c>
      <c r="C1282">
        <v>61.854582999999998</v>
      </c>
      <c r="D1282">
        <v>-42.916944000000001</v>
      </c>
      <c r="E1282" t="s">
        <v>111</v>
      </c>
      <c r="G1282" t="str">
        <f t="shared" si="38"/>
        <v/>
      </c>
      <c r="H1282" t="str">
        <f t="shared" si="39"/>
        <v/>
      </c>
    </row>
    <row r="1283" spans="1:8" x14ac:dyDescent="0.3">
      <c r="A1283" t="s">
        <v>298</v>
      </c>
      <c r="B1283">
        <v>5.72</v>
      </c>
      <c r="C1283">
        <v>62.745832999999998</v>
      </c>
      <c r="D1283">
        <v>33.586666999999998</v>
      </c>
      <c r="E1283" t="s">
        <v>2376</v>
      </c>
      <c r="G1283" t="str">
        <f t="shared" ref="G1283:G1346" si="40">IFERROR(IF(F1283&gt;0, 3.26156/F1283, ""), "")</f>
        <v/>
      </c>
      <c r="H1283" t="str">
        <f t="shared" ref="H1283:H1346" si="41">IFERROR(TRIM(RIGHT(SUBSTITUTE(A1283," ",REPT(" ",50)),50)),"")</f>
        <v/>
      </c>
    </row>
    <row r="1284" spans="1:8" x14ac:dyDescent="0.3">
      <c r="A1284" t="s">
        <v>8720</v>
      </c>
      <c r="B1284">
        <v>5.41</v>
      </c>
      <c r="C1284">
        <v>62.707917000000002</v>
      </c>
      <c r="D1284">
        <v>26.480833000000001</v>
      </c>
      <c r="E1284" t="s">
        <v>8721</v>
      </c>
      <c r="G1284" t="str">
        <f t="shared" si="40"/>
        <v/>
      </c>
      <c r="H1284" t="str">
        <f t="shared" si="41"/>
        <v>Tau</v>
      </c>
    </row>
    <row r="1285" spans="1:8" x14ac:dyDescent="0.3">
      <c r="A1285" t="s">
        <v>298</v>
      </c>
      <c r="B1285">
        <v>5.37</v>
      </c>
      <c r="C1285">
        <v>62.324167000000003</v>
      </c>
      <c r="D1285">
        <v>-16.385833000000002</v>
      </c>
      <c r="E1285" t="s">
        <v>1911</v>
      </c>
      <c r="G1285" t="str">
        <f t="shared" si="40"/>
        <v/>
      </c>
      <c r="H1285" t="str">
        <f t="shared" si="41"/>
        <v/>
      </c>
    </row>
    <row r="1286" spans="1:8" x14ac:dyDescent="0.3">
      <c r="A1286" t="s">
        <v>298</v>
      </c>
      <c r="B1286">
        <v>5.57</v>
      </c>
      <c r="C1286">
        <v>67.054167000000007</v>
      </c>
      <c r="D1286">
        <v>83.807777999999999</v>
      </c>
      <c r="E1286" t="s">
        <v>217</v>
      </c>
      <c r="F1286">
        <v>3.0000000000000001E-3</v>
      </c>
      <c r="G1286">
        <f t="shared" si="40"/>
        <v>1087.1866666666665</v>
      </c>
      <c r="H1286" t="str">
        <f t="shared" si="41"/>
        <v/>
      </c>
    </row>
    <row r="1287" spans="1:8" x14ac:dyDescent="0.3">
      <c r="A1287" t="s">
        <v>8728</v>
      </c>
      <c r="B1287">
        <v>5.44</v>
      </c>
      <c r="C1287">
        <v>62.59375</v>
      </c>
      <c r="D1287">
        <v>-6.923889</v>
      </c>
      <c r="E1287" t="s">
        <v>244</v>
      </c>
      <c r="G1287" t="str">
        <f t="shared" si="40"/>
        <v/>
      </c>
      <c r="H1287" t="str">
        <f t="shared" si="41"/>
        <v>Eri</v>
      </c>
    </row>
    <row r="1288" spans="1:8" x14ac:dyDescent="0.3">
      <c r="A1288" t="s">
        <v>298</v>
      </c>
      <c r="B1288">
        <v>6.59</v>
      </c>
      <c r="C1288">
        <v>62.141249999999999</v>
      </c>
      <c r="D1288">
        <v>-45.864722</v>
      </c>
      <c r="E1288" t="s">
        <v>1346</v>
      </c>
      <c r="G1288" t="str">
        <f t="shared" si="40"/>
        <v/>
      </c>
      <c r="H1288" t="str">
        <f t="shared" si="41"/>
        <v/>
      </c>
    </row>
    <row r="1289" spans="1:8" x14ac:dyDescent="0.3">
      <c r="A1289" t="s">
        <v>8733</v>
      </c>
      <c r="B1289">
        <v>5.72</v>
      </c>
      <c r="C1289">
        <v>62.834583000000002</v>
      </c>
      <c r="D1289">
        <v>5.5230560000000004</v>
      </c>
      <c r="E1289" t="s">
        <v>4968</v>
      </c>
      <c r="F1289">
        <v>3.2000000000000001E-2</v>
      </c>
      <c r="G1289">
        <f t="shared" si="40"/>
        <v>101.92375</v>
      </c>
      <c r="H1289" t="str">
        <f t="shared" si="41"/>
        <v>Tau</v>
      </c>
    </row>
    <row r="1290" spans="1:8" x14ac:dyDescent="0.3">
      <c r="A1290" t="s">
        <v>298</v>
      </c>
      <c r="B1290">
        <v>5.7</v>
      </c>
      <c r="C1290">
        <v>62.698749999999997</v>
      </c>
      <c r="D1290">
        <v>-8.8197220000000005</v>
      </c>
      <c r="E1290" t="s">
        <v>5920</v>
      </c>
      <c r="G1290" t="str">
        <f t="shared" si="40"/>
        <v/>
      </c>
      <c r="H1290" t="str">
        <f t="shared" si="41"/>
        <v/>
      </c>
    </row>
    <row r="1291" spans="1:8" x14ac:dyDescent="0.3">
      <c r="A1291" t="s">
        <v>298</v>
      </c>
      <c r="B1291">
        <v>6.38</v>
      </c>
      <c r="C1291">
        <v>61.84</v>
      </c>
      <c r="D1291">
        <v>-64.222499999999997</v>
      </c>
      <c r="E1291" t="s">
        <v>3106</v>
      </c>
      <c r="F1291">
        <v>3.7999999999999999E-2</v>
      </c>
      <c r="G1291">
        <f t="shared" si="40"/>
        <v>85.83052631578947</v>
      </c>
      <c r="H1291" t="str">
        <f t="shared" si="41"/>
        <v/>
      </c>
    </row>
    <row r="1292" spans="1:8" x14ac:dyDescent="0.3">
      <c r="A1292" t="s">
        <v>298</v>
      </c>
      <c r="B1292">
        <v>6.09</v>
      </c>
      <c r="C1292">
        <v>63.130833000000003</v>
      </c>
      <c r="D1292">
        <v>17.2775</v>
      </c>
      <c r="E1292" t="s">
        <v>111</v>
      </c>
      <c r="G1292" t="str">
        <f t="shared" si="40"/>
        <v/>
      </c>
      <c r="H1292" t="str">
        <f t="shared" si="41"/>
        <v/>
      </c>
    </row>
    <row r="1293" spans="1:8" x14ac:dyDescent="0.3">
      <c r="A1293" t="s">
        <v>298</v>
      </c>
      <c r="B1293">
        <v>6.08</v>
      </c>
      <c r="C1293">
        <v>63.7575</v>
      </c>
      <c r="D1293">
        <v>57.460278000000002</v>
      </c>
      <c r="E1293" t="s">
        <v>829</v>
      </c>
      <c r="G1293" t="str">
        <f t="shared" si="40"/>
        <v/>
      </c>
      <c r="H1293" t="str">
        <f t="shared" si="41"/>
        <v/>
      </c>
    </row>
    <row r="1294" spans="1:8" x14ac:dyDescent="0.3">
      <c r="A1294" t="s">
        <v>298</v>
      </c>
      <c r="B1294">
        <v>6.12</v>
      </c>
      <c r="C1294">
        <v>63.213332999999999</v>
      </c>
      <c r="D1294">
        <v>22.413611</v>
      </c>
      <c r="E1294" t="s">
        <v>8743</v>
      </c>
      <c r="G1294" t="str">
        <f t="shared" si="40"/>
        <v/>
      </c>
      <c r="H1294" t="str">
        <f t="shared" si="41"/>
        <v/>
      </c>
    </row>
    <row r="1295" spans="1:8" x14ac:dyDescent="0.3">
      <c r="A1295" t="s">
        <v>1156</v>
      </c>
      <c r="B1295">
        <v>4.04</v>
      </c>
      <c r="C1295">
        <v>62.966250000000002</v>
      </c>
      <c r="D1295">
        <v>-6.8375000000000004</v>
      </c>
      <c r="E1295" t="s">
        <v>1157</v>
      </c>
      <c r="F1295">
        <v>3.3000000000000002E-2</v>
      </c>
      <c r="G1295">
        <f t="shared" si="40"/>
        <v>98.835151515151509</v>
      </c>
      <c r="H1295" t="str">
        <f t="shared" si="41"/>
        <v>38Omi1Eri</v>
      </c>
    </row>
    <row r="1296" spans="1:8" x14ac:dyDescent="0.3">
      <c r="A1296" t="s">
        <v>298</v>
      </c>
      <c r="B1296">
        <v>6.44</v>
      </c>
      <c r="C1296">
        <v>62.690832999999998</v>
      </c>
      <c r="D1296">
        <v>-35.273888999999997</v>
      </c>
      <c r="E1296" t="s">
        <v>8746</v>
      </c>
      <c r="G1296" t="str">
        <f t="shared" si="40"/>
        <v/>
      </c>
      <c r="H1296" t="str">
        <f t="shared" si="41"/>
        <v/>
      </c>
    </row>
    <row r="1297" spans="1:8" x14ac:dyDescent="0.3">
      <c r="A1297" t="s">
        <v>298</v>
      </c>
      <c r="B1297">
        <v>5.79</v>
      </c>
      <c r="C1297">
        <v>62.900832999999999</v>
      </c>
      <c r="D1297">
        <v>-20.356110999999999</v>
      </c>
      <c r="E1297" t="s">
        <v>3601</v>
      </c>
      <c r="G1297" t="str">
        <f t="shared" si="40"/>
        <v/>
      </c>
      <c r="H1297" t="str">
        <f t="shared" si="41"/>
        <v/>
      </c>
    </row>
    <row r="1298" spans="1:8" x14ac:dyDescent="0.3">
      <c r="A1298" t="s">
        <v>298</v>
      </c>
      <c r="B1298">
        <v>6.45</v>
      </c>
      <c r="C1298">
        <v>63.498333000000002</v>
      </c>
      <c r="D1298">
        <v>37.966943999999998</v>
      </c>
      <c r="E1298" t="s">
        <v>4885</v>
      </c>
      <c r="G1298" t="str">
        <f t="shared" si="40"/>
        <v/>
      </c>
      <c r="H1298" t="str">
        <f t="shared" si="41"/>
        <v/>
      </c>
    </row>
    <row r="1299" spans="1:8" x14ac:dyDescent="0.3">
      <c r="A1299" t="s">
        <v>1160</v>
      </c>
      <c r="B1299">
        <v>4.93</v>
      </c>
      <c r="C1299">
        <v>62.710833000000001</v>
      </c>
      <c r="D1299">
        <v>-41.993611000000001</v>
      </c>
      <c r="E1299" t="s">
        <v>1161</v>
      </c>
      <c r="F1299">
        <v>1.2E-2</v>
      </c>
      <c r="G1299">
        <f t="shared" si="40"/>
        <v>271.79666666666662</v>
      </c>
      <c r="H1299" t="str">
        <f t="shared" si="41"/>
        <v>Hor</v>
      </c>
    </row>
    <row r="1300" spans="1:8" x14ac:dyDescent="0.3">
      <c r="A1300" t="s">
        <v>1164</v>
      </c>
      <c r="B1300">
        <v>4.1399999999999997</v>
      </c>
      <c r="C1300">
        <v>63.724583000000003</v>
      </c>
      <c r="D1300">
        <v>48.409444000000001</v>
      </c>
      <c r="E1300" t="s">
        <v>1166</v>
      </c>
      <c r="F1300">
        <v>1.7000000000000001E-2</v>
      </c>
      <c r="G1300">
        <f t="shared" si="40"/>
        <v>191.85647058823525</v>
      </c>
      <c r="H1300" t="str">
        <f t="shared" si="41"/>
        <v>Per</v>
      </c>
    </row>
    <row r="1301" spans="1:8" x14ac:dyDescent="0.3">
      <c r="A1301" t="s">
        <v>298</v>
      </c>
      <c r="B1301">
        <v>5.46</v>
      </c>
      <c r="C1301">
        <v>67.500416999999999</v>
      </c>
      <c r="D1301">
        <v>83.340556000000007</v>
      </c>
      <c r="E1301" t="s">
        <v>244</v>
      </c>
      <c r="F1301">
        <v>1.4999999999999999E-2</v>
      </c>
      <c r="G1301">
        <f t="shared" si="40"/>
        <v>217.43733333333333</v>
      </c>
      <c r="H1301" t="str">
        <f t="shared" si="41"/>
        <v/>
      </c>
    </row>
    <row r="1302" spans="1:8" x14ac:dyDescent="0.3">
      <c r="A1302" t="s">
        <v>298</v>
      </c>
      <c r="B1302">
        <v>5.7</v>
      </c>
      <c r="C1302">
        <v>64.223332999999997</v>
      </c>
      <c r="D1302">
        <v>61.850278000000003</v>
      </c>
      <c r="E1302" t="s">
        <v>1830</v>
      </c>
      <c r="G1302" t="str">
        <f t="shared" si="40"/>
        <v/>
      </c>
      <c r="H1302" t="str">
        <f t="shared" si="41"/>
        <v/>
      </c>
    </row>
    <row r="1303" spans="1:8" x14ac:dyDescent="0.3">
      <c r="A1303" t="s">
        <v>1170</v>
      </c>
      <c r="B1303">
        <v>4.71</v>
      </c>
      <c r="C1303">
        <v>63.722082999999998</v>
      </c>
      <c r="D1303">
        <v>40.483611000000003</v>
      </c>
      <c r="E1303" t="s">
        <v>1171</v>
      </c>
      <c r="F1303">
        <v>4.0000000000000001E-3</v>
      </c>
      <c r="G1303">
        <f t="shared" si="40"/>
        <v>815.39</v>
      </c>
      <c r="H1303" t="str">
        <f t="shared" si="41"/>
        <v>Per</v>
      </c>
    </row>
    <row r="1304" spans="1:8" x14ac:dyDescent="0.3">
      <c r="A1304" t="s">
        <v>298</v>
      </c>
      <c r="B1304">
        <v>6.23</v>
      </c>
      <c r="C1304">
        <v>63.395000000000003</v>
      </c>
      <c r="D1304">
        <v>10.212222000000001</v>
      </c>
      <c r="E1304" t="s">
        <v>185</v>
      </c>
      <c r="G1304" t="str">
        <f t="shared" si="40"/>
        <v/>
      </c>
      <c r="H1304" t="str">
        <f t="shared" si="41"/>
        <v/>
      </c>
    </row>
    <row r="1305" spans="1:8" x14ac:dyDescent="0.3">
      <c r="A1305" t="s">
        <v>298</v>
      </c>
      <c r="B1305">
        <v>6.51</v>
      </c>
      <c r="C1305">
        <v>63.380417000000001</v>
      </c>
      <c r="D1305">
        <v>8.8905560000000001</v>
      </c>
      <c r="E1305" t="s">
        <v>3601</v>
      </c>
      <c r="G1305" t="str">
        <f t="shared" si="40"/>
        <v/>
      </c>
      <c r="H1305" t="str">
        <f t="shared" si="41"/>
        <v/>
      </c>
    </row>
    <row r="1306" spans="1:8" x14ac:dyDescent="0.3">
      <c r="A1306" t="s">
        <v>8761</v>
      </c>
      <c r="B1306">
        <v>5.29</v>
      </c>
      <c r="C1306">
        <v>63.387917000000002</v>
      </c>
      <c r="D1306">
        <v>7.7161109999999997</v>
      </c>
      <c r="E1306" t="s">
        <v>6541</v>
      </c>
      <c r="F1306">
        <v>0.03</v>
      </c>
      <c r="G1306">
        <f t="shared" si="40"/>
        <v>108.71866666666666</v>
      </c>
      <c r="H1306" t="str">
        <f t="shared" si="41"/>
        <v>Tau</v>
      </c>
    </row>
    <row r="1307" spans="1:8" x14ac:dyDescent="0.3">
      <c r="A1307" t="s">
        <v>298</v>
      </c>
      <c r="B1307">
        <v>6.25</v>
      </c>
      <c r="C1307">
        <v>63.457917000000002</v>
      </c>
      <c r="D1307">
        <v>12.753333</v>
      </c>
      <c r="E1307" t="s">
        <v>6290</v>
      </c>
      <c r="G1307" t="str">
        <f t="shared" si="40"/>
        <v/>
      </c>
      <c r="H1307" t="str">
        <f t="shared" si="41"/>
        <v/>
      </c>
    </row>
    <row r="1308" spans="1:8" x14ac:dyDescent="0.3">
      <c r="A1308" t="s">
        <v>1174</v>
      </c>
      <c r="B1308">
        <v>4.84</v>
      </c>
      <c r="C1308">
        <v>63.484999999999999</v>
      </c>
      <c r="D1308">
        <v>9.2636109999999992</v>
      </c>
      <c r="E1308" t="s">
        <v>1175</v>
      </c>
      <c r="F1308">
        <v>2.9000000000000001E-2</v>
      </c>
      <c r="G1308">
        <f t="shared" si="40"/>
        <v>112.46758620689654</v>
      </c>
      <c r="H1308" t="str">
        <f t="shared" si="41"/>
        <v>Tau</v>
      </c>
    </row>
    <row r="1309" spans="1:8" x14ac:dyDescent="0.3">
      <c r="A1309" t="s">
        <v>298</v>
      </c>
      <c r="B1309">
        <v>6.44</v>
      </c>
      <c r="C1309">
        <v>63.409166999999997</v>
      </c>
      <c r="D1309">
        <v>-1.1497219999999999</v>
      </c>
      <c r="E1309" t="s">
        <v>696</v>
      </c>
      <c r="G1309" t="str">
        <f t="shared" si="40"/>
        <v/>
      </c>
      <c r="H1309" t="str">
        <f t="shared" si="41"/>
        <v/>
      </c>
    </row>
    <row r="1310" spans="1:8" x14ac:dyDescent="0.3">
      <c r="A1310" t="s">
        <v>298</v>
      </c>
      <c r="B1310">
        <v>5.71</v>
      </c>
      <c r="C1310">
        <v>64.284166999999997</v>
      </c>
      <c r="D1310">
        <v>57.860556000000003</v>
      </c>
      <c r="E1310" t="s">
        <v>884</v>
      </c>
      <c r="G1310" t="str">
        <f t="shared" si="40"/>
        <v/>
      </c>
      <c r="H1310" t="str">
        <f t="shared" si="41"/>
        <v/>
      </c>
    </row>
    <row r="1311" spans="1:8" x14ac:dyDescent="0.3">
      <c r="A1311" t="s">
        <v>298</v>
      </c>
      <c r="B1311">
        <v>5.19</v>
      </c>
      <c r="C1311">
        <v>64.179582999999994</v>
      </c>
      <c r="D1311">
        <v>53.611944000000001</v>
      </c>
      <c r="E1311" t="s">
        <v>812</v>
      </c>
      <c r="F1311">
        <v>1.0999999999999999E-2</v>
      </c>
      <c r="G1311">
        <f t="shared" si="40"/>
        <v>296.50545454545454</v>
      </c>
      <c r="H1311" t="str">
        <f t="shared" si="41"/>
        <v/>
      </c>
    </row>
    <row r="1312" spans="1:8" x14ac:dyDescent="0.3">
      <c r="A1312" t="s">
        <v>298</v>
      </c>
      <c r="B1312">
        <v>5.22</v>
      </c>
      <c r="C1312">
        <v>63.651249999999997</v>
      </c>
      <c r="D1312">
        <v>10.011111</v>
      </c>
      <c r="E1312" t="s">
        <v>950</v>
      </c>
      <c r="G1312" t="str">
        <f t="shared" si="40"/>
        <v/>
      </c>
      <c r="H1312" t="str">
        <f t="shared" si="41"/>
        <v/>
      </c>
    </row>
    <row r="1313" spans="1:8" x14ac:dyDescent="0.3">
      <c r="A1313" t="s">
        <v>298</v>
      </c>
      <c r="B1313">
        <v>6.71</v>
      </c>
      <c r="C1313">
        <v>63.131667</v>
      </c>
      <c r="D1313">
        <v>-44.368333</v>
      </c>
      <c r="E1313" t="s">
        <v>3220</v>
      </c>
      <c r="G1313" t="str">
        <f t="shared" si="40"/>
        <v/>
      </c>
      <c r="H1313" t="str">
        <f t="shared" si="41"/>
        <v/>
      </c>
    </row>
    <row r="1314" spans="1:8" x14ac:dyDescent="0.3">
      <c r="A1314" t="s">
        <v>298</v>
      </c>
      <c r="B1314">
        <v>5.43</v>
      </c>
      <c r="C1314">
        <v>66.761667000000003</v>
      </c>
      <c r="D1314">
        <v>80.824167000000003</v>
      </c>
      <c r="E1314" t="s">
        <v>6608</v>
      </c>
      <c r="F1314">
        <v>1.4E-2</v>
      </c>
      <c r="G1314">
        <f t="shared" si="40"/>
        <v>232.96857142857141</v>
      </c>
      <c r="H1314" t="str">
        <f t="shared" si="41"/>
        <v/>
      </c>
    </row>
    <row r="1315" spans="1:8" x14ac:dyDescent="0.3">
      <c r="A1315" t="s">
        <v>1178</v>
      </c>
      <c r="B1315">
        <v>4.87</v>
      </c>
      <c r="C1315">
        <v>63.598750000000003</v>
      </c>
      <c r="D1315">
        <v>-10.256389</v>
      </c>
      <c r="E1315" t="s">
        <v>228</v>
      </c>
      <c r="F1315">
        <v>1.4999999999999999E-2</v>
      </c>
      <c r="G1315">
        <f t="shared" si="40"/>
        <v>217.43733333333333</v>
      </c>
      <c r="H1315" t="str">
        <f t="shared" si="41"/>
        <v>Eri</v>
      </c>
    </row>
    <row r="1316" spans="1:8" x14ac:dyDescent="0.3">
      <c r="A1316" t="s">
        <v>8778</v>
      </c>
      <c r="B1316">
        <v>6.32</v>
      </c>
      <c r="C1316">
        <v>63.942917000000001</v>
      </c>
      <c r="D1316">
        <v>15.400556</v>
      </c>
      <c r="E1316" t="s">
        <v>2360</v>
      </c>
      <c r="G1316" t="str">
        <f t="shared" si="40"/>
        <v/>
      </c>
      <c r="H1316" t="str">
        <f t="shared" si="41"/>
        <v>Tau</v>
      </c>
    </row>
    <row r="1317" spans="1:8" x14ac:dyDescent="0.3">
      <c r="A1317" t="s">
        <v>1181</v>
      </c>
      <c r="B1317">
        <v>4.29</v>
      </c>
      <c r="C1317">
        <v>63.883749999999999</v>
      </c>
      <c r="D1317">
        <v>8.8922220000000003</v>
      </c>
      <c r="E1317" t="s">
        <v>1182</v>
      </c>
      <c r="G1317" t="str">
        <f t="shared" si="40"/>
        <v/>
      </c>
      <c r="H1317" t="str">
        <f t="shared" si="41"/>
        <v>Tau</v>
      </c>
    </row>
    <row r="1318" spans="1:8" x14ac:dyDescent="0.3">
      <c r="A1318" t="s">
        <v>298</v>
      </c>
      <c r="B1318">
        <v>6.93</v>
      </c>
      <c r="C1318">
        <v>63.857500000000002</v>
      </c>
      <c r="D1318">
        <v>6.1997220000000004</v>
      </c>
      <c r="E1318" t="s">
        <v>4509</v>
      </c>
      <c r="G1318" t="str">
        <f t="shared" si="40"/>
        <v/>
      </c>
      <c r="H1318" t="str">
        <f t="shared" si="41"/>
        <v/>
      </c>
    </row>
    <row r="1319" spans="1:8" x14ac:dyDescent="0.3">
      <c r="A1319" t="s">
        <v>298</v>
      </c>
      <c r="B1319">
        <v>6.31</v>
      </c>
      <c r="C1319">
        <v>63.871667000000002</v>
      </c>
      <c r="D1319">
        <v>6.1866669999999999</v>
      </c>
      <c r="E1319" t="s">
        <v>3560</v>
      </c>
      <c r="G1319" t="str">
        <f t="shared" si="40"/>
        <v/>
      </c>
      <c r="H1319" t="str">
        <f t="shared" si="41"/>
        <v/>
      </c>
    </row>
    <row r="1320" spans="1:8" x14ac:dyDescent="0.3">
      <c r="A1320" t="s">
        <v>298</v>
      </c>
      <c r="B1320">
        <v>6.37</v>
      </c>
      <c r="C1320">
        <v>63.39875</v>
      </c>
      <c r="D1320">
        <v>-40.357778000000003</v>
      </c>
      <c r="E1320" t="s">
        <v>228</v>
      </c>
      <c r="G1320" t="str">
        <f t="shared" si="40"/>
        <v/>
      </c>
      <c r="H1320" t="str">
        <f t="shared" si="41"/>
        <v/>
      </c>
    </row>
    <row r="1321" spans="1:8" x14ac:dyDescent="0.3">
      <c r="A1321" t="s">
        <v>298</v>
      </c>
      <c r="B1321">
        <v>4.6100000000000003</v>
      </c>
      <c r="C1321">
        <v>64.560833000000002</v>
      </c>
      <c r="D1321">
        <v>50.295555999999998</v>
      </c>
      <c r="E1321" t="s">
        <v>140</v>
      </c>
      <c r="G1321" t="str">
        <f t="shared" si="40"/>
        <v/>
      </c>
      <c r="H1321" t="str">
        <f t="shared" si="41"/>
        <v/>
      </c>
    </row>
    <row r="1322" spans="1:8" x14ac:dyDescent="0.3">
      <c r="A1322" t="s">
        <v>1187</v>
      </c>
      <c r="B1322">
        <v>4.43</v>
      </c>
      <c r="C1322">
        <v>63.817917000000001</v>
      </c>
      <c r="D1322">
        <v>-7.6527779999999996</v>
      </c>
      <c r="E1322" t="s">
        <v>1188</v>
      </c>
      <c r="F1322">
        <v>0.20899999999999999</v>
      </c>
      <c r="G1322">
        <f t="shared" si="40"/>
        <v>15.60555023923445</v>
      </c>
      <c r="H1322" t="str">
        <f t="shared" si="41"/>
        <v>40Omi2Eri</v>
      </c>
    </row>
    <row r="1323" spans="1:8" x14ac:dyDescent="0.3">
      <c r="A1323" t="s">
        <v>1192</v>
      </c>
      <c r="B1323">
        <v>3.86</v>
      </c>
      <c r="C1323">
        <v>63.500416999999999</v>
      </c>
      <c r="D1323">
        <v>-42.294443999999999</v>
      </c>
      <c r="E1323" t="s">
        <v>884</v>
      </c>
      <c r="F1323">
        <v>2.5999999999999999E-2</v>
      </c>
      <c r="G1323">
        <f t="shared" si="40"/>
        <v>125.44461538461539</v>
      </c>
      <c r="H1323" t="str">
        <f t="shared" si="41"/>
        <v>Hor</v>
      </c>
    </row>
    <row r="1324" spans="1:8" x14ac:dyDescent="0.3">
      <c r="A1324" t="s">
        <v>298</v>
      </c>
      <c r="B1324">
        <v>5.27</v>
      </c>
      <c r="C1324">
        <v>65.167917000000003</v>
      </c>
      <c r="D1324">
        <v>65.140556000000004</v>
      </c>
      <c r="E1324" t="s">
        <v>8788</v>
      </c>
      <c r="G1324" t="str">
        <f t="shared" si="40"/>
        <v/>
      </c>
      <c r="H1324" t="str">
        <f t="shared" si="41"/>
        <v/>
      </c>
    </row>
    <row r="1325" spans="1:8" x14ac:dyDescent="0.3">
      <c r="A1325" t="s">
        <v>298</v>
      </c>
      <c r="B1325">
        <v>6.22</v>
      </c>
      <c r="C1325">
        <v>64.534166999999997</v>
      </c>
      <c r="D1325">
        <v>42.141111000000002</v>
      </c>
      <c r="E1325" t="s">
        <v>197</v>
      </c>
      <c r="G1325" t="str">
        <f t="shared" si="40"/>
        <v/>
      </c>
      <c r="H1325" t="str">
        <f t="shared" si="41"/>
        <v/>
      </c>
    </row>
    <row r="1326" spans="1:8" x14ac:dyDescent="0.3">
      <c r="A1326" t="s">
        <v>1196</v>
      </c>
      <c r="B1326">
        <v>4.9400000000000004</v>
      </c>
      <c r="C1326">
        <v>64.314999999999998</v>
      </c>
      <c r="D1326">
        <v>20.578610999999999</v>
      </c>
      <c r="E1326" t="s">
        <v>1197</v>
      </c>
      <c r="G1326" t="str">
        <f t="shared" si="40"/>
        <v/>
      </c>
      <c r="H1326" t="str">
        <f t="shared" si="41"/>
        <v>50Ome2Tau</v>
      </c>
    </row>
    <row r="1327" spans="1:8" x14ac:dyDescent="0.3">
      <c r="A1327" t="s">
        <v>298</v>
      </c>
      <c r="B1327">
        <v>5.45</v>
      </c>
      <c r="C1327">
        <v>64.805417000000006</v>
      </c>
      <c r="D1327">
        <v>50.048889000000003</v>
      </c>
      <c r="E1327" t="s">
        <v>174</v>
      </c>
      <c r="G1327" t="str">
        <f t="shared" si="40"/>
        <v/>
      </c>
      <c r="H1327" t="str">
        <f t="shared" si="41"/>
        <v/>
      </c>
    </row>
    <row r="1328" spans="1:8" x14ac:dyDescent="0.3">
      <c r="A1328" t="s">
        <v>8795</v>
      </c>
      <c r="B1328">
        <v>5.65</v>
      </c>
      <c r="C1328">
        <v>64.596666999999997</v>
      </c>
      <c r="D1328">
        <v>21.579167000000002</v>
      </c>
      <c r="E1328" t="s">
        <v>581</v>
      </c>
      <c r="G1328" t="str">
        <f t="shared" si="40"/>
        <v/>
      </c>
      <c r="H1328" t="str">
        <f t="shared" si="41"/>
        <v>Tau</v>
      </c>
    </row>
    <row r="1329" spans="1:8" x14ac:dyDescent="0.3">
      <c r="A1329" t="s">
        <v>298</v>
      </c>
      <c r="B1329">
        <v>5.94</v>
      </c>
      <c r="C1329">
        <v>64.33</v>
      </c>
      <c r="D1329">
        <v>-6.4719439999999997</v>
      </c>
      <c r="E1329" t="s">
        <v>5963</v>
      </c>
      <c r="G1329" t="str">
        <f t="shared" si="40"/>
        <v/>
      </c>
      <c r="H1329" t="str">
        <f t="shared" si="41"/>
        <v/>
      </c>
    </row>
    <row r="1330" spans="1:8" x14ac:dyDescent="0.3">
      <c r="A1330" t="s">
        <v>298</v>
      </c>
      <c r="B1330">
        <v>5.55</v>
      </c>
      <c r="C1330">
        <v>65.047916999999998</v>
      </c>
      <c r="D1330">
        <v>50.920833000000002</v>
      </c>
      <c r="E1330" t="s">
        <v>3874</v>
      </c>
      <c r="G1330" t="str">
        <f t="shared" si="40"/>
        <v/>
      </c>
      <c r="H1330" t="str">
        <f t="shared" si="41"/>
        <v/>
      </c>
    </row>
    <row r="1331" spans="1:8" x14ac:dyDescent="0.3">
      <c r="A1331" t="s">
        <v>298</v>
      </c>
      <c r="B1331">
        <v>6.54</v>
      </c>
      <c r="C1331">
        <v>64.602082999999993</v>
      </c>
      <c r="D1331">
        <v>9.4866670000000006</v>
      </c>
      <c r="E1331" t="s">
        <v>829</v>
      </c>
      <c r="G1331" t="str">
        <f t="shared" si="40"/>
        <v/>
      </c>
      <c r="H1331" t="str">
        <f t="shared" si="41"/>
        <v/>
      </c>
    </row>
    <row r="1332" spans="1:8" x14ac:dyDescent="0.3">
      <c r="A1332" t="s">
        <v>298</v>
      </c>
      <c r="B1332">
        <v>5.39</v>
      </c>
      <c r="C1332">
        <v>65.448333000000005</v>
      </c>
      <c r="D1332">
        <v>60.735556000000003</v>
      </c>
      <c r="E1332" t="s">
        <v>304</v>
      </c>
      <c r="G1332" t="str">
        <f t="shared" si="40"/>
        <v/>
      </c>
      <c r="H1332" t="str">
        <f t="shared" si="41"/>
        <v/>
      </c>
    </row>
    <row r="1333" spans="1:8" x14ac:dyDescent="0.3">
      <c r="A1333" t="s">
        <v>1200</v>
      </c>
      <c r="B1333">
        <v>3.35</v>
      </c>
      <c r="C1333">
        <v>63.606250000000003</v>
      </c>
      <c r="D1333">
        <v>-62.473889</v>
      </c>
      <c r="E1333" t="s">
        <v>1202</v>
      </c>
      <c r="F1333">
        <v>1.2999999999999999E-2</v>
      </c>
      <c r="G1333">
        <f t="shared" si="40"/>
        <v>250.88923076923078</v>
      </c>
      <c r="H1333" t="str">
        <f t="shared" si="41"/>
        <v>Ret</v>
      </c>
    </row>
    <row r="1334" spans="1:8" x14ac:dyDescent="0.3">
      <c r="A1334" t="s">
        <v>298</v>
      </c>
      <c r="B1334">
        <v>5.92</v>
      </c>
      <c r="C1334">
        <v>65.06</v>
      </c>
      <c r="D1334">
        <v>41.808056000000001</v>
      </c>
      <c r="E1334" t="s">
        <v>111</v>
      </c>
      <c r="G1334" t="str">
        <f t="shared" si="40"/>
        <v/>
      </c>
      <c r="H1334" t="str">
        <f t="shared" si="41"/>
        <v/>
      </c>
    </row>
    <row r="1335" spans="1:8" x14ac:dyDescent="0.3">
      <c r="A1335" t="s">
        <v>1205</v>
      </c>
      <c r="B1335">
        <v>4.25</v>
      </c>
      <c r="C1335">
        <v>64.006666999999993</v>
      </c>
      <c r="D1335">
        <v>-51.486666999999997</v>
      </c>
      <c r="E1335" t="s">
        <v>1206</v>
      </c>
      <c r="F1335">
        <v>6.0999999999999999E-2</v>
      </c>
      <c r="G1335">
        <f t="shared" si="40"/>
        <v>53.468196721311472</v>
      </c>
      <c r="H1335" t="str">
        <f t="shared" si="41"/>
        <v>Dor</v>
      </c>
    </row>
    <row r="1336" spans="1:8" x14ac:dyDescent="0.3">
      <c r="A1336" t="s">
        <v>8808</v>
      </c>
      <c r="B1336">
        <v>5.35</v>
      </c>
      <c r="C1336">
        <v>64.858750000000001</v>
      </c>
      <c r="D1336">
        <v>21.142222</v>
      </c>
      <c r="E1336" t="s">
        <v>1712</v>
      </c>
      <c r="G1336" t="str">
        <f t="shared" si="40"/>
        <v/>
      </c>
      <c r="H1336" t="str">
        <f t="shared" si="41"/>
        <v>Tau</v>
      </c>
    </row>
    <row r="1337" spans="1:8" x14ac:dyDescent="0.3">
      <c r="A1337" t="s">
        <v>298</v>
      </c>
      <c r="B1337">
        <v>5.45</v>
      </c>
      <c r="C1337">
        <v>63.702916999999999</v>
      </c>
      <c r="D1337">
        <v>-62.191943999999999</v>
      </c>
      <c r="E1337" t="s">
        <v>111</v>
      </c>
      <c r="F1337">
        <v>6.0000000000000001E-3</v>
      </c>
      <c r="G1337">
        <f t="shared" si="40"/>
        <v>543.59333333333325</v>
      </c>
      <c r="H1337" t="str">
        <f t="shared" si="41"/>
        <v/>
      </c>
    </row>
    <row r="1338" spans="1:8" x14ac:dyDescent="0.3">
      <c r="A1338" t="s">
        <v>8813</v>
      </c>
      <c r="B1338">
        <v>5.38</v>
      </c>
      <c r="C1338">
        <v>64.902917000000002</v>
      </c>
      <c r="D1338">
        <v>21.773610999999999</v>
      </c>
      <c r="E1338" t="s">
        <v>1446</v>
      </c>
      <c r="G1338" t="str">
        <f t="shared" si="40"/>
        <v/>
      </c>
      <c r="H1338" t="str">
        <f t="shared" si="41"/>
        <v>Tau</v>
      </c>
    </row>
    <row r="1339" spans="1:8" x14ac:dyDescent="0.3">
      <c r="A1339" t="s">
        <v>298</v>
      </c>
      <c r="B1339">
        <v>5.88</v>
      </c>
      <c r="C1339">
        <v>65.465833000000003</v>
      </c>
      <c r="D1339">
        <v>56.506667</v>
      </c>
      <c r="E1339" t="s">
        <v>409</v>
      </c>
      <c r="G1339" t="str">
        <f t="shared" si="40"/>
        <v/>
      </c>
      <c r="H1339" t="str">
        <f t="shared" si="41"/>
        <v/>
      </c>
    </row>
    <row r="1340" spans="1:8" x14ac:dyDescent="0.3">
      <c r="A1340" t="s">
        <v>1209</v>
      </c>
      <c r="B1340">
        <v>4.93</v>
      </c>
      <c r="C1340">
        <v>65.102500000000006</v>
      </c>
      <c r="D1340">
        <v>34.566667000000002</v>
      </c>
      <c r="E1340" t="s">
        <v>244</v>
      </c>
      <c r="G1340" t="str">
        <f t="shared" si="40"/>
        <v/>
      </c>
      <c r="H1340" t="str">
        <f t="shared" si="41"/>
        <v>Per</v>
      </c>
    </row>
    <row r="1341" spans="1:8" x14ac:dyDescent="0.3">
      <c r="A1341" t="s">
        <v>298</v>
      </c>
      <c r="B1341">
        <v>6.16</v>
      </c>
      <c r="C1341">
        <v>65.041667000000004</v>
      </c>
      <c r="D1341">
        <v>31.953333000000001</v>
      </c>
      <c r="E1341" t="s">
        <v>6063</v>
      </c>
      <c r="G1341" t="str">
        <f t="shared" si="40"/>
        <v/>
      </c>
      <c r="H1341" t="str">
        <f t="shared" si="41"/>
        <v/>
      </c>
    </row>
    <row r="1342" spans="1:8" x14ac:dyDescent="0.3">
      <c r="A1342" t="s">
        <v>298</v>
      </c>
      <c r="B1342">
        <v>6</v>
      </c>
      <c r="C1342">
        <v>64.566249999999997</v>
      </c>
      <c r="D1342">
        <v>-20.715555999999999</v>
      </c>
      <c r="E1342" t="s">
        <v>244</v>
      </c>
      <c r="G1342" t="str">
        <f t="shared" si="40"/>
        <v/>
      </c>
      <c r="H1342" t="str">
        <f t="shared" si="41"/>
        <v/>
      </c>
    </row>
    <row r="1343" spans="1:8" x14ac:dyDescent="0.3">
      <c r="A1343" t="s">
        <v>1212</v>
      </c>
      <c r="B1343">
        <v>3.65</v>
      </c>
      <c r="C1343">
        <v>64.948333000000005</v>
      </c>
      <c r="D1343">
        <v>15.6275</v>
      </c>
      <c r="E1343" t="s">
        <v>1214</v>
      </c>
      <c r="F1343">
        <v>2.8000000000000001E-2</v>
      </c>
      <c r="G1343">
        <f t="shared" si="40"/>
        <v>116.4842857142857</v>
      </c>
      <c r="H1343" t="str">
        <f t="shared" si="41"/>
        <v>Tau</v>
      </c>
    </row>
    <row r="1344" spans="1:8" x14ac:dyDescent="0.3">
      <c r="A1344" t="s">
        <v>1217</v>
      </c>
      <c r="B1344">
        <v>3.56</v>
      </c>
      <c r="C1344">
        <v>64.473749999999995</v>
      </c>
      <c r="D1344">
        <v>-33.798333</v>
      </c>
      <c r="E1344" t="s">
        <v>197</v>
      </c>
      <c r="G1344" t="str">
        <f t="shared" si="40"/>
        <v/>
      </c>
      <c r="H1344" t="str">
        <f t="shared" si="41"/>
        <v>41Ups4Eri</v>
      </c>
    </row>
    <row r="1345" spans="1:8" x14ac:dyDescent="0.3">
      <c r="A1345" t="s">
        <v>1220</v>
      </c>
      <c r="B1345">
        <v>4.95</v>
      </c>
      <c r="C1345">
        <v>65.088750000000005</v>
      </c>
      <c r="D1345">
        <v>27.350833000000002</v>
      </c>
      <c r="E1345" t="s">
        <v>884</v>
      </c>
      <c r="G1345" t="str">
        <f t="shared" si="40"/>
        <v/>
      </c>
      <c r="H1345" t="str">
        <f t="shared" si="41"/>
        <v>Tau</v>
      </c>
    </row>
    <row r="1346" spans="1:8" x14ac:dyDescent="0.3">
      <c r="A1346" t="s">
        <v>298</v>
      </c>
      <c r="B1346">
        <v>6.31</v>
      </c>
      <c r="C1346">
        <v>64.90625</v>
      </c>
      <c r="D1346">
        <v>10.121389000000001</v>
      </c>
      <c r="E1346" t="s">
        <v>6290</v>
      </c>
      <c r="G1346" t="str">
        <f t="shared" si="40"/>
        <v/>
      </c>
      <c r="H1346" t="str">
        <f t="shared" si="41"/>
        <v/>
      </c>
    </row>
    <row r="1347" spans="1:8" x14ac:dyDescent="0.3">
      <c r="A1347" t="s">
        <v>1223</v>
      </c>
      <c r="B1347">
        <v>4.8499999999999996</v>
      </c>
      <c r="C1347">
        <v>65.388333000000003</v>
      </c>
      <c r="D1347">
        <v>46.498888999999998</v>
      </c>
      <c r="E1347" t="s">
        <v>1224</v>
      </c>
      <c r="G1347" t="str">
        <f t="shared" ref="G1347:G1410" si="42">IFERROR(IF(F1347&gt;0, 3.26156/F1347, ""), "")</f>
        <v/>
      </c>
      <c r="H1347" t="str">
        <f t="shared" ref="H1347:H1410" si="43">IFERROR(TRIM(RIGHT(SUBSTITUTE(A1347," ",REPT(" ",50)),50)),"")</f>
        <v>Per</v>
      </c>
    </row>
    <row r="1348" spans="1:8" x14ac:dyDescent="0.3">
      <c r="A1348" t="s">
        <v>8824</v>
      </c>
      <c r="B1348">
        <v>5.59</v>
      </c>
      <c r="C1348">
        <v>64.990416999999994</v>
      </c>
      <c r="D1348">
        <v>14.035278</v>
      </c>
      <c r="E1348" t="s">
        <v>754</v>
      </c>
      <c r="G1348" t="str">
        <f t="shared" si="42"/>
        <v/>
      </c>
      <c r="H1348" t="str">
        <f t="shared" si="43"/>
        <v>Tau</v>
      </c>
    </row>
    <row r="1349" spans="1:8" x14ac:dyDescent="0.3">
      <c r="A1349" t="s">
        <v>298</v>
      </c>
      <c r="B1349">
        <v>6.19</v>
      </c>
      <c r="C1349">
        <v>65.741249999999994</v>
      </c>
      <c r="D1349">
        <v>59.616388999999998</v>
      </c>
      <c r="E1349" t="s">
        <v>1670</v>
      </c>
      <c r="G1349" t="str">
        <f t="shared" si="42"/>
        <v/>
      </c>
      <c r="H1349" t="str">
        <f t="shared" si="43"/>
        <v/>
      </c>
    </row>
    <row r="1350" spans="1:8" x14ac:dyDescent="0.3">
      <c r="A1350" t="s">
        <v>298</v>
      </c>
      <c r="B1350">
        <v>6.07</v>
      </c>
      <c r="C1350">
        <v>64.655833000000001</v>
      </c>
      <c r="D1350">
        <v>-22.970278</v>
      </c>
      <c r="E1350" t="s">
        <v>3150</v>
      </c>
      <c r="G1350" t="str">
        <f t="shared" si="42"/>
        <v/>
      </c>
      <c r="H1350" t="str">
        <f t="shared" si="43"/>
        <v/>
      </c>
    </row>
    <row r="1351" spans="1:8" x14ac:dyDescent="0.3">
      <c r="A1351" t="s">
        <v>298</v>
      </c>
      <c r="B1351">
        <v>6.12</v>
      </c>
      <c r="C1351">
        <v>65.104583000000005</v>
      </c>
      <c r="D1351">
        <v>18.7425</v>
      </c>
      <c r="E1351" t="s">
        <v>8831</v>
      </c>
      <c r="G1351" t="str">
        <f t="shared" si="42"/>
        <v/>
      </c>
      <c r="H1351" t="str">
        <f t="shared" si="43"/>
        <v/>
      </c>
    </row>
    <row r="1352" spans="1:8" x14ac:dyDescent="0.3">
      <c r="A1352" t="s">
        <v>1227</v>
      </c>
      <c r="B1352">
        <v>4.4400000000000004</v>
      </c>
      <c r="C1352">
        <v>64.120417000000003</v>
      </c>
      <c r="D1352">
        <v>-59.301943999999999</v>
      </c>
      <c r="E1352" t="s">
        <v>1228</v>
      </c>
      <c r="F1352">
        <v>6.7000000000000004E-2</v>
      </c>
      <c r="G1352">
        <f t="shared" si="42"/>
        <v>48.679999999999993</v>
      </c>
      <c r="H1352" t="str">
        <f t="shared" si="43"/>
        <v>Ret</v>
      </c>
    </row>
    <row r="1353" spans="1:8" x14ac:dyDescent="0.3">
      <c r="A1353" t="s">
        <v>8834</v>
      </c>
      <c r="B1353">
        <v>5.26</v>
      </c>
      <c r="C1353">
        <v>65.151250000000005</v>
      </c>
      <c r="D1353">
        <v>15.095278</v>
      </c>
      <c r="E1353" t="s">
        <v>581</v>
      </c>
      <c r="G1353" t="str">
        <f t="shared" si="42"/>
        <v/>
      </c>
      <c r="H1353" t="str">
        <f t="shared" si="43"/>
        <v>Tau</v>
      </c>
    </row>
    <row r="1354" spans="1:8" x14ac:dyDescent="0.3">
      <c r="A1354" t="s">
        <v>298</v>
      </c>
      <c r="B1354">
        <v>6.37</v>
      </c>
      <c r="C1354">
        <v>64.087917000000004</v>
      </c>
      <c r="D1354">
        <v>-60.948611</v>
      </c>
      <c r="E1354" t="s">
        <v>8837</v>
      </c>
      <c r="F1354">
        <v>1.4999999999999999E-2</v>
      </c>
      <c r="G1354">
        <f t="shared" si="42"/>
        <v>217.43733333333333</v>
      </c>
      <c r="H1354" t="str">
        <f t="shared" si="43"/>
        <v/>
      </c>
    </row>
    <row r="1355" spans="1:8" x14ac:dyDescent="0.3">
      <c r="A1355" t="s">
        <v>298</v>
      </c>
      <c r="B1355">
        <v>6.17</v>
      </c>
      <c r="C1355">
        <v>65.22</v>
      </c>
      <c r="D1355">
        <v>13.864167</v>
      </c>
      <c r="E1355" t="s">
        <v>759</v>
      </c>
      <c r="G1355" t="str">
        <f t="shared" si="42"/>
        <v/>
      </c>
      <c r="H1355" t="str">
        <f t="shared" si="43"/>
        <v/>
      </c>
    </row>
    <row r="1356" spans="1:8" x14ac:dyDescent="0.3">
      <c r="A1356" t="s">
        <v>298</v>
      </c>
      <c r="B1356">
        <v>6.37</v>
      </c>
      <c r="C1356">
        <v>64.762500000000003</v>
      </c>
      <c r="D1356">
        <v>-33.905000000000001</v>
      </c>
      <c r="E1356" t="s">
        <v>409</v>
      </c>
      <c r="F1356">
        <v>7.0000000000000001E-3</v>
      </c>
      <c r="G1356">
        <f t="shared" si="42"/>
        <v>465.93714285714282</v>
      </c>
      <c r="H1356" t="str">
        <f t="shared" si="43"/>
        <v/>
      </c>
    </row>
    <row r="1357" spans="1:8" x14ac:dyDescent="0.3">
      <c r="A1357" t="s">
        <v>298</v>
      </c>
      <c r="B1357">
        <v>5.77</v>
      </c>
      <c r="C1357">
        <v>65.171666999999999</v>
      </c>
      <c r="D1357">
        <v>6.130833</v>
      </c>
      <c r="E1357" t="s">
        <v>3027</v>
      </c>
      <c r="G1357" t="str">
        <f t="shared" si="42"/>
        <v/>
      </c>
      <c r="H1357" t="str">
        <f t="shared" si="43"/>
        <v/>
      </c>
    </row>
    <row r="1358" spans="1:8" x14ac:dyDescent="0.3">
      <c r="A1358" t="s">
        <v>298</v>
      </c>
      <c r="B1358">
        <v>6.53</v>
      </c>
      <c r="C1358">
        <v>65.204166999999998</v>
      </c>
      <c r="D1358">
        <v>9.2255559999999992</v>
      </c>
      <c r="E1358" t="s">
        <v>1670</v>
      </c>
      <c r="G1358" t="str">
        <f t="shared" si="42"/>
        <v/>
      </c>
      <c r="H1358" t="str">
        <f t="shared" si="43"/>
        <v/>
      </c>
    </row>
    <row r="1359" spans="1:8" x14ac:dyDescent="0.3">
      <c r="A1359" t="s">
        <v>298</v>
      </c>
      <c r="B1359">
        <v>6.27</v>
      </c>
      <c r="C1359">
        <v>65.161249999999995</v>
      </c>
      <c r="D1359">
        <v>-6.2455559999999997</v>
      </c>
      <c r="E1359" t="s">
        <v>8848</v>
      </c>
      <c r="G1359" t="str">
        <f t="shared" si="42"/>
        <v/>
      </c>
      <c r="H1359" t="str">
        <f t="shared" si="43"/>
        <v/>
      </c>
    </row>
    <row r="1360" spans="1:8" x14ac:dyDescent="0.3">
      <c r="A1360" t="s">
        <v>298</v>
      </c>
      <c r="B1360">
        <v>5.85</v>
      </c>
      <c r="C1360">
        <v>65.178332999999995</v>
      </c>
      <c r="D1360">
        <v>-7.5925000000000002</v>
      </c>
      <c r="E1360" t="s">
        <v>1521</v>
      </c>
      <c r="G1360" t="str">
        <f t="shared" si="42"/>
        <v/>
      </c>
      <c r="H1360" t="str">
        <f t="shared" si="43"/>
        <v/>
      </c>
    </row>
    <row r="1361" spans="1:8" x14ac:dyDescent="0.3">
      <c r="A1361" t="s">
        <v>298</v>
      </c>
      <c r="B1361">
        <v>5.34</v>
      </c>
      <c r="C1361">
        <v>64.819166999999993</v>
      </c>
      <c r="D1361">
        <v>-44.268056000000001</v>
      </c>
      <c r="E1361" t="s">
        <v>309</v>
      </c>
      <c r="F1361">
        <v>5.0000000000000001E-3</v>
      </c>
      <c r="G1361">
        <f t="shared" si="42"/>
        <v>652.3119999999999</v>
      </c>
      <c r="H1361" t="str">
        <f t="shared" si="43"/>
        <v/>
      </c>
    </row>
    <row r="1362" spans="1:8" x14ac:dyDescent="0.3">
      <c r="A1362" t="s">
        <v>298</v>
      </c>
      <c r="B1362">
        <v>6.09</v>
      </c>
      <c r="C1362">
        <v>64.666667000000004</v>
      </c>
      <c r="D1362">
        <v>-52.86</v>
      </c>
      <c r="E1362" t="s">
        <v>6514</v>
      </c>
      <c r="G1362" t="str">
        <f t="shared" si="42"/>
        <v/>
      </c>
      <c r="H1362" t="str">
        <f t="shared" si="43"/>
        <v/>
      </c>
    </row>
    <row r="1363" spans="1:8" x14ac:dyDescent="0.3">
      <c r="A1363" t="s">
        <v>298</v>
      </c>
      <c r="B1363">
        <v>5.86</v>
      </c>
      <c r="C1363">
        <v>65.362916999999996</v>
      </c>
      <c r="D1363">
        <v>-9.8056000000000004E-2</v>
      </c>
      <c r="E1363" t="s">
        <v>228</v>
      </c>
      <c r="F1363">
        <v>8.0000000000000002E-3</v>
      </c>
      <c r="G1363">
        <f t="shared" si="42"/>
        <v>407.69499999999999</v>
      </c>
      <c r="H1363" t="str">
        <f t="shared" si="43"/>
        <v/>
      </c>
    </row>
    <row r="1364" spans="1:8" x14ac:dyDescent="0.3">
      <c r="A1364" t="s">
        <v>298</v>
      </c>
      <c r="B1364">
        <v>5.38</v>
      </c>
      <c r="C1364">
        <v>65.162499999999994</v>
      </c>
      <c r="D1364">
        <v>-20.639721999999999</v>
      </c>
      <c r="E1364" t="s">
        <v>140</v>
      </c>
      <c r="F1364">
        <v>7.0000000000000001E-3</v>
      </c>
      <c r="G1364">
        <f t="shared" si="42"/>
        <v>465.93714285714282</v>
      </c>
      <c r="H1364" t="str">
        <f t="shared" si="43"/>
        <v/>
      </c>
    </row>
    <row r="1365" spans="1:8" x14ac:dyDescent="0.3">
      <c r="A1365" t="s">
        <v>8861</v>
      </c>
      <c r="B1365">
        <v>5.72</v>
      </c>
      <c r="C1365">
        <v>65.514583000000002</v>
      </c>
      <c r="D1365">
        <v>14.077222000000001</v>
      </c>
      <c r="E1365" t="s">
        <v>1197</v>
      </c>
      <c r="G1365" t="str">
        <f t="shared" si="42"/>
        <v/>
      </c>
      <c r="H1365" t="str">
        <f t="shared" si="43"/>
        <v>Tau</v>
      </c>
    </row>
    <row r="1366" spans="1:8" x14ac:dyDescent="0.3">
      <c r="A1366" t="s">
        <v>8864</v>
      </c>
      <c r="B1366">
        <v>5.37</v>
      </c>
      <c r="C1366">
        <v>65.645416999999995</v>
      </c>
      <c r="D1366">
        <v>25.629166999999999</v>
      </c>
      <c r="E1366" t="s">
        <v>197</v>
      </c>
      <c r="G1366" t="str">
        <f t="shared" si="42"/>
        <v/>
      </c>
      <c r="H1366" t="str">
        <f t="shared" si="43"/>
        <v>Tau</v>
      </c>
    </row>
    <row r="1367" spans="1:8" x14ac:dyDescent="0.3">
      <c r="A1367" t="s">
        <v>298</v>
      </c>
      <c r="B1367">
        <v>5.91</v>
      </c>
      <c r="C1367">
        <v>65.594999999999999</v>
      </c>
      <c r="D1367">
        <v>20.821389</v>
      </c>
      <c r="E1367" t="s">
        <v>8867</v>
      </c>
      <c r="F1367">
        <v>1.4999999999999999E-2</v>
      </c>
      <c r="G1367">
        <f t="shared" si="42"/>
        <v>217.43733333333333</v>
      </c>
      <c r="H1367" t="str">
        <f t="shared" si="43"/>
        <v/>
      </c>
    </row>
    <row r="1368" spans="1:8" x14ac:dyDescent="0.3">
      <c r="A1368" t="s">
        <v>298</v>
      </c>
      <c r="B1368">
        <v>6.23</v>
      </c>
      <c r="C1368">
        <v>65.899583000000007</v>
      </c>
      <c r="D1368">
        <v>42.428055999999998</v>
      </c>
      <c r="E1368" t="s">
        <v>547</v>
      </c>
      <c r="F1368">
        <v>2E-3</v>
      </c>
      <c r="G1368">
        <f t="shared" si="42"/>
        <v>1630.78</v>
      </c>
      <c r="H1368" t="str">
        <f t="shared" si="43"/>
        <v/>
      </c>
    </row>
    <row r="1369" spans="1:8" x14ac:dyDescent="0.3">
      <c r="A1369" t="s">
        <v>8872</v>
      </c>
      <c r="B1369">
        <v>5.87</v>
      </c>
      <c r="C1369">
        <v>64.417500000000004</v>
      </c>
      <c r="D1369">
        <v>-63.255555999999999</v>
      </c>
      <c r="E1369" t="s">
        <v>2765</v>
      </c>
      <c r="G1369" t="str">
        <f t="shared" si="42"/>
        <v/>
      </c>
      <c r="H1369" t="str">
        <f t="shared" si="43"/>
        <v>Ret</v>
      </c>
    </row>
    <row r="1370" spans="1:8" x14ac:dyDescent="0.3">
      <c r="A1370" t="s">
        <v>1231</v>
      </c>
      <c r="B1370">
        <v>3.76</v>
      </c>
      <c r="C1370">
        <v>65.733750000000001</v>
      </c>
      <c r="D1370">
        <v>17.5425</v>
      </c>
      <c r="E1370" t="s">
        <v>1232</v>
      </c>
      <c r="F1370">
        <v>2.1000000000000001E-2</v>
      </c>
      <c r="G1370">
        <f t="shared" si="42"/>
        <v>155.31238095238092</v>
      </c>
      <c r="H1370" t="str">
        <f t="shared" si="43"/>
        <v>61Del1Tau</v>
      </c>
    </row>
    <row r="1371" spans="1:8" x14ac:dyDescent="0.3">
      <c r="A1371" t="s">
        <v>298</v>
      </c>
      <c r="B1371">
        <v>6.01</v>
      </c>
      <c r="C1371">
        <v>65.380416999999994</v>
      </c>
      <c r="D1371">
        <v>-25.728332999999999</v>
      </c>
      <c r="E1371" t="s">
        <v>4899</v>
      </c>
      <c r="F1371">
        <v>5.7000000000000002E-2</v>
      </c>
      <c r="G1371">
        <f t="shared" si="42"/>
        <v>57.220350877192978</v>
      </c>
      <c r="H1371" t="str">
        <f t="shared" si="43"/>
        <v/>
      </c>
    </row>
    <row r="1372" spans="1:8" x14ac:dyDescent="0.3">
      <c r="A1372" t="s">
        <v>298</v>
      </c>
      <c r="B1372">
        <v>5.99</v>
      </c>
      <c r="C1372">
        <v>65.885000000000005</v>
      </c>
      <c r="D1372">
        <v>20.982222</v>
      </c>
      <c r="E1372" t="s">
        <v>8877</v>
      </c>
      <c r="G1372" t="str">
        <f t="shared" si="42"/>
        <v/>
      </c>
      <c r="H1372" t="str">
        <f t="shared" si="43"/>
        <v/>
      </c>
    </row>
    <row r="1373" spans="1:8" x14ac:dyDescent="0.3">
      <c r="A1373" t="s">
        <v>8880</v>
      </c>
      <c r="B1373">
        <v>5.64</v>
      </c>
      <c r="C1373">
        <v>65.854167000000004</v>
      </c>
      <c r="D1373">
        <v>16.777221999999998</v>
      </c>
      <c r="E1373" t="s">
        <v>2970</v>
      </c>
      <c r="G1373" t="str">
        <f t="shared" si="42"/>
        <v/>
      </c>
      <c r="H1373" t="str">
        <f t="shared" si="43"/>
        <v>Tau</v>
      </c>
    </row>
    <row r="1374" spans="1:8" x14ac:dyDescent="0.3">
      <c r="A1374" t="s">
        <v>8883</v>
      </c>
      <c r="B1374">
        <v>5.73</v>
      </c>
      <c r="C1374">
        <v>66.121667000000002</v>
      </c>
      <c r="D1374">
        <v>34.130555999999999</v>
      </c>
      <c r="E1374" t="s">
        <v>869</v>
      </c>
      <c r="G1374" t="str">
        <f t="shared" si="42"/>
        <v/>
      </c>
      <c r="H1374" t="str">
        <f t="shared" si="43"/>
        <v>Per</v>
      </c>
    </row>
    <row r="1375" spans="1:8" x14ac:dyDescent="0.3">
      <c r="A1375" t="s">
        <v>8886</v>
      </c>
      <c r="B1375">
        <v>6.36</v>
      </c>
      <c r="C1375">
        <v>65.999167</v>
      </c>
      <c r="D1375">
        <v>24.301110999999999</v>
      </c>
      <c r="E1375" t="s">
        <v>737</v>
      </c>
      <c r="G1375" t="str">
        <f t="shared" si="42"/>
        <v/>
      </c>
      <c r="H1375" t="str">
        <f t="shared" si="43"/>
        <v>Tau</v>
      </c>
    </row>
    <row r="1376" spans="1:8" x14ac:dyDescent="0.3">
      <c r="A1376" t="s">
        <v>8889</v>
      </c>
      <c r="B1376">
        <v>5.76</v>
      </c>
      <c r="C1376">
        <v>66.155833000000001</v>
      </c>
      <c r="D1376">
        <v>33.959721999999999</v>
      </c>
      <c r="E1376" t="s">
        <v>4968</v>
      </c>
      <c r="F1376">
        <v>5.0000000000000001E-3</v>
      </c>
      <c r="G1376">
        <f t="shared" si="42"/>
        <v>652.3119999999999</v>
      </c>
      <c r="H1376" t="str">
        <f t="shared" si="43"/>
        <v>Per</v>
      </c>
    </row>
    <row r="1377" spans="1:8" x14ac:dyDescent="0.3">
      <c r="A1377" t="s">
        <v>1235</v>
      </c>
      <c r="B1377">
        <v>4.8</v>
      </c>
      <c r="C1377">
        <v>66.024167000000006</v>
      </c>
      <c r="D1377">
        <v>17.443888999999999</v>
      </c>
      <c r="E1377" t="s">
        <v>174</v>
      </c>
      <c r="F1377">
        <v>1.7000000000000001E-2</v>
      </c>
      <c r="G1377">
        <f t="shared" si="42"/>
        <v>191.85647058823525</v>
      </c>
      <c r="H1377" t="str">
        <f t="shared" si="43"/>
        <v>64Del2Tau</v>
      </c>
    </row>
    <row r="1378" spans="1:8" x14ac:dyDescent="0.3">
      <c r="A1378" t="s">
        <v>8892</v>
      </c>
      <c r="B1378">
        <v>5.12</v>
      </c>
      <c r="C1378">
        <v>65.966250000000002</v>
      </c>
      <c r="D1378">
        <v>9.4608329999999992</v>
      </c>
      <c r="E1378" t="s">
        <v>409</v>
      </c>
      <c r="F1378">
        <v>1E-3</v>
      </c>
      <c r="G1378">
        <f t="shared" si="42"/>
        <v>3261.56</v>
      </c>
      <c r="H1378" t="str">
        <f t="shared" si="43"/>
        <v>Tau</v>
      </c>
    </row>
    <row r="1379" spans="1:8" x14ac:dyDescent="0.3">
      <c r="A1379" t="s">
        <v>298</v>
      </c>
      <c r="B1379">
        <v>6.32</v>
      </c>
      <c r="C1379">
        <v>66.753749999999997</v>
      </c>
      <c r="D1379">
        <v>57.585278000000002</v>
      </c>
      <c r="E1379" t="s">
        <v>2779</v>
      </c>
      <c r="G1379" t="str">
        <f t="shared" si="42"/>
        <v/>
      </c>
      <c r="H1379" t="str">
        <f t="shared" si="43"/>
        <v/>
      </c>
    </row>
    <row r="1380" spans="1:8" x14ac:dyDescent="0.3">
      <c r="A1380" t="s">
        <v>8897</v>
      </c>
      <c r="B1380">
        <v>5.17</v>
      </c>
      <c r="C1380">
        <v>65.92</v>
      </c>
      <c r="D1380">
        <v>-3.7455560000000001</v>
      </c>
      <c r="E1380" t="s">
        <v>140</v>
      </c>
      <c r="F1380">
        <v>1.2999999999999999E-2</v>
      </c>
      <c r="G1380">
        <f t="shared" si="42"/>
        <v>250.88923076923078</v>
      </c>
      <c r="H1380" t="str">
        <f t="shared" si="43"/>
        <v>Eri</v>
      </c>
    </row>
    <row r="1381" spans="1:8" x14ac:dyDescent="0.3">
      <c r="A1381" t="s">
        <v>298</v>
      </c>
      <c r="B1381">
        <v>5.83</v>
      </c>
      <c r="C1381">
        <v>65.773750000000007</v>
      </c>
      <c r="D1381">
        <v>-24.892222</v>
      </c>
      <c r="E1381" t="s">
        <v>6063</v>
      </c>
      <c r="G1381" t="str">
        <f t="shared" si="42"/>
        <v/>
      </c>
      <c r="H1381" t="str">
        <f t="shared" si="43"/>
        <v/>
      </c>
    </row>
    <row r="1382" spans="1:8" x14ac:dyDescent="0.3">
      <c r="A1382" t="s">
        <v>298</v>
      </c>
      <c r="B1382">
        <v>5.98</v>
      </c>
      <c r="C1382">
        <v>66.237916999999996</v>
      </c>
      <c r="D1382">
        <v>19.041667</v>
      </c>
      <c r="E1382" t="s">
        <v>4968</v>
      </c>
      <c r="G1382" t="str">
        <f t="shared" si="42"/>
        <v/>
      </c>
      <c r="H1382" t="str">
        <f t="shared" si="43"/>
        <v/>
      </c>
    </row>
    <row r="1383" spans="1:8" x14ac:dyDescent="0.3">
      <c r="A1383" t="s">
        <v>298</v>
      </c>
      <c r="B1383">
        <v>6.39</v>
      </c>
      <c r="C1383">
        <v>65.782083</v>
      </c>
      <c r="D1383">
        <v>-35.545000000000002</v>
      </c>
      <c r="E1383" t="s">
        <v>884</v>
      </c>
      <c r="G1383" t="str">
        <f t="shared" si="42"/>
        <v/>
      </c>
      <c r="H1383" t="str">
        <f t="shared" si="43"/>
        <v/>
      </c>
    </row>
    <row r="1384" spans="1:8" x14ac:dyDescent="0.3">
      <c r="A1384" t="s">
        <v>1238</v>
      </c>
      <c r="B1384">
        <v>4.22</v>
      </c>
      <c r="C1384">
        <v>66.342083000000002</v>
      </c>
      <c r="D1384">
        <v>22.293889</v>
      </c>
      <c r="E1384" t="s">
        <v>1240</v>
      </c>
      <c r="F1384">
        <v>2.5000000000000001E-2</v>
      </c>
      <c r="G1384">
        <f t="shared" si="42"/>
        <v>130.46239999999997</v>
      </c>
      <c r="H1384" t="str">
        <f t="shared" si="43"/>
        <v>65Kap1Tau</v>
      </c>
    </row>
    <row r="1385" spans="1:8" x14ac:dyDescent="0.3">
      <c r="A1385" t="s">
        <v>8906</v>
      </c>
      <c r="B1385">
        <v>5.28</v>
      </c>
      <c r="C1385">
        <v>66.354167000000004</v>
      </c>
      <c r="D1385">
        <v>22.199722000000001</v>
      </c>
      <c r="E1385" t="s">
        <v>174</v>
      </c>
      <c r="G1385" t="str">
        <f t="shared" si="42"/>
        <v/>
      </c>
      <c r="H1385" t="str">
        <f t="shared" si="43"/>
        <v>67Kap2Tau</v>
      </c>
    </row>
    <row r="1386" spans="1:8" x14ac:dyDescent="0.3">
      <c r="A1386" t="s">
        <v>1243</v>
      </c>
      <c r="B1386">
        <v>4.29</v>
      </c>
      <c r="C1386">
        <v>66.372500000000002</v>
      </c>
      <c r="D1386">
        <v>17.928056000000002</v>
      </c>
      <c r="E1386" t="s">
        <v>1244</v>
      </c>
      <c r="F1386">
        <v>1.9E-2</v>
      </c>
      <c r="G1386">
        <f t="shared" si="42"/>
        <v>171.66105263157894</v>
      </c>
      <c r="H1386" t="str">
        <f t="shared" si="43"/>
        <v>68Del3Tau</v>
      </c>
    </row>
    <row r="1387" spans="1:8" x14ac:dyDescent="0.3">
      <c r="A1387" t="s">
        <v>298</v>
      </c>
      <c r="B1387">
        <v>5.28</v>
      </c>
      <c r="C1387">
        <v>66.526250000000005</v>
      </c>
      <c r="D1387">
        <v>31.438889</v>
      </c>
      <c r="E1387" t="s">
        <v>884</v>
      </c>
      <c r="G1387" t="str">
        <f t="shared" si="42"/>
        <v/>
      </c>
      <c r="H1387" t="str">
        <f t="shared" si="43"/>
        <v/>
      </c>
    </row>
    <row r="1388" spans="1:8" x14ac:dyDescent="0.3">
      <c r="A1388" t="s">
        <v>8911</v>
      </c>
      <c r="B1388">
        <v>6.46</v>
      </c>
      <c r="C1388">
        <v>66.405417</v>
      </c>
      <c r="D1388">
        <v>15.940833</v>
      </c>
      <c r="E1388" t="s">
        <v>117</v>
      </c>
      <c r="F1388">
        <v>3.7999999999999999E-2</v>
      </c>
      <c r="G1388">
        <f t="shared" si="42"/>
        <v>85.83052631578947</v>
      </c>
      <c r="H1388" t="str">
        <f t="shared" si="43"/>
        <v>Tau</v>
      </c>
    </row>
    <row r="1389" spans="1:8" x14ac:dyDescent="0.3">
      <c r="A1389" t="s">
        <v>1247</v>
      </c>
      <c r="B1389">
        <v>4.28</v>
      </c>
      <c r="C1389">
        <v>66.577083000000002</v>
      </c>
      <c r="D1389">
        <v>22.813611000000002</v>
      </c>
      <c r="E1389" t="s">
        <v>1248</v>
      </c>
      <c r="F1389">
        <v>3.5999999999999997E-2</v>
      </c>
      <c r="G1389">
        <f t="shared" si="42"/>
        <v>90.598888888888894</v>
      </c>
      <c r="H1389" t="str">
        <f t="shared" si="43"/>
        <v>Tau</v>
      </c>
    </row>
    <row r="1390" spans="1:8" x14ac:dyDescent="0.3">
      <c r="A1390" t="s">
        <v>1252</v>
      </c>
      <c r="B1390">
        <v>3.96</v>
      </c>
      <c r="C1390">
        <v>66.009167000000005</v>
      </c>
      <c r="D1390">
        <v>-34.016944000000002</v>
      </c>
      <c r="E1390" t="s">
        <v>454</v>
      </c>
      <c r="F1390">
        <v>-8.0000000000000002E-3</v>
      </c>
      <c r="G1390" t="str">
        <f t="shared" si="42"/>
        <v/>
      </c>
      <c r="H1390" t="str">
        <f t="shared" si="43"/>
        <v>Eri</v>
      </c>
    </row>
    <row r="1391" spans="1:8" x14ac:dyDescent="0.3">
      <c r="A1391" t="s">
        <v>1256</v>
      </c>
      <c r="B1391">
        <v>4.49</v>
      </c>
      <c r="C1391">
        <v>66.586667000000006</v>
      </c>
      <c r="D1391">
        <v>15.618333</v>
      </c>
      <c r="E1391" t="s">
        <v>581</v>
      </c>
      <c r="F1391">
        <v>7.0000000000000001E-3</v>
      </c>
      <c r="G1391">
        <f t="shared" si="42"/>
        <v>465.93714285714282</v>
      </c>
      <c r="H1391" t="str">
        <f t="shared" si="43"/>
        <v>Tau</v>
      </c>
    </row>
    <row r="1392" spans="1:8" x14ac:dyDescent="0.3">
      <c r="A1392" t="s">
        <v>8914</v>
      </c>
      <c r="B1392">
        <v>5.24</v>
      </c>
      <c r="C1392">
        <v>65.472082999999998</v>
      </c>
      <c r="D1392">
        <v>-63.386389000000001</v>
      </c>
      <c r="E1392" t="s">
        <v>244</v>
      </c>
      <c r="F1392">
        <v>1.6E-2</v>
      </c>
      <c r="G1392">
        <f t="shared" si="42"/>
        <v>203.8475</v>
      </c>
      <c r="H1392" t="str">
        <f t="shared" si="43"/>
        <v>Ret</v>
      </c>
    </row>
    <row r="1393" spans="1:8" x14ac:dyDescent="0.3">
      <c r="A1393" t="s">
        <v>1260</v>
      </c>
      <c r="B1393">
        <v>4.6900000000000004</v>
      </c>
      <c r="C1393">
        <v>66.651667000000003</v>
      </c>
      <c r="D1393">
        <v>14.713611</v>
      </c>
      <c r="E1393" t="s">
        <v>1261</v>
      </c>
      <c r="F1393">
        <v>1.4E-2</v>
      </c>
      <c r="G1393">
        <f t="shared" si="42"/>
        <v>232.96857142857141</v>
      </c>
      <c r="H1393" t="str">
        <f t="shared" si="43"/>
        <v>Tau</v>
      </c>
    </row>
    <row r="1394" spans="1:8" x14ac:dyDescent="0.3">
      <c r="A1394" t="s">
        <v>298</v>
      </c>
      <c r="B1394">
        <v>6.06</v>
      </c>
      <c r="C1394">
        <v>66.587917000000004</v>
      </c>
      <c r="D1394">
        <v>8.5902779999999996</v>
      </c>
      <c r="E1394" t="s">
        <v>1038</v>
      </c>
      <c r="G1394" t="str">
        <f t="shared" si="42"/>
        <v/>
      </c>
      <c r="H1394" t="str">
        <f t="shared" si="43"/>
        <v/>
      </c>
    </row>
    <row r="1395" spans="1:8" x14ac:dyDescent="0.3">
      <c r="A1395" t="s">
        <v>298</v>
      </c>
      <c r="B1395">
        <v>6.55</v>
      </c>
      <c r="C1395">
        <v>66.234999999999999</v>
      </c>
      <c r="D1395">
        <v>-34.757778000000002</v>
      </c>
      <c r="E1395" t="s">
        <v>640</v>
      </c>
      <c r="G1395" t="str">
        <f t="shared" si="42"/>
        <v/>
      </c>
      <c r="H1395" t="str">
        <f t="shared" si="43"/>
        <v/>
      </c>
    </row>
    <row r="1396" spans="1:8" x14ac:dyDescent="0.3">
      <c r="A1396" t="s">
        <v>8921</v>
      </c>
      <c r="B1396">
        <v>5.53</v>
      </c>
      <c r="C1396">
        <v>66.822917000000004</v>
      </c>
      <c r="D1396">
        <v>22.996389000000001</v>
      </c>
      <c r="E1396" t="s">
        <v>749</v>
      </c>
      <c r="G1396" t="str">
        <f t="shared" si="42"/>
        <v/>
      </c>
      <c r="H1396" t="str">
        <f t="shared" si="43"/>
        <v>Tau</v>
      </c>
    </row>
    <row r="1397" spans="1:8" x14ac:dyDescent="0.3">
      <c r="A1397" t="s">
        <v>298</v>
      </c>
      <c r="B1397">
        <v>6.23</v>
      </c>
      <c r="C1397">
        <v>66.752916999999997</v>
      </c>
      <c r="D1397">
        <v>2.0794440000000001</v>
      </c>
      <c r="E1397" t="s">
        <v>884</v>
      </c>
      <c r="G1397" t="str">
        <f t="shared" si="42"/>
        <v/>
      </c>
      <c r="H1397" t="str">
        <f t="shared" si="43"/>
        <v/>
      </c>
    </row>
    <row r="1398" spans="1:8" x14ac:dyDescent="0.3">
      <c r="A1398" t="s">
        <v>298</v>
      </c>
      <c r="B1398">
        <v>5.94</v>
      </c>
      <c r="C1398">
        <v>68.377916999999997</v>
      </c>
      <c r="D1398">
        <v>72.528610999999998</v>
      </c>
      <c r="E1398" t="s">
        <v>8926</v>
      </c>
      <c r="G1398" t="str">
        <f t="shared" si="42"/>
        <v/>
      </c>
      <c r="H1398" t="str">
        <f t="shared" si="43"/>
        <v/>
      </c>
    </row>
    <row r="1399" spans="1:8" x14ac:dyDescent="0.3">
      <c r="A1399" t="s">
        <v>298</v>
      </c>
      <c r="B1399">
        <v>5.88</v>
      </c>
      <c r="C1399">
        <v>66.87</v>
      </c>
      <c r="D1399">
        <v>11.2125</v>
      </c>
      <c r="E1399" t="s">
        <v>2215</v>
      </c>
      <c r="F1399">
        <v>3.0000000000000001E-3</v>
      </c>
      <c r="G1399">
        <f t="shared" si="42"/>
        <v>1087.1866666666665</v>
      </c>
      <c r="H1399" t="str">
        <f t="shared" si="43"/>
        <v/>
      </c>
    </row>
    <row r="1400" spans="1:8" x14ac:dyDescent="0.3">
      <c r="A1400" t="s">
        <v>298</v>
      </c>
      <c r="B1400">
        <v>5.72</v>
      </c>
      <c r="C1400">
        <v>67.003332999999998</v>
      </c>
      <c r="D1400">
        <v>21.62</v>
      </c>
      <c r="E1400" t="s">
        <v>3150</v>
      </c>
      <c r="G1400" t="str">
        <f t="shared" si="42"/>
        <v/>
      </c>
      <c r="H1400" t="str">
        <f t="shared" si="43"/>
        <v/>
      </c>
    </row>
    <row r="1401" spans="1:8" x14ac:dyDescent="0.3">
      <c r="A1401" t="s">
        <v>298</v>
      </c>
      <c r="B1401">
        <v>6.39</v>
      </c>
      <c r="C1401">
        <v>66.329583</v>
      </c>
      <c r="D1401">
        <v>-44.160832999999997</v>
      </c>
      <c r="E1401" t="s">
        <v>759</v>
      </c>
      <c r="G1401" t="str">
        <f t="shared" si="42"/>
        <v/>
      </c>
      <c r="H1401" t="str">
        <f t="shared" si="43"/>
        <v/>
      </c>
    </row>
    <row r="1402" spans="1:8" x14ac:dyDescent="0.3">
      <c r="A1402" t="s">
        <v>298</v>
      </c>
      <c r="B1402">
        <v>6.29</v>
      </c>
      <c r="C1402">
        <v>66.050832999999997</v>
      </c>
      <c r="D1402">
        <v>-57.071389000000003</v>
      </c>
      <c r="E1402" t="s">
        <v>1462</v>
      </c>
      <c r="F1402">
        <v>4.2000000000000003E-2</v>
      </c>
      <c r="G1402">
        <f t="shared" si="42"/>
        <v>77.65619047619046</v>
      </c>
      <c r="H1402" t="str">
        <f t="shared" si="43"/>
        <v/>
      </c>
    </row>
    <row r="1403" spans="1:8" x14ac:dyDescent="0.3">
      <c r="A1403" t="s">
        <v>298</v>
      </c>
      <c r="B1403">
        <v>6.4</v>
      </c>
      <c r="C1403">
        <v>67.216250000000002</v>
      </c>
      <c r="D1403">
        <v>30.361388999999999</v>
      </c>
      <c r="E1403" t="s">
        <v>117</v>
      </c>
      <c r="F1403">
        <v>1.6E-2</v>
      </c>
      <c r="G1403">
        <f t="shared" si="42"/>
        <v>203.8475</v>
      </c>
      <c r="H1403" t="str">
        <f t="shared" si="43"/>
        <v/>
      </c>
    </row>
    <row r="1404" spans="1:8" x14ac:dyDescent="0.3">
      <c r="A1404" t="s">
        <v>1264</v>
      </c>
      <c r="B1404">
        <v>4.97</v>
      </c>
      <c r="C1404">
        <v>67.11</v>
      </c>
      <c r="D1404">
        <v>16.359722000000001</v>
      </c>
      <c r="E1404" t="s">
        <v>309</v>
      </c>
      <c r="G1404" t="str">
        <f t="shared" si="42"/>
        <v/>
      </c>
      <c r="H1404" t="str">
        <f t="shared" si="43"/>
        <v>Tau</v>
      </c>
    </row>
    <row r="1405" spans="1:8" x14ac:dyDescent="0.3">
      <c r="A1405" t="s">
        <v>8939</v>
      </c>
      <c r="B1405">
        <v>5.9</v>
      </c>
      <c r="C1405">
        <v>67.097499999999997</v>
      </c>
      <c r="D1405">
        <v>14.740833</v>
      </c>
      <c r="E1405" t="s">
        <v>754</v>
      </c>
      <c r="G1405" t="str">
        <f t="shared" si="42"/>
        <v/>
      </c>
      <c r="H1405" t="str">
        <f t="shared" si="43"/>
        <v>Tau</v>
      </c>
    </row>
    <row r="1406" spans="1:8" x14ac:dyDescent="0.3">
      <c r="A1406" t="s">
        <v>298</v>
      </c>
      <c r="B1406">
        <v>6.02</v>
      </c>
      <c r="C1406">
        <v>69.121667000000002</v>
      </c>
      <c r="D1406">
        <v>23.340833</v>
      </c>
      <c r="E1406" t="s">
        <v>438</v>
      </c>
      <c r="G1406" t="str">
        <f t="shared" si="42"/>
        <v/>
      </c>
      <c r="H1406" t="str">
        <f t="shared" si="43"/>
        <v/>
      </c>
    </row>
    <row r="1407" spans="1:8" x14ac:dyDescent="0.3">
      <c r="A1407" t="s">
        <v>1267</v>
      </c>
      <c r="B1407">
        <v>3.53</v>
      </c>
      <c r="C1407">
        <v>67.154167000000001</v>
      </c>
      <c r="D1407">
        <v>19.180278000000001</v>
      </c>
      <c r="E1407" t="s">
        <v>1269</v>
      </c>
      <c r="F1407">
        <v>0.02</v>
      </c>
      <c r="G1407">
        <f t="shared" si="42"/>
        <v>163.07799999999997</v>
      </c>
      <c r="H1407" t="str">
        <f t="shared" si="43"/>
        <v>Tau</v>
      </c>
    </row>
    <row r="1408" spans="1:8" x14ac:dyDescent="0.3">
      <c r="A1408" t="s">
        <v>298</v>
      </c>
      <c r="B1408">
        <v>6.11</v>
      </c>
      <c r="C1408">
        <v>66.737499999999997</v>
      </c>
      <c r="D1408">
        <v>-24.081389000000001</v>
      </c>
      <c r="E1408" t="s">
        <v>8516</v>
      </c>
      <c r="F1408">
        <v>1.9E-2</v>
      </c>
      <c r="G1408">
        <f t="shared" si="42"/>
        <v>171.66105263157894</v>
      </c>
      <c r="H1408" t="str">
        <f t="shared" si="43"/>
        <v/>
      </c>
    </row>
    <row r="1409" spans="1:8" x14ac:dyDescent="0.3">
      <c r="A1409" t="s">
        <v>1272</v>
      </c>
      <c r="B1409">
        <v>3.84</v>
      </c>
      <c r="C1409">
        <v>67.143749999999997</v>
      </c>
      <c r="D1409">
        <v>15.962222000000001</v>
      </c>
      <c r="E1409" t="s">
        <v>1274</v>
      </c>
      <c r="F1409">
        <v>3.7999999999999999E-2</v>
      </c>
      <c r="G1409">
        <f t="shared" si="42"/>
        <v>85.83052631578947</v>
      </c>
      <c r="H1409" t="str">
        <f t="shared" si="43"/>
        <v>77The1Tau</v>
      </c>
    </row>
    <row r="1410" spans="1:8" x14ac:dyDescent="0.3">
      <c r="A1410" t="s">
        <v>1277</v>
      </c>
      <c r="B1410">
        <v>3.4</v>
      </c>
      <c r="C1410">
        <v>67.165417000000005</v>
      </c>
      <c r="D1410">
        <v>15.870832999999999</v>
      </c>
      <c r="E1410" t="s">
        <v>1279</v>
      </c>
      <c r="F1410">
        <v>2.9000000000000001E-2</v>
      </c>
      <c r="G1410">
        <f t="shared" si="42"/>
        <v>112.46758620689654</v>
      </c>
      <c r="H1410" t="str">
        <f t="shared" si="43"/>
        <v>78The2Tau</v>
      </c>
    </row>
    <row r="1411" spans="1:8" x14ac:dyDescent="0.3">
      <c r="A1411" t="s">
        <v>298</v>
      </c>
      <c r="B1411">
        <v>6.15</v>
      </c>
      <c r="C1411">
        <v>67.015000000000001</v>
      </c>
      <c r="D1411">
        <v>1.858611</v>
      </c>
      <c r="E1411" t="s">
        <v>4885</v>
      </c>
      <c r="G1411" t="str">
        <f t="shared" ref="G1411:G1474" si="44">IFERROR(IF(F1411&gt;0, 3.26156/F1411, ""), "")</f>
        <v/>
      </c>
      <c r="H1411" t="str">
        <f t="shared" ref="H1411:H1474" si="45">IFERROR(TRIM(RIGHT(SUBSTITUTE(A1411," ",REPT(" ",50)),50)),"")</f>
        <v/>
      </c>
    </row>
    <row r="1412" spans="1:8" x14ac:dyDescent="0.3">
      <c r="A1412" t="s">
        <v>8948</v>
      </c>
      <c r="B1412">
        <v>5.03</v>
      </c>
      <c r="C1412">
        <v>67.209166999999994</v>
      </c>
      <c r="D1412">
        <v>13.047499999999999</v>
      </c>
      <c r="E1412" t="s">
        <v>174</v>
      </c>
      <c r="G1412" t="str">
        <f t="shared" si="44"/>
        <v/>
      </c>
      <c r="H1412" t="str">
        <f t="shared" si="45"/>
        <v>Tau</v>
      </c>
    </row>
    <row r="1413" spans="1:8" x14ac:dyDescent="0.3">
      <c r="A1413" t="s">
        <v>298</v>
      </c>
      <c r="B1413">
        <v>5.55</v>
      </c>
      <c r="C1413">
        <v>67.133750000000006</v>
      </c>
      <c r="D1413">
        <v>1.380833</v>
      </c>
      <c r="E1413" t="s">
        <v>737</v>
      </c>
      <c r="G1413" t="str">
        <f t="shared" si="44"/>
        <v/>
      </c>
      <c r="H1413" t="str">
        <f t="shared" si="45"/>
        <v/>
      </c>
    </row>
    <row r="1414" spans="1:8" x14ac:dyDescent="0.3">
      <c r="A1414" t="s">
        <v>298</v>
      </c>
      <c r="B1414">
        <v>5.94</v>
      </c>
      <c r="C1414">
        <v>66.272082999999995</v>
      </c>
      <c r="D1414">
        <v>-61.238332999999997</v>
      </c>
      <c r="E1414" t="s">
        <v>2875</v>
      </c>
      <c r="G1414" t="str">
        <f t="shared" si="44"/>
        <v/>
      </c>
      <c r="H1414" t="str">
        <f t="shared" si="45"/>
        <v/>
      </c>
    </row>
    <row r="1415" spans="1:8" x14ac:dyDescent="0.3">
      <c r="A1415" t="s">
        <v>8955</v>
      </c>
      <c r="B1415">
        <v>5.77</v>
      </c>
      <c r="C1415">
        <v>68.007499999999993</v>
      </c>
      <c r="D1415">
        <v>53.910832999999997</v>
      </c>
      <c r="E1415" t="s">
        <v>1625</v>
      </c>
      <c r="F1415">
        <v>6.0000000000000001E-3</v>
      </c>
      <c r="G1415">
        <f t="shared" si="44"/>
        <v>543.59333333333325</v>
      </c>
      <c r="H1415" t="str">
        <f t="shared" si="45"/>
        <v>Cam</v>
      </c>
    </row>
    <row r="1416" spans="1:8" x14ac:dyDescent="0.3">
      <c r="A1416" t="s">
        <v>298</v>
      </c>
      <c r="B1416">
        <v>6.1</v>
      </c>
      <c r="C1416">
        <v>66.775000000000006</v>
      </c>
      <c r="D1416">
        <v>-46.947499999999998</v>
      </c>
      <c r="E1416" t="s">
        <v>8958</v>
      </c>
      <c r="F1416">
        <v>3.2000000000000001E-2</v>
      </c>
      <c r="G1416">
        <f t="shared" si="44"/>
        <v>101.92375</v>
      </c>
      <c r="H1416" t="str">
        <f t="shared" si="45"/>
        <v/>
      </c>
    </row>
    <row r="1417" spans="1:8" x14ac:dyDescent="0.3">
      <c r="A1417" t="s">
        <v>298</v>
      </c>
      <c r="B1417">
        <v>6.21</v>
      </c>
      <c r="C1417">
        <v>67.659582999999998</v>
      </c>
      <c r="D1417">
        <v>32.458055999999999</v>
      </c>
      <c r="E1417" t="s">
        <v>689</v>
      </c>
      <c r="G1417" t="str">
        <f t="shared" si="44"/>
        <v/>
      </c>
      <c r="H1417" t="str">
        <f t="shared" si="45"/>
        <v/>
      </c>
    </row>
    <row r="1418" spans="1:8" x14ac:dyDescent="0.3">
      <c r="A1418" t="s">
        <v>298</v>
      </c>
      <c r="B1418">
        <v>6.79</v>
      </c>
      <c r="C1418">
        <v>67.428749999999994</v>
      </c>
      <c r="D1418">
        <v>10.521667000000001</v>
      </c>
      <c r="E1418" t="s">
        <v>217</v>
      </c>
      <c r="G1418" t="str">
        <f t="shared" si="44"/>
        <v/>
      </c>
      <c r="H1418" t="str">
        <f t="shared" si="45"/>
        <v/>
      </c>
    </row>
    <row r="1419" spans="1:8" x14ac:dyDescent="0.3">
      <c r="A1419" t="s">
        <v>298</v>
      </c>
      <c r="B1419">
        <v>5.96</v>
      </c>
      <c r="C1419">
        <v>67.162499999999994</v>
      </c>
      <c r="D1419">
        <v>-19.458333</v>
      </c>
      <c r="E1419" t="s">
        <v>884</v>
      </c>
      <c r="G1419" t="str">
        <f t="shared" si="44"/>
        <v/>
      </c>
      <c r="H1419" t="str">
        <f t="shared" si="45"/>
        <v/>
      </c>
    </row>
    <row r="1420" spans="1:8" x14ac:dyDescent="0.3">
      <c r="A1420" t="s">
        <v>8968</v>
      </c>
      <c r="B1420">
        <v>5.58</v>
      </c>
      <c r="C1420">
        <v>67.535832999999997</v>
      </c>
      <c r="D1420">
        <v>15.638056000000001</v>
      </c>
      <c r="E1420" t="s">
        <v>581</v>
      </c>
      <c r="F1420">
        <v>3.1E-2</v>
      </c>
      <c r="G1420">
        <f t="shared" si="44"/>
        <v>105.2116129032258</v>
      </c>
      <c r="H1420" t="str">
        <f t="shared" si="45"/>
        <v>Tau</v>
      </c>
    </row>
    <row r="1421" spans="1:8" x14ac:dyDescent="0.3">
      <c r="A1421" t="s">
        <v>298</v>
      </c>
      <c r="B1421">
        <v>5.6</v>
      </c>
      <c r="C1421">
        <v>67.278750000000002</v>
      </c>
      <c r="D1421">
        <v>-13.048333</v>
      </c>
      <c r="E1421" t="s">
        <v>8971</v>
      </c>
      <c r="G1421" t="str">
        <f t="shared" si="44"/>
        <v/>
      </c>
      <c r="H1421" t="str">
        <f t="shared" si="45"/>
        <v/>
      </c>
    </row>
    <row r="1422" spans="1:8" x14ac:dyDescent="0.3">
      <c r="A1422" t="s">
        <v>298</v>
      </c>
      <c r="B1422">
        <v>6.26</v>
      </c>
      <c r="C1422">
        <v>67.849999999999994</v>
      </c>
      <c r="D1422">
        <v>40.010278</v>
      </c>
      <c r="E1422" t="s">
        <v>869</v>
      </c>
      <c r="G1422" t="str">
        <f t="shared" si="44"/>
        <v/>
      </c>
      <c r="H1422" t="str">
        <f t="shared" si="45"/>
        <v/>
      </c>
    </row>
    <row r="1423" spans="1:8" x14ac:dyDescent="0.3">
      <c r="A1423" t="s">
        <v>298</v>
      </c>
      <c r="B1423">
        <v>6.48</v>
      </c>
      <c r="C1423">
        <v>67.510000000000005</v>
      </c>
      <c r="D1423">
        <v>10.262499999999999</v>
      </c>
      <c r="E1423" t="s">
        <v>244</v>
      </c>
      <c r="G1423" t="str">
        <f t="shared" si="44"/>
        <v/>
      </c>
      <c r="H1423" t="str">
        <f t="shared" si="45"/>
        <v/>
      </c>
    </row>
    <row r="1424" spans="1:8" x14ac:dyDescent="0.3">
      <c r="A1424" t="s">
        <v>8977</v>
      </c>
      <c r="B1424">
        <v>5.69</v>
      </c>
      <c r="C1424">
        <v>64.496250000000003</v>
      </c>
      <c r="D1424">
        <v>-80.213888999999995</v>
      </c>
      <c r="E1424" t="s">
        <v>8978</v>
      </c>
      <c r="G1424" t="str">
        <f t="shared" si="44"/>
        <v/>
      </c>
      <c r="H1424" t="str">
        <f t="shared" si="45"/>
        <v>Men</v>
      </c>
    </row>
    <row r="1425" spans="1:8" x14ac:dyDescent="0.3">
      <c r="A1425" t="s">
        <v>298</v>
      </c>
      <c r="B1425">
        <v>4.78</v>
      </c>
      <c r="C1425">
        <v>67.640416999999999</v>
      </c>
      <c r="D1425">
        <v>16.193888999999999</v>
      </c>
      <c r="E1425" t="s">
        <v>1283</v>
      </c>
      <c r="F1425">
        <v>5.2999999999999999E-2</v>
      </c>
      <c r="G1425">
        <f t="shared" si="44"/>
        <v>61.538867924528297</v>
      </c>
      <c r="H1425" t="str">
        <f t="shared" si="45"/>
        <v/>
      </c>
    </row>
    <row r="1426" spans="1:8" x14ac:dyDescent="0.3">
      <c r="A1426" t="s">
        <v>8981</v>
      </c>
      <c r="B1426">
        <v>5.48</v>
      </c>
      <c r="C1426">
        <v>67.662082999999996</v>
      </c>
      <c r="D1426">
        <v>15.691943999999999</v>
      </c>
      <c r="E1426" t="s">
        <v>899</v>
      </c>
      <c r="G1426" t="str">
        <f t="shared" si="44"/>
        <v/>
      </c>
      <c r="H1426" t="str">
        <f t="shared" si="45"/>
        <v>Tau</v>
      </c>
    </row>
    <row r="1427" spans="1:8" x14ac:dyDescent="0.3">
      <c r="A1427" t="s">
        <v>298</v>
      </c>
      <c r="B1427">
        <v>6.44</v>
      </c>
      <c r="C1427">
        <v>67.039167000000006</v>
      </c>
      <c r="D1427">
        <v>-41.96</v>
      </c>
      <c r="E1427" t="s">
        <v>1867</v>
      </c>
      <c r="G1427" t="str">
        <f t="shared" si="44"/>
        <v/>
      </c>
      <c r="H1427" t="str">
        <f t="shared" si="45"/>
        <v/>
      </c>
    </row>
    <row r="1428" spans="1:8" x14ac:dyDescent="0.3">
      <c r="A1428" t="s">
        <v>8986</v>
      </c>
      <c r="B1428">
        <v>5.4</v>
      </c>
      <c r="C1428">
        <v>67.655417</v>
      </c>
      <c r="D1428">
        <v>13.724444</v>
      </c>
      <c r="E1428" t="s">
        <v>581</v>
      </c>
      <c r="G1428" t="str">
        <f t="shared" si="44"/>
        <v/>
      </c>
      <c r="H1428" t="str">
        <f t="shared" si="45"/>
        <v>Tau</v>
      </c>
    </row>
    <row r="1429" spans="1:8" x14ac:dyDescent="0.3">
      <c r="A1429" t="s">
        <v>298</v>
      </c>
      <c r="B1429">
        <v>6.24</v>
      </c>
      <c r="C1429">
        <v>67.540417000000005</v>
      </c>
      <c r="D1429">
        <v>-13.592222</v>
      </c>
      <c r="E1429" t="s">
        <v>6368</v>
      </c>
      <c r="G1429" t="str">
        <f t="shared" si="44"/>
        <v/>
      </c>
      <c r="H1429" t="str">
        <f t="shared" si="45"/>
        <v/>
      </c>
    </row>
    <row r="1430" spans="1:8" x14ac:dyDescent="0.3">
      <c r="A1430" t="s">
        <v>8991</v>
      </c>
      <c r="B1430">
        <v>6.02</v>
      </c>
      <c r="C1430">
        <v>67.965833000000003</v>
      </c>
      <c r="D1430">
        <v>15.851667000000001</v>
      </c>
      <c r="E1430" t="s">
        <v>4968</v>
      </c>
      <c r="G1430" t="str">
        <f t="shared" si="44"/>
        <v/>
      </c>
      <c r="H1430" t="str">
        <f t="shared" si="45"/>
        <v>Tau</v>
      </c>
    </row>
    <row r="1431" spans="1:8" x14ac:dyDescent="0.3">
      <c r="A1431" t="s">
        <v>298</v>
      </c>
      <c r="B1431">
        <v>6.16</v>
      </c>
      <c r="C1431">
        <v>67.333332999999996</v>
      </c>
      <c r="D1431">
        <v>-46.515278000000002</v>
      </c>
      <c r="E1431" t="s">
        <v>884</v>
      </c>
      <c r="G1431" t="str">
        <f t="shared" si="44"/>
        <v/>
      </c>
      <c r="H1431" t="str">
        <f t="shared" si="45"/>
        <v/>
      </c>
    </row>
    <row r="1432" spans="1:8" x14ac:dyDescent="0.3">
      <c r="A1432" t="s">
        <v>8996</v>
      </c>
      <c r="B1432">
        <v>6.09</v>
      </c>
      <c r="C1432">
        <v>68.353750000000005</v>
      </c>
      <c r="D1432">
        <v>43.063889000000003</v>
      </c>
      <c r="E1432" t="s">
        <v>581</v>
      </c>
      <c r="G1432" t="str">
        <f t="shared" si="44"/>
        <v/>
      </c>
      <c r="H1432" t="str">
        <f t="shared" si="45"/>
        <v>Per</v>
      </c>
    </row>
    <row r="1433" spans="1:8" x14ac:dyDescent="0.3">
      <c r="A1433" t="s">
        <v>298</v>
      </c>
      <c r="B1433">
        <v>5.75</v>
      </c>
      <c r="C1433">
        <v>66.941249999999997</v>
      </c>
      <c r="D1433">
        <v>-62.520833000000003</v>
      </c>
      <c r="E1433" t="s">
        <v>111</v>
      </c>
      <c r="G1433" t="str">
        <f t="shared" si="44"/>
        <v/>
      </c>
      <c r="H1433" t="str">
        <f t="shared" si="45"/>
        <v/>
      </c>
    </row>
    <row r="1434" spans="1:8" x14ac:dyDescent="0.3">
      <c r="A1434" t="s">
        <v>298</v>
      </c>
      <c r="B1434">
        <v>6.39</v>
      </c>
      <c r="C1434">
        <v>68.02</v>
      </c>
      <c r="D1434">
        <v>5.41</v>
      </c>
      <c r="E1434" t="s">
        <v>2360</v>
      </c>
      <c r="G1434" t="str">
        <f t="shared" si="44"/>
        <v/>
      </c>
      <c r="H1434" t="str">
        <f t="shared" si="45"/>
        <v/>
      </c>
    </row>
    <row r="1435" spans="1:8" x14ac:dyDescent="0.3">
      <c r="A1435" t="s">
        <v>1287</v>
      </c>
      <c r="B1435">
        <v>4.91</v>
      </c>
      <c r="C1435">
        <v>67.969583</v>
      </c>
      <c r="D1435">
        <v>-4.3888999999999997E-2</v>
      </c>
      <c r="E1435" t="s">
        <v>510</v>
      </c>
      <c r="F1435">
        <v>-8.9999999999999993E-3</v>
      </c>
      <c r="G1435" t="str">
        <f t="shared" si="44"/>
        <v/>
      </c>
      <c r="H1435" t="str">
        <f t="shared" si="45"/>
        <v>Eri</v>
      </c>
    </row>
    <row r="1436" spans="1:8" x14ac:dyDescent="0.3">
      <c r="A1436" t="s">
        <v>298</v>
      </c>
      <c r="B1436">
        <v>6.21</v>
      </c>
      <c r="C1436">
        <v>67.857917</v>
      </c>
      <c r="D1436">
        <v>-13.645</v>
      </c>
      <c r="E1436" t="s">
        <v>409</v>
      </c>
      <c r="G1436" t="str">
        <f t="shared" si="44"/>
        <v/>
      </c>
      <c r="H1436" t="str">
        <f t="shared" si="45"/>
        <v/>
      </c>
    </row>
    <row r="1437" spans="1:8" x14ac:dyDescent="0.3">
      <c r="A1437" t="s">
        <v>298</v>
      </c>
      <c r="B1437">
        <v>5.96</v>
      </c>
      <c r="C1437">
        <v>67.667917000000003</v>
      </c>
      <c r="D1437">
        <v>-35.653610999999998</v>
      </c>
      <c r="E1437" t="s">
        <v>4861</v>
      </c>
      <c r="G1437" t="str">
        <f t="shared" si="44"/>
        <v/>
      </c>
      <c r="H1437" t="str">
        <f t="shared" si="45"/>
        <v/>
      </c>
    </row>
    <row r="1438" spans="1:8" x14ac:dyDescent="0.3">
      <c r="A1438" t="s">
        <v>298</v>
      </c>
      <c r="B1438">
        <v>5.94</v>
      </c>
      <c r="C1438">
        <v>69.100832999999994</v>
      </c>
      <c r="D1438">
        <v>64.261667000000003</v>
      </c>
      <c r="E1438" t="s">
        <v>834</v>
      </c>
      <c r="G1438" t="str">
        <f t="shared" si="44"/>
        <v/>
      </c>
      <c r="H1438" t="str">
        <f t="shared" si="45"/>
        <v/>
      </c>
    </row>
    <row r="1439" spans="1:8" x14ac:dyDescent="0.3">
      <c r="A1439" t="s">
        <v>298</v>
      </c>
      <c r="B1439">
        <v>5.81</v>
      </c>
      <c r="C1439">
        <v>68.155833000000001</v>
      </c>
      <c r="D1439">
        <v>-3.2091669999999999</v>
      </c>
      <c r="E1439" t="s">
        <v>284</v>
      </c>
      <c r="G1439" t="str">
        <f t="shared" si="44"/>
        <v/>
      </c>
      <c r="H1439" t="str">
        <f t="shared" si="45"/>
        <v/>
      </c>
    </row>
    <row r="1440" spans="1:8" x14ac:dyDescent="0.3">
      <c r="A1440" t="s">
        <v>298</v>
      </c>
      <c r="B1440">
        <v>6.25</v>
      </c>
      <c r="C1440">
        <v>68.387083000000004</v>
      </c>
      <c r="D1440">
        <v>18.016667000000002</v>
      </c>
      <c r="E1440" t="s">
        <v>5851</v>
      </c>
      <c r="F1440">
        <v>2E-3</v>
      </c>
      <c r="G1440">
        <f t="shared" si="44"/>
        <v>1630.78</v>
      </c>
      <c r="H1440" t="str">
        <f t="shared" si="45"/>
        <v/>
      </c>
    </row>
    <row r="1441" spans="1:8" x14ac:dyDescent="0.3">
      <c r="A1441" t="s">
        <v>9013</v>
      </c>
      <c r="B1441">
        <v>5.07</v>
      </c>
      <c r="C1441">
        <v>67.708749999999995</v>
      </c>
      <c r="D1441">
        <v>-44.953888999999997</v>
      </c>
      <c r="E1441" t="s">
        <v>1543</v>
      </c>
      <c r="G1441" t="str">
        <f t="shared" si="44"/>
        <v/>
      </c>
      <c r="H1441" t="str">
        <f t="shared" si="45"/>
        <v>Cae</v>
      </c>
    </row>
    <row r="1442" spans="1:8" x14ac:dyDescent="0.3">
      <c r="A1442" t="s">
        <v>1291</v>
      </c>
      <c r="B1442">
        <v>4.6500000000000004</v>
      </c>
      <c r="C1442">
        <v>68.462083000000007</v>
      </c>
      <c r="D1442">
        <v>14.844443999999999</v>
      </c>
      <c r="E1442" t="s">
        <v>1292</v>
      </c>
      <c r="F1442">
        <v>2.5999999999999999E-2</v>
      </c>
      <c r="G1442">
        <f t="shared" si="44"/>
        <v>125.44461538461539</v>
      </c>
      <c r="H1442" t="str">
        <f t="shared" si="45"/>
        <v>Tau</v>
      </c>
    </row>
    <row r="1443" spans="1:8" x14ac:dyDescent="0.3">
      <c r="A1443" t="s">
        <v>298</v>
      </c>
      <c r="B1443">
        <v>5.88</v>
      </c>
      <c r="C1443">
        <v>68.658332999999999</v>
      </c>
      <c r="D1443">
        <v>28.961110999999999</v>
      </c>
      <c r="E1443" t="s">
        <v>9016</v>
      </c>
      <c r="G1443" t="str">
        <f t="shared" si="44"/>
        <v/>
      </c>
      <c r="H1443" t="str">
        <f t="shared" si="45"/>
        <v/>
      </c>
    </row>
    <row r="1444" spans="1:8" x14ac:dyDescent="0.3">
      <c r="A1444" t="s">
        <v>298</v>
      </c>
      <c r="B1444">
        <v>6.01</v>
      </c>
      <c r="C1444">
        <v>68.450417000000002</v>
      </c>
      <c r="D1444">
        <v>9.4130559999999992</v>
      </c>
      <c r="E1444" t="s">
        <v>244</v>
      </c>
      <c r="G1444" t="str">
        <f t="shared" si="44"/>
        <v/>
      </c>
      <c r="H1444" t="str">
        <f t="shared" si="45"/>
        <v/>
      </c>
    </row>
    <row r="1445" spans="1:8" x14ac:dyDescent="0.3">
      <c r="A1445" t="s">
        <v>298</v>
      </c>
      <c r="B1445">
        <v>6.06</v>
      </c>
      <c r="C1445">
        <v>68.341667000000001</v>
      </c>
      <c r="D1445">
        <v>-10.785833</v>
      </c>
      <c r="E1445" t="s">
        <v>6290</v>
      </c>
      <c r="G1445" t="str">
        <f t="shared" si="44"/>
        <v/>
      </c>
      <c r="H1445" t="str">
        <f t="shared" si="45"/>
        <v/>
      </c>
    </row>
    <row r="1446" spans="1:8" x14ac:dyDescent="0.3">
      <c r="A1446" t="s">
        <v>298</v>
      </c>
      <c r="B1446">
        <v>5.68</v>
      </c>
      <c r="C1446">
        <v>68.534582999999998</v>
      </c>
      <c r="D1446">
        <v>5.5686109999999998</v>
      </c>
      <c r="E1446" t="s">
        <v>820</v>
      </c>
      <c r="G1446" t="str">
        <f t="shared" si="44"/>
        <v/>
      </c>
      <c r="H1446" t="str">
        <f t="shared" si="45"/>
        <v/>
      </c>
    </row>
    <row r="1447" spans="1:8" x14ac:dyDescent="0.3">
      <c r="A1447" t="s">
        <v>9025</v>
      </c>
      <c r="B1447">
        <v>5.72</v>
      </c>
      <c r="C1447">
        <v>68.478333000000006</v>
      </c>
      <c r="D1447">
        <v>-6.7388890000000004</v>
      </c>
      <c r="E1447" t="s">
        <v>7509</v>
      </c>
      <c r="G1447" t="str">
        <f t="shared" si="44"/>
        <v/>
      </c>
      <c r="H1447" t="str">
        <f t="shared" si="45"/>
        <v>Eri</v>
      </c>
    </row>
    <row r="1448" spans="1:8" x14ac:dyDescent="0.3">
      <c r="A1448" t="s">
        <v>298</v>
      </c>
      <c r="B1448">
        <v>6.09</v>
      </c>
      <c r="C1448">
        <v>68.559167000000002</v>
      </c>
      <c r="D1448">
        <v>-6.8377780000000001</v>
      </c>
      <c r="E1448" t="s">
        <v>309</v>
      </c>
      <c r="G1448" t="str">
        <f t="shared" si="44"/>
        <v/>
      </c>
      <c r="H1448" t="str">
        <f t="shared" si="45"/>
        <v/>
      </c>
    </row>
    <row r="1449" spans="1:8" x14ac:dyDescent="0.3">
      <c r="A1449" t="s">
        <v>9030</v>
      </c>
      <c r="B1449">
        <v>5.1100000000000003</v>
      </c>
      <c r="C1449">
        <v>68.548333</v>
      </c>
      <c r="D1449">
        <v>-8.2313890000000001</v>
      </c>
      <c r="E1449" t="s">
        <v>135</v>
      </c>
      <c r="F1449">
        <v>6.0000000000000001E-3</v>
      </c>
      <c r="G1449">
        <f t="shared" si="44"/>
        <v>543.59333333333325</v>
      </c>
      <c r="H1449" t="str">
        <f t="shared" si="45"/>
        <v>Eri</v>
      </c>
    </row>
    <row r="1450" spans="1:8" x14ac:dyDescent="0.3">
      <c r="A1450" t="s">
        <v>298</v>
      </c>
      <c r="B1450">
        <v>5.26</v>
      </c>
      <c r="C1450">
        <v>68.548749999999998</v>
      </c>
      <c r="D1450">
        <v>-8.9702780000000004</v>
      </c>
      <c r="E1450" t="s">
        <v>454</v>
      </c>
      <c r="F1450">
        <v>0.01</v>
      </c>
      <c r="G1450">
        <f t="shared" si="44"/>
        <v>326.15599999999995</v>
      </c>
      <c r="H1450" t="str">
        <f t="shared" si="45"/>
        <v/>
      </c>
    </row>
    <row r="1451" spans="1:8" x14ac:dyDescent="0.3">
      <c r="A1451" t="s">
        <v>1295</v>
      </c>
      <c r="B1451">
        <v>4.51</v>
      </c>
      <c r="C1451">
        <v>68.377499999999998</v>
      </c>
      <c r="D1451">
        <v>-29.766667000000002</v>
      </c>
      <c r="E1451" t="s">
        <v>1296</v>
      </c>
      <c r="F1451">
        <v>2.8000000000000001E-2</v>
      </c>
      <c r="G1451">
        <f t="shared" si="44"/>
        <v>116.4842857142857</v>
      </c>
      <c r="H1451" t="str">
        <f t="shared" si="45"/>
        <v>50Ups1Eri</v>
      </c>
    </row>
    <row r="1452" spans="1:8" x14ac:dyDescent="0.3">
      <c r="A1452" t="s">
        <v>1299</v>
      </c>
      <c r="B1452">
        <v>4.25</v>
      </c>
      <c r="C1452">
        <v>69.172499999999999</v>
      </c>
      <c r="D1452">
        <v>41.264721999999999</v>
      </c>
      <c r="E1452" t="s">
        <v>1300</v>
      </c>
      <c r="F1452">
        <v>1.6E-2</v>
      </c>
      <c r="G1452">
        <f t="shared" si="44"/>
        <v>203.8475</v>
      </c>
      <c r="H1452" t="str">
        <f t="shared" si="45"/>
        <v>Per</v>
      </c>
    </row>
    <row r="1453" spans="1:8" x14ac:dyDescent="0.3">
      <c r="A1453" t="s">
        <v>298</v>
      </c>
      <c r="B1453">
        <v>6.36</v>
      </c>
      <c r="C1453">
        <v>68.927916999999994</v>
      </c>
      <c r="D1453">
        <v>19.881667</v>
      </c>
      <c r="E1453" t="s">
        <v>9035</v>
      </c>
      <c r="G1453" t="str">
        <f t="shared" si="44"/>
        <v/>
      </c>
      <c r="H1453" t="str">
        <f t="shared" si="45"/>
        <v/>
      </c>
    </row>
    <row r="1454" spans="1:8" x14ac:dyDescent="0.3">
      <c r="A1454" t="s">
        <v>9038</v>
      </c>
      <c r="B1454">
        <v>5.79</v>
      </c>
      <c r="C1454">
        <v>65.241249999999994</v>
      </c>
      <c r="D1454">
        <v>-81.58</v>
      </c>
      <c r="E1454" t="s">
        <v>9039</v>
      </c>
      <c r="G1454" t="str">
        <f t="shared" si="44"/>
        <v/>
      </c>
      <c r="H1454" t="str">
        <f t="shared" si="45"/>
        <v>Men</v>
      </c>
    </row>
    <row r="1455" spans="1:8" x14ac:dyDescent="0.3">
      <c r="A1455" t="s">
        <v>1303</v>
      </c>
      <c r="B1455">
        <v>0.85</v>
      </c>
      <c r="C1455">
        <v>68.98</v>
      </c>
      <c r="D1455">
        <v>16.509167000000001</v>
      </c>
      <c r="E1455" t="s">
        <v>788</v>
      </c>
      <c r="F1455">
        <v>4.8000000000000001E-2</v>
      </c>
      <c r="G1455">
        <f t="shared" si="44"/>
        <v>67.949166666666656</v>
      </c>
      <c r="H1455" t="str">
        <f t="shared" si="45"/>
        <v>Tau</v>
      </c>
    </row>
    <row r="1456" spans="1:8" x14ac:dyDescent="0.3">
      <c r="A1456" t="s">
        <v>1307</v>
      </c>
      <c r="B1456">
        <v>4.25</v>
      </c>
      <c r="C1456">
        <v>68.913749999999993</v>
      </c>
      <c r="D1456">
        <v>10.160833</v>
      </c>
      <c r="E1456" t="s">
        <v>899</v>
      </c>
      <c r="F1456">
        <v>3.5999999999999997E-2</v>
      </c>
      <c r="G1456">
        <f t="shared" si="44"/>
        <v>90.598888888888894</v>
      </c>
      <c r="H1456" t="str">
        <f t="shared" si="45"/>
        <v>Tau</v>
      </c>
    </row>
    <row r="1457" spans="1:8" x14ac:dyDescent="0.3">
      <c r="A1457" t="s">
        <v>298</v>
      </c>
      <c r="B1457">
        <v>6.37</v>
      </c>
      <c r="C1457">
        <v>68.808333000000005</v>
      </c>
      <c r="D1457">
        <v>-9.7366670000000006</v>
      </c>
      <c r="E1457" t="s">
        <v>2970</v>
      </c>
      <c r="G1457" t="str">
        <f t="shared" si="44"/>
        <v/>
      </c>
      <c r="H1457" t="str">
        <f t="shared" si="45"/>
        <v/>
      </c>
    </row>
    <row r="1458" spans="1:8" x14ac:dyDescent="0.3">
      <c r="A1458" t="s">
        <v>298</v>
      </c>
      <c r="B1458">
        <v>6.13</v>
      </c>
      <c r="C1458">
        <v>68.752082999999999</v>
      </c>
      <c r="D1458">
        <v>-19.920556000000001</v>
      </c>
      <c r="E1458" t="s">
        <v>228</v>
      </c>
      <c r="G1458" t="str">
        <f t="shared" si="44"/>
        <v/>
      </c>
      <c r="H1458" t="str">
        <f t="shared" si="45"/>
        <v/>
      </c>
    </row>
    <row r="1459" spans="1:8" x14ac:dyDescent="0.3">
      <c r="A1459" t="s">
        <v>298</v>
      </c>
      <c r="B1459">
        <v>6.33</v>
      </c>
      <c r="C1459">
        <v>69.006666999999993</v>
      </c>
      <c r="D1459">
        <v>-3.6119439999999998</v>
      </c>
      <c r="E1459" t="s">
        <v>1575</v>
      </c>
      <c r="G1459" t="str">
        <f t="shared" si="44"/>
        <v/>
      </c>
      <c r="H1459" t="str">
        <f t="shared" si="45"/>
        <v/>
      </c>
    </row>
    <row r="1460" spans="1:8" x14ac:dyDescent="0.3">
      <c r="A1460" t="s">
        <v>1310</v>
      </c>
      <c r="B1460">
        <v>3.93</v>
      </c>
      <c r="C1460">
        <v>69.079583</v>
      </c>
      <c r="D1460">
        <v>-3.3525</v>
      </c>
      <c r="E1460" t="s">
        <v>1312</v>
      </c>
      <c r="G1460" t="str">
        <f t="shared" si="44"/>
        <v/>
      </c>
      <c r="H1460" t="str">
        <f t="shared" si="45"/>
        <v>Eri</v>
      </c>
    </row>
    <row r="1461" spans="1:8" x14ac:dyDescent="0.3">
      <c r="A1461" t="s">
        <v>1315</v>
      </c>
      <c r="B1461">
        <v>3.82</v>
      </c>
      <c r="C1461">
        <v>68.887500000000003</v>
      </c>
      <c r="D1461">
        <v>-30.562221999999998</v>
      </c>
      <c r="E1461" t="s">
        <v>1317</v>
      </c>
      <c r="F1461">
        <v>-1.4E-2</v>
      </c>
      <c r="G1461" t="str">
        <f t="shared" si="44"/>
        <v/>
      </c>
      <c r="H1461" t="str">
        <f t="shared" si="45"/>
        <v>52Ups2Eri</v>
      </c>
    </row>
    <row r="1462" spans="1:8" x14ac:dyDescent="0.3">
      <c r="A1462" t="s">
        <v>1320</v>
      </c>
      <c r="B1462">
        <v>3.27</v>
      </c>
      <c r="C1462">
        <v>68.499167</v>
      </c>
      <c r="D1462">
        <v>-55.045000000000002</v>
      </c>
      <c r="E1462" t="s">
        <v>1321</v>
      </c>
      <c r="F1462">
        <v>1.7999999999999999E-2</v>
      </c>
      <c r="G1462">
        <f t="shared" si="44"/>
        <v>181.19777777777779</v>
      </c>
      <c r="H1462" t="str">
        <f t="shared" si="45"/>
        <v>Dor</v>
      </c>
    </row>
    <row r="1463" spans="1:8" x14ac:dyDescent="0.3">
      <c r="A1463" t="s">
        <v>9048</v>
      </c>
      <c r="B1463">
        <v>5.35</v>
      </c>
      <c r="C1463">
        <v>69.992082999999994</v>
      </c>
      <c r="D1463">
        <v>53.473056</v>
      </c>
      <c r="E1463" t="s">
        <v>1292</v>
      </c>
      <c r="F1463">
        <v>1.9E-2</v>
      </c>
      <c r="G1463">
        <f t="shared" si="44"/>
        <v>171.66105263157894</v>
      </c>
      <c r="H1463" t="str">
        <f t="shared" si="45"/>
        <v>Cam</v>
      </c>
    </row>
    <row r="1464" spans="1:8" x14ac:dyDescent="0.3">
      <c r="A1464" t="s">
        <v>9051</v>
      </c>
      <c r="B1464">
        <v>5.05</v>
      </c>
      <c r="C1464">
        <v>69.977917000000005</v>
      </c>
      <c r="D1464">
        <v>53.079721999999997</v>
      </c>
      <c r="E1464" t="s">
        <v>111</v>
      </c>
      <c r="F1464">
        <v>-8.0000000000000002E-3</v>
      </c>
      <c r="G1464" t="str">
        <f t="shared" si="44"/>
        <v/>
      </c>
      <c r="H1464" t="str">
        <f t="shared" si="45"/>
        <v>Cam</v>
      </c>
    </row>
    <row r="1465" spans="1:8" x14ac:dyDescent="0.3">
      <c r="A1465" t="s">
        <v>298</v>
      </c>
      <c r="B1465">
        <v>6.49</v>
      </c>
      <c r="C1465">
        <v>71.501249999999999</v>
      </c>
      <c r="D1465">
        <v>76.611110999999994</v>
      </c>
      <c r="E1465" t="s">
        <v>117</v>
      </c>
      <c r="F1465">
        <v>1.4999999999999999E-2</v>
      </c>
      <c r="G1465">
        <f t="shared" si="44"/>
        <v>217.43733333333333</v>
      </c>
      <c r="H1465" t="str">
        <f t="shared" si="45"/>
        <v/>
      </c>
    </row>
    <row r="1466" spans="1:8" x14ac:dyDescent="0.3">
      <c r="A1466" t="s">
        <v>298</v>
      </c>
      <c r="B1466">
        <v>5.31</v>
      </c>
      <c r="C1466">
        <v>69.307083000000006</v>
      </c>
      <c r="D1466">
        <v>0.99833300000000003</v>
      </c>
      <c r="E1466" t="s">
        <v>749</v>
      </c>
      <c r="G1466" t="str">
        <f t="shared" si="44"/>
        <v/>
      </c>
      <c r="H1466" t="str">
        <f t="shared" si="45"/>
        <v/>
      </c>
    </row>
    <row r="1467" spans="1:8" x14ac:dyDescent="0.3">
      <c r="A1467" t="s">
        <v>298</v>
      </c>
      <c r="B1467">
        <v>6.47</v>
      </c>
      <c r="C1467">
        <v>69.623333000000002</v>
      </c>
      <c r="D1467">
        <v>26.94</v>
      </c>
      <c r="E1467" t="s">
        <v>6937</v>
      </c>
      <c r="F1467">
        <v>2.1000000000000001E-2</v>
      </c>
      <c r="G1467">
        <f t="shared" si="44"/>
        <v>155.31238095238092</v>
      </c>
      <c r="H1467" t="str">
        <f t="shared" si="45"/>
        <v/>
      </c>
    </row>
    <row r="1468" spans="1:8" x14ac:dyDescent="0.3">
      <c r="A1468" t="s">
        <v>298</v>
      </c>
      <c r="B1468">
        <v>5.92</v>
      </c>
      <c r="C1468">
        <v>69.565832999999998</v>
      </c>
      <c r="D1468">
        <v>20.684722000000001</v>
      </c>
      <c r="E1468" t="s">
        <v>869</v>
      </c>
      <c r="G1468" t="str">
        <f t="shared" si="44"/>
        <v/>
      </c>
      <c r="H1468" t="str">
        <f t="shared" si="45"/>
        <v/>
      </c>
    </row>
    <row r="1469" spans="1:8" x14ac:dyDescent="0.3">
      <c r="A1469" t="s">
        <v>9063</v>
      </c>
      <c r="B1469">
        <v>5.79</v>
      </c>
      <c r="C1469">
        <v>69.539167000000006</v>
      </c>
      <c r="D1469">
        <v>16.033332999999999</v>
      </c>
      <c r="E1469" t="s">
        <v>581</v>
      </c>
      <c r="G1469" t="str">
        <f t="shared" si="44"/>
        <v/>
      </c>
      <c r="H1469" t="str">
        <f t="shared" si="45"/>
        <v>Tau</v>
      </c>
    </row>
    <row r="1470" spans="1:8" x14ac:dyDescent="0.3">
      <c r="A1470" t="s">
        <v>1324</v>
      </c>
      <c r="B1470">
        <v>4.2699999999999996</v>
      </c>
      <c r="C1470">
        <v>69.539582999999993</v>
      </c>
      <c r="D1470">
        <v>12.510833</v>
      </c>
      <c r="E1470" t="s">
        <v>1325</v>
      </c>
      <c r="F1470">
        <v>2.4E-2</v>
      </c>
      <c r="G1470">
        <f t="shared" si="44"/>
        <v>135.89833333333331</v>
      </c>
      <c r="H1470" t="str">
        <f t="shared" si="45"/>
        <v>Tau</v>
      </c>
    </row>
    <row r="1471" spans="1:8" x14ac:dyDescent="0.3">
      <c r="A1471" t="s">
        <v>9066</v>
      </c>
      <c r="B1471">
        <v>5.23</v>
      </c>
      <c r="C1471">
        <v>69.400417000000004</v>
      </c>
      <c r="D1471">
        <v>-2.4733329999999998</v>
      </c>
      <c r="E1471" t="s">
        <v>581</v>
      </c>
      <c r="F1471">
        <v>3.4000000000000002E-2</v>
      </c>
      <c r="G1471">
        <f t="shared" si="44"/>
        <v>95.928235294117627</v>
      </c>
      <c r="H1471" t="str">
        <f t="shared" si="45"/>
        <v>Eri</v>
      </c>
    </row>
    <row r="1472" spans="1:8" x14ac:dyDescent="0.3">
      <c r="A1472" t="s">
        <v>298</v>
      </c>
      <c r="B1472">
        <v>5.79</v>
      </c>
      <c r="C1472">
        <v>68.391666999999998</v>
      </c>
      <c r="D1472">
        <v>-62.823611</v>
      </c>
      <c r="E1472" t="s">
        <v>884</v>
      </c>
      <c r="G1472" t="str">
        <f t="shared" si="44"/>
        <v/>
      </c>
      <c r="H1472" t="str">
        <f t="shared" si="45"/>
        <v/>
      </c>
    </row>
    <row r="1473" spans="1:8" x14ac:dyDescent="0.3">
      <c r="A1473" t="s">
        <v>298</v>
      </c>
      <c r="B1473">
        <v>6.3</v>
      </c>
      <c r="C1473">
        <v>69.212083000000007</v>
      </c>
      <c r="D1473">
        <v>-30.716667000000001</v>
      </c>
      <c r="E1473" t="s">
        <v>2709</v>
      </c>
      <c r="G1473" t="str">
        <f t="shared" si="44"/>
        <v/>
      </c>
      <c r="H1473" t="str">
        <f t="shared" si="45"/>
        <v/>
      </c>
    </row>
    <row r="1474" spans="1:8" x14ac:dyDescent="0.3">
      <c r="A1474" t="s">
        <v>298</v>
      </c>
      <c r="B1474">
        <v>6.22</v>
      </c>
      <c r="C1474">
        <v>69.846249999999998</v>
      </c>
      <c r="D1474">
        <v>25.218333000000001</v>
      </c>
      <c r="E1474" t="s">
        <v>1329</v>
      </c>
      <c r="G1474" t="str">
        <f t="shared" si="44"/>
        <v/>
      </c>
      <c r="H1474" t="str">
        <f t="shared" si="45"/>
        <v/>
      </c>
    </row>
    <row r="1475" spans="1:8" x14ac:dyDescent="0.3">
      <c r="A1475" t="s">
        <v>9075</v>
      </c>
      <c r="B1475">
        <v>5.07</v>
      </c>
      <c r="C1475">
        <v>69.788332999999994</v>
      </c>
      <c r="D1475">
        <v>15.799721999999999</v>
      </c>
      <c r="E1475" t="s">
        <v>4461</v>
      </c>
      <c r="F1475">
        <v>2.1000000000000001E-2</v>
      </c>
      <c r="G1475">
        <f t="shared" ref="G1475:G1538" si="46">IFERROR(IF(F1475&gt;0, 3.26156/F1475, ""), "")</f>
        <v>155.31238095238092</v>
      </c>
      <c r="H1475" t="str">
        <f t="shared" ref="H1475:H1538" si="47">IFERROR(TRIM(RIGHT(SUBSTITUTE(A1475," ",REPT(" ",50)),50)),"")</f>
        <v>91Sig1Tau</v>
      </c>
    </row>
    <row r="1476" spans="1:8" x14ac:dyDescent="0.3">
      <c r="A1476" t="s">
        <v>1328</v>
      </c>
      <c r="B1476">
        <v>4.6900000000000004</v>
      </c>
      <c r="C1476">
        <v>69.818749999999994</v>
      </c>
      <c r="D1476">
        <v>15.918056</v>
      </c>
      <c r="E1476" t="s">
        <v>1329</v>
      </c>
      <c r="F1476">
        <v>0.02</v>
      </c>
      <c r="G1476">
        <f t="shared" si="46"/>
        <v>163.07799999999997</v>
      </c>
      <c r="H1476" t="str">
        <f t="shared" si="47"/>
        <v>92Sig2Tau</v>
      </c>
    </row>
    <row r="1477" spans="1:8" x14ac:dyDescent="0.3">
      <c r="A1477" t="s">
        <v>298</v>
      </c>
      <c r="B1477">
        <v>5.39</v>
      </c>
      <c r="C1477">
        <v>69.775833000000006</v>
      </c>
      <c r="D1477">
        <v>7.8708330000000002</v>
      </c>
      <c r="E1477" t="s">
        <v>899</v>
      </c>
      <c r="G1477" t="str">
        <f t="shared" si="46"/>
        <v/>
      </c>
      <c r="H1477" t="str">
        <f t="shared" si="47"/>
        <v/>
      </c>
    </row>
    <row r="1478" spans="1:8" x14ac:dyDescent="0.3">
      <c r="A1478" t="s">
        <v>1332</v>
      </c>
      <c r="B1478">
        <v>3.87</v>
      </c>
      <c r="C1478">
        <v>69.545000000000002</v>
      </c>
      <c r="D1478">
        <v>-14.303889</v>
      </c>
      <c r="E1478" t="s">
        <v>1333</v>
      </c>
      <c r="F1478">
        <v>4.3999999999999997E-2</v>
      </c>
      <c r="G1478">
        <f t="shared" si="46"/>
        <v>74.126363636363635</v>
      </c>
      <c r="H1478" t="str">
        <f t="shared" si="47"/>
        <v>Eri</v>
      </c>
    </row>
    <row r="1479" spans="1:8" x14ac:dyDescent="0.3">
      <c r="A1479" t="s">
        <v>298</v>
      </c>
      <c r="B1479">
        <v>5.67</v>
      </c>
      <c r="C1479">
        <v>70.350416999999993</v>
      </c>
      <c r="D1479">
        <v>48.300832999999997</v>
      </c>
      <c r="E1479" t="s">
        <v>191</v>
      </c>
      <c r="G1479" t="str">
        <f t="shared" si="46"/>
        <v/>
      </c>
      <c r="H1479" t="str">
        <f t="shared" si="47"/>
        <v/>
      </c>
    </row>
    <row r="1480" spans="1:8" x14ac:dyDescent="0.3">
      <c r="A1480" t="s">
        <v>298</v>
      </c>
      <c r="B1480">
        <v>5.01</v>
      </c>
      <c r="C1480">
        <v>69.723332999999997</v>
      </c>
      <c r="D1480">
        <v>-12.123056</v>
      </c>
      <c r="E1480" t="s">
        <v>1244</v>
      </c>
      <c r="F1480">
        <v>2.8000000000000001E-2</v>
      </c>
      <c r="G1480">
        <f t="shared" si="46"/>
        <v>116.4842857142857</v>
      </c>
      <c r="H1480" t="str">
        <f t="shared" si="47"/>
        <v/>
      </c>
    </row>
    <row r="1481" spans="1:8" x14ac:dyDescent="0.3">
      <c r="A1481" t="s">
        <v>9084</v>
      </c>
      <c r="B1481">
        <v>5.46</v>
      </c>
      <c r="C1481">
        <v>70.014167</v>
      </c>
      <c r="D1481">
        <v>12.197778</v>
      </c>
      <c r="E1481" t="s">
        <v>2215</v>
      </c>
      <c r="G1481" t="str">
        <f t="shared" si="46"/>
        <v/>
      </c>
      <c r="H1481" t="str">
        <f t="shared" si="47"/>
        <v>Tau</v>
      </c>
    </row>
    <row r="1482" spans="1:8" x14ac:dyDescent="0.3">
      <c r="A1482" t="s">
        <v>298</v>
      </c>
      <c r="B1482">
        <v>6.76</v>
      </c>
      <c r="C1482">
        <v>65.712083000000007</v>
      </c>
      <c r="D1482">
        <v>-82.899167000000006</v>
      </c>
      <c r="E1482" t="s">
        <v>1240</v>
      </c>
      <c r="G1482" t="str">
        <f t="shared" si="46"/>
        <v/>
      </c>
      <c r="H1482" t="str">
        <f t="shared" si="47"/>
        <v/>
      </c>
    </row>
    <row r="1483" spans="1:8" x14ac:dyDescent="0.3">
      <c r="A1483" t="s">
        <v>298</v>
      </c>
      <c r="B1483">
        <v>6.5</v>
      </c>
      <c r="C1483">
        <v>70.825417000000002</v>
      </c>
      <c r="D1483">
        <v>59.520833000000003</v>
      </c>
      <c r="E1483" t="s">
        <v>1996</v>
      </c>
      <c r="F1483">
        <v>5.0000000000000001E-3</v>
      </c>
      <c r="G1483">
        <f t="shared" si="46"/>
        <v>652.3119999999999</v>
      </c>
      <c r="H1483" t="str">
        <f t="shared" si="47"/>
        <v/>
      </c>
    </row>
    <row r="1484" spans="1:8" x14ac:dyDescent="0.3">
      <c r="A1484" t="s">
        <v>298</v>
      </c>
      <c r="B1484">
        <v>5.45</v>
      </c>
      <c r="C1484">
        <v>69.832082999999997</v>
      </c>
      <c r="D1484">
        <v>-14.359166999999999</v>
      </c>
      <c r="E1484" t="s">
        <v>4015</v>
      </c>
      <c r="F1484">
        <v>7.0000000000000001E-3</v>
      </c>
      <c r="G1484">
        <f t="shared" si="46"/>
        <v>465.93714285714282</v>
      </c>
      <c r="H1484" t="str">
        <f t="shared" si="47"/>
        <v/>
      </c>
    </row>
    <row r="1485" spans="1:8" x14ac:dyDescent="0.3">
      <c r="A1485" t="s">
        <v>298</v>
      </c>
      <c r="B1485">
        <v>6.1</v>
      </c>
      <c r="C1485">
        <v>69.946667000000005</v>
      </c>
      <c r="D1485">
        <v>-1.052778</v>
      </c>
      <c r="E1485" t="s">
        <v>6290</v>
      </c>
      <c r="G1485" t="str">
        <f t="shared" si="46"/>
        <v/>
      </c>
      <c r="H1485" t="str">
        <f t="shared" si="47"/>
        <v/>
      </c>
    </row>
    <row r="1486" spans="1:8" x14ac:dyDescent="0.3">
      <c r="A1486" t="s">
        <v>298</v>
      </c>
      <c r="B1486">
        <v>5.99</v>
      </c>
      <c r="C1486">
        <v>70.459582999999995</v>
      </c>
      <c r="D1486">
        <v>38.280278000000003</v>
      </c>
      <c r="E1486" t="s">
        <v>875</v>
      </c>
      <c r="F1486">
        <v>2.1999999999999999E-2</v>
      </c>
      <c r="G1486">
        <f t="shared" si="46"/>
        <v>148.25272727272727</v>
      </c>
      <c r="H1486" t="str">
        <f t="shared" si="47"/>
        <v/>
      </c>
    </row>
    <row r="1487" spans="1:8" x14ac:dyDescent="0.3">
      <c r="A1487" t="s">
        <v>298</v>
      </c>
      <c r="B1487">
        <v>5.78</v>
      </c>
      <c r="C1487">
        <v>70.332499999999996</v>
      </c>
      <c r="D1487">
        <v>28.614999999999998</v>
      </c>
      <c r="E1487" t="s">
        <v>140</v>
      </c>
      <c r="G1487" t="str">
        <f t="shared" si="46"/>
        <v/>
      </c>
      <c r="H1487" t="str">
        <f t="shared" si="47"/>
        <v/>
      </c>
    </row>
    <row r="1488" spans="1:8" x14ac:dyDescent="0.3">
      <c r="A1488" t="s">
        <v>298</v>
      </c>
      <c r="B1488">
        <v>6.06</v>
      </c>
      <c r="C1488">
        <v>72.209582999999995</v>
      </c>
      <c r="D1488">
        <v>75.941111000000006</v>
      </c>
      <c r="E1488" t="s">
        <v>6640</v>
      </c>
      <c r="F1488">
        <v>2.1000000000000001E-2</v>
      </c>
      <c r="G1488">
        <f t="shared" si="46"/>
        <v>155.31238095238092</v>
      </c>
      <c r="H1488" t="str">
        <f t="shared" si="47"/>
        <v/>
      </c>
    </row>
    <row r="1489" spans="1:8" x14ac:dyDescent="0.3">
      <c r="A1489" t="s">
        <v>298</v>
      </c>
      <c r="B1489">
        <v>5.4</v>
      </c>
      <c r="C1489">
        <v>69.19</v>
      </c>
      <c r="D1489">
        <v>-62.077500000000001</v>
      </c>
      <c r="E1489" t="s">
        <v>9102</v>
      </c>
      <c r="G1489" t="str">
        <f t="shared" si="46"/>
        <v/>
      </c>
      <c r="H1489" t="str">
        <f t="shared" si="47"/>
        <v/>
      </c>
    </row>
    <row r="1490" spans="1:8" x14ac:dyDescent="0.3">
      <c r="A1490" t="s">
        <v>298</v>
      </c>
      <c r="B1490">
        <v>5.87</v>
      </c>
      <c r="C1490">
        <v>70.84</v>
      </c>
      <c r="D1490">
        <v>49.973889</v>
      </c>
      <c r="E1490" t="s">
        <v>284</v>
      </c>
      <c r="G1490" t="str">
        <f t="shared" si="46"/>
        <v/>
      </c>
      <c r="H1490" t="str">
        <f t="shared" si="47"/>
        <v/>
      </c>
    </row>
    <row r="1491" spans="1:8" x14ac:dyDescent="0.3">
      <c r="A1491" t="s">
        <v>9107</v>
      </c>
      <c r="B1491">
        <v>5.29</v>
      </c>
      <c r="C1491">
        <v>70.726249999999993</v>
      </c>
      <c r="D1491">
        <v>43.365000000000002</v>
      </c>
      <c r="E1491" t="s">
        <v>1366</v>
      </c>
      <c r="F1491">
        <v>1.7999999999999999E-2</v>
      </c>
      <c r="G1491">
        <f t="shared" si="46"/>
        <v>181.19777777777779</v>
      </c>
      <c r="H1491" t="str">
        <f t="shared" si="47"/>
        <v>Per</v>
      </c>
    </row>
    <row r="1492" spans="1:8" x14ac:dyDescent="0.3">
      <c r="A1492" t="s">
        <v>298</v>
      </c>
      <c r="B1492">
        <v>5.58</v>
      </c>
      <c r="C1492">
        <v>70.028333000000003</v>
      </c>
      <c r="D1492">
        <v>-24.482500000000002</v>
      </c>
      <c r="E1492" t="s">
        <v>910</v>
      </c>
      <c r="G1492" t="str">
        <f t="shared" si="46"/>
        <v/>
      </c>
      <c r="H1492" t="str">
        <f t="shared" si="47"/>
        <v/>
      </c>
    </row>
    <row r="1493" spans="1:8" x14ac:dyDescent="0.3">
      <c r="A1493" t="s">
        <v>1337</v>
      </c>
      <c r="B1493">
        <v>4.32</v>
      </c>
      <c r="C1493">
        <v>70.110416999999998</v>
      </c>
      <c r="D1493">
        <v>-19.671666999999999</v>
      </c>
      <c r="E1493" t="s">
        <v>179</v>
      </c>
      <c r="F1493">
        <v>8.0000000000000002E-3</v>
      </c>
      <c r="G1493">
        <f t="shared" si="46"/>
        <v>407.69499999999999</v>
      </c>
      <c r="H1493" t="str">
        <f t="shared" si="47"/>
        <v>Eri</v>
      </c>
    </row>
    <row r="1494" spans="1:8" x14ac:dyDescent="0.3">
      <c r="A1494" t="s">
        <v>1341</v>
      </c>
      <c r="B1494">
        <v>4.28</v>
      </c>
      <c r="C1494">
        <v>70.561250000000001</v>
      </c>
      <c r="D1494">
        <v>22.956944</v>
      </c>
      <c r="E1494" t="s">
        <v>737</v>
      </c>
      <c r="F1494">
        <v>1.7000000000000001E-2</v>
      </c>
      <c r="G1494">
        <f t="shared" si="46"/>
        <v>191.85647058823525</v>
      </c>
      <c r="H1494" t="str">
        <f t="shared" si="47"/>
        <v>Tau</v>
      </c>
    </row>
    <row r="1495" spans="1:8" x14ac:dyDescent="0.3">
      <c r="A1495" t="s">
        <v>298</v>
      </c>
      <c r="B1495">
        <v>6.44</v>
      </c>
      <c r="C1495">
        <v>69.767916999999997</v>
      </c>
      <c r="D1495">
        <v>-51.672778000000001</v>
      </c>
      <c r="E1495" t="s">
        <v>309</v>
      </c>
      <c r="G1495" t="str">
        <f t="shared" si="46"/>
        <v/>
      </c>
      <c r="H1495" t="str">
        <f t="shared" si="47"/>
        <v/>
      </c>
    </row>
    <row r="1496" spans="1:8" x14ac:dyDescent="0.3">
      <c r="A1496" t="s">
        <v>9114</v>
      </c>
      <c r="B1496">
        <v>6.13</v>
      </c>
      <c r="C1496">
        <v>70.807500000000005</v>
      </c>
      <c r="D1496">
        <v>24.088889000000002</v>
      </c>
      <c r="E1496" t="s">
        <v>6514</v>
      </c>
      <c r="G1496" t="str">
        <f t="shared" si="46"/>
        <v/>
      </c>
      <c r="H1496" t="str">
        <f t="shared" si="47"/>
        <v>Tau</v>
      </c>
    </row>
    <row r="1497" spans="1:8" x14ac:dyDescent="0.3">
      <c r="A1497" t="s">
        <v>298</v>
      </c>
      <c r="B1497">
        <v>6.08</v>
      </c>
      <c r="C1497">
        <v>71.053749999999994</v>
      </c>
      <c r="D1497">
        <v>40.786943999999998</v>
      </c>
      <c r="E1497" t="s">
        <v>9117</v>
      </c>
      <c r="G1497" t="str">
        <f t="shared" si="46"/>
        <v/>
      </c>
      <c r="H1497" t="str">
        <f t="shared" si="47"/>
        <v/>
      </c>
    </row>
    <row r="1498" spans="1:8" x14ac:dyDescent="0.3">
      <c r="A1498" t="s">
        <v>298</v>
      </c>
      <c r="B1498">
        <v>6.45</v>
      </c>
      <c r="C1498">
        <v>70.951250000000002</v>
      </c>
      <c r="D1498">
        <v>32.865278000000004</v>
      </c>
      <c r="E1498" t="s">
        <v>1292</v>
      </c>
      <c r="G1498" t="str">
        <f t="shared" si="46"/>
        <v/>
      </c>
      <c r="H1498" t="str">
        <f t="shared" si="47"/>
        <v/>
      </c>
    </row>
    <row r="1499" spans="1:8" x14ac:dyDescent="0.3">
      <c r="A1499" t="s">
        <v>1344</v>
      </c>
      <c r="B1499">
        <v>4.45</v>
      </c>
      <c r="C1499">
        <v>70.140416999999999</v>
      </c>
      <c r="D1499">
        <v>-41.863889</v>
      </c>
      <c r="E1499" t="s">
        <v>1346</v>
      </c>
      <c r="F1499">
        <v>4.4999999999999998E-2</v>
      </c>
      <c r="G1499">
        <f t="shared" si="46"/>
        <v>72.479111111111109</v>
      </c>
      <c r="H1499" t="str">
        <f t="shared" si="47"/>
        <v>Cae</v>
      </c>
    </row>
    <row r="1500" spans="1:8" x14ac:dyDescent="0.3">
      <c r="A1500" t="s">
        <v>9122</v>
      </c>
      <c r="B1500">
        <v>5.05</v>
      </c>
      <c r="C1500">
        <v>70.514583000000002</v>
      </c>
      <c r="D1500">
        <v>-37.144444</v>
      </c>
      <c r="E1500" t="s">
        <v>6671</v>
      </c>
      <c r="F1500">
        <v>5.8000000000000003E-2</v>
      </c>
      <c r="G1500">
        <f t="shared" si="46"/>
        <v>56.233793103448271</v>
      </c>
      <c r="H1500" t="str">
        <f t="shared" si="47"/>
        <v>Cae</v>
      </c>
    </row>
    <row r="1501" spans="1:8" x14ac:dyDescent="0.3">
      <c r="A1501" t="s">
        <v>298</v>
      </c>
      <c r="B1501">
        <v>6.53</v>
      </c>
      <c r="C1501">
        <v>70.076250000000002</v>
      </c>
      <c r="D1501">
        <v>-58.943610999999997</v>
      </c>
      <c r="E1501" t="s">
        <v>914</v>
      </c>
      <c r="F1501">
        <v>6.4000000000000001E-2</v>
      </c>
      <c r="G1501">
        <f t="shared" si="46"/>
        <v>50.961874999999999</v>
      </c>
      <c r="H1501" t="str">
        <f t="shared" si="47"/>
        <v/>
      </c>
    </row>
    <row r="1502" spans="1:8" x14ac:dyDescent="0.3">
      <c r="A1502" t="s">
        <v>9127</v>
      </c>
      <c r="B1502">
        <v>6.82</v>
      </c>
      <c r="C1502">
        <v>70.894166999999996</v>
      </c>
      <c r="D1502">
        <v>-8.7936110000000003</v>
      </c>
      <c r="E1502" t="s">
        <v>9129</v>
      </c>
      <c r="F1502">
        <v>8.0000000000000002E-3</v>
      </c>
      <c r="G1502">
        <f t="shared" si="46"/>
        <v>407.69499999999999</v>
      </c>
      <c r="H1502" t="str">
        <f t="shared" si="47"/>
        <v>Eri</v>
      </c>
    </row>
    <row r="1503" spans="1:8" x14ac:dyDescent="0.3">
      <c r="A1503" t="s">
        <v>9127</v>
      </c>
      <c r="B1503">
        <v>6.7</v>
      </c>
      <c r="C1503">
        <v>70.896249999999995</v>
      </c>
      <c r="D1503">
        <v>-8.7961109999999998</v>
      </c>
      <c r="E1503" t="s">
        <v>244</v>
      </c>
      <c r="F1503">
        <v>8.0000000000000002E-3</v>
      </c>
      <c r="G1503">
        <f t="shared" si="46"/>
        <v>407.69499999999999</v>
      </c>
      <c r="H1503" t="str">
        <f t="shared" si="47"/>
        <v>Eri</v>
      </c>
    </row>
    <row r="1504" spans="1:8" x14ac:dyDescent="0.3">
      <c r="A1504" t="s">
        <v>298</v>
      </c>
      <c r="B1504">
        <v>5.4</v>
      </c>
      <c r="C1504">
        <v>71.107500000000002</v>
      </c>
      <c r="D1504">
        <v>11.146110999999999</v>
      </c>
      <c r="E1504" t="s">
        <v>581</v>
      </c>
      <c r="G1504" t="str">
        <f t="shared" si="46"/>
        <v/>
      </c>
      <c r="H1504" t="str">
        <f t="shared" si="47"/>
        <v/>
      </c>
    </row>
    <row r="1505" spans="1:8" x14ac:dyDescent="0.3">
      <c r="A1505" t="s">
        <v>9136</v>
      </c>
      <c r="B1505">
        <v>5.9</v>
      </c>
      <c r="C1505">
        <v>71.022082999999995</v>
      </c>
      <c r="D1505">
        <v>-8.5036109999999994</v>
      </c>
      <c r="E1505" t="s">
        <v>4559</v>
      </c>
      <c r="G1505" t="str">
        <f t="shared" si="46"/>
        <v/>
      </c>
      <c r="H1505" t="str">
        <f t="shared" si="47"/>
        <v>Eri</v>
      </c>
    </row>
    <row r="1506" spans="1:8" x14ac:dyDescent="0.3">
      <c r="A1506" t="s">
        <v>298</v>
      </c>
      <c r="B1506">
        <v>5.68</v>
      </c>
      <c r="C1506">
        <v>70.788749999999993</v>
      </c>
      <c r="D1506">
        <v>-30.765556</v>
      </c>
      <c r="E1506" t="s">
        <v>309</v>
      </c>
      <c r="G1506" t="str">
        <f t="shared" si="46"/>
        <v/>
      </c>
      <c r="H1506" t="str">
        <f t="shared" si="47"/>
        <v/>
      </c>
    </row>
    <row r="1507" spans="1:8" x14ac:dyDescent="0.3">
      <c r="A1507" t="s">
        <v>298</v>
      </c>
      <c r="B1507">
        <v>6.37</v>
      </c>
      <c r="C1507">
        <v>72.651667000000003</v>
      </c>
      <c r="D1507">
        <v>70.941666999999995</v>
      </c>
      <c r="E1507" t="s">
        <v>259</v>
      </c>
      <c r="G1507" t="str">
        <f t="shared" si="46"/>
        <v/>
      </c>
      <c r="H1507" t="str">
        <f t="shared" si="47"/>
        <v/>
      </c>
    </row>
    <row r="1508" spans="1:8" x14ac:dyDescent="0.3">
      <c r="A1508" t="s">
        <v>9143</v>
      </c>
      <c r="B1508">
        <v>5.3</v>
      </c>
      <c r="C1508">
        <v>72.001249999999999</v>
      </c>
      <c r="D1508">
        <v>56.757221999999999</v>
      </c>
      <c r="E1508" t="s">
        <v>1197</v>
      </c>
      <c r="F1508">
        <v>1.2999999999999999E-2</v>
      </c>
      <c r="G1508">
        <f t="shared" si="46"/>
        <v>250.88923076923078</v>
      </c>
      <c r="H1508" t="str">
        <f t="shared" si="47"/>
        <v>Cam</v>
      </c>
    </row>
    <row r="1509" spans="1:8" x14ac:dyDescent="0.3">
      <c r="A1509" t="s">
        <v>298</v>
      </c>
      <c r="B1509">
        <v>6.35</v>
      </c>
      <c r="C1509">
        <v>71.427082999999996</v>
      </c>
      <c r="D1509">
        <v>23.628056000000001</v>
      </c>
      <c r="E1509" t="s">
        <v>1521</v>
      </c>
      <c r="G1509" t="str">
        <f t="shared" si="46"/>
        <v/>
      </c>
      <c r="H1509" t="str">
        <f t="shared" si="47"/>
        <v/>
      </c>
    </row>
    <row r="1510" spans="1:8" x14ac:dyDescent="0.3">
      <c r="A1510" t="s">
        <v>298</v>
      </c>
      <c r="B1510">
        <v>5.53</v>
      </c>
      <c r="C1510">
        <v>71.033332999999999</v>
      </c>
      <c r="D1510">
        <v>-18.666667</v>
      </c>
      <c r="E1510" t="s">
        <v>409</v>
      </c>
      <c r="G1510" t="str">
        <f t="shared" si="46"/>
        <v/>
      </c>
      <c r="H1510" t="str">
        <f t="shared" si="47"/>
        <v/>
      </c>
    </row>
    <row r="1511" spans="1:8" x14ac:dyDescent="0.3">
      <c r="A1511" t="s">
        <v>298</v>
      </c>
      <c r="B1511">
        <v>5.97</v>
      </c>
      <c r="C1511">
        <v>71.685000000000002</v>
      </c>
      <c r="D1511">
        <v>40.312778000000002</v>
      </c>
      <c r="E1511" t="s">
        <v>4885</v>
      </c>
      <c r="G1511" t="str">
        <f t="shared" si="46"/>
        <v/>
      </c>
      <c r="H1511" t="str">
        <f t="shared" si="47"/>
        <v/>
      </c>
    </row>
    <row r="1512" spans="1:8" x14ac:dyDescent="0.3">
      <c r="A1512" t="s">
        <v>298</v>
      </c>
      <c r="B1512">
        <v>6.26</v>
      </c>
      <c r="C1512">
        <v>72.029167000000001</v>
      </c>
      <c r="D1512">
        <v>55.602499999999999</v>
      </c>
      <c r="E1512" t="s">
        <v>9152</v>
      </c>
      <c r="G1512" t="str">
        <f t="shared" si="46"/>
        <v/>
      </c>
      <c r="H1512" t="str">
        <f t="shared" si="47"/>
        <v/>
      </c>
    </row>
    <row r="1513" spans="1:8" x14ac:dyDescent="0.3">
      <c r="A1513" t="s">
        <v>9155</v>
      </c>
      <c r="B1513">
        <v>5.31</v>
      </c>
      <c r="C1513">
        <v>70.693332999999996</v>
      </c>
      <c r="D1513">
        <v>-50.481389</v>
      </c>
      <c r="E1513" t="s">
        <v>7025</v>
      </c>
      <c r="F1513">
        <v>0</v>
      </c>
      <c r="G1513" t="str">
        <f t="shared" si="46"/>
        <v/>
      </c>
      <c r="H1513" t="str">
        <f t="shared" si="47"/>
        <v>Pic</v>
      </c>
    </row>
    <row r="1514" spans="1:8" x14ac:dyDescent="0.3">
      <c r="A1514" t="s">
        <v>298</v>
      </c>
      <c r="B1514">
        <v>6.01</v>
      </c>
      <c r="C1514">
        <v>71.569999999999993</v>
      </c>
      <c r="D1514">
        <v>18.734999999999999</v>
      </c>
      <c r="E1514" t="s">
        <v>454</v>
      </c>
      <c r="G1514" t="str">
        <f t="shared" si="46"/>
        <v/>
      </c>
      <c r="H1514" t="str">
        <f t="shared" si="47"/>
        <v/>
      </c>
    </row>
    <row r="1515" spans="1:8" x14ac:dyDescent="0.3">
      <c r="A1515" t="s">
        <v>298</v>
      </c>
      <c r="B1515">
        <v>6.25</v>
      </c>
      <c r="C1515">
        <v>70.934167000000002</v>
      </c>
      <c r="D1515">
        <v>-41.064722000000003</v>
      </c>
      <c r="E1515" t="s">
        <v>3220</v>
      </c>
      <c r="G1515" t="str">
        <f t="shared" si="46"/>
        <v/>
      </c>
      <c r="H1515" t="str">
        <f t="shared" si="47"/>
        <v/>
      </c>
    </row>
    <row r="1516" spans="1:8" x14ac:dyDescent="0.3">
      <c r="A1516" t="s">
        <v>298</v>
      </c>
      <c r="B1516">
        <v>5.37</v>
      </c>
      <c r="C1516">
        <v>71.507082999999994</v>
      </c>
      <c r="D1516">
        <v>11.705556</v>
      </c>
      <c r="E1516" t="s">
        <v>3601</v>
      </c>
      <c r="F1516">
        <v>5.0000000000000001E-3</v>
      </c>
      <c r="G1516">
        <f t="shared" si="46"/>
        <v>652.3119999999999</v>
      </c>
      <c r="H1516" t="str">
        <f t="shared" si="47"/>
        <v/>
      </c>
    </row>
    <row r="1517" spans="1:8" x14ac:dyDescent="0.3">
      <c r="A1517" t="s">
        <v>1349</v>
      </c>
      <c r="B1517">
        <v>4.0199999999999996</v>
      </c>
      <c r="C1517">
        <v>71.375416999999999</v>
      </c>
      <c r="D1517">
        <v>-3.2547220000000001</v>
      </c>
      <c r="E1517" t="s">
        <v>696</v>
      </c>
      <c r="G1517" t="str">
        <f t="shared" si="46"/>
        <v/>
      </c>
      <c r="H1517" t="str">
        <f t="shared" si="47"/>
        <v>Eri</v>
      </c>
    </row>
    <row r="1518" spans="1:8" x14ac:dyDescent="0.3">
      <c r="A1518" t="s">
        <v>298</v>
      </c>
      <c r="B1518">
        <v>5.72</v>
      </c>
      <c r="C1518">
        <v>71.267499999999998</v>
      </c>
      <c r="D1518">
        <v>-21.283611000000001</v>
      </c>
      <c r="E1518" t="s">
        <v>6683</v>
      </c>
      <c r="G1518" t="str">
        <f t="shared" si="46"/>
        <v/>
      </c>
      <c r="H1518" t="str">
        <f t="shared" si="47"/>
        <v/>
      </c>
    </row>
    <row r="1519" spans="1:8" x14ac:dyDescent="0.3">
      <c r="A1519" t="s">
        <v>298</v>
      </c>
      <c r="B1519">
        <v>6.33</v>
      </c>
      <c r="C1519">
        <v>71.600416999999993</v>
      </c>
      <c r="D1519">
        <v>-2.9544440000000001</v>
      </c>
      <c r="E1519" t="s">
        <v>140</v>
      </c>
      <c r="G1519" t="str">
        <f t="shared" si="46"/>
        <v/>
      </c>
      <c r="H1519" t="str">
        <f t="shared" si="47"/>
        <v/>
      </c>
    </row>
    <row r="1520" spans="1:8" x14ac:dyDescent="0.3">
      <c r="A1520" t="s">
        <v>298</v>
      </c>
      <c r="B1520">
        <v>5.07</v>
      </c>
      <c r="C1520">
        <v>75.086250000000007</v>
      </c>
      <c r="D1520">
        <v>81.193888999999999</v>
      </c>
      <c r="E1520" t="s">
        <v>228</v>
      </c>
      <c r="F1520">
        <v>0.02</v>
      </c>
      <c r="G1520">
        <f t="shared" si="46"/>
        <v>163.07799999999997</v>
      </c>
      <c r="H1520" t="str">
        <f t="shared" si="47"/>
        <v/>
      </c>
    </row>
    <row r="1521" spans="1:8" x14ac:dyDescent="0.3">
      <c r="A1521" t="s">
        <v>298</v>
      </c>
      <c r="B1521">
        <v>6.86</v>
      </c>
      <c r="C1521">
        <v>71.456666999999996</v>
      </c>
      <c r="D1521">
        <v>-34.005000000000003</v>
      </c>
      <c r="E1521" t="s">
        <v>191</v>
      </c>
      <c r="G1521" t="str">
        <f t="shared" si="46"/>
        <v/>
      </c>
      <c r="H1521" t="str">
        <f t="shared" si="47"/>
        <v/>
      </c>
    </row>
    <row r="1522" spans="1:8" x14ac:dyDescent="0.3">
      <c r="A1522" t="s">
        <v>298</v>
      </c>
      <c r="B1522">
        <v>6.19</v>
      </c>
      <c r="C1522">
        <v>71.607500000000002</v>
      </c>
      <c r="D1522">
        <v>-28.087499999999999</v>
      </c>
      <c r="E1522" t="s">
        <v>592</v>
      </c>
      <c r="G1522" t="str">
        <f t="shared" si="46"/>
        <v/>
      </c>
      <c r="H1522" t="str">
        <f t="shared" si="47"/>
        <v/>
      </c>
    </row>
    <row r="1523" spans="1:8" x14ac:dyDescent="0.3">
      <c r="A1523" t="s">
        <v>298</v>
      </c>
      <c r="B1523">
        <v>6.05</v>
      </c>
      <c r="C1523">
        <v>71.480833000000004</v>
      </c>
      <c r="D1523">
        <v>-39.356667000000002</v>
      </c>
      <c r="E1523" t="s">
        <v>884</v>
      </c>
      <c r="G1523" t="str">
        <f t="shared" si="46"/>
        <v/>
      </c>
      <c r="H1523" t="str">
        <f t="shared" si="47"/>
        <v/>
      </c>
    </row>
    <row r="1524" spans="1:8" x14ac:dyDescent="0.3">
      <c r="A1524" t="s">
        <v>298</v>
      </c>
      <c r="B1524">
        <v>5.44</v>
      </c>
      <c r="C1524">
        <v>73.021666999999994</v>
      </c>
      <c r="D1524">
        <v>63.505277999999997</v>
      </c>
      <c r="E1524" t="s">
        <v>1845</v>
      </c>
      <c r="F1524">
        <v>1E-3</v>
      </c>
      <c r="G1524">
        <f t="shared" si="46"/>
        <v>3261.56</v>
      </c>
      <c r="H1524" t="str">
        <f t="shared" si="47"/>
        <v/>
      </c>
    </row>
    <row r="1525" spans="1:8" x14ac:dyDescent="0.3">
      <c r="A1525" t="s">
        <v>298</v>
      </c>
      <c r="B1525">
        <v>5.86</v>
      </c>
      <c r="C1525">
        <v>72.329166999999998</v>
      </c>
      <c r="D1525">
        <v>32.588332999999999</v>
      </c>
      <c r="E1525" t="s">
        <v>8926</v>
      </c>
      <c r="G1525" t="str">
        <f t="shared" si="46"/>
        <v/>
      </c>
      <c r="H1525" t="str">
        <f t="shared" si="47"/>
        <v/>
      </c>
    </row>
    <row r="1526" spans="1:8" x14ac:dyDescent="0.3">
      <c r="A1526" t="s">
        <v>298</v>
      </c>
      <c r="B1526">
        <v>5.58</v>
      </c>
      <c r="C1526">
        <v>72.303332999999995</v>
      </c>
      <c r="D1526">
        <v>31.437221999999998</v>
      </c>
      <c r="E1526" t="s">
        <v>309</v>
      </c>
      <c r="G1526" t="str">
        <f t="shared" si="46"/>
        <v/>
      </c>
      <c r="H1526" t="str">
        <f t="shared" si="47"/>
        <v/>
      </c>
    </row>
    <row r="1527" spans="1:8" x14ac:dyDescent="0.3">
      <c r="A1527" t="s">
        <v>9182</v>
      </c>
      <c r="B1527">
        <v>5.27</v>
      </c>
      <c r="C1527">
        <v>71.087917000000004</v>
      </c>
      <c r="D1527">
        <v>-59.732778000000003</v>
      </c>
      <c r="E1527" t="s">
        <v>9183</v>
      </c>
      <c r="F1527">
        <v>2.4E-2</v>
      </c>
      <c r="G1527">
        <f t="shared" si="46"/>
        <v>135.89833333333331</v>
      </c>
      <c r="H1527" t="str">
        <f t="shared" si="47"/>
        <v>Dor</v>
      </c>
    </row>
    <row r="1528" spans="1:8" x14ac:dyDescent="0.3">
      <c r="A1528" t="s">
        <v>298</v>
      </c>
      <c r="B1528">
        <v>6.05</v>
      </c>
      <c r="C1528">
        <v>69.590417000000002</v>
      </c>
      <c r="D1528">
        <v>-77.656110999999996</v>
      </c>
      <c r="E1528" t="s">
        <v>309</v>
      </c>
      <c r="G1528" t="str">
        <f t="shared" si="46"/>
        <v/>
      </c>
      <c r="H1528" t="str">
        <f t="shared" si="47"/>
        <v/>
      </c>
    </row>
    <row r="1529" spans="1:8" x14ac:dyDescent="0.3">
      <c r="A1529" t="s">
        <v>9188</v>
      </c>
      <c r="B1529">
        <v>5.51</v>
      </c>
      <c r="C1529">
        <v>71.901250000000005</v>
      </c>
      <c r="D1529">
        <v>-16.934443999999999</v>
      </c>
      <c r="E1529" t="s">
        <v>9189</v>
      </c>
      <c r="F1529">
        <v>7.9000000000000001E-2</v>
      </c>
      <c r="G1529">
        <f t="shared" si="46"/>
        <v>41.285569620253163</v>
      </c>
      <c r="H1529" t="str">
        <f t="shared" si="47"/>
        <v>Eri</v>
      </c>
    </row>
    <row r="1530" spans="1:8" x14ac:dyDescent="0.3">
      <c r="A1530" t="s">
        <v>298</v>
      </c>
      <c r="B1530">
        <v>4.88</v>
      </c>
      <c r="C1530">
        <v>72.477500000000006</v>
      </c>
      <c r="D1530">
        <v>37.488332999999997</v>
      </c>
      <c r="E1530" t="s">
        <v>1353</v>
      </c>
      <c r="F1530">
        <v>2.5000000000000001E-2</v>
      </c>
      <c r="G1530">
        <f t="shared" si="46"/>
        <v>130.46239999999997</v>
      </c>
      <c r="H1530" t="str">
        <f t="shared" si="47"/>
        <v/>
      </c>
    </row>
    <row r="1531" spans="1:8" x14ac:dyDescent="0.3">
      <c r="A1531" t="s">
        <v>298</v>
      </c>
      <c r="B1531">
        <v>6.03</v>
      </c>
      <c r="C1531">
        <v>72.185833000000002</v>
      </c>
      <c r="D1531">
        <v>3.588333</v>
      </c>
      <c r="E1531" t="s">
        <v>884</v>
      </c>
      <c r="G1531" t="str">
        <f t="shared" si="46"/>
        <v/>
      </c>
      <c r="H1531" t="str">
        <f t="shared" si="47"/>
        <v/>
      </c>
    </row>
    <row r="1532" spans="1:8" x14ac:dyDescent="0.3">
      <c r="A1532" t="s">
        <v>298</v>
      </c>
      <c r="B1532">
        <v>5.66</v>
      </c>
      <c r="C1532">
        <v>72.788749999999993</v>
      </c>
      <c r="D1532">
        <v>48.740833000000002</v>
      </c>
      <c r="E1532" t="s">
        <v>4885</v>
      </c>
      <c r="G1532" t="str">
        <f t="shared" si="46"/>
        <v/>
      </c>
      <c r="H1532" t="str">
        <f t="shared" si="47"/>
        <v/>
      </c>
    </row>
    <row r="1533" spans="1:8" x14ac:dyDescent="0.3">
      <c r="A1533" t="s">
        <v>298</v>
      </c>
      <c r="B1533">
        <v>5.78</v>
      </c>
      <c r="C1533">
        <v>72.151250000000005</v>
      </c>
      <c r="D1533">
        <v>-5.673889</v>
      </c>
      <c r="E1533" t="s">
        <v>300</v>
      </c>
      <c r="F1533">
        <v>3.7999999999999999E-2</v>
      </c>
      <c r="G1533">
        <f t="shared" si="46"/>
        <v>85.83052631578947</v>
      </c>
      <c r="H1533" t="str">
        <f t="shared" si="47"/>
        <v/>
      </c>
    </row>
    <row r="1534" spans="1:8" x14ac:dyDescent="0.3">
      <c r="A1534" t="s">
        <v>9199</v>
      </c>
      <c r="B1534">
        <v>6.08</v>
      </c>
      <c r="C1534">
        <v>72.433750000000003</v>
      </c>
      <c r="D1534">
        <v>15.904166999999999</v>
      </c>
      <c r="E1534" t="s">
        <v>6137</v>
      </c>
      <c r="G1534" t="str">
        <f t="shared" si="46"/>
        <v/>
      </c>
      <c r="H1534" t="str">
        <f t="shared" si="47"/>
        <v>Tau</v>
      </c>
    </row>
    <row r="1535" spans="1:8" x14ac:dyDescent="0.3">
      <c r="A1535" t="s">
        <v>9202</v>
      </c>
      <c r="B1535">
        <v>5.77</v>
      </c>
      <c r="C1535">
        <v>72.135417000000004</v>
      </c>
      <c r="D1535">
        <v>-16.329443999999999</v>
      </c>
      <c r="E1535" t="s">
        <v>759</v>
      </c>
      <c r="G1535" t="str">
        <f t="shared" si="46"/>
        <v/>
      </c>
      <c r="H1535" t="str">
        <f t="shared" si="47"/>
        <v>Eri</v>
      </c>
    </row>
    <row r="1536" spans="1:8" x14ac:dyDescent="0.3">
      <c r="A1536" t="s">
        <v>9205</v>
      </c>
      <c r="B1536">
        <v>6.37</v>
      </c>
      <c r="C1536">
        <v>71.956666999999996</v>
      </c>
      <c r="D1536">
        <v>-30.020278000000001</v>
      </c>
      <c r="E1536" t="s">
        <v>5239</v>
      </c>
      <c r="G1536" t="str">
        <f t="shared" si="46"/>
        <v/>
      </c>
      <c r="H1536" t="str">
        <f t="shared" si="47"/>
        <v>Cae</v>
      </c>
    </row>
    <row r="1537" spans="1:8" x14ac:dyDescent="0.3">
      <c r="A1537" t="s">
        <v>298</v>
      </c>
      <c r="B1537">
        <v>6.46</v>
      </c>
      <c r="C1537">
        <v>71.241249999999994</v>
      </c>
      <c r="D1537">
        <v>-63.229722000000002</v>
      </c>
      <c r="E1537" t="s">
        <v>7025</v>
      </c>
      <c r="G1537" t="str">
        <f t="shared" si="46"/>
        <v/>
      </c>
      <c r="H1537" t="str">
        <f t="shared" si="47"/>
        <v/>
      </c>
    </row>
    <row r="1538" spans="1:8" x14ac:dyDescent="0.3">
      <c r="A1538" t="s">
        <v>9210</v>
      </c>
      <c r="B1538">
        <v>5.54</v>
      </c>
      <c r="C1538">
        <v>70.766249999999999</v>
      </c>
      <c r="D1538">
        <v>-70.931111000000001</v>
      </c>
      <c r="E1538" t="s">
        <v>9211</v>
      </c>
      <c r="G1538" t="str">
        <f t="shared" si="46"/>
        <v/>
      </c>
      <c r="H1538" t="str">
        <f t="shared" si="47"/>
        <v>Men</v>
      </c>
    </row>
    <row r="1539" spans="1:8" x14ac:dyDescent="0.3">
      <c r="A1539" t="s">
        <v>1356</v>
      </c>
      <c r="B1539">
        <v>4.29</v>
      </c>
      <c r="C1539">
        <v>73.512500000000003</v>
      </c>
      <c r="D1539">
        <v>66.342777999999996</v>
      </c>
      <c r="E1539" t="s">
        <v>1357</v>
      </c>
      <c r="F1539">
        <v>-2E-3</v>
      </c>
      <c r="G1539" t="str">
        <f t="shared" ref="G1539:G1602" si="48">IFERROR(IF(F1539&gt;0, 3.26156/F1539, ""), "")</f>
        <v/>
      </c>
      <c r="H1539" t="str">
        <f t="shared" ref="H1539:H1602" si="49">IFERROR(TRIM(RIGHT(SUBSTITUTE(A1539," ",REPT(" ",50)),50)),"")</f>
        <v>Cam</v>
      </c>
    </row>
    <row r="1540" spans="1:8" x14ac:dyDescent="0.3">
      <c r="A1540" t="s">
        <v>1360</v>
      </c>
      <c r="B1540">
        <v>3.19</v>
      </c>
      <c r="C1540">
        <v>72.459999999999994</v>
      </c>
      <c r="D1540">
        <v>6.9613889999999996</v>
      </c>
      <c r="E1540" t="s">
        <v>759</v>
      </c>
      <c r="F1540">
        <v>0.125</v>
      </c>
      <c r="G1540">
        <f t="shared" si="48"/>
        <v>26.092479999999998</v>
      </c>
      <c r="H1540" t="str">
        <f t="shared" si="49"/>
        <v>3Ori</v>
      </c>
    </row>
    <row r="1541" spans="1:8" x14ac:dyDescent="0.3">
      <c r="A1541" t="s">
        <v>1365</v>
      </c>
      <c r="B1541">
        <v>4.3600000000000003</v>
      </c>
      <c r="C1541">
        <v>72.652917000000002</v>
      </c>
      <c r="D1541">
        <v>8.9002780000000001</v>
      </c>
      <c r="E1541" t="s">
        <v>1366</v>
      </c>
      <c r="F1541">
        <v>3.5999999999999997E-2</v>
      </c>
      <c r="G1541">
        <f t="shared" si="48"/>
        <v>90.598888888888894</v>
      </c>
      <c r="H1541" t="str">
        <f t="shared" si="49"/>
        <v>2Ori</v>
      </c>
    </row>
    <row r="1542" spans="1:8" x14ac:dyDescent="0.3">
      <c r="A1542" t="s">
        <v>298</v>
      </c>
      <c r="B1542">
        <v>6.26</v>
      </c>
      <c r="C1542">
        <v>72.425832999999997</v>
      </c>
      <c r="D1542">
        <v>-13.769722</v>
      </c>
      <c r="E1542" t="s">
        <v>2360</v>
      </c>
      <c r="G1542" t="str">
        <f t="shared" si="48"/>
        <v/>
      </c>
      <c r="H1542" t="str">
        <f t="shared" si="49"/>
        <v/>
      </c>
    </row>
    <row r="1543" spans="1:8" x14ac:dyDescent="0.3">
      <c r="A1543" t="s">
        <v>298</v>
      </c>
      <c r="B1543">
        <v>6.41</v>
      </c>
      <c r="C1543">
        <v>73.290833000000006</v>
      </c>
      <c r="D1543">
        <v>52.840833000000003</v>
      </c>
      <c r="E1543" t="s">
        <v>140</v>
      </c>
      <c r="G1543" t="str">
        <f t="shared" si="48"/>
        <v/>
      </c>
      <c r="H1543" t="str">
        <f t="shared" si="49"/>
        <v/>
      </c>
    </row>
    <row r="1544" spans="1:8" x14ac:dyDescent="0.3">
      <c r="A1544" t="s">
        <v>9218</v>
      </c>
      <c r="B1544">
        <v>5.0999999999999996</v>
      </c>
      <c r="C1544">
        <v>72.84375</v>
      </c>
      <c r="D1544">
        <v>18.839721999999998</v>
      </c>
      <c r="E1544" t="s">
        <v>1240</v>
      </c>
      <c r="F1544">
        <v>2.1999999999999999E-2</v>
      </c>
      <c r="G1544">
        <f t="shared" si="48"/>
        <v>148.25272727272727</v>
      </c>
      <c r="H1544" t="str">
        <f t="shared" si="49"/>
        <v>Tau</v>
      </c>
    </row>
    <row r="1545" spans="1:8" x14ac:dyDescent="0.3">
      <c r="A1545" t="s">
        <v>298</v>
      </c>
      <c r="B1545">
        <v>6.72</v>
      </c>
      <c r="C1545">
        <v>72.140833000000001</v>
      </c>
      <c r="D1545">
        <v>-43.98</v>
      </c>
      <c r="E1545" t="s">
        <v>244</v>
      </c>
      <c r="G1545" t="str">
        <f t="shared" si="48"/>
        <v/>
      </c>
      <c r="H1545" t="str">
        <f t="shared" si="49"/>
        <v/>
      </c>
    </row>
    <row r="1546" spans="1:8" x14ac:dyDescent="0.3">
      <c r="A1546" t="s">
        <v>9223</v>
      </c>
      <c r="B1546">
        <v>5.03</v>
      </c>
      <c r="C1546">
        <v>72.548333</v>
      </c>
      <c r="D1546">
        <v>-16.217222</v>
      </c>
      <c r="E1546" t="s">
        <v>111</v>
      </c>
      <c r="F1546">
        <v>2.3E-2</v>
      </c>
      <c r="G1546">
        <f t="shared" si="48"/>
        <v>141.80695652173912</v>
      </c>
      <c r="H1546" t="str">
        <f t="shared" si="49"/>
        <v>Eri</v>
      </c>
    </row>
    <row r="1547" spans="1:8" x14ac:dyDescent="0.3">
      <c r="A1547" t="s">
        <v>298</v>
      </c>
      <c r="B1547">
        <v>5.71</v>
      </c>
      <c r="C1547">
        <v>73.199167000000003</v>
      </c>
      <c r="D1547">
        <v>42.586666999999998</v>
      </c>
      <c r="E1547" t="s">
        <v>1467</v>
      </c>
      <c r="G1547" t="str">
        <f t="shared" si="48"/>
        <v/>
      </c>
      <c r="H1547" t="str">
        <f t="shared" si="49"/>
        <v/>
      </c>
    </row>
    <row r="1548" spans="1:8" x14ac:dyDescent="0.3">
      <c r="A1548" t="s">
        <v>1369</v>
      </c>
      <c r="B1548">
        <v>4.78</v>
      </c>
      <c r="C1548">
        <v>73.158332999999999</v>
      </c>
      <c r="D1548">
        <v>36.703055999999997</v>
      </c>
      <c r="E1548" t="s">
        <v>1370</v>
      </c>
      <c r="G1548" t="str">
        <f t="shared" si="48"/>
        <v/>
      </c>
      <c r="H1548" t="str">
        <f t="shared" si="49"/>
        <v>Aur</v>
      </c>
    </row>
    <row r="1549" spans="1:8" x14ac:dyDescent="0.3">
      <c r="A1549" t="s">
        <v>1373</v>
      </c>
      <c r="B1549">
        <v>3.69</v>
      </c>
      <c r="C1549">
        <v>72.801666999999995</v>
      </c>
      <c r="D1549">
        <v>5.6050000000000004</v>
      </c>
      <c r="E1549" t="s">
        <v>1374</v>
      </c>
      <c r="F1549">
        <v>1E-3</v>
      </c>
      <c r="G1549">
        <f t="shared" si="48"/>
        <v>3261.56</v>
      </c>
      <c r="H1549" t="str">
        <f t="shared" si="49"/>
        <v>4Ori</v>
      </c>
    </row>
    <row r="1550" spans="1:8" x14ac:dyDescent="0.3">
      <c r="A1550" t="s">
        <v>298</v>
      </c>
      <c r="B1550">
        <v>6.11</v>
      </c>
      <c r="C1550">
        <v>72.930833000000007</v>
      </c>
      <c r="D1550">
        <v>9.9749999999999996</v>
      </c>
      <c r="E1550" t="s">
        <v>217</v>
      </c>
      <c r="G1550" t="str">
        <f t="shared" si="48"/>
        <v/>
      </c>
      <c r="H1550" t="str">
        <f t="shared" si="49"/>
        <v/>
      </c>
    </row>
    <row r="1551" spans="1:8" x14ac:dyDescent="0.3">
      <c r="A1551" t="s">
        <v>298</v>
      </c>
      <c r="B1551">
        <v>5.97</v>
      </c>
      <c r="C1551">
        <v>73.196250000000006</v>
      </c>
      <c r="D1551">
        <v>27.897500000000001</v>
      </c>
      <c r="E1551" t="s">
        <v>1475</v>
      </c>
      <c r="G1551" t="str">
        <f t="shared" si="48"/>
        <v/>
      </c>
      <c r="H1551" t="str">
        <f t="shared" si="49"/>
        <v/>
      </c>
    </row>
    <row r="1552" spans="1:8" x14ac:dyDescent="0.3">
      <c r="A1552" t="s">
        <v>9232</v>
      </c>
      <c r="B1552">
        <v>5.52</v>
      </c>
      <c r="C1552">
        <v>73.762917000000002</v>
      </c>
      <c r="D1552">
        <v>55.259166999999998</v>
      </c>
      <c r="E1552" t="s">
        <v>704</v>
      </c>
      <c r="G1552" t="str">
        <f t="shared" si="48"/>
        <v/>
      </c>
      <c r="H1552" t="str">
        <f t="shared" si="49"/>
        <v>Cam</v>
      </c>
    </row>
    <row r="1553" spans="1:8" x14ac:dyDescent="0.3">
      <c r="A1553" t="s">
        <v>1377</v>
      </c>
      <c r="B1553">
        <v>4.74</v>
      </c>
      <c r="C1553">
        <v>73.133332999999993</v>
      </c>
      <c r="D1553">
        <v>14.250556</v>
      </c>
      <c r="E1553" t="s">
        <v>1378</v>
      </c>
      <c r="F1553">
        <v>4.0000000000000001E-3</v>
      </c>
      <c r="G1553">
        <f t="shared" si="48"/>
        <v>815.39</v>
      </c>
      <c r="H1553" t="str">
        <f t="shared" si="49"/>
        <v>4Omi1Ori</v>
      </c>
    </row>
    <row r="1554" spans="1:8" x14ac:dyDescent="0.3">
      <c r="A1554" t="s">
        <v>298</v>
      </c>
      <c r="B1554">
        <v>6.07</v>
      </c>
      <c r="C1554">
        <v>72.567499999999995</v>
      </c>
      <c r="D1554">
        <v>-41.320833</v>
      </c>
      <c r="E1554" t="s">
        <v>9235</v>
      </c>
      <c r="G1554" t="str">
        <f t="shared" si="48"/>
        <v/>
      </c>
      <c r="H1554" t="str">
        <f t="shared" si="49"/>
        <v/>
      </c>
    </row>
    <row r="1555" spans="1:8" x14ac:dyDescent="0.3">
      <c r="A1555" t="s">
        <v>298</v>
      </c>
      <c r="B1555">
        <v>6.08</v>
      </c>
      <c r="C1555">
        <v>73.713750000000005</v>
      </c>
      <c r="D1555">
        <v>44.060833000000002</v>
      </c>
      <c r="E1555" t="s">
        <v>191</v>
      </c>
      <c r="G1555" t="str">
        <f t="shared" si="48"/>
        <v/>
      </c>
      <c r="H1555" t="str">
        <f t="shared" si="49"/>
        <v/>
      </c>
    </row>
    <row r="1556" spans="1:8" x14ac:dyDescent="0.3">
      <c r="A1556" t="s">
        <v>298</v>
      </c>
      <c r="B1556">
        <v>5.86</v>
      </c>
      <c r="C1556">
        <v>72.867500000000007</v>
      </c>
      <c r="D1556">
        <v>-34.906388999999997</v>
      </c>
      <c r="E1556" t="s">
        <v>1366</v>
      </c>
      <c r="G1556" t="str">
        <f t="shared" si="48"/>
        <v/>
      </c>
      <c r="H1556" t="str">
        <f t="shared" si="49"/>
        <v/>
      </c>
    </row>
    <row r="1557" spans="1:8" x14ac:dyDescent="0.3">
      <c r="A1557" t="s">
        <v>1381</v>
      </c>
      <c r="B1557">
        <v>4.3899999999999997</v>
      </c>
      <c r="C1557">
        <v>73.223749999999995</v>
      </c>
      <c r="D1557">
        <v>-5.4527780000000003</v>
      </c>
      <c r="E1557" t="s">
        <v>1383</v>
      </c>
      <c r="F1557">
        <v>1.2999999999999999E-2</v>
      </c>
      <c r="G1557">
        <f t="shared" si="48"/>
        <v>250.88923076923078</v>
      </c>
      <c r="H1557" t="str">
        <f t="shared" si="49"/>
        <v>Eri</v>
      </c>
    </row>
    <row r="1558" spans="1:8" x14ac:dyDescent="0.3">
      <c r="A1558" t="s">
        <v>298</v>
      </c>
      <c r="B1558">
        <v>5.75</v>
      </c>
      <c r="C1558">
        <v>74.029583000000002</v>
      </c>
      <c r="D1558">
        <v>52.869444000000001</v>
      </c>
      <c r="E1558" t="s">
        <v>820</v>
      </c>
      <c r="G1558" t="str">
        <f t="shared" si="48"/>
        <v/>
      </c>
      <c r="H1558" t="str">
        <f t="shared" si="49"/>
        <v/>
      </c>
    </row>
    <row r="1559" spans="1:8" x14ac:dyDescent="0.3">
      <c r="A1559" t="s">
        <v>9244</v>
      </c>
      <c r="B1559">
        <v>5.33</v>
      </c>
      <c r="C1559">
        <v>73.344999999999999</v>
      </c>
      <c r="D1559">
        <v>2.5080559999999998</v>
      </c>
      <c r="E1559" t="s">
        <v>1867</v>
      </c>
      <c r="F1559">
        <v>0.01</v>
      </c>
      <c r="G1559">
        <f t="shared" si="48"/>
        <v>326.15599999999995</v>
      </c>
      <c r="H1559" t="str">
        <f t="shared" si="49"/>
        <v>Ori</v>
      </c>
    </row>
    <row r="1560" spans="1:8" x14ac:dyDescent="0.3">
      <c r="A1560" t="s">
        <v>9247</v>
      </c>
      <c r="B1560">
        <v>5.61</v>
      </c>
      <c r="C1560">
        <v>72.73</v>
      </c>
      <c r="D1560">
        <v>-53.461388999999997</v>
      </c>
      <c r="E1560" t="s">
        <v>754</v>
      </c>
      <c r="G1560" t="str">
        <f t="shared" si="48"/>
        <v/>
      </c>
      <c r="H1560" t="str">
        <f t="shared" si="49"/>
        <v>Pic</v>
      </c>
    </row>
    <row r="1561" spans="1:8" x14ac:dyDescent="0.3">
      <c r="A1561" t="s">
        <v>9247</v>
      </c>
      <c r="B1561">
        <v>6.42</v>
      </c>
      <c r="C1561">
        <v>72.734583000000001</v>
      </c>
      <c r="D1561">
        <v>-53.459721999999999</v>
      </c>
      <c r="E1561" t="s">
        <v>9250</v>
      </c>
      <c r="G1561" t="str">
        <f t="shared" si="48"/>
        <v/>
      </c>
      <c r="H1561" t="str">
        <f t="shared" si="49"/>
        <v>Pic</v>
      </c>
    </row>
    <row r="1562" spans="1:8" x14ac:dyDescent="0.3">
      <c r="A1562" t="s">
        <v>298</v>
      </c>
      <c r="B1562">
        <v>6.61</v>
      </c>
      <c r="C1562">
        <v>73.482500000000002</v>
      </c>
      <c r="D1562">
        <v>1.5694440000000001</v>
      </c>
      <c r="E1562" t="s">
        <v>1366</v>
      </c>
      <c r="G1562" t="str">
        <f t="shared" si="48"/>
        <v/>
      </c>
      <c r="H1562" t="str">
        <f t="shared" si="49"/>
        <v/>
      </c>
    </row>
    <row r="1563" spans="1:8" x14ac:dyDescent="0.3">
      <c r="A1563" t="s">
        <v>298</v>
      </c>
      <c r="B1563">
        <v>6.37</v>
      </c>
      <c r="C1563">
        <v>73.742917000000006</v>
      </c>
      <c r="D1563">
        <v>19.485278000000001</v>
      </c>
      <c r="E1563" t="s">
        <v>2980</v>
      </c>
      <c r="G1563" t="str">
        <f t="shared" si="48"/>
        <v/>
      </c>
      <c r="H1563" t="str">
        <f t="shared" si="49"/>
        <v/>
      </c>
    </row>
    <row r="1564" spans="1:8" x14ac:dyDescent="0.3">
      <c r="A1564" t="s">
        <v>1386</v>
      </c>
      <c r="B1564">
        <v>3.72</v>
      </c>
      <c r="C1564">
        <v>73.562916999999999</v>
      </c>
      <c r="D1564">
        <v>2.4405559999999999</v>
      </c>
      <c r="E1564" t="s">
        <v>1388</v>
      </c>
      <c r="F1564">
        <v>3.0000000000000001E-3</v>
      </c>
      <c r="G1564">
        <f t="shared" si="48"/>
        <v>1087.1866666666665</v>
      </c>
      <c r="H1564" t="str">
        <f t="shared" si="49"/>
        <v>5Ori</v>
      </c>
    </row>
    <row r="1565" spans="1:8" x14ac:dyDescent="0.3">
      <c r="A1565" t="s">
        <v>1391</v>
      </c>
      <c r="B1565">
        <v>4.47</v>
      </c>
      <c r="C1565">
        <v>74.321667000000005</v>
      </c>
      <c r="D1565">
        <v>53.752222000000003</v>
      </c>
      <c r="E1565" t="s">
        <v>834</v>
      </c>
      <c r="F1565">
        <v>0</v>
      </c>
      <c r="G1565" t="str">
        <f t="shared" si="48"/>
        <v/>
      </c>
      <c r="H1565" t="str">
        <f t="shared" si="49"/>
        <v>Cam</v>
      </c>
    </row>
    <row r="1566" spans="1:8" x14ac:dyDescent="0.3">
      <c r="A1566" t="s">
        <v>9257</v>
      </c>
      <c r="B1566">
        <v>5.19</v>
      </c>
      <c r="C1566">
        <v>73.695417000000006</v>
      </c>
      <c r="D1566">
        <v>11.426111000000001</v>
      </c>
      <c r="E1566" t="s">
        <v>409</v>
      </c>
      <c r="G1566" t="str">
        <f t="shared" si="48"/>
        <v/>
      </c>
      <c r="H1566" t="str">
        <f t="shared" si="49"/>
        <v>Ori</v>
      </c>
    </row>
    <row r="1567" spans="1:8" x14ac:dyDescent="0.3">
      <c r="A1567" t="s">
        <v>1394</v>
      </c>
      <c r="B1567">
        <v>4.6500000000000004</v>
      </c>
      <c r="C1567">
        <v>73.724166999999994</v>
      </c>
      <c r="D1567">
        <v>10.150833</v>
      </c>
      <c r="E1567" t="s">
        <v>1395</v>
      </c>
      <c r="G1567" t="str">
        <f t="shared" si="48"/>
        <v/>
      </c>
      <c r="H1567" t="str">
        <f t="shared" si="49"/>
        <v>1Ori</v>
      </c>
    </row>
    <row r="1568" spans="1:8" x14ac:dyDescent="0.3">
      <c r="A1568" t="s">
        <v>298</v>
      </c>
      <c r="B1568">
        <v>5.33</v>
      </c>
      <c r="C1568">
        <v>73.699167000000003</v>
      </c>
      <c r="D1568">
        <v>7.7791670000000002</v>
      </c>
      <c r="E1568" t="s">
        <v>7028</v>
      </c>
      <c r="G1568" t="str">
        <f t="shared" si="48"/>
        <v/>
      </c>
      <c r="H1568" t="str">
        <f t="shared" si="49"/>
        <v/>
      </c>
    </row>
    <row r="1569" spans="1:8" x14ac:dyDescent="0.3">
      <c r="A1569" t="s">
        <v>298</v>
      </c>
      <c r="B1569">
        <v>6.06</v>
      </c>
      <c r="C1569">
        <v>75.583749999999995</v>
      </c>
      <c r="D1569">
        <v>74.269166999999996</v>
      </c>
      <c r="E1569" t="s">
        <v>1458</v>
      </c>
      <c r="G1569" t="str">
        <f t="shared" si="48"/>
        <v/>
      </c>
      <c r="H1569" t="str">
        <f t="shared" si="49"/>
        <v/>
      </c>
    </row>
    <row r="1570" spans="1:8" x14ac:dyDescent="0.3">
      <c r="A1570" t="s">
        <v>298</v>
      </c>
      <c r="B1570">
        <v>6.07</v>
      </c>
      <c r="C1570">
        <v>74.082916999999995</v>
      </c>
      <c r="D1570">
        <v>36.168889</v>
      </c>
      <c r="E1570" t="s">
        <v>4581</v>
      </c>
      <c r="G1570" t="str">
        <f t="shared" si="48"/>
        <v/>
      </c>
      <c r="H1570" t="str">
        <f t="shared" si="49"/>
        <v/>
      </c>
    </row>
    <row r="1571" spans="1:8" x14ac:dyDescent="0.3">
      <c r="A1571" t="s">
        <v>298</v>
      </c>
      <c r="B1571">
        <v>5.99</v>
      </c>
      <c r="C1571">
        <v>73.711250000000007</v>
      </c>
      <c r="D1571">
        <v>0.46750000000000003</v>
      </c>
      <c r="E1571" t="s">
        <v>217</v>
      </c>
      <c r="G1571" t="str">
        <f t="shared" si="48"/>
        <v/>
      </c>
      <c r="H1571" t="str">
        <f t="shared" si="49"/>
        <v/>
      </c>
    </row>
    <row r="1572" spans="1:8" x14ac:dyDescent="0.3">
      <c r="A1572" t="s">
        <v>298</v>
      </c>
      <c r="B1572">
        <v>6.37</v>
      </c>
      <c r="C1572">
        <v>74.064999999999998</v>
      </c>
      <c r="D1572">
        <v>24.592222</v>
      </c>
      <c r="E1572" t="s">
        <v>9152</v>
      </c>
      <c r="G1572" t="str">
        <f t="shared" si="48"/>
        <v/>
      </c>
      <c r="H1572" t="str">
        <f t="shared" si="49"/>
        <v/>
      </c>
    </row>
    <row r="1573" spans="1:8" x14ac:dyDescent="0.3">
      <c r="A1573" t="s">
        <v>298</v>
      </c>
      <c r="B1573">
        <v>5.81</v>
      </c>
      <c r="C1573">
        <v>73.959582999999995</v>
      </c>
      <c r="D1573">
        <v>15.04</v>
      </c>
      <c r="E1573" t="s">
        <v>197</v>
      </c>
      <c r="G1573" t="str">
        <f t="shared" si="48"/>
        <v/>
      </c>
      <c r="H1573" t="str">
        <f t="shared" si="49"/>
        <v/>
      </c>
    </row>
    <row r="1574" spans="1:8" x14ac:dyDescent="0.3">
      <c r="A1574" t="s">
        <v>1398</v>
      </c>
      <c r="B1574">
        <v>2.69</v>
      </c>
      <c r="C1574">
        <v>74.248333000000002</v>
      </c>
      <c r="D1574">
        <v>33.166111000000001</v>
      </c>
      <c r="E1574" t="s">
        <v>1400</v>
      </c>
      <c r="F1574">
        <v>2.1000000000000001E-2</v>
      </c>
      <c r="G1574">
        <f t="shared" si="48"/>
        <v>155.31238095238092</v>
      </c>
      <c r="H1574" t="str">
        <f t="shared" si="49"/>
        <v>Aur</v>
      </c>
    </row>
    <row r="1575" spans="1:8" x14ac:dyDescent="0.3">
      <c r="A1575" t="s">
        <v>298</v>
      </c>
      <c r="B1575">
        <v>6.5</v>
      </c>
      <c r="C1575">
        <v>73.993333000000007</v>
      </c>
      <c r="D1575">
        <v>5.3991670000000003</v>
      </c>
      <c r="E1575" t="s">
        <v>191</v>
      </c>
      <c r="G1575" t="str">
        <f t="shared" si="48"/>
        <v/>
      </c>
      <c r="H1575" t="str">
        <f t="shared" si="49"/>
        <v/>
      </c>
    </row>
    <row r="1576" spans="1:8" x14ac:dyDescent="0.3">
      <c r="A1576" t="s">
        <v>298</v>
      </c>
      <c r="B1576">
        <v>5.7</v>
      </c>
      <c r="C1576">
        <v>73.778333000000003</v>
      </c>
      <c r="D1576">
        <v>-16.740556000000002</v>
      </c>
      <c r="E1576" t="s">
        <v>5920</v>
      </c>
      <c r="G1576" t="str">
        <f t="shared" si="48"/>
        <v/>
      </c>
      <c r="H1576" t="str">
        <f t="shared" si="49"/>
        <v/>
      </c>
    </row>
    <row r="1577" spans="1:8" x14ac:dyDescent="0.3">
      <c r="A1577" t="s">
        <v>1403</v>
      </c>
      <c r="B1577">
        <v>4.07</v>
      </c>
      <c r="C1577">
        <v>74.092917</v>
      </c>
      <c r="D1577">
        <v>13.514443999999999</v>
      </c>
      <c r="E1577" t="s">
        <v>1404</v>
      </c>
      <c r="F1577">
        <v>1.9E-2</v>
      </c>
      <c r="G1577">
        <f t="shared" si="48"/>
        <v>171.66105263157894</v>
      </c>
      <c r="H1577" t="str">
        <f t="shared" si="49"/>
        <v>9Omi2Ori</v>
      </c>
    </row>
    <row r="1578" spans="1:8" x14ac:dyDescent="0.3">
      <c r="A1578" t="s">
        <v>298</v>
      </c>
      <c r="B1578">
        <v>5.72</v>
      </c>
      <c r="C1578">
        <v>73.827500000000001</v>
      </c>
      <c r="D1578">
        <v>-16.417777999999998</v>
      </c>
      <c r="E1578" t="s">
        <v>9276</v>
      </c>
      <c r="G1578" t="str">
        <f t="shared" si="48"/>
        <v/>
      </c>
      <c r="H1578" t="str">
        <f t="shared" si="49"/>
        <v/>
      </c>
    </row>
    <row r="1579" spans="1:8" x14ac:dyDescent="0.3">
      <c r="A1579" t="s">
        <v>9279</v>
      </c>
      <c r="B1579">
        <v>5.51</v>
      </c>
      <c r="C1579">
        <v>74.100832999999994</v>
      </c>
      <c r="D1579">
        <v>-5.1713889999999996</v>
      </c>
      <c r="E1579" t="s">
        <v>1100</v>
      </c>
      <c r="G1579" t="str">
        <f t="shared" si="48"/>
        <v/>
      </c>
      <c r="H1579" t="str">
        <f t="shared" si="49"/>
        <v>Eri</v>
      </c>
    </row>
    <row r="1580" spans="1:8" x14ac:dyDescent="0.3">
      <c r="A1580" t="s">
        <v>298</v>
      </c>
      <c r="B1580">
        <v>6.72</v>
      </c>
      <c r="C1580">
        <v>73.875833</v>
      </c>
      <c r="D1580">
        <v>-25.727778000000001</v>
      </c>
      <c r="E1580" t="s">
        <v>9039</v>
      </c>
      <c r="G1580" t="str">
        <f t="shared" si="48"/>
        <v/>
      </c>
      <c r="H1580" t="str">
        <f t="shared" si="49"/>
        <v/>
      </c>
    </row>
    <row r="1581" spans="1:8" x14ac:dyDescent="0.3">
      <c r="A1581" t="s">
        <v>298</v>
      </c>
      <c r="B1581">
        <v>6.1</v>
      </c>
      <c r="C1581">
        <v>73.728333000000006</v>
      </c>
      <c r="D1581">
        <v>-39.628610999999999</v>
      </c>
      <c r="E1581" t="s">
        <v>228</v>
      </c>
      <c r="G1581" t="str">
        <f t="shared" si="48"/>
        <v/>
      </c>
      <c r="H1581" t="str">
        <f t="shared" si="49"/>
        <v/>
      </c>
    </row>
    <row r="1582" spans="1:8" x14ac:dyDescent="0.3">
      <c r="A1582" t="s">
        <v>298</v>
      </c>
      <c r="B1582">
        <v>5.48</v>
      </c>
      <c r="C1582">
        <v>74.342917</v>
      </c>
      <c r="D1582">
        <v>17.153611000000001</v>
      </c>
      <c r="E1582" t="s">
        <v>7028</v>
      </c>
      <c r="G1582" t="str">
        <f t="shared" si="48"/>
        <v/>
      </c>
      <c r="H1582" t="str">
        <f t="shared" si="49"/>
        <v/>
      </c>
    </row>
    <row r="1583" spans="1:8" x14ac:dyDescent="0.3">
      <c r="A1583" t="s">
        <v>9288</v>
      </c>
      <c r="B1583">
        <v>5.79</v>
      </c>
      <c r="C1583">
        <v>74.452916999999999</v>
      </c>
      <c r="D1583">
        <v>23.948611</v>
      </c>
      <c r="E1583" t="s">
        <v>5963</v>
      </c>
      <c r="G1583" t="str">
        <f t="shared" si="48"/>
        <v/>
      </c>
      <c r="H1583" t="str">
        <f t="shared" si="49"/>
        <v>Tau</v>
      </c>
    </row>
    <row r="1584" spans="1:8" x14ac:dyDescent="0.3">
      <c r="A1584" t="s">
        <v>298</v>
      </c>
      <c r="B1584">
        <v>6.66</v>
      </c>
      <c r="C1584">
        <v>76.054167000000007</v>
      </c>
      <c r="D1584">
        <v>73.763889000000006</v>
      </c>
      <c r="E1584" t="s">
        <v>6290</v>
      </c>
      <c r="G1584" t="str">
        <f t="shared" si="48"/>
        <v/>
      </c>
      <c r="H1584" t="str">
        <f t="shared" si="49"/>
        <v/>
      </c>
    </row>
    <row r="1585" spans="1:8" x14ac:dyDescent="0.3">
      <c r="A1585" t="s">
        <v>9294</v>
      </c>
      <c r="B1585">
        <v>6.08</v>
      </c>
      <c r="C1585">
        <v>74.942916999999994</v>
      </c>
      <c r="D1585">
        <v>53.155555999999997</v>
      </c>
      <c r="E1585" t="s">
        <v>454</v>
      </c>
      <c r="G1585" t="str">
        <f t="shared" si="48"/>
        <v/>
      </c>
      <c r="H1585" t="str">
        <f t="shared" si="49"/>
        <v>Cam</v>
      </c>
    </row>
    <row r="1586" spans="1:8" x14ac:dyDescent="0.3">
      <c r="A1586" t="s">
        <v>298</v>
      </c>
      <c r="B1586">
        <v>5.96</v>
      </c>
      <c r="C1586">
        <v>76.165833000000006</v>
      </c>
      <c r="D1586">
        <v>74.066944000000007</v>
      </c>
      <c r="E1586" t="s">
        <v>834</v>
      </c>
      <c r="F1586">
        <v>0.01</v>
      </c>
      <c r="G1586">
        <f t="shared" si="48"/>
        <v>326.15599999999995</v>
      </c>
      <c r="H1586" t="str">
        <f t="shared" si="49"/>
        <v/>
      </c>
    </row>
    <row r="1587" spans="1:8" x14ac:dyDescent="0.3">
      <c r="A1587" t="s">
        <v>9299</v>
      </c>
      <c r="B1587">
        <v>5.81</v>
      </c>
      <c r="C1587">
        <v>74.539167000000006</v>
      </c>
      <c r="D1587">
        <v>25.050277999999999</v>
      </c>
      <c r="E1587" t="s">
        <v>191</v>
      </c>
      <c r="G1587" t="str">
        <f t="shared" si="48"/>
        <v/>
      </c>
      <c r="H1587" t="str">
        <f t="shared" si="49"/>
        <v>Tau</v>
      </c>
    </row>
    <row r="1588" spans="1:8" x14ac:dyDescent="0.3">
      <c r="A1588" t="s">
        <v>298</v>
      </c>
      <c r="B1588">
        <v>6.23</v>
      </c>
      <c r="C1588">
        <v>74.321667000000005</v>
      </c>
      <c r="D1588">
        <v>-1.0672219999999999</v>
      </c>
      <c r="E1588" t="s">
        <v>7825</v>
      </c>
      <c r="G1588" t="str">
        <f t="shared" si="48"/>
        <v/>
      </c>
      <c r="H1588" t="str">
        <f t="shared" si="49"/>
        <v/>
      </c>
    </row>
    <row r="1589" spans="1:8" x14ac:dyDescent="0.3">
      <c r="A1589" t="s">
        <v>1407</v>
      </c>
      <c r="B1589">
        <v>4.9400000000000004</v>
      </c>
      <c r="C1589">
        <v>74.814166999999998</v>
      </c>
      <c r="D1589">
        <v>37.890278000000002</v>
      </c>
      <c r="E1589" t="s">
        <v>834</v>
      </c>
      <c r="F1589">
        <v>5.0000000000000001E-3</v>
      </c>
      <c r="G1589">
        <f t="shared" si="48"/>
        <v>652.3119999999999</v>
      </c>
      <c r="H1589" t="str">
        <f t="shared" si="49"/>
        <v>Aur</v>
      </c>
    </row>
    <row r="1590" spans="1:8" x14ac:dyDescent="0.3">
      <c r="A1590" t="s">
        <v>298</v>
      </c>
      <c r="B1590">
        <v>6.03</v>
      </c>
      <c r="C1590">
        <v>75.399583000000007</v>
      </c>
      <c r="D1590">
        <v>61.078055999999997</v>
      </c>
      <c r="E1590" t="s">
        <v>4968</v>
      </c>
      <c r="G1590" t="str">
        <f t="shared" si="48"/>
        <v/>
      </c>
      <c r="H1590" t="str">
        <f t="shared" si="49"/>
        <v/>
      </c>
    </row>
    <row r="1591" spans="1:8" x14ac:dyDescent="0.3">
      <c r="A1591" t="s">
        <v>298</v>
      </c>
      <c r="B1591">
        <v>6.19</v>
      </c>
      <c r="C1591">
        <v>75.709999999999994</v>
      </c>
      <c r="D1591">
        <v>66.822778</v>
      </c>
      <c r="E1591" t="s">
        <v>6334</v>
      </c>
      <c r="F1591">
        <v>3.4000000000000002E-2</v>
      </c>
      <c r="G1591">
        <f t="shared" si="48"/>
        <v>95.928235294117627</v>
      </c>
      <c r="H1591" t="str">
        <f t="shared" si="49"/>
        <v/>
      </c>
    </row>
    <row r="1592" spans="1:8" x14ac:dyDescent="0.3">
      <c r="A1592" t="s">
        <v>298</v>
      </c>
      <c r="B1592">
        <v>6.15</v>
      </c>
      <c r="C1592">
        <v>74.436667</v>
      </c>
      <c r="D1592">
        <v>-14.231389</v>
      </c>
      <c r="E1592" t="s">
        <v>1547</v>
      </c>
      <c r="G1592" t="str">
        <f t="shared" si="48"/>
        <v/>
      </c>
      <c r="H1592" t="str">
        <f t="shared" si="49"/>
        <v/>
      </c>
    </row>
    <row r="1593" spans="1:8" x14ac:dyDescent="0.3">
      <c r="A1593" t="s">
        <v>298</v>
      </c>
      <c r="B1593">
        <v>6.35</v>
      </c>
      <c r="C1593">
        <v>74.545000000000002</v>
      </c>
      <c r="D1593">
        <v>-2.2124999999999999</v>
      </c>
      <c r="E1593" t="s">
        <v>140</v>
      </c>
      <c r="G1593" t="str">
        <f t="shared" si="48"/>
        <v/>
      </c>
      <c r="H1593" t="str">
        <f t="shared" si="49"/>
        <v/>
      </c>
    </row>
    <row r="1594" spans="1:8" x14ac:dyDescent="0.3">
      <c r="A1594" t="s">
        <v>298</v>
      </c>
      <c r="B1594">
        <v>6.12</v>
      </c>
      <c r="C1594">
        <v>73.720832999999999</v>
      </c>
      <c r="D1594">
        <v>-58.547221999999998</v>
      </c>
      <c r="E1594" t="s">
        <v>4417</v>
      </c>
      <c r="G1594" t="str">
        <f t="shared" si="48"/>
        <v/>
      </c>
      <c r="H1594" t="str">
        <f t="shared" si="49"/>
        <v/>
      </c>
    </row>
    <row r="1595" spans="1:8" x14ac:dyDescent="0.3">
      <c r="A1595" t="s">
        <v>298</v>
      </c>
      <c r="B1595">
        <v>6.41</v>
      </c>
      <c r="C1595">
        <v>73.377082999999999</v>
      </c>
      <c r="D1595">
        <v>-66.675556</v>
      </c>
      <c r="E1595" t="s">
        <v>6049</v>
      </c>
      <c r="G1595" t="str">
        <f t="shared" si="48"/>
        <v/>
      </c>
      <c r="H1595" t="str">
        <f t="shared" si="49"/>
        <v/>
      </c>
    </row>
    <row r="1596" spans="1:8" x14ac:dyDescent="0.3">
      <c r="A1596" t="s">
        <v>9314</v>
      </c>
      <c r="B1596">
        <v>5.95</v>
      </c>
      <c r="C1596">
        <v>75.076250000000002</v>
      </c>
      <c r="D1596">
        <v>39.394722000000002</v>
      </c>
      <c r="E1596" t="s">
        <v>2360</v>
      </c>
      <c r="F1596">
        <v>2.1000000000000001E-2</v>
      </c>
      <c r="G1596">
        <f t="shared" si="48"/>
        <v>155.31238095238092</v>
      </c>
      <c r="H1596" t="str">
        <f t="shared" si="49"/>
        <v>Aur</v>
      </c>
    </row>
    <row r="1597" spans="1:8" x14ac:dyDescent="0.3">
      <c r="A1597" t="s">
        <v>298</v>
      </c>
      <c r="B1597">
        <v>6.09</v>
      </c>
      <c r="C1597">
        <v>74.747500000000002</v>
      </c>
      <c r="D1597">
        <v>14.542778</v>
      </c>
      <c r="E1597" t="s">
        <v>749</v>
      </c>
      <c r="G1597" t="str">
        <f t="shared" si="48"/>
        <v/>
      </c>
      <c r="H1597" t="str">
        <f t="shared" si="49"/>
        <v/>
      </c>
    </row>
    <row r="1598" spans="1:8" x14ac:dyDescent="0.3">
      <c r="A1598" t="s">
        <v>1410</v>
      </c>
      <c r="B1598">
        <v>4.47</v>
      </c>
      <c r="C1598">
        <v>74.637083000000004</v>
      </c>
      <c r="D1598">
        <v>1.714167</v>
      </c>
      <c r="E1598" t="s">
        <v>1411</v>
      </c>
      <c r="F1598">
        <v>1.7999999999999999E-2</v>
      </c>
      <c r="G1598">
        <f t="shared" si="48"/>
        <v>181.19777777777779</v>
      </c>
      <c r="H1598" t="str">
        <f t="shared" si="49"/>
        <v>6Ori</v>
      </c>
    </row>
    <row r="1599" spans="1:8" x14ac:dyDescent="0.3">
      <c r="A1599" t="s">
        <v>9319</v>
      </c>
      <c r="B1599">
        <v>6.58</v>
      </c>
      <c r="C1599">
        <v>75.096666999999997</v>
      </c>
      <c r="D1599">
        <v>39.655000000000001</v>
      </c>
      <c r="E1599" t="s">
        <v>9320</v>
      </c>
      <c r="G1599" t="str">
        <f t="shared" si="48"/>
        <v/>
      </c>
      <c r="H1599" t="str">
        <f t="shared" si="49"/>
        <v>Aur</v>
      </c>
    </row>
    <row r="1600" spans="1:8" x14ac:dyDescent="0.3">
      <c r="A1600" t="s">
        <v>1414</v>
      </c>
      <c r="B1600">
        <v>4.03</v>
      </c>
      <c r="C1600">
        <v>75.854583000000005</v>
      </c>
      <c r="D1600">
        <v>60.442222000000001</v>
      </c>
      <c r="E1600" t="s">
        <v>1416</v>
      </c>
      <c r="F1600">
        <v>8.9999999999999993E-3</v>
      </c>
      <c r="G1600">
        <f t="shared" si="48"/>
        <v>362.39555555555557</v>
      </c>
      <c r="H1600" t="str">
        <f t="shared" si="49"/>
        <v>Cam</v>
      </c>
    </row>
    <row r="1601" spans="1:8" x14ac:dyDescent="0.3">
      <c r="A1601" t="s">
        <v>298</v>
      </c>
      <c r="B1601">
        <v>5.66</v>
      </c>
      <c r="C1601">
        <v>74.755416999999994</v>
      </c>
      <c r="D1601">
        <v>-16.375833</v>
      </c>
      <c r="E1601" t="s">
        <v>9323</v>
      </c>
      <c r="F1601">
        <v>2.8000000000000001E-2</v>
      </c>
      <c r="G1601">
        <f t="shared" si="48"/>
        <v>116.4842857142857</v>
      </c>
      <c r="H1601" t="str">
        <f t="shared" si="49"/>
        <v/>
      </c>
    </row>
    <row r="1602" spans="1:8" x14ac:dyDescent="0.3">
      <c r="A1602" t="s">
        <v>1419</v>
      </c>
      <c r="B1602">
        <v>2.99</v>
      </c>
      <c r="C1602">
        <v>75.492082999999994</v>
      </c>
      <c r="D1602">
        <v>43.823332999999998</v>
      </c>
      <c r="E1602" t="s">
        <v>1421</v>
      </c>
      <c r="F1602">
        <v>7.0000000000000001E-3</v>
      </c>
      <c r="G1602">
        <f t="shared" si="48"/>
        <v>465.93714285714282</v>
      </c>
      <c r="H1602" t="str">
        <f t="shared" si="49"/>
        <v>Aur</v>
      </c>
    </row>
    <row r="1603" spans="1:8" x14ac:dyDescent="0.3">
      <c r="A1603" t="s">
        <v>298</v>
      </c>
      <c r="B1603">
        <v>6.28</v>
      </c>
      <c r="C1603">
        <v>73.272917000000007</v>
      </c>
      <c r="D1603">
        <v>-72.407499999999999</v>
      </c>
      <c r="E1603" t="s">
        <v>759</v>
      </c>
      <c r="G1603" t="str">
        <f t="shared" ref="G1603:G1631" si="50">IFERROR(IF(F1603&gt;0, 3.26156/F1603, ""), "")</f>
        <v/>
      </c>
      <c r="H1603" t="str">
        <f t="shared" ref="H1603:H1631" si="51">IFERROR(TRIM(RIGHT(SUBSTITUTE(A1603," ",REPT(" ",50)),50)),"")</f>
        <v/>
      </c>
    </row>
    <row r="1604" spans="1:8" x14ac:dyDescent="0.3">
      <c r="A1604" t="s">
        <v>298</v>
      </c>
      <c r="B1604">
        <v>7.71</v>
      </c>
      <c r="C1604">
        <v>74.902083000000005</v>
      </c>
      <c r="D1604">
        <v>-14.805833</v>
      </c>
      <c r="E1604" t="s">
        <v>9329</v>
      </c>
      <c r="G1604" t="str">
        <f t="shared" si="50"/>
        <v/>
      </c>
      <c r="H1604" t="str">
        <f t="shared" si="51"/>
        <v/>
      </c>
    </row>
    <row r="1605" spans="1:8" x14ac:dyDescent="0.3">
      <c r="A1605" t="s">
        <v>9332</v>
      </c>
      <c r="B1605">
        <v>5.38</v>
      </c>
      <c r="C1605">
        <v>74.959999999999994</v>
      </c>
      <c r="D1605">
        <v>-10.263332999999999</v>
      </c>
      <c r="E1605" t="s">
        <v>1462</v>
      </c>
      <c r="G1605" t="str">
        <f t="shared" si="50"/>
        <v/>
      </c>
      <c r="H1605" t="str">
        <f t="shared" si="51"/>
        <v>Eri</v>
      </c>
    </row>
    <row r="1606" spans="1:8" x14ac:dyDescent="0.3">
      <c r="A1606" t="s">
        <v>298</v>
      </c>
      <c r="B1606">
        <v>7.03</v>
      </c>
      <c r="C1606">
        <v>75.135833000000005</v>
      </c>
      <c r="D1606">
        <v>3.615278</v>
      </c>
      <c r="E1606" t="s">
        <v>950</v>
      </c>
      <c r="G1606" t="str">
        <f t="shared" si="50"/>
        <v/>
      </c>
      <c r="H1606" t="str">
        <f t="shared" si="51"/>
        <v/>
      </c>
    </row>
    <row r="1607" spans="1:8" x14ac:dyDescent="0.3">
      <c r="A1607" t="s">
        <v>298</v>
      </c>
      <c r="B1607">
        <v>6.66</v>
      </c>
      <c r="C1607">
        <v>75.141249999999999</v>
      </c>
      <c r="D1607">
        <v>3.6161110000000001</v>
      </c>
      <c r="E1607" t="s">
        <v>950</v>
      </c>
      <c r="G1607" t="str">
        <f t="shared" si="50"/>
        <v/>
      </c>
      <c r="H1607" t="str">
        <f t="shared" si="51"/>
        <v/>
      </c>
    </row>
    <row r="1608" spans="1:8" x14ac:dyDescent="0.3">
      <c r="A1608" t="s">
        <v>1424</v>
      </c>
      <c r="B1608">
        <v>4.79</v>
      </c>
      <c r="C1608">
        <v>74.982500000000002</v>
      </c>
      <c r="D1608">
        <v>-12.5375</v>
      </c>
      <c r="E1608" t="s">
        <v>754</v>
      </c>
      <c r="F1608">
        <v>2.1999999999999999E-2</v>
      </c>
      <c r="G1608">
        <f t="shared" si="50"/>
        <v>148.25272727272727</v>
      </c>
      <c r="H1608" t="str">
        <f t="shared" si="51"/>
        <v>Eri</v>
      </c>
    </row>
    <row r="1609" spans="1:8" x14ac:dyDescent="0.3">
      <c r="A1609" t="s">
        <v>1427</v>
      </c>
      <c r="B1609">
        <v>3.75</v>
      </c>
      <c r="C1609">
        <v>75.619583000000006</v>
      </c>
      <c r="D1609">
        <v>41.075833000000003</v>
      </c>
      <c r="E1609" t="s">
        <v>1429</v>
      </c>
      <c r="F1609">
        <v>5.0000000000000001E-3</v>
      </c>
      <c r="G1609">
        <f t="shared" si="50"/>
        <v>652.3119999999999</v>
      </c>
      <c r="H1609" t="str">
        <f t="shared" si="51"/>
        <v>Aur</v>
      </c>
    </row>
    <row r="1610" spans="1:8" x14ac:dyDescent="0.3">
      <c r="A1610" t="s">
        <v>298</v>
      </c>
      <c r="B1610">
        <v>6.32</v>
      </c>
      <c r="C1610">
        <v>75.165833000000006</v>
      </c>
      <c r="D1610">
        <v>-2.0655559999999999</v>
      </c>
      <c r="E1610" t="s">
        <v>3616</v>
      </c>
      <c r="G1610" t="str">
        <f t="shared" si="50"/>
        <v/>
      </c>
      <c r="H1610" t="str">
        <f t="shared" si="51"/>
        <v/>
      </c>
    </row>
    <row r="1611" spans="1:8" x14ac:dyDescent="0.3">
      <c r="A1611" t="s">
        <v>298</v>
      </c>
      <c r="B1611">
        <v>6.22</v>
      </c>
      <c r="C1611">
        <v>75.204166999999998</v>
      </c>
      <c r="D1611">
        <v>-5.7533329999999996</v>
      </c>
      <c r="E1611" t="s">
        <v>7672</v>
      </c>
      <c r="F1611">
        <v>0.11</v>
      </c>
      <c r="G1611">
        <f t="shared" si="50"/>
        <v>29.650545454545451</v>
      </c>
      <c r="H1611" t="str">
        <f t="shared" si="51"/>
        <v/>
      </c>
    </row>
    <row r="1612" spans="1:8" x14ac:dyDescent="0.3">
      <c r="A1612" t="s">
        <v>298</v>
      </c>
      <c r="B1612">
        <v>6.14</v>
      </c>
      <c r="C1612">
        <v>75.827500000000001</v>
      </c>
      <c r="D1612">
        <v>41.441667000000002</v>
      </c>
      <c r="E1612" t="s">
        <v>9345</v>
      </c>
      <c r="G1612" t="str">
        <f t="shared" si="50"/>
        <v/>
      </c>
      <c r="H1612" t="str">
        <f t="shared" si="51"/>
        <v/>
      </c>
    </row>
    <row r="1613" spans="1:8" x14ac:dyDescent="0.3">
      <c r="A1613" t="s">
        <v>298</v>
      </c>
      <c r="B1613">
        <v>6.51</v>
      </c>
      <c r="C1613">
        <v>82.95</v>
      </c>
      <c r="D1613">
        <v>85.938610999999995</v>
      </c>
      <c r="E1613" t="s">
        <v>899</v>
      </c>
      <c r="G1613" t="str">
        <f t="shared" si="50"/>
        <v/>
      </c>
      <c r="H1613" t="str">
        <f t="shared" si="51"/>
        <v/>
      </c>
    </row>
    <row r="1614" spans="1:8" x14ac:dyDescent="0.3">
      <c r="A1614" t="s">
        <v>1432</v>
      </c>
      <c r="B1614">
        <v>4.8099999999999996</v>
      </c>
      <c r="C1614">
        <v>75.359583000000001</v>
      </c>
      <c r="D1614">
        <v>-7.173889</v>
      </c>
      <c r="E1614" t="s">
        <v>737</v>
      </c>
      <c r="G1614" t="str">
        <f t="shared" si="50"/>
        <v/>
      </c>
      <c r="H1614" t="str">
        <f t="shared" si="51"/>
        <v>Eri</v>
      </c>
    </row>
    <row r="1615" spans="1:8" x14ac:dyDescent="0.3">
      <c r="A1615" t="s">
        <v>298</v>
      </c>
      <c r="B1615">
        <v>5.92</v>
      </c>
      <c r="C1615">
        <v>75.459582999999995</v>
      </c>
      <c r="D1615">
        <v>0.72222200000000003</v>
      </c>
      <c r="E1615" t="s">
        <v>6290</v>
      </c>
      <c r="G1615" t="str">
        <f t="shared" si="50"/>
        <v/>
      </c>
      <c r="H1615" t="str">
        <f t="shared" si="51"/>
        <v/>
      </c>
    </row>
    <row r="1616" spans="1:8" x14ac:dyDescent="0.3">
      <c r="A1616" t="s">
        <v>298</v>
      </c>
      <c r="B1616">
        <v>6.24</v>
      </c>
      <c r="C1616">
        <v>75.5</v>
      </c>
      <c r="D1616">
        <v>1.608889</v>
      </c>
      <c r="E1616" t="s">
        <v>869</v>
      </c>
      <c r="F1616">
        <v>1.2999999999999999E-2</v>
      </c>
      <c r="G1616">
        <f t="shared" si="50"/>
        <v>250.88923076923078</v>
      </c>
      <c r="H1616" t="str">
        <f t="shared" si="51"/>
        <v/>
      </c>
    </row>
    <row r="1617" spans="1:8" x14ac:dyDescent="0.3">
      <c r="A1617" t="s">
        <v>1435</v>
      </c>
      <c r="B1617">
        <v>4.6399999999999997</v>
      </c>
      <c r="C1617">
        <v>75.773750000000007</v>
      </c>
      <c r="D1617">
        <v>21.59</v>
      </c>
      <c r="E1617" t="s">
        <v>174</v>
      </c>
      <c r="F1617">
        <v>1.9E-2</v>
      </c>
      <c r="G1617">
        <f t="shared" si="50"/>
        <v>171.66105263157894</v>
      </c>
      <c r="H1617" t="str">
        <f t="shared" si="51"/>
        <v>Tau</v>
      </c>
    </row>
    <row r="1618" spans="1:8" x14ac:dyDescent="0.3">
      <c r="A1618" t="s">
        <v>298</v>
      </c>
      <c r="B1618">
        <v>4.91</v>
      </c>
      <c r="C1618">
        <v>75.356667000000002</v>
      </c>
      <c r="D1618">
        <v>-20.051943999999999</v>
      </c>
      <c r="E1618" t="s">
        <v>689</v>
      </c>
      <c r="G1618" t="str">
        <f t="shared" si="50"/>
        <v/>
      </c>
      <c r="H1618" t="str">
        <f t="shared" si="51"/>
        <v/>
      </c>
    </row>
    <row r="1619" spans="1:8" x14ac:dyDescent="0.3">
      <c r="A1619" t="s">
        <v>9354</v>
      </c>
      <c r="B1619">
        <v>5.08</v>
      </c>
      <c r="C1619">
        <v>76.535416999999995</v>
      </c>
      <c r="D1619">
        <v>58.972499999999997</v>
      </c>
      <c r="E1619" t="s">
        <v>5015</v>
      </c>
      <c r="G1619" t="str">
        <f t="shared" si="50"/>
        <v/>
      </c>
      <c r="H1619" t="str">
        <f t="shared" si="51"/>
        <v>Cam</v>
      </c>
    </row>
    <row r="1620" spans="1:8" x14ac:dyDescent="0.3">
      <c r="A1620" t="s">
        <v>9357</v>
      </c>
      <c r="B1620">
        <v>6.08</v>
      </c>
      <c r="C1620">
        <v>76.550832999999997</v>
      </c>
      <c r="D1620">
        <v>59.021110999999998</v>
      </c>
      <c r="E1620" t="s">
        <v>111</v>
      </c>
      <c r="G1620" t="str">
        <f t="shared" si="50"/>
        <v/>
      </c>
      <c r="H1620" t="str">
        <f t="shared" si="51"/>
        <v>Cam</v>
      </c>
    </row>
    <row r="1621" spans="1:8" x14ac:dyDescent="0.3">
      <c r="A1621" t="s">
        <v>298</v>
      </c>
      <c r="B1621">
        <v>6.04</v>
      </c>
      <c r="C1621">
        <v>76.623750000000001</v>
      </c>
      <c r="D1621">
        <v>61.17</v>
      </c>
      <c r="E1621" t="s">
        <v>5198</v>
      </c>
      <c r="G1621" t="str">
        <f t="shared" si="50"/>
        <v/>
      </c>
      <c r="H1621" t="str">
        <f t="shared" si="51"/>
        <v/>
      </c>
    </row>
    <row r="1622" spans="1:8" x14ac:dyDescent="0.3">
      <c r="A1622" t="s">
        <v>298</v>
      </c>
      <c r="B1622">
        <v>5.85</v>
      </c>
      <c r="C1622">
        <v>75.689582999999999</v>
      </c>
      <c r="D1622">
        <v>-4.2097220000000002</v>
      </c>
      <c r="E1622" t="s">
        <v>9362</v>
      </c>
      <c r="G1622" t="str">
        <f t="shared" si="50"/>
        <v/>
      </c>
      <c r="H1622" t="str">
        <f t="shared" si="51"/>
        <v/>
      </c>
    </row>
    <row r="1623" spans="1:8" x14ac:dyDescent="0.3">
      <c r="A1623" t="s">
        <v>298</v>
      </c>
      <c r="B1623">
        <v>6.14</v>
      </c>
      <c r="C1623">
        <v>76.060417000000001</v>
      </c>
      <c r="D1623">
        <v>30.494721999999999</v>
      </c>
      <c r="E1623" t="s">
        <v>4041</v>
      </c>
      <c r="G1623" t="str">
        <f t="shared" si="50"/>
        <v/>
      </c>
      <c r="H1623" t="str">
        <f t="shared" si="51"/>
        <v/>
      </c>
    </row>
    <row r="1624" spans="1:8" x14ac:dyDescent="0.3">
      <c r="A1624" t="s">
        <v>298</v>
      </c>
      <c r="B1624">
        <v>6.62</v>
      </c>
      <c r="C1624">
        <v>76.153750000000002</v>
      </c>
      <c r="D1624">
        <v>32.320278000000002</v>
      </c>
      <c r="E1624" t="s">
        <v>4461</v>
      </c>
      <c r="G1624" t="str">
        <f t="shared" si="50"/>
        <v/>
      </c>
      <c r="H1624" t="str">
        <f t="shared" si="51"/>
        <v/>
      </c>
    </row>
    <row r="1625" spans="1:8" x14ac:dyDescent="0.3">
      <c r="A1625" t="s">
        <v>298</v>
      </c>
      <c r="B1625">
        <v>5.0199999999999996</v>
      </c>
      <c r="C1625">
        <v>75.540833000000006</v>
      </c>
      <c r="D1625">
        <v>-26.274999999999999</v>
      </c>
      <c r="E1625" t="s">
        <v>884</v>
      </c>
      <c r="F1625">
        <v>7.0000000000000001E-3</v>
      </c>
      <c r="G1625">
        <f t="shared" si="50"/>
        <v>465.93714285714282</v>
      </c>
      <c r="H1625" t="str">
        <f t="shared" si="51"/>
        <v/>
      </c>
    </row>
    <row r="1626" spans="1:8" x14ac:dyDescent="0.3">
      <c r="A1626" t="s">
        <v>9373</v>
      </c>
      <c r="B1626">
        <v>5.47</v>
      </c>
      <c r="C1626">
        <v>73.796666999999999</v>
      </c>
      <c r="D1626">
        <v>-74.936943999999997</v>
      </c>
      <c r="E1626" t="s">
        <v>454</v>
      </c>
      <c r="F1626">
        <v>2.5999999999999999E-2</v>
      </c>
      <c r="G1626">
        <f t="shared" si="50"/>
        <v>125.44461538461539</v>
      </c>
      <c r="H1626" t="str">
        <f t="shared" si="51"/>
        <v>Men</v>
      </c>
    </row>
    <row r="1627" spans="1:8" x14ac:dyDescent="0.3">
      <c r="A1627" t="s">
        <v>298</v>
      </c>
      <c r="B1627">
        <v>7.24</v>
      </c>
      <c r="C1627">
        <v>76.591667000000001</v>
      </c>
      <c r="D1627">
        <v>54.405833000000001</v>
      </c>
      <c r="E1627" t="s">
        <v>6368</v>
      </c>
      <c r="G1627" t="str">
        <f t="shared" si="50"/>
        <v/>
      </c>
      <c r="H1627" t="str">
        <f t="shared" si="51"/>
        <v/>
      </c>
    </row>
    <row r="1628" spans="1:8" x14ac:dyDescent="0.3">
      <c r="A1628" t="s">
        <v>298</v>
      </c>
      <c r="B1628">
        <v>6.03</v>
      </c>
      <c r="C1628">
        <v>75.393749999999997</v>
      </c>
      <c r="D1628">
        <v>-39.718055999999997</v>
      </c>
      <c r="E1628" t="s">
        <v>2407</v>
      </c>
      <c r="G1628" t="str">
        <f t="shared" si="50"/>
        <v/>
      </c>
      <c r="H1628" t="str">
        <f t="shared" si="51"/>
        <v/>
      </c>
    </row>
    <row r="1629" spans="1:8" x14ac:dyDescent="0.3">
      <c r="A1629" t="s">
        <v>298</v>
      </c>
      <c r="B1629">
        <v>6.6</v>
      </c>
      <c r="C1629">
        <v>76.157916999999998</v>
      </c>
      <c r="D1629">
        <v>27.696110999999998</v>
      </c>
      <c r="E1629" t="s">
        <v>2795</v>
      </c>
      <c r="G1629" t="str">
        <f t="shared" si="50"/>
        <v/>
      </c>
      <c r="H1629" t="str">
        <f t="shared" si="51"/>
        <v/>
      </c>
    </row>
    <row r="1630" spans="1:8" x14ac:dyDescent="0.3">
      <c r="A1630" t="s">
        <v>298</v>
      </c>
      <c r="B1630">
        <v>6.19</v>
      </c>
      <c r="C1630">
        <v>76.09</v>
      </c>
      <c r="D1630">
        <v>21.278055999999999</v>
      </c>
      <c r="E1630" t="s">
        <v>6290</v>
      </c>
      <c r="G1630" t="str">
        <f t="shared" si="50"/>
        <v/>
      </c>
      <c r="H1630" t="str">
        <f t="shared" si="51"/>
        <v/>
      </c>
    </row>
    <row r="1631" spans="1:8" x14ac:dyDescent="0.3">
      <c r="A1631" t="s">
        <v>9385</v>
      </c>
      <c r="B1631">
        <v>5.75</v>
      </c>
      <c r="C1631">
        <v>75.687083000000001</v>
      </c>
      <c r="D1631">
        <v>-22.795000000000002</v>
      </c>
      <c r="E1631" t="s">
        <v>5239</v>
      </c>
      <c r="G1631" t="str">
        <f t="shared" si="50"/>
        <v/>
      </c>
      <c r="H1631" t="str">
        <f t="shared" si="51"/>
        <v>Lep</v>
      </c>
    </row>
    <row r="1632" spans="1:8" x14ac:dyDescent="0.3">
      <c r="A1632" t="s">
        <v>298</v>
      </c>
      <c r="B1632">
        <v>5.94</v>
      </c>
      <c r="C1632">
        <v>75.594999999999999</v>
      </c>
      <c r="D1632">
        <v>-31.771388999999999</v>
      </c>
      <c r="E1632" t="s">
        <v>244</v>
      </c>
      <c r="G1632" t="str">
        <f t="shared" ref="G1632:G1695" si="52">IFERROR(IF(F1632&gt;0, 3.26156/F1632, ""), "")</f>
        <v/>
      </c>
      <c r="H1632" t="str">
        <f t="shared" ref="H1632:H1695" si="53">IFERROR(TRIM(RIGHT(SUBSTITUTE(A1632," ",REPT(" ",50)),50)),"")</f>
        <v/>
      </c>
    </row>
    <row r="1633" spans="1:8" x14ac:dyDescent="0.3">
      <c r="A1633" t="s">
        <v>298</v>
      </c>
      <c r="B1633">
        <v>6.41</v>
      </c>
      <c r="C1633">
        <v>77.402917000000002</v>
      </c>
      <c r="D1633">
        <v>69.639443999999997</v>
      </c>
      <c r="E1633" t="s">
        <v>884</v>
      </c>
      <c r="F1633">
        <v>7.0000000000000001E-3</v>
      </c>
      <c r="G1633">
        <f t="shared" si="52"/>
        <v>465.93714285714282</v>
      </c>
      <c r="H1633" t="str">
        <f t="shared" si="53"/>
        <v/>
      </c>
    </row>
    <row r="1634" spans="1:8" x14ac:dyDescent="0.3">
      <c r="A1634" t="s">
        <v>1441</v>
      </c>
      <c r="B1634">
        <v>5</v>
      </c>
      <c r="C1634">
        <v>76.669167000000002</v>
      </c>
      <c r="D1634">
        <v>51.597777999999998</v>
      </c>
      <c r="E1634" t="s">
        <v>581</v>
      </c>
      <c r="F1634">
        <v>5.1999999999999998E-2</v>
      </c>
      <c r="G1634">
        <f t="shared" si="52"/>
        <v>62.722307692307695</v>
      </c>
      <c r="H1634" t="str">
        <f t="shared" si="53"/>
        <v>Aur</v>
      </c>
    </row>
    <row r="1635" spans="1:8" x14ac:dyDescent="0.3">
      <c r="A1635" t="s">
        <v>1444</v>
      </c>
      <c r="B1635">
        <v>4.68</v>
      </c>
      <c r="C1635">
        <v>76.142083</v>
      </c>
      <c r="D1635">
        <v>15.404166999999999</v>
      </c>
      <c r="E1635" t="s">
        <v>1446</v>
      </c>
      <c r="F1635">
        <v>1.7999999999999999E-2</v>
      </c>
      <c r="G1635">
        <f t="shared" si="52"/>
        <v>181.19777777777779</v>
      </c>
      <c r="H1635" t="str">
        <f t="shared" si="53"/>
        <v>Ori</v>
      </c>
    </row>
    <row r="1636" spans="1:8" x14ac:dyDescent="0.3">
      <c r="A1636" t="s">
        <v>298</v>
      </c>
      <c r="B1636">
        <v>6.52</v>
      </c>
      <c r="C1636">
        <v>76.503749999999997</v>
      </c>
      <c r="D1636">
        <v>35.936388999999998</v>
      </c>
      <c r="E1636" t="s">
        <v>249</v>
      </c>
      <c r="G1636" t="str">
        <f t="shared" si="52"/>
        <v/>
      </c>
      <c r="H1636" t="str">
        <f t="shared" si="53"/>
        <v/>
      </c>
    </row>
    <row r="1637" spans="1:8" x14ac:dyDescent="0.3">
      <c r="A1637" t="s">
        <v>298</v>
      </c>
      <c r="B1637">
        <v>6.41</v>
      </c>
      <c r="C1637">
        <v>75.966667000000001</v>
      </c>
      <c r="D1637">
        <v>-14.369444</v>
      </c>
      <c r="E1637" t="s">
        <v>1579</v>
      </c>
      <c r="G1637" t="str">
        <f t="shared" si="52"/>
        <v/>
      </c>
      <c r="H1637" t="str">
        <f t="shared" si="53"/>
        <v/>
      </c>
    </row>
    <row r="1638" spans="1:8" x14ac:dyDescent="0.3">
      <c r="A1638" t="s">
        <v>1449</v>
      </c>
      <c r="B1638">
        <v>3.17</v>
      </c>
      <c r="C1638">
        <v>76.628749999999997</v>
      </c>
      <c r="D1638">
        <v>41.234444000000003</v>
      </c>
      <c r="E1638" t="s">
        <v>737</v>
      </c>
      <c r="F1638">
        <v>2.1999999999999999E-2</v>
      </c>
      <c r="G1638">
        <f t="shared" si="52"/>
        <v>148.25272727272727</v>
      </c>
      <c r="H1638" t="str">
        <f t="shared" si="53"/>
        <v>Aur</v>
      </c>
    </row>
    <row r="1639" spans="1:8" x14ac:dyDescent="0.3">
      <c r="A1639" t="s">
        <v>298</v>
      </c>
      <c r="B1639">
        <v>6.44</v>
      </c>
      <c r="C1639">
        <v>76.383750000000006</v>
      </c>
      <c r="D1639">
        <v>19.806388999999999</v>
      </c>
      <c r="E1639" t="s">
        <v>899</v>
      </c>
      <c r="F1639">
        <v>8.0000000000000002E-3</v>
      </c>
      <c r="G1639">
        <f t="shared" si="52"/>
        <v>407.69499999999999</v>
      </c>
      <c r="H1639" t="str">
        <f t="shared" si="53"/>
        <v/>
      </c>
    </row>
    <row r="1640" spans="1:8" x14ac:dyDescent="0.3">
      <c r="A1640" t="s">
        <v>298</v>
      </c>
      <c r="B1640">
        <v>5.43</v>
      </c>
      <c r="C1640">
        <v>78.093333000000001</v>
      </c>
      <c r="D1640">
        <v>73.946667000000005</v>
      </c>
      <c r="E1640" t="s">
        <v>7509</v>
      </c>
      <c r="F1640">
        <v>2.4E-2</v>
      </c>
      <c r="G1640">
        <f t="shared" si="52"/>
        <v>135.89833333333331</v>
      </c>
      <c r="H1640" t="str">
        <f t="shared" si="53"/>
        <v/>
      </c>
    </row>
    <row r="1641" spans="1:8" x14ac:dyDescent="0.3">
      <c r="A1641" t="s">
        <v>298</v>
      </c>
      <c r="B1641">
        <v>6.2</v>
      </c>
      <c r="C1641">
        <v>76.706666999999996</v>
      </c>
      <c r="D1641">
        <v>43.174722000000003</v>
      </c>
      <c r="E1641" t="s">
        <v>9400</v>
      </c>
      <c r="G1641" t="str">
        <f t="shared" si="52"/>
        <v/>
      </c>
      <c r="H1641" t="str">
        <f t="shared" si="53"/>
        <v/>
      </c>
    </row>
    <row r="1642" spans="1:8" x14ac:dyDescent="0.3">
      <c r="A1642" t="s">
        <v>298</v>
      </c>
      <c r="B1642">
        <v>5.61</v>
      </c>
      <c r="C1642">
        <v>75.972082999999998</v>
      </c>
      <c r="D1642">
        <v>-24.387778000000001</v>
      </c>
      <c r="E1642" t="s">
        <v>1197</v>
      </c>
      <c r="G1642" t="str">
        <f t="shared" si="52"/>
        <v/>
      </c>
      <c r="H1642" t="str">
        <f t="shared" si="53"/>
        <v/>
      </c>
    </row>
    <row r="1643" spans="1:8" x14ac:dyDescent="0.3">
      <c r="A1643" t="s">
        <v>298</v>
      </c>
      <c r="B1643">
        <v>6.05</v>
      </c>
      <c r="C1643">
        <v>76.227082999999993</v>
      </c>
      <c r="D1643">
        <v>-3.0397219999999998</v>
      </c>
      <c r="E1643" t="s">
        <v>696</v>
      </c>
      <c r="G1643" t="str">
        <f t="shared" si="52"/>
        <v/>
      </c>
      <c r="H1643" t="str">
        <f t="shared" si="53"/>
        <v/>
      </c>
    </row>
    <row r="1644" spans="1:8" x14ac:dyDescent="0.3">
      <c r="A1644" t="s">
        <v>298</v>
      </c>
      <c r="B1644">
        <v>6.41</v>
      </c>
      <c r="C1644">
        <v>77.435417000000001</v>
      </c>
      <c r="D1644">
        <v>64.919443999999999</v>
      </c>
      <c r="E1644" t="s">
        <v>759</v>
      </c>
      <c r="F1644">
        <v>2.4E-2</v>
      </c>
      <c r="G1644">
        <f t="shared" si="52"/>
        <v>135.89833333333331</v>
      </c>
      <c r="H1644" t="str">
        <f t="shared" si="53"/>
        <v/>
      </c>
    </row>
    <row r="1645" spans="1:8" x14ac:dyDescent="0.3">
      <c r="A1645" t="s">
        <v>298</v>
      </c>
      <c r="B1645">
        <v>6.17</v>
      </c>
      <c r="C1645">
        <v>76.348749999999995</v>
      </c>
      <c r="D1645">
        <v>1.1775</v>
      </c>
      <c r="E1645" t="s">
        <v>6963</v>
      </c>
      <c r="G1645" t="str">
        <f t="shared" si="52"/>
        <v/>
      </c>
      <c r="H1645" t="str">
        <f t="shared" si="53"/>
        <v/>
      </c>
    </row>
    <row r="1646" spans="1:8" x14ac:dyDescent="0.3">
      <c r="A1646" t="s">
        <v>9411</v>
      </c>
      <c r="B1646">
        <v>5.38</v>
      </c>
      <c r="C1646">
        <v>75.702500000000001</v>
      </c>
      <c r="D1646">
        <v>-49.151389000000002</v>
      </c>
      <c r="E1646" t="s">
        <v>1346</v>
      </c>
      <c r="F1646">
        <v>5.5E-2</v>
      </c>
      <c r="G1646">
        <f t="shared" si="52"/>
        <v>59.301090909090902</v>
      </c>
      <c r="H1646" t="str">
        <f t="shared" si="53"/>
        <v>Eta1Pic</v>
      </c>
    </row>
    <row r="1647" spans="1:8" x14ac:dyDescent="0.3">
      <c r="A1647" t="s">
        <v>298</v>
      </c>
      <c r="B1647">
        <v>6.37</v>
      </c>
      <c r="C1647">
        <v>78.648332999999994</v>
      </c>
      <c r="D1647">
        <v>76.472778000000005</v>
      </c>
      <c r="E1647" t="s">
        <v>191</v>
      </c>
      <c r="G1647" t="str">
        <f t="shared" si="52"/>
        <v/>
      </c>
      <c r="H1647" t="str">
        <f t="shared" si="53"/>
        <v/>
      </c>
    </row>
    <row r="1648" spans="1:8" x14ac:dyDescent="0.3">
      <c r="A1648" t="s">
        <v>298</v>
      </c>
      <c r="B1648">
        <v>6.31</v>
      </c>
      <c r="C1648">
        <v>75.974999999999994</v>
      </c>
      <c r="D1648">
        <v>-41.744999999999997</v>
      </c>
      <c r="E1648" t="s">
        <v>300</v>
      </c>
      <c r="G1648" t="str">
        <f t="shared" si="52"/>
        <v/>
      </c>
      <c r="H1648" t="str">
        <f t="shared" si="53"/>
        <v/>
      </c>
    </row>
    <row r="1649" spans="1:8" x14ac:dyDescent="0.3">
      <c r="A1649" t="s">
        <v>1453</v>
      </c>
      <c r="B1649">
        <v>4.55</v>
      </c>
      <c r="C1649">
        <v>76.101667000000006</v>
      </c>
      <c r="D1649">
        <v>-35.483333000000002</v>
      </c>
      <c r="E1649" t="s">
        <v>228</v>
      </c>
      <c r="F1649">
        <v>1.2999999999999999E-2</v>
      </c>
      <c r="G1649">
        <f t="shared" si="52"/>
        <v>250.88923076923078</v>
      </c>
      <c r="H1649" t="str">
        <f t="shared" si="53"/>
        <v>Gam1Cae</v>
      </c>
    </row>
    <row r="1650" spans="1:8" x14ac:dyDescent="0.3">
      <c r="A1650" t="s">
        <v>9418</v>
      </c>
      <c r="B1650">
        <v>6.34</v>
      </c>
      <c r="C1650">
        <v>76.108750000000001</v>
      </c>
      <c r="D1650">
        <v>-35.705278</v>
      </c>
      <c r="E1650" t="s">
        <v>1773</v>
      </c>
      <c r="G1650" t="str">
        <f t="shared" si="52"/>
        <v/>
      </c>
      <c r="H1650" t="str">
        <f t="shared" si="53"/>
        <v>Gam2Cae</v>
      </c>
    </row>
    <row r="1651" spans="1:8" x14ac:dyDescent="0.3">
      <c r="A1651" t="s">
        <v>1457</v>
      </c>
      <c r="B1651">
        <v>3.19</v>
      </c>
      <c r="C1651">
        <v>76.365416999999994</v>
      </c>
      <c r="D1651">
        <v>-22.371110999999999</v>
      </c>
      <c r="E1651" t="s">
        <v>1458</v>
      </c>
      <c r="F1651">
        <v>1.0999999999999999E-2</v>
      </c>
      <c r="G1651">
        <f t="shared" si="52"/>
        <v>296.50545454545454</v>
      </c>
      <c r="H1651" t="str">
        <f t="shared" si="53"/>
        <v>Lep</v>
      </c>
    </row>
    <row r="1652" spans="1:8" x14ac:dyDescent="0.3">
      <c r="A1652" t="s">
        <v>298</v>
      </c>
      <c r="B1652">
        <v>5.73</v>
      </c>
      <c r="C1652">
        <v>76.317499999999995</v>
      </c>
      <c r="D1652">
        <v>-26.1525</v>
      </c>
      <c r="E1652" t="s">
        <v>309</v>
      </c>
      <c r="G1652" t="str">
        <f t="shared" si="52"/>
        <v/>
      </c>
      <c r="H1652" t="str">
        <f t="shared" si="53"/>
        <v/>
      </c>
    </row>
    <row r="1653" spans="1:8" x14ac:dyDescent="0.3">
      <c r="A1653" t="s">
        <v>1461</v>
      </c>
      <c r="B1653">
        <v>5</v>
      </c>
      <c r="C1653">
        <v>76.862499999999997</v>
      </c>
      <c r="D1653">
        <v>18.645</v>
      </c>
      <c r="E1653" t="s">
        <v>1462</v>
      </c>
      <c r="F1653">
        <v>6.0999999999999999E-2</v>
      </c>
      <c r="G1653">
        <f t="shared" si="52"/>
        <v>53.468196721311472</v>
      </c>
      <c r="H1653" t="str">
        <f t="shared" si="53"/>
        <v>Tau</v>
      </c>
    </row>
    <row r="1654" spans="1:8" x14ac:dyDescent="0.3">
      <c r="A1654" t="s">
        <v>9423</v>
      </c>
      <c r="B1654">
        <v>5.12</v>
      </c>
      <c r="C1654">
        <v>76.690416999999997</v>
      </c>
      <c r="D1654">
        <v>-4.6550000000000002</v>
      </c>
      <c r="E1654" t="s">
        <v>9424</v>
      </c>
      <c r="F1654">
        <v>2.4E-2</v>
      </c>
      <c r="G1654">
        <f t="shared" si="52"/>
        <v>135.89833333333331</v>
      </c>
      <c r="H1654" t="str">
        <f t="shared" si="53"/>
        <v>Eri</v>
      </c>
    </row>
    <row r="1655" spans="1:8" x14ac:dyDescent="0.3">
      <c r="A1655" t="s">
        <v>9427</v>
      </c>
      <c r="B1655">
        <v>5.3</v>
      </c>
      <c r="C1655">
        <v>76.951667</v>
      </c>
      <c r="D1655">
        <v>20.418333000000001</v>
      </c>
      <c r="E1655" t="s">
        <v>249</v>
      </c>
      <c r="F1655">
        <v>7.0000000000000001E-3</v>
      </c>
      <c r="G1655">
        <f t="shared" si="52"/>
        <v>465.93714285714282</v>
      </c>
      <c r="H1655" t="str">
        <f t="shared" si="53"/>
        <v>Tau</v>
      </c>
    </row>
    <row r="1656" spans="1:8" x14ac:dyDescent="0.3">
      <c r="A1656" t="s">
        <v>9430</v>
      </c>
      <c r="B1656">
        <v>5.5</v>
      </c>
      <c r="C1656">
        <v>77.027500000000003</v>
      </c>
      <c r="D1656">
        <v>24.265277999999999</v>
      </c>
      <c r="E1656" t="s">
        <v>239</v>
      </c>
      <c r="G1656" t="str">
        <f t="shared" si="52"/>
        <v/>
      </c>
      <c r="H1656" t="str">
        <f t="shared" si="53"/>
        <v>Tau</v>
      </c>
    </row>
    <row r="1657" spans="1:8" x14ac:dyDescent="0.3">
      <c r="A1657" t="s">
        <v>9433</v>
      </c>
      <c r="B1657">
        <v>5.89</v>
      </c>
      <c r="C1657">
        <v>76.981250000000003</v>
      </c>
      <c r="D1657">
        <v>21.704722</v>
      </c>
      <c r="E1657" t="s">
        <v>4559</v>
      </c>
      <c r="G1657" t="str">
        <f t="shared" si="52"/>
        <v/>
      </c>
      <c r="H1657" t="str">
        <f t="shared" si="53"/>
        <v>Tau</v>
      </c>
    </row>
    <row r="1658" spans="1:8" x14ac:dyDescent="0.3">
      <c r="A1658" t="s">
        <v>298</v>
      </c>
      <c r="B1658">
        <v>6.05</v>
      </c>
      <c r="C1658">
        <v>76.652917000000002</v>
      </c>
      <c r="D1658">
        <v>-13.121943999999999</v>
      </c>
      <c r="E1658" t="s">
        <v>191</v>
      </c>
      <c r="G1658" t="str">
        <f t="shared" si="52"/>
        <v/>
      </c>
      <c r="H1658" t="str">
        <f t="shared" si="53"/>
        <v/>
      </c>
    </row>
    <row r="1659" spans="1:8" x14ac:dyDescent="0.3">
      <c r="A1659" t="s">
        <v>9438</v>
      </c>
      <c r="B1659">
        <v>6.17</v>
      </c>
      <c r="C1659">
        <v>76.909582999999998</v>
      </c>
      <c r="D1659">
        <v>9.4719440000000006</v>
      </c>
      <c r="E1659" t="s">
        <v>5931</v>
      </c>
      <c r="F1659">
        <v>3.3000000000000002E-2</v>
      </c>
      <c r="G1659">
        <f t="shared" si="52"/>
        <v>98.835151515151509</v>
      </c>
      <c r="H1659" t="str">
        <f t="shared" si="53"/>
        <v>Ori</v>
      </c>
    </row>
    <row r="1660" spans="1:8" x14ac:dyDescent="0.3">
      <c r="A1660" t="s">
        <v>9441</v>
      </c>
      <c r="B1660">
        <v>5.03</v>
      </c>
      <c r="C1660">
        <v>76.241667000000007</v>
      </c>
      <c r="D1660">
        <v>-49.577778000000002</v>
      </c>
      <c r="E1660" t="s">
        <v>1458</v>
      </c>
      <c r="F1660">
        <v>8.9999999999999993E-3</v>
      </c>
      <c r="G1660">
        <f t="shared" si="52"/>
        <v>362.39555555555557</v>
      </c>
      <c r="H1660" t="str">
        <f t="shared" si="53"/>
        <v>Eta2Pic</v>
      </c>
    </row>
    <row r="1661" spans="1:8" x14ac:dyDescent="0.3">
      <c r="A1661" t="s">
        <v>9444</v>
      </c>
      <c r="B1661">
        <v>5.34</v>
      </c>
      <c r="C1661">
        <v>76.970416999999998</v>
      </c>
      <c r="D1661">
        <v>8.4983330000000006</v>
      </c>
      <c r="E1661" t="s">
        <v>3150</v>
      </c>
      <c r="F1661">
        <v>4.0000000000000001E-3</v>
      </c>
      <c r="G1661">
        <f t="shared" si="52"/>
        <v>815.39</v>
      </c>
      <c r="H1661" t="str">
        <f t="shared" si="53"/>
        <v>Ori</v>
      </c>
    </row>
    <row r="1662" spans="1:8" x14ac:dyDescent="0.3">
      <c r="A1662" t="s">
        <v>298</v>
      </c>
      <c r="B1662">
        <v>5.97</v>
      </c>
      <c r="C1662">
        <v>76.854167000000004</v>
      </c>
      <c r="D1662">
        <v>-12.490556</v>
      </c>
      <c r="E1662" t="s">
        <v>117</v>
      </c>
      <c r="G1662" t="str">
        <f t="shared" si="52"/>
        <v/>
      </c>
      <c r="H1662" t="str">
        <f t="shared" si="53"/>
        <v/>
      </c>
    </row>
    <row r="1663" spans="1:8" x14ac:dyDescent="0.3">
      <c r="A1663" t="s">
        <v>1465</v>
      </c>
      <c r="B1663">
        <v>2.79</v>
      </c>
      <c r="C1663">
        <v>76.962500000000006</v>
      </c>
      <c r="D1663">
        <v>-5.0863889999999996</v>
      </c>
      <c r="E1663" t="s">
        <v>1467</v>
      </c>
      <c r="F1663">
        <v>0.05</v>
      </c>
      <c r="G1663">
        <f t="shared" si="52"/>
        <v>65.231199999999987</v>
      </c>
      <c r="H1663" t="str">
        <f t="shared" si="53"/>
        <v>Eri</v>
      </c>
    </row>
    <row r="1664" spans="1:8" x14ac:dyDescent="0.3">
      <c r="A1664" t="s">
        <v>298</v>
      </c>
      <c r="B1664">
        <v>6.27</v>
      </c>
      <c r="C1664">
        <v>76.252499999999998</v>
      </c>
      <c r="D1664">
        <v>-54.407499999999999</v>
      </c>
      <c r="E1664" t="s">
        <v>1057</v>
      </c>
      <c r="G1664" t="str">
        <f t="shared" si="52"/>
        <v/>
      </c>
      <c r="H1664" t="str">
        <f t="shared" si="53"/>
        <v/>
      </c>
    </row>
    <row r="1665" spans="1:8" x14ac:dyDescent="0.3">
      <c r="A1665" t="s">
        <v>298</v>
      </c>
      <c r="B1665">
        <v>5.68</v>
      </c>
      <c r="C1665">
        <v>77.678749999999994</v>
      </c>
      <c r="D1665">
        <v>46.962221999999997</v>
      </c>
      <c r="E1665" t="s">
        <v>2360</v>
      </c>
      <c r="F1665">
        <v>2.7E-2</v>
      </c>
      <c r="G1665">
        <f t="shared" si="52"/>
        <v>120.79851851851851</v>
      </c>
      <c r="H1665" t="str">
        <f t="shared" si="53"/>
        <v/>
      </c>
    </row>
    <row r="1666" spans="1:8" x14ac:dyDescent="0.3">
      <c r="A1666" t="s">
        <v>298</v>
      </c>
      <c r="B1666">
        <v>6.02</v>
      </c>
      <c r="C1666">
        <v>77.578749999999999</v>
      </c>
      <c r="D1666">
        <v>37.301943999999999</v>
      </c>
      <c r="E1666" t="s">
        <v>9453</v>
      </c>
      <c r="F1666">
        <v>2E-3</v>
      </c>
      <c r="G1666">
        <f t="shared" si="52"/>
        <v>1630.78</v>
      </c>
      <c r="H1666" t="str">
        <f t="shared" si="53"/>
        <v/>
      </c>
    </row>
    <row r="1667" spans="1:8" x14ac:dyDescent="0.3">
      <c r="A1667" t="s">
        <v>298</v>
      </c>
      <c r="B1667">
        <v>6.01</v>
      </c>
      <c r="C1667">
        <v>77.437916999999999</v>
      </c>
      <c r="D1667">
        <v>28.030556000000001</v>
      </c>
      <c r="E1667" t="s">
        <v>899</v>
      </c>
      <c r="F1667">
        <v>8.0000000000000002E-3</v>
      </c>
      <c r="G1667">
        <f t="shared" si="52"/>
        <v>407.69499999999999</v>
      </c>
      <c r="H1667" t="str">
        <f t="shared" si="53"/>
        <v/>
      </c>
    </row>
    <row r="1668" spans="1:8" x14ac:dyDescent="0.3">
      <c r="A1668" t="s">
        <v>298</v>
      </c>
      <c r="B1668">
        <v>5.78</v>
      </c>
      <c r="C1668">
        <v>77.084166999999994</v>
      </c>
      <c r="D1668">
        <v>-8.6649999999999991</v>
      </c>
      <c r="E1668" t="s">
        <v>869</v>
      </c>
      <c r="G1668" t="str">
        <f t="shared" si="52"/>
        <v/>
      </c>
      <c r="H1668" t="str">
        <f t="shared" si="53"/>
        <v/>
      </c>
    </row>
    <row r="1669" spans="1:8" x14ac:dyDescent="0.3">
      <c r="A1669" t="s">
        <v>9460</v>
      </c>
      <c r="B1669">
        <v>5.43</v>
      </c>
      <c r="C1669">
        <v>77.331666999999996</v>
      </c>
      <c r="D1669">
        <v>9.8294440000000005</v>
      </c>
      <c r="E1669" t="s">
        <v>3601</v>
      </c>
      <c r="F1669">
        <v>1.0999999999999999E-2</v>
      </c>
      <c r="G1669">
        <f t="shared" si="52"/>
        <v>296.50545454545454</v>
      </c>
      <c r="H1669" t="str">
        <f t="shared" si="53"/>
        <v>Ori</v>
      </c>
    </row>
    <row r="1670" spans="1:8" x14ac:dyDescent="0.3">
      <c r="A1670" t="s">
        <v>9463</v>
      </c>
      <c r="B1670">
        <v>5.12</v>
      </c>
      <c r="C1670">
        <v>77.181667000000004</v>
      </c>
      <c r="D1670">
        <v>-4.4561109999999999</v>
      </c>
      <c r="E1670" t="s">
        <v>1346</v>
      </c>
      <c r="F1670">
        <v>0.05</v>
      </c>
      <c r="G1670">
        <f t="shared" si="52"/>
        <v>65.231199999999987</v>
      </c>
      <c r="H1670" t="str">
        <f t="shared" si="53"/>
        <v>Eri</v>
      </c>
    </row>
    <row r="1671" spans="1:8" x14ac:dyDescent="0.3">
      <c r="A1671" t="s">
        <v>1470</v>
      </c>
      <c r="B1671">
        <v>4.72</v>
      </c>
      <c r="C1671">
        <v>76.377499999999998</v>
      </c>
      <c r="D1671">
        <v>-57.472777999999998</v>
      </c>
      <c r="E1671" t="s">
        <v>117</v>
      </c>
      <c r="F1671">
        <v>8.5000000000000006E-2</v>
      </c>
      <c r="G1671">
        <f t="shared" si="52"/>
        <v>38.371294117647054</v>
      </c>
      <c r="H1671" t="str">
        <f t="shared" si="53"/>
        <v>Dor</v>
      </c>
    </row>
    <row r="1672" spans="1:8" x14ac:dyDescent="0.3">
      <c r="A1672" t="s">
        <v>298</v>
      </c>
      <c r="B1672">
        <v>6.17</v>
      </c>
      <c r="C1672">
        <v>78.263333000000003</v>
      </c>
      <c r="D1672">
        <v>61.85</v>
      </c>
      <c r="E1672" t="s">
        <v>2508</v>
      </c>
      <c r="G1672" t="str">
        <f t="shared" si="52"/>
        <v/>
      </c>
      <c r="H1672" t="str">
        <f t="shared" si="53"/>
        <v/>
      </c>
    </row>
    <row r="1673" spans="1:8" x14ac:dyDescent="0.3">
      <c r="A1673" t="s">
        <v>1474</v>
      </c>
      <c r="B1673">
        <v>4.82</v>
      </c>
      <c r="C1673">
        <v>77.424999999999997</v>
      </c>
      <c r="D1673">
        <v>15.597222</v>
      </c>
      <c r="E1673" t="s">
        <v>1475</v>
      </c>
      <c r="F1673">
        <v>4.0000000000000001E-3</v>
      </c>
      <c r="G1673">
        <f t="shared" si="52"/>
        <v>815.39</v>
      </c>
      <c r="H1673" t="str">
        <f t="shared" si="53"/>
        <v>Ori</v>
      </c>
    </row>
    <row r="1674" spans="1:8" x14ac:dyDescent="0.3">
      <c r="A1674" t="s">
        <v>9468</v>
      </c>
      <c r="B1674">
        <v>5.31</v>
      </c>
      <c r="C1674">
        <v>75.679167000000007</v>
      </c>
      <c r="D1674">
        <v>-71.314443999999995</v>
      </c>
      <c r="E1674" t="s">
        <v>244</v>
      </c>
      <c r="F1674">
        <v>1.2999999999999999E-2</v>
      </c>
      <c r="G1674">
        <f t="shared" si="52"/>
        <v>250.88923076923078</v>
      </c>
      <c r="H1674" t="str">
        <f t="shared" si="53"/>
        <v>Men</v>
      </c>
    </row>
    <row r="1675" spans="1:8" x14ac:dyDescent="0.3">
      <c r="A1675" t="s">
        <v>9471</v>
      </c>
      <c r="B1675">
        <v>6.5</v>
      </c>
      <c r="C1675">
        <v>78.380416999999994</v>
      </c>
      <c r="D1675">
        <v>62.691389000000001</v>
      </c>
      <c r="E1675" t="s">
        <v>9472</v>
      </c>
      <c r="G1675" t="str">
        <f t="shared" si="52"/>
        <v/>
      </c>
      <c r="H1675" t="str">
        <f t="shared" si="53"/>
        <v>Cam</v>
      </c>
    </row>
    <row r="1676" spans="1:8" x14ac:dyDescent="0.3">
      <c r="A1676" t="s">
        <v>1478</v>
      </c>
      <c r="B1676">
        <v>4.2699999999999996</v>
      </c>
      <c r="C1676">
        <v>77.286666999999994</v>
      </c>
      <c r="D1676">
        <v>-8.7541670000000007</v>
      </c>
      <c r="E1676" t="s">
        <v>1479</v>
      </c>
      <c r="F1676">
        <v>-3.0000000000000001E-3</v>
      </c>
      <c r="G1676" t="str">
        <f t="shared" si="52"/>
        <v/>
      </c>
      <c r="H1676" t="str">
        <f t="shared" si="53"/>
        <v>Eri</v>
      </c>
    </row>
    <row r="1677" spans="1:8" x14ac:dyDescent="0.3">
      <c r="A1677" t="s">
        <v>298</v>
      </c>
      <c r="B1677">
        <v>6.52</v>
      </c>
      <c r="C1677">
        <v>77.061667</v>
      </c>
      <c r="D1677">
        <v>-35.718333000000001</v>
      </c>
      <c r="E1677" t="s">
        <v>884</v>
      </c>
      <c r="G1677" t="str">
        <f t="shared" si="52"/>
        <v/>
      </c>
      <c r="H1677" t="str">
        <f t="shared" si="53"/>
        <v/>
      </c>
    </row>
    <row r="1678" spans="1:8" x14ac:dyDescent="0.3">
      <c r="A1678" t="s">
        <v>298</v>
      </c>
      <c r="B1678">
        <v>6.1</v>
      </c>
      <c r="C1678">
        <v>77.513333000000003</v>
      </c>
      <c r="D1678">
        <v>-0.56527799999999995</v>
      </c>
      <c r="E1678" t="s">
        <v>111</v>
      </c>
      <c r="G1678" t="str">
        <f t="shared" si="52"/>
        <v/>
      </c>
      <c r="H1678" t="str">
        <f t="shared" si="53"/>
        <v/>
      </c>
    </row>
    <row r="1679" spans="1:8" x14ac:dyDescent="0.3">
      <c r="A1679" t="s">
        <v>298</v>
      </c>
      <c r="B1679">
        <v>6.29</v>
      </c>
      <c r="C1679">
        <v>75.055000000000007</v>
      </c>
      <c r="D1679">
        <v>-78.300278000000006</v>
      </c>
      <c r="E1679" t="s">
        <v>6323</v>
      </c>
      <c r="G1679" t="str">
        <f t="shared" si="52"/>
        <v/>
      </c>
      <c r="H1679" t="str">
        <f t="shared" si="53"/>
        <v/>
      </c>
    </row>
    <row r="1680" spans="1:8" x14ac:dyDescent="0.3">
      <c r="A1680" t="s">
        <v>298</v>
      </c>
      <c r="B1680">
        <v>5.74</v>
      </c>
      <c r="C1680">
        <v>79.555417000000006</v>
      </c>
      <c r="D1680">
        <v>73.268056000000001</v>
      </c>
      <c r="E1680" t="s">
        <v>191</v>
      </c>
      <c r="G1680" t="str">
        <f t="shared" si="52"/>
        <v/>
      </c>
      <c r="H1680" t="str">
        <f t="shared" si="53"/>
        <v/>
      </c>
    </row>
    <row r="1681" spans="1:8" x14ac:dyDescent="0.3">
      <c r="A1681" t="s">
        <v>298</v>
      </c>
      <c r="B1681">
        <v>5.18</v>
      </c>
      <c r="C1681">
        <v>77.923333</v>
      </c>
      <c r="D1681">
        <v>16.045556000000001</v>
      </c>
      <c r="E1681" t="s">
        <v>1458</v>
      </c>
      <c r="G1681" t="str">
        <f t="shared" si="52"/>
        <v/>
      </c>
      <c r="H1681" t="str">
        <f t="shared" si="53"/>
        <v/>
      </c>
    </row>
    <row r="1682" spans="1:8" x14ac:dyDescent="0.3">
      <c r="A1682" t="s">
        <v>298</v>
      </c>
      <c r="B1682">
        <v>6.25</v>
      </c>
      <c r="C1682">
        <v>77.741667000000007</v>
      </c>
      <c r="D1682">
        <v>-2.253889</v>
      </c>
      <c r="E1682" t="s">
        <v>9485</v>
      </c>
      <c r="G1682" t="str">
        <f t="shared" si="52"/>
        <v/>
      </c>
      <c r="H1682" t="str">
        <f t="shared" si="53"/>
        <v/>
      </c>
    </row>
    <row r="1683" spans="1:8" x14ac:dyDescent="0.3">
      <c r="A1683" t="s">
        <v>298</v>
      </c>
      <c r="B1683">
        <v>5.05</v>
      </c>
      <c r="C1683">
        <v>80.639583000000002</v>
      </c>
      <c r="D1683">
        <v>79.231110999999999</v>
      </c>
      <c r="E1683" t="s">
        <v>759</v>
      </c>
      <c r="F1683">
        <v>5.3999999999999999E-2</v>
      </c>
      <c r="G1683">
        <f t="shared" si="52"/>
        <v>60.399259259259253</v>
      </c>
      <c r="H1683" t="str">
        <f t="shared" si="53"/>
        <v/>
      </c>
    </row>
    <row r="1684" spans="1:8" x14ac:dyDescent="0.3">
      <c r="A1684" t="s">
        <v>298</v>
      </c>
      <c r="B1684">
        <v>5.9</v>
      </c>
      <c r="C1684">
        <v>77.83</v>
      </c>
      <c r="D1684">
        <v>-2.4908329999999999</v>
      </c>
      <c r="E1684" t="s">
        <v>2360</v>
      </c>
      <c r="G1684" t="str">
        <f t="shared" si="52"/>
        <v/>
      </c>
      <c r="H1684" t="str">
        <f t="shared" si="53"/>
        <v/>
      </c>
    </row>
    <row r="1685" spans="1:8" x14ac:dyDescent="0.3">
      <c r="A1685" t="s">
        <v>298</v>
      </c>
      <c r="B1685">
        <v>6.15</v>
      </c>
      <c r="C1685">
        <v>78.797083000000001</v>
      </c>
      <c r="D1685">
        <v>59.405555999999997</v>
      </c>
      <c r="E1685" t="s">
        <v>6408</v>
      </c>
      <c r="G1685" t="str">
        <f t="shared" si="52"/>
        <v/>
      </c>
      <c r="H1685" t="str">
        <f t="shared" si="53"/>
        <v/>
      </c>
    </row>
    <row r="1686" spans="1:8" x14ac:dyDescent="0.3">
      <c r="A1686" t="s">
        <v>1482</v>
      </c>
      <c r="B1686">
        <v>4.8600000000000003</v>
      </c>
      <c r="C1686">
        <v>78.357083000000003</v>
      </c>
      <c r="D1686">
        <v>38.484444000000003</v>
      </c>
      <c r="E1686" t="s">
        <v>1483</v>
      </c>
      <c r="F1686">
        <v>2.3E-2</v>
      </c>
      <c r="G1686">
        <f t="shared" si="52"/>
        <v>141.80695652173912</v>
      </c>
      <c r="H1686" t="str">
        <f t="shared" si="53"/>
        <v>Aur</v>
      </c>
    </row>
    <row r="1687" spans="1:8" x14ac:dyDescent="0.3">
      <c r="A1687" t="s">
        <v>298</v>
      </c>
      <c r="B1687">
        <v>6.67</v>
      </c>
      <c r="C1687">
        <v>77.922499999999999</v>
      </c>
      <c r="D1687">
        <v>0.51472200000000001</v>
      </c>
      <c r="E1687" t="s">
        <v>950</v>
      </c>
      <c r="G1687" t="str">
        <f t="shared" si="52"/>
        <v/>
      </c>
      <c r="H1687" t="str">
        <f t="shared" si="53"/>
        <v/>
      </c>
    </row>
    <row r="1688" spans="1:8" x14ac:dyDescent="0.3">
      <c r="A1688" t="s">
        <v>298</v>
      </c>
      <c r="B1688">
        <v>5.89</v>
      </c>
      <c r="C1688">
        <v>77.938749999999999</v>
      </c>
      <c r="D1688">
        <v>1.0369440000000001</v>
      </c>
      <c r="E1688" t="s">
        <v>2407</v>
      </c>
      <c r="F1688">
        <v>2E-3</v>
      </c>
      <c r="G1688">
        <f t="shared" si="52"/>
        <v>1630.78</v>
      </c>
      <c r="H1688" t="str">
        <f t="shared" si="53"/>
        <v/>
      </c>
    </row>
    <row r="1689" spans="1:8" x14ac:dyDescent="0.3">
      <c r="A1689" t="s">
        <v>298</v>
      </c>
      <c r="B1689">
        <v>6.2</v>
      </c>
      <c r="C1689">
        <v>78.684583000000003</v>
      </c>
      <c r="D1689">
        <v>53.213889000000002</v>
      </c>
      <c r="E1689" t="s">
        <v>191</v>
      </c>
      <c r="G1689" t="str">
        <f t="shared" si="52"/>
        <v/>
      </c>
      <c r="H1689" t="str">
        <f t="shared" si="53"/>
        <v/>
      </c>
    </row>
    <row r="1690" spans="1:8" x14ac:dyDescent="0.3">
      <c r="A1690" t="s">
        <v>298</v>
      </c>
      <c r="B1690">
        <v>5.68</v>
      </c>
      <c r="C1690">
        <v>77.844999999999999</v>
      </c>
      <c r="D1690">
        <v>-11.849167</v>
      </c>
      <c r="E1690" t="s">
        <v>9500</v>
      </c>
      <c r="G1690" t="str">
        <f t="shared" si="52"/>
        <v/>
      </c>
      <c r="H1690" t="str">
        <f t="shared" si="53"/>
        <v/>
      </c>
    </row>
    <row r="1691" spans="1:8" x14ac:dyDescent="0.3">
      <c r="A1691" t="s">
        <v>298</v>
      </c>
      <c r="B1691">
        <v>6.41</v>
      </c>
      <c r="C1691">
        <v>77.685417000000001</v>
      </c>
      <c r="D1691">
        <v>-25.909444000000001</v>
      </c>
      <c r="E1691" t="s">
        <v>884</v>
      </c>
      <c r="G1691" t="str">
        <f t="shared" si="52"/>
        <v/>
      </c>
      <c r="H1691" t="str">
        <f t="shared" si="53"/>
        <v/>
      </c>
    </row>
    <row r="1692" spans="1:8" x14ac:dyDescent="0.3">
      <c r="A1692" t="s">
        <v>298</v>
      </c>
      <c r="B1692">
        <v>5.2</v>
      </c>
      <c r="C1692">
        <v>76.891666999999998</v>
      </c>
      <c r="D1692">
        <v>-63.399721999999997</v>
      </c>
      <c r="E1692" t="s">
        <v>135</v>
      </c>
      <c r="F1692">
        <v>1.7999999999999999E-2</v>
      </c>
      <c r="G1692">
        <f t="shared" si="52"/>
        <v>181.19777777777779</v>
      </c>
      <c r="H1692" t="str">
        <f t="shared" si="53"/>
        <v/>
      </c>
    </row>
    <row r="1693" spans="1:8" x14ac:dyDescent="0.3">
      <c r="A1693" t="s">
        <v>1486</v>
      </c>
      <c r="B1693">
        <v>4.45</v>
      </c>
      <c r="C1693">
        <v>78.074583000000004</v>
      </c>
      <c r="D1693">
        <v>-11.869166999999999</v>
      </c>
      <c r="E1693" t="s">
        <v>869</v>
      </c>
      <c r="G1693" t="str">
        <f t="shared" si="52"/>
        <v/>
      </c>
      <c r="H1693" t="str">
        <f t="shared" si="53"/>
        <v>Lep</v>
      </c>
    </row>
    <row r="1694" spans="1:8" x14ac:dyDescent="0.3">
      <c r="A1694" t="s">
        <v>298</v>
      </c>
      <c r="B1694">
        <v>5.91</v>
      </c>
      <c r="C1694">
        <v>78.200833000000003</v>
      </c>
      <c r="D1694">
        <v>-6.0572220000000003</v>
      </c>
      <c r="E1694" t="s">
        <v>1811</v>
      </c>
      <c r="G1694" t="str">
        <f t="shared" si="52"/>
        <v/>
      </c>
      <c r="H1694" t="str">
        <f t="shared" si="53"/>
        <v/>
      </c>
    </row>
    <row r="1695" spans="1:8" x14ac:dyDescent="0.3">
      <c r="A1695" t="s">
        <v>1489</v>
      </c>
      <c r="B1695">
        <v>4.46</v>
      </c>
      <c r="C1695">
        <v>78.322917000000004</v>
      </c>
      <c r="D1695">
        <v>2.8611110000000002</v>
      </c>
      <c r="E1695" t="s">
        <v>1490</v>
      </c>
      <c r="F1695">
        <v>-0.01</v>
      </c>
      <c r="G1695" t="str">
        <f t="shared" si="52"/>
        <v/>
      </c>
      <c r="H1695" t="str">
        <f t="shared" si="53"/>
        <v>Ori</v>
      </c>
    </row>
    <row r="1696" spans="1:8" x14ac:dyDescent="0.3">
      <c r="A1696" t="s">
        <v>298</v>
      </c>
      <c r="B1696">
        <v>6.57</v>
      </c>
      <c r="C1696">
        <v>77.899583000000007</v>
      </c>
      <c r="D1696">
        <v>-37.395277999999998</v>
      </c>
      <c r="E1696" t="s">
        <v>1458</v>
      </c>
      <c r="G1696" t="str">
        <f t="shared" ref="G1696:G1759" si="54">IFERROR(IF(F1696&gt;0, 3.26156/F1696, ""), "")</f>
        <v/>
      </c>
      <c r="H1696" t="str">
        <f t="shared" ref="H1696:H1759" si="55">IFERROR(TRIM(RIGHT(SUBSTITUTE(A1696," ",REPT(" ",50)),50)),"")</f>
        <v/>
      </c>
    </row>
    <row r="1697" spans="1:8" x14ac:dyDescent="0.3">
      <c r="A1697" t="s">
        <v>298</v>
      </c>
      <c r="B1697">
        <v>6.27</v>
      </c>
      <c r="C1697">
        <v>76.538749999999993</v>
      </c>
      <c r="D1697">
        <v>-73.037778000000003</v>
      </c>
      <c r="E1697" t="s">
        <v>834</v>
      </c>
      <c r="G1697" t="str">
        <f t="shared" si="54"/>
        <v/>
      </c>
      <c r="H1697" t="str">
        <f t="shared" si="55"/>
        <v/>
      </c>
    </row>
    <row r="1698" spans="1:8" x14ac:dyDescent="0.3">
      <c r="A1698" t="s">
        <v>298</v>
      </c>
      <c r="B1698">
        <v>6.09</v>
      </c>
      <c r="C1698">
        <v>78.381666999999993</v>
      </c>
      <c r="D1698">
        <v>1.968056</v>
      </c>
      <c r="E1698" t="s">
        <v>249</v>
      </c>
      <c r="F1698">
        <v>4.0000000000000001E-3</v>
      </c>
      <c r="G1698">
        <f t="shared" si="54"/>
        <v>815.39</v>
      </c>
      <c r="H1698" t="str">
        <f t="shared" si="55"/>
        <v/>
      </c>
    </row>
    <row r="1699" spans="1:8" x14ac:dyDescent="0.3">
      <c r="A1699" t="s">
        <v>1494</v>
      </c>
      <c r="B1699">
        <v>3.31</v>
      </c>
      <c r="C1699">
        <v>78.232917</v>
      </c>
      <c r="D1699">
        <v>-16.205556000000001</v>
      </c>
      <c r="E1699" t="s">
        <v>1495</v>
      </c>
      <c r="F1699">
        <v>2.3E-2</v>
      </c>
      <c r="G1699">
        <f t="shared" si="54"/>
        <v>141.80695652173912</v>
      </c>
      <c r="H1699" t="str">
        <f t="shared" si="55"/>
        <v>Lep</v>
      </c>
    </row>
    <row r="1700" spans="1:8" x14ac:dyDescent="0.3">
      <c r="A1700" t="s">
        <v>298</v>
      </c>
      <c r="B1700">
        <v>6.32</v>
      </c>
      <c r="C1700">
        <v>78.446667000000005</v>
      </c>
      <c r="D1700">
        <v>0.56027800000000005</v>
      </c>
      <c r="E1700" t="s">
        <v>9515</v>
      </c>
      <c r="G1700" t="str">
        <f t="shared" si="54"/>
        <v/>
      </c>
      <c r="H1700" t="str">
        <f t="shared" si="55"/>
        <v/>
      </c>
    </row>
    <row r="1701" spans="1:8" x14ac:dyDescent="0.3">
      <c r="A1701" t="s">
        <v>298</v>
      </c>
      <c r="B1701">
        <v>6.37</v>
      </c>
      <c r="C1701">
        <v>78.388750000000002</v>
      </c>
      <c r="D1701">
        <v>-8.1477780000000006</v>
      </c>
      <c r="E1701" t="s">
        <v>217</v>
      </c>
      <c r="G1701" t="str">
        <f t="shared" si="54"/>
        <v/>
      </c>
      <c r="H1701" t="str">
        <f t="shared" si="55"/>
        <v/>
      </c>
    </row>
    <row r="1702" spans="1:8" x14ac:dyDescent="0.3">
      <c r="A1702" t="s">
        <v>1498</v>
      </c>
      <c r="B1702">
        <v>4.3600000000000003</v>
      </c>
      <c r="C1702">
        <v>78.307917000000003</v>
      </c>
      <c r="D1702">
        <v>-12.941388999999999</v>
      </c>
      <c r="E1702" t="s">
        <v>197</v>
      </c>
      <c r="F1702">
        <v>3.4000000000000002E-2</v>
      </c>
      <c r="G1702">
        <f t="shared" si="54"/>
        <v>95.928235294117627</v>
      </c>
      <c r="H1702" t="str">
        <f t="shared" si="55"/>
        <v>Lep</v>
      </c>
    </row>
    <row r="1703" spans="1:8" x14ac:dyDescent="0.3">
      <c r="A1703" t="s">
        <v>9520</v>
      </c>
      <c r="B1703">
        <v>5.0199999999999996</v>
      </c>
      <c r="C1703">
        <v>78.851667000000006</v>
      </c>
      <c r="D1703">
        <v>32.687778000000002</v>
      </c>
      <c r="E1703" t="s">
        <v>9521</v>
      </c>
      <c r="F1703">
        <v>7.0000000000000001E-3</v>
      </c>
      <c r="G1703">
        <f t="shared" si="54"/>
        <v>465.93714285714282</v>
      </c>
      <c r="H1703" t="str">
        <f t="shared" si="55"/>
        <v>Aur</v>
      </c>
    </row>
    <row r="1704" spans="1:8" x14ac:dyDescent="0.3">
      <c r="A1704" t="s">
        <v>298</v>
      </c>
      <c r="B1704">
        <v>6.5</v>
      </c>
      <c r="C1704">
        <v>79.324167000000003</v>
      </c>
      <c r="D1704">
        <v>53.586111000000002</v>
      </c>
      <c r="E1704" t="s">
        <v>798</v>
      </c>
      <c r="G1704" t="str">
        <f t="shared" si="54"/>
        <v/>
      </c>
      <c r="H1704" t="str">
        <f t="shared" si="55"/>
        <v/>
      </c>
    </row>
    <row r="1705" spans="1:8" x14ac:dyDescent="0.3">
      <c r="A1705" t="s">
        <v>1501</v>
      </c>
      <c r="B1705">
        <v>0.08</v>
      </c>
      <c r="C1705">
        <v>79.172499999999999</v>
      </c>
      <c r="D1705">
        <v>45.998055999999998</v>
      </c>
      <c r="E1705" t="s">
        <v>1503</v>
      </c>
      <c r="F1705">
        <v>7.2999999999999995E-2</v>
      </c>
      <c r="G1705">
        <f t="shared" si="54"/>
        <v>44.678904109589041</v>
      </c>
      <c r="H1705" t="str">
        <f t="shared" si="55"/>
        <v>Aur</v>
      </c>
    </row>
    <row r="1706" spans="1:8" x14ac:dyDescent="0.3">
      <c r="A1706" t="s">
        <v>298</v>
      </c>
      <c r="B1706">
        <v>5.5</v>
      </c>
      <c r="C1706">
        <v>78.683750000000003</v>
      </c>
      <c r="D1706">
        <v>5.1561110000000001</v>
      </c>
      <c r="E1706" t="s">
        <v>6021</v>
      </c>
      <c r="G1706" t="str">
        <f t="shared" si="54"/>
        <v/>
      </c>
      <c r="H1706" t="str">
        <f t="shared" si="55"/>
        <v/>
      </c>
    </row>
    <row r="1707" spans="1:8" x14ac:dyDescent="0.3">
      <c r="A1707" t="s">
        <v>298</v>
      </c>
      <c r="B1707">
        <v>6.21</v>
      </c>
      <c r="C1707">
        <v>78.499583000000001</v>
      </c>
      <c r="D1707">
        <v>-14.606667</v>
      </c>
      <c r="E1707" t="s">
        <v>640</v>
      </c>
      <c r="G1707" t="str">
        <f t="shared" si="54"/>
        <v/>
      </c>
      <c r="H1707" t="str">
        <f t="shared" si="55"/>
        <v/>
      </c>
    </row>
    <row r="1708" spans="1:8" x14ac:dyDescent="0.3">
      <c r="A1708" t="s">
        <v>9530</v>
      </c>
      <c r="B1708">
        <v>6.27</v>
      </c>
      <c r="C1708">
        <v>78.865416999999994</v>
      </c>
      <c r="D1708">
        <v>22.284721999999999</v>
      </c>
      <c r="E1708" t="s">
        <v>140</v>
      </c>
      <c r="G1708" t="str">
        <f t="shared" si="54"/>
        <v/>
      </c>
      <c r="H1708" t="str">
        <f t="shared" si="55"/>
        <v>Tau</v>
      </c>
    </row>
    <row r="1709" spans="1:8" x14ac:dyDescent="0.3">
      <c r="A1709" t="s">
        <v>298</v>
      </c>
      <c r="B1709">
        <v>5.96</v>
      </c>
      <c r="C1709">
        <v>79.075833000000003</v>
      </c>
      <c r="D1709">
        <v>34.311943999999997</v>
      </c>
      <c r="E1709" t="s">
        <v>1661</v>
      </c>
      <c r="F1709">
        <v>-4.0000000000000001E-3</v>
      </c>
      <c r="G1709" t="str">
        <f t="shared" si="54"/>
        <v/>
      </c>
      <c r="H1709" t="str">
        <f t="shared" si="55"/>
        <v/>
      </c>
    </row>
    <row r="1710" spans="1:8" x14ac:dyDescent="0.3">
      <c r="A1710" t="s">
        <v>1507</v>
      </c>
      <c r="B1710">
        <v>0.12</v>
      </c>
      <c r="C1710">
        <v>78.634583000000006</v>
      </c>
      <c r="D1710">
        <v>-8.2016670000000005</v>
      </c>
      <c r="E1710" t="s">
        <v>1509</v>
      </c>
      <c r="F1710">
        <v>1.2999999999999999E-2</v>
      </c>
      <c r="G1710">
        <f t="shared" si="54"/>
        <v>250.88923076923078</v>
      </c>
      <c r="H1710" t="str">
        <f t="shared" si="55"/>
        <v>Ori</v>
      </c>
    </row>
    <row r="1711" spans="1:8" x14ac:dyDescent="0.3">
      <c r="A1711" t="s">
        <v>298</v>
      </c>
      <c r="B1711">
        <v>6.6</v>
      </c>
      <c r="C1711">
        <v>85.952916999999999</v>
      </c>
      <c r="D1711">
        <v>85.668056000000007</v>
      </c>
      <c r="E1711" t="s">
        <v>140</v>
      </c>
      <c r="G1711" t="str">
        <f t="shared" si="54"/>
        <v/>
      </c>
      <c r="H1711" t="str">
        <f t="shared" si="55"/>
        <v/>
      </c>
    </row>
    <row r="1712" spans="1:8" x14ac:dyDescent="0.3">
      <c r="A1712" t="s">
        <v>298</v>
      </c>
      <c r="B1712">
        <v>6.98</v>
      </c>
      <c r="C1712">
        <v>78.443749999999994</v>
      </c>
      <c r="D1712">
        <v>-35.825555999999999</v>
      </c>
      <c r="E1712" t="s">
        <v>454</v>
      </c>
      <c r="G1712" t="str">
        <f t="shared" si="54"/>
        <v/>
      </c>
      <c r="H1712" t="str">
        <f t="shared" si="55"/>
        <v/>
      </c>
    </row>
    <row r="1713" spans="1:8" x14ac:dyDescent="0.3">
      <c r="A1713" t="s">
        <v>9540</v>
      </c>
      <c r="B1713">
        <v>5.85</v>
      </c>
      <c r="C1713">
        <v>74.712083000000007</v>
      </c>
      <c r="D1713">
        <v>-82.470556000000002</v>
      </c>
      <c r="E1713" t="s">
        <v>3512</v>
      </c>
      <c r="G1713" t="str">
        <f t="shared" si="54"/>
        <v/>
      </c>
      <c r="H1713" t="str">
        <f t="shared" si="55"/>
        <v>Men</v>
      </c>
    </row>
    <row r="1714" spans="1:8" x14ac:dyDescent="0.3">
      <c r="A1714" t="s">
        <v>298</v>
      </c>
      <c r="B1714">
        <v>6.15</v>
      </c>
      <c r="C1714">
        <v>78.826667</v>
      </c>
      <c r="D1714">
        <v>-1.4091670000000001</v>
      </c>
      <c r="E1714" t="s">
        <v>754</v>
      </c>
      <c r="G1714" t="str">
        <f t="shared" si="54"/>
        <v/>
      </c>
      <c r="H1714" t="str">
        <f t="shared" si="55"/>
        <v/>
      </c>
    </row>
    <row r="1715" spans="1:8" x14ac:dyDescent="0.3">
      <c r="A1715" t="s">
        <v>9545</v>
      </c>
      <c r="B1715">
        <v>5.56</v>
      </c>
      <c r="C1715">
        <v>79.017083</v>
      </c>
      <c r="D1715">
        <v>11.341388999999999</v>
      </c>
      <c r="E1715" t="s">
        <v>191</v>
      </c>
      <c r="G1715" t="str">
        <f t="shared" si="54"/>
        <v/>
      </c>
      <c r="H1715" t="str">
        <f t="shared" si="55"/>
        <v>Ori</v>
      </c>
    </row>
    <row r="1716" spans="1:8" x14ac:dyDescent="0.3">
      <c r="A1716" t="s">
        <v>9548</v>
      </c>
      <c r="B1716">
        <v>6.13</v>
      </c>
      <c r="C1716">
        <v>79.865832999999995</v>
      </c>
      <c r="D1716">
        <v>58.117221999999998</v>
      </c>
      <c r="E1716" t="s">
        <v>217</v>
      </c>
      <c r="G1716" t="str">
        <f t="shared" si="54"/>
        <v/>
      </c>
      <c r="H1716" t="str">
        <f t="shared" si="55"/>
        <v>Cam</v>
      </c>
    </row>
    <row r="1717" spans="1:8" x14ac:dyDescent="0.3">
      <c r="A1717" t="s">
        <v>298</v>
      </c>
      <c r="B1717">
        <v>5.61</v>
      </c>
      <c r="C1717">
        <v>80.094166999999999</v>
      </c>
      <c r="D1717">
        <v>62.653610999999998</v>
      </c>
      <c r="E1717" t="s">
        <v>9551</v>
      </c>
      <c r="G1717" t="str">
        <f t="shared" si="54"/>
        <v/>
      </c>
      <c r="H1717" t="str">
        <f t="shared" si="55"/>
        <v/>
      </c>
    </row>
    <row r="1718" spans="1:8" x14ac:dyDescent="0.3">
      <c r="A1718" t="s">
        <v>298</v>
      </c>
      <c r="B1718">
        <v>5.76</v>
      </c>
      <c r="C1718">
        <v>78.62</v>
      </c>
      <c r="D1718">
        <v>-35.977221999999998</v>
      </c>
      <c r="E1718" t="s">
        <v>244</v>
      </c>
      <c r="G1718" t="str">
        <f t="shared" si="54"/>
        <v/>
      </c>
      <c r="H1718" t="str">
        <f t="shared" si="55"/>
        <v/>
      </c>
    </row>
    <row r="1719" spans="1:8" x14ac:dyDescent="0.3">
      <c r="A1719" t="s">
        <v>298</v>
      </c>
      <c r="B1719">
        <v>5.48</v>
      </c>
      <c r="C1719">
        <v>79.566249999999997</v>
      </c>
      <c r="D1719">
        <v>42.792222000000002</v>
      </c>
      <c r="E1719" t="s">
        <v>179</v>
      </c>
      <c r="F1719">
        <v>7.0000000000000001E-3</v>
      </c>
      <c r="G1719">
        <f t="shared" si="54"/>
        <v>465.93714285714282</v>
      </c>
      <c r="H1719" t="str">
        <f t="shared" si="55"/>
        <v/>
      </c>
    </row>
    <row r="1720" spans="1:8" x14ac:dyDescent="0.3">
      <c r="A1720" t="s">
        <v>298</v>
      </c>
      <c r="B1720">
        <v>5.07</v>
      </c>
      <c r="C1720">
        <v>78.851249999999993</v>
      </c>
      <c r="D1720">
        <v>-26.943332999999999</v>
      </c>
      <c r="E1720" t="s">
        <v>197</v>
      </c>
      <c r="G1720" t="str">
        <f t="shared" si="54"/>
        <v/>
      </c>
      <c r="H1720" t="str">
        <f t="shared" si="55"/>
        <v/>
      </c>
    </row>
    <row r="1721" spans="1:8" x14ac:dyDescent="0.3">
      <c r="A1721" t="s">
        <v>298</v>
      </c>
      <c r="B1721">
        <v>6.42</v>
      </c>
      <c r="C1721">
        <v>79.171250000000001</v>
      </c>
      <c r="D1721">
        <v>1.947222</v>
      </c>
      <c r="E1721" t="s">
        <v>191</v>
      </c>
      <c r="G1721" t="str">
        <f t="shared" si="54"/>
        <v/>
      </c>
      <c r="H1721" t="str">
        <f t="shared" si="55"/>
        <v/>
      </c>
    </row>
    <row r="1722" spans="1:8" x14ac:dyDescent="0.3">
      <c r="A1722" t="s">
        <v>298</v>
      </c>
      <c r="B1722">
        <v>6.18</v>
      </c>
      <c r="C1722">
        <v>79.668333000000004</v>
      </c>
      <c r="D1722">
        <v>40.465000000000003</v>
      </c>
      <c r="E1722" t="s">
        <v>6290</v>
      </c>
      <c r="G1722" t="str">
        <f t="shared" si="54"/>
        <v/>
      </c>
      <c r="H1722" t="str">
        <f t="shared" si="55"/>
        <v/>
      </c>
    </row>
    <row r="1723" spans="1:8" x14ac:dyDescent="0.3">
      <c r="A1723" t="s">
        <v>1512</v>
      </c>
      <c r="B1723">
        <v>4.54</v>
      </c>
      <c r="C1723">
        <v>79.544583000000003</v>
      </c>
      <c r="D1723">
        <v>33.371667000000002</v>
      </c>
      <c r="E1723" t="s">
        <v>1513</v>
      </c>
      <c r="F1723">
        <v>1.4E-2</v>
      </c>
      <c r="G1723">
        <f t="shared" si="54"/>
        <v>232.96857142857141</v>
      </c>
      <c r="H1723" t="str">
        <f t="shared" si="55"/>
        <v>Aur</v>
      </c>
    </row>
    <row r="1724" spans="1:8" x14ac:dyDescent="0.3">
      <c r="A1724" t="s">
        <v>298</v>
      </c>
      <c r="B1724">
        <v>6.05</v>
      </c>
      <c r="C1724">
        <v>78.472082999999998</v>
      </c>
      <c r="D1724">
        <v>-52.031111000000003</v>
      </c>
      <c r="E1724" t="s">
        <v>228</v>
      </c>
      <c r="G1724" t="str">
        <f t="shared" si="54"/>
        <v/>
      </c>
      <c r="H1724" t="str">
        <f t="shared" si="55"/>
        <v/>
      </c>
    </row>
    <row r="1725" spans="1:8" x14ac:dyDescent="0.3">
      <c r="A1725" t="s">
        <v>9566</v>
      </c>
      <c r="B1725">
        <v>6.14</v>
      </c>
      <c r="C1725">
        <v>79.578749999999999</v>
      </c>
      <c r="D1725">
        <v>33.767221999999997</v>
      </c>
      <c r="E1725" t="s">
        <v>704</v>
      </c>
      <c r="G1725" t="str">
        <f t="shared" si="54"/>
        <v/>
      </c>
      <c r="H1725" t="str">
        <f t="shared" si="55"/>
        <v>Aur</v>
      </c>
    </row>
    <row r="1726" spans="1:8" x14ac:dyDescent="0.3">
      <c r="A1726" t="s">
        <v>1516</v>
      </c>
      <c r="B1726">
        <v>4.71</v>
      </c>
      <c r="C1726">
        <v>79.785416999999995</v>
      </c>
      <c r="D1726">
        <v>40.099167000000001</v>
      </c>
      <c r="E1726" t="s">
        <v>1517</v>
      </c>
      <c r="F1726">
        <v>6.6000000000000003E-2</v>
      </c>
      <c r="G1726">
        <f t="shared" si="54"/>
        <v>49.417575757575754</v>
      </c>
      <c r="H1726" t="str">
        <f t="shared" si="55"/>
        <v>Aur</v>
      </c>
    </row>
    <row r="1727" spans="1:8" x14ac:dyDescent="0.3">
      <c r="A1727" t="s">
        <v>298</v>
      </c>
      <c r="B1727">
        <v>6.66</v>
      </c>
      <c r="C1727">
        <v>78.945832999999993</v>
      </c>
      <c r="D1727">
        <v>-34.926667000000002</v>
      </c>
      <c r="E1727" t="s">
        <v>9569</v>
      </c>
      <c r="G1727" t="str">
        <f t="shared" si="54"/>
        <v/>
      </c>
      <c r="H1727" t="str">
        <f t="shared" si="55"/>
        <v/>
      </c>
    </row>
    <row r="1728" spans="1:8" x14ac:dyDescent="0.3">
      <c r="A1728" t="s">
        <v>298</v>
      </c>
      <c r="B1728">
        <v>6.56</v>
      </c>
      <c r="C1728">
        <v>79.200417000000002</v>
      </c>
      <c r="D1728">
        <v>-17.141667000000002</v>
      </c>
      <c r="E1728" t="s">
        <v>1182</v>
      </c>
      <c r="G1728" t="str">
        <f t="shared" si="54"/>
        <v/>
      </c>
      <c r="H1728" t="str">
        <f t="shared" si="55"/>
        <v/>
      </c>
    </row>
    <row r="1729" spans="1:8" x14ac:dyDescent="0.3">
      <c r="A1729" t="s">
        <v>298</v>
      </c>
      <c r="B1729">
        <v>5.41</v>
      </c>
      <c r="C1729">
        <v>79.75</v>
      </c>
      <c r="D1729">
        <v>33.748333000000002</v>
      </c>
      <c r="E1729" t="s">
        <v>1446</v>
      </c>
      <c r="G1729" t="str">
        <f t="shared" si="54"/>
        <v/>
      </c>
      <c r="H1729" t="str">
        <f t="shared" si="55"/>
        <v/>
      </c>
    </row>
    <row r="1730" spans="1:8" x14ac:dyDescent="0.3">
      <c r="A1730" t="s">
        <v>298</v>
      </c>
      <c r="B1730">
        <v>6.62</v>
      </c>
      <c r="C1730">
        <v>80.009583000000006</v>
      </c>
      <c r="D1730">
        <v>44.425556</v>
      </c>
      <c r="E1730" t="s">
        <v>6290</v>
      </c>
      <c r="G1730" t="str">
        <f t="shared" si="54"/>
        <v/>
      </c>
      <c r="H1730" t="str">
        <f t="shared" si="55"/>
        <v/>
      </c>
    </row>
    <row r="1731" spans="1:8" x14ac:dyDescent="0.3">
      <c r="A1731" t="s">
        <v>9578</v>
      </c>
      <c r="B1731">
        <v>6.49</v>
      </c>
      <c r="C1731">
        <v>79.848332999999997</v>
      </c>
      <c r="D1731">
        <v>33.985556000000003</v>
      </c>
      <c r="E1731" t="s">
        <v>174</v>
      </c>
      <c r="G1731" t="str">
        <f t="shared" si="54"/>
        <v/>
      </c>
      <c r="H1731" t="str">
        <f t="shared" si="55"/>
        <v>Aur</v>
      </c>
    </row>
    <row r="1732" spans="1:8" x14ac:dyDescent="0.3">
      <c r="A1732" t="s">
        <v>1520</v>
      </c>
      <c r="B1732">
        <v>3.6</v>
      </c>
      <c r="C1732">
        <v>79.401667000000003</v>
      </c>
      <c r="D1732">
        <v>-6.8444440000000002</v>
      </c>
      <c r="E1732" t="s">
        <v>1521</v>
      </c>
      <c r="F1732">
        <v>6.0000000000000001E-3</v>
      </c>
      <c r="G1732">
        <f t="shared" si="54"/>
        <v>543.59333333333325</v>
      </c>
      <c r="H1732" t="str">
        <f t="shared" si="55"/>
        <v>Ori</v>
      </c>
    </row>
    <row r="1733" spans="1:8" x14ac:dyDescent="0.3">
      <c r="A1733" t="s">
        <v>298</v>
      </c>
      <c r="B1733">
        <v>6.54</v>
      </c>
      <c r="C1733">
        <v>80.163749999999993</v>
      </c>
      <c r="D1733">
        <v>46.963889000000002</v>
      </c>
      <c r="E1733" t="s">
        <v>9581</v>
      </c>
      <c r="G1733" t="str">
        <f t="shared" si="54"/>
        <v/>
      </c>
      <c r="H1733" t="str">
        <f t="shared" si="55"/>
        <v/>
      </c>
    </row>
    <row r="1734" spans="1:8" x14ac:dyDescent="0.3">
      <c r="A1734" t="s">
        <v>298</v>
      </c>
      <c r="B1734">
        <v>5.5</v>
      </c>
      <c r="C1734">
        <v>79.417500000000004</v>
      </c>
      <c r="D1734">
        <v>-13.519722</v>
      </c>
      <c r="E1734" t="s">
        <v>9584</v>
      </c>
      <c r="G1734" t="str">
        <f t="shared" si="54"/>
        <v/>
      </c>
      <c r="H1734" t="str">
        <f t="shared" si="55"/>
        <v/>
      </c>
    </row>
    <row r="1735" spans="1:8" x14ac:dyDescent="0.3">
      <c r="A1735" t="s">
        <v>298</v>
      </c>
      <c r="B1735">
        <v>5.52</v>
      </c>
      <c r="C1735">
        <v>80.061667</v>
      </c>
      <c r="D1735">
        <v>41.086111000000002</v>
      </c>
      <c r="E1735" t="s">
        <v>409</v>
      </c>
      <c r="F1735">
        <v>1.0999999999999999E-2</v>
      </c>
      <c r="G1735">
        <f t="shared" si="54"/>
        <v>296.50545454545454</v>
      </c>
      <c r="H1735" t="str">
        <f t="shared" si="55"/>
        <v/>
      </c>
    </row>
    <row r="1736" spans="1:8" x14ac:dyDescent="0.3">
      <c r="A1736" t="s">
        <v>1524</v>
      </c>
      <c r="B1736">
        <v>4.9400000000000004</v>
      </c>
      <c r="C1736">
        <v>79.819166999999993</v>
      </c>
      <c r="D1736">
        <v>22.096388999999999</v>
      </c>
      <c r="E1736" t="s">
        <v>244</v>
      </c>
      <c r="F1736">
        <v>0.01</v>
      </c>
      <c r="G1736">
        <f t="shared" si="54"/>
        <v>326.15599999999995</v>
      </c>
      <c r="H1736" t="str">
        <f t="shared" si="55"/>
        <v>Tau</v>
      </c>
    </row>
    <row r="1737" spans="1:8" x14ac:dyDescent="0.3">
      <c r="A1737" t="s">
        <v>9589</v>
      </c>
      <c r="B1737">
        <v>5.03</v>
      </c>
      <c r="C1737">
        <v>80.003749999999997</v>
      </c>
      <c r="D1737">
        <v>33.958055999999999</v>
      </c>
      <c r="E1737" t="s">
        <v>2458</v>
      </c>
      <c r="G1737" t="str">
        <f t="shared" si="54"/>
        <v/>
      </c>
      <c r="H1737" t="str">
        <f t="shared" si="55"/>
        <v>Aur</v>
      </c>
    </row>
    <row r="1738" spans="1:8" x14ac:dyDescent="0.3">
      <c r="A1738" t="s">
        <v>298</v>
      </c>
      <c r="B1738">
        <v>6.08</v>
      </c>
      <c r="C1738">
        <v>79.811250000000001</v>
      </c>
      <c r="D1738">
        <v>20.134722</v>
      </c>
      <c r="E1738" t="s">
        <v>9592</v>
      </c>
      <c r="F1738">
        <v>1.4999999999999999E-2</v>
      </c>
      <c r="G1738">
        <f t="shared" si="54"/>
        <v>217.43733333333333</v>
      </c>
      <c r="H1738" t="str">
        <f t="shared" si="55"/>
        <v/>
      </c>
    </row>
    <row r="1739" spans="1:8" x14ac:dyDescent="0.3">
      <c r="A1739" t="s">
        <v>298</v>
      </c>
      <c r="B1739">
        <v>6.49</v>
      </c>
      <c r="C1739">
        <v>78.912082999999996</v>
      </c>
      <c r="D1739">
        <v>-52.181944000000001</v>
      </c>
      <c r="E1739" t="s">
        <v>309</v>
      </c>
      <c r="G1739" t="str">
        <f t="shared" si="54"/>
        <v/>
      </c>
      <c r="H1739" t="str">
        <f t="shared" si="55"/>
        <v/>
      </c>
    </row>
    <row r="1740" spans="1:8" x14ac:dyDescent="0.3">
      <c r="A1740" t="s">
        <v>1527</v>
      </c>
      <c r="B1740">
        <v>4.83</v>
      </c>
      <c r="C1740">
        <v>79.371250000000003</v>
      </c>
      <c r="D1740">
        <v>-34.895277999999998</v>
      </c>
      <c r="E1740" t="s">
        <v>1528</v>
      </c>
      <c r="F1740">
        <v>1.7999999999999999E-2</v>
      </c>
      <c r="G1740">
        <f t="shared" si="54"/>
        <v>181.19777777777779</v>
      </c>
      <c r="H1740" t="str">
        <f t="shared" si="55"/>
        <v>Col</v>
      </c>
    </row>
    <row r="1741" spans="1:8" x14ac:dyDescent="0.3">
      <c r="A1741" t="s">
        <v>1531</v>
      </c>
      <c r="B1741">
        <v>4.83</v>
      </c>
      <c r="C1741">
        <v>78.439166999999998</v>
      </c>
      <c r="D1741">
        <v>-67.185277999999997</v>
      </c>
      <c r="E1741" t="s">
        <v>1532</v>
      </c>
      <c r="F1741">
        <v>-6.0000000000000001E-3</v>
      </c>
      <c r="G1741" t="str">
        <f t="shared" si="54"/>
        <v/>
      </c>
      <c r="H1741" t="str">
        <f t="shared" si="55"/>
        <v>Dor</v>
      </c>
    </row>
    <row r="1742" spans="1:8" x14ac:dyDescent="0.3">
      <c r="A1742" t="s">
        <v>298</v>
      </c>
      <c r="B1742">
        <v>6.56</v>
      </c>
      <c r="C1742">
        <v>82.357083000000003</v>
      </c>
      <c r="D1742">
        <v>77.977500000000006</v>
      </c>
      <c r="E1742" t="s">
        <v>1279</v>
      </c>
      <c r="G1742" t="str">
        <f t="shared" si="54"/>
        <v/>
      </c>
      <c r="H1742" t="str">
        <f t="shared" si="55"/>
        <v/>
      </c>
    </row>
    <row r="1743" spans="1:8" x14ac:dyDescent="0.3">
      <c r="A1743" t="s">
        <v>9599</v>
      </c>
      <c r="B1743">
        <v>5.34</v>
      </c>
      <c r="C1743">
        <v>79.796666999999999</v>
      </c>
      <c r="D1743">
        <v>2.5958329999999998</v>
      </c>
      <c r="E1743" t="s">
        <v>1021</v>
      </c>
      <c r="F1743">
        <v>2.1999999999999999E-2</v>
      </c>
      <c r="G1743">
        <f t="shared" si="54"/>
        <v>148.25272727272727</v>
      </c>
      <c r="H1743" t="str">
        <f t="shared" si="55"/>
        <v>Ori</v>
      </c>
    </row>
    <row r="1744" spans="1:8" x14ac:dyDescent="0.3">
      <c r="A1744" t="s">
        <v>298</v>
      </c>
      <c r="B1744">
        <v>5.96</v>
      </c>
      <c r="C1744">
        <v>79.709999999999994</v>
      </c>
      <c r="D1744">
        <v>-18.13</v>
      </c>
      <c r="E1744" t="s">
        <v>875</v>
      </c>
      <c r="F1744">
        <v>6.5000000000000002E-2</v>
      </c>
      <c r="G1744">
        <f t="shared" si="54"/>
        <v>50.177846153846147</v>
      </c>
      <c r="H1744" t="str">
        <f t="shared" si="55"/>
        <v/>
      </c>
    </row>
    <row r="1745" spans="1:8" x14ac:dyDescent="0.3">
      <c r="A1745" t="s">
        <v>298</v>
      </c>
      <c r="B1745">
        <v>6.34</v>
      </c>
      <c r="C1745">
        <v>79.896666999999994</v>
      </c>
      <c r="D1745">
        <v>-1.4122220000000001</v>
      </c>
      <c r="E1745" t="s">
        <v>9604</v>
      </c>
      <c r="G1745" t="str">
        <f t="shared" si="54"/>
        <v/>
      </c>
      <c r="H1745" t="str">
        <f t="shared" si="55"/>
        <v/>
      </c>
    </row>
    <row r="1746" spans="1:8" x14ac:dyDescent="0.3">
      <c r="A1746" t="s">
        <v>9607</v>
      </c>
      <c r="B1746">
        <v>5.23</v>
      </c>
      <c r="C1746">
        <v>80.451667</v>
      </c>
      <c r="D1746">
        <v>41.804443999999997</v>
      </c>
      <c r="E1746" t="s">
        <v>737</v>
      </c>
      <c r="G1746" t="str">
        <f t="shared" si="54"/>
        <v/>
      </c>
      <c r="H1746" t="str">
        <f t="shared" si="55"/>
        <v>Aur</v>
      </c>
    </row>
    <row r="1747" spans="1:8" x14ac:dyDescent="0.3">
      <c r="A1747" t="s">
        <v>298</v>
      </c>
      <c r="B1747">
        <v>6.33</v>
      </c>
      <c r="C1747">
        <v>80.247083000000003</v>
      </c>
      <c r="D1747">
        <v>27.957222000000002</v>
      </c>
      <c r="E1747" t="s">
        <v>1712</v>
      </c>
      <c r="G1747" t="str">
        <f t="shared" si="54"/>
        <v/>
      </c>
      <c r="H1747" t="str">
        <f t="shared" si="55"/>
        <v/>
      </c>
    </row>
    <row r="1748" spans="1:8" x14ac:dyDescent="0.3">
      <c r="A1748" t="s">
        <v>9612</v>
      </c>
      <c r="B1748">
        <v>5.28</v>
      </c>
      <c r="C1748">
        <v>80.865832999999995</v>
      </c>
      <c r="D1748">
        <v>57.544443999999999</v>
      </c>
      <c r="E1748" t="s">
        <v>1837</v>
      </c>
      <c r="F1748">
        <v>2.3E-2</v>
      </c>
      <c r="G1748">
        <f t="shared" si="54"/>
        <v>141.80695652173912</v>
      </c>
      <c r="H1748" t="str">
        <f t="shared" si="55"/>
        <v>Cam</v>
      </c>
    </row>
    <row r="1749" spans="1:8" x14ac:dyDescent="0.3">
      <c r="A1749" t="s">
        <v>298</v>
      </c>
      <c r="B1749">
        <v>5.76</v>
      </c>
      <c r="C1749">
        <v>80.302916999999994</v>
      </c>
      <c r="D1749">
        <v>29.57</v>
      </c>
      <c r="E1749" t="s">
        <v>2937</v>
      </c>
      <c r="G1749" t="str">
        <f t="shared" si="54"/>
        <v/>
      </c>
      <c r="H1749" t="str">
        <f t="shared" si="55"/>
        <v/>
      </c>
    </row>
    <row r="1750" spans="1:8" x14ac:dyDescent="0.3">
      <c r="A1750" t="s">
        <v>298</v>
      </c>
      <c r="B1750">
        <v>6.36</v>
      </c>
      <c r="C1750">
        <v>79.822917000000004</v>
      </c>
      <c r="D1750">
        <v>-18.52</v>
      </c>
      <c r="E1750" t="s">
        <v>737</v>
      </c>
      <c r="G1750" t="str">
        <f t="shared" si="54"/>
        <v/>
      </c>
      <c r="H1750" t="str">
        <f t="shared" si="55"/>
        <v/>
      </c>
    </row>
    <row r="1751" spans="1:8" x14ac:dyDescent="0.3">
      <c r="A1751" t="s">
        <v>298</v>
      </c>
      <c r="B1751">
        <v>6.54</v>
      </c>
      <c r="C1751">
        <v>79.826250000000002</v>
      </c>
      <c r="D1751">
        <v>-18.509722</v>
      </c>
      <c r="E1751" t="s">
        <v>9619</v>
      </c>
      <c r="G1751" t="str">
        <f t="shared" si="54"/>
        <v/>
      </c>
      <c r="H1751" t="str">
        <f t="shared" si="55"/>
        <v/>
      </c>
    </row>
    <row r="1752" spans="1:8" x14ac:dyDescent="0.3">
      <c r="A1752" t="s">
        <v>298</v>
      </c>
      <c r="B1752">
        <v>6.18</v>
      </c>
      <c r="C1752">
        <v>80.235833</v>
      </c>
      <c r="D1752">
        <v>19.814167000000001</v>
      </c>
      <c r="E1752" t="s">
        <v>111</v>
      </c>
      <c r="G1752" t="str">
        <f t="shared" si="54"/>
        <v/>
      </c>
      <c r="H1752" t="str">
        <f t="shared" si="55"/>
        <v/>
      </c>
    </row>
    <row r="1753" spans="1:8" x14ac:dyDescent="0.3">
      <c r="A1753" t="s">
        <v>1536</v>
      </c>
      <c r="B1753">
        <v>4.29</v>
      </c>
      <c r="C1753">
        <v>79.893749999999997</v>
      </c>
      <c r="D1753">
        <v>-13.176667</v>
      </c>
      <c r="E1753" t="s">
        <v>1537</v>
      </c>
      <c r="F1753">
        <v>0</v>
      </c>
      <c r="G1753" t="str">
        <f t="shared" si="54"/>
        <v/>
      </c>
      <c r="H1753" t="str">
        <f t="shared" si="55"/>
        <v>Lep</v>
      </c>
    </row>
    <row r="1754" spans="1:8" x14ac:dyDescent="0.3">
      <c r="A1754" t="s">
        <v>9624</v>
      </c>
      <c r="B1754">
        <v>5.3</v>
      </c>
      <c r="C1754">
        <v>79.996250000000003</v>
      </c>
      <c r="D1754">
        <v>-12.315556000000001</v>
      </c>
      <c r="E1754" t="s">
        <v>9625</v>
      </c>
      <c r="G1754" t="str">
        <f t="shared" si="54"/>
        <v/>
      </c>
      <c r="H1754" t="str">
        <f t="shared" si="55"/>
        <v>Lep</v>
      </c>
    </row>
    <row r="1755" spans="1:8" x14ac:dyDescent="0.3">
      <c r="A1755" t="s">
        <v>298</v>
      </c>
      <c r="B1755">
        <v>5.99</v>
      </c>
      <c r="C1755">
        <v>79.848749999999995</v>
      </c>
      <c r="D1755">
        <v>-27.368888999999999</v>
      </c>
      <c r="E1755" t="s">
        <v>191</v>
      </c>
      <c r="G1755" t="str">
        <f t="shared" si="54"/>
        <v/>
      </c>
      <c r="H1755" t="str">
        <f t="shared" si="55"/>
        <v/>
      </c>
    </row>
    <row r="1756" spans="1:8" x14ac:dyDescent="0.3">
      <c r="A1756" t="s">
        <v>298</v>
      </c>
      <c r="B1756">
        <v>6.39</v>
      </c>
      <c r="C1756">
        <v>80.11</v>
      </c>
      <c r="D1756">
        <v>-5.3666669999999996</v>
      </c>
      <c r="E1756" t="s">
        <v>491</v>
      </c>
      <c r="G1756" t="str">
        <f t="shared" si="54"/>
        <v/>
      </c>
      <c r="H1756" t="str">
        <f t="shared" si="55"/>
        <v/>
      </c>
    </row>
    <row r="1757" spans="1:8" x14ac:dyDescent="0.3">
      <c r="A1757" t="s">
        <v>298</v>
      </c>
      <c r="B1757">
        <v>5.54</v>
      </c>
      <c r="C1757">
        <v>80.709582999999995</v>
      </c>
      <c r="D1757">
        <v>41.029443999999998</v>
      </c>
      <c r="E1757" t="s">
        <v>409</v>
      </c>
      <c r="G1757" t="str">
        <f t="shared" si="54"/>
        <v/>
      </c>
      <c r="H1757" t="str">
        <f t="shared" si="55"/>
        <v/>
      </c>
    </row>
    <row r="1758" spans="1:8" x14ac:dyDescent="0.3">
      <c r="A1758" t="s">
        <v>298</v>
      </c>
      <c r="B1758">
        <v>6.57</v>
      </c>
      <c r="C1758">
        <v>80.330416999999997</v>
      </c>
      <c r="D1758">
        <v>4.0119439999999997</v>
      </c>
      <c r="E1758" t="s">
        <v>9634</v>
      </c>
      <c r="G1758" t="str">
        <f t="shared" si="54"/>
        <v/>
      </c>
      <c r="H1758" t="str">
        <f t="shared" si="55"/>
        <v/>
      </c>
    </row>
    <row r="1759" spans="1:8" x14ac:dyDescent="0.3">
      <c r="A1759" t="s">
        <v>298</v>
      </c>
      <c r="B1759">
        <v>4.71</v>
      </c>
      <c r="C1759">
        <v>80.112082999999998</v>
      </c>
      <c r="D1759">
        <v>-21.239443999999999</v>
      </c>
      <c r="E1759" t="s">
        <v>191</v>
      </c>
      <c r="F1759">
        <v>2E-3</v>
      </c>
      <c r="G1759">
        <f t="shared" si="54"/>
        <v>1630.78</v>
      </c>
      <c r="H1759" t="str">
        <f t="shared" si="55"/>
        <v/>
      </c>
    </row>
    <row r="1760" spans="1:8" x14ac:dyDescent="0.3">
      <c r="A1760" t="s">
        <v>298</v>
      </c>
      <c r="B1760">
        <v>5.8</v>
      </c>
      <c r="C1760">
        <v>80.431667000000004</v>
      </c>
      <c r="D1760">
        <v>8.4286110000000001</v>
      </c>
      <c r="E1760" t="s">
        <v>1547</v>
      </c>
      <c r="G1760" t="str">
        <f t="shared" ref="G1760:G1823" si="56">IFERROR(IF(F1760&gt;0, 3.26156/F1760, ""), "")</f>
        <v/>
      </c>
      <c r="H1760" t="str">
        <f t="shared" ref="H1760:H1823" si="57">IFERROR(TRIM(RIGHT(SUBSTITUTE(A1760," ",REPT(" ",50)),50)),"")</f>
        <v/>
      </c>
    </row>
    <row r="1761" spans="1:8" x14ac:dyDescent="0.3">
      <c r="A1761" t="s">
        <v>298</v>
      </c>
      <c r="B1761">
        <v>5.68</v>
      </c>
      <c r="C1761">
        <v>80.382499999999993</v>
      </c>
      <c r="D1761">
        <v>-0.41638900000000001</v>
      </c>
      <c r="E1761" t="s">
        <v>737</v>
      </c>
      <c r="G1761" t="str">
        <f t="shared" si="56"/>
        <v/>
      </c>
      <c r="H1761" t="str">
        <f t="shared" si="57"/>
        <v/>
      </c>
    </row>
    <row r="1762" spans="1:8" x14ac:dyDescent="0.3">
      <c r="A1762" t="s">
        <v>1542</v>
      </c>
      <c r="B1762">
        <v>4.7300000000000004</v>
      </c>
      <c r="C1762">
        <v>80.440416999999997</v>
      </c>
      <c r="D1762">
        <v>-0.38250000000000001</v>
      </c>
      <c r="E1762" t="s">
        <v>1543</v>
      </c>
      <c r="G1762" t="str">
        <f t="shared" si="56"/>
        <v/>
      </c>
      <c r="H1762" t="str">
        <f t="shared" si="57"/>
        <v>Ori</v>
      </c>
    </row>
    <row r="1763" spans="1:8" x14ac:dyDescent="0.3">
      <c r="A1763" t="s">
        <v>298</v>
      </c>
      <c r="B1763">
        <v>6.34</v>
      </c>
      <c r="C1763">
        <v>80.085832999999994</v>
      </c>
      <c r="D1763">
        <v>-34.698889000000001</v>
      </c>
      <c r="E1763" t="s">
        <v>8721</v>
      </c>
      <c r="G1763" t="str">
        <f t="shared" si="56"/>
        <v/>
      </c>
      <c r="H1763" t="str">
        <f t="shared" si="57"/>
        <v/>
      </c>
    </row>
    <row r="1764" spans="1:8" x14ac:dyDescent="0.3">
      <c r="A1764" t="s">
        <v>9643</v>
      </c>
      <c r="B1764">
        <v>5.45</v>
      </c>
      <c r="C1764">
        <v>79.842083000000002</v>
      </c>
      <c r="D1764">
        <v>-50.606110999999999</v>
      </c>
      <c r="E1764" t="s">
        <v>9644</v>
      </c>
      <c r="F1764">
        <v>2.3E-2</v>
      </c>
      <c r="G1764">
        <f t="shared" si="56"/>
        <v>141.80695652173912</v>
      </c>
      <c r="H1764" t="str">
        <f t="shared" si="57"/>
        <v>Pic</v>
      </c>
    </row>
    <row r="1765" spans="1:8" x14ac:dyDescent="0.3">
      <c r="A1765" t="s">
        <v>9647</v>
      </c>
      <c r="B1765">
        <v>6.46</v>
      </c>
      <c r="C1765">
        <v>80.845416999999998</v>
      </c>
      <c r="D1765">
        <v>28.936667</v>
      </c>
      <c r="E1765" t="s">
        <v>968</v>
      </c>
      <c r="G1765" t="str">
        <f t="shared" si="56"/>
        <v/>
      </c>
      <c r="H1765" t="str">
        <f t="shared" si="57"/>
        <v>Aur</v>
      </c>
    </row>
    <row r="1766" spans="1:8" x14ac:dyDescent="0.3">
      <c r="A1766" t="s">
        <v>298</v>
      </c>
      <c r="B1766">
        <v>6.56</v>
      </c>
      <c r="C1766">
        <v>80.462500000000006</v>
      </c>
      <c r="D1766">
        <v>-13.756111000000001</v>
      </c>
      <c r="E1766" t="s">
        <v>869</v>
      </c>
      <c r="G1766" t="str">
        <f t="shared" si="56"/>
        <v/>
      </c>
      <c r="H1766" t="str">
        <f t="shared" si="57"/>
        <v/>
      </c>
    </row>
    <row r="1767" spans="1:8" x14ac:dyDescent="0.3">
      <c r="A1767" t="s">
        <v>1546</v>
      </c>
      <c r="B1767">
        <v>5</v>
      </c>
      <c r="C1767">
        <v>80.708332999999996</v>
      </c>
      <c r="D1767">
        <v>3.5444439999999999</v>
      </c>
      <c r="E1767" t="s">
        <v>1547</v>
      </c>
      <c r="G1767" t="str">
        <f t="shared" si="56"/>
        <v/>
      </c>
      <c r="H1767" t="str">
        <f t="shared" si="57"/>
        <v>Ori</v>
      </c>
    </row>
    <row r="1768" spans="1:8" x14ac:dyDescent="0.3">
      <c r="A1768" t="s">
        <v>298</v>
      </c>
      <c r="B1768">
        <v>5.0599999999999996</v>
      </c>
      <c r="C1768">
        <v>80.442499999999995</v>
      </c>
      <c r="D1768">
        <v>-24.773056</v>
      </c>
      <c r="E1768" t="s">
        <v>9652</v>
      </c>
      <c r="F1768">
        <v>4.0000000000000001E-3</v>
      </c>
      <c r="G1768">
        <f t="shared" si="56"/>
        <v>815.39</v>
      </c>
      <c r="H1768" t="str">
        <f t="shared" si="57"/>
        <v/>
      </c>
    </row>
    <row r="1769" spans="1:8" x14ac:dyDescent="0.3">
      <c r="A1769" t="s">
        <v>298</v>
      </c>
      <c r="B1769">
        <v>6.09</v>
      </c>
      <c r="C1769">
        <v>80.320417000000006</v>
      </c>
      <c r="D1769">
        <v>-34.345278</v>
      </c>
      <c r="E1769" t="s">
        <v>9655</v>
      </c>
      <c r="G1769" t="str">
        <f t="shared" si="56"/>
        <v/>
      </c>
      <c r="H1769" t="str">
        <f t="shared" si="57"/>
        <v/>
      </c>
    </row>
    <row r="1770" spans="1:8" x14ac:dyDescent="0.3">
      <c r="A1770" t="s">
        <v>1550</v>
      </c>
      <c r="B1770">
        <v>4.99</v>
      </c>
      <c r="C1770">
        <v>81.163332999999994</v>
      </c>
      <c r="D1770">
        <v>37.385556000000001</v>
      </c>
      <c r="E1770" t="s">
        <v>454</v>
      </c>
      <c r="F1770">
        <v>3.0000000000000001E-3</v>
      </c>
      <c r="G1770">
        <f t="shared" si="56"/>
        <v>1087.1866666666665</v>
      </c>
      <c r="H1770" t="str">
        <f t="shared" si="57"/>
        <v>Aur</v>
      </c>
    </row>
    <row r="1771" spans="1:8" x14ac:dyDescent="0.3">
      <c r="A1771" t="s">
        <v>9658</v>
      </c>
      <c r="B1771">
        <v>6.08</v>
      </c>
      <c r="C1771">
        <v>80.907083</v>
      </c>
      <c r="D1771">
        <v>16.699444</v>
      </c>
      <c r="E1771" t="s">
        <v>1244</v>
      </c>
      <c r="G1771" t="str">
        <f t="shared" si="56"/>
        <v/>
      </c>
      <c r="H1771" t="str">
        <f t="shared" si="57"/>
        <v>Tau</v>
      </c>
    </row>
    <row r="1772" spans="1:8" x14ac:dyDescent="0.3">
      <c r="A1772" t="s">
        <v>298</v>
      </c>
      <c r="B1772">
        <v>6.28</v>
      </c>
      <c r="C1772">
        <v>81.159582999999998</v>
      </c>
      <c r="D1772">
        <v>31.223889</v>
      </c>
      <c r="E1772" t="s">
        <v>884</v>
      </c>
      <c r="G1772" t="str">
        <f t="shared" si="56"/>
        <v/>
      </c>
      <c r="H1772" t="str">
        <f t="shared" si="57"/>
        <v/>
      </c>
    </row>
    <row r="1773" spans="1:8" x14ac:dyDescent="0.3">
      <c r="A1773" t="s">
        <v>298</v>
      </c>
      <c r="B1773">
        <v>5.94</v>
      </c>
      <c r="C1773">
        <v>81.160416999999995</v>
      </c>
      <c r="D1773">
        <v>31.143056000000001</v>
      </c>
      <c r="E1773" t="s">
        <v>284</v>
      </c>
      <c r="G1773" t="str">
        <f t="shared" si="56"/>
        <v/>
      </c>
      <c r="H1773" t="str">
        <f t="shared" si="57"/>
        <v/>
      </c>
    </row>
    <row r="1774" spans="1:8" x14ac:dyDescent="0.3">
      <c r="A1774" t="s">
        <v>298</v>
      </c>
      <c r="B1774">
        <v>6.35</v>
      </c>
      <c r="C1774">
        <v>80.879582999999997</v>
      </c>
      <c r="D1774">
        <v>5.3224999999999998</v>
      </c>
      <c r="E1774" t="s">
        <v>140</v>
      </c>
      <c r="G1774" t="str">
        <f t="shared" si="56"/>
        <v/>
      </c>
      <c r="H1774" t="str">
        <f t="shared" si="57"/>
        <v/>
      </c>
    </row>
    <row r="1775" spans="1:8" x14ac:dyDescent="0.3">
      <c r="A1775" t="s">
        <v>298</v>
      </c>
      <c r="B1775">
        <v>5.9</v>
      </c>
      <c r="C1775">
        <v>80.827083000000002</v>
      </c>
      <c r="D1775">
        <v>-8.4158329999999992</v>
      </c>
      <c r="E1775" t="s">
        <v>491</v>
      </c>
      <c r="F1775">
        <v>1.2999999999999999E-2</v>
      </c>
      <c r="G1775">
        <f t="shared" si="56"/>
        <v>250.88923076923078</v>
      </c>
      <c r="H1775" t="str">
        <f t="shared" si="57"/>
        <v/>
      </c>
    </row>
    <row r="1776" spans="1:8" x14ac:dyDescent="0.3">
      <c r="A1776" t="s">
        <v>298</v>
      </c>
      <c r="B1776">
        <v>6.55</v>
      </c>
      <c r="C1776">
        <v>81.304167000000007</v>
      </c>
      <c r="D1776">
        <v>34.855277999999998</v>
      </c>
      <c r="E1776" t="s">
        <v>9669</v>
      </c>
      <c r="G1776" t="str">
        <f t="shared" si="56"/>
        <v/>
      </c>
      <c r="H1776" t="str">
        <f t="shared" si="57"/>
        <v/>
      </c>
    </row>
    <row r="1777" spans="1:8" x14ac:dyDescent="0.3">
      <c r="A1777" t="s">
        <v>1553</v>
      </c>
      <c r="B1777">
        <v>4.99</v>
      </c>
      <c r="C1777">
        <v>81.105833000000004</v>
      </c>
      <c r="D1777">
        <v>17.383333</v>
      </c>
      <c r="E1777" t="s">
        <v>300</v>
      </c>
      <c r="F1777">
        <v>6.7000000000000004E-2</v>
      </c>
      <c r="G1777">
        <f t="shared" si="56"/>
        <v>48.679999999999993</v>
      </c>
      <c r="H1777" t="str">
        <f t="shared" si="57"/>
        <v>Tau</v>
      </c>
    </row>
    <row r="1778" spans="1:8" x14ac:dyDescent="0.3">
      <c r="A1778" t="s">
        <v>298</v>
      </c>
      <c r="B1778">
        <v>5.7</v>
      </c>
      <c r="C1778">
        <v>80.926249999999996</v>
      </c>
      <c r="D1778">
        <v>-0.159722</v>
      </c>
      <c r="E1778" t="s">
        <v>3399</v>
      </c>
      <c r="G1778" t="str">
        <f t="shared" si="56"/>
        <v/>
      </c>
      <c r="H1778" t="str">
        <f t="shared" si="57"/>
        <v/>
      </c>
    </row>
    <row r="1779" spans="1:8" x14ac:dyDescent="0.3">
      <c r="A1779" t="s">
        <v>298</v>
      </c>
      <c r="B1779">
        <v>6.11</v>
      </c>
      <c r="C1779">
        <v>80.964167000000003</v>
      </c>
      <c r="D1779">
        <v>-0.86722200000000005</v>
      </c>
      <c r="E1779" t="s">
        <v>117</v>
      </c>
      <c r="F1779">
        <v>2.1000000000000001E-2</v>
      </c>
      <c r="G1779">
        <f t="shared" si="56"/>
        <v>155.31238095238092</v>
      </c>
      <c r="H1779" t="str">
        <f t="shared" si="57"/>
        <v/>
      </c>
    </row>
    <row r="1780" spans="1:8" x14ac:dyDescent="0.3">
      <c r="A1780" t="s">
        <v>9676</v>
      </c>
      <c r="B1780">
        <v>5.25</v>
      </c>
      <c r="C1780">
        <v>80.875833</v>
      </c>
      <c r="D1780">
        <v>-13.927222</v>
      </c>
      <c r="E1780" t="s">
        <v>123</v>
      </c>
      <c r="G1780" t="str">
        <f t="shared" si="56"/>
        <v/>
      </c>
      <c r="H1780" t="str">
        <f t="shared" si="57"/>
        <v>Lep</v>
      </c>
    </row>
    <row r="1781" spans="1:8" x14ac:dyDescent="0.3">
      <c r="A1781" t="s">
        <v>1556</v>
      </c>
      <c r="B1781">
        <v>4.1399999999999997</v>
      </c>
      <c r="C1781">
        <v>80.986666999999997</v>
      </c>
      <c r="D1781">
        <v>-7.8080559999999997</v>
      </c>
      <c r="E1781" t="s">
        <v>1557</v>
      </c>
      <c r="F1781">
        <v>1.0999999999999999E-2</v>
      </c>
      <c r="G1781">
        <f t="shared" si="56"/>
        <v>296.50545454545454</v>
      </c>
      <c r="H1781" t="str">
        <f t="shared" si="57"/>
        <v>Ori</v>
      </c>
    </row>
    <row r="1782" spans="1:8" x14ac:dyDescent="0.3">
      <c r="A1782" t="s">
        <v>298</v>
      </c>
      <c r="B1782">
        <v>6.49</v>
      </c>
      <c r="C1782">
        <v>80.8</v>
      </c>
      <c r="D1782">
        <v>-26.705832999999998</v>
      </c>
      <c r="E1782" t="s">
        <v>759</v>
      </c>
      <c r="G1782" t="str">
        <f t="shared" si="56"/>
        <v/>
      </c>
      <c r="H1782" t="str">
        <f t="shared" si="57"/>
        <v/>
      </c>
    </row>
    <row r="1783" spans="1:8" x14ac:dyDescent="0.3">
      <c r="A1783" t="s">
        <v>298</v>
      </c>
      <c r="B1783">
        <v>6.32</v>
      </c>
      <c r="C1783">
        <v>81.150833000000006</v>
      </c>
      <c r="D1783">
        <v>2.3527779999999998</v>
      </c>
      <c r="E1783" t="s">
        <v>9681</v>
      </c>
      <c r="G1783" t="str">
        <f t="shared" si="56"/>
        <v/>
      </c>
      <c r="H1783" t="str">
        <f t="shared" si="57"/>
        <v/>
      </c>
    </row>
    <row r="1784" spans="1:8" x14ac:dyDescent="0.3">
      <c r="A1784" t="s">
        <v>9684</v>
      </c>
      <c r="B1784">
        <v>5.08</v>
      </c>
      <c r="C1784">
        <v>81.120417000000003</v>
      </c>
      <c r="D1784">
        <v>-0.89138899999999999</v>
      </c>
      <c r="E1784" t="s">
        <v>9685</v>
      </c>
      <c r="F1784">
        <v>2.1000000000000001E-2</v>
      </c>
      <c r="G1784">
        <f t="shared" si="56"/>
        <v>155.31238095238092</v>
      </c>
      <c r="H1784" t="str">
        <f t="shared" si="57"/>
        <v>Ori</v>
      </c>
    </row>
    <row r="1785" spans="1:8" x14ac:dyDescent="0.3">
      <c r="A1785" t="s">
        <v>1560</v>
      </c>
      <c r="B1785">
        <v>3.36</v>
      </c>
      <c r="C1785">
        <v>81.119167000000004</v>
      </c>
      <c r="D1785">
        <v>-2.396944</v>
      </c>
      <c r="E1785" t="s">
        <v>1562</v>
      </c>
      <c r="F1785">
        <v>7.0000000000000001E-3</v>
      </c>
      <c r="G1785">
        <f t="shared" si="56"/>
        <v>465.93714285714282</v>
      </c>
      <c r="H1785" t="str">
        <f t="shared" si="57"/>
        <v>Ori</v>
      </c>
    </row>
    <row r="1786" spans="1:8" x14ac:dyDescent="0.3">
      <c r="A1786" t="s">
        <v>1565</v>
      </c>
      <c r="B1786">
        <v>4.95</v>
      </c>
      <c r="C1786">
        <v>81.186667</v>
      </c>
      <c r="D1786">
        <v>1.8463890000000001</v>
      </c>
      <c r="E1786" t="s">
        <v>1566</v>
      </c>
      <c r="G1786" t="str">
        <f t="shared" si="56"/>
        <v/>
      </c>
      <c r="H1786" t="str">
        <f t="shared" si="57"/>
        <v>25Psi1Ori</v>
      </c>
    </row>
    <row r="1787" spans="1:8" x14ac:dyDescent="0.3">
      <c r="A1787" t="s">
        <v>1569</v>
      </c>
      <c r="B1787">
        <v>1.64</v>
      </c>
      <c r="C1787">
        <v>81.282916999999998</v>
      </c>
      <c r="D1787">
        <v>6.3497219999999999</v>
      </c>
      <c r="E1787" t="s">
        <v>1312</v>
      </c>
      <c r="F1787">
        <v>2.9000000000000001E-2</v>
      </c>
      <c r="G1787">
        <f t="shared" si="56"/>
        <v>112.46758620689654</v>
      </c>
      <c r="H1787" t="str">
        <f t="shared" si="57"/>
        <v>Ori</v>
      </c>
    </row>
    <row r="1788" spans="1:8" x14ac:dyDescent="0.3">
      <c r="A1788" t="s">
        <v>1573</v>
      </c>
      <c r="B1788">
        <v>1.65</v>
      </c>
      <c r="C1788">
        <v>81.572917000000004</v>
      </c>
      <c r="D1788">
        <v>28.607500000000002</v>
      </c>
      <c r="E1788" t="s">
        <v>1575</v>
      </c>
      <c r="F1788">
        <v>2.8000000000000001E-2</v>
      </c>
      <c r="G1788">
        <f t="shared" si="56"/>
        <v>116.4842857142857</v>
      </c>
      <c r="H1788" t="str">
        <f t="shared" si="57"/>
        <v>Tau</v>
      </c>
    </row>
    <row r="1789" spans="1:8" x14ac:dyDescent="0.3">
      <c r="A1789" t="s">
        <v>298</v>
      </c>
      <c r="B1789">
        <v>5.65</v>
      </c>
      <c r="C1789">
        <v>81.118333000000007</v>
      </c>
      <c r="D1789">
        <v>-16.976111</v>
      </c>
      <c r="E1789" t="s">
        <v>834</v>
      </c>
      <c r="G1789" t="str">
        <f t="shared" si="56"/>
        <v/>
      </c>
      <c r="H1789" t="str">
        <f t="shared" si="57"/>
        <v/>
      </c>
    </row>
    <row r="1790" spans="1:8" x14ac:dyDescent="0.3">
      <c r="A1790" t="s">
        <v>298</v>
      </c>
      <c r="B1790">
        <v>5.71</v>
      </c>
      <c r="C1790">
        <v>80.849999999999994</v>
      </c>
      <c r="D1790">
        <v>-39.678610999999997</v>
      </c>
      <c r="E1790" t="s">
        <v>1867</v>
      </c>
      <c r="G1790" t="str">
        <f t="shared" si="56"/>
        <v/>
      </c>
      <c r="H1790" t="str">
        <f t="shared" si="57"/>
        <v/>
      </c>
    </row>
    <row r="1791" spans="1:8" x14ac:dyDescent="0.3">
      <c r="A1791" t="s">
        <v>298</v>
      </c>
      <c r="B1791">
        <v>6.15</v>
      </c>
      <c r="C1791">
        <v>81.726249999999993</v>
      </c>
      <c r="D1791">
        <v>35.457222000000002</v>
      </c>
      <c r="E1791" t="s">
        <v>6663</v>
      </c>
      <c r="G1791" t="str">
        <f t="shared" si="56"/>
        <v/>
      </c>
      <c r="H1791" t="str">
        <f t="shared" si="57"/>
        <v/>
      </c>
    </row>
    <row r="1792" spans="1:8" x14ac:dyDescent="0.3">
      <c r="A1792" t="s">
        <v>298</v>
      </c>
      <c r="B1792">
        <v>5.94</v>
      </c>
      <c r="C1792">
        <v>81.703749999999999</v>
      </c>
      <c r="D1792">
        <v>34.391666999999998</v>
      </c>
      <c r="E1792" t="s">
        <v>2779</v>
      </c>
      <c r="G1792" t="str">
        <f t="shared" si="56"/>
        <v/>
      </c>
      <c r="H1792" t="str">
        <f t="shared" si="57"/>
        <v/>
      </c>
    </row>
    <row r="1793" spans="1:8" x14ac:dyDescent="0.3">
      <c r="A1793" t="s">
        <v>298</v>
      </c>
      <c r="B1793">
        <v>6.15</v>
      </c>
      <c r="C1793">
        <v>81.713750000000005</v>
      </c>
      <c r="D1793">
        <v>33.262777999999997</v>
      </c>
      <c r="E1793" t="s">
        <v>6290</v>
      </c>
      <c r="G1793" t="str">
        <f t="shared" si="56"/>
        <v/>
      </c>
      <c r="H1793" t="str">
        <f t="shared" si="57"/>
        <v/>
      </c>
    </row>
    <row r="1794" spans="1:8" x14ac:dyDescent="0.3">
      <c r="A1794" t="s">
        <v>298</v>
      </c>
      <c r="B1794">
        <v>6.82</v>
      </c>
      <c r="C1794">
        <v>80.912499999999994</v>
      </c>
      <c r="D1794">
        <v>-37.336666999999998</v>
      </c>
      <c r="E1794" t="s">
        <v>884</v>
      </c>
      <c r="G1794" t="str">
        <f t="shared" si="56"/>
        <v/>
      </c>
      <c r="H1794" t="str">
        <f t="shared" si="57"/>
        <v/>
      </c>
    </row>
    <row r="1795" spans="1:8" x14ac:dyDescent="0.3">
      <c r="A1795" t="s">
        <v>9700</v>
      </c>
      <c r="B1795">
        <v>6.25</v>
      </c>
      <c r="C1795">
        <v>81.523750000000007</v>
      </c>
      <c r="D1795">
        <v>16.700278000000001</v>
      </c>
      <c r="E1795" t="s">
        <v>9701</v>
      </c>
      <c r="G1795" t="str">
        <f t="shared" si="56"/>
        <v/>
      </c>
      <c r="H1795" t="str">
        <f t="shared" si="57"/>
        <v>Tau</v>
      </c>
    </row>
    <row r="1796" spans="1:8" x14ac:dyDescent="0.3">
      <c r="A1796" t="s">
        <v>298</v>
      </c>
      <c r="B1796">
        <v>5.61</v>
      </c>
      <c r="C1796">
        <v>81.256666999999993</v>
      </c>
      <c r="D1796">
        <v>-10.329167</v>
      </c>
      <c r="E1796" t="s">
        <v>1458</v>
      </c>
      <c r="G1796" t="str">
        <f t="shared" si="56"/>
        <v/>
      </c>
      <c r="H1796" t="str">
        <f t="shared" si="57"/>
        <v/>
      </c>
    </row>
    <row r="1797" spans="1:8" x14ac:dyDescent="0.3">
      <c r="A1797" t="s">
        <v>298</v>
      </c>
      <c r="B1797">
        <v>6.57</v>
      </c>
      <c r="C1797">
        <v>81.38</v>
      </c>
      <c r="D1797">
        <v>-0.54416699999999996</v>
      </c>
      <c r="E1797" t="s">
        <v>9706</v>
      </c>
      <c r="F1797">
        <v>2E-3</v>
      </c>
      <c r="G1797">
        <f t="shared" si="56"/>
        <v>1630.78</v>
      </c>
      <c r="H1797" t="str">
        <f t="shared" si="57"/>
        <v/>
      </c>
    </row>
    <row r="1798" spans="1:8" x14ac:dyDescent="0.3">
      <c r="A1798" t="s">
        <v>9709</v>
      </c>
      <c r="B1798">
        <v>6.11</v>
      </c>
      <c r="C1798">
        <v>80.592083000000002</v>
      </c>
      <c r="D1798">
        <v>-56.134444000000002</v>
      </c>
      <c r="E1798" t="s">
        <v>2113</v>
      </c>
      <c r="G1798" t="str">
        <f t="shared" si="56"/>
        <v/>
      </c>
      <c r="H1798" t="str">
        <f t="shared" si="57"/>
        <v>Pic</v>
      </c>
    </row>
    <row r="1799" spans="1:8" x14ac:dyDescent="0.3">
      <c r="A1799" t="s">
        <v>9712</v>
      </c>
      <c r="B1799">
        <v>5.42</v>
      </c>
      <c r="C1799">
        <v>82.542500000000004</v>
      </c>
      <c r="D1799">
        <v>63.067222000000001</v>
      </c>
      <c r="E1799" t="s">
        <v>9713</v>
      </c>
      <c r="G1799" t="str">
        <f t="shared" si="56"/>
        <v/>
      </c>
      <c r="H1799" t="str">
        <f t="shared" si="57"/>
        <v>Cam</v>
      </c>
    </row>
    <row r="1800" spans="1:8" x14ac:dyDescent="0.3">
      <c r="A1800" t="s">
        <v>298</v>
      </c>
      <c r="B1800">
        <v>6.16</v>
      </c>
      <c r="C1800">
        <v>81.445832999999993</v>
      </c>
      <c r="D1800">
        <v>0.52083299999999999</v>
      </c>
      <c r="E1800" t="s">
        <v>1872</v>
      </c>
      <c r="G1800" t="str">
        <f t="shared" si="56"/>
        <v/>
      </c>
      <c r="H1800" t="str">
        <f t="shared" si="57"/>
        <v/>
      </c>
    </row>
    <row r="1801" spans="1:8" x14ac:dyDescent="0.3">
      <c r="A1801" t="s">
        <v>298</v>
      </c>
      <c r="B1801">
        <v>5.74</v>
      </c>
      <c r="C1801">
        <v>81.784582999999998</v>
      </c>
      <c r="D1801">
        <v>30.208611000000001</v>
      </c>
      <c r="E1801" t="s">
        <v>9718</v>
      </c>
      <c r="G1801" t="str">
        <f t="shared" si="56"/>
        <v/>
      </c>
      <c r="H1801" t="str">
        <f t="shared" si="57"/>
        <v/>
      </c>
    </row>
    <row r="1802" spans="1:8" x14ac:dyDescent="0.3">
      <c r="A1802" t="s">
        <v>9721</v>
      </c>
      <c r="B1802">
        <v>5.07</v>
      </c>
      <c r="C1802">
        <v>81.912082999999996</v>
      </c>
      <c r="D1802">
        <v>34.475833000000002</v>
      </c>
      <c r="E1802" t="s">
        <v>9722</v>
      </c>
      <c r="F1802">
        <v>8.9999999999999993E-3</v>
      </c>
      <c r="G1802">
        <f t="shared" si="56"/>
        <v>362.39555555555557</v>
      </c>
      <c r="H1802" t="str">
        <f t="shared" si="57"/>
        <v>Aur</v>
      </c>
    </row>
    <row r="1803" spans="1:8" x14ac:dyDescent="0.3">
      <c r="A1803" t="s">
        <v>298</v>
      </c>
      <c r="B1803">
        <v>6.23</v>
      </c>
      <c r="C1803">
        <v>81.510000000000005</v>
      </c>
      <c r="D1803">
        <v>-5.5183330000000002</v>
      </c>
      <c r="E1803" t="s">
        <v>689</v>
      </c>
      <c r="G1803" t="str">
        <f t="shared" si="56"/>
        <v/>
      </c>
      <c r="H1803" t="str">
        <f t="shared" si="57"/>
        <v/>
      </c>
    </row>
    <row r="1804" spans="1:8" x14ac:dyDescent="0.3">
      <c r="A1804" t="s">
        <v>298</v>
      </c>
      <c r="B1804">
        <v>6.42</v>
      </c>
      <c r="C1804">
        <v>81.661666999999994</v>
      </c>
      <c r="D1804">
        <v>6.869167</v>
      </c>
      <c r="E1804" t="s">
        <v>1837</v>
      </c>
      <c r="G1804" t="str">
        <f t="shared" si="56"/>
        <v/>
      </c>
      <c r="H1804" t="str">
        <f t="shared" si="57"/>
        <v/>
      </c>
    </row>
    <row r="1805" spans="1:8" x14ac:dyDescent="0.3">
      <c r="A1805" t="s">
        <v>9729</v>
      </c>
      <c r="B1805">
        <v>5.42</v>
      </c>
      <c r="C1805">
        <v>81.792083000000005</v>
      </c>
      <c r="D1805">
        <v>17.962222000000001</v>
      </c>
      <c r="E1805" t="s">
        <v>217</v>
      </c>
      <c r="G1805" t="str">
        <f t="shared" si="56"/>
        <v/>
      </c>
      <c r="H1805" t="str">
        <f t="shared" si="57"/>
        <v>Tau</v>
      </c>
    </row>
    <row r="1806" spans="1:8" x14ac:dyDescent="0.3">
      <c r="A1806" t="s">
        <v>298</v>
      </c>
      <c r="B1806">
        <v>6.16</v>
      </c>
      <c r="C1806">
        <v>81.807500000000005</v>
      </c>
      <c r="D1806">
        <v>15.257778</v>
      </c>
      <c r="E1806" t="s">
        <v>2455</v>
      </c>
      <c r="G1806" t="str">
        <f t="shared" si="56"/>
        <v/>
      </c>
      <c r="H1806" t="str">
        <f t="shared" si="57"/>
        <v/>
      </c>
    </row>
    <row r="1807" spans="1:8" x14ac:dyDescent="0.3">
      <c r="A1807" t="s">
        <v>1578</v>
      </c>
      <c r="B1807">
        <v>4.88</v>
      </c>
      <c r="C1807">
        <v>81.908749999999998</v>
      </c>
      <c r="D1807">
        <v>21.936944</v>
      </c>
      <c r="E1807" t="s">
        <v>1579</v>
      </c>
      <c r="G1807" t="str">
        <f t="shared" si="56"/>
        <v/>
      </c>
      <c r="H1807" t="str">
        <f t="shared" si="57"/>
        <v>Tau</v>
      </c>
    </row>
    <row r="1808" spans="1:8" x14ac:dyDescent="0.3">
      <c r="A1808" t="s">
        <v>1582</v>
      </c>
      <c r="B1808">
        <v>4.59</v>
      </c>
      <c r="C1808">
        <v>81.709166999999994</v>
      </c>
      <c r="D1808">
        <v>3.0955560000000002</v>
      </c>
      <c r="E1808" t="s">
        <v>123</v>
      </c>
      <c r="F1808">
        <v>-1.6E-2</v>
      </c>
      <c r="G1808" t="str">
        <f t="shared" si="56"/>
        <v/>
      </c>
      <c r="H1808" t="str">
        <f t="shared" si="57"/>
        <v>30Psi2Ori</v>
      </c>
    </row>
    <row r="1809" spans="1:8" x14ac:dyDescent="0.3">
      <c r="A1809" t="s">
        <v>298</v>
      </c>
      <c r="B1809">
        <v>5.89</v>
      </c>
      <c r="C1809">
        <v>81.499167</v>
      </c>
      <c r="D1809">
        <v>-19.695556</v>
      </c>
      <c r="E1809" t="s">
        <v>1346</v>
      </c>
      <c r="G1809" t="str">
        <f t="shared" si="56"/>
        <v/>
      </c>
      <c r="H1809" t="str">
        <f t="shared" si="57"/>
        <v/>
      </c>
    </row>
    <row r="1810" spans="1:8" x14ac:dyDescent="0.3">
      <c r="A1810" t="s">
        <v>298</v>
      </c>
      <c r="B1810">
        <v>6.08</v>
      </c>
      <c r="C1810">
        <v>81.231667000000002</v>
      </c>
      <c r="D1810">
        <v>-44.225833000000002</v>
      </c>
      <c r="E1810" t="s">
        <v>884</v>
      </c>
      <c r="G1810" t="str">
        <f t="shared" si="56"/>
        <v/>
      </c>
      <c r="H1810" t="str">
        <f t="shared" si="57"/>
        <v/>
      </c>
    </row>
    <row r="1811" spans="1:8" x14ac:dyDescent="0.3">
      <c r="A1811" t="s">
        <v>9738</v>
      </c>
      <c r="B1811">
        <v>5.5</v>
      </c>
      <c r="C1811">
        <v>81.94</v>
      </c>
      <c r="D1811">
        <v>15.874167</v>
      </c>
      <c r="E1811" t="s">
        <v>689</v>
      </c>
      <c r="G1811" t="str">
        <f t="shared" si="56"/>
        <v/>
      </c>
      <c r="H1811" t="str">
        <f t="shared" si="57"/>
        <v>Tau</v>
      </c>
    </row>
    <row r="1812" spans="1:8" x14ac:dyDescent="0.3">
      <c r="A1812" t="s">
        <v>298</v>
      </c>
      <c r="B1812">
        <v>6.51</v>
      </c>
      <c r="C1812">
        <v>78.107083000000003</v>
      </c>
      <c r="D1812">
        <v>-81.541667000000004</v>
      </c>
      <c r="E1812" t="s">
        <v>884</v>
      </c>
      <c r="G1812" t="str">
        <f t="shared" si="56"/>
        <v/>
      </c>
      <c r="H1812" t="str">
        <f t="shared" si="57"/>
        <v/>
      </c>
    </row>
    <row r="1813" spans="1:8" x14ac:dyDescent="0.3">
      <c r="A1813" t="s">
        <v>9743</v>
      </c>
      <c r="B1813">
        <v>5.77</v>
      </c>
      <c r="C1813">
        <v>82.006666999999993</v>
      </c>
      <c r="D1813">
        <v>17.238889</v>
      </c>
      <c r="E1813" t="s">
        <v>1867</v>
      </c>
      <c r="G1813" t="str">
        <f t="shared" si="56"/>
        <v/>
      </c>
      <c r="H1813" t="str">
        <f t="shared" si="57"/>
        <v>Tau</v>
      </c>
    </row>
    <row r="1814" spans="1:8" x14ac:dyDescent="0.3">
      <c r="A1814" t="s">
        <v>298</v>
      </c>
      <c r="B1814">
        <v>6.35</v>
      </c>
      <c r="C1814">
        <v>81.77</v>
      </c>
      <c r="D1814">
        <v>-11.900833</v>
      </c>
      <c r="E1814" t="s">
        <v>9746</v>
      </c>
      <c r="G1814" t="str">
        <f t="shared" si="56"/>
        <v/>
      </c>
      <c r="H1814" t="str">
        <f t="shared" si="57"/>
        <v/>
      </c>
    </row>
    <row r="1815" spans="1:8" x14ac:dyDescent="0.3">
      <c r="A1815" t="s">
        <v>9749</v>
      </c>
      <c r="B1815">
        <v>6.27</v>
      </c>
      <c r="C1815">
        <v>81.192499999999995</v>
      </c>
      <c r="D1815">
        <v>-52.316389000000001</v>
      </c>
      <c r="E1815" t="s">
        <v>191</v>
      </c>
      <c r="F1815">
        <v>4.0000000000000001E-3</v>
      </c>
      <c r="G1815">
        <f t="shared" si="56"/>
        <v>815.39</v>
      </c>
      <c r="H1815" t="str">
        <f t="shared" si="57"/>
        <v>Pic</v>
      </c>
    </row>
    <row r="1816" spans="1:8" x14ac:dyDescent="0.3">
      <c r="A1816" t="s">
        <v>298</v>
      </c>
      <c r="B1816">
        <v>6.35</v>
      </c>
      <c r="C1816">
        <v>82.144999999999996</v>
      </c>
      <c r="D1816">
        <v>13.678889</v>
      </c>
      <c r="E1816" t="s">
        <v>1670</v>
      </c>
      <c r="G1816" t="str">
        <f t="shared" si="56"/>
        <v/>
      </c>
      <c r="H1816" t="str">
        <f t="shared" si="57"/>
        <v/>
      </c>
    </row>
    <row r="1817" spans="1:8" x14ac:dyDescent="0.3">
      <c r="A1817" t="s">
        <v>298</v>
      </c>
      <c r="B1817">
        <v>6.41</v>
      </c>
      <c r="C1817">
        <v>82.006666999999993</v>
      </c>
      <c r="D1817">
        <v>1.298333</v>
      </c>
      <c r="E1817" t="s">
        <v>239</v>
      </c>
      <c r="G1817" t="str">
        <f t="shared" si="56"/>
        <v/>
      </c>
      <c r="H1817" t="str">
        <f t="shared" si="57"/>
        <v/>
      </c>
    </row>
    <row r="1818" spans="1:8" x14ac:dyDescent="0.3">
      <c r="A1818" t="s">
        <v>9755</v>
      </c>
      <c r="B1818">
        <v>5.47</v>
      </c>
      <c r="C1818">
        <v>82.318749999999994</v>
      </c>
      <c r="D1818">
        <v>25.150556000000002</v>
      </c>
      <c r="E1818" t="s">
        <v>9756</v>
      </c>
      <c r="F1818">
        <v>1.4E-2</v>
      </c>
      <c r="G1818">
        <f t="shared" si="56"/>
        <v>232.96857142857141</v>
      </c>
      <c r="H1818" t="str">
        <f t="shared" si="57"/>
        <v>Tau</v>
      </c>
    </row>
    <row r="1819" spans="1:8" x14ac:dyDescent="0.3">
      <c r="A1819" t="s">
        <v>298</v>
      </c>
      <c r="B1819">
        <v>6.24</v>
      </c>
      <c r="C1819">
        <v>82.419167000000002</v>
      </c>
      <c r="D1819">
        <v>29.186388999999998</v>
      </c>
      <c r="E1819" t="s">
        <v>3620</v>
      </c>
      <c r="G1819" t="str">
        <f t="shared" si="56"/>
        <v/>
      </c>
      <c r="H1819" t="str">
        <f t="shared" si="57"/>
        <v/>
      </c>
    </row>
    <row r="1820" spans="1:8" x14ac:dyDescent="0.3">
      <c r="A1820" t="s">
        <v>298</v>
      </c>
      <c r="B1820">
        <v>6.07</v>
      </c>
      <c r="C1820">
        <v>81.902083000000005</v>
      </c>
      <c r="D1820">
        <v>-21.375556</v>
      </c>
      <c r="E1820" t="s">
        <v>8357</v>
      </c>
      <c r="G1820" t="str">
        <f t="shared" si="56"/>
        <v/>
      </c>
      <c r="H1820" t="str">
        <f t="shared" si="57"/>
        <v/>
      </c>
    </row>
    <row r="1821" spans="1:8" x14ac:dyDescent="0.3">
      <c r="A1821" t="s">
        <v>298</v>
      </c>
      <c r="B1821">
        <v>6</v>
      </c>
      <c r="C1821">
        <v>82.702500000000001</v>
      </c>
      <c r="D1821">
        <v>41.461944000000003</v>
      </c>
      <c r="E1821" t="s">
        <v>8063</v>
      </c>
      <c r="G1821" t="str">
        <f t="shared" si="56"/>
        <v/>
      </c>
      <c r="H1821" t="str">
        <f t="shared" si="57"/>
        <v/>
      </c>
    </row>
    <row r="1822" spans="1:8" x14ac:dyDescent="0.3">
      <c r="A1822" t="s">
        <v>298</v>
      </c>
      <c r="B1822">
        <v>6.37</v>
      </c>
      <c r="C1822">
        <v>82.687916999999999</v>
      </c>
      <c r="D1822">
        <v>39.825833000000003</v>
      </c>
      <c r="E1822" t="s">
        <v>4885</v>
      </c>
      <c r="G1822" t="str">
        <f t="shared" si="56"/>
        <v/>
      </c>
      <c r="H1822" t="str">
        <f t="shared" si="57"/>
        <v/>
      </c>
    </row>
    <row r="1823" spans="1:8" x14ac:dyDescent="0.3">
      <c r="A1823" t="s">
        <v>298</v>
      </c>
      <c r="B1823">
        <v>6.39</v>
      </c>
      <c r="C1823">
        <v>82.236249999999998</v>
      </c>
      <c r="D1823">
        <v>-3.3075000000000001</v>
      </c>
      <c r="E1823" t="s">
        <v>1837</v>
      </c>
      <c r="F1823">
        <v>3.0000000000000001E-3</v>
      </c>
      <c r="G1823">
        <f t="shared" si="56"/>
        <v>1087.1866666666665</v>
      </c>
      <c r="H1823" t="str">
        <f t="shared" si="57"/>
        <v/>
      </c>
    </row>
    <row r="1824" spans="1:8" x14ac:dyDescent="0.3">
      <c r="A1824" t="s">
        <v>298</v>
      </c>
      <c r="B1824">
        <v>5.87</v>
      </c>
      <c r="C1824">
        <v>81.772082999999995</v>
      </c>
      <c r="D1824">
        <v>-40.943610999999997</v>
      </c>
      <c r="E1824" t="s">
        <v>6387</v>
      </c>
      <c r="G1824" t="str">
        <f t="shared" ref="G1824:G1887" si="58">IFERROR(IF(F1824&gt;0, 3.26156/F1824, ""), "")</f>
        <v/>
      </c>
      <c r="H1824" t="str">
        <f t="shared" ref="H1824:H1887" si="59">IFERROR(TRIM(RIGHT(SUBSTITUTE(A1824," ",REPT(" ",50)),50)),"")</f>
        <v/>
      </c>
    </row>
    <row r="1825" spans="1:8" x14ac:dyDescent="0.3">
      <c r="A1825" t="s">
        <v>9771</v>
      </c>
      <c r="B1825">
        <v>6.48</v>
      </c>
      <c r="C1825">
        <v>83.140833000000001</v>
      </c>
      <c r="D1825">
        <v>57.221111000000001</v>
      </c>
      <c r="E1825" t="s">
        <v>300</v>
      </c>
      <c r="F1825">
        <v>1.2E-2</v>
      </c>
      <c r="G1825">
        <f t="shared" si="58"/>
        <v>271.79666666666662</v>
      </c>
      <c r="H1825" t="str">
        <f t="shared" si="59"/>
        <v>Cam</v>
      </c>
    </row>
    <row r="1826" spans="1:8" x14ac:dyDescent="0.3">
      <c r="A1826" t="s">
        <v>1586</v>
      </c>
      <c r="B1826">
        <v>2.84</v>
      </c>
      <c r="C1826">
        <v>82.061250000000001</v>
      </c>
      <c r="D1826">
        <v>-20.759443999999998</v>
      </c>
      <c r="E1826" t="s">
        <v>1588</v>
      </c>
      <c r="F1826">
        <v>0.02</v>
      </c>
      <c r="G1826">
        <f t="shared" si="58"/>
        <v>163.07799999999997</v>
      </c>
      <c r="H1826" t="str">
        <f t="shared" si="59"/>
        <v>Lep</v>
      </c>
    </row>
    <row r="1827" spans="1:8" x14ac:dyDescent="0.3">
      <c r="A1827" t="s">
        <v>298</v>
      </c>
      <c r="B1827">
        <v>5.79</v>
      </c>
      <c r="C1827">
        <v>82.348332999999997</v>
      </c>
      <c r="D1827">
        <v>-3.4463889999999999</v>
      </c>
      <c r="E1827" t="s">
        <v>9774</v>
      </c>
      <c r="G1827" t="str">
        <f t="shared" si="58"/>
        <v/>
      </c>
      <c r="H1827" t="str">
        <f t="shared" si="59"/>
        <v/>
      </c>
    </row>
    <row r="1828" spans="1:8" x14ac:dyDescent="0.3">
      <c r="A1828" t="s">
        <v>298</v>
      </c>
      <c r="B1828">
        <v>6.29</v>
      </c>
      <c r="C1828">
        <v>82.680833000000007</v>
      </c>
      <c r="D1828">
        <v>22.462499999999999</v>
      </c>
      <c r="E1828" t="s">
        <v>6290</v>
      </c>
      <c r="G1828" t="str">
        <f t="shared" si="58"/>
        <v/>
      </c>
      <c r="H1828" t="str">
        <f t="shared" si="59"/>
        <v/>
      </c>
    </row>
    <row r="1829" spans="1:8" x14ac:dyDescent="0.3">
      <c r="A1829" t="s">
        <v>298</v>
      </c>
      <c r="B1829">
        <v>5.94</v>
      </c>
      <c r="C1829">
        <v>82.608750000000001</v>
      </c>
      <c r="D1829">
        <v>15.360277999999999</v>
      </c>
      <c r="E1829" t="s">
        <v>1701</v>
      </c>
      <c r="G1829" t="str">
        <f t="shared" si="58"/>
        <v/>
      </c>
      <c r="H1829" t="str">
        <f t="shared" si="59"/>
        <v/>
      </c>
    </row>
    <row r="1830" spans="1:8" x14ac:dyDescent="0.3">
      <c r="A1830" t="s">
        <v>298</v>
      </c>
      <c r="B1830">
        <v>5.78</v>
      </c>
      <c r="C1830">
        <v>82.478333000000006</v>
      </c>
      <c r="D1830">
        <v>1.789167</v>
      </c>
      <c r="E1830" t="s">
        <v>239</v>
      </c>
      <c r="G1830" t="str">
        <f t="shared" si="58"/>
        <v/>
      </c>
      <c r="H1830" t="str">
        <f t="shared" si="59"/>
        <v/>
      </c>
    </row>
    <row r="1831" spans="1:8" x14ac:dyDescent="0.3">
      <c r="A1831" t="s">
        <v>1591</v>
      </c>
      <c r="B1831">
        <v>4.71</v>
      </c>
      <c r="C1831">
        <v>82.433333000000005</v>
      </c>
      <c r="D1831">
        <v>-1.092222</v>
      </c>
      <c r="E1831" t="s">
        <v>1458</v>
      </c>
      <c r="F1831">
        <v>6.0000000000000001E-3</v>
      </c>
      <c r="G1831">
        <f t="shared" si="58"/>
        <v>543.59333333333325</v>
      </c>
      <c r="H1831" t="str">
        <f t="shared" si="59"/>
        <v>Ori</v>
      </c>
    </row>
    <row r="1832" spans="1:8" x14ac:dyDescent="0.3">
      <c r="A1832" t="s">
        <v>298</v>
      </c>
      <c r="B1832">
        <v>5.57</v>
      </c>
      <c r="C1832">
        <v>82.063749999999999</v>
      </c>
      <c r="D1832">
        <v>-37.230556</v>
      </c>
      <c r="E1832" t="s">
        <v>834</v>
      </c>
      <c r="G1832" t="str">
        <f t="shared" si="58"/>
        <v/>
      </c>
      <c r="H1832" t="str">
        <f t="shared" si="59"/>
        <v/>
      </c>
    </row>
    <row r="1833" spans="1:8" x14ac:dyDescent="0.3">
      <c r="A1833" t="s">
        <v>9785</v>
      </c>
      <c r="B1833">
        <v>5.14</v>
      </c>
      <c r="C1833">
        <v>81.580416999999997</v>
      </c>
      <c r="D1833">
        <v>-58.912500000000001</v>
      </c>
      <c r="E1833" t="s">
        <v>910</v>
      </c>
      <c r="F1833">
        <v>1.2E-2</v>
      </c>
      <c r="G1833">
        <f t="shared" si="58"/>
        <v>271.79666666666662</v>
      </c>
      <c r="H1833" t="str">
        <f t="shared" si="59"/>
        <v>Dor</v>
      </c>
    </row>
    <row r="1834" spans="1:8" x14ac:dyDescent="0.3">
      <c r="A1834" t="s">
        <v>298</v>
      </c>
      <c r="B1834">
        <v>6.21</v>
      </c>
      <c r="C1834">
        <v>82.582499999999996</v>
      </c>
      <c r="D1834">
        <v>4.204167</v>
      </c>
      <c r="E1834" t="s">
        <v>9788</v>
      </c>
      <c r="G1834" t="str">
        <f t="shared" si="58"/>
        <v/>
      </c>
      <c r="H1834" t="str">
        <f t="shared" si="59"/>
        <v/>
      </c>
    </row>
    <row r="1835" spans="1:8" x14ac:dyDescent="0.3">
      <c r="A1835" t="s">
        <v>298</v>
      </c>
      <c r="B1835">
        <v>6.75</v>
      </c>
      <c r="C1835">
        <v>82.277917000000002</v>
      </c>
      <c r="D1835">
        <v>-30.116667</v>
      </c>
      <c r="E1835" t="s">
        <v>9791</v>
      </c>
      <c r="G1835" t="str">
        <f t="shared" si="58"/>
        <v/>
      </c>
      <c r="H1835" t="str">
        <f t="shared" si="59"/>
        <v/>
      </c>
    </row>
    <row r="1836" spans="1:8" x14ac:dyDescent="0.3">
      <c r="A1836" t="s">
        <v>1594</v>
      </c>
      <c r="B1836">
        <v>4.2</v>
      </c>
      <c r="C1836">
        <v>82.696250000000006</v>
      </c>
      <c r="D1836">
        <v>5.9480560000000002</v>
      </c>
      <c r="E1836" t="s">
        <v>217</v>
      </c>
      <c r="F1836">
        <v>5.0000000000000001E-3</v>
      </c>
      <c r="G1836">
        <f t="shared" si="58"/>
        <v>652.3119999999999</v>
      </c>
      <c r="H1836" t="str">
        <f t="shared" si="59"/>
        <v>Ori</v>
      </c>
    </row>
    <row r="1837" spans="1:8" x14ac:dyDescent="0.3">
      <c r="A1837" t="s">
        <v>298</v>
      </c>
      <c r="B1837">
        <v>6.33</v>
      </c>
      <c r="C1837">
        <v>82.586250000000007</v>
      </c>
      <c r="D1837">
        <v>-7.4347219999999998</v>
      </c>
      <c r="E1837" t="s">
        <v>1543</v>
      </c>
      <c r="G1837" t="str">
        <f t="shared" si="58"/>
        <v/>
      </c>
      <c r="H1837" t="str">
        <f t="shared" si="59"/>
        <v/>
      </c>
    </row>
    <row r="1838" spans="1:8" x14ac:dyDescent="0.3">
      <c r="A1838" t="s">
        <v>9796</v>
      </c>
      <c r="B1838">
        <v>5.46</v>
      </c>
      <c r="C1838">
        <v>82.810417000000001</v>
      </c>
      <c r="D1838">
        <v>3.2922220000000002</v>
      </c>
      <c r="E1838" t="s">
        <v>9797</v>
      </c>
      <c r="F1838">
        <v>1E-3</v>
      </c>
      <c r="G1838">
        <f t="shared" si="58"/>
        <v>3261.56</v>
      </c>
      <c r="H1838" t="str">
        <f t="shared" si="59"/>
        <v>Ori</v>
      </c>
    </row>
    <row r="1839" spans="1:8" x14ac:dyDescent="0.3">
      <c r="A1839" t="s">
        <v>1598</v>
      </c>
      <c r="B1839">
        <v>4.76</v>
      </c>
      <c r="C1839">
        <v>83.182083000000006</v>
      </c>
      <c r="D1839">
        <v>32.191943999999999</v>
      </c>
      <c r="E1839" t="s">
        <v>1599</v>
      </c>
      <c r="G1839" t="str">
        <f t="shared" si="58"/>
        <v/>
      </c>
      <c r="H1839" t="str">
        <f t="shared" si="59"/>
        <v>Aur</v>
      </c>
    </row>
    <row r="1840" spans="1:8" x14ac:dyDescent="0.3">
      <c r="A1840" t="s">
        <v>298</v>
      </c>
      <c r="B1840">
        <v>6.17</v>
      </c>
      <c r="C1840">
        <v>84.932083000000006</v>
      </c>
      <c r="D1840">
        <v>75.043888999999993</v>
      </c>
      <c r="E1840" t="s">
        <v>304</v>
      </c>
      <c r="G1840" t="str">
        <f t="shared" si="58"/>
        <v/>
      </c>
      <c r="H1840" t="str">
        <f t="shared" si="59"/>
        <v/>
      </c>
    </row>
    <row r="1841" spans="1:8" x14ac:dyDescent="0.3">
      <c r="A1841" t="s">
        <v>1602</v>
      </c>
      <c r="B1841">
        <v>4.38</v>
      </c>
      <c r="C1841">
        <v>83.053332999999995</v>
      </c>
      <c r="D1841">
        <v>18.594443999999999</v>
      </c>
      <c r="E1841" t="s">
        <v>1604</v>
      </c>
      <c r="F1841">
        <v>2E-3</v>
      </c>
      <c r="G1841">
        <f t="shared" si="58"/>
        <v>1630.78</v>
      </c>
      <c r="H1841" t="str">
        <f t="shared" si="59"/>
        <v>Tau</v>
      </c>
    </row>
    <row r="1842" spans="1:8" x14ac:dyDescent="0.3">
      <c r="A1842" t="s">
        <v>298</v>
      </c>
      <c r="B1842">
        <v>6.55</v>
      </c>
      <c r="C1842">
        <v>83.369583000000006</v>
      </c>
      <c r="D1842">
        <v>42.108888999999998</v>
      </c>
      <c r="E1842" t="s">
        <v>9802</v>
      </c>
      <c r="G1842" t="str">
        <f t="shared" si="58"/>
        <v/>
      </c>
      <c r="H1842" t="str">
        <f t="shared" si="59"/>
        <v/>
      </c>
    </row>
    <row r="1843" spans="1:8" x14ac:dyDescent="0.3">
      <c r="A1843" t="s">
        <v>298</v>
      </c>
      <c r="B1843">
        <v>5.46</v>
      </c>
      <c r="C1843">
        <v>83.059167000000002</v>
      </c>
      <c r="D1843">
        <v>17.058056000000001</v>
      </c>
      <c r="E1843" t="s">
        <v>1062</v>
      </c>
      <c r="F1843">
        <v>8.9999999999999993E-3</v>
      </c>
      <c r="G1843">
        <f t="shared" si="58"/>
        <v>362.39555555555557</v>
      </c>
      <c r="H1843" t="str">
        <f t="shared" si="59"/>
        <v/>
      </c>
    </row>
    <row r="1844" spans="1:8" x14ac:dyDescent="0.3">
      <c r="A1844" t="s">
        <v>298</v>
      </c>
      <c r="B1844">
        <v>6.22</v>
      </c>
      <c r="C1844">
        <v>82.837083000000007</v>
      </c>
      <c r="D1844">
        <v>-6.7083329999999997</v>
      </c>
      <c r="E1844" t="s">
        <v>239</v>
      </c>
      <c r="G1844" t="str">
        <f t="shared" si="58"/>
        <v/>
      </c>
      <c r="H1844" t="str">
        <f t="shared" si="59"/>
        <v/>
      </c>
    </row>
    <row r="1845" spans="1:8" x14ac:dyDescent="0.3">
      <c r="A1845" t="s">
        <v>9809</v>
      </c>
      <c r="B1845">
        <v>5.55</v>
      </c>
      <c r="C1845">
        <v>82.781666999999999</v>
      </c>
      <c r="D1845">
        <v>-20.863610999999999</v>
      </c>
      <c r="E1845" t="s">
        <v>191</v>
      </c>
      <c r="F1845">
        <v>1.6E-2</v>
      </c>
      <c r="G1845">
        <f t="shared" si="58"/>
        <v>203.8475</v>
      </c>
      <c r="H1845" t="str">
        <f t="shared" si="59"/>
        <v>Lep</v>
      </c>
    </row>
    <row r="1846" spans="1:8" x14ac:dyDescent="0.3">
      <c r="A1846" t="s">
        <v>298</v>
      </c>
      <c r="B1846">
        <v>6.48</v>
      </c>
      <c r="C1846">
        <v>83.364582999999996</v>
      </c>
      <c r="D1846">
        <v>32.801110999999999</v>
      </c>
      <c r="E1846" t="s">
        <v>3601</v>
      </c>
      <c r="G1846" t="str">
        <f t="shared" si="58"/>
        <v/>
      </c>
      <c r="H1846" t="str">
        <f t="shared" si="59"/>
        <v/>
      </c>
    </row>
    <row r="1847" spans="1:8" x14ac:dyDescent="0.3">
      <c r="A1847" t="s">
        <v>1607</v>
      </c>
      <c r="B1847">
        <v>6.85</v>
      </c>
      <c r="C1847">
        <v>83.002082999999999</v>
      </c>
      <c r="D1847">
        <v>-0.28444399999999997</v>
      </c>
      <c r="E1847" t="s">
        <v>239</v>
      </c>
      <c r="F1847">
        <v>1.4E-2</v>
      </c>
      <c r="G1847">
        <f t="shared" si="58"/>
        <v>232.96857142857141</v>
      </c>
      <c r="H1847" t="str">
        <f t="shared" si="59"/>
        <v>Ori</v>
      </c>
    </row>
    <row r="1848" spans="1:8" x14ac:dyDescent="0.3">
      <c r="A1848" t="s">
        <v>1607</v>
      </c>
      <c r="B1848">
        <v>2.23</v>
      </c>
      <c r="C1848">
        <v>83.001666999999998</v>
      </c>
      <c r="D1848">
        <v>-0.29916700000000002</v>
      </c>
      <c r="E1848" t="s">
        <v>1608</v>
      </c>
      <c r="F1848">
        <v>1.4E-2</v>
      </c>
      <c r="G1848">
        <f t="shared" si="58"/>
        <v>232.96857142857141</v>
      </c>
      <c r="H1848" t="str">
        <f t="shared" si="59"/>
        <v>Ori</v>
      </c>
    </row>
    <row r="1849" spans="1:8" x14ac:dyDescent="0.3">
      <c r="A1849" t="s">
        <v>298</v>
      </c>
      <c r="B1849">
        <v>6.26</v>
      </c>
      <c r="C1849">
        <v>84.317499999999995</v>
      </c>
      <c r="D1849">
        <v>66.696111000000002</v>
      </c>
      <c r="E1849" t="s">
        <v>1248</v>
      </c>
      <c r="G1849" t="str">
        <f t="shared" si="58"/>
        <v/>
      </c>
      <c r="H1849" t="str">
        <f t="shared" si="59"/>
        <v/>
      </c>
    </row>
    <row r="1850" spans="1:8" x14ac:dyDescent="0.3">
      <c r="A1850" t="s">
        <v>298</v>
      </c>
      <c r="B1850">
        <v>6.27</v>
      </c>
      <c r="C1850">
        <v>83.408332999999999</v>
      </c>
      <c r="D1850">
        <v>34.725833000000002</v>
      </c>
      <c r="E1850" t="s">
        <v>592</v>
      </c>
      <c r="G1850" t="str">
        <f t="shared" si="58"/>
        <v/>
      </c>
      <c r="H1850" t="str">
        <f t="shared" si="59"/>
        <v/>
      </c>
    </row>
    <row r="1851" spans="1:8" x14ac:dyDescent="0.3">
      <c r="A1851" t="s">
        <v>1611</v>
      </c>
      <c r="B1851">
        <v>4.62</v>
      </c>
      <c r="C1851">
        <v>82.982500000000002</v>
      </c>
      <c r="D1851">
        <v>-7.3013890000000004</v>
      </c>
      <c r="E1851" t="s">
        <v>1612</v>
      </c>
      <c r="G1851" t="str">
        <f t="shared" si="58"/>
        <v/>
      </c>
      <c r="H1851" t="str">
        <f t="shared" si="59"/>
        <v>Ori</v>
      </c>
    </row>
    <row r="1852" spans="1:8" x14ac:dyDescent="0.3">
      <c r="A1852" t="s">
        <v>298</v>
      </c>
      <c r="B1852">
        <v>5.46</v>
      </c>
      <c r="C1852">
        <v>82.539582999999993</v>
      </c>
      <c r="D1852">
        <v>-47.077778000000002</v>
      </c>
      <c r="E1852" t="s">
        <v>7345</v>
      </c>
      <c r="G1852" t="str">
        <f t="shared" si="58"/>
        <v/>
      </c>
      <c r="H1852" t="str">
        <f t="shared" si="59"/>
        <v/>
      </c>
    </row>
    <row r="1853" spans="1:8" x14ac:dyDescent="0.3">
      <c r="A1853" t="s">
        <v>9821</v>
      </c>
      <c r="B1853">
        <v>6.15</v>
      </c>
      <c r="C1853">
        <v>84.312916999999999</v>
      </c>
      <c r="D1853">
        <v>64.154722000000007</v>
      </c>
      <c r="E1853" t="s">
        <v>191</v>
      </c>
      <c r="F1853">
        <v>7.0000000000000001E-3</v>
      </c>
      <c r="G1853">
        <f t="shared" si="58"/>
        <v>465.93714285714282</v>
      </c>
      <c r="H1853" t="str">
        <f t="shared" si="59"/>
        <v>Cam</v>
      </c>
    </row>
    <row r="1854" spans="1:8" x14ac:dyDescent="0.3">
      <c r="A1854" t="s">
        <v>9824</v>
      </c>
      <c r="B1854">
        <v>5.69</v>
      </c>
      <c r="C1854">
        <v>83.381666999999993</v>
      </c>
      <c r="D1854">
        <v>18.540278000000001</v>
      </c>
      <c r="E1854" t="s">
        <v>2110</v>
      </c>
      <c r="G1854" t="str">
        <f t="shared" si="58"/>
        <v/>
      </c>
      <c r="H1854" t="str">
        <f t="shared" si="59"/>
        <v>Tau</v>
      </c>
    </row>
    <row r="1855" spans="1:8" x14ac:dyDescent="0.3">
      <c r="A1855" t="s">
        <v>298</v>
      </c>
      <c r="B1855">
        <v>6.03</v>
      </c>
      <c r="C1855">
        <v>81.75</v>
      </c>
      <c r="D1855">
        <v>-68.622777999999997</v>
      </c>
      <c r="E1855" t="s">
        <v>4899</v>
      </c>
      <c r="F1855">
        <v>1.2E-2</v>
      </c>
      <c r="G1855">
        <f t="shared" si="58"/>
        <v>271.79666666666662</v>
      </c>
      <c r="H1855" t="str">
        <f t="shared" si="59"/>
        <v/>
      </c>
    </row>
    <row r="1856" spans="1:8" x14ac:dyDescent="0.3">
      <c r="A1856" t="s">
        <v>298</v>
      </c>
      <c r="B1856">
        <v>6.18</v>
      </c>
      <c r="C1856">
        <v>83.411666999999994</v>
      </c>
      <c r="D1856">
        <v>20.474167000000001</v>
      </c>
      <c r="E1856" t="s">
        <v>1100</v>
      </c>
      <c r="G1856" t="str">
        <f t="shared" si="58"/>
        <v/>
      </c>
      <c r="H1856" t="str">
        <f t="shared" si="59"/>
        <v/>
      </c>
    </row>
    <row r="1857" spans="1:8" x14ac:dyDescent="0.3">
      <c r="A1857" t="s">
        <v>298</v>
      </c>
      <c r="B1857">
        <v>5.35</v>
      </c>
      <c r="C1857">
        <v>83.172083000000001</v>
      </c>
      <c r="D1857">
        <v>-1.591944</v>
      </c>
      <c r="E1857" t="s">
        <v>2015</v>
      </c>
      <c r="G1857" t="str">
        <f t="shared" si="58"/>
        <v/>
      </c>
      <c r="H1857" t="str">
        <f t="shared" si="59"/>
        <v/>
      </c>
    </row>
    <row r="1858" spans="1:8" x14ac:dyDescent="0.3">
      <c r="A1858" t="s">
        <v>1615</v>
      </c>
      <c r="B1858">
        <v>3.87</v>
      </c>
      <c r="C1858">
        <v>82.802916999999994</v>
      </c>
      <c r="D1858">
        <v>-35.470556000000002</v>
      </c>
      <c r="E1858" t="s">
        <v>1616</v>
      </c>
      <c r="F1858">
        <v>8.0000000000000002E-3</v>
      </c>
      <c r="G1858">
        <f t="shared" si="58"/>
        <v>407.69499999999999</v>
      </c>
      <c r="H1858" t="str">
        <f t="shared" si="59"/>
        <v>Col</v>
      </c>
    </row>
    <row r="1859" spans="1:8" x14ac:dyDescent="0.3">
      <c r="A1859" t="s">
        <v>298</v>
      </c>
      <c r="B1859">
        <v>6.46</v>
      </c>
      <c r="C1859">
        <v>83.28</v>
      </c>
      <c r="D1859">
        <v>-1.7183330000000001</v>
      </c>
      <c r="E1859" t="s">
        <v>9833</v>
      </c>
      <c r="F1859">
        <v>2E-3</v>
      </c>
      <c r="G1859">
        <f t="shared" si="58"/>
        <v>1630.78</v>
      </c>
      <c r="H1859" t="str">
        <f t="shared" si="59"/>
        <v/>
      </c>
    </row>
    <row r="1860" spans="1:8" x14ac:dyDescent="0.3">
      <c r="A1860" t="s">
        <v>9836</v>
      </c>
      <c r="B1860">
        <v>5.64</v>
      </c>
      <c r="C1860">
        <v>83.476249999999993</v>
      </c>
      <c r="D1860">
        <v>14.305555999999999</v>
      </c>
      <c r="E1860" t="s">
        <v>737</v>
      </c>
      <c r="G1860" t="str">
        <f t="shared" si="58"/>
        <v/>
      </c>
      <c r="H1860" t="str">
        <f t="shared" si="59"/>
        <v>Ori</v>
      </c>
    </row>
    <row r="1861" spans="1:8" x14ac:dyDescent="0.3">
      <c r="A1861" t="s">
        <v>1619</v>
      </c>
      <c r="B1861">
        <v>2.58</v>
      </c>
      <c r="C1861">
        <v>83.182500000000005</v>
      </c>
      <c r="D1861">
        <v>-17.822222</v>
      </c>
      <c r="E1861" t="s">
        <v>1621</v>
      </c>
      <c r="F1861">
        <v>7.0000000000000001E-3</v>
      </c>
      <c r="G1861">
        <f t="shared" si="58"/>
        <v>465.93714285714282</v>
      </c>
      <c r="H1861" t="str">
        <f t="shared" si="59"/>
        <v>Lep</v>
      </c>
    </row>
    <row r="1862" spans="1:8" x14ac:dyDescent="0.3">
      <c r="A1862" t="s">
        <v>298</v>
      </c>
      <c r="B1862">
        <v>5.73</v>
      </c>
      <c r="C1862">
        <v>84.146666999999994</v>
      </c>
      <c r="D1862">
        <v>54.428888999999998</v>
      </c>
      <c r="E1862" t="s">
        <v>304</v>
      </c>
      <c r="G1862" t="str">
        <f t="shared" si="58"/>
        <v/>
      </c>
      <c r="H1862" t="str">
        <f t="shared" si="59"/>
        <v/>
      </c>
    </row>
    <row r="1863" spans="1:8" x14ac:dyDescent="0.3">
      <c r="A1863" t="s">
        <v>298</v>
      </c>
      <c r="B1863">
        <v>6.59</v>
      </c>
      <c r="C1863">
        <v>82.322500000000005</v>
      </c>
      <c r="D1863">
        <v>-62.314444000000002</v>
      </c>
      <c r="E1863" t="s">
        <v>2875</v>
      </c>
      <c r="G1863" t="str">
        <f t="shared" si="58"/>
        <v/>
      </c>
      <c r="H1863" t="str">
        <f t="shared" si="59"/>
        <v/>
      </c>
    </row>
    <row r="1864" spans="1:8" x14ac:dyDescent="0.3">
      <c r="A1864" t="s">
        <v>298</v>
      </c>
      <c r="B1864">
        <v>5.34</v>
      </c>
      <c r="C1864">
        <v>83.380832999999996</v>
      </c>
      <c r="D1864">
        <v>-1.1561110000000001</v>
      </c>
      <c r="E1864" t="s">
        <v>1547</v>
      </c>
      <c r="G1864" t="str">
        <f t="shared" si="58"/>
        <v/>
      </c>
      <c r="H1864" t="str">
        <f t="shared" si="59"/>
        <v/>
      </c>
    </row>
    <row r="1865" spans="1:8" x14ac:dyDescent="0.3">
      <c r="A1865" t="s">
        <v>298</v>
      </c>
      <c r="B1865">
        <v>6.11</v>
      </c>
      <c r="C1865">
        <v>84.066249999999997</v>
      </c>
      <c r="D1865">
        <v>47.715277999999998</v>
      </c>
      <c r="E1865" t="s">
        <v>9845</v>
      </c>
      <c r="G1865" t="str">
        <f t="shared" si="58"/>
        <v/>
      </c>
      <c r="H1865" t="str">
        <f t="shared" si="59"/>
        <v/>
      </c>
    </row>
    <row r="1866" spans="1:8" x14ac:dyDescent="0.3">
      <c r="A1866" t="s">
        <v>298</v>
      </c>
      <c r="B1866">
        <v>5.86</v>
      </c>
      <c r="C1866">
        <v>82.900417000000004</v>
      </c>
      <c r="D1866">
        <v>-45.925277999999999</v>
      </c>
      <c r="E1866" t="s">
        <v>228</v>
      </c>
      <c r="G1866" t="str">
        <f t="shared" si="58"/>
        <v/>
      </c>
      <c r="H1866" t="str">
        <f t="shared" si="59"/>
        <v/>
      </c>
    </row>
    <row r="1867" spans="1:8" x14ac:dyDescent="0.3">
      <c r="A1867" t="s">
        <v>298</v>
      </c>
      <c r="B1867">
        <v>6.59</v>
      </c>
      <c r="C1867">
        <v>83.49</v>
      </c>
      <c r="D1867">
        <v>1.407778</v>
      </c>
      <c r="E1867" t="s">
        <v>239</v>
      </c>
      <c r="G1867" t="str">
        <f t="shared" si="58"/>
        <v/>
      </c>
      <c r="H1867" t="str">
        <f t="shared" si="59"/>
        <v/>
      </c>
    </row>
    <row r="1868" spans="1:8" x14ac:dyDescent="0.3">
      <c r="A1868" t="s">
        <v>9852</v>
      </c>
      <c r="B1868">
        <v>5.36</v>
      </c>
      <c r="C1868">
        <v>83.569582999999994</v>
      </c>
      <c r="D1868">
        <v>3.7669440000000001</v>
      </c>
      <c r="E1868" t="s">
        <v>140</v>
      </c>
      <c r="F1868">
        <v>1.4E-2</v>
      </c>
      <c r="G1868">
        <f t="shared" si="58"/>
        <v>232.96857142857141</v>
      </c>
      <c r="H1868" t="str">
        <f t="shared" si="59"/>
        <v>Ori</v>
      </c>
    </row>
    <row r="1869" spans="1:8" x14ac:dyDescent="0.3">
      <c r="A1869" t="s">
        <v>298</v>
      </c>
      <c r="B1869">
        <v>6.22</v>
      </c>
      <c r="C1869">
        <v>83.516249999999999</v>
      </c>
      <c r="D1869">
        <v>-1.0355559999999999</v>
      </c>
      <c r="E1869" t="s">
        <v>1872</v>
      </c>
      <c r="G1869" t="str">
        <f t="shared" si="58"/>
        <v/>
      </c>
      <c r="H1869" t="str">
        <f t="shared" si="59"/>
        <v/>
      </c>
    </row>
    <row r="1870" spans="1:8" x14ac:dyDescent="0.3">
      <c r="A1870" t="s">
        <v>298</v>
      </c>
      <c r="B1870">
        <v>5.93</v>
      </c>
      <c r="C1870">
        <v>83.516666999999998</v>
      </c>
      <c r="D1870">
        <v>-1.470556</v>
      </c>
      <c r="E1870" t="s">
        <v>1458</v>
      </c>
      <c r="G1870" t="str">
        <f t="shared" si="58"/>
        <v/>
      </c>
      <c r="H1870" t="str">
        <f t="shared" si="59"/>
        <v/>
      </c>
    </row>
    <row r="1871" spans="1:8" x14ac:dyDescent="0.3">
      <c r="A1871" t="s">
        <v>9859</v>
      </c>
      <c r="B1871">
        <v>5.38</v>
      </c>
      <c r="C1871">
        <v>83.862916999999996</v>
      </c>
      <c r="D1871">
        <v>24.039444</v>
      </c>
      <c r="E1871" t="s">
        <v>1579</v>
      </c>
      <c r="G1871" t="str">
        <f t="shared" si="58"/>
        <v/>
      </c>
      <c r="H1871" t="str">
        <f t="shared" si="59"/>
        <v>Tau</v>
      </c>
    </row>
    <row r="1872" spans="1:8" x14ac:dyDescent="0.3">
      <c r="A1872" t="s">
        <v>1624</v>
      </c>
      <c r="B1872">
        <v>4.41</v>
      </c>
      <c r="C1872">
        <v>83.704999999999998</v>
      </c>
      <c r="D1872">
        <v>9.4894440000000007</v>
      </c>
      <c r="E1872" t="s">
        <v>1625</v>
      </c>
      <c r="F1872">
        <v>0</v>
      </c>
      <c r="G1872" t="str">
        <f t="shared" si="58"/>
        <v/>
      </c>
      <c r="H1872" t="str">
        <f t="shared" si="59"/>
        <v>37Phi1Ori</v>
      </c>
    </row>
    <row r="1873" spans="1:8" x14ac:dyDescent="0.3">
      <c r="A1873" t="s">
        <v>298</v>
      </c>
      <c r="B1873">
        <v>5.48</v>
      </c>
      <c r="C1873">
        <v>83.213750000000005</v>
      </c>
      <c r="D1873">
        <v>-38.513055999999999</v>
      </c>
      <c r="E1873" t="s">
        <v>309</v>
      </c>
      <c r="F1873">
        <v>-8.0000000000000002E-3</v>
      </c>
      <c r="G1873" t="str">
        <f t="shared" si="58"/>
        <v/>
      </c>
      <c r="H1873" t="str">
        <f t="shared" si="59"/>
        <v/>
      </c>
    </row>
    <row r="1874" spans="1:8" x14ac:dyDescent="0.3">
      <c r="A1874" t="s">
        <v>298</v>
      </c>
      <c r="B1874">
        <v>6.27</v>
      </c>
      <c r="C1874">
        <v>83.981250000000003</v>
      </c>
      <c r="D1874">
        <v>27.662222</v>
      </c>
      <c r="E1874" t="s">
        <v>6290</v>
      </c>
      <c r="G1874" t="str">
        <f t="shared" si="58"/>
        <v/>
      </c>
      <c r="H1874" t="str">
        <f t="shared" si="59"/>
        <v/>
      </c>
    </row>
    <row r="1875" spans="1:8" x14ac:dyDescent="0.3">
      <c r="A1875" t="s">
        <v>1628</v>
      </c>
      <c r="B1875">
        <v>3.54</v>
      </c>
      <c r="C1875">
        <v>83.784582999999998</v>
      </c>
      <c r="D1875">
        <v>9.9341670000000004</v>
      </c>
      <c r="E1875" t="s">
        <v>1629</v>
      </c>
      <c r="F1875">
        <v>7.0000000000000001E-3</v>
      </c>
      <c r="G1875">
        <f t="shared" si="58"/>
        <v>465.93714285714282</v>
      </c>
      <c r="H1875" t="str">
        <f t="shared" si="59"/>
        <v>Ori</v>
      </c>
    </row>
    <row r="1876" spans="1:8" x14ac:dyDescent="0.3">
      <c r="A1876" t="s">
        <v>1628</v>
      </c>
      <c r="B1876">
        <v>5.61</v>
      </c>
      <c r="C1876">
        <v>83.785416999999995</v>
      </c>
      <c r="D1876">
        <v>9.9350000000000005</v>
      </c>
      <c r="E1876" t="s">
        <v>1004</v>
      </c>
      <c r="F1876">
        <v>7.0000000000000001E-3</v>
      </c>
      <c r="G1876">
        <f t="shared" si="58"/>
        <v>465.93714285714282</v>
      </c>
      <c r="H1876" t="str">
        <f t="shared" si="59"/>
        <v>Ori</v>
      </c>
    </row>
    <row r="1877" spans="1:8" x14ac:dyDescent="0.3">
      <c r="A1877" t="s">
        <v>298</v>
      </c>
      <c r="B1877">
        <v>5.78</v>
      </c>
      <c r="C1877">
        <v>83.280833000000001</v>
      </c>
      <c r="D1877">
        <v>-35.139721999999999</v>
      </c>
      <c r="E1877" t="s">
        <v>111</v>
      </c>
      <c r="G1877" t="str">
        <f t="shared" si="58"/>
        <v/>
      </c>
      <c r="H1877" t="str">
        <f t="shared" si="59"/>
        <v/>
      </c>
    </row>
    <row r="1878" spans="1:8" x14ac:dyDescent="0.3">
      <c r="A1878" t="s">
        <v>298</v>
      </c>
      <c r="B1878">
        <v>6.19</v>
      </c>
      <c r="C1878">
        <v>82.566249999999997</v>
      </c>
      <c r="D1878">
        <v>-63.927778000000004</v>
      </c>
      <c r="E1878" t="s">
        <v>754</v>
      </c>
      <c r="G1878" t="str">
        <f t="shared" si="58"/>
        <v/>
      </c>
      <c r="H1878" t="str">
        <f t="shared" si="59"/>
        <v/>
      </c>
    </row>
    <row r="1879" spans="1:8" x14ac:dyDescent="0.3">
      <c r="A1879" t="s">
        <v>298</v>
      </c>
      <c r="B1879">
        <v>5.6</v>
      </c>
      <c r="C1879">
        <v>83.805833000000007</v>
      </c>
      <c r="D1879">
        <v>10.24</v>
      </c>
      <c r="E1879" t="s">
        <v>9872</v>
      </c>
      <c r="G1879" t="str">
        <f t="shared" si="58"/>
        <v/>
      </c>
      <c r="H1879" t="str">
        <f t="shared" si="59"/>
        <v/>
      </c>
    </row>
    <row r="1880" spans="1:8" x14ac:dyDescent="0.3">
      <c r="A1880" t="s">
        <v>298</v>
      </c>
      <c r="B1880">
        <v>6.09</v>
      </c>
      <c r="C1880">
        <v>84.218333000000001</v>
      </c>
      <c r="D1880">
        <v>40.182222000000003</v>
      </c>
      <c r="E1880" t="s">
        <v>9875</v>
      </c>
      <c r="G1880" t="str">
        <f t="shared" si="58"/>
        <v/>
      </c>
      <c r="H1880" t="str">
        <f t="shared" si="59"/>
        <v/>
      </c>
    </row>
    <row r="1881" spans="1:8" x14ac:dyDescent="0.3">
      <c r="A1881" t="s">
        <v>298</v>
      </c>
      <c r="B1881">
        <v>6.11</v>
      </c>
      <c r="C1881">
        <v>90.334166999999994</v>
      </c>
      <c r="D1881">
        <v>85.182221999999996</v>
      </c>
      <c r="E1881" t="s">
        <v>304</v>
      </c>
      <c r="G1881" t="str">
        <f t="shared" si="58"/>
        <v/>
      </c>
      <c r="H1881" t="str">
        <f t="shared" si="59"/>
        <v/>
      </c>
    </row>
    <row r="1882" spans="1:8" x14ac:dyDescent="0.3">
      <c r="A1882" t="s">
        <v>298</v>
      </c>
      <c r="B1882">
        <v>5.67</v>
      </c>
      <c r="C1882">
        <v>83.753749999999997</v>
      </c>
      <c r="D1882">
        <v>-6.0091669999999997</v>
      </c>
      <c r="E1882" t="s">
        <v>1547</v>
      </c>
      <c r="F1882">
        <v>5.0000000000000001E-3</v>
      </c>
      <c r="G1882">
        <f t="shared" si="58"/>
        <v>652.3119999999999</v>
      </c>
      <c r="H1882" t="str">
        <f t="shared" si="59"/>
        <v/>
      </c>
    </row>
    <row r="1883" spans="1:8" x14ac:dyDescent="0.3">
      <c r="A1883" t="s">
        <v>298</v>
      </c>
      <c r="B1883">
        <v>4.78</v>
      </c>
      <c r="C1883">
        <v>83.761250000000004</v>
      </c>
      <c r="D1883">
        <v>-6.0019439999999999</v>
      </c>
      <c r="E1883" t="s">
        <v>1004</v>
      </c>
      <c r="F1883">
        <v>5.0000000000000001E-3</v>
      </c>
      <c r="G1883">
        <f t="shared" si="58"/>
        <v>652.3119999999999</v>
      </c>
      <c r="H1883" t="str">
        <f t="shared" si="59"/>
        <v/>
      </c>
    </row>
    <row r="1884" spans="1:8" x14ac:dyDescent="0.3">
      <c r="A1884" t="s">
        <v>298</v>
      </c>
      <c r="B1884">
        <v>6.53</v>
      </c>
      <c r="C1884">
        <v>83.467083000000002</v>
      </c>
      <c r="D1884">
        <v>-29.848889</v>
      </c>
      <c r="E1884" t="s">
        <v>191</v>
      </c>
      <c r="G1884" t="str">
        <f t="shared" si="58"/>
        <v/>
      </c>
      <c r="H1884" t="str">
        <f t="shared" si="59"/>
        <v/>
      </c>
    </row>
    <row r="1885" spans="1:8" x14ac:dyDescent="0.3">
      <c r="A1885" t="s">
        <v>298</v>
      </c>
      <c r="B1885">
        <v>6.49</v>
      </c>
      <c r="C1885">
        <v>84.125833</v>
      </c>
      <c r="D1885">
        <v>25.939444000000002</v>
      </c>
      <c r="E1885" t="s">
        <v>1967</v>
      </c>
      <c r="G1885" t="str">
        <f t="shared" si="58"/>
        <v/>
      </c>
      <c r="H1885" t="str">
        <f t="shared" si="59"/>
        <v/>
      </c>
    </row>
    <row r="1886" spans="1:8" x14ac:dyDescent="0.3">
      <c r="A1886" t="s">
        <v>298</v>
      </c>
      <c r="B1886">
        <v>6.56</v>
      </c>
      <c r="C1886">
        <v>83.840833000000003</v>
      </c>
      <c r="D1886">
        <v>-4.4933329999999998</v>
      </c>
      <c r="E1886" t="s">
        <v>3399</v>
      </c>
      <c r="G1886" t="str">
        <f t="shared" si="58"/>
        <v/>
      </c>
      <c r="H1886" t="str">
        <f t="shared" si="59"/>
        <v/>
      </c>
    </row>
    <row r="1887" spans="1:8" x14ac:dyDescent="0.3">
      <c r="A1887" t="s">
        <v>298</v>
      </c>
      <c r="B1887">
        <v>6.24</v>
      </c>
      <c r="C1887">
        <v>83.84375</v>
      </c>
      <c r="D1887">
        <v>-4.4252779999999996</v>
      </c>
      <c r="E1887" t="s">
        <v>1872</v>
      </c>
      <c r="G1887" t="str">
        <f t="shared" si="58"/>
        <v/>
      </c>
      <c r="H1887" t="str">
        <f t="shared" si="59"/>
        <v/>
      </c>
    </row>
    <row r="1888" spans="1:8" x14ac:dyDescent="0.3">
      <c r="A1888" t="s">
        <v>1634</v>
      </c>
      <c r="B1888">
        <v>4.59</v>
      </c>
      <c r="C1888">
        <v>83.846666999999997</v>
      </c>
      <c r="D1888">
        <v>-4.8383330000000004</v>
      </c>
      <c r="E1888" t="s">
        <v>1547</v>
      </c>
      <c r="F1888">
        <v>6.0000000000000001E-3</v>
      </c>
      <c r="G1888">
        <f t="shared" ref="G1888:G1951" si="60">IFERROR(IF(F1888&gt;0, 3.26156/F1888, ""), "")</f>
        <v>543.59333333333325</v>
      </c>
      <c r="H1888" t="str">
        <f t="shared" ref="H1888:H1951" si="61">IFERROR(TRIM(RIGHT(SUBSTITUTE(A1888," ",REPT(" ",50)),50)),"")</f>
        <v>Ori</v>
      </c>
    </row>
    <row r="1889" spans="1:8" x14ac:dyDescent="0.3">
      <c r="A1889" t="s">
        <v>9890</v>
      </c>
      <c r="B1889">
        <v>6.73</v>
      </c>
      <c r="C1889">
        <v>83.816249999999997</v>
      </c>
      <c r="D1889">
        <v>-5.3872220000000004</v>
      </c>
      <c r="E1889" t="s">
        <v>1004</v>
      </c>
      <c r="F1889">
        <v>1E-3</v>
      </c>
      <c r="G1889">
        <f t="shared" si="60"/>
        <v>3261.56</v>
      </c>
      <c r="H1889" t="str">
        <f t="shared" si="61"/>
        <v>41The1Ori</v>
      </c>
    </row>
    <row r="1890" spans="1:8" x14ac:dyDescent="0.3">
      <c r="A1890" t="s">
        <v>9890</v>
      </c>
      <c r="B1890">
        <v>7.96</v>
      </c>
      <c r="C1890">
        <v>83.817082999999997</v>
      </c>
      <c r="D1890">
        <v>-5.3852779999999996</v>
      </c>
      <c r="E1890" t="s">
        <v>1612</v>
      </c>
      <c r="F1890">
        <v>1E-3</v>
      </c>
      <c r="G1890">
        <f t="shared" si="60"/>
        <v>3261.56</v>
      </c>
      <c r="H1890" t="str">
        <f t="shared" si="61"/>
        <v>41The1Ori</v>
      </c>
    </row>
    <row r="1891" spans="1:8" x14ac:dyDescent="0.3">
      <c r="A1891" t="s">
        <v>9890</v>
      </c>
      <c r="B1891">
        <v>5.13</v>
      </c>
      <c r="C1891">
        <v>83.818749999999994</v>
      </c>
      <c r="D1891">
        <v>-5.3897219999999999</v>
      </c>
      <c r="E1891" t="s">
        <v>9896</v>
      </c>
      <c r="F1891">
        <v>1E-3</v>
      </c>
      <c r="G1891">
        <f t="shared" si="60"/>
        <v>3261.56</v>
      </c>
      <c r="H1891" t="str">
        <f t="shared" si="61"/>
        <v>41The1Ori</v>
      </c>
    </row>
    <row r="1892" spans="1:8" x14ac:dyDescent="0.3">
      <c r="A1892" t="s">
        <v>9890</v>
      </c>
      <c r="B1892">
        <v>6.7</v>
      </c>
      <c r="C1892">
        <v>83.822083000000006</v>
      </c>
      <c r="D1892">
        <v>-5.387778</v>
      </c>
      <c r="E1892" t="s">
        <v>9899</v>
      </c>
      <c r="F1892">
        <v>1E-3</v>
      </c>
      <c r="G1892">
        <f t="shared" si="60"/>
        <v>3261.56</v>
      </c>
      <c r="H1892" t="str">
        <f t="shared" si="61"/>
        <v>41The1Ori</v>
      </c>
    </row>
    <row r="1893" spans="1:8" x14ac:dyDescent="0.3">
      <c r="A1893" t="s">
        <v>9902</v>
      </c>
      <c r="B1893">
        <v>5.08</v>
      </c>
      <c r="C1893">
        <v>83.845416999999998</v>
      </c>
      <c r="D1893">
        <v>-5.4161109999999999</v>
      </c>
      <c r="E1893" t="s">
        <v>9903</v>
      </c>
      <c r="F1893">
        <v>-1E-3</v>
      </c>
      <c r="G1893" t="str">
        <f t="shared" si="60"/>
        <v/>
      </c>
      <c r="H1893" t="str">
        <f t="shared" si="61"/>
        <v>43The2Ori</v>
      </c>
    </row>
    <row r="1894" spans="1:8" x14ac:dyDescent="0.3">
      <c r="A1894" t="s">
        <v>298</v>
      </c>
      <c r="B1894">
        <v>6.38</v>
      </c>
      <c r="C1894">
        <v>83.879582999999997</v>
      </c>
      <c r="D1894">
        <v>-4.3647220000000004</v>
      </c>
      <c r="E1894" t="s">
        <v>1579</v>
      </c>
      <c r="G1894" t="str">
        <f t="shared" si="60"/>
        <v/>
      </c>
      <c r="H1894" t="str">
        <f t="shared" si="61"/>
        <v/>
      </c>
    </row>
    <row r="1895" spans="1:8" x14ac:dyDescent="0.3">
      <c r="A1895" t="s">
        <v>1637</v>
      </c>
      <c r="B1895">
        <v>2.77</v>
      </c>
      <c r="C1895">
        <v>83.858333000000002</v>
      </c>
      <c r="D1895">
        <v>-5.91</v>
      </c>
      <c r="E1895" t="s">
        <v>1639</v>
      </c>
      <c r="F1895">
        <v>2.5000000000000001E-2</v>
      </c>
      <c r="G1895">
        <f t="shared" si="60"/>
        <v>130.46239999999997</v>
      </c>
      <c r="H1895" t="str">
        <f t="shared" si="61"/>
        <v>Ori</v>
      </c>
    </row>
    <row r="1896" spans="1:8" x14ac:dyDescent="0.3">
      <c r="A1896" t="s">
        <v>298</v>
      </c>
      <c r="B1896">
        <v>6.4</v>
      </c>
      <c r="C1896">
        <v>83.899167000000006</v>
      </c>
      <c r="D1896">
        <v>-3.2527780000000002</v>
      </c>
      <c r="E1896" t="s">
        <v>1182</v>
      </c>
      <c r="G1896" t="str">
        <f t="shared" si="60"/>
        <v/>
      </c>
      <c r="H1896" t="str">
        <f t="shared" si="61"/>
        <v/>
      </c>
    </row>
    <row r="1897" spans="1:8" x14ac:dyDescent="0.3">
      <c r="A1897" t="s">
        <v>9910</v>
      </c>
      <c r="B1897">
        <v>5.26</v>
      </c>
      <c r="C1897">
        <v>83.914582999999993</v>
      </c>
      <c r="D1897">
        <v>-4.8558329999999996</v>
      </c>
      <c r="E1897" t="s">
        <v>2795</v>
      </c>
      <c r="F1897">
        <v>2.5999999999999999E-2</v>
      </c>
      <c r="G1897">
        <f t="shared" si="60"/>
        <v>125.44461538461539</v>
      </c>
      <c r="H1897" t="str">
        <f t="shared" si="61"/>
        <v>Ori</v>
      </c>
    </row>
    <row r="1898" spans="1:8" x14ac:dyDescent="0.3">
      <c r="A1898" t="s">
        <v>298</v>
      </c>
      <c r="B1898">
        <v>5.83</v>
      </c>
      <c r="C1898">
        <v>84.286666999999994</v>
      </c>
      <c r="D1898">
        <v>26.924167000000001</v>
      </c>
      <c r="E1898" t="s">
        <v>2709</v>
      </c>
      <c r="F1898">
        <v>7.0000000000000001E-3</v>
      </c>
      <c r="G1898">
        <f t="shared" si="60"/>
        <v>465.93714285714282</v>
      </c>
      <c r="H1898" t="str">
        <f t="shared" si="61"/>
        <v/>
      </c>
    </row>
    <row r="1899" spans="1:8" x14ac:dyDescent="0.3">
      <c r="A1899" t="s">
        <v>1642</v>
      </c>
      <c r="B1899">
        <v>1.7</v>
      </c>
      <c r="C1899">
        <v>84.053332999999995</v>
      </c>
      <c r="D1899">
        <v>-1.2019439999999999</v>
      </c>
      <c r="E1899" t="s">
        <v>1644</v>
      </c>
      <c r="F1899">
        <v>-2E-3</v>
      </c>
      <c r="G1899" t="str">
        <f t="shared" si="60"/>
        <v/>
      </c>
      <c r="H1899" t="str">
        <f t="shared" si="61"/>
        <v>Ori</v>
      </c>
    </row>
    <row r="1900" spans="1:8" x14ac:dyDescent="0.3">
      <c r="A1900" t="s">
        <v>298</v>
      </c>
      <c r="B1900">
        <v>6.33</v>
      </c>
      <c r="C1900">
        <v>84.440416999999997</v>
      </c>
      <c r="D1900">
        <v>33.559167000000002</v>
      </c>
      <c r="E1900" t="s">
        <v>6290</v>
      </c>
      <c r="G1900" t="str">
        <f t="shared" si="60"/>
        <v/>
      </c>
      <c r="H1900" t="str">
        <f t="shared" si="61"/>
        <v/>
      </c>
    </row>
    <row r="1901" spans="1:8" x14ac:dyDescent="0.3">
      <c r="A1901" t="s">
        <v>9917</v>
      </c>
      <c r="B1901">
        <v>5.54</v>
      </c>
      <c r="C1901">
        <v>84.265833000000001</v>
      </c>
      <c r="D1901">
        <v>17.040278000000001</v>
      </c>
      <c r="E1901" t="s">
        <v>581</v>
      </c>
      <c r="F1901">
        <v>2.9000000000000001E-2</v>
      </c>
      <c r="G1901">
        <f t="shared" si="60"/>
        <v>112.46758620689654</v>
      </c>
      <c r="H1901" t="str">
        <f t="shared" si="61"/>
        <v>Tau</v>
      </c>
    </row>
    <row r="1902" spans="1:8" x14ac:dyDescent="0.3">
      <c r="A1902" t="s">
        <v>298</v>
      </c>
      <c r="B1902">
        <v>6.54</v>
      </c>
      <c r="C1902">
        <v>84.0625</v>
      </c>
      <c r="D1902">
        <v>-5.6480560000000004</v>
      </c>
      <c r="E1902" t="s">
        <v>737</v>
      </c>
      <c r="G1902" t="str">
        <f t="shared" si="60"/>
        <v/>
      </c>
      <c r="H1902" t="str">
        <f t="shared" si="61"/>
        <v/>
      </c>
    </row>
    <row r="1903" spans="1:8" x14ac:dyDescent="0.3">
      <c r="A1903" t="s">
        <v>1647</v>
      </c>
      <c r="B1903">
        <v>4.09</v>
      </c>
      <c r="C1903">
        <v>84.226249999999993</v>
      </c>
      <c r="D1903">
        <v>9.2905560000000005</v>
      </c>
      <c r="E1903" t="s">
        <v>1648</v>
      </c>
      <c r="F1903">
        <v>0.03</v>
      </c>
      <c r="G1903">
        <f t="shared" si="60"/>
        <v>108.71866666666666</v>
      </c>
      <c r="H1903" t="str">
        <f t="shared" si="61"/>
        <v>40Phi2Ori</v>
      </c>
    </row>
    <row r="1904" spans="1:8" x14ac:dyDescent="0.3">
      <c r="A1904" t="s">
        <v>298</v>
      </c>
      <c r="B1904">
        <v>5.94</v>
      </c>
      <c r="C1904">
        <v>84.268332999999998</v>
      </c>
      <c r="D1904">
        <v>11.035</v>
      </c>
      <c r="E1904" t="s">
        <v>454</v>
      </c>
      <c r="G1904" t="str">
        <f t="shared" si="60"/>
        <v/>
      </c>
      <c r="H1904" t="str">
        <f t="shared" si="61"/>
        <v/>
      </c>
    </row>
    <row r="1905" spans="1:8" x14ac:dyDescent="0.3">
      <c r="A1905" t="s">
        <v>298</v>
      </c>
      <c r="B1905">
        <v>5.78</v>
      </c>
      <c r="C1905">
        <v>83.814166999999998</v>
      </c>
      <c r="D1905">
        <v>-33.08</v>
      </c>
      <c r="E1905" t="s">
        <v>9924</v>
      </c>
      <c r="G1905" t="str">
        <f t="shared" si="60"/>
        <v/>
      </c>
      <c r="H1905" t="str">
        <f t="shared" si="61"/>
        <v/>
      </c>
    </row>
    <row r="1906" spans="1:8" x14ac:dyDescent="0.3">
      <c r="A1906" t="s">
        <v>1651</v>
      </c>
      <c r="B1906">
        <v>3</v>
      </c>
      <c r="C1906">
        <v>84.411249999999995</v>
      </c>
      <c r="D1906">
        <v>21.142499999999998</v>
      </c>
      <c r="E1906" t="s">
        <v>1652</v>
      </c>
      <c r="F1906">
        <v>8.0000000000000002E-3</v>
      </c>
      <c r="G1906">
        <f t="shared" si="60"/>
        <v>407.69499999999999</v>
      </c>
      <c r="H1906" t="str">
        <f t="shared" si="61"/>
        <v>Tau</v>
      </c>
    </row>
    <row r="1907" spans="1:8" x14ac:dyDescent="0.3">
      <c r="A1907" t="s">
        <v>298</v>
      </c>
      <c r="B1907">
        <v>5.72</v>
      </c>
      <c r="C1907">
        <v>84.148750000000007</v>
      </c>
      <c r="D1907">
        <v>-6.0650000000000004</v>
      </c>
      <c r="E1907" t="s">
        <v>1547</v>
      </c>
      <c r="G1907" t="str">
        <f t="shared" si="60"/>
        <v/>
      </c>
      <c r="H1907" t="str">
        <f t="shared" si="61"/>
        <v/>
      </c>
    </row>
    <row r="1908" spans="1:8" x14ac:dyDescent="0.3">
      <c r="A1908" t="s">
        <v>298</v>
      </c>
      <c r="B1908">
        <v>6.43</v>
      </c>
      <c r="C1908">
        <v>83.435000000000002</v>
      </c>
      <c r="D1908">
        <v>-54.902222000000002</v>
      </c>
      <c r="E1908" t="s">
        <v>300</v>
      </c>
      <c r="G1908" t="str">
        <f t="shared" si="60"/>
        <v/>
      </c>
      <c r="H1908" t="str">
        <f t="shared" si="61"/>
        <v/>
      </c>
    </row>
    <row r="1909" spans="1:8" x14ac:dyDescent="0.3">
      <c r="A1909" t="s">
        <v>298</v>
      </c>
      <c r="B1909">
        <v>6.12</v>
      </c>
      <c r="C1909">
        <v>84.330416999999997</v>
      </c>
      <c r="D1909">
        <v>8.9519439999999992</v>
      </c>
      <c r="E1909" t="s">
        <v>1543</v>
      </c>
      <c r="G1909" t="str">
        <f t="shared" si="60"/>
        <v/>
      </c>
      <c r="H1909" t="str">
        <f t="shared" si="61"/>
        <v/>
      </c>
    </row>
    <row r="1910" spans="1:8" x14ac:dyDescent="0.3">
      <c r="A1910" t="s">
        <v>9933</v>
      </c>
      <c r="B1910">
        <v>5.4</v>
      </c>
      <c r="C1910">
        <v>84.658749999999998</v>
      </c>
      <c r="D1910">
        <v>30.4925</v>
      </c>
      <c r="E1910" t="s">
        <v>9934</v>
      </c>
      <c r="F1910">
        <v>5.0000000000000001E-3</v>
      </c>
      <c r="G1910">
        <f t="shared" si="60"/>
        <v>652.3119999999999</v>
      </c>
      <c r="H1910" t="str">
        <f t="shared" si="61"/>
        <v>Aur</v>
      </c>
    </row>
    <row r="1911" spans="1:8" x14ac:dyDescent="0.3">
      <c r="A1911" t="s">
        <v>298</v>
      </c>
      <c r="B1911">
        <v>6.26</v>
      </c>
      <c r="C1911">
        <v>84.042917000000003</v>
      </c>
      <c r="D1911">
        <v>-28.707778000000001</v>
      </c>
      <c r="E1911" t="s">
        <v>9937</v>
      </c>
      <c r="G1911" t="str">
        <f t="shared" si="60"/>
        <v/>
      </c>
      <c r="H1911" t="str">
        <f t="shared" si="61"/>
        <v/>
      </c>
    </row>
    <row r="1912" spans="1:8" x14ac:dyDescent="0.3">
      <c r="A1912" t="s">
        <v>298</v>
      </c>
      <c r="B1912">
        <v>5.6</v>
      </c>
      <c r="C1912">
        <v>85.61</v>
      </c>
      <c r="D1912">
        <v>65.697778</v>
      </c>
      <c r="E1912" t="s">
        <v>6688</v>
      </c>
      <c r="G1912" t="str">
        <f t="shared" si="60"/>
        <v/>
      </c>
      <c r="H1912" t="str">
        <f t="shared" si="61"/>
        <v/>
      </c>
    </row>
    <row r="1913" spans="1:8" x14ac:dyDescent="0.3">
      <c r="A1913" t="s">
        <v>298</v>
      </c>
      <c r="B1913">
        <v>5.34</v>
      </c>
      <c r="C1913">
        <v>83.248333000000002</v>
      </c>
      <c r="D1913">
        <v>-64.227500000000006</v>
      </c>
      <c r="E1913" t="s">
        <v>3512</v>
      </c>
      <c r="F1913">
        <v>0.01</v>
      </c>
      <c r="G1913">
        <f t="shared" si="60"/>
        <v>326.15599999999995</v>
      </c>
      <c r="H1913" t="str">
        <f t="shared" si="61"/>
        <v/>
      </c>
    </row>
    <row r="1914" spans="1:8" x14ac:dyDescent="0.3">
      <c r="A1914" t="s">
        <v>298</v>
      </c>
      <c r="B1914">
        <v>6.05</v>
      </c>
      <c r="C1914">
        <v>84.364166999999995</v>
      </c>
      <c r="D1914">
        <v>-5.9383330000000001</v>
      </c>
      <c r="E1914" t="s">
        <v>1547</v>
      </c>
      <c r="G1914" t="str">
        <f t="shared" si="60"/>
        <v/>
      </c>
      <c r="H1914" t="str">
        <f t="shared" si="61"/>
        <v/>
      </c>
    </row>
    <row r="1915" spans="1:8" x14ac:dyDescent="0.3">
      <c r="A1915" t="s">
        <v>298</v>
      </c>
      <c r="B1915">
        <v>6.11</v>
      </c>
      <c r="C1915">
        <v>84.286666999999994</v>
      </c>
      <c r="D1915">
        <v>-11.775556</v>
      </c>
      <c r="E1915" t="s">
        <v>140</v>
      </c>
      <c r="G1915" t="str">
        <f t="shared" si="60"/>
        <v/>
      </c>
      <c r="H1915" t="str">
        <f t="shared" si="61"/>
        <v/>
      </c>
    </row>
    <row r="1916" spans="1:8" x14ac:dyDescent="0.3">
      <c r="A1916" t="s">
        <v>298</v>
      </c>
      <c r="B1916">
        <v>5.88</v>
      </c>
      <c r="C1916">
        <v>84.504582999999997</v>
      </c>
      <c r="D1916">
        <v>7.5413889999999997</v>
      </c>
      <c r="E1916" t="s">
        <v>491</v>
      </c>
      <c r="G1916" t="str">
        <f t="shared" si="60"/>
        <v/>
      </c>
      <c r="H1916" t="str">
        <f t="shared" si="61"/>
        <v/>
      </c>
    </row>
    <row r="1917" spans="1:8" x14ac:dyDescent="0.3">
      <c r="A1917" t="s">
        <v>298</v>
      </c>
      <c r="B1917">
        <v>6.37</v>
      </c>
      <c r="C1917">
        <v>84.739166999999995</v>
      </c>
      <c r="D1917">
        <v>26.617778000000001</v>
      </c>
      <c r="E1917" t="s">
        <v>4885</v>
      </c>
      <c r="G1917" t="str">
        <f t="shared" si="60"/>
        <v/>
      </c>
      <c r="H1917" t="str">
        <f t="shared" si="61"/>
        <v/>
      </c>
    </row>
    <row r="1918" spans="1:8" x14ac:dyDescent="0.3">
      <c r="A1918" t="s">
        <v>1655</v>
      </c>
      <c r="B1918">
        <v>3.76</v>
      </c>
      <c r="C1918">
        <v>83.40625</v>
      </c>
      <c r="D1918">
        <v>-62.489722</v>
      </c>
      <c r="E1918" t="s">
        <v>1656</v>
      </c>
      <c r="F1918">
        <v>1.2E-2</v>
      </c>
      <c r="G1918">
        <f t="shared" si="60"/>
        <v>271.79666666666662</v>
      </c>
      <c r="H1918" t="str">
        <f t="shared" si="61"/>
        <v>Dor</v>
      </c>
    </row>
    <row r="1919" spans="1:8" x14ac:dyDescent="0.3">
      <c r="A1919" t="s">
        <v>298</v>
      </c>
      <c r="B1919">
        <v>6.19</v>
      </c>
      <c r="C1919">
        <v>84.472499999999997</v>
      </c>
      <c r="D1919">
        <v>-4.8136109999999999</v>
      </c>
      <c r="E1919" t="s">
        <v>1543</v>
      </c>
      <c r="G1919" t="str">
        <f t="shared" si="60"/>
        <v/>
      </c>
      <c r="H1919" t="str">
        <f t="shared" si="61"/>
        <v/>
      </c>
    </row>
    <row r="1920" spans="1:8" x14ac:dyDescent="0.3">
      <c r="A1920" t="s">
        <v>298</v>
      </c>
      <c r="B1920">
        <v>5.96</v>
      </c>
      <c r="C1920">
        <v>84.826667</v>
      </c>
      <c r="D1920">
        <v>29.215278000000001</v>
      </c>
      <c r="E1920" t="s">
        <v>1543</v>
      </c>
      <c r="G1920" t="str">
        <f t="shared" si="60"/>
        <v/>
      </c>
      <c r="H1920" t="str">
        <f t="shared" si="61"/>
        <v/>
      </c>
    </row>
    <row r="1921" spans="1:8" x14ac:dyDescent="0.3">
      <c r="A1921" t="s">
        <v>298</v>
      </c>
      <c r="B1921">
        <v>6.23</v>
      </c>
      <c r="C1921">
        <v>85.334582999999995</v>
      </c>
      <c r="D1921">
        <v>53.481110999999999</v>
      </c>
      <c r="E1921" t="s">
        <v>3715</v>
      </c>
      <c r="F1921">
        <v>8.1000000000000003E-2</v>
      </c>
      <c r="G1921">
        <f t="shared" si="60"/>
        <v>40.266172839506169</v>
      </c>
      <c r="H1921" t="str">
        <f t="shared" si="61"/>
        <v/>
      </c>
    </row>
    <row r="1922" spans="1:8" x14ac:dyDescent="0.3">
      <c r="A1922" t="s">
        <v>9957</v>
      </c>
      <c r="B1922">
        <v>6.16</v>
      </c>
      <c r="C1922">
        <v>84.318749999999994</v>
      </c>
      <c r="D1922">
        <v>-27.871389000000001</v>
      </c>
      <c r="E1922" t="s">
        <v>754</v>
      </c>
      <c r="G1922" t="str">
        <f t="shared" si="60"/>
        <v/>
      </c>
      <c r="H1922" t="str">
        <f t="shared" si="61"/>
        <v>1Col</v>
      </c>
    </row>
    <row r="1923" spans="1:8" x14ac:dyDescent="0.3">
      <c r="A1923" t="s">
        <v>298</v>
      </c>
      <c r="B1923">
        <v>6.11</v>
      </c>
      <c r="C1923">
        <v>84.011250000000004</v>
      </c>
      <c r="D1923">
        <v>-47.313889000000003</v>
      </c>
      <c r="E1923" t="s">
        <v>5960</v>
      </c>
      <c r="G1923" t="str">
        <f t="shared" si="60"/>
        <v/>
      </c>
      <c r="H1923" t="str">
        <f t="shared" si="61"/>
        <v/>
      </c>
    </row>
    <row r="1924" spans="1:8" x14ac:dyDescent="0.3">
      <c r="A1924" t="s">
        <v>9962</v>
      </c>
      <c r="B1924">
        <v>5.18</v>
      </c>
      <c r="C1924">
        <v>84.934167000000002</v>
      </c>
      <c r="D1924">
        <v>25.896944000000001</v>
      </c>
      <c r="E1924" t="s">
        <v>1182</v>
      </c>
      <c r="G1924" t="str">
        <f t="shared" si="60"/>
        <v/>
      </c>
      <c r="H1924" t="str">
        <f t="shared" si="61"/>
        <v>Tau</v>
      </c>
    </row>
    <row r="1925" spans="1:8" x14ac:dyDescent="0.3">
      <c r="A1925" t="s">
        <v>298</v>
      </c>
      <c r="B1925">
        <v>6.34</v>
      </c>
      <c r="C1925">
        <v>84.862499999999997</v>
      </c>
      <c r="D1925">
        <v>21.762778000000001</v>
      </c>
      <c r="E1925" t="s">
        <v>1366</v>
      </c>
      <c r="G1925" t="str">
        <f t="shared" si="60"/>
        <v/>
      </c>
      <c r="H1925" t="str">
        <f t="shared" si="61"/>
        <v/>
      </c>
    </row>
    <row r="1926" spans="1:8" x14ac:dyDescent="0.3">
      <c r="A1926" t="s">
        <v>298</v>
      </c>
      <c r="B1926">
        <v>6.75</v>
      </c>
      <c r="C1926">
        <v>83.76</v>
      </c>
      <c r="D1926">
        <v>-58.871110999999999</v>
      </c>
      <c r="E1926" t="s">
        <v>454</v>
      </c>
      <c r="G1926" t="str">
        <f t="shared" si="60"/>
        <v/>
      </c>
      <c r="H1926" t="str">
        <f t="shared" si="61"/>
        <v/>
      </c>
    </row>
    <row r="1927" spans="1:8" x14ac:dyDescent="0.3">
      <c r="A1927" t="s">
        <v>1659</v>
      </c>
      <c r="B1927">
        <v>3.81</v>
      </c>
      <c r="C1927">
        <v>84.686667</v>
      </c>
      <c r="D1927">
        <v>-2.6</v>
      </c>
      <c r="E1927" t="s">
        <v>1661</v>
      </c>
      <c r="F1927">
        <v>7.0000000000000001E-3</v>
      </c>
      <c r="G1927">
        <f t="shared" si="60"/>
        <v>465.93714285714282</v>
      </c>
      <c r="H1927" t="str">
        <f t="shared" si="61"/>
        <v>Ori</v>
      </c>
    </row>
    <row r="1928" spans="1:8" x14ac:dyDescent="0.3">
      <c r="A1928" t="s">
        <v>298</v>
      </c>
      <c r="B1928">
        <v>6.65</v>
      </c>
      <c r="C1928">
        <v>84.696250000000006</v>
      </c>
      <c r="D1928">
        <v>-2.5941670000000001</v>
      </c>
      <c r="E1928" t="s">
        <v>9969</v>
      </c>
      <c r="F1928">
        <v>7.0000000000000001E-3</v>
      </c>
      <c r="G1928">
        <f t="shared" si="60"/>
        <v>465.93714285714282</v>
      </c>
      <c r="H1928" t="str">
        <f t="shared" si="61"/>
        <v/>
      </c>
    </row>
    <row r="1929" spans="1:8" x14ac:dyDescent="0.3">
      <c r="A1929" t="s">
        <v>298</v>
      </c>
      <c r="B1929">
        <v>5.96</v>
      </c>
      <c r="C1929">
        <v>84.657499999999999</v>
      </c>
      <c r="D1929">
        <v>-6.5738890000000003</v>
      </c>
      <c r="E1929" t="s">
        <v>3874</v>
      </c>
      <c r="G1929" t="str">
        <f t="shared" si="60"/>
        <v/>
      </c>
      <c r="H1929" t="str">
        <f t="shared" si="61"/>
        <v/>
      </c>
    </row>
    <row r="1930" spans="1:8" x14ac:dyDescent="0.3">
      <c r="A1930" t="s">
        <v>1664</v>
      </c>
      <c r="B1930">
        <v>4.57</v>
      </c>
      <c r="C1930">
        <v>84.796250000000001</v>
      </c>
      <c r="D1930">
        <v>4.1213889999999997</v>
      </c>
      <c r="E1930" t="s">
        <v>1666</v>
      </c>
      <c r="G1930" t="str">
        <f t="shared" si="60"/>
        <v/>
      </c>
      <c r="H1930" t="str">
        <f t="shared" si="61"/>
        <v>Ori</v>
      </c>
    </row>
    <row r="1931" spans="1:8" x14ac:dyDescent="0.3">
      <c r="A1931" t="s">
        <v>9974</v>
      </c>
      <c r="B1931">
        <v>5.31</v>
      </c>
      <c r="C1931">
        <v>84.435833000000002</v>
      </c>
      <c r="D1931">
        <v>-28.689444000000002</v>
      </c>
      <c r="E1931" t="s">
        <v>4968</v>
      </c>
      <c r="F1931">
        <v>4.7E-2</v>
      </c>
      <c r="G1931">
        <f t="shared" si="60"/>
        <v>69.394893617021268</v>
      </c>
      <c r="H1931" t="str">
        <f t="shared" si="61"/>
        <v>2Col</v>
      </c>
    </row>
    <row r="1932" spans="1:8" x14ac:dyDescent="0.3">
      <c r="A1932" t="s">
        <v>298</v>
      </c>
      <c r="B1932">
        <v>6.32</v>
      </c>
      <c r="C1932">
        <v>83.74</v>
      </c>
      <c r="D1932">
        <v>-61.175832999999997</v>
      </c>
      <c r="E1932" t="s">
        <v>4509</v>
      </c>
      <c r="G1932" t="str">
        <f t="shared" si="60"/>
        <v/>
      </c>
      <c r="H1932" t="str">
        <f t="shared" si="61"/>
        <v/>
      </c>
    </row>
    <row r="1933" spans="1:8" x14ac:dyDescent="0.3">
      <c r="A1933" t="s">
        <v>1669</v>
      </c>
      <c r="B1933">
        <v>4.8</v>
      </c>
      <c r="C1933">
        <v>84.721249999999998</v>
      </c>
      <c r="D1933">
        <v>-7.2130559999999999</v>
      </c>
      <c r="E1933" t="s">
        <v>1670</v>
      </c>
      <c r="F1933">
        <v>4.2000000000000003E-2</v>
      </c>
      <c r="G1933">
        <f t="shared" si="60"/>
        <v>77.65619047619046</v>
      </c>
      <c r="H1933" t="str">
        <f t="shared" si="61"/>
        <v>Ori</v>
      </c>
    </row>
    <row r="1934" spans="1:8" x14ac:dyDescent="0.3">
      <c r="A1934" t="s">
        <v>298</v>
      </c>
      <c r="B1934">
        <v>6.04</v>
      </c>
      <c r="C1934">
        <v>85.149583000000007</v>
      </c>
      <c r="D1934">
        <v>31.358056000000001</v>
      </c>
      <c r="E1934" t="s">
        <v>9979</v>
      </c>
      <c r="G1934" t="str">
        <f t="shared" si="60"/>
        <v/>
      </c>
      <c r="H1934" t="str">
        <f t="shared" si="61"/>
        <v/>
      </c>
    </row>
    <row r="1935" spans="1:8" x14ac:dyDescent="0.3">
      <c r="A1935" t="s">
        <v>298</v>
      </c>
      <c r="B1935">
        <v>6.11</v>
      </c>
      <c r="C1935">
        <v>85.175416999999996</v>
      </c>
      <c r="D1935">
        <v>31.920832999999998</v>
      </c>
      <c r="E1935" t="s">
        <v>9982</v>
      </c>
      <c r="G1935" t="str">
        <f t="shared" si="60"/>
        <v/>
      </c>
      <c r="H1935" t="str">
        <f t="shared" si="61"/>
        <v/>
      </c>
    </row>
    <row r="1936" spans="1:8" x14ac:dyDescent="0.3">
      <c r="A1936" t="s">
        <v>298</v>
      </c>
      <c r="B1936">
        <v>6</v>
      </c>
      <c r="C1936">
        <v>84.88</v>
      </c>
      <c r="D1936">
        <v>-3.5647220000000002</v>
      </c>
      <c r="E1936" t="s">
        <v>9985</v>
      </c>
      <c r="G1936" t="str">
        <f t="shared" si="60"/>
        <v/>
      </c>
      <c r="H1936" t="str">
        <f t="shared" si="61"/>
        <v/>
      </c>
    </row>
    <row r="1937" spans="1:8" x14ac:dyDescent="0.3">
      <c r="A1937" t="s">
        <v>9988</v>
      </c>
      <c r="B1937">
        <v>6.05</v>
      </c>
      <c r="C1937">
        <v>85.756666999999993</v>
      </c>
      <c r="D1937">
        <v>56.581667000000003</v>
      </c>
      <c r="E1937" t="s">
        <v>111</v>
      </c>
      <c r="G1937" t="str">
        <f t="shared" si="60"/>
        <v/>
      </c>
      <c r="H1937" t="str">
        <f t="shared" si="61"/>
        <v>Cam</v>
      </c>
    </row>
    <row r="1938" spans="1:8" x14ac:dyDescent="0.3">
      <c r="A1938" t="s">
        <v>298</v>
      </c>
      <c r="B1938">
        <v>6.5</v>
      </c>
      <c r="C1938">
        <v>84.878332999999998</v>
      </c>
      <c r="D1938">
        <v>-9.7066669999999995</v>
      </c>
      <c r="E1938" t="s">
        <v>749</v>
      </c>
      <c r="G1938" t="str">
        <f t="shared" si="60"/>
        <v/>
      </c>
      <c r="H1938" t="str">
        <f t="shared" si="61"/>
        <v/>
      </c>
    </row>
    <row r="1939" spans="1:8" x14ac:dyDescent="0.3">
      <c r="A1939" t="s">
        <v>9993</v>
      </c>
      <c r="B1939">
        <v>6.15</v>
      </c>
      <c r="C1939">
        <v>86.035832999999997</v>
      </c>
      <c r="D1939">
        <v>61.476666999999999</v>
      </c>
      <c r="E1939" t="s">
        <v>7715</v>
      </c>
      <c r="G1939" t="str">
        <f t="shared" si="60"/>
        <v/>
      </c>
      <c r="H1939" t="str">
        <f t="shared" si="61"/>
        <v>Cam</v>
      </c>
    </row>
    <row r="1940" spans="1:8" x14ac:dyDescent="0.3">
      <c r="A1940" t="s">
        <v>298</v>
      </c>
      <c r="B1940">
        <v>6.38</v>
      </c>
      <c r="C1940">
        <v>84.817916999999994</v>
      </c>
      <c r="D1940">
        <v>-17.849443999999998</v>
      </c>
      <c r="E1940" t="s">
        <v>749</v>
      </c>
      <c r="G1940" t="str">
        <f t="shared" si="60"/>
        <v/>
      </c>
      <c r="H1940" t="str">
        <f t="shared" si="61"/>
        <v/>
      </c>
    </row>
    <row r="1941" spans="1:8" x14ac:dyDescent="0.3">
      <c r="A1941" t="s">
        <v>298</v>
      </c>
      <c r="B1941">
        <v>6.43</v>
      </c>
      <c r="C1941">
        <v>85.337500000000006</v>
      </c>
      <c r="D1941">
        <v>29.487500000000001</v>
      </c>
      <c r="E1941" t="s">
        <v>2215</v>
      </c>
      <c r="G1941" t="str">
        <f t="shared" si="60"/>
        <v/>
      </c>
      <c r="H1941" t="str">
        <f t="shared" si="61"/>
        <v/>
      </c>
    </row>
    <row r="1942" spans="1:8" x14ac:dyDescent="0.3">
      <c r="A1942" t="s">
        <v>1673</v>
      </c>
      <c r="B1942">
        <v>4.8600000000000003</v>
      </c>
      <c r="C1942">
        <v>85.323750000000004</v>
      </c>
      <c r="D1942">
        <v>16.533888999999999</v>
      </c>
      <c r="E1942" t="s">
        <v>1182</v>
      </c>
      <c r="F1942">
        <v>1.4E-2</v>
      </c>
      <c r="G1942">
        <f t="shared" si="60"/>
        <v>232.96857142857141</v>
      </c>
      <c r="H1942" t="str">
        <f t="shared" si="61"/>
        <v>Tau</v>
      </c>
    </row>
    <row r="1943" spans="1:8" x14ac:dyDescent="0.3">
      <c r="A1943" t="s">
        <v>298</v>
      </c>
      <c r="B1943">
        <v>5.82</v>
      </c>
      <c r="C1943">
        <v>84.681667000000004</v>
      </c>
      <c r="D1943">
        <v>-40.707500000000003</v>
      </c>
      <c r="E1943" t="s">
        <v>869</v>
      </c>
      <c r="G1943" t="str">
        <f t="shared" si="60"/>
        <v/>
      </c>
      <c r="H1943" t="str">
        <f t="shared" si="61"/>
        <v/>
      </c>
    </row>
    <row r="1944" spans="1:8" x14ac:dyDescent="0.3">
      <c r="A1944" t="s">
        <v>1676</v>
      </c>
      <c r="B1944">
        <v>2.0499999999999998</v>
      </c>
      <c r="C1944">
        <v>85.189582999999999</v>
      </c>
      <c r="D1944">
        <v>-1.9427779999999999</v>
      </c>
      <c r="E1944" t="s">
        <v>1678</v>
      </c>
      <c r="F1944">
        <v>2.4E-2</v>
      </c>
      <c r="G1944">
        <f t="shared" si="60"/>
        <v>135.89833333333331</v>
      </c>
      <c r="H1944" t="str">
        <f t="shared" si="61"/>
        <v>Ori</v>
      </c>
    </row>
    <row r="1945" spans="1:8" x14ac:dyDescent="0.3">
      <c r="A1945" t="s">
        <v>1676</v>
      </c>
      <c r="B1945">
        <v>4.21</v>
      </c>
      <c r="C1945">
        <v>85.19</v>
      </c>
      <c r="D1945">
        <v>-1.9427779999999999</v>
      </c>
      <c r="E1945" t="s">
        <v>1625</v>
      </c>
      <c r="F1945">
        <v>2.4E-2</v>
      </c>
      <c r="G1945">
        <f t="shared" si="60"/>
        <v>135.89833333333331</v>
      </c>
      <c r="H1945" t="str">
        <f t="shared" si="61"/>
        <v>Ori</v>
      </c>
    </row>
    <row r="1946" spans="1:8" x14ac:dyDescent="0.3">
      <c r="A1946" t="s">
        <v>298</v>
      </c>
      <c r="B1946">
        <v>6.22</v>
      </c>
      <c r="C1946">
        <v>85.155417</v>
      </c>
      <c r="D1946">
        <v>-2.8250000000000002</v>
      </c>
      <c r="E1946" t="s">
        <v>3399</v>
      </c>
      <c r="G1946" t="str">
        <f t="shared" si="60"/>
        <v/>
      </c>
      <c r="H1946" t="str">
        <f t="shared" si="61"/>
        <v/>
      </c>
    </row>
    <row r="1947" spans="1:8" x14ac:dyDescent="0.3">
      <c r="A1947" t="s">
        <v>298</v>
      </c>
      <c r="B1947">
        <v>6.59</v>
      </c>
      <c r="C1947">
        <v>85.477500000000006</v>
      </c>
      <c r="D1947">
        <v>23.326388999999999</v>
      </c>
      <c r="E1947" t="s">
        <v>10004</v>
      </c>
      <c r="G1947" t="str">
        <f t="shared" si="60"/>
        <v/>
      </c>
      <c r="H1947" t="str">
        <f t="shared" si="61"/>
        <v/>
      </c>
    </row>
    <row r="1948" spans="1:8" x14ac:dyDescent="0.3">
      <c r="A1948" t="s">
        <v>298</v>
      </c>
      <c r="B1948">
        <v>4.95</v>
      </c>
      <c r="C1948">
        <v>85.210832999999994</v>
      </c>
      <c r="D1948">
        <v>-1.128889</v>
      </c>
      <c r="E1948" t="s">
        <v>1543</v>
      </c>
      <c r="G1948" t="str">
        <f t="shared" si="60"/>
        <v/>
      </c>
      <c r="H1948" t="str">
        <f t="shared" si="61"/>
        <v/>
      </c>
    </row>
    <row r="1949" spans="1:8" x14ac:dyDescent="0.3">
      <c r="A1949" t="s">
        <v>10007</v>
      </c>
      <c r="B1949">
        <v>5.19</v>
      </c>
      <c r="C1949">
        <v>82.970416999999998</v>
      </c>
      <c r="D1949">
        <v>-76.341110999999998</v>
      </c>
      <c r="E1949" t="s">
        <v>309</v>
      </c>
      <c r="F1949">
        <v>0.02</v>
      </c>
      <c r="G1949">
        <f t="shared" si="60"/>
        <v>163.07799999999997</v>
      </c>
      <c r="H1949" t="str">
        <f t="shared" si="61"/>
        <v>Men</v>
      </c>
    </row>
    <row r="1950" spans="1:8" x14ac:dyDescent="0.3">
      <c r="A1950" t="s">
        <v>298</v>
      </c>
      <c r="B1950">
        <v>6.36</v>
      </c>
      <c r="C1950">
        <v>85.516249999999999</v>
      </c>
      <c r="D1950">
        <v>22.660278000000002</v>
      </c>
      <c r="E1950" t="s">
        <v>6663</v>
      </c>
      <c r="G1950" t="str">
        <f t="shared" si="60"/>
        <v/>
      </c>
      <c r="H1950" t="str">
        <f t="shared" si="61"/>
        <v/>
      </c>
    </row>
    <row r="1951" spans="1:8" x14ac:dyDescent="0.3">
      <c r="A1951" t="s">
        <v>298</v>
      </c>
      <c r="B1951">
        <v>5.93</v>
      </c>
      <c r="C1951">
        <v>85.273332999999994</v>
      </c>
      <c r="D1951">
        <v>0.33777800000000002</v>
      </c>
      <c r="E1951" t="s">
        <v>754</v>
      </c>
      <c r="G1951" t="str">
        <f t="shared" si="60"/>
        <v/>
      </c>
      <c r="H1951" t="str">
        <f t="shared" si="61"/>
        <v/>
      </c>
    </row>
    <row r="1952" spans="1:8" x14ac:dyDescent="0.3">
      <c r="A1952" t="s">
        <v>1684</v>
      </c>
      <c r="B1952">
        <v>2.64</v>
      </c>
      <c r="C1952">
        <v>84.912082999999996</v>
      </c>
      <c r="D1952">
        <v>-34.074167000000003</v>
      </c>
      <c r="E1952" t="s">
        <v>1685</v>
      </c>
      <c r="F1952">
        <v>1E-3</v>
      </c>
      <c r="G1952">
        <f t="shared" ref="G1952:G2015" si="62">IFERROR(IF(F1952&gt;0, 3.26156/F1952, ""), "")</f>
        <v>3261.56</v>
      </c>
      <c r="H1952" t="str">
        <f t="shared" ref="H1952:H2015" si="63">IFERROR(TRIM(RIGHT(SUBSTITUTE(A1952," ",REPT(" ",50)),50)),"")</f>
        <v>Col</v>
      </c>
    </row>
    <row r="1953" spans="1:8" x14ac:dyDescent="0.3">
      <c r="A1953" t="s">
        <v>298</v>
      </c>
      <c r="B1953">
        <v>6.52</v>
      </c>
      <c r="C1953">
        <v>85.191666999999995</v>
      </c>
      <c r="D1953">
        <v>-10.409444000000001</v>
      </c>
      <c r="E1953" t="s">
        <v>10014</v>
      </c>
      <c r="G1953" t="str">
        <f t="shared" si="62"/>
        <v/>
      </c>
      <c r="H1953" t="str">
        <f t="shared" si="63"/>
        <v/>
      </c>
    </row>
    <row r="1954" spans="1:8" x14ac:dyDescent="0.3">
      <c r="A1954" t="s">
        <v>298</v>
      </c>
      <c r="B1954">
        <v>5.45</v>
      </c>
      <c r="C1954">
        <v>84.957499999999996</v>
      </c>
      <c r="D1954">
        <v>-32.629167000000002</v>
      </c>
      <c r="E1954" t="s">
        <v>5564</v>
      </c>
      <c r="G1954" t="str">
        <f t="shared" si="62"/>
        <v/>
      </c>
      <c r="H1954" t="str">
        <f t="shared" si="63"/>
        <v/>
      </c>
    </row>
    <row r="1955" spans="1:8" x14ac:dyDescent="0.3">
      <c r="A1955" t="s">
        <v>298</v>
      </c>
      <c r="B1955">
        <v>6.42</v>
      </c>
      <c r="C1955">
        <v>85.417917000000003</v>
      </c>
      <c r="D1955">
        <v>-2.8961109999999999</v>
      </c>
      <c r="E1955" t="s">
        <v>5616</v>
      </c>
      <c r="G1955" t="str">
        <f t="shared" si="62"/>
        <v/>
      </c>
      <c r="H1955" t="str">
        <f t="shared" si="63"/>
        <v/>
      </c>
    </row>
    <row r="1956" spans="1:8" x14ac:dyDescent="0.3">
      <c r="A1956" t="s">
        <v>298</v>
      </c>
      <c r="B1956">
        <v>6.31</v>
      </c>
      <c r="C1956">
        <v>84.227917000000005</v>
      </c>
      <c r="D1956">
        <v>-66.560277999999997</v>
      </c>
      <c r="E1956" t="s">
        <v>704</v>
      </c>
      <c r="G1956" t="str">
        <f t="shared" si="62"/>
        <v/>
      </c>
      <c r="H1956" t="str">
        <f t="shared" si="63"/>
        <v/>
      </c>
    </row>
    <row r="1957" spans="1:8" x14ac:dyDescent="0.3">
      <c r="A1957" t="s">
        <v>298</v>
      </c>
      <c r="B1957">
        <v>6.21</v>
      </c>
      <c r="C1957">
        <v>85.831249999999997</v>
      </c>
      <c r="D1957">
        <v>23.204167000000002</v>
      </c>
      <c r="E1957" t="s">
        <v>5015</v>
      </c>
      <c r="G1957" t="str">
        <f t="shared" si="62"/>
        <v/>
      </c>
      <c r="H1957" t="str">
        <f t="shared" si="63"/>
        <v/>
      </c>
    </row>
    <row r="1958" spans="1:8" x14ac:dyDescent="0.3">
      <c r="A1958" t="s">
        <v>298</v>
      </c>
      <c r="B1958">
        <v>6.21</v>
      </c>
      <c r="C1958">
        <v>85.422916999999998</v>
      </c>
      <c r="D1958">
        <v>-16.725556000000001</v>
      </c>
      <c r="E1958" t="s">
        <v>2306</v>
      </c>
      <c r="G1958" t="str">
        <f t="shared" si="62"/>
        <v/>
      </c>
      <c r="H1958" t="str">
        <f t="shared" si="63"/>
        <v/>
      </c>
    </row>
    <row r="1959" spans="1:8" x14ac:dyDescent="0.3">
      <c r="A1959" t="s">
        <v>1688</v>
      </c>
      <c r="B1959">
        <v>4.91</v>
      </c>
      <c r="C1959">
        <v>85.619167000000004</v>
      </c>
      <c r="D1959">
        <v>1.4747220000000001</v>
      </c>
      <c r="E1959" t="s">
        <v>884</v>
      </c>
      <c r="F1959">
        <v>1.4999999999999999E-2</v>
      </c>
      <c r="G1959">
        <f t="shared" si="62"/>
        <v>217.43733333333333</v>
      </c>
      <c r="H1959" t="str">
        <f t="shared" si="63"/>
        <v>Ori</v>
      </c>
    </row>
    <row r="1960" spans="1:8" x14ac:dyDescent="0.3">
      <c r="A1960" t="s">
        <v>298</v>
      </c>
      <c r="B1960">
        <v>5.78</v>
      </c>
      <c r="C1960">
        <v>83.686250000000001</v>
      </c>
      <c r="D1960">
        <v>-73.741388999999998</v>
      </c>
      <c r="E1960" t="s">
        <v>135</v>
      </c>
      <c r="G1960" t="str">
        <f t="shared" si="62"/>
        <v/>
      </c>
      <c r="H1960" t="str">
        <f t="shared" si="63"/>
        <v/>
      </c>
    </row>
    <row r="1961" spans="1:8" x14ac:dyDescent="0.3">
      <c r="A1961" t="s">
        <v>298</v>
      </c>
      <c r="B1961">
        <v>6.15</v>
      </c>
      <c r="C1961">
        <v>85.559583000000003</v>
      </c>
      <c r="D1961">
        <v>-17.530277999999999</v>
      </c>
      <c r="E1961" t="s">
        <v>6290</v>
      </c>
      <c r="G1961" t="str">
        <f t="shared" si="62"/>
        <v/>
      </c>
      <c r="H1961" t="str">
        <f t="shared" si="63"/>
        <v/>
      </c>
    </row>
    <row r="1962" spans="1:8" x14ac:dyDescent="0.3">
      <c r="A1962" t="s">
        <v>298</v>
      </c>
      <c r="B1962">
        <v>6.34</v>
      </c>
      <c r="C1962">
        <v>85.362499999999997</v>
      </c>
      <c r="D1962">
        <v>-33.400556000000002</v>
      </c>
      <c r="E1962" t="s">
        <v>191</v>
      </c>
      <c r="G1962" t="str">
        <f t="shared" si="62"/>
        <v/>
      </c>
      <c r="H1962" t="str">
        <f t="shared" si="63"/>
        <v/>
      </c>
    </row>
    <row r="1963" spans="1:8" x14ac:dyDescent="0.3">
      <c r="A1963" t="s">
        <v>298</v>
      </c>
      <c r="B1963">
        <v>6.02</v>
      </c>
      <c r="C1963">
        <v>85.724166999999994</v>
      </c>
      <c r="D1963">
        <v>-6.7961109999999998</v>
      </c>
      <c r="E1963" t="s">
        <v>4417</v>
      </c>
      <c r="F1963">
        <v>1.9E-2</v>
      </c>
      <c r="G1963">
        <f t="shared" si="62"/>
        <v>171.66105263157894</v>
      </c>
      <c r="H1963" t="str">
        <f t="shared" si="63"/>
        <v/>
      </c>
    </row>
    <row r="1964" spans="1:8" x14ac:dyDescent="0.3">
      <c r="A1964" t="s">
        <v>10035</v>
      </c>
      <c r="B1964">
        <v>5.87</v>
      </c>
      <c r="C1964">
        <v>85.557917000000003</v>
      </c>
      <c r="D1964">
        <v>-22.373611</v>
      </c>
      <c r="E1964" t="s">
        <v>8516</v>
      </c>
      <c r="G1964" t="str">
        <f t="shared" si="62"/>
        <v/>
      </c>
      <c r="H1964" t="str">
        <f t="shared" si="63"/>
        <v>Lep</v>
      </c>
    </row>
    <row r="1965" spans="1:8" x14ac:dyDescent="0.3">
      <c r="A1965" t="s">
        <v>10038</v>
      </c>
      <c r="B1965">
        <v>5.94</v>
      </c>
      <c r="C1965">
        <v>86.626666999999998</v>
      </c>
      <c r="D1965">
        <v>56.115555999999998</v>
      </c>
      <c r="E1965" t="s">
        <v>5060</v>
      </c>
      <c r="G1965" t="str">
        <f t="shared" si="62"/>
        <v/>
      </c>
      <c r="H1965" t="str">
        <f t="shared" si="63"/>
        <v>Cam</v>
      </c>
    </row>
    <row r="1966" spans="1:8" x14ac:dyDescent="0.3">
      <c r="A1966" t="s">
        <v>298</v>
      </c>
      <c r="B1966">
        <v>6.31</v>
      </c>
      <c r="C1966">
        <v>85.788749999999993</v>
      </c>
      <c r="D1966">
        <v>-1.613056</v>
      </c>
      <c r="E1966" t="s">
        <v>454</v>
      </c>
      <c r="G1966" t="str">
        <f t="shared" si="62"/>
        <v/>
      </c>
      <c r="H1966" t="str">
        <f t="shared" si="63"/>
        <v/>
      </c>
    </row>
    <row r="1967" spans="1:8" x14ac:dyDescent="0.3">
      <c r="A1967" t="s">
        <v>10043</v>
      </c>
      <c r="B1967">
        <v>5.47</v>
      </c>
      <c r="C1967">
        <v>86.474999999999994</v>
      </c>
      <c r="D1967">
        <v>49.826388999999999</v>
      </c>
      <c r="E1967" t="s">
        <v>10044</v>
      </c>
      <c r="F1967">
        <v>1.9E-2</v>
      </c>
      <c r="G1967">
        <f t="shared" si="62"/>
        <v>171.66105263157894</v>
      </c>
      <c r="H1967" t="str">
        <f t="shared" si="63"/>
        <v>Aur</v>
      </c>
    </row>
    <row r="1968" spans="1:8" x14ac:dyDescent="0.3">
      <c r="A1968" t="s">
        <v>298</v>
      </c>
      <c r="B1968">
        <v>6.19</v>
      </c>
      <c r="C1968">
        <v>85.548333</v>
      </c>
      <c r="D1968">
        <v>-30.535556</v>
      </c>
      <c r="E1968" t="s">
        <v>191</v>
      </c>
      <c r="G1968" t="str">
        <f t="shared" si="62"/>
        <v/>
      </c>
      <c r="H1968" t="str">
        <f t="shared" si="63"/>
        <v/>
      </c>
    </row>
    <row r="1969" spans="1:8" x14ac:dyDescent="0.3">
      <c r="A1969" t="s">
        <v>298</v>
      </c>
      <c r="B1969">
        <v>5.29</v>
      </c>
      <c r="C1969">
        <v>85.562916999999999</v>
      </c>
      <c r="D1969">
        <v>-34.667777999999998</v>
      </c>
      <c r="E1969" t="s">
        <v>704</v>
      </c>
      <c r="G1969" t="str">
        <f t="shared" si="62"/>
        <v/>
      </c>
      <c r="H1969" t="str">
        <f t="shared" si="63"/>
        <v/>
      </c>
    </row>
    <row r="1970" spans="1:8" x14ac:dyDescent="0.3">
      <c r="A1970" t="s">
        <v>298</v>
      </c>
      <c r="B1970">
        <v>6.58</v>
      </c>
      <c r="C1970">
        <v>86.456249999999997</v>
      </c>
      <c r="D1970">
        <v>40.507221999999999</v>
      </c>
      <c r="E1970" t="s">
        <v>10051</v>
      </c>
      <c r="G1970" t="str">
        <f t="shared" si="62"/>
        <v/>
      </c>
      <c r="H1970" t="str">
        <f t="shared" si="63"/>
        <v/>
      </c>
    </row>
    <row r="1971" spans="1:8" x14ac:dyDescent="0.3">
      <c r="A1971" t="s">
        <v>298</v>
      </c>
      <c r="B1971">
        <v>5.73</v>
      </c>
      <c r="C1971">
        <v>85.84</v>
      </c>
      <c r="D1971">
        <v>-18.557500000000001</v>
      </c>
      <c r="E1971" t="s">
        <v>6127</v>
      </c>
      <c r="G1971" t="str">
        <f t="shared" si="62"/>
        <v/>
      </c>
      <c r="H1971" t="str">
        <f t="shared" si="63"/>
        <v/>
      </c>
    </row>
    <row r="1972" spans="1:8" x14ac:dyDescent="0.3">
      <c r="A1972" t="s">
        <v>298</v>
      </c>
      <c r="B1972">
        <v>6.13</v>
      </c>
      <c r="C1972">
        <v>87.270416999999995</v>
      </c>
      <c r="D1972">
        <v>62.808056000000001</v>
      </c>
      <c r="E1972" t="s">
        <v>1670</v>
      </c>
      <c r="F1972">
        <v>0.01</v>
      </c>
      <c r="G1972">
        <f t="shared" si="62"/>
        <v>326.15599999999995</v>
      </c>
      <c r="H1972" t="str">
        <f t="shared" si="63"/>
        <v/>
      </c>
    </row>
    <row r="1973" spans="1:8" x14ac:dyDescent="0.3">
      <c r="A1973" t="s">
        <v>298</v>
      </c>
      <c r="B1973">
        <v>6.95</v>
      </c>
      <c r="C1973">
        <v>86.414167000000006</v>
      </c>
      <c r="D1973">
        <v>20.695</v>
      </c>
      <c r="E1973" t="s">
        <v>2883</v>
      </c>
      <c r="G1973" t="str">
        <f t="shared" si="62"/>
        <v/>
      </c>
      <c r="H1973" t="str">
        <f t="shared" si="63"/>
        <v/>
      </c>
    </row>
    <row r="1974" spans="1:8" x14ac:dyDescent="0.3">
      <c r="A1974" t="s">
        <v>298</v>
      </c>
      <c r="B1974">
        <v>6.09</v>
      </c>
      <c r="C1974">
        <v>86.257917000000006</v>
      </c>
      <c r="D1974">
        <v>4.0080559999999998</v>
      </c>
      <c r="E1974" t="s">
        <v>10061</v>
      </c>
      <c r="G1974" t="str">
        <f t="shared" si="62"/>
        <v/>
      </c>
      <c r="H1974" t="str">
        <f t="shared" si="63"/>
        <v/>
      </c>
    </row>
    <row r="1975" spans="1:8" x14ac:dyDescent="0.3">
      <c r="A1975" t="s">
        <v>298</v>
      </c>
      <c r="B1975">
        <v>6.29</v>
      </c>
      <c r="C1975">
        <v>86.811250000000001</v>
      </c>
      <c r="D1975">
        <v>42.526667000000003</v>
      </c>
      <c r="E1975" t="s">
        <v>6290</v>
      </c>
      <c r="G1975" t="str">
        <f t="shared" si="62"/>
        <v/>
      </c>
      <c r="H1975" t="str">
        <f t="shared" si="63"/>
        <v/>
      </c>
    </row>
    <row r="1976" spans="1:8" x14ac:dyDescent="0.3">
      <c r="A1976" t="s">
        <v>298</v>
      </c>
      <c r="B1976">
        <v>6.34</v>
      </c>
      <c r="C1976">
        <v>86.118333000000007</v>
      </c>
      <c r="D1976">
        <v>-20.126389</v>
      </c>
      <c r="E1976" t="s">
        <v>8337</v>
      </c>
      <c r="G1976" t="str">
        <f t="shared" si="62"/>
        <v/>
      </c>
      <c r="H1976" t="str">
        <f t="shared" si="63"/>
        <v/>
      </c>
    </row>
    <row r="1977" spans="1:8" x14ac:dyDescent="0.3">
      <c r="A1977" t="s">
        <v>298</v>
      </c>
      <c r="B1977">
        <v>6.25</v>
      </c>
      <c r="C1977">
        <v>85.875833</v>
      </c>
      <c r="D1977">
        <v>-39.406944000000003</v>
      </c>
      <c r="E1977" t="s">
        <v>4417</v>
      </c>
      <c r="G1977" t="str">
        <f t="shared" si="62"/>
        <v/>
      </c>
      <c r="H1977" t="str">
        <f t="shared" si="63"/>
        <v/>
      </c>
    </row>
    <row r="1978" spans="1:8" x14ac:dyDescent="0.3">
      <c r="A1978" t="s">
        <v>298</v>
      </c>
      <c r="B1978">
        <v>6.15</v>
      </c>
      <c r="C1978">
        <v>86.110416999999998</v>
      </c>
      <c r="D1978">
        <v>-22.421666999999999</v>
      </c>
      <c r="E1978" t="s">
        <v>978</v>
      </c>
      <c r="F1978">
        <v>0.128</v>
      </c>
      <c r="G1978">
        <f t="shared" si="62"/>
        <v>25.4809375</v>
      </c>
      <c r="H1978" t="str">
        <f t="shared" si="63"/>
        <v/>
      </c>
    </row>
    <row r="1979" spans="1:8" x14ac:dyDescent="0.3">
      <c r="A1979" t="s">
        <v>1691</v>
      </c>
      <c r="B1979">
        <v>3.6</v>
      </c>
      <c r="C1979">
        <v>86.115832999999995</v>
      </c>
      <c r="D1979">
        <v>-22.448333000000002</v>
      </c>
      <c r="E1979" t="s">
        <v>759</v>
      </c>
      <c r="F1979">
        <v>0.128</v>
      </c>
      <c r="G1979">
        <f t="shared" si="62"/>
        <v>25.4809375</v>
      </c>
      <c r="H1979" t="str">
        <f t="shared" si="63"/>
        <v>Lep</v>
      </c>
    </row>
    <row r="1980" spans="1:8" x14ac:dyDescent="0.3">
      <c r="A1980" t="s">
        <v>298</v>
      </c>
      <c r="B1980">
        <v>6.39</v>
      </c>
      <c r="C1980">
        <v>85.921250000000001</v>
      </c>
      <c r="D1980">
        <v>-45.833055999999999</v>
      </c>
      <c r="E1980" t="s">
        <v>1161</v>
      </c>
      <c r="G1980" t="str">
        <f t="shared" si="62"/>
        <v/>
      </c>
      <c r="H1980" t="str">
        <f t="shared" si="63"/>
        <v/>
      </c>
    </row>
    <row r="1981" spans="1:8" x14ac:dyDescent="0.3">
      <c r="A1981" t="s">
        <v>10074</v>
      </c>
      <c r="B1981">
        <v>6</v>
      </c>
      <c r="C1981">
        <v>86.689582999999999</v>
      </c>
      <c r="D1981">
        <v>15.8225</v>
      </c>
      <c r="E1981" t="s">
        <v>6314</v>
      </c>
      <c r="G1981" t="str">
        <f t="shared" si="62"/>
        <v/>
      </c>
      <c r="H1981" t="str">
        <f t="shared" si="63"/>
        <v>Tau</v>
      </c>
    </row>
    <row r="1982" spans="1:8" x14ac:dyDescent="0.3">
      <c r="A1982" t="s">
        <v>298</v>
      </c>
      <c r="B1982">
        <v>6.34</v>
      </c>
      <c r="C1982">
        <v>86.511667000000003</v>
      </c>
      <c r="D1982">
        <v>-4.2683330000000002</v>
      </c>
      <c r="E1982" t="s">
        <v>10077</v>
      </c>
      <c r="G1982" t="str">
        <f t="shared" si="62"/>
        <v/>
      </c>
      <c r="H1982" t="str">
        <f t="shared" si="63"/>
        <v/>
      </c>
    </row>
    <row r="1983" spans="1:8" x14ac:dyDescent="0.3">
      <c r="A1983" t="s">
        <v>298</v>
      </c>
      <c r="B1983">
        <v>5.79</v>
      </c>
      <c r="C1983">
        <v>86.717083000000002</v>
      </c>
      <c r="D1983">
        <v>9.5222219999999993</v>
      </c>
      <c r="E1983" t="s">
        <v>244</v>
      </c>
      <c r="G1983" t="str">
        <f t="shared" si="62"/>
        <v/>
      </c>
      <c r="H1983" t="str">
        <f t="shared" si="63"/>
        <v/>
      </c>
    </row>
    <row r="1984" spans="1:8" x14ac:dyDescent="0.3">
      <c r="A1984" t="s">
        <v>298</v>
      </c>
      <c r="B1984">
        <v>5.95</v>
      </c>
      <c r="C1984">
        <v>86.645832999999996</v>
      </c>
      <c r="D1984">
        <v>1.168056</v>
      </c>
      <c r="E1984" t="s">
        <v>1462</v>
      </c>
      <c r="F1984">
        <v>2.7E-2</v>
      </c>
      <c r="G1984">
        <f t="shared" si="62"/>
        <v>120.79851851851851</v>
      </c>
      <c r="H1984" t="str">
        <f t="shared" si="63"/>
        <v/>
      </c>
    </row>
    <row r="1985" spans="1:8" x14ac:dyDescent="0.3">
      <c r="A1985" t="s">
        <v>10084</v>
      </c>
      <c r="B1985">
        <v>5.72</v>
      </c>
      <c r="C1985">
        <v>86.805000000000007</v>
      </c>
      <c r="D1985">
        <v>14.488333000000001</v>
      </c>
      <c r="E1985" t="s">
        <v>1701</v>
      </c>
      <c r="F1985">
        <v>2.1000000000000001E-2</v>
      </c>
      <c r="G1985">
        <f t="shared" si="62"/>
        <v>155.31238095238092</v>
      </c>
      <c r="H1985" t="str">
        <f t="shared" si="63"/>
        <v>Tau</v>
      </c>
    </row>
    <row r="1986" spans="1:8" x14ac:dyDescent="0.3">
      <c r="A1986" t="s">
        <v>10087</v>
      </c>
      <c r="B1986">
        <v>5.49</v>
      </c>
      <c r="C1986">
        <v>86.859166999999999</v>
      </c>
      <c r="D1986">
        <v>17.729167</v>
      </c>
      <c r="E1986" t="s">
        <v>2795</v>
      </c>
      <c r="G1986" t="str">
        <f t="shared" si="62"/>
        <v/>
      </c>
      <c r="H1986" t="str">
        <f t="shared" si="63"/>
        <v>Tau</v>
      </c>
    </row>
    <row r="1987" spans="1:8" x14ac:dyDescent="0.3">
      <c r="A1987" t="s">
        <v>10090</v>
      </c>
      <c r="B1987">
        <v>6.05</v>
      </c>
      <c r="C1987">
        <v>83.901250000000005</v>
      </c>
      <c r="D1987">
        <v>-78.820832999999993</v>
      </c>
      <c r="E1987" t="s">
        <v>491</v>
      </c>
      <c r="G1987" t="str">
        <f t="shared" si="62"/>
        <v/>
      </c>
      <c r="H1987" t="str">
        <f t="shared" si="63"/>
        <v>Men</v>
      </c>
    </row>
    <row r="1988" spans="1:8" x14ac:dyDescent="0.3">
      <c r="A1988" t="s">
        <v>10093</v>
      </c>
      <c r="B1988">
        <v>6.54</v>
      </c>
      <c r="C1988">
        <v>87.641666999999998</v>
      </c>
      <c r="D1988">
        <v>56.918889</v>
      </c>
      <c r="E1988" t="s">
        <v>10094</v>
      </c>
      <c r="G1988" t="str">
        <f t="shared" si="62"/>
        <v/>
      </c>
      <c r="H1988" t="str">
        <f t="shared" si="63"/>
        <v>Cam</v>
      </c>
    </row>
    <row r="1989" spans="1:8" x14ac:dyDescent="0.3">
      <c r="A1989" t="s">
        <v>10097</v>
      </c>
      <c r="B1989">
        <v>5.29</v>
      </c>
      <c r="C1989">
        <v>86.928749999999994</v>
      </c>
      <c r="D1989">
        <v>13.899722000000001</v>
      </c>
      <c r="E1989" t="s">
        <v>1543</v>
      </c>
      <c r="F1989">
        <v>-2E-3</v>
      </c>
      <c r="G1989" t="str">
        <f t="shared" si="62"/>
        <v/>
      </c>
      <c r="H1989" t="str">
        <f t="shared" si="63"/>
        <v>Tau</v>
      </c>
    </row>
    <row r="1990" spans="1:8" x14ac:dyDescent="0.3">
      <c r="A1990" t="s">
        <v>298</v>
      </c>
      <c r="B1990">
        <v>6.2</v>
      </c>
      <c r="C1990">
        <v>88.231250000000003</v>
      </c>
      <c r="D1990">
        <v>68.471389000000002</v>
      </c>
      <c r="E1990" t="s">
        <v>4885</v>
      </c>
      <c r="F1990">
        <v>4.0000000000000001E-3</v>
      </c>
      <c r="G1990">
        <f t="shared" si="62"/>
        <v>815.39</v>
      </c>
      <c r="H1990" t="str">
        <f t="shared" si="63"/>
        <v/>
      </c>
    </row>
    <row r="1991" spans="1:8" x14ac:dyDescent="0.3">
      <c r="A1991" t="s">
        <v>1695</v>
      </c>
      <c r="B1991">
        <v>4.5199999999999996</v>
      </c>
      <c r="C1991">
        <v>87.293750000000003</v>
      </c>
      <c r="D1991">
        <v>39.181111000000001</v>
      </c>
      <c r="E1991" t="s">
        <v>1696</v>
      </c>
      <c r="F1991">
        <v>7.0000000000000001E-3</v>
      </c>
      <c r="G1991">
        <f t="shared" si="62"/>
        <v>465.93714285714282</v>
      </c>
      <c r="H1991" t="str">
        <f t="shared" si="63"/>
        <v>Aur</v>
      </c>
    </row>
    <row r="1992" spans="1:8" x14ac:dyDescent="0.3">
      <c r="A1992" t="s">
        <v>10102</v>
      </c>
      <c r="B1992">
        <v>5.17</v>
      </c>
      <c r="C1992">
        <v>86.499583000000001</v>
      </c>
      <c r="D1992">
        <v>-32.306389000000003</v>
      </c>
      <c r="E1992" t="s">
        <v>1661</v>
      </c>
      <c r="G1992" t="str">
        <f t="shared" si="62"/>
        <v/>
      </c>
      <c r="H1992" t="str">
        <f t="shared" si="63"/>
        <v>Col</v>
      </c>
    </row>
    <row r="1993" spans="1:8" x14ac:dyDescent="0.3">
      <c r="A1993" t="s">
        <v>298</v>
      </c>
      <c r="B1993">
        <v>6.07</v>
      </c>
      <c r="C1993">
        <v>87.093333000000001</v>
      </c>
      <c r="D1993">
        <v>20.869444000000001</v>
      </c>
      <c r="E1993" t="s">
        <v>950</v>
      </c>
      <c r="F1993">
        <v>1E-3</v>
      </c>
      <c r="G1993">
        <f t="shared" si="62"/>
        <v>3261.56</v>
      </c>
      <c r="H1993" t="str">
        <f t="shared" si="63"/>
        <v/>
      </c>
    </row>
    <row r="1994" spans="1:8" x14ac:dyDescent="0.3">
      <c r="A1994" t="s">
        <v>1699</v>
      </c>
      <c r="B1994">
        <v>3.55</v>
      </c>
      <c r="C1994">
        <v>86.738749999999996</v>
      </c>
      <c r="D1994">
        <v>-14.821944</v>
      </c>
      <c r="E1994" t="s">
        <v>1701</v>
      </c>
      <c r="F1994">
        <v>4.9000000000000002E-2</v>
      </c>
      <c r="G1994">
        <f t="shared" si="62"/>
        <v>66.562448979591835</v>
      </c>
      <c r="H1994" t="str">
        <f t="shared" si="63"/>
        <v>Lep</v>
      </c>
    </row>
    <row r="1995" spans="1:8" x14ac:dyDescent="0.3">
      <c r="A1995" t="s">
        <v>10107</v>
      </c>
      <c r="B1995">
        <v>5.27</v>
      </c>
      <c r="C1995">
        <v>87.000833</v>
      </c>
      <c r="D1995">
        <v>6.454167</v>
      </c>
      <c r="E1995" t="s">
        <v>249</v>
      </c>
      <c r="F1995">
        <v>2.3E-2</v>
      </c>
      <c r="G1995">
        <f t="shared" si="62"/>
        <v>141.80695652173912</v>
      </c>
      <c r="H1995" t="str">
        <f t="shared" si="63"/>
        <v>Ori</v>
      </c>
    </row>
    <row r="1996" spans="1:8" x14ac:dyDescent="0.3">
      <c r="A1996" t="s">
        <v>298</v>
      </c>
      <c r="B1996">
        <v>6.17</v>
      </c>
      <c r="C1996">
        <v>86.781666999999999</v>
      </c>
      <c r="D1996">
        <v>-16.237777999999999</v>
      </c>
      <c r="E1996" t="s">
        <v>10110</v>
      </c>
      <c r="G1996" t="str">
        <f t="shared" si="62"/>
        <v/>
      </c>
      <c r="H1996" t="str">
        <f t="shared" si="63"/>
        <v/>
      </c>
    </row>
    <row r="1997" spans="1:8" x14ac:dyDescent="0.3">
      <c r="A1997" t="s">
        <v>298</v>
      </c>
      <c r="B1997">
        <v>6.03</v>
      </c>
      <c r="C1997">
        <v>86.861249999999998</v>
      </c>
      <c r="D1997">
        <v>-10.533056</v>
      </c>
      <c r="E1997" t="s">
        <v>1670</v>
      </c>
      <c r="G1997" t="str">
        <f t="shared" si="62"/>
        <v/>
      </c>
      <c r="H1997" t="str">
        <f t="shared" si="63"/>
        <v/>
      </c>
    </row>
    <row r="1998" spans="1:8" x14ac:dyDescent="0.3">
      <c r="A1998" t="s">
        <v>1704</v>
      </c>
      <c r="B1998">
        <v>4.8600000000000003</v>
      </c>
      <c r="C1998">
        <v>87.254166999999995</v>
      </c>
      <c r="D1998">
        <v>24.567499999999999</v>
      </c>
      <c r="E1998" t="s">
        <v>244</v>
      </c>
      <c r="F1998">
        <v>5.0000000000000001E-3</v>
      </c>
      <c r="G1998">
        <f t="shared" si="62"/>
        <v>652.3119999999999</v>
      </c>
      <c r="H1998" t="str">
        <f t="shared" si="63"/>
        <v>Tau</v>
      </c>
    </row>
    <row r="1999" spans="1:8" x14ac:dyDescent="0.3">
      <c r="A1999" t="s">
        <v>298</v>
      </c>
      <c r="B1999">
        <v>6.29</v>
      </c>
      <c r="C1999">
        <v>87.734999999999999</v>
      </c>
      <c r="D1999">
        <v>51.514721999999999</v>
      </c>
      <c r="E1999" t="s">
        <v>884</v>
      </c>
      <c r="G1999" t="str">
        <f t="shared" si="62"/>
        <v/>
      </c>
      <c r="H1999" t="str">
        <f t="shared" si="63"/>
        <v/>
      </c>
    </row>
    <row r="2000" spans="1:8" x14ac:dyDescent="0.3">
      <c r="A2000" t="s">
        <v>1707</v>
      </c>
      <c r="B2000">
        <v>2.06</v>
      </c>
      <c r="C2000">
        <v>86.939166999999998</v>
      </c>
      <c r="D2000">
        <v>-9.6697220000000002</v>
      </c>
      <c r="E2000" t="s">
        <v>1708</v>
      </c>
      <c r="F2000">
        <v>1.4999999999999999E-2</v>
      </c>
      <c r="G2000">
        <f t="shared" si="62"/>
        <v>217.43733333333333</v>
      </c>
      <c r="H2000" t="str">
        <f t="shared" si="63"/>
        <v>Ori</v>
      </c>
    </row>
    <row r="2001" spans="1:8" x14ac:dyDescent="0.3">
      <c r="A2001" t="s">
        <v>298</v>
      </c>
      <c r="B2001">
        <v>6.22</v>
      </c>
      <c r="C2001">
        <v>86.769582999999997</v>
      </c>
      <c r="D2001">
        <v>-28.639167</v>
      </c>
      <c r="E2001" t="s">
        <v>217</v>
      </c>
      <c r="G2001" t="str">
        <f t="shared" si="62"/>
        <v/>
      </c>
      <c r="H2001" t="str">
        <f t="shared" si="63"/>
        <v/>
      </c>
    </row>
    <row r="2002" spans="1:8" x14ac:dyDescent="0.3">
      <c r="A2002" t="s">
        <v>10119</v>
      </c>
      <c r="B2002">
        <v>6.14</v>
      </c>
      <c r="C2002">
        <v>88.072500000000005</v>
      </c>
      <c r="D2002">
        <v>58.964167000000003</v>
      </c>
      <c r="E2002" t="s">
        <v>6127</v>
      </c>
      <c r="G2002" t="str">
        <f t="shared" si="62"/>
        <v/>
      </c>
      <c r="H2002" t="str">
        <f t="shared" si="63"/>
        <v>Cam</v>
      </c>
    </row>
    <row r="2003" spans="1:8" x14ac:dyDescent="0.3">
      <c r="A2003" t="s">
        <v>298</v>
      </c>
      <c r="B2003">
        <v>5.97</v>
      </c>
      <c r="C2003">
        <v>87.145416999999995</v>
      </c>
      <c r="D2003">
        <v>-4.094722</v>
      </c>
      <c r="E2003" t="s">
        <v>1462</v>
      </c>
      <c r="G2003" t="str">
        <f t="shared" si="62"/>
        <v/>
      </c>
      <c r="H2003" t="str">
        <f t="shared" si="63"/>
        <v/>
      </c>
    </row>
    <row r="2004" spans="1:8" x14ac:dyDescent="0.3">
      <c r="A2004" t="s">
        <v>298</v>
      </c>
      <c r="B2004">
        <v>5.31</v>
      </c>
      <c r="C2004">
        <v>86.614166999999995</v>
      </c>
      <c r="D2004">
        <v>-46.597222000000002</v>
      </c>
      <c r="E2004" t="s">
        <v>10124</v>
      </c>
      <c r="F2004">
        <v>1.7999999999999999E-2</v>
      </c>
      <c r="G2004">
        <f t="shared" si="62"/>
        <v>181.19777777777779</v>
      </c>
      <c r="H2004" t="str">
        <f t="shared" si="63"/>
        <v/>
      </c>
    </row>
    <row r="2005" spans="1:8" x14ac:dyDescent="0.3">
      <c r="A2005" t="s">
        <v>298</v>
      </c>
      <c r="B2005">
        <v>6.32</v>
      </c>
      <c r="C2005">
        <v>86.827500000000001</v>
      </c>
      <c r="D2005">
        <v>-35.674722000000003</v>
      </c>
      <c r="E2005" t="s">
        <v>884</v>
      </c>
      <c r="G2005" t="str">
        <f t="shared" si="62"/>
        <v/>
      </c>
      <c r="H2005" t="str">
        <f t="shared" si="63"/>
        <v/>
      </c>
    </row>
    <row r="2006" spans="1:8" x14ac:dyDescent="0.3">
      <c r="A2006" t="s">
        <v>1711</v>
      </c>
      <c r="B2006">
        <v>4.91</v>
      </c>
      <c r="C2006">
        <v>87.387083000000004</v>
      </c>
      <c r="D2006">
        <v>12.651111</v>
      </c>
      <c r="E2006" t="s">
        <v>1712</v>
      </c>
      <c r="G2006" t="str">
        <f t="shared" si="62"/>
        <v/>
      </c>
      <c r="H2006" t="str">
        <f t="shared" si="63"/>
        <v>Tau</v>
      </c>
    </row>
    <row r="2007" spans="1:8" x14ac:dyDescent="0.3">
      <c r="A2007" t="s">
        <v>1715</v>
      </c>
      <c r="B2007">
        <v>4.74</v>
      </c>
      <c r="C2007">
        <v>87.76</v>
      </c>
      <c r="D2007">
        <v>37.305556000000003</v>
      </c>
      <c r="E2007" t="s">
        <v>1716</v>
      </c>
      <c r="F2007">
        <v>-2E-3</v>
      </c>
      <c r="G2007" t="str">
        <f t="shared" si="62"/>
        <v/>
      </c>
      <c r="H2007" t="str">
        <f t="shared" si="63"/>
        <v>Aur</v>
      </c>
    </row>
    <row r="2008" spans="1:8" x14ac:dyDescent="0.3">
      <c r="A2008" t="s">
        <v>1719</v>
      </c>
      <c r="B2008">
        <v>3.97</v>
      </c>
      <c r="C2008">
        <v>87.872500000000002</v>
      </c>
      <c r="D2008">
        <v>39.148611000000002</v>
      </c>
      <c r="E2008" t="s">
        <v>1721</v>
      </c>
      <c r="F2008">
        <v>1.7000000000000001E-2</v>
      </c>
      <c r="G2008">
        <f t="shared" si="62"/>
        <v>191.85647058823525</v>
      </c>
      <c r="H2008" t="str">
        <f t="shared" si="63"/>
        <v>Aur</v>
      </c>
    </row>
    <row r="2009" spans="1:8" x14ac:dyDescent="0.3">
      <c r="A2009" t="s">
        <v>298</v>
      </c>
      <c r="B2009">
        <v>5.56</v>
      </c>
      <c r="C2009">
        <v>87.742082999999994</v>
      </c>
      <c r="D2009">
        <v>27.967777999999999</v>
      </c>
      <c r="E2009" t="s">
        <v>8357</v>
      </c>
      <c r="G2009" t="str">
        <f t="shared" si="62"/>
        <v/>
      </c>
      <c r="H2009" t="str">
        <f t="shared" si="63"/>
        <v/>
      </c>
    </row>
    <row r="2010" spans="1:8" x14ac:dyDescent="0.3">
      <c r="A2010" t="s">
        <v>298</v>
      </c>
      <c r="B2010">
        <v>5.8</v>
      </c>
      <c r="C2010">
        <v>87.510833000000005</v>
      </c>
      <c r="D2010">
        <v>9.8711110000000009</v>
      </c>
      <c r="E2010" t="s">
        <v>244</v>
      </c>
      <c r="G2010" t="str">
        <f t="shared" si="62"/>
        <v/>
      </c>
      <c r="H2010" t="str">
        <f t="shared" si="63"/>
        <v/>
      </c>
    </row>
    <row r="2011" spans="1:8" x14ac:dyDescent="0.3">
      <c r="A2011" t="s">
        <v>1724</v>
      </c>
      <c r="B2011">
        <v>4.3499999999999996</v>
      </c>
      <c r="C2011">
        <v>86.193332999999996</v>
      </c>
      <c r="D2011">
        <v>-65.735556000000003</v>
      </c>
      <c r="E2011" t="s">
        <v>174</v>
      </c>
      <c r="F2011">
        <v>2.7E-2</v>
      </c>
      <c r="G2011">
        <f t="shared" si="62"/>
        <v>120.79851851851851</v>
      </c>
      <c r="H2011" t="str">
        <f t="shared" si="63"/>
        <v>Dor</v>
      </c>
    </row>
    <row r="2012" spans="1:8" x14ac:dyDescent="0.3">
      <c r="A2012" t="s">
        <v>10132</v>
      </c>
      <c r="B2012">
        <v>5.52</v>
      </c>
      <c r="C2012">
        <v>87.620417000000003</v>
      </c>
      <c r="D2012">
        <v>14.305555999999999</v>
      </c>
      <c r="E2012" t="s">
        <v>5920</v>
      </c>
      <c r="G2012" t="str">
        <f t="shared" si="62"/>
        <v/>
      </c>
      <c r="H2012" t="str">
        <f t="shared" si="63"/>
        <v>Tau</v>
      </c>
    </row>
    <row r="2013" spans="1:8" x14ac:dyDescent="0.3">
      <c r="A2013" t="s">
        <v>298</v>
      </c>
      <c r="B2013">
        <v>6.61</v>
      </c>
      <c r="C2013">
        <v>86.992082999999994</v>
      </c>
      <c r="D2013">
        <v>-40.652500000000003</v>
      </c>
      <c r="E2013" t="s">
        <v>884</v>
      </c>
      <c r="G2013" t="str">
        <f t="shared" si="62"/>
        <v/>
      </c>
      <c r="H2013" t="str">
        <f t="shared" si="63"/>
        <v/>
      </c>
    </row>
    <row r="2014" spans="1:8" x14ac:dyDescent="0.3">
      <c r="A2014" t="s">
        <v>298</v>
      </c>
      <c r="B2014">
        <v>6.25</v>
      </c>
      <c r="C2014">
        <v>87.857083000000003</v>
      </c>
      <c r="D2014">
        <v>32.125</v>
      </c>
      <c r="E2014" t="s">
        <v>135</v>
      </c>
      <c r="G2014" t="str">
        <f t="shared" si="62"/>
        <v/>
      </c>
      <c r="H2014" t="str">
        <f t="shared" si="63"/>
        <v/>
      </c>
    </row>
    <row r="2015" spans="1:8" x14ac:dyDescent="0.3">
      <c r="A2015" t="s">
        <v>298</v>
      </c>
      <c r="B2015">
        <v>5.97</v>
      </c>
      <c r="C2015">
        <v>87.554582999999994</v>
      </c>
      <c r="D2015">
        <v>4.4233330000000004</v>
      </c>
      <c r="E2015" t="s">
        <v>6683</v>
      </c>
      <c r="G2015" t="str">
        <f t="shared" si="62"/>
        <v/>
      </c>
      <c r="H2015" t="str">
        <f t="shared" si="63"/>
        <v/>
      </c>
    </row>
    <row r="2016" spans="1:8" x14ac:dyDescent="0.3">
      <c r="A2016" t="s">
        <v>1727</v>
      </c>
      <c r="B2016">
        <v>3.85</v>
      </c>
      <c r="C2016">
        <v>86.821250000000006</v>
      </c>
      <c r="D2016">
        <v>-51.066389000000001</v>
      </c>
      <c r="E2016" t="s">
        <v>249</v>
      </c>
      <c r="F2016">
        <v>6.0999999999999999E-2</v>
      </c>
      <c r="G2016">
        <f t="shared" ref="G2016:G2079" si="64">IFERROR(IF(F2016&gt;0, 3.26156/F2016, ""), "")</f>
        <v>53.468196721311472</v>
      </c>
      <c r="H2016" t="str">
        <f t="shared" ref="H2016:H2079" si="65">IFERROR(TRIM(RIGHT(SUBSTITUTE(A2016," ",REPT(" ",50)),50)),"")</f>
        <v>Pic</v>
      </c>
    </row>
    <row r="2017" spans="1:8" x14ac:dyDescent="0.3">
      <c r="A2017" t="s">
        <v>298</v>
      </c>
      <c r="B2017">
        <v>5.49</v>
      </c>
      <c r="C2017">
        <v>87.402083000000005</v>
      </c>
      <c r="D2017">
        <v>-14.483611</v>
      </c>
      <c r="E2017" t="s">
        <v>6608</v>
      </c>
      <c r="F2017">
        <v>8.9999999999999993E-3</v>
      </c>
      <c r="G2017">
        <f t="shared" si="64"/>
        <v>362.39555555555557</v>
      </c>
      <c r="H2017" t="str">
        <f t="shared" si="65"/>
        <v/>
      </c>
    </row>
    <row r="2018" spans="1:8" x14ac:dyDescent="0.3">
      <c r="A2018" t="s">
        <v>10143</v>
      </c>
      <c r="B2018">
        <v>5.65</v>
      </c>
      <c r="C2018">
        <v>84.290833000000006</v>
      </c>
      <c r="D2018">
        <v>-80.469166999999999</v>
      </c>
      <c r="E2018" t="s">
        <v>6380</v>
      </c>
      <c r="F2018">
        <v>4.3999999999999997E-2</v>
      </c>
      <c r="G2018">
        <f t="shared" si="64"/>
        <v>74.126363636363635</v>
      </c>
      <c r="H2018" t="str">
        <f t="shared" si="65"/>
        <v>Men</v>
      </c>
    </row>
    <row r="2019" spans="1:8" x14ac:dyDescent="0.3">
      <c r="A2019" t="s">
        <v>298</v>
      </c>
      <c r="B2019">
        <v>6.18</v>
      </c>
      <c r="C2019">
        <v>86.804167000000007</v>
      </c>
      <c r="D2019">
        <v>-54.360833</v>
      </c>
      <c r="E2019" t="s">
        <v>228</v>
      </c>
      <c r="G2019" t="str">
        <f t="shared" si="64"/>
        <v/>
      </c>
      <c r="H2019" t="str">
        <f t="shared" si="65"/>
        <v/>
      </c>
    </row>
    <row r="2020" spans="1:8" x14ac:dyDescent="0.3">
      <c r="A2020" t="s">
        <v>298</v>
      </c>
      <c r="B2020">
        <v>5.98</v>
      </c>
      <c r="C2020">
        <v>87.625</v>
      </c>
      <c r="D2020">
        <v>2.0244439999999999</v>
      </c>
      <c r="E2020" t="s">
        <v>10148</v>
      </c>
      <c r="G2020" t="str">
        <f t="shared" si="64"/>
        <v/>
      </c>
      <c r="H2020" t="str">
        <f t="shared" si="65"/>
        <v/>
      </c>
    </row>
    <row r="2021" spans="1:8" x14ac:dyDescent="0.3">
      <c r="A2021" t="s">
        <v>298</v>
      </c>
      <c r="B2021">
        <v>6.45</v>
      </c>
      <c r="C2021">
        <v>88.164582999999993</v>
      </c>
      <c r="D2021">
        <v>39.574444</v>
      </c>
      <c r="E2021" t="s">
        <v>140</v>
      </c>
      <c r="G2021" t="str">
        <f t="shared" si="64"/>
        <v/>
      </c>
      <c r="H2021" t="str">
        <f t="shared" si="65"/>
        <v/>
      </c>
    </row>
    <row r="2022" spans="1:8" x14ac:dyDescent="0.3">
      <c r="A2022" t="s">
        <v>298</v>
      </c>
      <c r="B2022">
        <v>5.87</v>
      </c>
      <c r="C2022">
        <v>87.472916999999995</v>
      </c>
      <c r="D2022">
        <v>-22.971667</v>
      </c>
      <c r="E2022" t="s">
        <v>8516</v>
      </c>
      <c r="G2022" t="str">
        <f t="shared" si="64"/>
        <v/>
      </c>
      <c r="H2022" t="str">
        <f t="shared" si="65"/>
        <v/>
      </c>
    </row>
    <row r="2023" spans="1:8" x14ac:dyDescent="0.3">
      <c r="A2023" t="s">
        <v>10155</v>
      </c>
      <c r="B2023">
        <v>5.2</v>
      </c>
      <c r="C2023">
        <v>88.740832999999995</v>
      </c>
      <c r="D2023">
        <v>59.888333000000003</v>
      </c>
      <c r="E2023" t="s">
        <v>140</v>
      </c>
      <c r="F2023">
        <v>8.9999999999999993E-3</v>
      </c>
      <c r="G2023">
        <f t="shared" si="64"/>
        <v>362.39555555555557</v>
      </c>
      <c r="H2023" t="str">
        <f t="shared" si="65"/>
        <v>Cam</v>
      </c>
    </row>
    <row r="2024" spans="1:8" x14ac:dyDescent="0.3">
      <c r="A2024" t="s">
        <v>298</v>
      </c>
      <c r="B2024">
        <v>5.98</v>
      </c>
      <c r="C2024">
        <v>88.167083000000005</v>
      </c>
      <c r="D2024">
        <v>33.917499999999997</v>
      </c>
      <c r="E2024" t="s">
        <v>10158</v>
      </c>
      <c r="G2024" t="str">
        <f t="shared" si="64"/>
        <v/>
      </c>
      <c r="H2024" t="str">
        <f t="shared" si="65"/>
        <v/>
      </c>
    </row>
    <row r="2025" spans="1:8" x14ac:dyDescent="0.3">
      <c r="A2025" t="s">
        <v>1730</v>
      </c>
      <c r="B2025">
        <v>4.99</v>
      </c>
      <c r="C2025">
        <v>88.711667000000006</v>
      </c>
      <c r="D2025">
        <v>55.706944</v>
      </c>
      <c r="E2025" t="s">
        <v>140</v>
      </c>
      <c r="F2025">
        <v>1.2E-2</v>
      </c>
      <c r="G2025">
        <f t="shared" si="64"/>
        <v>271.79666666666662</v>
      </c>
      <c r="H2025" t="str">
        <f t="shared" si="65"/>
        <v>Aur</v>
      </c>
    </row>
    <row r="2026" spans="1:8" x14ac:dyDescent="0.3">
      <c r="A2026" t="s">
        <v>298</v>
      </c>
      <c r="B2026">
        <v>6.06</v>
      </c>
      <c r="C2026">
        <v>88.097499999999997</v>
      </c>
      <c r="D2026">
        <v>19.868055999999999</v>
      </c>
      <c r="E2026" t="s">
        <v>10161</v>
      </c>
      <c r="G2026" t="str">
        <f t="shared" si="64"/>
        <v/>
      </c>
      <c r="H2026" t="str">
        <f t="shared" si="65"/>
        <v/>
      </c>
    </row>
    <row r="2027" spans="1:8" x14ac:dyDescent="0.3">
      <c r="A2027" t="s">
        <v>10164</v>
      </c>
      <c r="B2027">
        <v>5.35</v>
      </c>
      <c r="C2027">
        <v>87.841667000000001</v>
      </c>
      <c r="D2027">
        <v>-7.5180559999999996</v>
      </c>
      <c r="E2027" t="s">
        <v>1543</v>
      </c>
      <c r="G2027" t="str">
        <f t="shared" si="64"/>
        <v/>
      </c>
      <c r="H2027" t="str">
        <f t="shared" si="65"/>
        <v>Ori</v>
      </c>
    </row>
    <row r="2028" spans="1:8" x14ac:dyDescent="0.3">
      <c r="A2028" t="s">
        <v>298</v>
      </c>
      <c r="B2028">
        <v>6.38</v>
      </c>
      <c r="C2028">
        <v>87.392083</v>
      </c>
      <c r="D2028">
        <v>-44.875278000000002</v>
      </c>
      <c r="E2028" t="s">
        <v>884</v>
      </c>
      <c r="G2028" t="str">
        <f t="shared" si="64"/>
        <v/>
      </c>
      <c r="H2028" t="str">
        <f t="shared" si="65"/>
        <v/>
      </c>
    </row>
    <row r="2029" spans="1:8" x14ac:dyDescent="0.3">
      <c r="A2029" t="s">
        <v>10169</v>
      </c>
      <c r="B2029">
        <v>5.59</v>
      </c>
      <c r="C2029">
        <v>88.092917</v>
      </c>
      <c r="D2029">
        <v>14.171666999999999</v>
      </c>
      <c r="E2029" t="s">
        <v>10170</v>
      </c>
      <c r="G2029" t="str">
        <f t="shared" si="64"/>
        <v/>
      </c>
      <c r="H2029" t="str">
        <f t="shared" si="65"/>
        <v>Tau</v>
      </c>
    </row>
    <row r="2030" spans="1:8" x14ac:dyDescent="0.3">
      <c r="A2030" t="s">
        <v>1733</v>
      </c>
      <c r="B2030">
        <v>4.58</v>
      </c>
      <c r="C2030">
        <v>88.331666999999996</v>
      </c>
      <c r="D2030">
        <v>27.612221999999999</v>
      </c>
      <c r="E2030" t="s">
        <v>191</v>
      </c>
      <c r="F2030">
        <v>2.1000000000000001E-2</v>
      </c>
      <c r="G2030">
        <f t="shared" si="64"/>
        <v>155.31238095238092</v>
      </c>
      <c r="H2030" t="str">
        <f t="shared" si="65"/>
        <v>Tau</v>
      </c>
    </row>
    <row r="2031" spans="1:8" x14ac:dyDescent="0.3">
      <c r="A2031" t="s">
        <v>1736</v>
      </c>
      <c r="B2031">
        <v>3.81</v>
      </c>
      <c r="C2031">
        <v>87.830416999999997</v>
      </c>
      <c r="D2031">
        <v>-20.879166999999999</v>
      </c>
      <c r="E2031" t="s">
        <v>1737</v>
      </c>
      <c r="F2031">
        <v>2.1999999999999999E-2</v>
      </c>
      <c r="G2031">
        <f t="shared" si="64"/>
        <v>148.25272727272727</v>
      </c>
      <c r="H2031" t="str">
        <f t="shared" si="65"/>
        <v>Lep</v>
      </c>
    </row>
    <row r="2032" spans="1:8" x14ac:dyDescent="0.3">
      <c r="A2032" t="s">
        <v>298</v>
      </c>
      <c r="B2032">
        <v>6.17</v>
      </c>
      <c r="C2032">
        <v>87.869167000000004</v>
      </c>
      <c r="D2032">
        <v>-22.926110999999999</v>
      </c>
      <c r="E2032" t="s">
        <v>6290</v>
      </c>
      <c r="G2032" t="str">
        <f t="shared" si="64"/>
        <v/>
      </c>
      <c r="H2032" t="str">
        <f t="shared" si="65"/>
        <v/>
      </c>
    </row>
    <row r="2033" spans="1:8" x14ac:dyDescent="0.3">
      <c r="A2033" t="s">
        <v>1740</v>
      </c>
      <c r="B2033">
        <v>4.78</v>
      </c>
      <c r="C2033">
        <v>88.11</v>
      </c>
      <c r="D2033">
        <v>1.855</v>
      </c>
      <c r="E2033" t="s">
        <v>1741</v>
      </c>
      <c r="F2033">
        <v>5.0000000000000001E-3</v>
      </c>
      <c r="G2033">
        <f t="shared" si="64"/>
        <v>652.3119999999999</v>
      </c>
      <c r="H2033" t="str">
        <f t="shared" si="65"/>
        <v>Ori</v>
      </c>
    </row>
    <row r="2034" spans="1:8" x14ac:dyDescent="0.3">
      <c r="A2034" t="s">
        <v>298</v>
      </c>
      <c r="B2034">
        <v>6.71</v>
      </c>
      <c r="C2034">
        <v>88.329583</v>
      </c>
      <c r="D2034">
        <v>20.299167000000001</v>
      </c>
      <c r="E2034" t="s">
        <v>197</v>
      </c>
      <c r="G2034" t="str">
        <f t="shared" si="64"/>
        <v/>
      </c>
      <c r="H2034" t="str">
        <f t="shared" si="65"/>
        <v/>
      </c>
    </row>
    <row r="2035" spans="1:8" x14ac:dyDescent="0.3">
      <c r="A2035" t="s">
        <v>298</v>
      </c>
      <c r="B2035">
        <v>5.97</v>
      </c>
      <c r="C2035">
        <v>88.031666999999999</v>
      </c>
      <c r="D2035">
        <v>-9.0413890000000006</v>
      </c>
      <c r="E2035" t="s">
        <v>10177</v>
      </c>
      <c r="G2035" t="str">
        <f t="shared" si="64"/>
        <v/>
      </c>
      <c r="H2035" t="str">
        <f t="shared" si="65"/>
        <v/>
      </c>
    </row>
    <row r="2036" spans="1:8" x14ac:dyDescent="0.3">
      <c r="A2036" t="s">
        <v>1744</v>
      </c>
      <c r="B2036">
        <v>3.12</v>
      </c>
      <c r="C2036">
        <v>87.74</v>
      </c>
      <c r="D2036">
        <v>-35.768332999999998</v>
      </c>
      <c r="E2036" t="s">
        <v>309</v>
      </c>
      <c r="F2036">
        <v>2.3E-2</v>
      </c>
      <c r="G2036">
        <f t="shared" si="64"/>
        <v>141.80695652173912</v>
      </c>
      <c r="H2036" t="str">
        <f t="shared" si="65"/>
        <v>Col</v>
      </c>
    </row>
    <row r="2037" spans="1:8" x14ac:dyDescent="0.3">
      <c r="A2037" t="s">
        <v>298</v>
      </c>
      <c r="B2037">
        <v>6.25</v>
      </c>
      <c r="C2037">
        <v>89.395832999999996</v>
      </c>
      <c r="D2037">
        <v>66.096110999999993</v>
      </c>
      <c r="E2037" t="s">
        <v>6290</v>
      </c>
      <c r="G2037" t="str">
        <f t="shared" si="64"/>
        <v/>
      </c>
      <c r="H2037" t="str">
        <f t="shared" si="65"/>
        <v/>
      </c>
    </row>
    <row r="2038" spans="1:8" x14ac:dyDescent="0.3">
      <c r="A2038" t="s">
        <v>1748</v>
      </c>
      <c r="B2038">
        <v>4.51</v>
      </c>
      <c r="C2038">
        <v>87.457082999999997</v>
      </c>
      <c r="D2038">
        <v>-56.166666999999997</v>
      </c>
      <c r="E2038" t="s">
        <v>884</v>
      </c>
      <c r="F2038">
        <v>1.7999999999999999E-2</v>
      </c>
      <c r="G2038">
        <f t="shared" si="64"/>
        <v>181.19777777777779</v>
      </c>
      <c r="H2038" t="str">
        <f t="shared" si="65"/>
        <v>Pic</v>
      </c>
    </row>
    <row r="2039" spans="1:8" x14ac:dyDescent="0.3">
      <c r="A2039" t="s">
        <v>298</v>
      </c>
      <c r="B2039">
        <v>6.45</v>
      </c>
      <c r="C2039">
        <v>87.997917000000001</v>
      </c>
      <c r="D2039">
        <v>-29.448611</v>
      </c>
      <c r="E2039" t="s">
        <v>228</v>
      </c>
      <c r="G2039" t="str">
        <f t="shared" si="64"/>
        <v/>
      </c>
      <c r="H2039" t="str">
        <f t="shared" si="65"/>
        <v/>
      </c>
    </row>
    <row r="2040" spans="1:8" x14ac:dyDescent="0.3">
      <c r="A2040" t="s">
        <v>298</v>
      </c>
      <c r="B2040">
        <v>6.35</v>
      </c>
      <c r="C2040">
        <v>87.619167000000004</v>
      </c>
      <c r="D2040">
        <v>-52.767778</v>
      </c>
      <c r="E2040" t="s">
        <v>10184</v>
      </c>
      <c r="G2040" t="str">
        <f t="shared" si="64"/>
        <v/>
      </c>
      <c r="H2040" t="str">
        <f t="shared" si="65"/>
        <v/>
      </c>
    </row>
    <row r="2041" spans="1:8" x14ac:dyDescent="0.3">
      <c r="A2041" t="s">
        <v>298</v>
      </c>
      <c r="B2041">
        <v>6.49</v>
      </c>
      <c r="C2041">
        <v>89.06</v>
      </c>
      <c r="D2041">
        <v>51.803888999999998</v>
      </c>
      <c r="E2041" t="s">
        <v>249</v>
      </c>
      <c r="G2041" t="str">
        <f t="shared" si="64"/>
        <v/>
      </c>
      <c r="H2041" t="str">
        <f t="shared" si="65"/>
        <v/>
      </c>
    </row>
    <row r="2042" spans="1:8" x14ac:dyDescent="0.3">
      <c r="A2042" t="s">
        <v>298</v>
      </c>
      <c r="B2042">
        <v>5.9</v>
      </c>
      <c r="C2042">
        <v>88.745833000000005</v>
      </c>
      <c r="D2042">
        <v>31.701667</v>
      </c>
      <c r="E2042" t="s">
        <v>1893</v>
      </c>
      <c r="F2042">
        <v>2.3E-2</v>
      </c>
      <c r="G2042">
        <f t="shared" si="64"/>
        <v>141.80695652173912</v>
      </c>
      <c r="H2042" t="str">
        <f t="shared" si="65"/>
        <v/>
      </c>
    </row>
    <row r="2043" spans="1:8" x14ac:dyDescent="0.3">
      <c r="A2043" t="s">
        <v>1751</v>
      </c>
      <c r="B2043">
        <v>4.41</v>
      </c>
      <c r="C2043">
        <v>88.595416999999998</v>
      </c>
      <c r="D2043">
        <v>20.276111</v>
      </c>
      <c r="E2043" t="s">
        <v>875</v>
      </c>
      <c r="F2043">
        <v>0.104</v>
      </c>
      <c r="G2043">
        <f t="shared" si="64"/>
        <v>31.361153846153847</v>
      </c>
      <c r="H2043" t="str">
        <f t="shared" si="65"/>
        <v>54Chi1Ori</v>
      </c>
    </row>
    <row r="2044" spans="1:8" x14ac:dyDescent="0.3">
      <c r="A2044" t="s">
        <v>298</v>
      </c>
      <c r="B2044">
        <v>6.12</v>
      </c>
      <c r="C2044">
        <v>88.555833000000007</v>
      </c>
      <c r="D2044">
        <v>10.586944000000001</v>
      </c>
      <c r="E2044" t="s">
        <v>10191</v>
      </c>
      <c r="G2044" t="str">
        <f t="shared" si="64"/>
        <v/>
      </c>
      <c r="H2044" t="str">
        <f t="shared" si="65"/>
        <v/>
      </c>
    </row>
    <row r="2045" spans="1:8" x14ac:dyDescent="0.3">
      <c r="A2045" t="s">
        <v>298</v>
      </c>
      <c r="B2045">
        <v>5.17</v>
      </c>
      <c r="C2045">
        <v>87.721666999999997</v>
      </c>
      <c r="D2045">
        <v>-52.108888999999998</v>
      </c>
      <c r="E2045" t="s">
        <v>244</v>
      </c>
      <c r="F2045">
        <v>2.3E-2</v>
      </c>
      <c r="G2045">
        <f t="shared" si="64"/>
        <v>141.80695652173912</v>
      </c>
      <c r="H2045" t="str">
        <f t="shared" si="65"/>
        <v/>
      </c>
    </row>
    <row r="2046" spans="1:8" x14ac:dyDescent="0.3">
      <c r="A2046" t="s">
        <v>298</v>
      </c>
      <c r="B2046">
        <v>6.59</v>
      </c>
      <c r="C2046">
        <v>88.634167000000005</v>
      </c>
      <c r="D2046">
        <v>11.762499999999999</v>
      </c>
      <c r="E2046" t="s">
        <v>140</v>
      </c>
      <c r="G2046" t="str">
        <f t="shared" si="64"/>
        <v/>
      </c>
      <c r="H2046" t="str">
        <f t="shared" si="65"/>
        <v/>
      </c>
    </row>
    <row r="2047" spans="1:8" x14ac:dyDescent="0.3">
      <c r="A2047" t="s">
        <v>298</v>
      </c>
      <c r="B2047">
        <v>6.31</v>
      </c>
      <c r="C2047">
        <v>88.565416999999997</v>
      </c>
      <c r="D2047">
        <v>3.2252779999999999</v>
      </c>
      <c r="E2047" t="s">
        <v>6290</v>
      </c>
      <c r="G2047" t="str">
        <f t="shared" si="64"/>
        <v/>
      </c>
      <c r="H2047" t="str">
        <f t="shared" si="65"/>
        <v/>
      </c>
    </row>
    <row r="2048" spans="1:8" x14ac:dyDescent="0.3">
      <c r="A2048" t="s">
        <v>10200</v>
      </c>
      <c r="B2048">
        <v>5.92</v>
      </c>
      <c r="C2048">
        <v>88.736249999999998</v>
      </c>
      <c r="D2048">
        <v>19.749721999999998</v>
      </c>
      <c r="E2048" t="s">
        <v>239</v>
      </c>
      <c r="G2048" t="str">
        <f t="shared" si="64"/>
        <v/>
      </c>
      <c r="H2048" t="str">
        <f t="shared" si="65"/>
        <v>Ori</v>
      </c>
    </row>
    <row r="2049" spans="1:8" x14ac:dyDescent="0.3">
      <c r="A2049" t="s">
        <v>298</v>
      </c>
      <c r="B2049">
        <v>5.63</v>
      </c>
      <c r="C2049">
        <v>88.138333000000003</v>
      </c>
      <c r="D2049">
        <v>-37.631110999999997</v>
      </c>
      <c r="E2049" t="s">
        <v>884</v>
      </c>
      <c r="G2049" t="str">
        <f t="shared" si="64"/>
        <v/>
      </c>
      <c r="H2049" t="str">
        <f t="shared" si="65"/>
        <v/>
      </c>
    </row>
    <row r="2050" spans="1:8" x14ac:dyDescent="0.3">
      <c r="A2050" t="s">
        <v>298</v>
      </c>
      <c r="B2050">
        <v>6.47</v>
      </c>
      <c r="C2050">
        <v>89.270416999999995</v>
      </c>
      <c r="D2050">
        <v>49.029443999999998</v>
      </c>
      <c r="E2050" t="s">
        <v>244</v>
      </c>
      <c r="G2050" t="str">
        <f t="shared" si="64"/>
        <v/>
      </c>
      <c r="H2050" t="str">
        <f t="shared" si="65"/>
        <v/>
      </c>
    </row>
    <row r="2051" spans="1:8" x14ac:dyDescent="0.3">
      <c r="A2051" t="s">
        <v>298</v>
      </c>
      <c r="B2051">
        <v>6.7</v>
      </c>
      <c r="C2051">
        <v>88.198750000000004</v>
      </c>
      <c r="D2051">
        <v>-38.525832999999999</v>
      </c>
      <c r="E2051" t="s">
        <v>884</v>
      </c>
      <c r="F2051">
        <v>3.0000000000000001E-3</v>
      </c>
      <c r="G2051">
        <f t="shared" si="64"/>
        <v>1087.1866666666665</v>
      </c>
      <c r="H2051" t="str">
        <f t="shared" si="65"/>
        <v/>
      </c>
    </row>
    <row r="2052" spans="1:8" x14ac:dyDescent="0.3">
      <c r="A2052" t="s">
        <v>1755</v>
      </c>
      <c r="B2052">
        <v>4.87</v>
      </c>
      <c r="C2052">
        <v>88.278750000000002</v>
      </c>
      <c r="D2052">
        <v>-33.801389</v>
      </c>
      <c r="E2052" t="s">
        <v>217</v>
      </c>
      <c r="F2052">
        <v>3.5000000000000003E-2</v>
      </c>
      <c r="G2052">
        <f t="shared" si="64"/>
        <v>93.187428571428555</v>
      </c>
      <c r="H2052" t="str">
        <f t="shared" si="65"/>
        <v>Col</v>
      </c>
    </row>
    <row r="2053" spans="1:8" x14ac:dyDescent="0.3">
      <c r="A2053" t="s">
        <v>298</v>
      </c>
      <c r="B2053">
        <v>6</v>
      </c>
      <c r="C2053">
        <v>88.683750000000003</v>
      </c>
      <c r="D2053">
        <v>0.968333</v>
      </c>
      <c r="E2053" t="s">
        <v>111</v>
      </c>
      <c r="G2053" t="str">
        <f t="shared" si="64"/>
        <v/>
      </c>
      <c r="H2053" t="str">
        <f t="shared" si="65"/>
        <v/>
      </c>
    </row>
    <row r="2054" spans="1:8" x14ac:dyDescent="0.3">
      <c r="A2054" t="s">
        <v>298</v>
      </c>
      <c r="B2054">
        <v>6.57</v>
      </c>
      <c r="C2054">
        <v>88.644582999999997</v>
      </c>
      <c r="D2054">
        <v>-4.0638889999999996</v>
      </c>
      <c r="E2054" t="s">
        <v>3399</v>
      </c>
      <c r="G2054" t="str">
        <f t="shared" si="64"/>
        <v/>
      </c>
      <c r="H2054" t="str">
        <f t="shared" si="65"/>
        <v/>
      </c>
    </row>
    <row r="2055" spans="1:8" x14ac:dyDescent="0.3">
      <c r="A2055" t="s">
        <v>298</v>
      </c>
      <c r="B2055">
        <v>6.2</v>
      </c>
      <c r="C2055">
        <v>82.557917000000003</v>
      </c>
      <c r="D2055">
        <v>-84.784999999999997</v>
      </c>
      <c r="E2055" t="s">
        <v>10213</v>
      </c>
      <c r="G2055" t="str">
        <f t="shared" si="64"/>
        <v/>
      </c>
      <c r="H2055" t="str">
        <f t="shared" si="65"/>
        <v/>
      </c>
    </row>
    <row r="2056" spans="1:8" x14ac:dyDescent="0.3">
      <c r="A2056" t="s">
        <v>298</v>
      </c>
      <c r="B2056">
        <v>6.69</v>
      </c>
      <c r="C2056">
        <v>88.489166999999995</v>
      </c>
      <c r="D2056">
        <v>-19.638332999999999</v>
      </c>
      <c r="E2056" t="s">
        <v>1670</v>
      </c>
      <c r="G2056" t="str">
        <f t="shared" si="64"/>
        <v/>
      </c>
      <c r="H2056" t="str">
        <f t="shared" si="65"/>
        <v/>
      </c>
    </row>
    <row r="2057" spans="1:8" x14ac:dyDescent="0.3">
      <c r="A2057" t="s">
        <v>1758</v>
      </c>
      <c r="B2057">
        <v>0.5</v>
      </c>
      <c r="C2057">
        <v>88.792917000000003</v>
      </c>
      <c r="D2057">
        <v>7.4069440000000002</v>
      </c>
      <c r="E2057" t="s">
        <v>1760</v>
      </c>
      <c r="F2057">
        <v>5.0000000000000001E-3</v>
      </c>
      <c r="G2057">
        <f t="shared" si="64"/>
        <v>652.3119999999999</v>
      </c>
      <c r="H2057" t="str">
        <f t="shared" si="65"/>
        <v>Ori</v>
      </c>
    </row>
    <row r="2058" spans="1:8" x14ac:dyDescent="0.3">
      <c r="A2058" t="s">
        <v>10218</v>
      </c>
      <c r="B2058">
        <v>6.53</v>
      </c>
      <c r="C2058">
        <v>86.950417000000002</v>
      </c>
      <c r="D2058">
        <v>-72.702222000000006</v>
      </c>
      <c r="E2058" t="s">
        <v>111</v>
      </c>
      <c r="G2058" t="str">
        <f t="shared" si="64"/>
        <v/>
      </c>
      <c r="H2058" t="str">
        <f t="shared" si="65"/>
        <v>Men</v>
      </c>
    </row>
    <row r="2059" spans="1:8" x14ac:dyDescent="0.3">
      <c r="A2059" t="s">
        <v>298</v>
      </c>
      <c r="B2059">
        <v>5.4</v>
      </c>
      <c r="C2059">
        <v>88.955416999999997</v>
      </c>
      <c r="D2059">
        <v>20.175000000000001</v>
      </c>
      <c r="E2059" t="s">
        <v>10221</v>
      </c>
      <c r="G2059" t="str">
        <f t="shared" si="64"/>
        <v/>
      </c>
      <c r="H2059" t="str">
        <f t="shared" si="65"/>
        <v/>
      </c>
    </row>
    <row r="2060" spans="1:8" x14ac:dyDescent="0.3">
      <c r="A2060" t="s">
        <v>10224</v>
      </c>
      <c r="B2060">
        <v>5.1100000000000003</v>
      </c>
      <c r="C2060">
        <v>87.473332999999997</v>
      </c>
      <c r="D2060">
        <v>-66.901111</v>
      </c>
      <c r="E2060" t="s">
        <v>1100</v>
      </c>
      <c r="F2060">
        <v>1.2E-2</v>
      </c>
      <c r="G2060">
        <f t="shared" si="64"/>
        <v>271.79666666666662</v>
      </c>
      <c r="H2060" t="str">
        <f t="shared" si="65"/>
        <v>Dor</v>
      </c>
    </row>
    <row r="2061" spans="1:8" x14ac:dyDescent="0.3">
      <c r="A2061" t="s">
        <v>298</v>
      </c>
      <c r="B2061">
        <v>5.66</v>
      </c>
      <c r="C2061">
        <v>88.681667000000004</v>
      </c>
      <c r="D2061">
        <v>-11.773889</v>
      </c>
      <c r="E2061" t="s">
        <v>1458</v>
      </c>
      <c r="G2061" t="str">
        <f t="shared" si="64"/>
        <v/>
      </c>
      <c r="H2061" t="str">
        <f t="shared" si="65"/>
        <v/>
      </c>
    </row>
    <row r="2062" spans="1:8" x14ac:dyDescent="0.3">
      <c r="A2062" t="s">
        <v>298</v>
      </c>
      <c r="B2062">
        <v>6.32</v>
      </c>
      <c r="C2062">
        <v>89.140833000000001</v>
      </c>
      <c r="D2062">
        <v>28.942222000000001</v>
      </c>
      <c r="E2062" t="s">
        <v>10229</v>
      </c>
      <c r="G2062" t="str">
        <f t="shared" si="64"/>
        <v/>
      </c>
      <c r="H2062" t="str">
        <f t="shared" si="65"/>
        <v/>
      </c>
    </row>
    <row r="2063" spans="1:8" x14ac:dyDescent="0.3">
      <c r="A2063" t="s">
        <v>298</v>
      </c>
      <c r="B2063">
        <v>6.6</v>
      </c>
      <c r="C2063">
        <v>89.014583000000002</v>
      </c>
      <c r="D2063">
        <v>13.925278</v>
      </c>
      <c r="E2063" t="s">
        <v>4509</v>
      </c>
      <c r="F2063">
        <v>4.7E-2</v>
      </c>
      <c r="G2063">
        <f t="shared" si="64"/>
        <v>69.394893617021268</v>
      </c>
      <c r="H2063" t="str">
        <f t="shared" si="65"/>
        <v/>
      </c>
    </row>
    <row r="2064" spans="1:8" x14ac:dyDescent="0.3">
      <c r="A2064" t="s">
        <v>298</v>
      </c>
      <c r="B2064">
        <v>6.36</v>
      </c>
      <c r="C2064">
        <v>88.558750000000003</v>
      </c>
      <c r="D2064">
        <v>-29.147777999999999</v>
      </c>
      <c r="E2064" t="s">
        <v>4417</v>
      </c>
      <c r="G2064" t="str">
        <f t="shared" si="64"/>
        <v/>
      </c>
      <c r="H2064" t="str">
        <f t="shared" si="65"/>
        <v/>
      </c>
    </row>
    <row r="2065" spans="1:8" x14ac:dyDescent="0.3">
      <c r="A2065" t="s">
        <v>298</v>
      </c>
      <c r="B2065">
        <v>6.55</v>
      </c>
      <c r="C2065">
        <v>88.345416999999998</v>
      </c>
      <c r="D2065">
        <v>-42.921388999999998</v>
      </c>
      <c r="E2065" t="s">
        <v>228</v>
      </c>
      <c r="G2065" t="str">
        <f t="shared" si="64"/>
        <v/>
      </c>
      <c r="H2065" t="str">
        <f t="shared" si="65"/>
        <v/>
      </c>
    </row>
    <row r="2066" spans="1:8" x14ac:dyDescent="0.3">
      <c r="A2066" t="s">
        <v>298</v>
      </c>
      <c r="B2066">
        <v>5.87</v>
      </c>
      <c r="C2066">
        <v>88.876249999999999</v>
      </c>
      <c r="D2066">
        <v>-4.6163889999999999</v>
      </c>
      <c r="E2066" t="s">
        <v>6683</v>
      </c>
      <c r="G2066" t="str">
        <f t="shared" si="64"/>
        <v/>
      </c>
      <c r="H2066" t="str">
        <f t="shared" si="65"/>
        <v/>
      </c>
    </row>
    <row r="2067" spans="1:8" x14ac:dyDescent="0.3">
      <c r="A2067" t="s">
        <v>298</v>
      </c>
      <c r="B2067">
        <v>6.28</v>
      </c>
      <c r="C2067">
        <v>88.897499999999994</v>
      </c>
      <c r="D2067">
        <v>-4.7883329999999997</v>
      </c>
      <c r="E2067" t="s">
        <v>2508</v>
      </c>
      <c r="G2067" t="str">
        <f t="shared" si="64"/>
        <v/>
      </c>
      <c r="H2067" t="str">
        <f t="shared" si="65"/>
        <v/>
      </c>
    </row>
    <row r="2068" spans="1:8" x14ac:dyDescent="0.3">
      <c r="A2068" t="s">
        <v>298</v>
      </c>
      <c r="B2068">
        <v>5.94</v>
      </c>
      <c r="C2068">
        <v>88.084582999999995</v>
      </c>
      <c r="D2068">
        <v>-57.156111000000003</v>
      </c>
      <c r="E2068" t="s">
        <v>3421</v>
      </c>
      <c r="G2068" t="str">
        <f t="shared" si="64"/>
        <v/>
      </c>
      <c r="H2068" t="str">
        <f t="shared" si="65"/>
        <v/>
      </c>
    </row>
    <row r="2069" spans="1:8" x14ac:dyDescent="0.3">
      <c r="A2069" t="s">
        <v>298</v>
      </c>
      <c r="B2069">
        <v>6.36</v>
      </c>
      <c r="C2069">
        <v>87.845832999999999</v>
      </c>
      <c r="D2069">
        <v>-64.033610999999993</v>
      </c>
      <c r="E2069" t="s">
        <v>244</v>
      </c>
      <c r="G2069" t="str">
        <f t="shared" si="64"/>
        <v/>
      </c>
      <c r="H2069" t="str">
        <f t="shared" si="65"/>
        <v/>
      </c>
    </row>
    <row r="2070" spans="1:8" x14ac:dyDescent="0.3">
      <c r="A2070" t="s">
        <v>298</v>
      </c>
      <c r="B2070">
        <v>6.02</v>
      </c>
      <c r="C2070">
        <v>89.233750000000001</v>
      </c>
      <c r="D2070">
        <v>24.249721999999998</v>
      </c>
      <c r="E2070" t="s">
        <v>954</v>
      </c>
      <c r="G2070" t="str">
        <f t="shared" si="64"/>
        <v/>
      </c>
      <c r="H2070" t="str">
        <f t="shared" si="65"/>
        <v/>
      </c>
    </row>
    <row r="2071" spans="1:8" x14ac:dyDescent="0.3">
      <c r="A2071" t="s">
        <v>298</v>
      </c>
      <c r="B2071">
        <v>5.99</v>
      </c>
      <c r="C2071">
        <v>89.116667000000007</v>
      </c>
      <c r="D2071">
        <v>9.509722</v>
      </c>
      <c r="E2071" t="s">
        <v>259</v>
      </c>
      <c r="G2071" t="str">
        <f t="shared" si="64"/>
        <v/>
      </c>
      <c r="H2071" t="str">
        <f t="shared" si="65"/>
        <v/>
      </c>
    </row>
    <row r="2072" spans="1:8" x14ac:dyDescent="0.3">
      <c r="A2072" t="s">
        <v>298</v>
      </c>
      <c r="B2072">
        <v>5.87</v>
      </c>
      <c r="C2072">
        <v>89.206249999999997</v>
      </c>
      <c r="D2072">
        <v>11.521110999999999</v>
      </c>
      <c r="E2072" t="s">
        <v>309</v>
      </c>
      <c r="G2072" t="str">
        <f t="shared" si="64"/>
        <v/>
      </c>
      <c r="H2072" t="str">
        <f t="shared" si="65"/>
        <v/>
      </c>
    </row>
    <row r="2073" spans="1:8" x14ac:dyDescent="0.3">
      <c r="A2073" t="s">
        <v>1763</v>
      </c>
      <c r="B2073">
        <v>3.72</v>
      </c>
      <c r="C2073">
        <v>89.881666999999993</v>
      </c>
      <c r="D2073">
        <v>54.284722000000002</v>
      </c>
      <c r="E2073" t="s">
        <v>1764</v>
      </c>
      <c r="F2073">
        <v>2.1999999999999999E-2</v>
      </c>
      <c r="G2073">
        <f t="shared" si="64"/>
        <v>148.25272727272727</v>
      </c>
      <c r="H2073" t="str">
        <f t="shared" si="65"/>
        <v>Aur</v>
      </c>
    </row>
    <row r="2074" spans="1:8" x14ac:dyDescent="0.3">
      <c r="A2074" t="s">
        <v>298</v>
      </c>
      <c r="B2074">
        <v>6.4</v>
      </c>
      <c r="C2074">
        <v>91.288749999999993</v>
      </c>
      <c r="D2074">
        <v>75.585832999999994</v>
      </c>
      <c r="E2074" t="s">
        <v>6063</v>
      </c>
      <c r="G2074" t="str">
        <f t="shared" si="64"/>
        <v/>
      </c>
      <c r="H2074" t="str">
        <f t="shared" si="65"/>
        <v/>
      </c>
    </row>
    <row r="2075" spans="1:8" x14ac:dyDescent="0.3">
      <c r="A2075" t="s">
        <v>298</v>
      </c>
      <c r="B2075">
        <v>6.44</v>
      </c>
      <c r="C2075">
        <v>89.940416999999997</v>
      </c>
      <c r="D2075">
        <v>55.320833</v>
      </c>
      <c r="E2075" t="s">
        <v>899</v>
      </c>
      <c r="G2075" t="str">
        <f t="shared" si="64"/>
        <v/>
      </c>
      <c r="H2075" t="str">
        <f t="shared" si="65"/>
        <v/>
      </c>
    </row>
    <row r="2076" spans="1:8" x14ac:dyDescent="0.3">
      <c r="A2076" t="s">
        <v>298</v>
      </c>
      <c r="B2076">
        <v>6.14</v>
      </c>
      <c r="C2076">
        <v>89.950417000000002</v>
      </c>
      <c r="D2076">
        <v>54.547221999999998</v>
      </c>
      <c r="E2076" t="s">
        <v>309</v>
      </c>
      <c r="G2076" t="str">
        <f t="shared" si="64"/>
        <v/>
      </c>
      <c r="H2076" t="str">
        <f t="shared" si="65"/>
        <v/>
      </c>
    </row>
    <row r="2077" spans="1:8" x14ac:dyDescent="0.3">
      <c r="A2077" t="s">
        <v>298</v>
      </c>
      <c r="B2077">
        <v>5.89</v>
      </c>
      <c r="C2077">
        <v>89.840833000000003</v>
      </c>
      <c r="D2077">
        <v>49.924444000000001</v>
      </c>
      <c r="E2077" t="s">
        <v>2407</v>
      </c>
      <c r="G2077" t="str">
        <f t="shared" si="64"/>
        <v/>
      </c>
      <c r="H2077" t="str">
        <f t="shared" si="65"/>
        <v/>
      </c>
    </row>
    <row r="2078" spans="1:8" x14ac:dyDescent="0.3">
      <c r="A2078" t="s">
        <v>298</v>
      </c>
      <c r="B2078">
        <v>5.57</v>
      </c>
      <c r="C2078">
        <v>88.71875</v>
      </c>
      <c r="D2078">
        <v>-39.958055999999999</v>
      </c>
      <c r="E2078" t="s">
        <v>304</v>
      </c>
      <c r="G2078" t="str">
        <f t="shared" si="64"/>
        <v/>
      </c>
      <c r="H2078" t="str">
        <f t="shared" si="65"/>
        <v/>
      </c>
    </row>
    <row r="2079" spans="1:8" x14ac:dyDescent="0.3">
      <c r="A2079" t="s">
        <v>298</v>
      </c>
      <c r="B2079">
        <v>6.52</v>
      </c>
      <c r="C2079">
        <v>88.544583000000003</v>
      </c>
      <c r="D2079">
        <v>-50.361944000000001</v>
      </c>
      <c r="E2079" t="s">
        <v>5043</v>
      </c>
      <c r="F2079">
        <v>3.4000000000000002E-2</v>
      </c>
      <c r="G2079">
        <f t="shared" si="64"/>
        <v>95.928235294117627</v>
      </c>
      <c r="H2079" t="str">
        <f t="shared" si="65"/>
        <v/>
      </c>
    </row>
    <row r="2080" spans="1:8" x14ac:dyDescent="0.3">
      <c r="A2080" t="s">
        <v>1767</v>
      </c>
      <c r="B2080">
        <v>4.82</v>
      </c>
      <c r="C2080">
        <v>89.498750000000001</v>
      </c>
      <c r="D2080">
        <v>25.953889</v>
      </c>
      <c r="E2080" t="s">
        <v>1768</v>
      </c>
      <c r="G2080" t="str">
        <f t="shared" ref="G2080:G2143" si="66">IFERROR(IF(F2080&gt;0, 3.26156/F2080, ""), "")</f>
        <v/>
      </c>
      <c r="H2080" t="str">
        <f t="shared" ref="H2080:H2143" si="67">IFERROR(TRIM(RIGHT(SUBSTITUTE(A2080," ",REPT(" ",50)),50)),"")</f>
        <v>Tau</v>
      </c>
    </row>
    <row r="2081" spans="1:8" x14ac:dyDescent="0.3">
      <c r="A2081" t="s">
        <v>1771</v>
      </c>
      <c r="B2081">
        <v>3.71</v>
      </c>
      <c r="C2081">
        <v>89.101249999999993</v>
      </c>
      <c r="D2081">
        <v>-14.167778</v>
      </c>
      <c r="E2081" t="s">
        <v>1773</v>
      </c>
      <c r="F2081">
        <v>6.6000000000000003E-2</v>
      </c>
      <c r="G2081">
        <f t="shared" si="66"/>
        <v>49.417575757575754</v>
      </c>
      <c r="H2081" t="str">
        <f t="shared" si="67"/>
        <v>Lep</v>
      </c>
    </row>
    <row r="2082" spans="1:8" x14ac:dyDescent="0.3">
      <c r="A2082" t="s">
        <v>298</v>
      </c>
      <c r="B2082">
        <v>5.96</v>
      </c>
      <c r="C2082">
        <v>89.059583000000003</v>
      </c>
      <c r="D2082">
        <v>-22.840278000000001</v>
      </c>
      <c r="E2082" t="s">
        <v>4592</v>
      </c>
      <c r="G2082" t="str">
        <f t="shared" si="66"/>
        <v/>
      </c>
      <c r="H2082" t="str">
        <f t="shared" si="67"/>
        <v/>
      </c>
    </row>
    <row r="2083" spans="1:8" x14ac:dyDescent="0.3">
      <c r="A2083" t="s">
        <v>1776</v>
      </c>
      <c r="B2083">
        <v>4.97</v>
      </c>
      <c r="C2083">
        <v>88.874583000000001</v>
      </c>
      <c r="D2083">
        <v>-37.120832999999998</v>
      </c>
      <c r="E2083" t="s">
        <v>884</v>
      </c>
      <c r="F2083">
        <v>-1.0999999999999999E-2</v>
      </c>
      <c r="G2083" t="str">
        <f t="shared" si="66"/>
        <v/>
      </c>
      <c r="H2083" t="str">
        <f t="shared" si="67"/>
        <v>Col</v>
      </c>
    </row>
    <row r="2084" spans="1:8" x14ac:dyDescent="0.3">
      <c r="A2084" t="s">
        <v>1780</v>
      </c>
      <c r="B2084">
        <v>1.9</v>
      </c>
      <c r="C2084">
        <v>89.882082999999994</v>
      </c>
      <c r="D2084">
        <v>44.947499999999998</v>
      </c>
      <c r="E2084" t="s">
        <v>1244</v>
      </c>
      <c r="F2084">
        <v>4.1000000000000002E-2</v>
      </c>
      <c r="G2084">
        <f t="shared" si="66"/>
        <v>79.550243902439021</v>
      </c>
      <c r="H2084" t="str">
        <f t="shared" si="67"/>
        <v>Aur</v>
      </c>
    </row>
    <row r="2085" spans="1:8" x14ac:dyDescent="0.3">
      <c r="A2085" t="s">
        <v>298</v>
      </c>
      <c r="B2085">
        <v>6.1</v>
      </c>
      <c r="C2085">
        <v>88.671250000000001</v>
      </c>
      <c r="D2085">
        <v>-49.626944000000002</v>
      </c>
      <c r="E2085" t="s">
        <v>737</v>
      </c>
      <c r="G2085" t="str">
        <f t="shared" si="66"/>
        <v/>
      </c>
      <c r="H2085" t="str">
        <f t="shared" si="67"/>
        <v/>
      </c>
    </row>
    <row r="2086" spans="1:8" x14ac:dyDescent="0.3">
      <c r="A2086" t="s">
        <v>298</v>
      </c>
      <c r="B2086">
        <v>6.36</v>
      </c>
      <c r="C2086">
        <v>89.143749999999997</v>
      </c>
      <c r="D2086">
        <v>-23.215555999999999</v>
      </c>
      <c r="E2086" t="s">
        <v>6290</v>
      </c>
      <c r="G2086" t="str">
        <f t="shared" si="66"/>
        <v/>
      </c>
      <c r="H2086" t="str">
        <f t="shared" si="67"/>
        <v/>
      </c>
    </row>
    <row r="2087" spans="1:8" x14ac:dyDescent="0.3">
      <c r="A2087" t="s">
        <v>1784</v>
      </c>
      <c r="B2087">
        <v>4.26</v>
      </c>
      <c r="C2087">
        <v>89.983750000000001</v>
      </c>
      <c r="D2087">
        <v>45.936943999999997</v>
      </c>
      <c r="E2087" t="s">
        <v>1785</v>
      </c>
      <c r="F2087">
        <v>3.0000000000000001E-3</v>
      </c>
      <c r="G2087">
        <f t="shared" si="66"/>
        <v>1087.1866666666665</v>
      </c>
      <c r="H2087" t="str">
        <f t="shared" si="67"/>
        <v>Aur</v>
      </c>
    </row>
    <row r="2088" spans="1:8" x14ac:dyDescent="0.3">
      <c r="A2088" t="s">
        <v>10270</v>
      </c>
      <c r="B2088">
        <v>5.5</v>
      </c>
      <c r="C2088">
        <v>89.087083000000007</v>
      </c>
      <c r="D2088">
        <v>-31.3825</v>
      </c>
      <c r="E2088" t="s">
        <v>640</v>
      </c>
      <c r="G2088" t="str">
        <f t="shared" si="66"/>
        <v/>
      </c>
      <c r="H2088" t="str">
        <f t="shared" si="67"/>
        <v>Col</v>
      </c>
    </row>
    <row r="2089" spans="1:8" x14ac:dyDescent="0.3">
      <c r="A2089" t="s">
        <v>298</v>
      </c>
      <c r="B2089">
        <v>6.22</v>
      </c>
      <c r="C2089">
        <v>89.475832999999994</v>
      </c>
      <c r="D2089">
        <v>1.2244440000000001</v>
      </c>
      <c r="E2089" t="s">
        <v>304</v>
      </c>
      <c r="G2089" t="str">
        <f t="shared" si="66"/>
        <v/>
      </c>
      <c r="H2089" t="str">
        <f t="shared" si="67"/>
        <v/>
      </c>
    </row>
    <row r="2090" spans="1:8" x14ac:dyDescent="0.3">
      <c r="A2090" t="s">
        <v>298</v>
      </c>
      <c r="B2090">
        <v>5.29</v>
      </c>
      <c r="C2090">
        <v>88.709166999999994</v>
      </c>
      <c r="D2090">
        <v>-52.635278</v>
      </c>
      <c r="E2090" t="s">
        <v>10275</v>
      </c>
      <c r="F2090">
        <v>3.4000000000000002E-2</v>
      </c>
      <c r="G2090">
        <f t="shared" si="66"/>
        <v>95.928235294117627</v>
      </c>
      <c r="H2090" t="str">
        <f t="shared" si="67"/>
        <v/>
      </c>
    </row>
    <row r="2091" spans="1:8" x14ac:dyDescent="0.3">
      <c r="A2091" t="s">
        <v>1788</v>
      </c>
      <c r="B2091">
        <v>2.62</v>
      </c>
      <c r="C2091">
        <v>89.930417000000006</v>
      </c>
      <c r="D2091">
        <v>37.212499999999999</v>
      </c>
      <c r="E2091" t="s">
        <v>1446</v>
      </c>
      <c r="F2091">
        <v>2.1999999999999999E-2</v>
      </c>
      <c r="G2091">
        <f t="shared" si="66"/>
        <v>148.25272727272727</v>
      </c>
      <c r="H2091" t="str">
        <f t="shared" si="67"/>
        <v>Aur</v>
      </c>
    </row>
    <row r="2092" spans="1:8" x14ac:dyDescent="0.3">
      <c r="A2092" t="s">
        <v>298</v>
      </c>
      <c r="B2092">
        <v>6.22</v>
      </c>
      <c r="C2092">
        <v>90.079166999999998</v>
      </c>
      <c r="D2092">
        <v>44.591943999999998</v>
      </c>
      <c r="E2092" t="s">
        <v>10278</v>
      </c>
      <c r="G2092" t="str">
        <f t="shared" si="66"/>
        <v/>
      </c>
      <c r="H2092" t="str">
        <f t="shared" si="67"/>
        <v/>
      </c>
    </row>
    <row r="2093" spans="1:8" x14ac:dyDescent="0.3">
      <c r="A2093" t="s">
        <v>298</v>
      </c>
      <c r="B2093">
        <v>6.22</v>
      </c>
      <c r="C2093">
        <v>89.548749999999998</v>
      </c>
      <c r="D2093">
        <v>-0.99416700000000002</v>
      </c>
      <c r="E2093" t="s">
        <v>6290</v>
      </c>
      <c r="G2093" t="str">
        <f t="shared" si="66"/>
        <v/>
      </c>
      <c r="H2093" t="str">
        <f t="shared" si="67"/>
        <v/>
      </c>
    </row>
    <row r="2094" spans="1:8" x14ac:dyDescent="0.3">
      <c r="A2094" t="s">
        <v>298</v>
      </c>
      <c r="B2094">
        <v>6.44</v>
      </c>
      <c r="C2094">
        <v>89.204166999999998</v>
      </c>
      <c r="D2094">
        <v>-31.976111</v>
      </c>
      <c r="E2094" t="s">
        <v>244</v>
      </c>
      <c r="G2094" t="str">
        <f t="shared" si="66"/>
        <v/>
      </c>
      <c r="H2094" t="str">
        <f t="shared" si="67"/>
        <v/>
      </c>
    </row>
    <row r="2095" spans="1:8" x14ac:dyDescent="0.3">
      <c r="A2095" t="s">
        <v>298</v>
      </c>
      <c r="B2095">
        <v>5.7</v>
      </c>
      <c r="C2095">
        <v>89.721666999999997</v>
      </c>
      <c r="D2095">
        <v>12.808611000000001</v>
      </c>
      <c r="E2095" t="s">
        <v>10285</v>
      </c>
      <c r="F2095">
        <v>6.0000000000000001E-3</v>
      </c>
      <c r="G2095">
        <f t="shared" si="66"/>
        <v>543.59333333333325</v>
      </c>
      <c r="H2095" t="str">
        <f t="shared" si="67"/>
        <v/>
      </c>
    </row>
    <row r="2096" spans="1:8" x14ac:dyDescent="0.3">
      <c r="A2096" t="s">
        <v>10288</v>
      </c>
      <c r="B2096">
        <v>5.9</v>
      </c>
      <c r="C2096">
        <v>89.601667000000006</v>
      </c>
      <c r="D2096">
        <v>1.8369439999999999</v>
      </c>
      <c r="E2096" t="s">
        <v>10289</v>
      </c>
      <c r="G2096" t="str">
        <f t="shared" si="66"/>
        <v/>
      </c>
      <c r="H2096" t="str">
        <f t="shared" si="67"/>
        <v>Ori</v>
      </c>
    </row>
    <row r="2097" spans="1:8" x14ac:dyDescent="0.3">
      <c r="A2097" t="s">
        <v>10292</v>
      </c>
      <c r="B2097">
        <v>5.73</v>
      </c>
      <c r="C2097">
        <v>90.244167000000004</v>
      </c>
      <c r="D2097">
        <v>47.901944</v>
      </c>
      <c r="E2097" t="s">
        <v>10293</v>
      </c>
      <c r="G2097" t="str">
        <f t="shared" si="66"/>
        <v/>
      </c>
      <c r="H2097" t="str">
        <f t="shared" si="67"/>
        <v>Aur</v>
      </c>
    </row>
    <row r="2098" spans="1:8" x14ac:dyDescent="0.3">
      <c r="A2098" t="s">
        <v>298</v>
      </c>
      <c r="B2098">
        <v>4.6500000000000004</v>
      </c>
      <c r="C2098">
        <v>88.525417000000004</v>
      </c>
      <c r="D2098">
        <v>-63.09</v>
      </c>
      <c r="E2098" t="s">
        <v>1792</v>
      </c>
      <c r="F2098">
        <v>4.8000000000000001E-2</v>
      </c>
      <c r="G2098">
        <f t="shared" si="66"/>
        <v>67.949166666666656</v>
      </c>
      <c r="H2098" t="str">
        <f t="shared" si="67"/>
        <v/>
      </c>
    </row>
    <row r="2099" spans="1:8" x14ac:dyDescent="0.3">
      <c r="A2099" t="s">
        <v>10296</v>
      </c>
      <c r="B2099">
        <v>5.22</v>
      </c>
      <c r="C2099">
        <v>89.706666999999996</v>
      </c>
      <c r="D2099">
        <v>0.55305599999999999</v>
      </c>
      <c r="E2099" t="s">
        <v>2937</v>
      </c>
      <c r="F2099">
        <v>4.0000000000000001E-3</v>
      </c>
      <c r="G2099">
        <f t="shared" si="66"/>
        <v>815.39</v>
      </c>
      <c r="H2099" t="str">
        <f t="shared" si="67"/>
        <v>Ori</v>
      </c>
    </row>
    <row r="2100" spans="1:8" x14ac:dyDescent="0.3">
      <c r="A2100" t="s">
        <v>298</v>
      </c>
      <c r="B2100">
        <v>6.63</v>
      </c>
      <c r="C2100">
        <v>88.549582999999998</v>
      </c>
      <c r="D2100">
        <v>-64.482221999999993</v>
      </c>
      <c r="E2100" t="s">
        <v>2795</v>
      </c>
      <c r="G2100" t="str">
        <f t="shared" si="66"/>
        <v/>
      </c>
      <c r="H2100" t="str">
        <f t="shared" si="67"/>
        <v/>
      </c>
    </row>
    <row r="2101" spans="1:8" x14ac:dyDescent="0.3">
      <c r="A2101" t="s">
        <v>298</v>
      </c>
      <c r="B2101">
        <v>5.96</v>
      </c>
      <c r="C2101">
        <v>90.429582999999994</v>
      </c>
      <c r="D2101">
        <v>48.959443999999998</v>
      </c>
      <c r="E2101" t="s">
        <v>6290</v>
      </c>
      <c r="G2101" t="str">
        <f t="shared" si="66"/>
        <v/>
      </c>
      <c r="H2101" t="str">
        <f t="shared" si="67"/>
        <v/>
      </c>
    </row>
    <row r="2102" spans="1:8" x14ac:dyDescent="0.3">
      <c r="A2102" t="s">
        <v>1795</v>
      </c>
      <c r="B2102">
        <v>4.3600000000000003</v>
      </c>
      <c r="C2102">
        <v>89.384167000000005</v>
      </c>
      <c r="D2102">
        <v>-35.283332999999999</v>
      </c>
      <c r="E2102" t="s">
        <v>1579</v>
      </c>
      <c r="G2102" t="str">
        <f t="shared" si="66"/>
        <v/>
      </c>
      <c r="H2102" t="str">
        <f t="shared" si="67"/>
        <v>Col</v>
      </c>
    </row>
    <row r="2103" spans="1:8" x14ac:dyDescent="0.3">
      <c r="A2103" t="s">
        <v>10303</v>
      </c>
      <c r="B2103">
        <v>6.12</v>
      </c>
      <c r="C2103">
        <v>89.754166999999995</v>
      </c>
      <c r="D2103">
        <v>-9.3822220000000005</v>
      </c>
      <c r="E2103" t="s">
        <v>1475</v>
      </c>
      <c r="G2103" t="str">
        <f t="shared" si="66"/>
        <v/>
      </c>
      <c r="H2103" t="str">
        <f t="shared" si="67"/>
        <v>Mon</v>
      </c>
    </row>
    <row r="2104" spans="1:8" x14ac:dyDescent="0.3">
      <c r="A2104" t="s">
        <v>10306</v>
      </c>
      <c r="B2104">
        <v>5.03</v>
      </c>
      <c r="C2104">
        <v>89.767916999999997</v>
      </c>
      <c r="D2104">
        <v>-9.5583329999999993</v>
      </c>
      <c r="E2104" t="s">
        <v>10307</v>
      </c>
      <c r="F2104">
        <v>0.01</v>
      </c>
      <c r="G2104">
        <f t="shared" si="66"/>
        <v>326.15599999999995</v>
      </c>
      <c r="H2104" t="str">
        <f t="shared" si="67"/>
        <v>Mon</v>
      </c>
    </row>
    <row r="2105" spans="1:8" x14ac:dyDescent="0.3">
      <c r="A2105" t="s">
        <v>298</v>
      </c>
      <c r="B2105">
        <v>6.63</v>
      </c>
      <c r="C2105">
        <v>89.907083</v>
      </c>
      <c r="D2105">
        <v>-1.4444440000000001</v>
      </c>
      <c r="E2105" t="s">
        <v>4950</v>
      </c>
      <c r="G2105" t="str">
        <f t="shared" si="66"/>
        <v/>
      </c>
      <c r="H2105" t="str">
        <f t="shared" si="67"/>
        <v/>
      </c>
    </row>
    <row r="2106" spans="1:8" x14ac:dyDescent="0.3">
      <c r="A2106" t="s">
        <v>298</v>
      </c>
      <c r="B2106">
        <v>5.98</v>
      </c>
      <c r="C2106">
        <v>90.292500000000004</v>
      </c>
      <c r="D2106">
        <v>31.034721999999999</v>
      </c>
      <c r="E2106" t="s">
        <v>140</v>
      </c>
      <c r="G2106" t="str">
        <f t="shared" si="66"/>
        <v/>
      </c>
      <c r="H2106" t="str">
        <f t="shared" si="67"/>
        <v/>
      </c>
    </row>
    <row r="2107" spans="1:8" x14ac:dyDescent="0.3">
      <c r="A2107" t="s">
        <v>298</v>
      </c>
      <c r="B2107">
        <v>6.05</v>
      </c>
      <c r="C2107">
        <v>90.251666999999998</v>
      </c>
      <c r="D2107">
        <v>27.572222</v>
      </c>
      <c r="E2107" t="s">
        <v>5346</v>
      </c>
      <c r="G2107" t="str">
        <f t="shared" si="66"/>
        <v/>
      </c>
      <c r="H2107" t="str">
        <f t="shared" si="67"/>
        <v/>
      </c>
    </row>
    <row r="2108" spans="1:8" x14ac:dyDescent="0.3">
      <c r="A2108" t="s">
        <v>298</v>
      </c>
      <c r="B2108">
        <v>6.05</v>
      </c>
      <c r="C2108">
        <v>90.702916999999999</v>
      </c>
      <c r="D2108">
        <v>49.905555999999997</v>
      </c>
      <c r="E2108" t="s">
        <v>8594</v>
      </c>
      <c r="G2108" t="str">
        <f t="shared" si="66"/>
        <v/>
      </c>
      <c r="H2108" t="str">
        <f t="shared" si="67"/>
        <v/>
      </c>
    </row>
    <row r="2109" spans="1:8" x14ac:dyDescent="0.3">
      <c r="A2109" t="s">
        <v>298</v>
      </c>
      <c r="B2109">
        <v>4.53</v>
      </c>
      <c r="C2109">
        <v>90.014167</v>
      </c>
      <c r="D2109">
        <v>-3.0741670000000001</v>
      </c>
      <c r="E2109" t="s">
        <v>1798</v>
      </c>
      <c r="F2109">
        <v>2.1999999999999999E-2</v>
      </c>
      <c r="G2109">
        <f t="shared" si="66"/>
        <v>148.25272727272727</v>
      </c>
      <c r="H2109" t="str">
        <f t="shared" si="67"/>
        <v/>
      </c>
    </row>
    <row r="2110" spans="1:8" x14ac:dyDescent="0.3">
      <c r="A2110" t="s">
        <v>298</v>
      </c>
      <c r="B2110">
        <v>6.45</v>
      </c>
      <c r="C2110">
        <v>89.31</v>
      </c>
      <c r="D2110">
        <v>-53.426110999999999</v>
      </c>
      <c r="E2110" t="s">
        <v>6323</v>
      </c>
      <c r="G2110" t="str">
        <f t="shared" si="66"/>
        <v/>
      </c>
      <c r="H2110" t="str">
        <f t="shared" si="67"/>
        <v/>
      </c>
    </row>
    <row r="2111" spans="1:8" x14ac:dyDescent="0.3">
      <c r="A2111" t="s">
        <v>298</v>
      </c>
      <c r="B2111">
        <v>6.42</v>
      </c>
      <c r="C2111">
        <v>90.723332999999997</v>
      </c>
      <c r="D2111">
        <v>43.378610999999999</v>
      </c>
      <c r="E2111" t="s">
        <v>6290</v>
      </c>
      <c r="G2111" t="str">
        <f t="shared" si="66"/>
        <v/>
      </c>
      <c r="H2111" t="str">
        <f t="shared" si="67"/>
        <v/>
      </c>
    </row>
    <row r="2112" spans="1:8" x14ac:dyDescent="0.3">
      <c r="A2112" t="s">
        <v>298</v>
      </c>
      <c r="B2112">
        <v>6.37</v>
      </c>
      <c r="C2112">
        <v>90.423333</v>
      </c>
      <c r="D2112">
        <v>22.400832999999999</v>
      </c>
      <c r="E2112" t="s">
        <v>869</v>
      </c>
      <c r="G2112" t="str">
        <f t="shared" si="66"/>
        <v/>
      </c>
      <c r="H2112" t="str">
        <f t="shared" si="67"/>
        <v/>
      </c>
    </row>
    <row r="2113" spans="1:8" x14ac:dyDescent="0.3">
      <c r="A2113" t="s">
        <v>298</v>
      </c>
      <c r="B2113">
        <v>5.81</v>
      </c>
      <c r="C2113">
        <v>89.656666999999999</v>
      </c>
      <c r="D2113">
        <v>-44.034444000000001</v>
      </c>
      <c r="E2113" t="s">
        <v>6463</v>
      </c>
      <c r="G2113" t="str">
        <f t="shared" si="66"/>
        <v/>
      </c>
      <c r="H2113" t="str">
        <f t="shared" si="67"/>
        <v/>
      </c>
    </row>
    <row r="2114" spans="1:8" x14ac:dyDescent="0.3">
      <c r="A2114" t="s">
        <v>298</v>
      </c>
      <c r="B2114">
        <v>6.22</v>
      </c>
      <c r="C2114">
        <v>90.073750000000004</v>
      </c>
      <c r="D2114">
        <v>-12.899722000000001</v>
      </c>
      <c r="E2114" t="s">
        <v>9152</v>
      </c>
      <c r="G2114" t="str">
        <f t="shared" si="66"/>
        <v/>
      </c>
      <c r="H2114" t="str">
        <f t="shared" si="67"/>
        <v/>
      </c>
    </row>
    <row r="2115" spans="1:8" x14ac:dyDescent="0.3">
      <c r="A2115" t="s">
        <v>10328</v>
      </c>
      <c r="B2115">
        <v>6.1</v>
      </c>
      <c r="C2115">
        <v>90.825000000000003</v>
      </c>
      <c r="D2115">
        <v>42.911667000000001</v>
      </c>
      <c r="E2115" t="s">
        <v>4861</v>
      </c>
      <c r="F2115">
        <v>1.4E-2</v>
      </c>
      <c r="G2115">
        <f t="shared" si="66"/>
        <v>232.96857142857141</v>
      </c>
      <c r="H2115" t="str">
        <f t="shared" si="67"/>
        <v>Aur</v>
      </c>
    </row>
    <row r="2116" spans="1:8" x14ac:dyDescent="0.3">
      <c r="A2116" t="s">
        <v>1801</v>
      </c>
      <c r="B2116">
        <v>3.96</v>
      </c>
      <c r="C2116">
        <v>89.786666999999994</v>
      </c>
      <c r="D2116">
        <v>-42.815277999999999</v>
      </c>
      <c r="E2116" t="s">
        <v>111</v>
      </c>
      <c r="F2116">
        <v>1.9E-2</v>
      </c>
      <c r="G2116">
        <f t="shared" si="66"/>
        <v>171.66105263157894</v>
      </c>
      <c r="H2116" t="str">
        <f t="shared" si="67"/>
        <v>Col</v>
      </c>
    </row>
    <row r="2117" spans="1:8" x14ac:dyDescent="0.3">
      <c r="A2117" t="s">
        <v>298</v>
      </c>
      <c r="B2117">
        <v>6.34</v>
      </c>
      <c r="C2117">
        <v>91.284582999999998</v>
      </c>
      <c r="D2117">
        <v>59.393056000000001</v>
      </c>
      <c r="E2117" t="s">
        <v>1792</v>
      </c>
      <c r="G2117" t="str">
        <f t="shared" si="66"/>
        <v/>
      </c>
      <c r="H2117" t="str">
        <f t="shared" si="67"/>
        <v/>
      </c>
    </row>
    <row r="2118" spans="1:8" x14ac:dyDescent="0.3">
      <c r="A2118" t="s">
        <v>298</v>
      </c>
      <c r="B2118">
        <v>6.24</v>
      </c>
      <c r="C2118">
        <v>90.729583000000005</v>
      </c>
      <c r="D2118">
        <v>32.635832999999998</v>
      </c>
      <c r="E2118" t="s">
        <v>4968</v>
      </c>
      <c r="F2118">
        <v>2.8000000000000001E-2</v>
      </c>
      <c r="G2118">
        <f t="shared" si="66"/>
        <v>116.4842857142857</v>
      </c>
      <c r="H2118" t="str">
        <f t="shared" si="67"/>
        <v/>
      </c>
    </row>
    <row r="2119" spans="1:8" x14ac:dyDescent="0.3">
      <c r="A2119" t="s">
        <v>298</v>
      </c>
      <c r="B2119">
        <v>6.45</v>
      </c>
      <c r="C2119">
        <v>91.121250000000003</v>
      </c>
      <c r="D2119">
        <v>51.573332999999998</v>
      </c>
      <c r="E2119" t="s">
        <v>1279</v>
      </c>
      <c r="G2119" t="str">
        <f t="shared" si="66"/>
        <v/>
      </c>
      <c r="H2119" t="str">
        <f t="shared" si="67"/>
        <v/>
      </c>
    </row>
    <row r="2120" spans="1:8" x14ac:dyDescent="0.3">
      <c r="A2120" t="s">
        <v>1804</v>
      </c>
      <c r="B2120">
        <v>4.12</v>
      </c>
      <c r="C2120">
        <v>90.595832999999999</v>
      </c>
      <c r="D2120">
        <v>9.6475000000000009</v>
      </c>
      <c r="E2120" t="s">
        <v>140</v>
      </c>
      <c r="F2120">
        <v>2.8000000000000001E-2</v>
      </c>
      <c r="G2120">
        <f t="shared" si="66"/>
        <v>116.4842857142857</v>
      </c>
      <c r="H2120" t="str">
        <f t="shared" si="67"/>
        <v>Ori</v>
      </c>
    </row>
    <row r="2121" spans="1:8" x14ac:dyDescent="0.3">
      <c r="A2121" t="s">
        <v>10337</v>
      </c>
      <c r="B2121">
        <v>5.47</v>
      </c>
      <c r="C2121">
        <v>87.569582999999994</v>
      </c>
      <c r="D2121">
        <v>-79.361389000000003</v>
      </c>
      <c r="E2121" t="s">
        <v>197</v>
      </c>
      <c r="G2121" t="str">
        <f t="shared" si="66"/>
        <v/>
      </c>
      <c r="H2121" t="str">
        <f t="shared" si="67"/>
        <v>Men</v>
      </c>
    </row>
    <row r="2122" spans="1:8" x14ac:dyDescent="0.3">
      <c r="A2122" t="s">
        <v>298</v>
      </c>
      <c r="B2122">
        <v>6.39</v>
      </c>
      <c r="C2122">
        <v>91.663332999999994</v>
      </c>
      <c r="D2122">
        <v>63.453611000000002</v>
      </c>
      <c r="E2122" t="s">
        <v>6290</v>
      </c>
      <c r="G2122" t="str">
        <f t="shared" si="66"/>
        <v/>
      </c>
      <c r="H2122" t="str">
        <f t="shared" si="67"/>
        <v/>
      </c>
    </row>
    <row r="2123" spans="1:8" x14ac:dyDescent="0.3">
      <c r="A2123" t="s">
        <v>298</v>
      </c>
      <c r="B2123">
        <v>6.59</v>
      </c>
      <c r="C2123">
        <v>90.571250000000006</v>
      </c>
      <c r="D2123">
        <v>1.6944440000000001</v>
      </c>
      <c r="E2123" t="s">
        <v>869</v>
      </c>
      <c r="G2123" t="str">
        <f t="shared" si="66"/>
        <v/>
      </c>
      <c r="H2123" t="str">
        <f t="shared" si="67"/>
        <v/>
      </c>
    </row>
    <row r="2124" spans="1:8" x14ac:dyDescent="0.3">
      <c r="A2124" t="s">
        <v>1807</v>
      </c>
      <c r="B2124">
        <v>4.95</v>
      </c>
      <c r="C2124">
        <v>90.46</v>
      </c>
      <c r="D2124">
        <v>-10.598056</v>
      </c>
      <c r="E2124" t="s">
        <v>1521</v>
      </c>
      <c r="F2124">
        <v>3.0000000000000001E-3</v>
      </c>
      <c r="G2124">
        <f t="shared" si="66"/>
        <v>1087.1866666666665</v>
      </c>
      <c r="H2124" t="str">
        <f t="shared" si="67"/>
        <v>Mon</v>
      </c>
    </row>
    <row r="2125" spans="1:8" x14ac:dyDescent="0.3">
      <c r="A2125" t="s">
        <v>298</v>
      </c>
      <c r="B2125">
        <v>6.05</v>
      </c>
      <c r="C2125">
        <v>90.304582999999994</v>
      </c>
      <c r="D2125">
        <v>-25.417777999999998</v>
      </c>
      <c r="E2125" t="s">
        <v>834</v>
      </c>
      <c r="G2125" t="str">
        <f t="shared" si="66"/>
        <v/>
      </c>
      <c r="H2125" t="str">
        <f t="shared" si="67"/>
        <v/>
      </c>
    </row>
    <row r="2126" spans="1:8" x14ac:dyDescent="0.3">
      <c r="A2126" t="s">
        <v>10346</v>
      </c>
      <c r="B2126">
        <v>5.14</v>
      </c>
      <c r="C2126">
        <v>90.863749999999996</v>
      </c>
      <c r="D2126">
        <v>19.690556000000001</v>
      </c>
      <c r="E2126" t="s">
        <v>491</v>
      </c>
      <c r="G2126" t="str">
        <f t="shared" si="66"/>
        <v/>
      </c>
      <c r="H2126" t="str">
        <f t="shared" si="67"/>
        <v>Ori</v>
      </c>
    </row>
    <row r="2127" spans="1:8" x14ac:dyDescent="0.3">
      <c r="A2127" t="s">
        <v>298</v>
      </c>
      <c r="B2127">
        <v>5.55</v>
      </c>
      <c r="C2127">
        <v>90.318332999999996</v>
      </c>
      <c r="D2127">
        <v>-33.911667000000001</v>
      </c>
      <c r="E2127" t="s">
        <v>1458</v>
      </c>
      <c r="G2127" t="str">
        <f t="shared" si="66"/>
        <v/>
      </c>
      <c r="H2127" t="str">
        <f t="shared" si="67"/>
        <v/>
      </c>
    </row>
    <row r="2128" spans="1:8" x14ac:dyDescent="0.3">
      <c r="A2128" t="s">
        <v>10351</v>
      </c>
      <c r="B2128">
        <v>5.87</v>
      </c>
      <c r="C2128">
        <v>91.264167</v>
      </c>
      <c r="D2128">
        <v>42.981667000000002</v>
      </c>
      <c r="E2128" t="s">
        <v>4417</v>
      </c>
      <c r="G2128" t="str">
        <f t="shared" si="66"/>
        <v/>
      </c>
      <c r="H2128" t="str">
        <f t="shared" si="67"/>
        <v>Aur</v>
      </c>
    </row>
    <row r="2129" spans="1:8" x14ac:dyDescent="0.3">
      <c r="A2129" t="s">
        <v>298</v>
      </c>
      <c r="B2129">
        <v>6.08</v>
      </c>
      <c r="C2129">
        <v>90.852917000000005</v>
      </c>
      <c r="D2129">
        <v>11.680833</v>
      </c>
      <c r="E2129" t="s">
        <v>6127</v>
      </c>
      <c r="G2129" t="str">
        <f t="shared" si="66"/>
        <v/>
      </c>
      <c r="H2129" t="str">
        <f t="shared" si="67"/>
        <v/>
      </c>
    </row>
    <row r="2130" spans="1:8" x14ac:dyDescent="0.3">
      <c r="A2130" t="s">
        <v>1810</v>
      </c>
      <c r="B2130">
        <v>4.16</v>
      </c>
      <c r="C2130">
        <v>91.03</v>
      </c>
      <c r="D2130">
        <v>23.263332999999999</v>
      </c>
      <c r="E2130" t="s">
        <v>1811</v>
      </c>
      <c r="F2130">
        <v>3.1E-2</v>
      </c>
      <c r="G2130">
        <f t="shared" si="66"/>
        <v>105.2116129032258</v>
      </c>
      <c r="H2130" t="str">
        <f t="shared" si="67"/>
        <v>Gem</v>
      </c>
    </row>
    <row r="2131" spans="1:8" x14ac:dyDescent="0.3">
      <c r="A2131" t="s">
        <v>1814</v>
      </c>
      <c r="B2131">
        <v>4.63</v>
      </c>
      <c r="C2131">
        <v>90.98</v>
      </c>
      <c r="D2131">
        <v>20.138332999999999</v>
      </c>
      <c r="E2131" t="s">
        <v>1815</v>
      </c>
      <c r="F2131">
        <v>2.5000000000000001E-2</v>
      </c>
      <c r="G2131">
        <f t="shared" si="66"/>
        <v>130.46239999999997</v>
      </c>
      <c r="H2131" t="str">
        <f t="shared" si="67"/>
        <v>62Chi2Ori</v>
      </c>
    </row>
    <row r="2132" spans="1:8" x14ac:dyDescent="0.3">
      <c r="A2132" t="s">
        <v>298</v>
      </c>
      <c r="B2132">
        <v>6.2</v>
      </c>
      <c r="C2132">
        <v>90.640833000000001</v>
      </c>
      <c r="D2132">
        <v>-14.497222000000001</v>
      </c>
      <c r="E2132" t="s">
        <v>6368</v>
      </c>
      <c r="G2132" t="str">
        <f t="shared" si="66"/>
        <v/>
      </c>
      <c r="H2132" t="str">
        <f t="shared" si="67"/>
        <v/>
      </c>
    </row>
    <row r="2133" spans="1:8" x14ac:dyDescent="0.3">
      <c r="A2133" t="s">
        <v>298</v>
      </c>
      <c r="B2133">
        <v>6.34</v>
      </c>
      <c r="C2133">
        <v>91.260833000000005</v>
      </c>
      <c r="D2133">
        <v>37.964167000000003</v>
      </c>
      <c r="E2133" t="s">
        <v>10358</v>
      </c>
      <c r="G2133" t="str">
        <f t="shared" si="66"/>
        <v/>
      </c>
      <c r="H2133" t="str">
        <f t="shared" si="67"/>
        <v/>
      </c>
    </row>
    <row r="2134" spans="1:8" x14ac:dyDescent="0.3">
      <c r="A2134" t="s">
        <v>298</v>
      </c>
      <c r="B2134">
        <v>5.67</v>
      </c>
      <c r="C2134">
        <v>90.204999999999998</v>
      </c>
      <c r="D2134">
        <v>-51.216388999999999</v>
      </c>
      <c r="E2134" t="s">
        <v>3150</v>
      </c>
      <c r="G2134" t="str">
        <f t="shared" si="66"/>
        <v/>
      </c>
      <c r="H2134" t="str">
        <f t="shared" si="67"/>
        <v/>
      </c>
    </row>
    <row r="2135" spans="1:8" x14ac:dyDescent="0.3">
      <c r="A2135" t="s">
        <v>298</v>
      </c>
      <c r="B2135">
        <v>6.23</v>
      </c>
      <c r="C2135">
        <v>91.391666999999998</v>
      </c>
      <c r="D2135">
        <v>33.599167000000001</v>
      </c>
      <c r="E2135" t="s">
        <v>7509</v>
      </c>
      <c r="G2135" t="str">
        <f t="shared" si="66"/>
        <v/>
      </c>
      <c r="H2135" t="str">
        <f t="shared" si="67"/>
        <v/>
      </c>
    </row>
    <row r="2136" spans="1:8" x14ac:dyDescent="0.3">
      <c r="A2136" t="s">
        <v>298</v>
      </c>
      <c r="B2136">
        <v>5.04</v>
      </c>
      <c r="C2136">
        <v>90.814582999999999</v>
      </c>
      <c r="D2136">
        <v>-26.284444000000001</v>
      </c>
      <c r="E2136" t="s">
        <v>228</v>
      </c>
      <c r="G2136" t="str">
        <f t="shared" si="66"/>
        <v/>
      </c>
      <c r="H2136" t="str">
        <f t="shared" si="67"/>
        <v/>
      </c>
    </row>
    <row r="2137" spans="1:8" x14ac:dyDescent="0.3">
      <c r="A2137" t="s">
        <v>298</v>
      </c>
      <c r="B2137">
        <v>6.12</v>
      </c>
      <c r="C2137">
        <v>91.535416999999995</v>
      </c>
      <c r="D2137">
        <v>35.387500000000003</v>
      </c>
      <c r="E2137" t="s">
        <v>875</v>
      </c>
      <c r="F2137">
        <v>4.5999999999999999E-2</v>
      </c>
      <c r="G2137">
        <f t="shared" si="66"/>
        <v>70.903478260869562</v>
      </c>
      <c r="H2137" t="str">
        <f t="shared" si="67"/>
        <v/>
      </c>
    </row>
    <row r="2138" spans="1:8" x14ac:dyDescent="0.3">
      <c r="A2138" t="s">
        <v>298</v>
      </c>
      <c r="B2138">
        <v>5.21</v>
      </c>
      <c r="C2138">
        <v>91.056250000000006</v>
      </c>
      <c r="D2138">
        <v>-6.7091669999999999</v>
      </c>
      <c r="E2138" t="s">
        <v>10369</v>
      </c>
      <c r="G2138" t="str">
        <f t="shared" si="66"/>
        <v/>
      </c>
      <c r="H2138" t="str">
        <f t="shared" si="67"/>
        <v/>
      </c>
    </row>
    <row r="2139" spans="1:8" x14ac:dyDescent="0.3">
      <c r="A2139" t="s">
        <v>10372</v>
      </c>
      <c r="B2139">
        <v>5.36</v>
      </c>
      <c r="C2139">
        <v>91.646249999999995</v>
      </c>
      <c r="D2139">
        <v>38.482778000000003</v>
      </c>
      <c r="E2139" t="s">
        <v>4461</v>
      </c>
      <c r="F2139">
        <v>4.0000000000000001E-3</v>
      </c>
      <c r="G2139">
        <f t="shared" si="66"/>
        <v>815.39</v>
      </c>
      <c r="H2139" t="str">
        <f t="shared" si="67"/>
        <v>Aur</v>
      </c>
    </row>
    <row r="2140" spans="1:8" x14ac:dyDescent="0.3">
      <c r="A2140" t="s">
        <v>10375</v>
      </c>
      <c r="B2140">
        <v>5.67</v>
      </c>
      <c r="C2140">
        <v>91.242500000000007</v>
      </c>
      <c r="D2140">
        <v>5.42</v>
      </c>
      <c r="E2140" t="s">
        <v>8357</v>
      </c>
      <c r="G2140" t="str">
        <f t="shared" si="66"/>
        <v/>
      </c>
      <c r="H2140" t="str">
        <f t="shared" si="67"/>
        <v>Ori</v>
      </c>
    </row>
    <row r="2141" spans="1:8" x14ac:dyDescent="0.3">
      <c r="A2141" t="s">
        <v>10378</v>
      </c>
      <c r="B2141">
        <v>5.63</v>
      </c>
      <c r="C2141">
        <v>91.243333000000007</v>
      </c>
      <c r="D2141">
        <v>4.1586109999999996</v>
      </c>
      <c r="E2141" t="s">
        <v>2439</v>
      </c>
      <c r="G2141" t="str">
        <f t="shared" si="66"/>
        <v/>
      </c>
      <c r="H2141" t="str">
        <f t="shared" si="67"/>
        <v>Ori</v>
      </c>
    </row>
    <row r="2142" spans="1:8" x14ac:dyDescent="0.3">
      <c r="A2142" t="s">
        <v>298</v>
      </c>
      <c r="B2142">
        <v>6.08</v>
      </c>
      <c r="C2142">
        <v>91.59375</v>
      </c>
      <c r="D2142">
        <v>29.512499999999999</v>
      </c>
      <c r="E2142" t="s">
        <v>10381</v>
      </c>
      <c r="G2142" t="str">
        <f t="shared" si="66"/>
        <v/>
      </c>
      <c r="H2142" t="str">
        <f t="shared" si="67"/>
        <v/>
      </c>
    </row>
    <row r="2143" spans="1:8" x14ac:dyDescent="0.3">
      <c r="A2143" t="s">
        <v>298</v>
      </c>
      <c r="B2143">
        <v>6.12</v>
      </c>
      <c r="C2143">
        <v>91.862082999999998</v>
      </c>
      <c r="D2143">
        <v>41.854166999999997</v>
      </c>
      <c r="E2143" t="s">
        <v>111</v>
      </c>
      <c r="G2143" t="str">
        <f t="shared" si="66"/>
        <v/>
      </c>
      <c r="H2143" t="str">
        <f t="shared" si="67"/>
        <v/>
      </c>
    </row>
    <row r="2144" spans="1:8" x14ac:dyDescent="0.3">
      <c r="A2144" t="s">
        <v>1818</v>
      </c>
      <c r="B2144">
        <v>4.93</v>
      </c>
      <c r="C2144">
        <v>91.246250000000003</v>
      </c>
      <c r="D2144">
        <v>-16.484444</v>
      </c>
      <c r="E2144" t="s">
        <v>1819</v>
      </c>
      <c r="F2144">
        <v>3.2000000000000001E-2</v>
      </c>
      <c r="G2144">
        <f t="shared" ref="G2144:G2207" si="68">IFERROR(IF(F2144&gt;0, 3.26156/F2144, ""), "")</f>
        <v>101.92375</v>
      </c>
      <c r="H2144" t="str">
        <f t="shared" ref="H2144:H2207" si="69">IFERROR(TRIM(RIGHT(SUBSTITUTE(A2144," ",REPT(" ",50)),50)),"")</f>
        <v>Lep</v>
      </c>
    </row>
    <row r="2145" spans="1:8" x14ac:dyDescent="0.3">
      <c r="A2145" t="s">
        <v>298</v>
      </c>
      <c r="B2145">
        <v>5.65</v>
      </c>
      <c r="C2145">
        <v>91.084582999999995</v>
      </c>
      <c r="D2145">
        <v>-32.172499999999999</v>
      </c>
      <c r="E2145" t="s">
        <v>1872</v>
      </c>
      <c r="G2145" t="str">
        <f t="shared" si="68"/>
        <v/>
      </c>
      <c r="H2145" t="str">
        <f t="shared" si="69"/>
        <v/>
      </c>
    </row>
    <row r="2146" spans="1:8" x14ac:dyDescent="0.3">
      <c r="A2146" t="s">
        <v>298</v>
      </c>
      <c r="B2146">
        <v>5.87</v>
      </c>
      <c r="C2146">
        <v>91.362499999999997</v>
      </c>
      <c r="D2146">
        <v>-10.242777999999999</v>
      </c>
      <c r="E2146" t="s">
        <v>10387</v>
      </c>
      <c r="G2146" t="str">
        <f t="shared" si="68"/>
        <v/>
      </c>
      <c r="H2146" t="str">
        <f t="shared" si="69"/>
        <v/>
      </c>
    </row>
    <row r="2147" spans="1:8" x14ac:dyDescent="0.3">
      <c r="A2147" t="s">
        <v>298</v>
      </c>
      <c r="B2147">
        <v>6.45</v>
      </c>
      <c r="C2147">
        <v>90.538332999999994</v>
      </c>
      <c r="D2147">
        <v>-60.096944000000001</v>
      </c>
      <c r="E2147" t="s">
        <v>179</v>
      </c>
      <c r="G2147" t="str">
        <f t="shared" si="68"/>
        <v/>
      </c>
      <c r="H2147" t="str">
        <f t="shared" si="69"/>
        <v/>
      </c>
    </row>
    <row r="2148" spans="1:8" x14ac:dyDescent="0.3">
      <c r="A2148" t="s">
        <v>10392</v>
      </c>
      <c r="B2148">
        <v>5.36</v>
      </c>
      <c r="C2148">
        <v>92.496250000000003</v>
      </c>
      <c r="D2148">
        <v>58.935833000000002</v>
      </c>
      <c r="E2148" t="s">
        <v>244</v>
      </c>
      <c r="F2148">
        <v>1.0999999999999999E-2</v>
      </c>
      <c r="G2148">
        <f t="shared" si="68"/>
        <v>296.50545454545454</v>
      </c>
      <c r="H2148" t="str">
        <f t="shared" si="69"/>
        <v>Cam</v>
      </c>
    </row>
    <row r="2149" spans="1:8" x14ac:dyDescent="0.3">
      <c r="A2149" t="s">
        <v>298</v>
      </c>
      <c r="B2149">
        <v>6.36</v>
      </c>
      <c r="C2149">
        <v>92.095832999999999</v>
      </c>
      <c r="D2149">
        <v>41.055556000000003</v>
      </c>
      <c r="E2149" t="s">
        <v>4885</v>
      </c>
      <c r="G2149" t="str">
        <f t="shared" si="68"/>
        <v/>
      </c>
      <c r="H2149" t="str">
        <f t="shared" si="69"/>
        <v/>
      </c>
    </row>
    <row r="2150" spans="1:8" x14ac:dyDescent="0.3">
      <c r="A2150" t="s">
        <v>298</v>
      </c>
      <c r="B2150">
        <v>5.38</v>
      </c>
      <c r="C2150">
        <v>91.661249999999995</v>
      </c>
      <c r="D2150">
        <v>-4.1938890000000004</v>
      </c>
      <c r="E2150" t="s">
        <v>696</v>
      </c>
      <c r="G2150" t="str">
        <f t="shared" si="68"/>
        <v/>
      </c>
      <c r="H2150" t="str">
        <f t="shared" si="69"/>
        <v/>
      </c>
    </row>
    <row r="2151" spans="1:8" x14ac:dyDescent="0.3">
      <c r="A2151" t="s">
        <v>1822</v>
      </c>
      <c r="B2151">
        <v>4.67</v>
      </c>
      <c r="C2151">
        <v>91.538749999999993</v>
      </c>
      <c r="D2151">
        <v>-14.935278</v>
      </c>
      <c r="E2151" t="s">
        <v>1366</v>
      </c>
      <c r="F2151">
        <v>1.2E-2</v>
      </c>
      <c r="G2151">
        <f t="shared" si="68"/>
        <v>271.79666666666662</v>
      </c>
      <c r="H2151" t="str">
        <f t="shared" si="69"/>
        <v>Lep</v>
      </c>
    </row>
    <row r="2152" spans="1:8" x14ac:dyDescent="0.3">
      <c r="A2152" t="s">
        <v>298</v>
      </c>
      <c r="B2152">
        <v>6.95</v>
      </c>
      <c r="C2152">
        <v>91.440416999999997</v>
      </c>
      <c r="D2152">
        <v>-24.195556</v>
      </c>
      <c r="E2152" t="s">
        <v>9500</v>
      </c>
      <c r="G2152" t="str">
        <f t="shared" si="68"/>
        <v/>
      </c>
      <c r="H2152" t="str">
        <f t="shared" si="69"/>
        <v/>
      </c>
    </row>
    <row r="2153" spans="1:8" x14ac:dyDescent="0.3">
      <c r="A2153" t="s">
        <v>298</v>
      </c>
      <c r="B2153">
        <v>6.35</v>
      </c>
      <c r="C2153">
        <v>91.118333000000007</v>
      </c>
      <c r="D2153">
        <v>-45.036667000000001</v>
      </c>
      <c r="E2153" t="s">
        <v>7992</v>
      </c>
      <c r="F2153">
        <v>4.2000000000000003E-2</v>
      </c>
      <c r="G2153">
        <f t="shared" si="68"/>
        <v>77.65619047619046</v>
      </c>
      <c r="H2153" t="str">
        <f t="shared" si="69"/>
        <v/>
      </c>
    </row>
    <row r="2154" spans="1:8" x14ac:dyDescent="0.3">
      <c r="A2154" t="s">
        <v>298</v>
      </c>
      <c r="B2154">
        <v>5.93</v>
      </c>
      <c r="C2154">
        <v>91.167500000000004</v>
      </c>
      <c r="D2154">
        <v>-45.078888999999997</v>
      </c>
      <c r="E2154" t="s">
        <v>4968</v>
      </c>
      <c r="F2154">
        <v>3.3000000000000002E-2</v>
      </c>
      <c r="G2154">
        <f t="shared" si="68"/>
        <v>98.835151515151509</v>
      </c>
      <c r="H2154" t="str">
        <f t="shared" si="69"/>
        <v/>
      </c>
    </row>
    <row r="2155" spans="1:8" x14ac:dyDescent="0.3">
      <c r="A2155" t="s">
        <v>1825</v>
      </c>
      <c r="B2155">
        <v>4.42</v>
      </c>
      <c r="C2155">
        <v>91.892916999999997</v>
      </c>
      <c r="D2155">
        <v>14.768333</v>
      </c>
      <c r="E2155" t="s">
        <v>737</v>
      </c>
      <c r="F2155">
        <v>-3.2000000000000001E-2</v>
      </c>
      <c r="G2155" t="str">
        <f t="shared" si="68"/>
        <v/>
      </c>
      <c r="H2155" t="str">
        <f t="shared" si="69"/>
        <v>Ori</v>
      </c>
    </row>
    <row r="2156" spans="1:8" x14ac:dyDescent="0.3">
      <c r="A2156" t="s">
        <v>298</v>
      </c>
      <c r="B2156">
        <v>5.8</v>
      </c>
      <c r="C2156">
        <v>91.362916999999996</v>
      </c>
      <c r="D2156">
        <v>-35.513610999999997</v>
      </c>
      <c r="E2156" t="s">
        <v>834</v>
      </c>
      <c r="G2156" t="str">
        <f t="shared" si="68"/>
        <v/>
      </c>
      <c r="H2156" t="str">
        <f t="shared" si="69"/>
        <v/>
      </c>
    </row>
    <row r="2157" spans="1:8" x14ac:dyDescent="0.3">
      <c r="A2157" t="s">
        <v>298</v>
      </c>
      <c r="B2157">
        <v>6.66</v>
      </c>
      <c r="C2157">
        <v>91.716250000000002</v>
      </c>
      <c r="D2157">
        <v>-11.173610999999999</v>
      </c>
      <c r="E2157" t="s">
        <v>737</v>
      </c>
      <c r="G2157" t="str">
        <f t="shared" si="68"/>
        <v/>
      </c>
      <c r="H2157" t="str">
        <f t="shared" si="69"/>
        <v/>
      </c>
    </row>
    <row r="2158" spans="1:8" x14ac:dyDescent="0.3">
      <c r="A2158" t="s">
        <v>298</v>
      </c>
      <c r="B2158">
        <v>6.58</v>
      </c>
      <c r="C2158">
        <v>91.195417000000006</v>
      </c>
      <c r="D2158">
        <v>-48.458610999999998</v>
      </c>
      <c r="E2158" t="s">
        <v>3440</v>
      </c>
      <c r="F2158">
        <v>1.9E-2</v>
      </c>
      <c r="G2158">
        <f t="shared" si="68"/>
        <v>171.66105263157894</v>
      </c>
      <c r="H2158" t="str">
        <f t="shared" si="69"/>
        <v/>
      </c>
    </row>
    <row r="2159" spans="1:8" x14ac:dyDescent="0.3">
      <c r="A2159" t="s">
        <v>298</v>
      </c>
      <c r="B2159">
        <v>5.47</v>
      </c>
      <c r="C2159">
        <v>91.633332999999993</v>
      </c>
      <c r="D2159">
        <v>-23.110555999999999</v>
      </c>
      <c r="E2159" t="s">
        <v>3150</v>
      </c>
      <c r="F2159">
        <v>1.4E-2</v>
      </c>
      <c r="G2159">
        <f t="shared" si="68"/>
        <v>232.96857142857141</v>
      </c>
      <c r="H2159" t="str">
        <f t="shared" si="69"/>
        <v/>
      </c>
    </row>
    <row r="2160" spans="1:8" x14ac:dyDescent="0.3">
      <c r="A2160" t="s">
        <v>298</v>
      </c>
      <c r="B2160">
        <v>5.81</v>
      </c>
      <c r="C2160">
        <v>91.522917000000007</v>
      </c>
      <c r="D2160">
        <v>-29.758610999999998</v>
      </c>
      <c r="E2160" t="s">
        <v>834</v>
      </c>
      <c r="G2160" t="str">
        <f t="shared" si="68"/>
        <v/>
      </c>
      <c r="H2160" t="str">
        <f t="shared" si="69"/>
        <v/>
      </c>
    </row>
    <row r="2161" spans="1:8" x14ac:dyDescent="0.3">
      <c r="A2161" t="s">
        <v>10415</v>
      </c>
      <c r="B2161">
        <v>5.32</v>
      </c>
      <c r="C2161">
        <v>93.212917000000004</v>
      </c>
      <c r="D2161">
        <v>65.718333000000001</v>
      </c>
      <c r="E2161" t="s">
        <v>10416</v>
      </c>
      <c r="F2161">
        <v>4.0000000000000001E-3</v>
      </c>
      <c r="G2161">
        <f t="shared" si="68"/>
        <v>815.39</v>
      </c>
      <c r="H2161" t="str">
        <f t="shared" si="69"/>
        <v>Cam</v>
      </c>
    </row>
    <row r="2162" spans="1:8" x14ac:dyDescent="0.3">
      <c r="A2162" t="s">
        <v>298</v>
      </c>
      <c r="B2162">
        <v>5.78</v>
      </c>
      <c r="C2162">
        <v>91.74</v>
      </c>
      <c r="D2162">
        <v>-21.812778000000002</v>
      </c>
      <c r="E2162" t="s">
        <v>179</v>
      </c>
      <c r="G2162" t="str">
        <f t="shared" si="68"/>
        <v/>
      </c>
      <c r="H2162" t="str">
        <f t="shared" si="69"/>
        <v/>
      </c>
    </row>
    <row r="2163" spans="1:8" x14ac:dyDescent="0.3">
      <c r="A2163" t="s">
        <v>298</v>
      </c>
      <c r="B2163">
        <v>6.55</v>
      </c>
      <c r="C2163">
        <v>92.196667000000005</v>
      </c>
      <c r="D2163">
        <v>8.67</v>
      </c>
      <c r="E2163" t="s">
        <v>197</v>
      </c>
      <c r="G2163" t="str">
        <f t="shared" si="68"/>
        <v/>
      </c>
      <c r="H2163" t="str">
        <f t="shared" si="69"/>
        <v/>
      </c>
    </row>
    <row r="2164" spans="1:8" x14ac:dyDescent="0.3">
      <c r="A2164" t="s">
        <v>10423</v>
      </c>
      <c r="B2164">
        <v>5.31</v>
      </c>
      <c r="C2164">
        <v>91.923333</v>
      </c>
      <c r="D2164">
        <v>-19.165832999999999</v>
      </c>
      <c r="E2164" t="s">
        <v>1057</v>
      </c>
      <c r="G2164" t="str">
        <f t="shared" si="68"/>
        <v/>
      </c>
      <c r="H2164" t="str">
        <f t="shared" si="69"/>
        <v>Lep</v>
      </c>
    </row>
    <row r="2165" spans="1:8" x14ac:dyDescent="0.3">
      <c r="A2165" t="s">
        <v>298</v>
      </c>
      <c r="B2165">
        <v>5.93</v>
      </c>
      <c r="C2165">
        <v>92.385000000000005</v>
      </c>
      <c r="D2165">
        <v>22.19</v>
      </c>
      <c r="E2165" t="s">
        <v>9320</v>
      </c>
      <c r="G2165" t="str">
        <f t="shared" si="68"/>
        <v/>
      </c>
      <c r="H2165" t="str">
        <f t="shared" si="69"/>
        <v/>
      </c>
    </row>
    <row r="2166" spans="1:8" x14ac:dyDescent="0.3">
      <c r="A2166" t="s">
        <v>298</v>
      </c>
      <c r="B2166">
        <v>5.83</v>
      </c>
      <c r="C2166">
        <v>91.765416999999999</v>
      </c>
      <c r="D2166">
        <v>-34.311943999999997</v>
      </c>
      <c r="E2166" t="s">
        <v>10428</v>
      </c>
      <c r="G2166" t="str">
        <f t="shared" si="68"/>
        <v/>
      </c>
      <c r="H2166" t="str">
        <f t="shared" si="69"/>
        <v/>
      </c>
    </row>
    <row r="2167" spans="1:8" x14ac:dyDescent="0.3">
      <c r="A2167" t="s">
        <v>10431</v>
      </c>
      <c r="B2167">
        <v>6.12</v>
      </c>
      <c r="C2167">
        <v>91.670833000000002</v>
      </c>
      <c r="D2167">
        <v>-42.298611000000001</v>
      </c>
      <c r="E2167" t="s">
        <v>3150</v>
      </c>
      <c r="G2167" t="str">
        <f t="shared" si="68"/>
        <v/>
      </c>
      <c r="H2167" t="str">
        <f t="shared" si="69"/>
        <v>1Col</v>
      </c>
    </row>
    <row r="2168" spans="1:8" x14ac:dyDescent="0.3">
      <c r="A2168" t="s">
        <v>298</v>
      </c>
      <c r="B2168">
        <v>6.3</v>
      </c>
      <c r="C2168">
        <v>92.941666999999995</v>
      </c>
      <c r="D2168">
        <v>52.647221999999999</v>
      </c>
      <c r="E2168" t="s">
        <v>10434</v>
      </c>
      <c r="G2168" t="str">
        <f t="shared" si="68"/>
        <v/>
      </c>
      <c r="H2168" t="str">
        <f t="shared" si="69"/>
        <v/>
      </c>
    </row>
    <row r="2169" spans="1:8" x14ac:dyDescent="0.3">
      <c r="A2169" t="s">
        <v>10437</v>
      </c>
      <c r="B2169">
        <v>5.75</v>
      </c>
      <c r="C2169">
        <v>92.433333000000005</v>
      </c>
      <c r="D2169">
        <v>23.113333000000001</v>
      </c>
      <c r="E2169" t="s">
        <v>10438</v>
      </c>
      <c r="G2169" t="str">
        <f t="shared" si="68"/>
        <v/>
      </c>
      <c r="H2169" t="str">
        <f t="shared" si="69"/>
        <v>Gem</v>
      </c>
    </row>
    <row r="2170" spans="1:8" x14ac:dyDescent="0.3">
      <c r="A2170" t="s">
        <v>298</v>
      </c>
      <c r="B2170">
        <v>5.73</v>
      </c>
      <c r="C2170">
        <v>92.241249999999994</v>
      </c>
      <c r="D2170">
        <v>2.499444</v>
      </c>
      <c r="E2170" t="s">
        <v>1701</v>
      </c>
      <c r="G2170" t="str">
        <f t="shared" si="68"/>
        <v/>
      </c>
      <c r="H2170" t="str">
        <f t="shared" si="69"/>
        <v/>
      </c>
    </row>
    <row r="2171" spans="1:8" x14ac:dyDescent="0.3">
      <c r="A2171" t="s">
        <v>10442</v>
      </c>
      <c r="B2171">
        <v>6.82</v>
      </c>
      <c r="C2171">
        <v>92.902083000000005</v>
      </c>
      <c r="D2171">
        <v>48.713056000000002</v>
      </c>
      <c r="E2171" t="s">
        <v>1292</v>
      </c>
      <c r="F2171">
        <v>0.01</v>
      </c>
      <c r="G2171">
        <f t="shared" si="68"/>
        <v>326.15599999999995</v>
      </c>
      <c r="H2171" t="str">
        <f t="shared" si="69"/>
        <v>Aur</v>
      </c>
    </row>
    <row r="2172" spans="1:8" x14ac:dyDescent="0.3">
      <c r="A2172" t="s">
        <v>10442</v>
      </c>
      <c r="B2172">
        <v>6.09</v>
      </c>
      <c r="C2172">
        <v>92.902500000000003</v>
      </c>
      <c r="D2172">
        <v>48.711111000000002</v>
      </c>
      <c r="E2172" t="s">
        <v>409</v>
      </c>
      <c r="F2172">
        <v>0.01</v>
      </c>
      <c r="G2172">
        <f t="shared" si="68"/>
        <v>326.15599999999995</v>
      </c>
      <c r="H2172" t="str">
        <f t="shared" si="69"/>
        <v>Aur</v>
      </c>
    </row>
    <row r="2173" spans="1:8" x14ac:dyDescent="0.3">
      <c r="A2173" t="s">
        <v>10447</v>
      </c>
      <c r="B2173">
        <v>5.0199999999999996</v>
      </c>
      <c r="C2173">
        <v>91.881666999999993</v>
      </c>
      <c r="D2173">
        <v>-37.253056000000001</v>
      </c>
      <c r="E2173" t="s">
        <v>1712</v>
      </c>
      <c r="G2173" t="str">
        <f t="shared" si="68"/>
        <v/>
      </c>
      <c r="H2173" t="str">
        <f t="shared" si="69"/>
        <v>Col</v>
      </c>
    </row>
    <row r="2174" spans="1:8" x14ac:dyDescent="0.3">
      <c r="A2174" t="s">
        <v>298</v>
      </c>
      <c r="B2174">
        <v>6.51</v>
      </c>
      <c r="C2174">
        <v>91.757917000000006</v>
      </c>
      <c r="D2174">
        <v>-45.091388999999999</v>
      </c>
      <c r="E2174" t="s">
        <v>884</v>
      </c>
      <c r="G2174" t="str">
        <f t="shared" si="68"/>
        <v/>
      </c>
      <c r="H2174" t="str">
        <f t="shared" si="69"/>
        <v/>
      </c>
    </row>
    <row r="2175" spans="1:8" x14ac:dyDescent="0.3">
      <c r="A2175" t="s">
        <v>298</v>
      </c>
      <c r="B2175">
        <v>6.17</v>
      </c>
      <c r="C2175">
        <v>92.400833000000006</v>
      </c>
      <c r="D2175">
        <v>-5.7111109999999998</v>
      </c>
      <c r="E2175" t="s">
        <v>10452</v>
      </c>
      <c r="G2175" t="str">
        <f t="shared" si="68"/>
        <v/>
      </c>
      <c r="H2175" t="str">
        <f t="shared" si="69"/>
        <v/>
      </c>
    </row>
    <row r="2176" spans="1:8" x14ac:dyDescent="0.3">
      <c r="A2176" t="s">
        <v>298</v>
      </c>
      <c r="B2176">
        <v>5.5</v>
      </c>
      <c r="C2176">
        <v>92.241249999999994</v>
      </c>
      <c r="D2176">
        <v>-22.427499999999998</v>
      </c>
      <c r="E2176" t="s">
        <v>259</v>
      </c>
      <c r="F2176">
        <v>1.2E-2</v>
      </c>
      <c r="G2176">
        <f t="shared" si="68"/>
        <v>271.79666666666662</v>
      </c>
      <c r="H2176" t="str">
        <f t="shared" si="69"/>
        <v/>
      </c>
    </row>
    <row r="2177" spans="1:8" x14ac:dyDescent="0.3">
      <c r="A2177" t="s">
        <v>10456</v>
      </c>
      <c r="B2177">
        <v>5.5</v>
      </c>
      <c r="C2177">
        <v>91.970416999999998</v>
      </c>
      <c r="D2177">
        <v>-42.153888999999999</v>
      </c>
      <c r="E2177" t="s">
        <v>191</v>
      </c>
      <c r="F2177">
        <v>1.6E-2</v>
      </c>
      <c r="G2177">
        <f t="shared" si="68"/>
        <v>203.8475</v>
      </c>
      <c r="H2177" t="str">
        <f t="shared" si="69"/>
        <v>2Col</v>
      </c>
    </row>
    <row r="2178" spans="1:8" x14ac:dyDescent="0.3">
      <c r="A2178" t="s">
        <v>298</v>
      </c>
      <c r="B2178">
        <v>6.35</v>
      </c>
      <c r="C2178">
        <v>92.334582999999995</v>
      </c>
      <c r="D2178">
        <v>-18.126111000000002</v>
      </c>
      <c r="E2178" t="s">
        <v>950</v>
      </c>
      <c r="G2178" t="str">
        <f t="shared" si="68"/>
        <v/>
      </c>
      <c r="H2178" t="str">
        <f t="shared" si="69"/>
        <v/>
      </c>
    </row>
    <row r="2179" spans="1:8" x14ac:dyDescent="0.3">
      <c r="A2179" t="s">
        <v>298</v>
      </c>
      <c r="B2179">
        <v>5.56</v>
      </c>
      <c r="C2179">
        <v>92.392916999999997</v>
      </c>
      <c r="D2179">
        <v>-14.584167000000001</v>
      </c>
      <c r="E2179" t="s">
        <v>309</v>
      </c>
      <c r="G2179" t="str">
        <f t="shared" si="68"/>
        <v/>
      </c>
      <c r="H2179" t="str">
        <f t="shared" si="69"/>
        <v/>
      </c>
    </row>
    <row r="2180" spans="1:8" x14ac:dyDescent="0.3">
      <c r="A2180" t="s">
        <v>298</v>
      </c>
      <c r="B2180">
        <v>6.33</v>
      </c>
      <c r="C2180">
        <v>92.757499999999993</v>
      </c>
      <c r="D2180">
        <v>18.129443999999999</v>
      </c>
      <c r="E2180" t="s">
        <v>5279</v>
      </c>
      <c r="G2180" t="str">
        <f t="shared" si="68"/>
        <v/>
      </c>
      <c r="H2180" t="str">
        <f t="shared" si="69"/>
        <v/>
      </c>
    </row>
    <row r="2181" spans="1:8" x14ac:dyDescent="0.3">
      <c r="A2181" t="s">
        <v>10465</v>
      </c>
      <c r="B2181">
        <v>5.8</v>
      </c>
      <c r="C2181">
        <v>92.884583000000006</v>
      </c>
      <c r="D2181">
        <v>24.420278</v>
      </c>
      <c r="E2181" t="s">
        <v>111</v>
      </c>
      <c r="G2181" t="str">
        <f t="shared" si="68"/>
        <v/>
      </c>
      <c r="H2181" t="str">
        <f t="shared" si="69"/>
        <v>Gem</v>
      </c>
    </row>
    <row r="2182" spans="1:8" x14ac:dyDescent="0.3">
      <c r="A2182" t="s">
        <v>298</v>
      </c>
      <c r="B2182">
        <v>5.71</v>
      </c>
      <c r="C2182">
        <v>92.449583000000004</v>
      </c>
      <c r="D2182">
        <v>-22.774166999999998</v>
      </c>
      <c r="E2182" t="s">
        <v>759</v>
      </c>
      <c r="F2182">
        <v>1.9E-2</v>
      </c>
      <c r="G2182">
        <f t="shared" si="68"/>
        <v>171.66105263157894</v>
      </c>
      <c r="H2182" t="str">
        <f t="shared" si="69"/>
        <v/>
      </c>
    </row>
    <row r="2183" spans="1:8" x14ac:dyDescent="0.3">
      <c r="A2183" t="s">
        <v>298</v>
      </c>
      <c r="B2183">
        <v>6.27</v>
      </c>
      <c r="C2183">
        <v>92.144166999999996</v>
      </c>
      <c r="D2183">
        <v>-44.356110999999999</v>
      </c>
      <c r="E2183" t="s">
        <v>2064</v>
      </c>
      <c r="G2183" t="str">
        <f t="shared" si="68"/>
        <v/>
      </c>
      <c r="H2183" t="str">
        <f t="shared" si="69"/>
        <v/>
      </c>
    </row>
    <row r="2184" spans="1:8" x14ac:dyDescent="0.3">
      <c r="A2184" t="s">
        <v>298</v>
      </c>
      <c r="B2184">
        <v>6.04</v>
      </c>
      <c r="C2184">
        <v>93.438749999999999</v>
      </c>
      <c r="D2184">
        <v>51.172499999999999</v>
      </c>
      <c r="E2184" t="s">
        <v>884</v>
      </c>
      <c r="G2184" t="str">
        <f t="shared" si="68"/>
        <v/>
      </c>
      <c r="H2184" t="str">
        <f t="shared" si="69"/>
        <v/>
      </c>
    </row>
    <row r="2185" spans="1:8" x14ac:dyDescent="0.3">
      <c r="A2185" t="s">
        <v>298</v>
      </c>
      <c r="B2185">
        <v>5.78</v>
      </c>
      <c r="C2185">
        <v>93.083749999999995</v>
      </c>
      <c r="D2185">
        <v>32.693333000000003</v>
      </c>
      <c r="E2185" t="s">
        <v>3597</v>
      </c>
      <c r="G2185" t="str">
        <f t="shared" si="68"/>
        <v/>
      </c>
      <c r="H2185" t="str">
        <f t="shared" si="69"/>
        <v/>
      </c>
    </row>
    <row r="2186" spans="1:8" x14ac:dyDescent="0.3">
      <c r="A2186" t="s">
        <v>298</v>
      </c>
      <c r="B2186">
        <v>6.56</v>
      </c>
      <c r="C2186">
        <v>92.964167000000003</v>
      </c>
      <c r="D2186">
        <v>21.868611000000001</v>
      </c>
      <c r="E2186" t="s">
        <v>10476</v>
      </c>
      <c r="G2186" t="str">
        <f t="shared" si="68"/>
        <v/>
      </c>
      <c r="H2186" t="str">
        <f t="shared" si="69"/>
        <v/>
      </c>
    </row>
    <row r="2187" spans="1:8" x14ac:dyDescent="0.3">
      <c r="A2187" t="s">
        <v>298</v>
      </c>
      <c r="B2187">
        <v>6.04</v>
      </c>
      <c r="C2187">
        <v>92.866249999999994</v>
      </c>
      <c r="D2187">
        <v>13.638610999999999</v>
      </c>
      <c r="E2187" t="s">
        <v>6772</v>
      </c>
      <c r="G2187" t="str">
        <f t="shared" si="68"/>
        <v/>
      </c>
      <c r="H2187" t="str">
        <f t="shared" si="69"/>
        <v/>
      </c>
    </row>
    <row r="2188" spans="1:8" x14ac:dyDescent="0.3">
      <c r="A2188" t="s">
        <v>298</v>
      </c>
      <c r="B2188">
        <v>6.27</v>
      </c>
      <c r="C2188">
        <v>92.446667000000005</v>
      </c>
      <c r="D2188">
        <v>-26.700832999999999</v>
      </c>
      <c r="E2188" t="s">
        <v>3512</v>
      </c>
      <c r="G2188" t="str">
        <f t="shared" si="68"/>
        <v/>
      </c>
      <c r="H2188" t="str">
        <f t="shared" si="69"/>
        <v/>
      </c>
    </row>
    <row r="2189" spans="1:8" x14ac:dyDescent="0.3">
      <c r="A2189" t="s">
        <v>10483</v>
      </c>
      <c r="B2189">
        <v>5.75</v>
      </c>
      <c r="C2189">
        <v>93.005416999999994</v>
      </c>
      <c r="D2189">
        <v>19.790555999999999</v>
      </c>
      <c r="E2189" t="s">
        <v>704</v>
      </c>
      <c r="G2189" t="str">
        <f t="shared" si="68"/>
        <v/>
      </c>
      <c r="H2189" t="str">
        <f t="shared" si="69"/>
        <v>Ori</v>
      </c>
    </row>
    <row r="2190" spans="1:8" x14ac:dyDescent="0.3">
      <c r="A2190" t="s">
        <v>10486</v>
      </c>
      <c r="B2190">
        <v>5.71</v>
      </c>
      <c r="C2190">
        <v>91.539167000000006</v>
      </c>
      <c r="D2190">
        <v>-66.039721999999998</v>
      </c>
      <c r="E2190" t="s">
        <v>191</v>
      </c>
      <c r="G2190" t="str">
        <f t="shared" si="68"/>
        <v/>
      </c>
      <c r="H2190" t="str">
        <f t="shared" si="69"/>
        <v>Eta1Dor</v>
      </c>
    </row>
    <row r="2191" spans="1:8" x14ac:dyDescent="0.3">
      <c r="A2191" t="s">
        <v>298</v>
      </c>
      <c r="B2191">
        <v>6.15</v>
      </c>
      <c r="C2191">
        <v>92.755416999999994</v>
      </c>
      <c r="D2191">
        <v>-6.7541669999999998</v>
      </c>
      <c r="E2191" t="s">
        <v>10489</v>
      </c>
      <c r="G2191" t="str">
        <f t="shared" si="68"/>
        <v/>
      </c>
      <c r="H2191" t="str">
        <f t="shared" si="69"/>
        <v/>
      </c>
    </row>
    <row r="2192" spans="1:8" x14ac:dyDescent="0.3">
      <c r="A2192" t="s">
        <v>298</v>
      </c>
      <c r="B2192">
        <v>5.05</v>
      </c>
      <c r="C2192">
        <v>91.764167</v>
      </c>
      <c r="D2192">
        <v>-62.154722</v>
      </c>
      <c r="E2192" t="s">
        <v>6340</v>
      </c>
      <c r="F2192">
        <v>1.2999999999999999E-2</v>
      </c>
      <c r="G2192">
        <f t="shared" si="68"/>
        <v>250.88923076923078</v>
      </c>
      <c r="H2192" t="str">
        <f t="shared" si="69"/>
        <v/>
      </c>
    </row>
    <row r="2193" spans="1:8" x14ac:dyDescent="0.3">
      <c r="A2193" t="s">
        <v>10494</v>
      </c>
      <c r="B2193">
        <v>6.39</v>
      </c>
      <c r="C2193">
        <v>93.079583</v>
      </c>
      <c r="D2193">
        <v>22.908332999999999</v>
      </c>
      <c r="E2193" t="s">
        <v>1760</v>
      </c>
      <c r="F2193">
        <v>3.0000000000000001E-3</v>
      </c>
      <c r="G2193">
        <f t="shared" si="68"/>
        <v>1087.1866666666665</v>
      </c>
      <c r="H2193" t="str">
        <f t="shared" si="69"/>
        <v>Gem</v>
      </c>
    </row>
    <row r="2194" spans="1:8" x14ac:dyDescent="0.3">
      <c r="A2194" t="s">
        <v>1829</v>
      </c>
      <c r="B2194">
        <v>4.95</v>
      </c>
      <c r="C2194">
        <v>93.013750000000002</v>
      </c>
      <c r="D2194">
        <v>16.130555999999999</v>
      </c>
      <c r="E2194" t="s">
        <v>1830</v>
      </c>
      <c r="G2194" t="str">
        <f t="shared" si="68"/>
        <v/>
      </c>
      <c r="H2194" t="str">
        <f t="shared" si="69"/>
        <v>Ori</v>
      </c>
    </row>
    <row r="2195" spans="1:8" x14ac:dyDescent="0.3">
      <c r="A2195" t="s">
        <v>1833</v>
      </c>
      <c r="B2195">
        <v>4.4800000000000004</v>
      </c>
      <c r="C2195">
        <v>92.984999999999999</v>
      </c>
      <c r="D2195">
        <v>14.208888999999999</v>
      </c>
      <c r="E2195" t="s">
        <v>1182</v>
      </c>
      <c r="F2195">
        <v>-1E-3</v>
      </c>
      <c r="G2195" t="str">
        <f t="shared" si="68"/>
        <v/>
      </c>
      <c r="H2195" t="str">
        <f t="shared" si="69"/>
        <v>Ori</v>
      </c>
    </row>
    <row r="2196" spans="1:8" x14ac:dyDescent="0.3">
      <c r="A2196" t="s">
        <v>298</v>
      </c>
      <c r="B2196">
        <v>5.72</v>
      </c>
      <c r="C2196">
        <v>92.644166999999996</v>
      </c>
      <c r="D2196">
        <v>-27.154167000000001</v>
      </c>
      <c r="E2196" t="s">
        <v>884</v>
      </c>
      <c r="G2196" t="str">
        <f t="shared" si="68"/>
        <v/>
      </c>
      <c r="H2196" t="str">
        <f t="shared" si="69"/>
        <v/>
      </c>
    </row>
    <row r="2197" spans="1:8" x14ac:dyDescent="0.3">
      <c r="A2197" t="s">
        <v>10499</v>
      </c>
      <c r="B2197">
        <v>5.35</v>
      </c>
      <c r="C2197">
        <v>93.919167000000002</v>
      </c>
      <c r="D2197">
        <v>59.999167</v>
      </c>
      <c r="E2197" t="s">
        <v>228</v>
      </c>
      <c r="G2197" t="str">
        <f t="shared" si="68"/>
        <v/>
      </c>
      <c r="H2197" t="str">
        <f t="shared" si="69"/>
        <v>Cam</v>
      </c>
    </row>
    <row r="2198" spans="1:8" x14ac:dyDescent="0.3">
      <c r="A2198" t="s">
        <v>298</v>
      </c>
      <c r="B2198">
        <v>6.18</v>
      </c>
      <c r="C2198">
        <v>92.932083000000006</v>
      </c>
      <c r="D2198">
        <v>-4.6655559999999996</v>
      </c>
      <c r="E2198" t="s">
        <v>7657</v>
      </c>
      <c r="G2198" t="str">
        <f t="shared" si="68"/>
        <v/>
      </c>
      <c r="H2198" t="str">
        <f t="shared" si="69"/>
        <v/>
      </c>
    </row>
    <row r="2199" spans="1:8" x14ac:dyDescent="0.3">
      <c r="A2199" t="s">
        <v>298</v>
      </c>
      <c r="B2199">
        <v>5.58</v>
      </c>
      <c r="C2199">
        <v>92.542917000000003</v>
      </c>
      <c r="D2199">
        <v>-40.353611000000001</v>
      </c>
      <c r="E2199" t="s">
        <v>10504</v>
      </c>
      <c r="G2199" t="str">
        <f t="shared" si="68"/>
        <v/>
      </c>
      <c r="H2199" t="str">
        <f t="shared" si="69"/>
        <v/>
      </c>
    </row>
    <row r="2200" spans="1:8" x14ac:dyDescent="0.3">
      <c r="A2200" t="s">
        <v>298</v>
      </c>
      <c r="B2200">
        <v>6.49</v>
      </c>
      <c r="C2200">
        <v>92.347082999999998</v>
      </c>
      <c r="D2200">
        <v>-49.562778000000002</v>
      </c>
      <c r="E2200" t="s">
        <v>117</v>
      </c>
      <c r="G2200" t="str">
        <f t="shared" si="68"/>
        <v/>
      </c>
      <c r="H2200" t="str">
        <f t="shared" si="69"/>
        <v/>
      </c>
    </row>
    <row r="2201" spans="1:8" x14ac:dyDescent="0.3">
      <c r="A2201" t="s">
        <v>298</v>
      </c>
      <c r="B2201">
        <v>5.05</v>
      </c>
      <c r="C2201">
        <v>92.965833000000003</v>
      </c>
      <c r="D2201">
        <v>-6.5502779999999996</v>
      </c>
      <c r="E2201" t="s">
        <v>239</v>
      </c>
      <c r="G2201" t="str">
        <f t="shared" si="68"/>
        <v/>
      </c>
      <c r="H2201" t="str">
        <f t="shared" si="69"/>
        <v/>
      </c>
    </row>
    <row r="2202" spans="1:8" x14ac:dyDescent="0.3">
      <c r="A2202" t="s">
        <v>298</v>
      </c>
      <c r="B2202">
        <v>6.09</v>
      </c>
      <c r="C2202">
        <v>92.806250000000006</v>
      </c>
      <c r="D2202">
        <v>-26.482222</v>
      </c>
      <c r="E2202" t="s">
        <v>191</v>
      </c>
      <c r="G2202" t="str">
        <f t="shared" si="68"/>
        <v/>
      </c>
      <c r="H2202" t="str">
        <f t="shared" si="69"/>
        <v/>
      </c>
    </row>
    <row r="2203" spans="1:8" x14ac:dyDescent="0.3">
      <c r="A2203" t="s">
        <v>298</v>
      </c>
      <c r="B2203">
        <v>6.58</v>
      </c>
      <c r="C2203">
        <v>93.389167</v>
      </c>
      <c r="D2203">
        <v>18.680278000000001</v>
      </c>
      <c r="E2203" t="s">
        <v>6072</v>
      </c>
      <c r="G2203" t="str">
        <f t="shared" si="68"/>
        <v/>
      </c>
      <c r="H2203" t="str">
        <f t="shared" si="69"/>
        <v/>
      </c>
    </row>
    <row r="2204" spans="1:8" x14ac:dyDescent="0.3">
      <c r="A2204" t="s">
        <v>298</v>
      </c>
      <c r="B2204">
        <v>6.45</v>
      </c>
      <c r="C2204">
        <v>93.302499999999995</v>
      </c>
      <c r="D2204">
        <v>10.6275</v>
      </c>
      <c r="E2204" t="s">
        <v>3710</v>
      </c>
      <c r="F2204">
        <v>5.5E-2</v>
      </c>
      <c r="G2204">
        <f t="shared" si="68"/>
        <v>59.301090909090902</v>
      </c>
      <c r="H2204" t="str">
        <f t="shared" si="69"/>
        <v/>
      </c>
    </row>
    <row r="2205" spans="1:8" x14ac:dyDescent="0.3">
      <c r="A2205" t="s">
        <v>298</v>
      </c>
      <c r="B2205">
        <v>4.8</v>
      </c>
      <c r="C2205">
        <v>94.711667000000006</v>
      </c>
      <c r="D2205">
        <v>69.319721999999999</v>
      </c>
      <c r="E2205" t="s">
        <v>1837</v>
      </c>
      <c r="F2205">
        <v>8.0000000000000002E-3</v>
      </c>
      <c r="G2205">
        <f t="shared" si="68"/>
        <v>407.69499999999999</v>
      </c>
      <c r="H2205" t="str">
        <f t="shared" si="69"/>
        <v/>
      </c>
    </row>
    <row r="2206" spans="1:8" x14ac:dyDescent="0.3">
      <c r="A2206" t="s">
        <v>298</v>
      </c>
      <c r="B2206">
        <v>6.62</v>
      </c>
      <c r="C2206">
        <v>93.185000000000002</v>
      </c>
      <c r="D2206">
        <v>-2.5044439999999999</v>
      </c>
      <c r="E2206" t="s">
        <v>140</v>
      </c>
      <c r="G2206" t="str">
        <f t="shared" si="68"/>
        <v/>
      </c>
      <c r="H2206" t="str">
        <f t="shared" si="69"/>
        <v/>
      </c>
    </row>
    <row r="2207" spans="1:8" x14ac:dyDescent="0.3">
      <c r="A2207" t="s">
        <v>298</v>
      </c>
      <c r="B2207">
        <v>6.31</v>
      </c>
      <c r="C2207">
        <v>92.666250000000005</v>
      </c>
      <c r="D2207">
        <v>-45.281944000000003</v>
      </c>
      <c r="E2207" t="s">
        <v>191</v>
      </c>
      <c r="G2207" t="str">
        <f t="shared" si="68"/>
        <v/>
      </c>
      <c r="H2207" t="str">
        <f t="shared" si="69"/>
        <v/>
      </c>
    </row>
    <row r="2208" spans="1:8" x14ac:dyDescent="0.3">
      <c r="A2208" t="s">
        <v>1840</v>
      </c>
      <c r="B2208">
        <v>4.8099999999999996</v>
      </c>
      <c r="C2208">
        <v>92.574583000000004</v>
      </c>
      <c r="D2208">
        <v>-54.968611000000003</v>
      </c>
      <c r="E2208" t="s">
        <v>1841</v>
      </c>
      <c r="G2208" t="str">
        <f t="shared" ref="G2208:G2271" si="70">IFERROR(IF(F2208&gt;0, 3.26156/F2208, ""), "")</f>
        <v/>
      </c>
      <c r="H2208" t="str">
        <f t="shared" ref="H2208:H2271" si="71">IFERROR(TRIM(RIGHT(SUBSTITUTE(A2208," ",REPT(" ",50)),50)),"")</f>
        <v>Pic</v>
      </c>
    </row>
    <row r="2209" spans="1:8" x14ac:dyDescent="0.3">
      <c r="A2209" t="s">
        <v>298</v>
      </c>
      <c r="B2209">
        <v>6.52</v>
      </c>
      <c r="C2209">
        <v>93.192916999999994</v>
      </c>
      <c r="D2209">
        <v>-17.763055999999999</v>
      </c>
      <c r="E2209" t="s">
        <v>535</v>
      </c>
      <c r="G2209" t="str">
        <f t="shared" si="70"/>
        <v/>
      </c>
      <c r="H2209" t="str">
        <f t="shared" si="71"/>
        <v/>
      </c>
    </row>
    <row r="2210" spans="1:8" x14ac:dyDescent="0.3">
      <c r="A2210" t="s">
        <v>298</v>
      </c>
      <c r="B2210">
        <v>5.88</v>
      </c>
      <c r="C2210">
        <v>93.619167000000004</v>
      </c>
      <c r="D2210">
        <v>17.906389000000001</v>
      </c>
      <c r="E2210" t="s">
        <v>10523</v>
      </c>
      <c r="G2210" t="str">
        <f t="shared" si="70"/>
        <v/>
      </c>
      <c r="H2210" t="str">
        <f t="shared" si="71"/>
        <v/>
      </c>
    </row>
    <row r="2211" spans="1:8" x14ac:dyDescent="0.3">
      <c r="A2211" t="s">
        <v>1844</v>
      </c>
      <c r="B2211">
        <v>4.9800000000000004</v>
      </c>
      <c r="C2211">
        <v>94.478333000000006</v>
      </c>
      <c r="D2211">
        <v>61.515278000000002</v>
      </c>
      <c r="E2211" t="s">
        <v>1845</v>
      </c>
      <c r="F2211">
        <v>6.0000000000000001E-3</v>
      </c>
      <c r="G2211">
        <f t="shared" si="70"/>
        <v>543.59333333333325</v>
      </c>
      <c r="H2211" t="str">
        <f t="shared" si="71"/>
        <v>Lyn</v>
      </c>
    </row>
    <row r="2212" spans="1:8" x14ac:dyDescent="0.3">
      <c r="A2212" t="s">
        <v>1848</v>
      </c>
      <c r="B2212">
        <v>3.28</v>
      </c>
      <c r="C2212">
        <v>93.719166999999999</v>
      </c>
      <c r="D2212">
        <v>22.506667</v>
      </c>
      <c r="E2212" t="s">
        <v>135</v>
      </c>
      <c r="F2212">
        <v>1.4E-2</v>
      </c>
      <c r="G2212">
        <f t="shared" si="70"/>
        <v>232.96857142857141</v>
      </c>
      <c r="H2212" t="str">
        <f t="shared" si="71"/>
        <v>Gem</v>
      </c>
    </row>
    <row r="2213" spans="1:8" x14ac:dyDescent="0.3">
      <c r="A2213" t="s">
        <v>298</v>
      </c>
      <c r="B2213">
        <v>6.92</v>
      </c>
      <c r="C2213">
        <v>93.912499999999994</v>
      </c>
      <c r="D2213">
        <v>36.148611000000002</v>
      </c>
      <c r="E2213" t="s">
        <v>700</v>
      </c>
      <c r="G2213" t="str">
        <f t="shared" si="70"/>
        <v/>
      </c>
      <c r="H2213" t="str">
        <f t="shared" si="71"/>
        <v/>
      </c>
    </row>
    <row r="2214" spans="1:8" x14ac:dyDescent="0.3">
      <c r="A2214" t="s">
        <v>298</v>
      </c>
      <c r="B2214">
        <v>5.83</v>
      </c>
      <c r="C2214">
        <v>93.476249999999993</v>
      </c>
      <c r="D2214">
        <v>-3.7413889999999999</v>
      </c>
      <c r="E2214" t="s">
        <v>244</v>
      </c>
      <c r="G2214" t="str">
        <f t="shared" si="70"/>
        <v/>
      </c>
      <c r="H2214" t="str">
        <f t="shared" si="71"/>
        <v/>
      </c>
    </row>
    <row r="2215" spans="1:8" x14ac:dyDescent="0.3">
      <c r="A2215" t="s">
        <v>1852</v>
      </c>
      <c r="B2215">
        <v>4.3499999999999996</v>
      </c>
      <c r="C2215">
        <v>93.844583</v>
      </c>
      <c r="D2215">
        <v>29.498055999999998</v>
      </c>
      <c r="E2215" t="s">
        <v>1853</v>
      </c>
      <c r="F2215">
        <v>1.7999999999999999E-2</v>
      </c>
      <c r="G2215">
        <f t="shared" si="70"/>
        <v>181.19777777777779</v>
      </c>
      <c r="H2215" t="str">
        <f t="shared" si="71"/>
        <v>Aur</v>
      </c>
    </row>
    <row r="2216" spans="1:8" x14ac:dyDescent="0.3">
      <c r="A2216" t="s">
        <v>10531</v>
      </c>
      <c r="B2216">
        <v>5.2</v>
      </c>
      <c r="C2216">
        <v>93.712083000000007</v>
      </c>
      <c r="D2216">
        <v>19.156389000000001</v>
      </c>
      <c r="E2216" t="s">
        <v>759</v>
      </c>
      <c r="F2216">
        <v>4.1000000000000002E-2</v>
      </c>
      <c r="G2216">
        <f t="shared" si="70"/>
        <v>79.550243902439021</v>
      </c>
      <c r="H2216" t="str">
        <f t="shared" si="71"/>
        <v>Ori</v>
      </c>
    </row>
    <row r="2217" spans="1:8" x14ac:dyDescent="0.3">
      <c r="A2217" t="s">
        <v>10534</v>
      </c>
      <c r="B2217">
        <v>5.0599999999999996</v>
      </c>
      <c r="C2217">
        <v>92.184167000000002</v>
      </c>
      <c r="D2217">
        <v>-68.843333000000001</v>
      </c>
      <c r="E2217" t="s">
        <v>869</v>
      </c>
      <c r="G2217" t="str">
        <f t="shared" si="70"/>
        <v/>
      </c>
      <c r="H2217" t="str">
        <f t="shared" si="71"/>
        <v>Dor</v>
      </c>
    </row>
    <row r="2218" spans="1:8" x14ac:dyDescent="0.3">
      <c r="A2218" t="s">
        <v>298</v>
      </c>
      <c r="B2218">
        <v>5.91</v>
      </c>
      <c r="C2218">
        <v>93.785416999999995</v>
      </c>
      <c r="D2218">
        <v>13.851111</v>
      </c>
      <c r="E2218" t="s">
        <v>1547</v>
      </c>
      <c r="G2218" t="str">
        <f t="shared" si="70"/>
        <v/>
      </c>
      <c r="H2218" t="str">
        <f t="shared" si="71"/>
        <v/>
      </c>
    </row>
    <row r="2219" spans="1:8" x14ac:dyDescent="0.3">
      <c r="A2219" t="s">
        <v>10539</v>
      </c>
      <c r="B2219">
        <v>5.3</v>
      </c>
      <c r="C2219">
        <v>93.854583000000005</v>
      </c>
      <c r="D2219">
        <v>16.143056000000001</v>
      </c>
      <c r="E2219" t="s">
        <v>749</v>
      </c>
      <c r="G2219" t="str">
        <f t="shared" si="70"/>
        <v/>
      </c>
      <c r="H2219" t="str">
        <f t="shared" si="71"/>
        <v>Ori</v>
      </c>
    </row>
    <row r="2220" spans="1:8" x14ac:dyDescent="0.3">
      <c r="A2220" t="s">
        <v>298</v>
      </c>
      <c r="B2220">
        <v>5.83</v>
      </c>
      <c r="C2220">
        <v>93.652917000000002</v>
      </c>
      <c r="D2220">
        <v>-4.568333</v>
      </c>
      <c r="E2220" t="s">
        <v>217</v>
      </c>
      <c r="G2220" t="str">
        <f t="shared" si="70"/>
        <v/>
      </c>
      <c r="H2220" t="str">
        <f t="shared" si="71"/>
        <v/>
      </c>
    </row>
    <row r="2221" spans="1:8" x14ac:dyDescent="0.3">
      <c r="A2221" t="s">
        <v>298</v>
      </c>
      <c r="B2221">
        <v>6.39</v>
      </c>
      <c r="C2221">
        <v>93.437916999999999</v>
      </c>
      <c r="D2221">
        <v>-23.861944000000001</v>
      </c>
      <c r="E2221" t="s">
        <v>6368</v>
      </c>
      <c r="G2221" t="str">
        <f t="shared" si="70"/>
        <v/>
      </c>
      <c r="H2221" t="str">
        <f t="shared" si="71"/>
        <v/>
      </c>
    </row>
    <row r="2222" spans="1:8" x14ac:dyDescent="0.3">
      <c r="A2222" t="s">
        <v>298</v>
      </c>
      <c r="B2222">
        <v>6.54</v>
      </c>
      <c r="C2222">
        <v>93.388750000000002</v>
      </c>
      <c r="D2222">
        <v>-29.396111000000001</v>
      </c>
      <c r="E2222" t="s">
        <v>749</v>
      </c>
      <c r="G2222" t="str">
        <f t="shared" si="70"/>
        <v/>
      </c>
      <c r="H2222" t="str">
        <f t="shared" si="71"/>
        <v/>
      </c>
    </row>
    <row r="2223" spans="1:8" x14ac:dyDescent="0.3">
      <c r="A2223" t="s">
        <v>1856</v>
      </c>
      <c r="B2223">
        <v>3.98</v>
      </c>
      <c r="C2223">
        <v>93.713750000000005</v>
      </c>
      <c r="D2223">
        <v>-6.2747219999999997</v>
      </c>
      <c r="E2223" t="s">
        <v>1857</v>
      </c>
      <c r="F2223">
        <v>1.2999999999999999E-2</v>
      </c>
      <c r="G2223">
        <f t="shared" si="70"/>
        <v>250.88923076923078</v>
      </c>
      <c r="H2223" t="str">
        <f t="shared" si="71"/>
        <v>Mon</v>
      </c>
    </row>
    <row r="2224" spans="1:8" x14ac:dyDescent="0.3">
      <c r="A2224" t="s">
        <v>10547</v>
      </c>
      <c r="B2224">
        <v>6.52</v>
      </c>
      <c r="C2224">
        <v>94.394582999999997</v>
      </c>
      <c r="D2224">
        <v>46.424166999999997</v>
      </c>
      <c r="E2224" t="s">
        <v>581</v>
      </c>
      <c r="G2224" t="str">
        <f t="shared" si="70"/>
        <v/>
      </c>
      <c r="H2224" t="str">
        <f t="shared" si="71"/>
        <v>Aur</v>
      </c>
    </row>
    <row r="2225" spans="1:8" x14ac:dyDescent="0.3">
      <c r="A2225" t="s">
        <v>10550</v>
      </c>
      <c r="B2225">
        <v>5.33</v>
      </c>
      <c r="C2225">
        <v>93.9375</v>
      </c>
      <c r="D2225">
        <v>12.551111000000001</v>
      </c>
      <c r="E2225" t="s">
        <v>10551</v>
      </c>
      <c r="G2225" t="str">
        <f t="shared" si="70"/>
        <v/>
      </c>
      <c r="H2225" t="str">
        <f t="shared" si="71"/>
        <v>Ori</v>
      </c>
    </row>
    <row r="2226" spans="1:8" x14ac:dyDescent="0.3">
      <c r="A2226" t="s">
        <v>10554</v>
      </c>
      <c r="B2226">
        <v>6.08</v>
      </c>
      <c r="C2226">
        <v>94.079166999999998</v>
      </c>
      <c r="D2226">
        <v>23.97</v>
      </c>
      <c r="E2226" t="s">
        <v>244</v>
      </c>
      <c r="G2226" t="str">
        <f t="shared" si="70"/>
        <v/>
      </c>
      <c r="H2226" t="str">
        <f t="shared" si="71"/>
        <v>Gem</v>
      </c>
    </row>
    <row r="2227" spans="1:8" x14ac:dyDescent="0.3">
      <c r="A2227" t="s">
        <v>298</v>
      </c>
      <c r="B2227">
        <v>6.07</v>
      </c>
      <c r="C2227">
        <v>93.917083000000005</v>
      </c>
      <c r="D2227">
        <v>6.0661110000000003</v>
      </c>
      <c r="E2227" t="s">
        <v>2712</v>
      </c>
      <c r="G2227" t="str">
        <f t="shared" si="70"/>
        <v/>
      </c>
      <c r="H2227" t="str">
        <f t="shared" si="71"/>
        <v/>
      </c>
    </row>
    <row r="2228" spans="1:8" x14ac:dyDescent="0.3">
      <c r="A2228" t="s">
        <v>298</v>
      </c>
      <c r="B2228">
        <v>6.64</v>
      </c>
      <c r="C2228">
        <v>93.945832999999993</v>
      </c>
      <c r="D2228">
        <v>4.2836109999999996</v>
      </c>
      <c r="E2228" t="s">
        <v>1182</v>
      </c>
      <c r="G2228" t="str">
        <f t="shared" si="70"/>
        <v/>
      </c>
      <c r="H2228" t="str">
        <f t="shared" si="71"/>
        <v/>
      </c>
    </row>
    <row r="2229" spans="1:8" x14ac:dyDescent="0.3">
      <c r="A2229" t="s">
        <v>298</v>
      </c>
      <c r="B2229">
        <v>5.65</v>
      </c>
      <c r="C2229">
        <v>93.892916999999997</v>
      </c>
      <c r="D2229">
        <v>-0.51222199999999996</v>
      </c>
      <c r="E2229" t="s">
        <v>759</v>
      </c>
      <c r="F2229">
        <v>3.5999999999999997E-2</v>
      </c>
      <c r="G2229">
        <f t="shared" si="70"/>
        <v>90.598888888888894</v>
      </c>
      <c r="H2229" t="str">
        <f t="shared" si="71"/>
        <v/>
      </c>
    </row>
    <row r="2230" spans="1:8" x14ac:dyDescent="0.3">
      <c r="A2230" t="s">
        <v>298</v>
      </c>
      <c r="B2230">
        <v>5.99</v>
      </c>
      <c r="C2230">
        <v>93.873750000000001</v>
      </c>
      <c r="D2230">
        <v>-4.9152779999999998</v>
      </c>
      <c r="E2230" t="s">
        <v>10563</v>
      </c>
      <c r="G2230" t="str">
        <f t="shared" si="70"/>
        <v/>
      </c>
      <c r="H2230" t="str">
        <f t="shared" si="71"/>
        <v/>
      </c>
    </row>
    <row r="2231" spans="1:8" x14ac:dyDescent="0.3">
      <c r="A2231" t="s">
        <v>298</v>
      </c>
      <c r="B2231">
        <v>6.39</v>
      </c>
      <c r="C2231">
        <v>94.099166999999994</v>
      </c>
      <c r="D2231">
        <v>17.181388999999999</v>
      </c>
      <c r="E2231" t="s">
        <v>5198</v>
      </c>
      <c r="G2231" t="str">
        <f t="shared" si="70"/>
        <v/>
      </c>
      <c r="H2231" t="str">
        <f t="shared" si="71"/>
        <v/>
      </c>
    </row>
    <row r="2232" spans="1:8" x14ac:dyDescent="0.3">
      <c r="A2232" t="s">
        <v>298</v>
      </c>
      <c r="B2232">
        <v>6.37</v>
      </c>
      <c r="C2232">
        <v>93.974999999999994</v>
      </c>
      <c r="D2232">
        <v>1.1691670000000001</v>
      </c>
      <c r="E2232" t="s">
        <v>10568</v>
      </c>
      <c r="G2232" t="str">
        <f t="shared" si="70"/>
        <v/>
      </c>
      <c r="H2232" t="str">
        <f t="shared" si="71"/>
        <v/>
      </c>
    </row>
    <row r="2233" spans="1:8" x14ac:dyDescent="0.3">
      <c r="A2233" t="s">
        <v>298</v>
      </c>
      <c r="B2233">
        <v>6.1</v>
      </c>
      <c r="C2233">
        <v>93.858333000000002</v>
      </c>
      <c r="D2233">
        <v>-9.0352779999999999</v>
      </c>
      <c r="E2233" t="s">
        <v>284</v>
      </c>
      <c r="F2233">
        <v>-3.0000000000000001E-3</v>
      </c>
      <c r="G2233" t="str">
        <f t="shared" si="70"/>
        <v/>
      </c>
      <c r="H2233" t="str">
        <f t="shared" si="71"/>
        <v/>
      </c>
    </row>
    <row r="2234" spans="1:8" x14ac:dyDescent="0.3">
      <c r="A2234" t="s">
        <v>1860</v>
      </c>
      <c r="B2234">
        <v>4.4800000000000004</v>
      </c>
      <c r="C2234">
        <v>94.905833000000001</v>
      </c>
      <c r="D2234">
        <v>59.010832999999998</v>
      </c>
      <c r="E2234" t="s">
        <v>820</v>
      </c>
      <c r="F2234">
        <v>3.5000000000000003E-2</v>
      </c>
      <c r="G2234">
        <f t="shared" si="70"/>
        <v>93.187428571428555</v>
      </c>
      <c r="H2234" t="str">
        <f t="shared" si="71"/>
        <v>Lyn</v>
      </c>
    </row>
    <row r="2235" spans="1:8" x14ac:dyDescent="0.3">
      <c r="A2235" t="s">
        <v>10573</v>
      </c>
      <c r="B2235">
        <v>6.38</v>
      </c>
      <c r="C2235">
        <v>94.570417000000006</v>
      </c>
      <c r="D2235">
        <v>46.360556000000003</v>
      </c>
      <c r="E2235" t="s">
        <v>309</v>
      </c>
      <c r="G2235" t="str">
        <f t="shared" si="70"/>
        <v/>
      </c>
      <c r="H2235" t="str">
        <f t="shared" si="71"/>
        <v>Aur</v>
      </c>
    </row>
    <row r="2236" spans="1:8" x14ac:dyDescent="0.3">
      <c r="A2236" t="s">
        <v>10576</v>
      </c>
      <c r="B2236">
        <v>6.25</v>
      </c>
      <c r="C2236">
        <v>94.244583000000006</v>
      </c>
      <c r="D2236">
        <v>23.740832999999999</v>
      </c>
      <c r="E2236" t="s">
        <v>10577</v>
      </c>
      <c r="G2236" t="str">
        <f t="shared" si="70"/>
        <v/>
      </c>
      <c r="H2236" t="str">
        <f t="shared" si="71"/>
        <v>Gem</v>
      </c>
    </row>
    <row r="2237" spans="1:8" x14ac:dyDescent="0.3">
      <c r="A2237" t="s">
        <v>10580</v>
      </c>
      <c r="B2237">
        <v>5.04</v>
      </c>
      <c r="C2237">
        <v>94.110833</v>
      </c>
      <c r="D2237">
        <v>12.272221999999999</v>
      </c>
      <c r="E2237" t="s">
        <v>973</v>
      </c>
      <c r="F2237">
        <v>4.1000000000000002E-2</v>
      </c>
      <c r="G2237">
        <f t="shared" si="70"/>
        <v>79.550243902439021</v>
      </c>
      <c r="H2237" t="str">
        <f t="shared" si="71"/>
        <v>Ori</v>
      </c>
    </row>
    <row r="2238" spans="1:8" x14ac:dyDescent="0.3">
      <c r="A2238" t="s">
        <v>298</v>
      </c>
      <c r="B2238">
        <v>5.91</v>
      </c>
      <c r="C2238">
        <v>93.784999999999997</v>
      </c>
      <c r="D2238">
        <v>-20.272221999999999</v>
      </c>
      <c r="E2238" t="s">
        <v>6290</v>
      </c>
      <c r="G2238" t="str">
        <f t="shared" si="70"/>
        <v/>
      </c>
      <c r="H2238" t="str">
        <f t="shared" si="71"/>
        <v/>
      </c>
    </row>
    <row r="2239" spans="1:8" x14ac:dyDescent="0.3">
      <c r="A2239" t="s">
        <v>298</v>
      </c>
      <c r="B2239">
        <v>5.99</v>
      </c>
      <c r="C2239">
        <v>93.822917000000004</v>
      </c>
      <c r="D2239">
        <v>-18.476666999999999</v>
      </c>
      <c r="E2239" t="s">
        <v>6290</v>
      </c>
      <c r="G2239" t="str">
        <f t="shared" si="70"/>
        <v/>
      </c>
      <c r="H2239" t="str">
        <f t="shared" si="71"/>
        <v/>
      </c>
    </row>
    <row r="2240" spans="1:8" x14ac:dyDescent="0.3">
      <c r="A2240" t="s">
        <v>298</v>
      </c>
      <c r="B2240">
        <v>5.01</v>
      </c>
      <c r="C2240">
        <v>93.937083000000001</v>
      </c>
      <c r="D2240">
        <v>-13.718332999999999</v>
      </c>
      <c r="E2240" t="s">
        <v>950</v>
      </c>
      <c r="G2240" t="str">
        <f t="shared" si="70"/>
        <v/>
      </c>
      <c r="H2240" t="str">
        <f t="shared" si="71"/>
        <v/>
      </c>
    </row>
    <row r="2241" spans="1:8" x14ac:dyDescent="0.3">
      <c r="A2241" t="s">
        <v>10589</v>
      </c>
      <c r="B2241">
        <v>5.01</v>
      </c>
      <c r="C2241">
        <v>92.8125</v>
      </c>
      <c r="D2241">
        <v>-65.589444</v>
      </c>
      <c r="E2241" t="s">
        <v>10590</v>
      </c>
      <c r="F2241">
        <v>8.9999999999999993E-3</v>
      </c>
      <c r="G2241">
        <f t="shared" si="70"/>
        <v>362.39555555555557</v>
      </c>
      <c r="H2241" t="str">
        <f t="shared" si="71"/>
        <v>Eta2Dor</v>
      </c>
    </row>
    <row r="2242" spans="1:8" x14ac:dyDescent="0.3">
      <c r="A2242" t="s">
        <v>298</v>
      </c>
      <c r="B2242">
        <v>6.63</v>
      </c>
      <c r="C2242">
        <v>94.088333000000006</v>
      </c>
      <c r="D2242">
        <v>1.0802780000000001</v>
      </c>
      <c r="E2242" t="s">
        <v>1100</v>
      </c>
      <c r="G2242" t="str">
        <f t="shared" si="70"/>
        <v/>
      </c>
      <c r="H2242" t="str">
        <f t="shared" si="71"/>
        <v/>
      </c>
    </row>
    <row r="2243" spans="1:8" x14ac:dyDescent="0.3">
      <c r="A2243" t="s">
        <v>10595</v>
      </c>
      <c r="B2243">
        <v>5.39</v>
      </c>
      <c r="C2243">
        <v>94.277500000000003</v>
      </c>
      <c r="D2243">
        <v>9.9425000000000008</v>
      </c>
      <c r="E2243" t="s">
        <v>140</v>
      </c>
      <c r="F2243">
        <v>1.2999999999999999E-2</v>
      </c>
      <c r="G2243">
        <f t="shared" si="70"/>
        <v>250.88923076923078</v>
      </c>
      <c r="H2243" t="str">
        <f t="shared" si="71"/>
        <v>Ori</v>
      </c>
    </row>
    <row r="2244" spans="1:8" x14ac:dyDescent="0.3">
      <c r="A2244" t="s">
        <v>298</v>
      </c>
      <c r="B2244">
        <v>6.57</v>
      </c>
      <c r="C2244">
        <v>94.243333000000007</v>
      </c>
      <c r="D2244">
        <v>7.0530559999999998</v>
      </c>
      <c r="E2244" t="s">
        <v>1575</v>
      </c>
      <c r="G2244" t="str">
        <f t="shared" si="70"/>
        <v/>
      </c>
      <c r="H2244" t="str">
        <f t="shared" si="71"/>
        <v/>
      </c>
    </row>
    <row r="2245" spans="1:8" x14ac:dyDescent="0.3">
      <c r="A2245" t="s">
        <v>298</v>
      </c>
      <c r="B2245">
        <v>5.92</v>
      </c>
      <c r="C2245">
        <v>94.032083</v>
      </c>
      <c r="D2245">
        <v>-16.617778000000001</v>
      </c>
      <c r="E2245" t="s">
        <v>4022</v>
      </c>
      <c r="G2245" t="str">
        <f t="shared" si="70"/>
        <v/>
      </c>
      <c r="H2245" t="str">
        <f t="shared" si="71"/>
        <v/>
      </c>
    </row>
    <row r="2246" spans="1:8" x14ac:dyDescent="0.3">
      <c r="A2246" t="s">
        <v>298</v>
      </c>
      <c r="B2246">
        <v>6.59</v>
      </c>
      <c r="C2246">
        <v>94.388750000000002</v>
      </c>
      <c r="D2246">
        <v>14.058332999999999</v>
      </c>
      <c r="E2246" t="s">
        <v>191</v>
      </c>
      <c r="G2246" t="str">
        <f t="shared" si="70"/>
        <v/>
      </c>
      <c r="H2246" t="str">
        <f t="shared" si="71"/>
        <v/>
      </c>
    </row>
    <row r="2247" spans="1:8" x14ac:dyDescent="0.3">
      <c r="A2247" t="s">
        <v>298</v>
      </c>
      <c r="B2247">
        <v>5.71</v>
      </c>
      <c r="C2247">
        <v>94.317082999999997</v>
      </c>
      <c r="D2247">
        <v>5.1002780000000003</v>
      </c>
      <c r="E2247" t="s">
        <v>157</v>
      </c>
      <c r="F2247">
        <v>0.05</v>
      </c>
      <c r="G2247">
        <f t="shared" si="70"/>
        <v>65.231199999999987</v>
      </c>
      <c r="H2247" t="str">
        <f t="shared" si="71"/>
        <v/>
      </c>
    </row>
    <row r="2248" spans="1:8" x14ac:dyDescent="0.3">
      <c r="A2248" t="s">
        <v>298</v>
      </c>
      <c r="B2248">
        <v>6.67</v>
      </c>
      <c r="C2248">
        <v>93.988332999999997</v>
      </c>
      <c r="D2248">
        <v>-29.788333000000002</v>
      </c>
      <c r="E2248" t="s">
        <v>454</v>
      </c>
      <c r="G2248" t="str">
        <f t="shared" si="70"/>
        <v/>
      </c>
      <c r="H2248" t="str">
        <f t="shared" si="71"/>
        <v/>
      </c>
    </row>
    <row r="2249" spans="1:8" x14ac:dyDescent="0.3">
      <c r="A2249" t="s">
        <v>298</v>
      </c>
      <c r="B2249">
        <v>6.16</v>
      </c>
      <c r="C2249">
        <v>94.523332999999994</v>
      </c>
      <c r="D2249">
        <v>14.382778</v>
      </c>
      <c r="E2249" t="s">
        <v>409</v>
      </c>
      <c r="G2249" t="str">
        <f t="shared" si="70"/>
        <v/>
      </c>
      <c r="H2249" t="str">
        <f t="shared" si="71"/>
        <v/>
      </c>
    </row>
    <row r="2250" spans="1:8" x14ac:dyDescent="0.3">
      <c r="A2250" t="s">
        <v>298</v>
      </c>
      <c r="B2250">
        <v>6.07</v>
      </c>
      <c r="C2250">
        <v>94.264583000000002</v>
      </c>
      <c r="D2250">
        <v>-22.715</v>
      </c>
      <c r="E2250" t="s">
        <v>875</v>
      </c>
      <c r="F2250">
        <v>1.7999999999999999E-2</v>
      </c>
      <c r="G2250">
        <f t="shared" si="70"/>
        <v>181.19777777777779</v>
      </c>
      <c r="H2250" t="str">
        <f t="shared" si="71"/>
        <v/>
      </c>
    </row>
    <row r="2251" spans="1:8" x14ac:dyDescent="0.3">
      <c r="A2251" t="s">
        <v>10612</v>
      </c>
      <c r="B2251">
        <v>6.75</v>
      </c>
      <c r="C2251">
        <v>94.396666999999994</v>
      </c>
      <c r="D2251">
        <v>-10.725277999999999</v>
      </c>
      <c r="E2251" t="s">
        <v>10613</v>
      </c>
      <c r="G2251" t="str">
        <f t="shared" si="70"/>
        <v/>
      </c>
      <c r="H2251" t="str">
        <f t="shared" si="71"/>
        <v>Mon</v>
      </c>
    </row>
    <row r="2252" spans="1:8" x14ac:dyDescent="0.3">
      <c r="A2252" t="s">
        <v>1863</v>
      </c>
      <c r="B2252">
        <v>4.37</v>
      </c>
      <c r="C2252">
        <v>94.137917000000002</v>
      </c>
      <c r="D2252">
        <v>-35.140555999999997</v>
      </c>
      <c r="E2252" t="s">
        <v>1864</v>
      </c>
      <c r="F2252">
        <v>2.5000000000000001E-2</v>
      </c>
      <c r="G2252">
        <f t="shared" si="70"/>
        <v>130.46239999999997</v>
      </c>
      <c r="H2252" t="str">
        <f t="shared" si="71"/>
        <v>Col</v>
      </c>
    </row>
    <row r="2253" spans="1:8" x14ac:dyDescent="0.3">
      <c r="A2253" t="s">
        <v>10616</v>
      </c>
      <c r="B2253">
        <v>5.94</v>
      </c>
      <c r="C2253">
        <v>95.515000000000001</v>
      </c>
      <c r="D2253">
        <v>59.372222000000001</v>
      </c>
      <c r="E2253" t="s">
        <v>409</v>
      </c>
      <c r="F2253">
        <v>5.0000000000000001E-3</v>
      </c>
      <c r="G2253">
        <f t="shared" si="70"/>
        <v>652.3119999999999</v>
      </c>
      <c r="H2253" t="str">
        <f t="shared" si="71"/>
        <v>Lyn</v>
      </c>
    </row>
    <row r="2254" spans="1:8" x14ac:dyDescent="0.3">
      <c r="A2254" t="s">
        <v>298</v>
      </c>
      <c r="B2254">
        <v>6.32</v>
      </c>
      <c r="C2254">
        <v>94.757499999999993</v>
      </c>
      <c r="D2254">
        <v>17.324999999999999</v>
      </c>
      <c r="E2254" t="s">
        <v>10619</v>
      </c>
      <c r="G2254" t="str">
        <f t="shared" si="70"/>
        <v/>
      </c>
      <c r="H2254" t="str">
        <f t="shared" si="71"/>
        <v/>
      </c>
    </row>
    <row r="2255" spans="1:8" x14ac:dyDescent="0.3">
      <c r="A2255" t="s">
        <v>298</v>
      </c>
      <c r="B2255">
        <v>6.24</v>
      </c>
      <c r="C2255">
        <v>94.668750000000003</v>
      </c>
      <c r="D2255">
        <v>9.0472219999999997</v>
      </c>
      <c r="E2255" t="s">
        <v>6290</v>
      </c>
      <c r="G2255" t="str">
        <f t="shared" si="70"/>
        <v/>
      </c>
      <c r="H2255" t="str">
        <f t="shared" si="71"/>
        <v/>
      </c>
    </row>
    <row r="2256" spans="1:8" x14ac:dyDescent="0.3">
      <c r="A2256" t="s">
        <v>298</v>
      </c>
      <c r="B2256">
        <v>5.14</v>
      </c>
      <c r="C2256">
        <v>94.423749999999998</v>
      </c>
      <c r="D2256">
        <v>-16.815833000000001</v>
      </c>
      <c r="E2256" t="s">
        <v>228</v>
      </c>
      <c r="F2256">
        <v>1.7000000000000001E-2</v>
      </c>
      <c r="G2256">
        <f t="shared" si="70"/>
        <v>191.85647058823525</v>
      </c>
      <c r="H2256" t="str">
        <f t="shared" si="71"/>
        <v/>
      </c>
    </row>
    <row r="2257" spans="1:8" x14ac:dyDescent="0.3">
      <c r="A2257" t="s">
        <v>10626</v>
      </c>
      <c r="B2257">
        <v>5.09</v>
      </c>
      <c r="C2257">
        <v>92.56</v>
      </c>
      <c r="D2257">
        <v>-74.753056000000001</v>
      </c>
      <c r="E2257" t="s">
        <v>3440</v>
      </c>
      <c r="F2257">
        <v>0.115</v>
      </c>
      <c r="G2257">
        <f t="shared" si="70"/>
        <v>28.361391304347823</v>
      </c>
      <c r="H2257" t="str">
        <f t="shared" si="71"/>
        <v>Men</v>
      </c>
    </row>
    <row r="2258" spans="1:8" x14ac:dyDescent="0.3">
      <c r="A2258" t="s">
        <v>298</v>
      </c>
      <c r="B2258">
        <v>6</v>
      </c>
      <c r="C2258">
        <v>94.148332999999994</v>
      </c>
      <c r="D2258">
        <v>-39.264443999999997</v>
      </c>
      <c r="E2258" t="s">
        <v>10629</v>
      </c>
      <c r="G2258" t="str">
        <f t="shared" si="70"/>
        <v/>
      </c>
      <c r="H2258" t="str">
        <f t="shared" si="71"/>
        <v/>
      </c>
    </row>
    <row r="2259" spans="1:8" x14ac:dyDescent="0.3">
      <c r="A2259" t="s">
        <v>298</v>
      </c>
      <c r="B2259">
        <v>5.53</v>
      </c>
      <c r="C2259">
        <v>94.254999999999995</v>
      </c>
      <c r="D2259">
        <v>-37.737499999999997</v>
      </c>
      <c r="E2259" t="s">
        <v>884</v>
      </c>
      <c r="G2259" t="str">
        <f t="shared" si="70"/>
        <v/>
      </c>
      <c r="H2259" t="str">
        <f t="shared" si="71"/>
        <v/>
      </c>
    </row>
    <row r="2260" spans="1:8" x14ac:dyDescent="0.3">
      <c r="A2260" t="s">
        <v>10634</v>
      </c>
      <c r="B2260">
        <v>5.36</v>
      </c>
      <c r="C2260">
        <v>95.442082999999997</v>
      </c>
      <c r="D2260">
        <v>53.452221999999999</v>
      </c>
      <c r="E2260" t="s">
        <v>1967</v>
      </c>
      <c r="F2260">
        <v>2.1999999999999999E-2</v>
      </c>
      <c r="G2260">
        <f t="shared" si="70"/>
        <v>148.25272727272727</v>
      </c>
      <c r="H2260" t="str">
        <f t="shared" si="71"/>
        <v>Aur</v>
      </c>
    </row>
    <row r="2261" spans="1:8" x14ac:dyDescent="0.3">
      <c r="A2261" t="s">
        <v>298</v>
      </c>
      <c r="B2261">
        <v>5.87</v>
      </c>
      <c r="C2261">
        <v>94.289582999999993</v>
      </c>
      <c r="D2261">
        <v>-37.253056000000001</v>
      </c>
      <c r="E2261" t="s">
        <v>409</v>
      </c>
      <c r="G2261" t="str">
        <f t="shared" si="70"/>
        <v/>
      </c>
      <c r="H2261" t="str">
        <f t="shared" si="71"/>
        <v/>
      </c>
    </row>
    <row r="2262" spans="1:8" x14ac:dyDescent="0.3">
      <c r="A2262" t="s">
        <v>298</v>
      </c>
      <c r="B2262">
        <v>5.52</v>
      </c>
      <c r="C2262">
        <v>94.557083000000006</v>
      </c>
      <c r="D2262">
        <v>-19.966944000000002</v>
      </c>
      <c r="E2262" t="s">
        <v>239</v>
      </c>
      <c r="G2262" t="str">
        <f t="shared" si="70"/>
        <v/>
      </c>
      <c r="H2262" t="str">
        <f t="shared" si="71"/>
        <v/>
      </c>
    </row>
    <row r="2263" spans="1:8" x14ac:dyDescent="0.3">
      <c r="A2263" t="s">
        <v>298</v>
      </c>
      <c r="B2263">
        <v>5.36</v>
      </c>
      <c r="C2263">
        <v>94.710832999999994</v>
      </c>
      <c r="D2263">
        <v>-9.3902780000000003</v>
      </c>
      <c r="E2263" t="s">
        <v>151</v>
      </c>
      <c r="G2263" t="str">
        <f t="shared" si="70"/>
        <v/>
      </c>
      <c r="H2263" t="str">
        <f t="shared" si="71"/>
        <v/>
      </c>
    </row>
    <row r="2264" spans="1:8" x14ac:dyDescent="0.3">
      <c r="A2264" t="s">
        <v>298</v>
      </c>
      <c r="B2264">
        <v>6.06</v>
      </c>
      <c r="C2264">
        <v>94.703333000000001</v>
      </c>
      <c r="D2264">
        <v>-15.024722000000001</v>
      </c>
      <c r="E2264" t="s">
        <v>304</v>
      </c>
      <c r="G2264" t="str">
        <f t="shared" si="70"/>
        <v/>
      </c>
      <c r="H2264" t="str">
        <f t="shared" si="71"/>
        <v/>
      </c>
    </row>
    <row r="2265" spans="1:8" x14ac:dyDescent="0.3">
      <c r="A2265" t="s">
        <v>298</v>
      </c>
      <c r="B2265">
        <v>5.69</v>
      </c>
      <c r="C2265">
        <v>95.017499999999998</v>
      </c>
      <c r="D2265">
        <v>14.651111</v>
      </c>
      <c r="E2265" t="s">
        <v>2128</v>
      </c>
      <c r="G2265" t="str">
        <f t="shared" si="70"/>
        <v/>
      </c>
      <c r="H2265" t="str">
        <f t="shared" si="71"/>
        <v/>
      </c>
    </row>
    <row r="2266" spans="1:8" x14ac:dyDescent="0.3">
      <c r="A2266" t="s">
        <v>298</v>
      </c>
      <c r="B2266">
        <v>6.22</v>
      </c>
      <c r="C2266">
        <v>94.782916999999998</v>
      </c>
      <c r="D2266">
        <v>-8.5863890000000005</v>
      </c>
      <c r="E2266" t="s">
        <v>197</v>
      </c>
      <c r="G2266" t="str">
        <f t="shared" si="70"/>
        <v/>
      </c>
      <c r="H2266" t="str">
        <f t="shared" si="71"/>
        <v/>
      </c>
    </row>
    <row r="2267" spans="1:8" x14ac:dyDescent="0.3">
      <c r="A2267" t="s">
        <v>298</v>
      </c>
      <c r="B2267">
        <v>5.81</v>
      </c>
      <c r="C2267">
        <v>94.745833000000005</v>
      </c>
      <c r="D2267">
        <v>-20.926110999999999</v>
      </c>
      <c r="E2267" t="s">
        <v>1224</v>
      </c>
      <c r="G2267" t="str">
        <f t="shared" si="70"/>
        <v/>
      </c>
      <c r="H2267" t="str">
        <f t="shared" si="71"/>
        <v/>
      </c>
    </row>
    <row r="2268" spans="1:8" x14ac:dyDescent="0.3">
      <c r="A2268" t="s">
        <v>298</v>
      </c>
      <c r="B2268">
        <v>6.43</v>
      </c>
      <c r="C2268">
        <v>95.300416999999996</v>
      </c>
      <c r="D2268">
        <v>29.541111000000001</v>
      </c>
      <c r="E2268" t="s">
        <v>2937</v>
      </c>
      <c r="G2268" t="str">
        <f t="shared" si="70"/>
        <v/>
      </c>
      <c r="H2268" t="str">
        <f t="shared" si="71"/>
        <v/>
      </c>
    </row>
    <row r="2269" spans="1:8" x14ac:dyDescent="0.3">
      <c r="A2269" t="s">
        <v>10652</v>
      </c>
      <c r="B2269">
        <v>5.27</v>
      </c>
      <c r="C2269">
        <v>94.928332999999995</v>
      </c>
      <c r="D2269">
        <v>-7.8230560000000002</v>
      </c>
      <c r="E2269" t="s">
        <v>1872</v>
      </c>
      <c r="G2269" t="str">
        <f t="shared" si="70"/>
        <v/>
      </c>
      <c r="H2269" t="str">
        <f t="shared" si="71"/>
        <v>Mon</v>
      </c>
    </row>
    <row r="2270" spans="1:8" x14ac:dyDescent="0.3">
      <c r="A2270" t="s">
        <v>298</v>
      </c>
      <c r="B2270">
        <v>6.43</v>
      </c>
      <c r="C2270">
        <v>94.077083000000002</v>
      </c>
      <c r="D2270">
        <v>-59.213611</v>
      </c>
      <c r="E2270" t="s">
        <v>875</v>
      </c>
      <c r="F2270">
        <v>4.2999999999999997E-2</v>
      </c>
      <c r="G2270">
        <f t="shared" si="70"/>
        <v>75.850232558139538</v>
      </c>
      <c r="H2270" t="str">
        <f t="shared" si="71"/>
        <v/>
      </c>
    </row>
    <row r="2271" spans="1:8" x14ac:dyDescent="0.3">
      <c r="A2271" t="s">
        <v>298</v>
      </c>
      <c r="B2271">
        <v>4.9000000000000004</v>
      </c>
      <c r="C2271">
        <v>94.998333000000002</v>
      </c>
      <c r="D2271">
        <v>-2.9444439999999998</v>
      </c>
      <c r="E2271" t="s">
        <v>1867</v>
      </c>
      <c r="F2271">
        <v>-1E-3</v>
      </c>
      <c r="G2271" t="str">
        <f t="shared" si="70"/>
        <v/>
      </c>
      <c r="H2271" t="str">
        <f t="shared" si="71"/>
        <v/>
      </c>
    </row>
    <row r="2272" spans="1:8" x14ac:dyDescent="0.3">
      <c r="A2272" t="s">
        <v>298</v>
      </c>
      <c r="B2272">
        <v>6.54</v>
      </c>
      <c r="C2272">
        <v>95.217917</v>
      </c>
      <c r="D2272">
        <v>11.756389</v>
      </c>
      <c r="E2272" t="s">
        <v>1521</v>
      </c>
      <c r="G2272" t="str">
        <f t="shared" ref="G2272:G2335" si="72">IFERROR(IF(F2272&gt;0, 3.26156/F2272, ""), "")</f>
        <v/>
      </c>
      <c r="H2272" t="str">
        <f t="shared" ref="H2272:H2335" si="73">IFERROR(TRIM(RIGHT(SUBSTITUTE(A2272," ",REPT(" ",50)),50)),"")</f>
        <v/>
      </c>
    </row>
    <row r="2273" spans="1:8" x14ac:dyDescent="0.3">
      <c r="A2273" t="s">
        <v>298</v>
      </c>
      <c r="B2273">
        <v>6.35</v>
      </c>
      <c r="C2273">
        <v>95.357917</v>
      </c>
      <c r="D2273">
        <v>17.763611000000001</v>
      </c>
      <c r="E2273" t="s">
        <v>10659</v>
      </c>
      <c r="G2273" t="str">
        <f t="shared" si="72"/>
        <v/>
      </c>
      <c r="H2273" t="str">
        <f t="shared" si="73"/>
        <v/>
      </c>
    </row>
    <row r="2274" spans="1:8" x14ac:dyDescent="0.3">
      <c r="A2274" t="s">
        <v>298</v>
      </c>
      <c r="B2274">
        <v>6.41</v>
      </c>
      <c r="C2274">
        <v>94.465417000000002</v>
      </c>
      <c r="D2274">
        <v>-52.733055999999998</v>
      </c>
      <c r="E2274" t="s">
        <v>6340</v>
      </c>
      <c r="G2274" t="str">
        <f t="shared" si="72"/>
        <v/>
      </c>
      <c r="H2274" t="str">
        <f t="shared" si="73"/>
        <v/>
      </c>
    </row>
    <row r="2275" spans="1:8" x14ac:dyDescent="0.3">
      <c r="A2275" t="s">
        <v>298</v>
      </c>
      <c r="B2275">
        <v>5.78</v>
      </c>
      <c r="C2275">
        <v>94.920833000000002</v>
      </c>
      <c r="D2275">
        <v>-34.396667000000001</v>
      </c>
      <c r="E2275" t="s">
        <v>197</v>
      </c>
      <c r="G2275" t="str">
        <f t="shared" si="72"/>
        <v/>
      </c>
      <c r="H2275" t="str">
        <f t="shared" si="73"/>
        <v/>
      </c>
    </row>
    <row r="2276" spans="1:8" x14ac:dyDescent="0.3">
      <c r="A2276" t="s">
        <v>298</v>
      </c>
      <c r="B2276">
        <v>6.31</v>
      </c>
      <c r="C2276">
        <v>95.357500000000002</v>
      </c>
      <c r="D2276">
        <v>2.2686109999999999</v>
      </c>
      <c r="E2276" t="s">
        <v>10666</v>
      </c>
      <c r="F2276">
        <v>1.2E-2</v>
      </c>
      <c r="G2276">
        <f t="shared" si="72"/>
        <v>271.79666666666662</v>
      </c>
      <c r="H2276" t="str">
        <f t="shared" si="73"/>
        <v/>
      </c>
    </row>
    <row r="2277" spans="1:8" x14ac:dyDescent="0.3">
      <c r="A2277" t="s">
        <v>298</v>
      </c>
      <c r="B2277">
        <v>7.04</v>
      </c>
      <c r="C2277">
        <v>94.694999999999993</v>
      </c>
      <c r="D2277">
        <v>-50.359166999999999</v>
      </c>
      <c r="E2277" t="s">
        <v>2342</v>
      </c>
      <c r="G2277" t="str">
        <f t="shared" si="72"/>
        <v/>
      </c>
      <c r="H2277" t="str">
        <f t="shared" si="73"/>
        <v/>
      </c>
    </row>
    <row r="2278" spans="1:8" x14ac:dyDescent="0.3">
      <c r="A2278" t="s">
        <v>1870</v>
      </c>
      <c r="B2278">
        <v>3.02</v>
      </c>
      <c r="C2278">
        <v>95.078333000000001</v>
      </c>
      <c r="D2278">
        <v>-30.063333</v>
      </c>
      <c r="E2278" t="s">
        <v>1872</v>
      </c>
      <c r="F2278">
        <v>4.0000000000000001E-3</v>
      </c>
      <c r="G2278">
        <f t="shared" si="72"/>
        <v>815.39</v>
      </c>
      <c r="H2278" t="str">
        <f t="shared" si="73"/>
        <v>CMa</v>
      </c>
    </row>
    <row r="2279" spans="1:8" x14ac:dyDescent="0.3">
      <c r="A2279" t="s">
        <v>298</v>
      </c>
      <c r="B2279">
        <v>6.64</v>
      </c>
      <c r="C2279">
        <v>93.774583000000007</v>
      </c>
      <c r="D2279">
        <v>-71.702777999999995</v>
      </c>
      <c r="E2279" t="s">
        <v>300</v>
      </c>
      <c r="G2279" t="str">
        <f t="shared" si="72"/>
        <v/>
      </c>
      <c r="H2279" t="str">
        <f t="shared" si="73"/>
        <v/>
      </c>
    </row>
    <row r="2280" spans="1:8" x14ac:dyDescent="0.3">
      <c r="A2280" t="s">
        <v>298</v>
      </c>
      <c r="B2280">
        <v>5.64</v>
      </c>
      <c r="C2280">
        <v>95.352917000000005</v>
      </c>
      <c r="D2280">
        <v>-11.773332999999999</v>
      </c>
      <c r="E2280" t="s">
        <v>1566</v>
      </c>
      <c r="G2280" t="str">
        <f t="shared" si="72"/>
        <v/>
      </c>
      <c r="H2280" t="str">
        <f t="shared" si="73"/>
        <v/>
      </c>
    </row>
    <row r="2281" spans="1:8" x14ac:dyDescent="0.3">
      <c r="A2281" t="s">
        <v>298</v>
      </c>
      <c r="B2281">
        <v>5.97</v>
      </c>
      <c r="C2281">
        <v>97.060833000000002</v>
      </c>
      <c r="D2281">
        <v>70.535556</v>
      </c>
      <c r="E2281" t="s">
        <v>1670</v>
      </c>
      <c r="G2281" t="str">
        <f t="shared" si="72"/>
        <v/>
      </c>
      <c r="H2281" t="str">
        <f t="shared" si="73"/>
        <v/>
      </c>
    </row>
    <row r="2282" spans="1:8" x14ac:dyDescent="0.3">
      <c r="A2282" t="s">
        <v>1875</v>
      </c>
      <c r="B2282">
        <v>2.88</v>
      </c>
      <c r="C2282">
        <v>95.74</v>
      </c>
      <c r="D2282">
        <v>22.513611000000001</v>
      </c>
      <c r="E2282" t="s">
        <v>1845</v>
      </c>
      <c r="F2282">
        <v>0.02</v>
      </c>
      <c r="G2282">
        <f t="shared" si="72"/>
        <v>163.07799999999997</v>
      </c>
      <c r="H2282" t="str">
        <f t="shared" si="73"/>
        <v>Gem</v>
      </c>
    </row>
    <row r="2283" spans="1:8" x14ac:dyDescent="0.3">
      <c r="A2283" t="s">
        <v>298</v>
      </c>
      <c r="B2283">
        <v>6</v>
      </c>
      <c r="C2283">
        <v>95.652083000000005</v>
      </c>
      <c r="D2283">
        <v>12.57</v>
      </c>
      <c r="E2283" t="s">
        <v>2795</v>
      </c>
      <c r="G2283" t="str">
        <f t="shared" si="72"/>
        <v/>
      </c>
      <c r="H2283" t="str">
        <f t="shared" si="73"/>
        <v/>
      </c>
    </row>
    <row r="2284" spans="1:8" x14ac:dyDescent="0.3">
      <c r="A2284" t="s">
        <v>298</v>
      </c>
      <c r="B2284">
        <v>5.53</v>
      </c>
      <c r="C2284">
        <v>95.151250000000005</v>
      </c>
      <c r="D2284">
        <v>-34.143889000000001</v>
      </c>
      <c r="E2284" t="s">
        <v>10680</v>
      </c>
      <c r="G2284" t="str">
        <f t="shared" si="72"/>
        <v/>
      </c>
      <c r="H2284" t="str">
        <f t="shared" si="73"/>
        <v/>
      </c>
    </row>
    <row r="2285" spans="1:8" x14ac:dyDescent="0.3">
      <c r="A2285" t="s">
        <v>1879</v>
      </c>
      <c r="B2285">
        <v>4.91</v>
      </c>
      <c r="C2285">
        <v>96.224582999999996</v>
      </c>
      <c r="D2285">
        <v>49.288055999999997</v>
      </c>
      <c r="E2285" t="s">
        <v>1880</v>
      </c>
      <c r="F2285">
        <v>7.0000000000000001E-3</v>
      </c>
      <c r="G2285">
        <f t="shared" si="72"/>
        <v>465.93714285714282</v>
      </c>
      <c r="H2285" t="str">
        <f t="shared" si="73"/>
        <v>46Psi1Aur</v>
      </c>
    </row>
    <row r="2286" spans="1:8" x14ac:dyDescent="0.3">
      <c r="A2286" t="s">
        <v>298</v>
      </c>
      <c r="B2286">
        <v>6.6</v>
      </c>
      <c r="C2286">
        <v>95.025417000000004</v>
      </c>
      <c r="D2286">
        <v>-48.741110999999997</v>
      </c>
      <c r="E2286" t="s">
        <v>3106</v>
      </c>
      <c r="F2286">
        <v>4.1000000000000002E-2</v>
      </c>
      <c r="G2286">
        <f t="shared" si="72"/>
        <v>79.550243902439021</v>
      </c>
      <c r="H2286" t="str">
        <f t="shared" si="73"/>
        <v/>
      </c>
    </row>
    <row r="2287" spans="1:8" x14ac:dyDescent="0.3">
      <c r="A2287" t="s">
        <v>298</v>
      </c>
      <c r="B2287">
        <v>5.64</v>
      </c>
      <c r="C2287">
        <v>96.607500000000002</v>
      </c>
      <c r="D2287">
        <v>56.284999999999997</v>
      </c>
      <c r="E2287" t="s">
        <v>10685</v>
      </c>
      <c r="F2287">
        <v>2.3E-2</v>
      </c>
      <c r="G2287">
        <f t="shared" si="72"/>
        <v>141.80695652173912</v>
      </c>
      <c r="H2287" t="str">
        <f t="shared" si="73"/>
        <v/>
      </c>
    </row>
    <row r="2288" spans="1:8" x14ac:dyDescent="0.3">
      <c r="A2288" t="s">
        <v>298</v>
      </c>
      <c r="B2288">
        <v>6.4</v>
      </c>
      <c r="C2288">
        <v>95.827083000000002</v>
      </c>
      <c r="D2288">
        <v>3.7644440000000001</v>
      </c>
      <c r="E2288" t="s">
        <v>737</v>
      </c>
      <c r="G2288" t="str">
        <f t="shared" si="72"/>
        <v/>
      </c>
      <c r="H2288" t="str">
        <f t="shared" si="73"/>
        <v/>
      </c>
    </row>
    <row r="2289" spans="1:8" x14ac:dyDescent="0.3">
      <c r="A2289" t="s">
        <v>10690</v>
      </c>
      <c r="B2289">
        <v>5.21</v>
      </c>
      <c r="C2289">
        <v>96.703749999999999</v>
      </c>
      <c r="D2289">
        <v>58.417222000000002</v>
      </c>
      <c r="E2289" t="s">
        <v>454</v>
      </c>
      <c r="F2289">
        <v>5.0000000000000001E-3</v>
      </c>
      <c r="G2289">
        <f t="shared" si="72"/>
        <v>652.3119999999999</v>
      </c>
      <c r="H2289" t="str">
        <f t="shared" si="73"/>
        <v>Lyn</v>
      </c>
    </row>
    <row r="2290" spans="1:8" x14ac:dyDescent="0.3">
      <c r="A2290" t="s">
        <v>1883</v>
      </c>
      <c r="B2290">
        <v>1.98</v>
      </c>
      <c r="C2290">
        <v>95.674999999999997</v>
      </c>
      <c r="D2290">
        <v>-17.955832999999998</v>
      </c>
      <c r="E2290" t="s">
        <v>1885</v>
      </c>
      <c r="F2290">
        <v>1.9E-2</v>
      </c>
      <c r="G2290">
        <f t="shared" si="72"/>
        <v>171.66105263157894</v>
      </c>
      <c r="H2290" t="str">
        <f t="shared" si="73"/>
        <v>CMa</v>
      </c>
    </row>
    <row r="2291" spans="1:8" x14ac:dyDescent="0.3">
      <c r="A2291" t="s">
        <v>298</v>
      </c>
      <c r="B2291">
        <v>6.67</v>
      </c>
      <c r="C2291">
        <v>95.844583</v>
      </c>
      <c r="D2291">
        <v>-4.6872220000000002</v>
      </c>
      <c r="E2291" t="s">
        <v>140</v>
      </c>
      <c r="G2291" t="str">
        <f t="shared" si="72"/>
        <v/>
      </c>
      <c r="H2291" t="str">
        <f t="shared" si="73"/>
        <v/>
      </c>
    </row>
    <row r="2292" spans="1:8" x14ac:dyDescent="0.3">
      <c r="A2292" t="s">
        <v>1888</v>
      </c>
      <c r="B2292">
        <v>3.85</v>
      </c>
      <c r="C2292">
        <v>95.528333000000003</v>
      </c>
      <c r="D2292">
        <v>-33.436388999999998</v>
      </c>
      <c r="E2292" t="s">
        <v>1889</v>
      </c>
      <c r="F2292">
        <v>1.9E-2</v>
      </c>
      <c r="G2292">
        <f t="shared" si="72"/>
        <v>171.66105263157894</v>
      </c>
      <c r="H2292" t="str">
        <f t="shared" si="73"/>
        <v>Col</v>
      </c>
    </row>
    <row r="2293" spans="1:8" x14ac:dyDescent="0.3">
      <c r="A2293" t="s">
        <v>298</v>
      </c>
      <c r="B2293">
        <v>6.71</v>
      </c>
      <c r="C2293">
        <v>96.219166999999999</v>
      </c>
      <c r="D2293">
        <v>29.707222000000002</v>
      </c>
      <c r="E2293" t="s">
        <v>4950</v>
      </c>
      <c r="G2293" t="str">
        <f t="shared" si="72"/>
        <v/>
      </c>
      <c r="H2293" t="str">
        <f t="shared" si="73"/>
        <v/>
      </c>
    </row>
    <row r="2294" spans="1:8" x14ac:dyDescent="0.3">
      <c r="A2294" t="s">
        <v>1892</v>
      </c>
      <c r="B2294">
        <v>4.4400000000000004</v>
      </c>
      <c r="C2294">
        <v>95.942082999999997</v>
      </c>
      <c r="D2294">
        <v>4.592778</v>
      </c>
      <c r="E2294" t="s">
        <v>1893</v>
      </c>
      <c r="F2294">
        <v>2.5000000000000001E-2</v>
      </c>
      <c r="G2294">
        <f t="shared" si="72"/>
        <v>130.46239999999997</v>
      </c>
      <c r="H2294" t="str">
        <f t="shared" si="73"/>
        <v>Mon</v>
      </c>
    </row>
    <row r="2295" spans="1:8" x14ac:dyDescent="0.3">
      <c r="A2295" t="s">
        <v>298</v>
      </c>
      <c r="B2295">
        <v>6.72</v>
      </c>
      <c r="C2295">
        <v>95.943749999999994</v>
      </c>
      <c r="D2295">
        <v>4.5955560000000002</v>
      </c>
      <c r="E2295" t="s">
        <v>2360</v>
      </c>
      <c r="F2295">
        <v>2.5000000000000001E-2</v>
      </c>
      <c r="G2295">
        <f t="shared" si="72"/>
        <v>130.46239999999997</v>
      </c>
      <c r="H2295" t="str">
        <f t="shared" si="73"/>
        <v/>
      </c>
    </row>
    <row r="2296" spans="1:8" x14ac:dyDescent="0.3">
      <c r="A2296" t="s">
        <v>298</v>
      </c>
      <c r="B2296">
        <v>6.26</v>
      </c>
      <c r="C2296">
        <v>96.009583000000006</v>
      </c>
      <c r="D2296">
        <v>8.884722</v>
      </c>
      <c r="E2296" t="s">
        <v>185</v>
      </c>
      <c r="G2296" t="str">
        <f t="shared" si="72"/>
        <v/>
      </c>
      <c r="H2296" t="str">
        <f t="shared" si="73"/>
        <v/>
      </c>
    </row>
    <row r="2297" spans="1:8" x14ac:dyDescent="0.3">
      <c r="A2297" t="s">
        <v>298</v>
      </c>
      <c r="B2297">
        <v>6.19</v>
      </c>
      <c r="C2297">
        <v>95.9</v>
      </c>
      <c r="D2297">
        <v>-9.8744440000000004</v>
      </c>
      <c r="E2297" t="s">
        <v>6063</v>
      </c>
      <c r="G2297" t="str">
        <f t="shared" si="72"/>
        <v/>
      </c>
      <c r="H2297" t="str">
        <f t="shared" si="73"/>
        <v/>
      </c>
    </row>
    <row r="2298" spans="1:8" x14ac:dyDescent="0.3">
      <c r="A2298" t="s">
        <v>298</v>
      </c>
      <c r="B2298">
        <v>6.33</v>
      </c>
      <c r="C2298">
        <v>96.220416999999998</v>
      </c>
      <c r="D2298">
        <v>16.056944000000001</v>
      </c>
      <c r="E2298" t="s">
        <v>4885</v>
      </c>
      <c r="G2298" t="str">
        <f t="shared" si="72"/>
        <v/>
      </c>
      <c r="H2298" t="str">
        <f t="shared" si="73"/>
        <v/>
      </c>
    </row>
    <row r="2299" spans="1:8" x14ac:dyDescent="0.3">
      <c r="A2299" t="s">
        <v>298</v>
      </c>
      <c r="B2299">
        <v>6.24</v>
      </c>
      <c r="C2299">
        <v>95.941666999999995</v>
      </c>
      <c r="D2299">
        <v>-15.071667</v>
      </c>
      <c r="E2299" t="s">
        <v>6663</v>
      </c>
      <c r="G2299" t="str">
        <f t="shared" si="72"/>
        <v/>
      </c>
      <c r="H2299" t="str">
        <f t="shared" si="73"/>
        <v/>
      </c>
    </row>
    <row r="2300" spans="1:8" x14ac:dyDescent="0.3">
      <c r="A2300" t="s">
        <v>298</v>
      </c>
      <c r="B2300">
        <v>6.06</v>
      </c>
      <c r="C2300">
        <v>96.387083000000004</v>
      </c>
      <c r="D2300">
        <v>23.326944000000001</v>
      </c>
      <c r="E2300" t="s">
        <v>812</v>
      </c>
      <c r="G2300" t="str">
        <f t="shared" si="72"/>
        <v/>
      </c>
      <c r="H2300" t="str">
        <f t="shared" si="73"/>
        <v/>
      </c>
    </row>
    <row r="2301" spans="1:8" x14ac:dyDescent="0.3">
      <c r="A2301" t="s">
        <v>298</v>
      </c>
      <c r="B2301">
        <v>5.22</v>
      </c>
      <c r="C2301">
        <v>96.042917000000003</v>
      </c>
      <c r="D2301">
        <v>-11.530277999999999</v>
      </c>
      <c r="E2301" t="s">
        <v>228</v>
      </c>
      <c r="F2301">
        <v>1.6E-2</v>
      </c>
      <c r="G2301">
        <f t="shared" si="72"/>
        <v>203.8475</v>
      </c>
      <c r="H2301" t="str">
        <f t="shared" si="73"/>
        <v/>
      </c>
    </row>
    <row r="2302" spans="1:8" x14ac:dyDescent="0.3">
      <c r="A2302" t="s">
        <v>298</v>
      </c>
      <c r="B2302">
        <v>6.6</v>
      </c>
      <c r="C2302">
        <v>95.948333000000005</v>
      </c>
      <c r="D2302">
        <v>-19.785278000000002</v>
      </c>
      <c r="E2302" t="s">
        <v>10711</v>
      </c>
      <c r="F2302">
        <v>3.0000000000000001E-3</v>
      </c>
      <c r="G2302">
        <f t="shared" si="72"/>
        <v>1087.1866666666665</v>
      </c>
      <c r="H2302" t="str">
        <f t="shared" si="73"/>
        <v/>
      </c>
    </row>
    <row r="2303" spans="1:8" x14ac:dyDescent="0.3">
      <c r="A2303" t="s">
        <v>298</v>
      </c>
      <c r="B2303">
        <v>6.34</v>
      </c>
      <c r="C2303">
        <v>95.81</v>
      </c>
      <c r="D2303">
        <v>-31.79</v>
      </c>
      <c r="E2303" t="s">
        <v>244</v>
      </c>
      <c r="G2303" t="str">
        <f t="shared" si="72"/>
        <v/>
      </c>
      <c r="H2303" t="str">
        <f t="shared" si="73"/>
        <v/>
      </c>
    </row>
    <row r="2304" spans="1:8" x14ac:dyDescent="0.3">
      <c r="A2304" t="s">
        <v>298</v>
      </c>
      <c r="B2304">
        <v>6.24</v>
      </c>
      <c r="C2304">
        <v>96.367082999999994</v>
      </c>
      <c r="D2304">
        <v>14.721944000000001</v>
      </c>
      <c r="E2304" t="s">
        <v>2883</v>
      </c>
      <c r="G2304" t="str">
        <f t="shared" si="72"/>
        <v/>
      </c>
      <c r="H2304" t="str">
        <f t="shared" si="73"/>
        <v/>
      </c>
    </row>
    <row r="2305" spans="1:8" x14ac:dyDescent="0.3">
      <c r="A2305" t="s">
        <v>298</v>
      </c>
      <c r="B2305">
        <v>6.12</v>
      </c>
      <c r="C2305">
        <v>96.085417000000007</v>
      </c>
      <c r="D2305">
        <v>-12.9625</v>
      </c>
      <c r="E2305" t="s">
        <v>983</v>
      </c>
      <c r="G2305" t="str">
        <f t="shared" si="72"/>
        <v/>
      </c>
      <c r="H2305" t="str">
        <f t="shared" si="73"/>
        <v/>
      </c>
    </row>
    <row r="2306" spans="1:8" x14ac:dyDescent="0.3">
      <c r="A2306" t="s">
        <v>298</v>
      </c>
      <c r="B2306">
        <v>5.98</v>
      </c>
      <c r="C2306">
        <v>96.304582999999994</v>
      </c>
      <c r="D2306">
        <v>7.085833</v>
      </c>
      <c r="E2306" t="s">
        <v>10720</v>
      </c>
      <c r="F2306">
        <v>5.0000000000000001E-3</v>
      </c>
      <c r="G2306">
        <f t="shared" si="72"/>
        <v>652.3119999999999</v>
      </c>
      <c r="H2306" t="str">
        <f t="shared" si="73"/>
        <v/>
      </c>
    </row>
    <row r="2307" spans="1:8" x14ac:dyDescent="0.3">
      <c r="A2307" t="s">
        <v>298</v>
      </c>
      <c r="B2307">
        <v>5.63</v>
      </c>
      <c r="C2307">
        <v>95.982917</v>
      </c>
      <c r="D2307">
        <v>-25.577777999999999</v>
      </c>
      <c r="E2307" t="s">
        <v>1458</v>
      </c>
      <c r="G2307" t="str">
        <f t="shared" si="72"/>
        <v/>
      </c>
      <c r="H2307" t="str">
        <f t="shared" si="73"/>
        <v/>
      </c>
    </row>
    <row r="2308" spans="1:8" x14ac:dyDescent="0.3">
      <c r="A2308" t="s">
        <v>298</v>
      </c>
      <c r="B2308">
        <v>6.66</v>
      </c>
      <c r="C2308">
        <v>96.326667</v>
      </c>
      <c r="D2308">
        <v>1.5011110000000001</v>
      </c>
      <c r="E2308" t="s">
        <v>197</v>
      </c>
      <c r="G2308" t="str">
        <f t="shared" si="72"/>
        <v/>
      </c>
      <c r="H2308" t="str">
        <f t="shared" si="73"/>
        <v/>
      </c>
    </row>
    <row r="2309" spans="1:8" x14ac:dyDescent="0.3">
      <c r="A2309" t="s">
        <v>298</v>
      </c>
      <c r="B2309">
        <v>5.87</v>
      </c>
      <c r="C2309">
        <v>96.318332999999996</v>
      </c>
      <c r="D2309">
        <v>-0.94611100000000004</v>
      </c>
      <c r="E2309" t="s">
        <v>300</v>
      </c>
      <c r="F2309">
        <v>2.7E-2</v>
      </c>
      <c r="G2309">
        <f t="shared" si="72"/>
        <v>120.79851851851851</v>
      </c>
      <c r="H2309" t="str">
        <f t="shared" si="73"/>
        <v/>
      </c>
    </row>
    <row r="2310" spans="1:8" x14ac:dyDescent="0.3">
      <c r="A2310" t="s">
        <v>298</v>
      </c>
      <c r="B2310">
        <v>6.56</v>
      </c>
      <c r="C2310">
        <v>96.962917000000004</v>
      </c>
      <c r="D2310">
        <v>47.405278000000003</v>
      </c>
      <c r="E2310" t="s">
        <v>191</v>
      </c>
      <c r="G2310" t="str">
        <f t="shared" si="72"/>
        <v/>
      </c>
      <c r="H2310" t="str">
        <f t="shared" si="73"/>
        <v/>
      </c>
    </row>
    <row r="2311" spans="1:8" x14ac:dyDescent="0.3">
      <c r="A2311" t="s">
        <v>298</v>
      </c>
      <c r="B2311">
        <v>6.51</v>
      </c>
      <c r="C2311">
        <v>96.444166999999993</v>
      </c>
      <c r="D2311">
        <v>2.2722220000000002</v>
      </c>
      <c r="E2311" t="s">
        <v>191</v>
      </c>
      <c r="G2311" t="str">
        <f t="shared" si="72"/>
        <v/>
      </c>
      <c r="H2311" t="str">
        <f t="shared" si="73"/>
        <v/>
      </c>
    </row>
    <row r="2312" spans="1:8" x14ac:dyDescent="0.3">
      <c r="A2312" t="s">
        <v>298</v>
      </c>
      <c r="B2312">
        <v>5.62</v>
      </c>
      <c r="C2312">
        <v>96.004166999999995</v>
      </c>
      <c r="D2312">
        <v>-36.707777999999998</v>
      </c>
      <c r="E2312" t="s">
        <v>910</v>
      </c>
      <c r="G2312" t="str">
        <f t="shared" si="72"/>
        <v/>
      </c>
      <c r="H2312" t="str">
        <f t="shared" si="73"/>
        <v/>
      </c>
    </row>
    <row r="2313" spans="1:8" x14ac:dyDescent="0.3">
      <c r="A2313" t="s">
        <v>298</v>
      </c>
      <c r="B2313">
        <v>6.35</v>
      </c>
      <c r="C2313">
        <v>96.446250000000006</v>
      </c>
      <c r="D2313">
        <v>-3.889167</v>
      </c>
      <c r="E2313" t="s">
        <v>4885</v>
      </c>
      <c r="G2313" t="str">
        <f t="shared" si="72"/>
        <v/>
      </c>
      <c r="H2313" t="str">
        <f t="shared" si="73"/>
        <v/>
      </c>
    </row>
    <row r="2314" spans="1:8" x14ac:dyDescent="0.3">
      <c r="A2314" t="s">
        <v>298</v>
      </c>
      <c r="B2314">
        <v>6.39</v>
      </c>
      <c r="C2314">
        <v>96.182917000000003</v>
      </c>
      <c r="D2314">
        <v>-28.78</v>
      </c>
      <c r="E2314" t="s">
        <v>163</v>
      </c>
      <c r="G2314" t="str">
        <f t="shared" si="72"/>
        <v/>
      </c>
      <c r="H2314" t="str">
        <f t="shared" si="73"/>
        <v/>
      </c>
    </row>
    <row r="2315" spans="1:8" x14ac:dyDescent="0.3">
      <c r="A2315" t="s">
        <v>298</v>
      </c>
      <c r="B2315">
        <v>6.43</v>
      </c>
      <c r="C2315">
        <v>96.897917000000007</v>
      </c>
      <c r="D2315">
        <v>32.563056000000003</v>
      </c>
      <c r="E2315" t="s">
        <v>6290</v>
      </c>
      <c r="G2315" t="str">
        <f t="shared" si="72"/>
        <v/>
      </c>
      <c r="H2315" t="str">
        <f t="shared" si="73"/>
        <v/>
      </c>
    </row>
    <row r="2316" spans="1:8" x14ac:dyDescent="0.3">
      <c r="A2316" t="s">
        <v>10741</v>
      </c>
      <c r="B2316">
        <v>5.61</v>
      </c>
      <c r="C2316">
        <v>95.732500000000002</v>
      </c>
      <c r="D2316">
        <v>-56.37</v>
      </c>
      <c r="E2316" t="s">
        <v>3150</v>
      </c>
      <c r="G2316" t="str">
        <f t="shared" si="72"/>
        <v/>
      </c>
      <c r="H2316" t="str">
        <f t="shared" si="73"/>
        <v>Pic</v>
      </c>
    </row>
    <row r="2317" spans="1:8" x14ac:dyDescent="0.3">
      <c r="A2317" t="s">
        <v>298</v>
      </c>
      <c r="B2317">
        <v>6.4</v>
      </c>
      <c r="C2317">
        <v>96.495000000000005</v>
      </c>
      <c r="D2317">
        <v>-7.8941670000000004</v>
      </c>
      <c r="E2317" t="s">
        <v>1670</v>
      </c>
      <c r="G2317" t="str">
        <f t="shared" si="72"/>
        <v/>
      </c>
      <c r="H2317" t="str">
        <f t="shared" si="73"/>
        <v/>
      </c>
    </row>
    <row r="2318" spans="1:8" x14ac:dyDescent="0.3">
      <c r="A2318" t="s">
        <v>298</v>
      </c>
      <c r="B2318">
        <v>5.98</v>
      </c>
      <c r="C2318">
        <v>95.907083</v>
      </c>
      <c r="D2318">
        <v>-52.181111000000001</v>
      </c>
      <c r="E2318" t="s">
        <v>244</v>
      </c>
      <c r="G2318" t="str">
        <f t="shared" si="72"/>
        <v/>
      </c>
      <c r="H2318" t="str">
        <f t="shared" si="73"/>
        <v/>
      </c>
    </row>
    <row r="2319" spans="1:8" x14ac:dyDescent="0.3">
      <c r="A2319" t="s">
        <v>298</v>
      </c>
      <c r="B2319">
        <v>6.31</v>
      </c>
      <c r="C2319">
        <v>96.185417000000001</v>
      </c>
      <c r="D2319">
        <v>-40.284166999999997</v>
      </c>
      <c r="E2319" t="s">
        <v>197</v>
      </c>
      <c r="G2319" t="str">
        <f t="shared" si="72"/>
        <v/>
      </c>
      <c r="H2319" t="str">
        <f t="shared" si="73"/>
        <v/>
      </c>
    </row>
    <row r="2320" spans="1:8" x14ac:dyDescent="0.3">
      <c r="A2320" t="s">
        <v>298</v>
      </c>
      <c r="B2320">
        <v>5.87</v>
      </c>
      <c r="C2320">
        <v>96.665000000000006</v>
      </c>
      <c r="D2320">
        <v>-1.5072220000000001</v>
      </c>
      <c r="E2320" t="s">
        <v>1701</v>
      </c>
      <c r="G2320" t="str">
        <f t="shared" si="72"/>
        <v/>
      </c>
      <c r="H2320" t="str">
        <f t="shared" si="73"/>
        <v/>
      </c>
    </row>
    <row r="2321" spans="1:8" x14ac:dyDescent="0.3">
      <c r="A2321" t="s">
        <v>298</v>
      </c>
      <c r="B2321">
        <v>6.15</v>
      </c>
      <c r="C2321">
        <v>96.643749999999997</v>
      </c>
      <c r="D2321">
        <v>-4.5972220000000004</v>
      </c>
      <c r="E2321" t="s">
        <v>1872</v>
      </c>
      <c r="G2321" t="str">
        <f t="shared" si="72"/>
        <v/>
      </c>
      <c r="H2321" t="str">
        <f t="shared" si="73"/>
        <v/>
      </c>
    </row>
    <row r="2322" spans="1:8" x14ac:dyDescent="0.3">
      <c r="A2322" t="s">
        <v>1896</v>
      </c>
      <c r="B2322">
        <v>-0.72</v>
      </c>
      <c r="C2322">
        <v>95.987916999999996</v>
      </c>
      <c r="D2322">
        <v>-52.695833</v>
      </c>
      <c r="E2322" t="s">
        <v>1898</v>
      </c>
      <c r="F2322">
        <v>2.8000000000000001E-2</v>
      </c>
      <c r="G2322">
        <f t="shared" si="72"/>
        <v>116.4842857142857</v>
      </c>
      <c r="H2322" t="str">
        <f t="shared" si="73"/>
        <v>Car</v>
      </c>
    </row>
    <row r="2323" spans="1:8" x14ac:dyDescent="0.3">
      <c r="A2323" t="s">
        <v>298</v>
      </c>
      <c r="B2323">
        <v>6.71</v>
      </c>
      <c r="C2323">
        <v>96.744583000000006</v>
      </c>
      <c r="D2323">
        <v>0.84083300000000005</v>
      </c>
      <c r="E2323" t="s">
        <v>1366</v>
      </c>
      <c r="G2323" t="str">
        <f t="shared" si="72"/>
        <v/>
      </c>
      <c r="H2323" t="str">
        <f t="shared" si="73"/>
        <v/>
      </c>
    </row>
    <row r="2324" spans="1:8" x14ac:dyDescent="0.3">
      <c r="A2324" t="s">
        <v>298</v>
      </c>
      <c r="B2324">
        <v>6.27</v>
      </c>
      <c r="C2324">
        <v>96.687083000000001</v>
      </c>
      <c r="D2324">
        <v>-7.5113890000000003</v>
      </c>
      <c r="E2324" t="s">
        <v>1837</v>
      </c>
      <c r="G2324" t="str">
        <f t="shared" si="72"/>
        <v/>
      </c>
      <c r="H2324" t="str">
        <f t="shared" si="73"/>
        <v/>
      </c>
    </row>
    <row r="2325" spans="1:8" x14ac:dyDescent="0.3">
      <c r="A2325" t="s">
        <v>298</v>
      </c>
      <c r="B2325">
        <v>6.25</v>
      </c>
      <c r="C2325">
        <v>96.374583000000001</v>
      </c>
      <c r="D2325">
        <v>-35.063889000000003</v>
      </c>
      <c r="E2325" t="s">
        <v>228</v>
      </c>
      <c r="G2325" t="str">
        <f t="shared" si="72"/>
        <v/>
      </c>
      <c r="H2325" t="str">
        <f t="shared" si="73"/>
        <v/>
      </c>
    </row>
    <row r="2326" spans="1:8" x14ac:dyDescent="0.3">
      <c r="A2326" t="s">
        <v>10760</v>
      </c>
      <c r="B2326">
        <v>6.22</v>
      </c>
      <c r="C2326">
        <v>96.985833</v>
      </c>
      <c r="D2326">
        <v>20.496110999999999</v>
      </c>
      <c r="E2326" t="s">
        <v>820</v>
      </c>
      <c r="G2326" t="str">
        <f t="shared" si="72"/>
        <v/>
      </c>
      <c r="H2326" t="str">
        <f t="shared" si="73"/>
        <v>Gem</v>
      </c>
    </row>
    <row r="2327" spans="1:8" x14ac:dyDescent="0.3">
      <c r="A2327" t="s">
        <v>10763</v>
      </c>
      <c r="B2327">
        <v>5.88</v>
      </c>
      <c r="C2327">
        <v>97.696667000000005</v>
      </c>
      <c r="D2327">
        <v>58.162778000000003</v>
      </c>
      <c r="E2327" t="s">
        <v>4651</v>
      </c>
      <c r="F2327">
        <v>2.5000000000000001E-2</v>
      </c>
      <c r="G2327">
        <f t="shared" si="72"/>
        <v>130.46239999999997</v>
      </c>
      <c r="H2327" t="str">
        <f t="shared" si="73"/>
        <v>Lyn</v>
      </c>
    </row>
    <row r="2328" spans="1:8" x14ac:dyDescent="0.3">
      <c r="A2328" t="s">
        <v>10766</v>
      </c>
      <c r="B2328">
        <v>5.55</v>
      </c>
      <c r="C2328">
        <v>97.142083</v>
      </c>
      <c r="D2328">
        <v>30.493055999999999</v>
      </c>
      <c r="E2328" t="s">
        <v>5155</v>
      </c>
      <c r="F2328">
        <v>5.0000000000000001E-3</v>
      </c>
      <c r="G2328">
        <f t="shared" si="72"/>
        <v>652.3119999999999</v>
      </c>
      <c r="H2328" t="str">
        <f t="shared" si="73"/>
        <v>Aur</v>
      </c>
    </row>
    <row r="2329" spans="1:8" x14ac:dyDescent="0.3">
      <c r="A2329" t="s">
        <v>298</v>
      </c>
      <c r="B2329">
        <v>5.55</v>
      </c>
      <c r="C2329">
        <v>96.834999999999994</v>
      </c>
      <c r="D2329">
        <v>2.9080560000000002</v>
      </c>
      <c r="E2329" t="s">
        <v>4885</v>
      </c>
      <c r="G2329" t="str">
        <f t="shared" si="72"/>
        <v/>
      </c>
      <c r="H2329" t="str">
        <f t="shared" si="73"/>
        <v/>
      </c>
    </row>
    <row r="2330" spans="1:8" x14ac:dyDescent="0.3">
      <c r="A2330" t="s">
        <v>298</v>
      </c>
      <c r="B2330">
        <v>5.2</v>
      </c>
      <c r="C2330">
        <v>96.807500000000005</v>
      </c>
      <c r="D2330">
        <v>0.29916700000000002</v>
      </c>
      <c r="E2330" t="s">
        <v>5279</v>
      </c>
      <c r="F2330">
        <v>5.0000000000000001E-3</v>
      </c>
      <c r="G2330">
        <f t="shared" si="72"/>
        <v>652.3119999999999</v>
      </c>
      <c r="H2330" t="str">
        <f t="shared" si="73"/>
        <v/>
      </c>
    </row>
    <row r="2331" spans="1:8" x14ac:dyDescent="0.3">
      <c r="A2331" t="s">
        <v>298</v>
      </c>
      <c r="B2331">
        <v>5.55</v>
      </c>
      <c r="C2331">
        <v>96.814999999999998</v>
      </c>
      <c r="D2331">
        <v>-0.276111</v>
      </c>
      <c r="E2331" t="s">
        <v>1458</v>
      </c>
      <c r="G2331" t="str">
        <f t="shared" si="72"/>
        <v/>
      </c>
      <c r="H2331" t="str">
        <f t="shared" si="73"/>
        <v/>
      </c>
    </row>
    <row r="2332" spans="1:8" x14ac:dyDescent="0.3">
      <c r="A2332" t="s">
        <v>298</v>
      </c>
      <c r="B2332">
        <v>6.48</v>
      </c>
      <c r="C2332">
        <v>95.945417000000006</v>
      </c>
      <c r="D2332">
        <v>-58.543889</v>
      </c>
      <c r="E2332" t="s">
        <v>409</v>
      </c>
      <c r="G2332" t="str">
        <f t="shared" si="72"/>
        <v/>
      </c>
      <c r="H2332" t="str">
        <f t="shared" si="73"/>
        <v/>
      </c>
    </row>
    <row r="2333" spans="1:8" x14ac:dyDescent="0.3">
      <c r="A2333" t="s">
        <v>298</v>
      </c>
      <c r="B2333">
        <v>6.27</v>
      </c>
      <c r="C2333">
        <v>95.755416999999994</v>
      </c>
      <c r="D2333">
        <v>-63.683056000000001</v>
      </c>
      <c r="E2333" t="s">
        <v>1867</v>
      </c>
      <c r="G2333" t="str">
        <f t="shared" si="72"/>
        <v/>
      </c>
      <c r="H2333" t="str">
        <f t="shared" si="73"/>
        <v/>
      </c>
    </row>
    <row r="2334" spans="1:8" x14ac:dyDescent="0.3">
      <c r="A2334" t="s">
        <v>10779</v>
      </c>
      <c r="B2334">
        <v>5.9</v>
      </c>
      <c r="C2334">
        <v>97.512500000000003</v>
      </c>
      <c r="D2334">
        <v>46.685555999999998</v>
      </c>
      <c r="E2334" t="s">
        <v>6021</v>
      </c>
      <c r="F2334">
        <v>1.7000000000000001E-2</v>
      </c>
      <c r="G2334">
        <f t="shared" si="72"/>
        <v>191.85647058823525</v>
      </c>
      <c r="H2334" t="str">
        <f t="shared" si="73"/>
        <v>Aur</v>
      </c>
    </row>
    <row r="2335" spans="1:8" x14ac:dyDescent="0.3">
      <c r="A2335" t="s">
        <v>298</v>
      </c>
      <c r="B2335">
        <v>6.47</v>
      </c>
      <c r="C2335">
        <v>97.235833</v>
      </c>
      <c r="D2335">
        <v>26.967777999999999</v>
      </c>
      <c r="E2335" t="s">
        <v>10782</v>
      </c>
      <c r="G2335" t="str">
        <f t="shared" si="72"/>
        <v/>
      </c>
      <c r="H2335" t="str">
        <f t="shared" si="73"/>
        <v/>
      </c>
    </row>
    <row r="2336" spans="1:8" x14ac:dyDescent="0.3">
      <c r="A2336" t="s">
        <v>298</v>
      </c>
      <c r="B2336">
        <v>6.23</v>
      </c>
      <c r="C2336">
        <v>97.116667000000007</v>
      </c>
      <c r="D2336">
        <v>16.238333000000001</v>
      </c>
      <c r="E2336" t="s">
        <v>6368</v>
      </c>
      <c r="G2336" t="str">
        <f t="shared" ref="G2336:G2399" si="74">IFERROR(IF(F2336&gt;0, 3.26156/F2336, ""), "")</f>
        <v/>
      </c>
      <c r="H2336" t="str">
        <f t="shared" ref="H2336:H2399" si="75">IFERROR(TRIM(RIGHT(SUBSTITUTE(A2336," ",REPT(" ",50)),50)),"")</f>
        <v/>
      </c>
    </row>
    <row r="2337" spans="1:8" x14ac:dyDescent="0.3">
      <c r="A2337" t="s">
        <v>298</v>
      </c>
      <c r="B2337">
        <v>6.51</v>
      </c>
      <c r="C2337">
        <v>96.200833000000003</v>
      </c>
      <c r="D2337">
        <v>-52.806389000000003</v>
      </c>
      <c r="E2337" t="s">
        <v>6323</v>
      </c>
      <c r="G2337" t="str">
        <f t="shared" si="74"/>
        <v/>
      </c>
      <c r="H2337" t="str">
        <f t="shared" si="75"/>
        <v/>
      </c>
    </row>
    <row r="2338" spans="1:8" x14ac:dyDescent="0.3">
      <c r="A2338" t="s">
        <v>298</v>
      </c>
      <c r="B2338">
        <v>6.15</v>
      </c>
      <c r="C2338">
        <v>97.078333000000001</v>
      </c>
      <c r="D2338">
        <v>10.303889</v>
      </c>
      <c r="E2338" t="s">
        <v>6408</v>
      </c>
      <c r="G2338" t="str">
        <f t="shared" si="74"/>
        <v/>
      </c>
      <c r="H2338" t="str">
        <f t="shared" si="75"/>
        <v/>
      </c>
    </row>
    <row r="2339" spans="1:8" x14ac:dyDescent="0.3">
      <c r="A2339" t="s">
        <v>1901</v>
      </c>
      <c r="B2339">
        <v>4.1500000000000004</v>
      </c>
      <c r="C2339">
        <v>97.240832999999995</v>
      </c>
      <c r="D2339">
        <v>20.212222000000001</v>
      </c>
      <c r="E2339" t="s">
        <v>1903</v>
      </c>
      <c r="F2339">
        <v>8.9999999999999993E-3</v>
      </c>
      <c r="G2339">
        <f t="shared" si="74"/>
        <v>362.39555555555557</v>
      </c>
      <c r="H2339" t="str">
        <f t="shared" si="75"/>
        <v>Gem</v>
      </c>
    </row>
    <row r="2340" spans="1:8" x14ac:dyDescent="0.3">
      <c r="A2340" t="s">
        <v>10791</v>
      </c>
      <c r="B2340">
        <v>5.0599999999999996</v>
      </c>
      <c r="C2340">
        <v>96.99</v>
      </c>
      <c r="D2340">
        <v>-4.7622220000000004</v>
      </c>
      <c r="E2340" t="s">
        <v>239</v>
      </c>
      <c r="G2340" t="str">
        <f t="shared" si="74"/>
        <v/>
      </c>
      <c r="H2340" t="str">
        <f t="shared" si="75"/>
        <v>Mon</v>
      </c>
    </row>
    <row r="2341" spans="1:8" x14ac:dyDescent="0.3">
      <c r="A2341" t="s">
        <v>298</v>
      </c>
      <c r="B2341">
        <v>5.8</v>
      </c>
      <c r="C2341">
        <v>96.057083000000006</v>
      </c>
      <c r="D2341">
        <v>-60.281111000000003</v>
      </c>
      <c r="E2341" t="s">
        <v>191</v>
      </c>
      <c r="G2341" t="str">
        <f t="shared" si="74"/>
        <v/>
      </c>
      <c r="H2341" t="str">
        <f t="shared" si="75"/>
        <v/>
      </c>
    </row>
    <row r="2342" spans="1:8" x14ac:dyDescent="0.3">
      <c r="A2342" t="s">
        <v>298</v>
      </c>
      <c r="B2342">
        <v>6.54</v>
      </c>
      <c r="C2342">
        <v>100.07</v>
      </c>
      <c r="D2342">
        <v>79.599444000000005</v>
      </c>
      <c r="E2342" t="s">
        <v>834</v>
      </c>
      <c r="G2342" t="str">
        <f t="shared" si="74"/>
        <v/>
      </c>
      <c r="H2342" t="str">
        <f t="shared" si="75"/>
        <v/>
      </c>
    </row>
    <row r="2343" spans="1:8" x14ac:dyDescent="0.3">
      <c r="A2343" t="s">
        <v>298</v>
      </c>
      <c r="B2343">
        <v>6.48</v>
      </c>
      <c r="C2343">
        <v>97.07</v>
      </c>
      <c r="D2343">
        <v>1.9122220000000001</v>
      </c>
      <c r="E2343" t="s">
        <v>197</v>
      </c>
      <c r="G2343" t="str">
        <f t="shared" si="74"/>
        <v/>
      </c>
      <c r="H2343" t="str">
        <f t="shared" si="75"/>
        <v/>
      </c>
    </row>
    <row r="2344" spans="1:8" x14ac:dyDescent="0.3">
      <c r="A2344" t="s">
        <v>298</v>
      </c>
      <c r="B2344">
        <v>5.76</v>
      </c>
      <c r="C2344">
        <v>96.431667000000004</v>
      </c>
      <c r="D2344">
        <v>-48.177222</v>
      </c>
      <c r="E2344" t="s">
        <v>197</v>
      </c>
      <c r="F2344">
        <v>3.0000000000000001E-3</v>
      </c>
      <c r="G2344">
        <f t="shared" si="74"/>
        <v>1087.1866666666665</v>
      </c>
      <c r="H2344" t="str">
        <f t="shared" si="75"/>
        <v/>
      </c>
    </row>
    <row r="2345" spans="1:8" x14ac:dyDescent="0.3">
      <c r="A2345" t="s">
        <v>298</v>
      </c>
      <c r="B2345">
        <v>6.07</v>
      </c>
      <c r="C2345">
        <v>96.796666999999999</v>
      </c>
      <c r="D2345">
        <v>-25.856667000000002</v>
      </c>
      <c r="E2345" t="s">
        <v>157</v>
      </c>
      <c r="F2345">
        <v>4.4999999999999998E-2</v>
      </c>
      <c r="G2345">
        <f t="shared" si="74"/>
        <v>72.479111111111109</v>
      </c>
      <c r="H2345" t="str">
        <f t="shared" si="75"/>
        <v/>
      </c>
    </row>
    <row r="2346" spans="1:8" x14ac:dyDescent="0.3">
      <c r="A2346" t="s">
        <v>298</v>
      </c>
      <c r="B2346">
        <v>6.65</v>
      </c>
      <c r="C2346">
        <v>101.125833</v>
      </c>
      <c r="D2346">
        <v>82.115278000000004</v>
      </c>
      <c r="E2346" t="s">
        <v>249</v>
      </c>
      <c r="G2346" t="str">
        <f t="shared" si="74"/>
        <v/>
      </c>
      <c r="H2346" t="str">
        <f t="shared" si="75"/>
        <v/>
      </c>
    </row>
    <row r="2347" spans="1:8" x14ac:dyDescent="0.3">
      <c r="A2347" t="s">
        <v>298</v>
      </c>
      <c r="B2347">
        <v>6.59</v>
      </c>
      <c r="C2347">
        <v>97.25</v>
      </c>
      <c r="D2347">
        <v>11.019444</v>
      </c>
      <c r="E2347" t="s">
        <v>6640</v>
      </c>
      <c r="G2347" t="str">
        <f t="shared" si="74"/>
        <v/>
      </c>
      <c r="H2347" t="str">
        <f t="shared" si="75"/>
        <v/>
      </c>
    </row>
    <row r="2348" spans="1:8" x14ac:dyDescent="0.3">
      <c r="A2348" t="s">
        <v>10808</v>
      </c>
      <c r="B2348">
        <v>5.56</v>
      </c>
      <c r="C2348">
        <v>95.659166999999997</v>
      </c>
      <c r="D2348">
        <v>-69.984166999999999</v>
      </c>
      <c r="E2348" t="s">
        <v>1458</v>
      </c>
      <c r="G2348" t="str">
        <f t="shared" si="74"/>
        <v/>
      </c>
      <c r="H2348" t="str">
        <f t="shared" si="75"/>
        <v>1Dor</v>
      </c>
    </row>
    <row r="2349" spans="1:8" x14ac:dyDescent="0.3">
      <c r="A2349" t="s">
        <v>298</v>
      </c>
      <c r="B2349">
        <v>6.48</v>
      </c>
      <c r="C2349">
        <v>96.78125</v>
      </c>
      <c r="D2349">
        <v>-37.895555999999999</v>
      </c>
      <c r="E2349" t="s">
        <v>4417</v>
      </c>
      <c r="G2349" t="str">
        <f t="shared" si="74"/>
        <v/>
      </c>
      <c r="H2349" t="str">
        <f t="shared" si="75"/>
        <v/>
      </c>
    </row>
    <row r="2350" spans="1:8" x14ac:dyDescent="0.3">
      <c r="A2350" t="s">
        <v>298</v>
      </c>
      <c r="B2350">
        <v>6.46</v>
      </c>
      <c r="C2350">
        <v>96.109583000000001</v>
      </c>
      <c r="D2350">
        <v>-63.428888999999998</v>
      </c>
      <c r="E2350" t="s">
        <v>10813</v>
      </c>
      <c r="G2350" t="str">
        <f t="shared" si="74"/>
        <v/>
      </c>
      <c r="H2350" t="str">
        <f t="shared" si="75"/>
        <v/>
      </c>
    </row>
    <row r="2351" spans="1:8" x14ac:dyDescent="0.3">
      <c r="A2351" t="s">
        <v>298</v>
      </c>
      <c r="B2351">
        <v>6.16</v>
      </c>
      <c r="C2351">
        <v>97.312083000000001</v>
      </c>
      <c r="D2351">
        <v>2.6461109999999999</v>
      </c>
      <c r="E2351" t="s">
        <v>10816</v>
      </c>
      <c r="G2351" t="str">
        <f t="shared" si="74"/>
        <v/>
      </c>
      <c r="H2351" t="str">
        <f t="shared" si="75"/>
        <v/>
      </c>
    </row>
    <row r="2352" spans="1:8" x14ac:dyDescent="0.3">
      <c r="A2352" t="s">
        <v>1906</v>
      </c>
      <c r="B2352">
        <v>4.5999999999999996</v>
      </c>
      <c r="C2352">
        <v>97.204166999999998</v>
      </c>
      <c r="D2352">
        <v>-7.0327780000000004</v>
      </c>
      <c r="E2352" t="s">
        <v>1153</v>
      </c>
      <c r="F2352">
        <v>2.1000000000000001E-2</v>
      </c>
      <c r="G2352">
        <f t="shared" si="74"/>
        <v>155.31238095238092</v>
      </c>
      <c r="H2352" t="str">
        <f t="shared" si="75"/>
        <v>Mon</v>
      </c>
    </row>
    <row r="2353" spans="1:8" x14ac:dyDescent="0.3">
      <c r="A2353" t="s">
        <v>1906</v>
      </c>
      <c r="B2353">
        <v>5.4</v>
      </c>
      <c r="C2353">
        <v>97.206249999999997</v>
      </c>
      <c r="D2353">
        <v>-7.0344439999999997</v>
      </c>
      <c r="E2353" t="s">
        <v>10819</v>
      </c>
      <c r="F2353">
        <v>2.1000000000000001E-2</v>
      </c>
      <c r="G2353">
        <f t="shared" si="74"/>
        <v>155.31238095238092</v>
      </c>
      <c r="H2353" t="str">
        <f t="shared" si="75"/>
        <v>Mon</v>
      </c>
    </row>
    <row r="2354" spans="1:8" x14ac:dyDescent="0.3">
      <c r="A2354" t="s">
        <v>1906</v>
      </c>
      <c r="B2354">
        <v>5.6</v>
      </c>
      <c r="C2354">
        <v>97.206249999999997</v>
      </c>
      <c r="D2354">
        <v>-7.0344439999999997</v>
      </c>
      <c r="E2354" t="s">
        <v>10820</v>
      </c>
      <c r="F2354">
        <v>2.1000000000000001E-2</v>
      </c>
      <c r="G2354">
        <f t="shared" si="74"/>
        <v>155.31238095238092</v>
      </c>
      <c r="H2354" t="str">
        <f t="shared" si="75"/>
        <v>Mon</v>
      </c>
    </row>
    <row r="2355" spans="1:8" x14ac:dyDescent="0.3">
      <c r="A2355" t="s">
        <v>298</v>
      </c>
      <c r="B2355">
        <v>5.77</v>
      </c>
      <c r="C2355">
        <v>97.155417</v>
      </c>
      <c r="D2355">
        <v>-17.466111000000001</v>
      </c>
      <c r="E2355" t="s">
        <v>6368</v>
      </c>
      <c r="G2355" t="str">
        <f t="shared" si="74"/>
        <v/>
      </c>
      <c r="H2355" t="str">
        <f t="shared" si="75"/>
        <v/>
      </c>
    </row>
    <row r="2356" spans="1:8" x14ac:dyDescent="0.3">
      <c r="A2356" t="s">
        <v>298</v>
      </c>
      <c r="B2356">
        <v>6.27</v>
      </c>
      <c r="C2356">
        <v>96.231667000000002</v>
      </c>
      <c r="D2356">
        <v>-63.827778000000002</v>
      </c>
      <c r="E2356" t="s">
        <v>1100</v>
      </c>
      <c r="G2356" t="str">
        <f t="shared" si="74"/>
        <v/>
      </c>
      <c r="H2356" t="str">
        <f t="shared" si="75"/>
        <v/>
      </c>
    </row>
    <row r="2357" spans="1:8" x14ac:dyDescent="0.3">
      <c r="A2357" t="s">
        <v>1910</v>
      </c>
      <c r="B2357">
        <v>4.4800000000000004</v>
      </c>
      <c r="C2357">
        <v>97.042083000000005</v>
      </c>
      <c r="D2357">
        <v>-32.58</v>
      </c>
      <c r="E2357" t="s">
        <v>1911</v>
      </c>
      <c r="F2357">
        <v>1.2999999999999999E-2</v>
      </c>
      <c r="G2357">
        <f t="shared" si="74"/>
        <v>250.88923076923078</v>
      </c>
      <c r="H2357" t="str">
        <f t="shared" si="75"/>
        <v>CMa</v>
      </c>
    </row>
    <row r="2358" spans="1:8" x14ac:dyDescent="0.3">
      <c r="A2358" t="s">
        <v>298</v>
      </c>
      <c r="B2358">
        <v>6.57</v>
      </c>
      <c r="C2358">
        <v>97.522917000000007</v>
      </c>
      <c r="D2358">
        <v>9.0291669999999993</v>
      </c>
      <c r="E2358" t="s">
        <v>2779</v>
      </c>
      <c r="G2358" t="str">
        <f t="shared" si="74"/>
        <v/>
      </c>
      <c r="H2358" t="str">
        <f t="shared" si="75"/>
        <v/>
      </c>
    </row>
    <row r="2359" spans="1:8" x14ac:dyDescent="0.3">
      <c r="A2359" t="s">
        <v>298</v>
      </c>
      <c r="B2359">
        <v>5.73</v>
      </c>
      <c r="C2359">
        <v>100.12</v>
      </c>
      <c r="D2359">
        <v>77.995833000000005</v>
      </c>
      <c r="E2359" t="s">
        <v>6688</v>
      </c>
      <c r="F2359">
        <v>1.7999999999999999E-2</v>
      </c>
      <c r="G2359">
        <f t="shared" si="74"/>
        <v>181.19777777777779</v>
      </c>
      <c r="H2359" t="str">
        <f t="shared" si="75"/>
        <v/>
      </c>
    </row>
    <row r="2360" spans="1:8" x14ac:dyDescent="0.3">
      <c r="A2360" t="s">
        <v>298</v>
      </c>
      <c r="B2360">
        <v>5.74</v>
      </c>
      <c r="C2360">
        <v>97.163332999999994</v>
      </c>
      <c r="D2360">
        <v>-32.371110999999999</v>
      </c>
      <c r="E2360" t="s">
        <v>10831</v>
      </c>
      <c r="F2360">
        <v>6.0000000000000001E-3</v>
      </c>
      <c r="G2360">
        <f t="shared" si="74"/>
        <v>543.59333333333325</v>
      </c>
      <c r="H2360" t="str">
        <f t="shared" si="75"/>
        <v/>
      </c>
    </row>
    <row r="2361" spans="1:8" x14ac:dyDescent="0.3">
      <c r="A2361" t="s">
        <v>298</v>
      </c>
      <c r="B2361">
        <v>6.24</v>
      </c>
      <c r="C2361">
        <v>99.478750000000005</v>
      </c>
      <c r="D2361">
        <v>73.695555999999996</v>
      </c>
      <c r="E2361" t="s">
        <v>7825</v>
      </c>
      <c r="F2361">
        <v>3.9E-2</v>
      </c>
      <c r="G2361">
        <f t="shared" si="74"/>
        <v>83.629743589743583</v>
      </c>
      <c r="H2361" t="str">
        <f t="shared" si="75"/>
        <v/>
      </c>
    </row>
    <row r="2362" spans="1:8" x14ac:dyDescent="0.3">
      <c r="A2362" t="s">
        <v>298</v>
      </c>
      <c r="B2362">
        <v>6.2</v>
      </c>
      <c r="C2362">
        <v>97.792083000000005</v>
      </c>
      <c r="D2362">
        <v>16.938611000000002</v>
      </c>
      <c r="E2362" t="s">
        <v>309</v>
      </c>
      <c r="G2362" t="str">
        <f t="shared" si="74"/>
        <v/>
      </c>
      <c r="H2362" t="str">
        <f t="shared" si="75"/>
        <v/>
      </c>
    </row>
    <row r="2363" spans="1:8" x14ac:dyDescent="0.3">
      <c r="A2363" t="s">
        <v>298</v>
      </c>
      <c r="B2363">
        <v>5.93</v>
      </c>
      <c r="C2363">
        <v>97.547083000000001</v>
      </c>
      <c r="D2363">
        <v>-10.081389</v>
      </c>
      <c r="E2363" t="s">
        <v>6290</v>
      </c>
      <c r="G2363" t="str">
        <f t="shared" si="74"/>
        <v/>
      </c>
      <c r="H2363" t="str">
        <f t="shared" si="75"/>
        <v/>
      </c>
    </row>
    <row r="2364" spans="1:8" x14ac:dyDescent="0.3">
      <c r="A2364" t="s">
        <v>298</v>
      </c>
      <c r="B2364">
        <v>6.32</v>
      </c>
      <c r="C2364">
        <v>97.176249999999996</v>
      </c>
      <c r="D2364">
        <v>-41.074444</v>
      </c>
      <c r="E2364" t="s">
        <v>9235</v>
      </c>
      <c r="G2364" t="str">
        <f t="shared" si="74"/>
        <v/>
      </c>
      <c r="H2364" t="str">
        <f t="shared" si="75"/>
        <v/>
      </c>
    </row>
    <row r="2365" spans="1:8" x14ac:dyDescent="0.3">
      <c r="A2365" t="s">
        <v>298</v>
      </c>
      <c r="B2365">
        <v>5.82</v>
      </c>
      <c r="C2365">
        <v>96.766666999999998</v>
      </c>
      <c r="D2365">
        <v>-58.002222000000003</v>
      </c>
      <c r="E2365" t="s">
        <v>228</v>
      </c>
      <c r="G2365" t="str">
        <f t="shared" si="74"/>
        <v/>
      </c>
      <c r="H2365" t="str">
        <f t="shared" si="75"/>
        <v/>
      </c>
    </row>
    <row r="2366" spans="1:8" x14ac:dyDescent="0.3">
      <c r="A2366" t="s">
        <v>298</v>
      </c>
      <c r="B2366">
        <v>6.14</v>
      </c>
      <c r="C2366">
        <v>97.789582999999993</v>
      </c>
      <c r="D2366">
        <v>11.250833</v>
      </c>
      <c r="E2366" t="s">
        <v>10844</v>
      </c>
      <c r="F2366">
        <v>8.9999999999999993E-3</v>
      </c>
      <c r="G2366">
        <f t="shared" si="74"/>
        <v>362.39555555555557</v>
      </c>
      <c r="H2366" t="str">
        <f t="shared" si="75"/>
        <v/>
      </c>
    </row>
    <row r="2367" spans="1:8" x14ac:dyDescent="0.3">
      <c r="A2367" t="s">
        <v>10847</v>
      </c>
      <c r="B2367">
        <v>6.4</v>
      </c>
      <c r="C2367">
        <v>97.905833000000001</v>
      </c>
      <c r="D2367">
        <v>15.903333</v>
      </c>
      <c r="E2367" t="s">
        <v>1292</v>
      </c>
      <c r="G2367" t="str">
        <f t="shared" si="74"/>
        <v/>
      </c>
      <c r="H2367" t="str">
        <f t="shared" si="75"/>
        <v>Gem</v>
      </c>
    </row>
    <row r="2368" spans="1:8" x14ac:dyDescent="0.3">
      <c r="A2368" t="s">
        <v>298</v>
      </c>
      <c r="B2368">
        <v>5.87</v>
      </c>
      <c r="C2368">
        <v>98.113332999999997</v>
      </c>
      <c r="D2368">
        <v>32.454721999999997</v>
      </c>
      <c r="E2368" t="s">
        <v>10850</v>
      </c>
      <c r="G2368" t="str">
        <f t="shared" si="74"/>
        <v/>
      </c>
      <c r="H2368" t="str">
        <f t="shared" si="75"/>
        <v/>
      </c>
    </row>
    <row r="2369" spans="1:8" x14ac:dyDescent="0.3">
      <c r="A2369" t="s">
        <v>298</v>
      </c>
      <c r="B2369">
        <v>6.16</v>
      </c>
      <c r="C2369">
        <v>97.644582999999997</v>
      </c>
      <c r="D2369">
        <v>-13.148056</v>
      </c>
      <c r="E2369" t="s">
        <v>3399</v>
      </c>
      <c r="G2369" t="str">
        <f t="shared" si="74"/>
        <v/>
      </c>
      <c r="H2369" t="str">
        <f t="shared" si="75"/>
        <v/>
      </c>
    </row>
    <row r="2370" spans="1:8" x14ac:dyDescent="0.3">
      <c r="A2370" t="s">
        <v>298</v>
      </c>
      <c r="B2370">
        <v>6.65</v>
      </c>
      <c r="C2370">
        <v>97.913332999999994</v>
      </c>
      <c r="D2370">
        <v>11.792222000000001</v>
      </c>
      <c r="E2370" t="s">
        <v>824</v>
      </c>
      <c r="G2370" t="str">
        <f t="shared" si="74"/>
        <v/>
      </c>
      <c r="H2370" t="str">
        <f t="shared" si="75"/>
        <v/>
      </c>
    </row>
    <row r="2371" spans="1:8" x14ac:dyDescent="0.3">
      <c r="A2371" t="s">
        <v>298</v>
      </c>
      <c r="B2371">
        <v>5.23</v>
      </c>
      <c r="C2371">
        <v>97.951250000000002</v>
      </c>
      <c r="D2371">
        <v>11.544444</v>
      </c>
      <c r="E2371" t="s">
        <v>409</v>
      </c>
      <c r="F2371">
        <v>0.01</v>
      </c>
      <c r="G2371">
        <f t="shared" si="74"/>
        <v>326.15599999999995</v>
      </c>
      <c r="H2371" t="str">
        <f t="shared" si="75"/>
        <v/>
      </c>
    </row>
    <row r="2372" spans="1:8" x14ac:dyDescent="0.3">
      <c r="A2372" t="s">
        <v>10859</v>
      </c>
      <c r="B2372">
        <v>6.45</v>
      </c>
      <c r="C2372">
        <v>98.636667000000003</v>
      </c>
      <c r="D2372">
        <v>55.353056000000002</v>
      </c>
      <c r="E2372" t="s">
        <v>10860</v>
      </c>
      <c r="G2372" t="str">
        <f t="shared" si="74"/>
        <v/>
      </c>
      <c r="H2372" t="str">
        <f t="shared" si="75"/>
        <v>Lyn</v>
      </c>
    </row>
    <row r="2373" spans="1:8" x14ac:dyDescent="0.3">
      <c r="A2373" t="s">
        <v>10863</v>
      </c>
      <c r="B2373">
        <v>5.38</v>
      </c>
      <c r="C2373">
        <v>96.369167000000004</v>
      </c>
      <c r="D2373">
        <v>-69.690278000000006</v>
      </c>
      <c r="E2373" t="s">
        <v>244</v>
      </c>
      <c r="F2373">
        <v>7.0000000000000001E-3</v>
      </c>
      <c r="G2373">
        <f t="shared" si="74"/>
        <v>465.93714285714282</v>
      </c>
      <c r="H2373" t="str">
        <f t="shared" si="75"/>
        <v>2Dor</v>
      </c>
    </row>
    <row r="2374" spans="1:8" x14ac:dyDescent="0.3">
      <c r="A2374" t="s">
        <v>298</v>
      </c>
      <c r="B2374">
        <v>6.03</v>
      </c>
      <c r="C2374">
        <v>98.097082999999998</v>
      </c>
      <c r="D2374">
        <v>11.673610999999999</v>
      </c>
      <c r="E2374" t="s">
        <v>111</v>
      </c>
      <c r="G2374" t="str">
        <f t="shared" si="74"/>
        <v/>
      </c>
      <c r="H2374" t="str">
        <f t="shared" si="75"/>
        <v/>
      </c>
    </row>
    <row r="2375" spans="1:8" x14ac:dyDescent="0.3">
      <c r="A2375" t="s">
        <v>298</v>
      </c>
      <c r="B2375">
        <v>5.15</v>
      </c>
      <c r="C2375">
        <v>97.845832999999999</v>
      </c>
      <c r="D2375">
        <v>-12.391667</v>
      </c>
      <c r="E2375" t="s">
        <v>228</v>
      </c>
      <c r="F2375">
        <v>2.1999999999999999E-2</v>
      </c>
      <c r="G2375">
        <f t="shared" si="74"/>
        <v>148.25272727272727</v>
      </c>
      <c r="H2375" t="str">
        <f t="shared" si="75"/>
        <v/>
      </c>
    </row>
    <row r="2376" spans="1:8" x14ac:dyDescent="0.3">
      <c r="A2376" t="s">
        <v>298</v>
      </c>
      <c r="B2376">
        <v>5.93</v>
      </c>
      <c r="C2376">
        <v>97.692916999999994</v>
      </c>
      <c r="D2376">
        <v>-27.769444</v>
      </c>
      <c r="E2376" t="s">
        <v>1872</v>
      </c>
      <c r="G2376" t="str">
        <f t="shared" si="74"/>
        <v/>
      </c>
      <c r="H2376" t="str">
        <f t="shared" si="75"/>
        <v/>
      </c>
    </row>
    <row r="2377" spans="1:8" x14ac:dyDescent="0.3">
      <c r="A2377" t="s">
        <v>298</v>
      </c>
      <c r="B2377">
        <v>5.43</v>
      </c>
      <c r="C2377">
        <v>97.958749999999995</v>
      </c>
      <c r="D2377">
        <v>-8.1580560000000002</v>
      </c>
      <c r="E2377" t="s">
        <v>6683</v>
      </c>
      <c r="G2377" t="str">
        <f t="shared" si="74"/>
        <v/>
      </c>
      <c r="H2377" t="str">
        <f t="shared" si="75"/>
        <v/>
      </c>
    </row>
    <row r="2378" spans="1:8" x14ac:dyDescent="0.3">
      <c r="A2378" t="s">
        <v>10873</v>
      </c>
      <c r="B2378">
        <v>5.84</v>
      </c>
      <c r="C2378">
        <v>98.08</v>
      </c>
      <c r="D2378">
        <v>4.8558329999999996</v>
      </c>
      <c r="E2378" t="s">
        <v>4592</v>
      </c>
      <c r="G2378" t="str">
        <f t="shared" si="74"/>
        <v/>
      </c>
      <c r="H2378" t="str">
        <f t="shared" si="75"/>
        <v>Mon</v>
      </c>
    </row>
    <row r="2379" spans="1:8" x14ac:dyDescent="0.3">
      <c r="A2379" t="s">
        <v>298</v>
      </c>
      <c r="B2379">
        <v>6.42</v>
      </c>
      <c r="C2379">
        <v>98.427916999999994</v>
      </c>
      <c r="D2379">
        <v>33.024166999999998</v>
      </c>
      <c r="E2379" t="s">
        <v>409</v>
      </c>
      <c r="G2379" t="str">
        <f t="shared" si="74"/>
        <v/>
      </c>
      <c r="H2379" t="str">
        <f t="shared" si="75"/>
        <v/>
      </c>
    </row>
    <row r="2380" spans="1:8" x14ac:dyDescent="0.3">
      <c r="A2380" t="s">
        <v>298</v>
      </c>
      <c r="B2380">
        <v>5.27</v>
      </c>
      <c r="C2380">
        <v>97.454583</v>
      </c>
      <c r="D2380">
        <v>-50.239167000000002</v>
      </c>
      <c r="E2380" t="s">
        <v>1346</v>
      </c>
      <c r="F2380">
        <v>2.7E-2</v>
      </c>
      <c r="G2380">
        <f t="shared" si="74"/>
        <v>120.79851851851851</v>
      </c>
      <c r="H2380" t="str">
        <f t="shared" si="75"/>
        <v/>
      </c>
    </row>
    <row r="2381" spans="1:8" x14ac:dyDescent="0.3">
      <c r="A2381" t="s">
        <v>1914</v>
      </c>
      <c r="B2381">
        <v>4.5</v>
      </c>
      <c r="C2381">
        <v>98.225832999999994</v>
      </c>
      <c r="D2381">
        <v>7.333056</v>
      </c>
      <c r="E2381" t="s">
        <v>1916</v>
      </c>
      <c r="F2381">
        <v>7.0000000000000001E-3</v>
      </c>
      <c r="G2381">
        <f t="shared" si="74"/>
        <v>465.93714285714282</v>
      </c>
      <c r="H2381" t="str">
        <f t="shared" si="75"/>
        <v>Mon</v>
      </c>
    </row>
    <row r="2382" spans="1:8" x14ac:dyDescent="0.3">
      <c r="A2382" t="s">
        <v>298</v>
      </c>
      <c r="B2382">
        <v>5.6</v>
      </c>
      <c r="C2382">
        <v>98.096249999999998</v>
      </c>
      <c r="D2382">
        <v>-5.8688890000000002</v>
      </c>
      <c r="E2382" t="s">
        <v>10880</v>
      </c>
      <c r="G2382" t="str">
        <f t="shared" si="74"/>
        <v/>
      </c>
      <c r="H2382" t="str">
        <f t="shared" si="75"/>
        <v/>
      </c>
    </row>
    <row r="2383" spans="1:8" x14ac:dyDescent="0.3">
      <c r="A2383" t="s">
        <v>1919</v>
      </c>
      <c r="B2383">
        <v>4.33</v>
      </c>
      <c r="C2383">
        <v>97.963750000000005</v>
      </c>
      <c r="D2383">
        <v>-23.418333000000001</v>
      </c>
      <c r="E2383" t="s">
        <v>1537</v>
      </c>
      <c r="G2383" t="str">
        <f t="shared" si="74"/>
        <v/>
      </c>
      <c r="H2383" t="str">
        <f t="shared" si="75"/>
        <v>1CMa</v>
      </c>
    </row>
    <row r="2384" spans="1:8" x14ac:dyDescent="0.3">
      <c r="A2384" t="s">
        <v>298</v>
      </c>
      <c r="B2384">
        <v>5.84</v>
      </c>
      <c r="C2384">
        <v>97.804167000000007</v>
      </c>
      <c r="D2384">
        <v>-35.259166999999998</v>
      </c>
      <c r="E2384" t="s">
        <v>244</v>
      </c>
      <c r="G2384" t="str">
        <f t="shared" si="74"/>
        <v/>
      </c>
      <c r="H2384" t="str">
        <f t="shared" si="75"/>
        <v/>
      </c>
    </row>
    <row r="2385" spans="1:8" x14ac:dyDescent="0.3">
      <c r="A2385" t="s">
        <v>298</v>
      </c>
      <c r="B2385">
        <v>5.22</v>
      </c>
      <c r="C2385">
        <v>97.368750000000006</v>
      </c>
      <c r="D2385">
        <v>-56.852778000000001</v>
      </c>
      <c r="E2385" t="s">
        <v>111</v>
      </c>
      <c r="F2385">
        <v>0.01</v>
      </c>
      <c r="G2385">
        <f t="shared" si="74"/>
        <v>326.15599999999995</v>
      </c>
      <c r="H2385" t="str">
        <f t="shared" si="75"/>
        <v/>
      </c>
    </row>
    <row r="2386" spans="1:8" x14ac:dyDescent="0.3">
      <c r="A2386" t="s">
        <v>298</v>
      </c>
      <c r="B2386">
        <v>6.2</v>
      </c>
      <c r="C2386">
        <v>97.749167</v>
      </c>
      <c r="D2386">
        <v>-40.916389000000002</v>
      </c>
      <c r="E2386" t="s">
        <v>228</v>
      </c>
      <c r="G2386" t="str">
        <f t="shared" si="74"/>
        <v/>
      </c>
      <c r="H2386" t="str">
        <f t="shared" si="75"/>
        <v/>
      </c>
    </row>
    <row r="2387" spans="1:8" x14ac:dyDescent="0.3">
      <c r="A2387" t="s">
        <v>298</v>
      </c>
      <c r="B2387">
        <v>5.53</v>
      </c>
      <c r="C2387">
        <v>98.400417000000004</v>
      </c>
      <c r="D2387">
        <v>14.155277999999999</v>
      </c>
      <c r="E2387" t="s">
        <v>6683</v>
      </c>
      <c r="G2387" t="str">
        <f t="shared" si="74"/>
        <v/>
      </c>
      <c r="H2387" t="str">
        <f t="shared" si="75"/>
        <v/>
      </c>
    </row>
    <row r="2388" spans="1:8" x14ac:dyDescent="0.3">
      <c r="A2388" t="s">
        <v>298</v>
      </c>
      <c r="B2388">
        <v>6.24</v>
      </c>
      <c r="C2388">
        <v>98.195417000000006</v>
      </c>
      <c r="D2388">
        <v>-11.166389000000001</v>
      </c>
      <c r="E2388" t="s">
        <v>10891</v>
      </c>
      <c r="G2388" t="str">
        <f t="shared" si="74"/>
        <v/>
      </c>
      <c r="H2388" t="str">
        <f t="shared" si="75"/>
        <v/>
      </c>
    </row>
    <row r="2389" spans="1:8" x14ac:dyDescent="0.3">
      <c r="A2389" t="s">
        <v>298</v>
      </c>
      <c r="B2389">
        <v>6.34</v>
      </c>
      <c r="C2389">
        <v>97.895832999999996</v>
      </c>
      <c r="D2389">
        <v>-36.94</v>
      </c>
      <c r="E2389" t="s">
        <v>1867</v>
      </c>
      <c r="G2389" t="str">
        <f t="shared" si="74"/>
        <v/>
      </c>
      <c r="H2389" t="str">
        <f t="shared" si="75"/>
        <v/>
      </c>
    </row>
    <row r="2390" spans="1:8" x14ac:dyDescent="0.3">
      <c r="A2390" t="s">
        <v>10896</v>
      </c>
      <c r="B2390">
        <v>5.94</v>
      </c>
      <c r="C2390">
        <v>99.422499999999999</v>
      </c>
      <c r="D2390">
        <v>61.481110999999999</v>
      </c>
      <c r="E2390" t="s">
        <v>10897</v>
      </c>
      <c r="F2390">
        <v>2.7E-2</v>
      </c>
      <c r="G2390">
        <f t="shared" si="74"/>
        <v>120.79851851851851</v>
      </c>
      <c r="H2390" t="str">
        <f t="shared" si="75"/>
        <v>Lyn</v>
      </c>
    </row>
    <row r="2391" spans="1:8" x14ac:dyDescent="0.3">
      <c r="A2391" t="s">
        <v>298</v>
      </c>
      <c r="B2391">
        <v>5.0999999999999996</v>
      </c>
      <c r="C2391">
        <v>98.407916999999998</v>
      </c>
      <c r="D2391">
        <v>-1.220278</v>
      </c>
      <c r="E2391" t="s">
        <v>1830</v>
      </c>
      <c r="G2391" t="str">
        <f t="shared" si="74"/>
        <v/>
      </c>
      <c r="H2391" t="str">
        <f t="shared" si="75"/>
        <v/>
      </c>
    </row>
    <row r="2392" spans="1:8" x14ac:dyDescent="0.3">
      <c r="A2392" t="s">
        <v>298</v>
      </c>
      <c r="B2392">
        <v>5.92</v>
      </c>
      <c r="C2392">
        <v>100.13416700000001</v>
      </c>
      <c r="D2392">
        <v>71.748889000000005</v>
      </c>
      <c r="E2392" t="s">
        <v>111</v>
      </c>
      <c r="G2392" t="str">
        <f t="shared" si="74"/>
        <v/>
      </c>
      <c r="H2392" t="str">
        <f t="shared" si="75"/>
        <v/>
      </c>
    </row>
    <row r="2393" spans="1:8" x14ac:dyDescent="0.3">
      <c r="A2393" t="s">
        <v>298</v>
      </c>
      <c r="B2393">
        <v>5.69</v>
      </c>
      <c r="C2393">
        <v>98.162499999999994</v>
      </c>
      <c r="D2393">
        <v>-32.030555999999997</v>
      </c>
      <c r="E2393" t="s">
        <v>2576</v>
      </c>
      <c r="G2393" t="str">
        <f t="shared" si="74"/>
        <v/>
      </c>
      <c r="H2393" t="str">
        <f t="shared" si="75"/>
        <v/>
      </c>
    </row>
    <row r="2394" spans="1:8" x14ac:dyDescent="0.3">
      <c r="A2394" t="s">
        <v>10906</v>
      </c>
      <c r="B2394">
        <v>5.27</v>
      </c>
      <c r="C2394">
        <v>98.800416999999996</v>
      </c>
      <c r="D2394">
        <v>28.022221999999999</v>
      </c>
      <c r="E2394" t="s">
        <v>6772</v>
      </c>
      <c r="F2394">
        <v>0</v>
      </c>
      <c r="G2394" t="str">
        <f t="shared" si="74"/>
        <v/>
      </c>
      <c r="H2394" t="str">
        <f t="shared" si="75"/>
        <v>Aur</v>
      </c>
    </row>
    <row r="2395" spans="1:8" x14ac:dyDescent="0.3">
      <c r="A2395" t="s">
        <v>298</v>
      </c>
      <c r="B2395">
        <v>5.24</v>
      </c>
      <c r="C2395">
        <v>98.088750000000005</v>
      </c>
      <c r="D2395">
        <v>-37.696666999999998</v>
      </c>
      <c r="E2395" t="s">
        <v>244</v>
      </c>
      <c r="F2395">
        <v>1.6E-2</v>
      </c>
      <c r="G2395">
        <f t="shared" si="74"/>
        <v>203.8475</v>
      </c>
      <c r="H2395" t="str">
        <f t="shared" si="75"/>
        <v/>
      </c>
    </row>
    <row r="2396" spans="1:8" x14ac:dyDescent="0.3">
      <c r="A2396" t="s">
        <v>298</v>
      </c>
      <c r="B2396">
        <v>5.6</v>
      </c>
      <c r="C2396">
        <v>97.826250000000002</v>
      </c>
      <c r="D2396">
        <v>-51.826110999999997</v>
      </c>
      <c r="E2396" t="s">
        <v>300</v>
      </c>
      <c r="G2396" t="str">
        <f t="shared" si="74"/>
        <v/>
      </c>
      <c r="H2396" t="str">
        <f t="shared" si="75"/>
        <v/>
      </c>
    </row>
    <row r="2397" spans="1:8" x14ac:dyDescent="0.3">
      <c r="A2397" t="s">
        <v>298</v>
      </c>
      <c r="B2397">
        <v>5.45</v>
      </c>
      <c r="C2397">
        <v>101.55875</v>
      </c>
      <c r="D2397">
        <v>79.564722000000003</v>
      </c>
      <c r="E2397" t="s">
        <v>300</v>
      </c>
      <c r="F2397">
        <v>4.9000000000000002E-2</v>
      </c>
      <c r="G2397">
        <f t="shared" si="74"/>
        <v>66.562448979591835</v>
      </c>
      <c r="H2397" t="str">
        <f t="shared" si="75"/>
        <v/>
      </c>
    </row>
    <row r="2398" spans="1:8" x14ac:dyDescent="0.3">
      <c r="A2398" t="s">
        <v>10914</v>
      </c>
      <c r="B2398">
        <v>5.85</v>
      </c>
      <c r="C2398">
        <v>99.410416999999995</v>
      </c>
      <c r="D2398">
        <v>56.857500000000002</v>
      </c>
      <c r="E2398" t="s">
        <v>140</v>
      </c>
      <c r="G2398" t="str">
        <f t="shared" si="74"/>
        <v/>
      </c>
      <c r="H2398" t="str">
        <f t="shared" si="75"/>
        <v>Lyn</v>
      </c>
    </row>
    <row r="2399" spans="1:8" x14ac:dyDescent="0.3">
      <c r="A2399" t="s">
        <v>298</v>
      </c>
      <c r="B2399">
        <v>6.4</v>
      </c>
      <c r="C2399">
        <v>98.360833</v>
      </c>
      <c r="D2399">
        <v>-20.923888999999999</v>
      </c>
      <c r="E2399" t="s">
        <v>6368</v>
      </c>
      <c r="G2399" t="str">
        <f t="shared" si="74"/>
        <v/>
      </c>
      <c r="H2399" t="str">
        <f t="shared" si="75"/>
        <v/>
      </c>
    </row>
    <row r="2400" spans="1:8" x14ac:dyDescent="0.3">
      <c r="A2400" t="s">
        <v>10919</v>
      </c>
      <c r="B2400">
        <v>6.45</v>
      </c>
      <c r="C2400">
        <v>98.693332999999996</v>
      </c>
      <c r="D2400">
        <v>7.5724999999999998</v>
      </c>
      <c r="E2400" t="s">
        <v>6127</v>
      </c>
      <c r="G2400" t="str">
        <f t="shared" ref="G2400:G2463" si="76">IFERROR(IF(F2400&gt;0, 3.26156/F2400, ""), "")</f>
        <v/>
      </c>
      <c r="H2400" t="str">
        <f t="shared" ref="H2400:H2463" si="77">IFERROR(TRIM(RIGHT(SUBSTITUTE(A2400," ",REPT(" ",50)),50)),"")</f>
        <v>Mon</v>
      </c>
    </row>
    <row r="2401" spans="1:8" x14ac:dyDescent="0.3">
      <c r="A2401" t="s">
        <v>298</v>
      </c>
      <c r="B2401">
        <v>5.29</v>
      </c>
      <c r="C2401">
        <v>99.137083000000004</v>
      </c>
      <c r="D2401">
        <v>38.445278000000002</v>
      </c>
      <c r="E2401" t="s">
        <v>2883</v>
      </c>
      <c r="F2401">
        <v>5.0000000000000001E-3</v>
      </c>
      <c r="G2401">
        <f t="shared" si="76"/>
        <v>652.3119999999999</v>
      </c>
      <c r="H2401" t="str">
        <f t="shared" si="77"/>
        <v/>
      </c>
    </row>
    <row r="2402" spans="1:8" x14ac:dyDescent="0.3">
      <c r="A2402" t="s">
        <v>298</v>
      </c>
      <c r="B2402">
        <v>5.88</v>
      </c>
      <c r="C2402">
        <v>98.823333000000005</v>
      </c>
      <c r="D2402">
        <v>9.9883330000000008</v>
      </c>
      <c r="E2402" t="s">
        <v>454</v>
      </c>
      <c r="G2402" t="str">
        <f t="shared" si="76"/>
        <v/>
      </c>
      <c r="H2402" t="str">
        <f t="shared" si="77"/>
        <v/>
      </c>
    </row>
    <row r="2403" spans="1:8" x14ac:dyDescent="0.3">
      <c r="A2403" t="s">
        <v>298</v>
      </c>
      <c r="B2403">
        <v>6.44</v>
      </c>
      <c r="C2403">
        <v>98.292917000000003</v>
      </c>
      <c r="D2403">
        <v>-38.625278000000002</v>
      </c>
      <c r="E2403" t="s">
        <v>244</v>
      </c>
      <c r="G2403" t="str">
        <f t="shared" si="76"/>
        <v/>
      </c>
      <c r="H2403" t="str">
        <f t="shared" si="77"/>
        <v/>
      </c>
    </row>
    <row r="2404" spans="1:8" x14ac:dyDescent="0.3">
      <c r="A2404" t="s">
        <v>298</v>
      </c>
      <c r="B2404">
        <v>6.29</v>
      </c>
      <c r="C2404">
        <v>97.512500000000003</v>
      </c>
      <c r="D2404">
        <v>-65.568332999999996</v>
      </c>
      <c r="E2404" t="s">
        <v>2795</v>
      </c>
      <c r="G2404" t="str">
        <f t="shared" si="76"/>
        <v/>
      </c>
      <c r="H2404" t="str">
        <f t="shared" si="77"/>
        <v/>
      </c>
    </row>
    <row r="2405" spans="1:8" x14ac:dyDescent="0.3">
      <c r="A2405" t="s">
        <v>298</v>
      </c>
      <c r="B2405">
        <v>5.8</v>
      </c>
      <c r="C2405">
        <v>98.815832999999998</v>
      </c>
      <c r="D2405">
        <v>0.89</v>
      </c>
      <c r="E2405" t="s">
        <v>7302</v>
      </c>
      <c r="G2405" t="str">
        <f t="shared" si="76"/>
        <v/>
      </c>
      <c r="H2405" t="str">
        <f t="shared" si="77"/>
        <v/>
      </c>
    </row>
    <row r="2406" spans="1:8" x14ac:dyDescent="0.3">
      <c r="A2406" t="s">
        <v>298</v>
      </c>
      <c r="B2406">
        <v>6.15</v>
      </c>
      <c r="C2406">
        <v>97.794167000000002</v>
      </c>
      <c r="D2406">
        <v>-61.879722000000001</v>
      </c>
      <c r="E2406" t="s">
        <v>737</v>
      </c>
      <c r="G2406" t="str">
        <f t="shared" si="76"/>
        <v/>
      </c>
      <c r="H2406" t="str">
        <f t="shared" si="77"/>
        <v/>
      </c>
    </row>
    <row r="2407" spans="1:8" x14ac:dyDescent="0.3">
      <c r="A2407" t="s">
        <v>298</v>
      </c>
      <c r="B2407">
        <v>5.42</v>
      </c>
      <c r="C2407">
        <v>98.456249999999997</v>
      </c>
      <c r="D2407">
        <v>-36.232222</v>
      </c>
      <c r="E2407" t="s">
        <v>228</v>
      </c>
      <c r="F2407">
        <v>0.03</v>
      </c>
      <c r="G2407">
        <f t="shared" si="76"/>
        <v>108.71866666666666</v>
      </c>
      <c r="H2407" t="str">
        <f t="shared" si="77"/>
        <v/>
      </c>
    </row>
    <row r="2408" spans="1:8" x14ac:dyDescent="0.3">
      <c r="A2408" t="s">
        <v>10935</v>
      </c>
      <c r="B2408">
        <v>5.7</v>
      </c>
      <c r="C2408">
        <v>97.993333000000007</v>
      </c>
      <c r="D2408">
        <v>-58.754167000000002</v>
      </c>
      <c r="E2408" t="s">
        <v>3068</v>
      </c>
      <c r="G2408" t="str">
        <f t="shared" si="76"/>
        <v/>
      </c>
      <c r="H2408" t="str">
        <f t="shared" si="77"/>
        <v>Pic</v>
      </c>
    </row>
    <row r="2409" spans="1:8" x14ac:dyDescent="0.3">
      <c r="A2409" t="s">
        <v>298</v>
      </c>
      <c r="B2409">
        <v>6.55</v>
      </c>
      <c r="C2409">
        <v>99</v>
      </c>
      <c r="D2409">
        <v>4.4974999999999996</v>
      </c>
      <c r="E2409" t="s">
        <v>284</v>
      </c>
      <c r="G2409" t="str">
        <f t="shared" si="76"/>
        <v/>
      </c>
      <c r="H2409" t="str">
        <f t="shared" si="77"/>
        <v/>
      </c>
    </row>
    <row r="2410" spans="1:8" x14ac:dyDescent="0.3">
      <c r="A2410" t="s">
        <v>1922</v>
      </c>
      <c r="B2410">
        <v>4.54</v>
      </c>
      <c r="C2410">
        <v>98.764167</v>
      </c>
      <c r="D2410">
        <v>-22.964721999999998</v>
      </c>
      <c r="E2410" t="s">
        <v>191</v>
      </c>
      <c r="F2410">
        <v>2.5000000000000001E-2</v>
      </c>
      <c r="G2410">
        <f t="shared" si="76"/>
        <v>130.46239999999997</v>
      </c>
      <c r="H2410" t="str">
        <f t="shared" si="77"/>
        <v>2CMa</v>
      </c>
    </row>
    <row r="2411" spans="1:8" x14ac:dyDescent="0.3">
      <c r="A2411" t="s">
        <v>298</v>
      </c>
      <c r="B2411">
        <v>5.62</v>
      </c>
      <c r="C2411">
        <v>98.647082999999995</v>
      </c>
      <c r="D2411">
        <v>-32.716388999999999</v>
      </c>
      <c r="E2411" t="s">
        <v>869</v>
      </c>
      <c r="G2411" t="str">
        <f t="shared" si="76"/>
        <v/>
      </c>
      <c r="H2411" t="str">
        <f t="shared" si="77"/>
        <v/>
      </c>
    </row>
    <row r="2412" spans="1:8" x14ac:dyDescent="0.3">
      <c r="A2412" t="s">
        <v>298</v>
      </c>
      <c r="B2412">
        <v>6.19</v>
      </c>
      <c r="C2412">
        <v>98.358750000000001</v>
      </c>
      <c r="D2412">
        <v>-52.328888999999997</v>
      </c>
      <c r="E2412" t="s">
        <v>244</v>
      </c>
      <c r="G2412" t="str">
        <f t="shared" si="76"/>
        <v/>
      </c>
      <c r="H2412" t="str">
        <f t="shared" si="77"/>
        <v/>
      </c>
    </row>
    <row r="2413" spans="1:8" x14ac:dyDescent="0.3">
      <c r="A2413" t="s">
        <v>298</v>
      </c>
      <c r="B2413">
        <v>6.44</v>
      </c>
      <c r="C2413">
        <v>99.363332999999997</v>
      </c>
      <c r="D2413">
        <v>24.590833</v>
      </c>
      <c r="E2413" t="s">
        <v>409</v>
      </c>
      <c r="G2413" t="str">
        <f t="shared" si="76"/>
        <v/>
      </c>
      <c r="H2413" t="str">
        <f t="shared" si="77"/>
        <v/>
      </c>
    </row>
    <row r="2414" spans="1:8" x14ac:dyDescent="0.3">
      <c r="A2414" t="s">
        <v>298</v>
      </c>
      <c r="B2414">
        <v>5.52</v>
      </c>
      <c r="C2414">
        <v>99.147082999999995</v>
      </c>
      <c r="D2414">
        <v>-5.2111109999999998</v>
      </c>
      <c r="E2414" t="s">
        <v>869</v>
      </c>
      <c r="G2414" t="str">
        <f t="shared" si="76"/>
        <v/>
      </c>
      <c r="H2414" t="str">
        <f t="shared" si="77"/>
        <v/>
      </c>
    </row>
    <row r="2415" spans="1:8" x14ac:dyDescent="0.3">
      <c r="A2415" t="s">
        <v>10948</v>
      </c>
      <c r="B2415">
        <v>5.69</v>
      </c>
      <c r="C2415">
        <v>99.664582999999993</v>
      </c>
      <c r="D2415">
        <v>39.390833000000001</v>
      </c>
      <c r="E2415" t="s">
        <v>1458</v>
      </c>
      <c r="G2415" t="str">
        <f t="shared" si="76"/>
        <v/>
      </c>
      <c r="H2415" t="str">
        <f t="shared" si="77"/>
        <v>Aur</v>
      </c>
    </row>
    <row r="2416" spans="1:8" x14ac:dyDescent="0.3">
      <c r="A2416" t="s">
        <v>10951</v>
      </c>
      <c r="B2416">
        <v>5.2</v>
      </c>
      <c r="C2416">
        <v>99.704999999999998</v>
      </c>
      <c r="D2416">
        <v>39.902500000000003</v>
      </c>
      <c r="E2416" t="s">
        <v>491</v>
      </c>
      <c r="G2416" t="str">
        <f t="shared" si="76"/>
        <v/>
      </c>
      <c r="H2416" t="str">
        <f t="shared" si="77"/>
        <v>52Psi3Aur</v>
      </c>
    </row>
    <row r="2417" spans="1:8" x14ac:dyDescent="0.3">
      <c r="A2417" t="s">
        <v>1925</v>
      </c>
      <c r="B2417">
        <v>1.93</v>
      </c>
      <c r="C2417">
        <v>99.427916999999994</v>
      </c>
      <c r="D2417">
        <v>16.399166999999998</v>
      </c>
      <c r="E2417" t="s">
        <v>259</v>
      </c>
      <c r="F2417">
        <v>3.3000000000000002E-2</v>
      </c>
      <c r="G2417">
        <f t="shared" si="76"/>
        <v>98.835151515151509</v>
      </c>
      <c r="H2417" t="str">
        <f t="shared" si="77"/>
        <v>Gem</v>
      </c>
    </row>
    <row r="2418" spans="1:8" x14ac:dyDescent="0.3">
      <c r="A2418" t="s">
        <v>298</v>
      </c>
      <c r="B2418">
        <v>6.06</v>
      </c>
      <c r="C2418">
        <v>99.350416999999993</v>
      </c>
      <c r="D2418">
        <v>6.1352779999999996</v>
      </c>
      <c r="E2418" t="s">
        <v>10954</v>
      </c>
      <c r="G2418" t="str">
        <f t="shared" si="76"/>
        <v/>
      </c>
      <c r="H2418" t="str">
        <f t="shared" si="77"/>
        <v/>
      </c>
    </row>
    <row r="2419" spans="1:8" x14ac:dyDescent="0.3">
      <c r="A2419" t="s">
        <v>10957</v>
      </c>
      <c r="B2419">
        <v>5.7</v>
      </c>
      <c r="C2419">
        <v>99.094999999999999</v>
      </c>
      <c r="D2419">
        <v>-18.66</v>
      </c>
      <c r="E2419" t="s">
        <v>10958</v>
      </c>
      <c r="G2419" t="str">
        <f t="shared" si="76"/>
        <v/>
      </c>
      <c r="H2419" t="str">
        <f t="shared" si="77"/>
        <v>1CMa</v>
      </c>
    </row>
    <row r="2420" spans="1:8" x14ac:dyDescent="0.3">
      <c r="A2420" t="s">
        <v>298</v>
      </c>
      <c r="B2420">
        <v>5.59</v>
      </c>
      <c r="C2420">
        <v>98.850416999999993</v>
      </c>
      <c r="D2420">
        <v>-36.78</v>
      </c>
      <c r="E2420" t="s">
        <v>191</v>
      </c>
      <c r="F2420">
        <v>1.0999999999999999E-2</v>
      </c>
      <c r="G2420">
        <f t="shared" si="76"/>
        <v>296.50545454545454</v>
      </c>
      <c r="H2420" t="str">
        <f t="shared" si="77"/>
        <v/>
      </c>
    </row>
    <row r="2421" spans="1:8" x14ac:dyDescent="0.3">
      <c r="A2421" t="s">
        <v>10963</v>
      </c>
      <c r="B2421">
        <v>5.79</v>
      </c>
      <c r="C2421">
        <v>99.595832999999999</v>
      </c>
      <c r="D2421">
        <v>28.984166999999999</v>
      </c>
      <c r="E2421" t="s">
        <v>10964</v>
      </c>
      <c r="G2421" t="str">
        <f t="shared" si="76"/>
        <v/>
      </c>
      <c r="H2421" t="str">
        <f t="shared" si="77"/>
        <v>Aur</v>
      </c>
    </row>
    <row r="2422" spans="1:8" x14ac:dyDescent="0.3">
      <c r="A2422" t="s">
        <v>298</v>
      </c>
      <c r="B2422">
        <v>6.38</v>
      </c>
      <c r="C2422">
        <v>99.403750000000002</v>
      </c>
      <c r="D2422">
        <v>10.853056</v>
      </c>
      <c r="E2422" t="s">
        <v>6290</v>
      </c>
      <c r="G2422" t="str">
        <f t="shared" si="76"/>
        <v/>
      </c>
      <c r="H2422" t="str">
        <f t="shared" si="77"/>
        <v/>
      </c>
    </row>
    <row r="2423" spans="1:8" x14ac:dyDescent="0.3">
      <c r="A2423" t="s">
        <v>1929</v>
      </c>
      <c r="B2423">
        <v>4.79</v>
      </c>
      <c r="C2423">
        <v>99.832916999999995</v>
      </c>
      <c r="D2423">
        <v>42.488889</v>
      </c>
      <c r="E2423" t="s">
        <v>228</v>
      </c>
      <c r="F2423">
        <v>4.0000000000000001E-3</v>
      </c>
      <c r="G2423">
        <f t="shared" si="76"/>
        <v>815.39</v>
      </c>
      <c r="H2423" t="str">
        <f t="shared" si="77"/>
        <v>50Psi2Aur</v>
      </c>
    </row>
    <row r="2424" spans="1:8" x14ac:dyDescent="0.3">
      <c r="A2424" t="s">
        <v>298</v>
      </c>
      <c r="B2424">
        <v>5.97</v>
      </c>
      <c r="C2424">
        <v>99.194582999999994</v>
      </c>
      <c r="D2424">
        <v>-13.320833</v>
      </c>
      <c r="E2424" t="s">
        <v>6063</v>
      </c>
      <c r="G2424" t="str">
        <f t="shared" si="76"/>
        <v/>
      </c>
      <c r="H2424" t="str">
        <f t="shared" si="77"/>
        <v/>
      </c>
    </row>
    <row r="2425" spans="1:8" x14ac:dyDescent="0.3">
      <c r="A2425" t="s">
        <v>1932</v>
      </c>
      <c r="B2425">
        <v>3.95</v>
      </c>
      <c r="C2425">
        <v>99.170833000000002</v>
      </c>
      <c r="D2425">
        <v>-19.255832999999999</v>
      </c>
      <c r="E2425" t="s">
        <v>884</v>
      </c>
      <c r="F2425">
        <v>5.8000000000000003E-2</v>
      </c>
      <c r="G2425">
        <f t="shared" si="76"/>
        <v>56.233793103448271</v>
      </c>
      <c r="H2425" t="str">
        <f t="shared" si="77"/>
        <v>2CMa</v>
      </c>
    </row>
    <row r="2426" spans="1:8" x14ac:dyDescent="0.3">
      <c r="A2426" t="s">
        <v>298</v>
      </c>
      <c r="B2426">
        <v>6.17</v>
      </c>
      <c r="C2426">
        <v>99.417917000000003</v>
      </c>
      <c r="D2426">
        <v>2.704167</v>
      </c>
      <c r="E2426" t="s">
        <v>884</v>
      </c>
      <c r="G2426" t="str">
        <f t="shared" si="76"/>
        <v/>
      </c>
      <c r="H2426" t="str">
        <f t="shared" si="77"/>
        <v/>
      </c>
    </row>
    <row r="2427" spans="1:8" x14ac:dyDescent="0.3">
      <c r="A2427" t="s">
        <v>298</v>
      </c>
      <c r="B2427">
        <v>6.35</v>
      </c>
      <c r="C2427">
        <v>98.974999999999994</v>
      </c>
      <c r="D2427">
        <v>-36.088889000000002</v>
      </c>
      <c r="E2427" t="s">
        <v>875</v>
      </c>
      <c r="F2427">
        <v>2.8000000000000001E-2</v>
      </c>
      <c r="G2427">
        <f t="shared" si="76"/>
        <v>116.4842857142857</v>
      </c>
      <c r="H2427" t="str">
        <f t="shared" si="77"/>
        <v/>
      </c>
    </row>
    <row r="2428" spans="1:8" x14ac:dyDescent="0.3">
      <c r="A2428" t="s">
        <v>298</v>
      </c>
      <c r="B2428">
        <v>6.15</v>
      </c>
      <c r="C2428">
        <v>99.469583</v>
      </c>
      <c r="D2428">
        <v>4.9572219999999998</v>
      </c>
      <c r="E2428" t="s">
        <v>1087</v>
      </c>
      <c r="G2428" t="str">
        <f t="shared" si="76"/>
        <v/>
      </c>
      <c r="H2428" t="str">
        <f t="shared" si="77"/>
        <v/>
      </c>
    </row>
    <row r="2429" spans="1:8" x14ac:dyDescent="0.3">
      <c r="A2429" t="s">
        <v>298</v>
      </c>
      <c r="B2429">
        <v>6.35</v>
      </c>
      <c r="C2429">
        <v>99.170417</v>
      </c>
      <c r="D2429">
        <v>-22.614999999999998</v>
      </c>
      <c r="E2429" t="s">
        <v>217</v>
      </c>
      <c r="F2429">
        <v>1.2E-2</v>
      </c>
      <c r="G2429">
        <f t="shared" si="76"/>
        <v>271.79666666666662</v>
      </c>
      <c r="H2429" t="str">
        <f t="shared" si="77"/>
        <v/>
      </c>
    </row>
    <row r="2430" spans="1:8" x14ac:dyDescent="0.3">
      <c r="A2430" t="s">
        <v>298</v>
      </c>
      <c r="B2430">
        <v>6.41</v>
      </c>
      <c r="C2430">
        <v>99.991667000000007</v>
      </c>
      <c r="D2430">
        <v>44.013888999999999</v>
      </c>
      <c r="E2430" t="s">
        <v>884</v>
      </c>
      <c r="G2430" t="str">
        <f t="shared" si="76"/>
        <v/>
      </c>
      <c r="H2430" t="str">
        <f t="shared" si="77"/>
        <v/>
      </c>
    </row>
    <row r="2431" spans="1:8" x14ac:dyDescent="0.3">
      <c r="A2431" t="s">
        <v>298</v>
      </c>
      <c r="B2431">
        <v>4.3899999999999997</v>
      </c>
      <c r="C2431">
        <v>98.744167000000004</v>
      </c>
      <c r="D2431">
        <v>-52.975555999999997</v>
      </c>
      <c r="E2431" t="s">
        <v>1935</v>
      </c>
      <c r="G2431" t="str">
        <f t="shared" si="76"/>
        <v/>
      </c>
      <c r="H2431" t="str">
        <f t="shared" si="77"/>
        <v/>
      </c>
    </row>
    <row r="2432" spans="1:8" x14ac:dyDescent="0.3">
      <c r="A2432" t="s">
        <v>298</v>
      </c>
      <c r="B2432">
        <v>6.04</v>
      </c>
      <c r="C2432">
        <v>99.772082999999995</v>
      </c>
      <c r="D2432">
        <v>22.030833000000001</v>
      </c>
      <c r="E2432" t="s">
        <v>4885</v>
      </c>
      <c r="G2432" t="str">
        <f t="shared" si="76"/>
        <v/>
      </c>
      <c r="H2432" t="str">
        <f t="shared" si="77"/>
        <v/>
      </c>
    </row>
    <row r="2433" spans="1:8" x14ac:dyDescent="0.3">
      <c r="A2433" t="s">
        <v>298</v>
      </c>
      <c r="B2433">
        <v>6.12</v>
      </c>
      <c r="C2433">
        <v>99.420417</v>
      </c>
      <c r="D2433">
        <v>-12.984999999999999</v>
      </c>
      <c r="E2433" t="s">
        <v>6290</v>
      </c>
      <c r="G2433" t="str">
        <f t="shared" si="76"/>
        <v/>
      </c>
      <c r="H2433" t="str">
        <f t="shared" si="77"/>
        <v/>
      </c>
    </row>
    <row r="2434" spans="1:8" x14ac:dyDescent="0.3">
      <c r="A2434" t="s">
        <v>10985</v>
      </c>
      <c r="B2434">
        <v>6.03</v>
      </c>
      <c r="C2434">
        <v>99.887917000000002</v>
      </c>
      <c r="D2434">
        <v>28.263055999999999</v>
      </c>
      <c r="E2434" t="s">
        <v>1575</v>
      </c>
      <c r="F2434">
        <v>2E-3</v>
      </c>
      <c r="G2434">
        <f t="shared" si="76"/>
        <v>1630.78</v>
      </c>
      <c r="H2434" t="str">
        <f t="shared" si="77"/>
        <v>Aur</v>
      </c>
    </row>
    <row r="2435" spans="1:8" x14ac:dyDescent="0.3">
      <c r="A2435" t="s">
        <v>298</v>
      </c>
      <c r="B2435">
        <v>6.38</v>
      </c>
      <c r="C2435">
        <v>99.880832999999996</v>
      </c>
      <c r="D2435">
        <v>24.6</v>
      </c>
      <c r="E2435" t="s">
        <v>4098</v>
      </c>
      <c r="G2435" t="str">
        <f t="shared" si="76"/>
        <v/>
      </c>
      <c r="H2435" t="str">
        <f t="shared" si="77"/>
        <v/>
      </c>
    </row>
    <row r="2436" spans="1:8" x14ac:dyDescent="0.3">
      <c r="A2436" t="s">
        <v>298</v>
      </c>
      <c r="B2436">
        <v>6.14</v>
      </c>
      <c r="C2436">
        <v>99.585417000000007</v>
      </c>
      <c r="D2436">
        <v>-2.5436109999999998</v>
      </c>
      <c r="E2436" t="s">
        <v>6663</v>
      </c>
      <c r="G2436" t="str">
        <f t="shared" si="76"/>
        <v/>
      </c>
      <c r="H2436" t="str">
        <f t="shared" si="77"/>
        <v/>
      </c>
    </row>
    <row r="2437" spans="1:8" x14ac:dyDescent="0.3">
      <c r="A2437" t="s">
        <v>298</v>
      </c>
      <c r="B2437">
        <v>6.57</v>
      </c>
      <c r="C2437">
        <v>99.706249999999997</v>
      </c>
      <c r="D2437">
        <v>4.7005559999999997</v>
      </c>
      <c r="E2437" t="s">
        <v>4950</v>
      </c>
      <c r="G2437" t="str">
        <f t="shared" si="76"/>
        <v/>
      </c>
      <c r="H2437" t="str">
        <f t="shared" si="77"/>
        <v/>
      </c>
    </row>
    <row r="2438" spans="1:8" x14ac:dyDescent="0.3">
      <c r="A2438" t="s">
        <v>298</v>
      </c>
      <c r="B2438">
        <v>6.21</v>
      </c>
      <c r="C2438">
        <v>99.658749999999998</v>
      </c>
      <c r="D2438">
        <v>1.6136109999999999</v>
      </c>
      <c r="E2438" t="s">
        <v>1608</v>
      </c>
      <c r="G2438" t="str">
        <f t="shared" si="76"/>
        <v/>
      </c>
      <c r="H2438" t="str">
        <f t="shared" si="77"/>
        <v/>
      </c>
    </row>
    <row r="2439" spans="1:8" x14ac:dyDescent="0.3">
      <c r="A2439" t="s">
        <v>1938</v>
      </c>
      <c r="B2439">
        <v>4.43</v>
      </c>
      <c r="C2439">
        <v>99.472499999999997</v>
      </c>
      <c r="D2439">
        <v>-18.237500000000001</v>
      </c>
      <c r="E2439" t="s">
        <v>1939</v>
      </c>
      <c r="F2439">
        <v>1.2999999999999999E-2</v>
      </c>
      <c r="G2439">
        <f t="shared" si="76"/>
        <v>250.88923076923078</v>
      </c>
      <c r="H2439" t="str">
        <f t="shared" si="77"/>
        <v>3CMa</v>
      </c>
    </row>
    <row r="2440" spans="1:8" x14ac:dyDescent="0.3">
      <c r="A2440" t="s">
        <v>298</v>
      </c>
      <c r="B2440">
        <v>6.04</v>
      </c>
      <c r="C2440">
        <v>99.257917000000006</v>
      </c>
      <c r="D2440">
        <v>-38.146667000000001</v>
      </c>
      <c r="E2440" t="s">
        <v>111</v>
      </c>
      <c r="G2440" t="str">
        <f t="shared" si="76"/>
        <v/>
      </c>
      <c r="H2440" t="str">
        <f t="shared" si="77"/>
        <v/>
      </c>
    </row>
    <row r="2441" spans="1:8" x14ac:dyDescent="0.3">
      <c r="A2441" t="s">
        <v>298</v>
      </c>
      <c r="B2441">
        <v>6.34</v>
      </c>
      <c r="C2441">
        <v>99.213750000000005</v>
      </c>
      <c r="D2441">
        <v>-41.556944000000001</v>
      </c>
      <c r="E2441" t="s">
        <v>4861</v>
      </c>
      <c r="G2441" t="str">
        <f t="shared" si="76"/>
        <v/>
      </c>
      <c r="H2441" t="str">
        <f t="shared" si="77"/>
        <v/>
      </c>
    </row>
    <row r="2442" spans="1:8" x14ac:dyDescent="0.3">
      <c r="A2442" t="s">
        <v>298</v>
      </c>
      <c r="B2442">
        <v>5.71</v>
      </c>
      <c r="C2442">
        <v>99.307500000000005</v>
      </c>
      <c r="D2442">
        <v>-36.990555999999998</v>
      </c>
      <c r="E2442" t="s">
        <v>2149</v>
      </c>
      <c r="G2442" t="str">
        <f t="shared" si="76"/>
        <v/>
      </c>
      <c r="H2442" t="str">
        <f t="shared" si="77"/>
        <v/>
      </c>
    </row>
    <row r="2443" spans="1:8" x14ac:dyDescent="0.3">
      <c r="A2443" t="s">
        <v>298</v>
      </c>
      <c r="B2443">
        <v>5.27</v>
      </c>
      <c r="C2443">
        <v>99.448333000000005</v>
      </c>
      <c r="D2443">
        <v>-32.339722000000002</v>
      </c>
      <c r="E2443" t="s">
        <v>309</v>
      </c>
      <c r="F2443">
        <v>1.7000000000000001E-2</v>
      </c>
      <c r="G2443">
        <f t="shared" si="76"/>
        <v>191.85647058823525</v>
      </c>
      <c r="H2443" t="str">
        <f t="shared" si="77"/>
        <v/>
      </c>
    </row>
    <row r="2444" spans="1:8" x14ac:dyDescent="0.3">
      <c r="A2444" t="s">
        <v>298</v>
      </c>
      <c r="B2444">
        <v>6.03</v>
      </c>
      <c r="C2444">
        <v>99.647499999999994</v>
      </c>
      <c r="D2444">
        <v>-16.873611</v>
      </c>
      <c r="E2444" t="s">
        <v>2937</v>
      </c>
      <c r="G2444" t="str">
        <f t="shared" si="76"/>
        <v/>
      </c>
      <c r="H2444" t="str">
        <f t="shared" si="77"/>
        <v/>
      </c>
    </row>
    <row r="2445" spans="1:8" x14ac:dyDescent="0.3">
      <c r="A2445" t="s">
        <v>298</v>
      </c>
      <c r="B2445">
        <v>5.97</v>
      </c>
      <c r="C2445">
        <v>99.948333000000005</v>
      </c>
      <c r="D2445">
        <v>12.983055999999999</v>
      </c>
      <c r="E2445" t="s">
        <v>140</v>
      </c>
      <c r="G2445" t="str">
        <f t="shared" si="76"/>
        <v/>
      </c>
      <c r="H2445" t="str">
        <f t="shared" si="77"/>
        <v/>
      </c>
    </row>
    <row r="2446" spans="1:8" x14ac:dyDescent="0.3">
      <c r="A2446" t="s">
        <v>298</v>
      </c>
      <c r="B2446">
        <v>4.82</v>
      </c>
      <c r="C2446">
        <v>99.819582999999994</v>
      </c>
      <c r="D2446">
        <v>-14.145833</v>
      </c>
      <c r="E2446" t="s">
        <v>1942</v>
      </c>
      <c r="F2446">
        <v>-3.0000000000000001E-3</v>
      </c>
      <c r="G2446" t="str">
        <f t="shared" si="76"/>
        <v/>
      </c>
      <c r="H2446" t="str">
        <f t="shared" si="77"/>
        <v/>
      </c>
    </row>
    <row r="2447" spans="1:8" x14ac:dyDescent="0.3">
      <c r="A2447" t="s">
        <v>1945</v>
      </c>
      <c r="B2447">
        <v>3.17</v>
      </c>
      <c r="C2447">
        <v>99.440416999999997</v>
      </c>
      <c r="D2447">
        <v>-43.196111000000002</v>
      </c>
      <c r="E2447" t="s">
        <v>491</v>
      </c>
      <c r="G2447" t="str">
        <f t="shared" si="76"/>
        <v/>
      </c>
      <c r="H2447" t="str">
        <f t="shared" si="77"/>
        <v>Pup</v>
      </c>
    </row>
    <row r="2448" spans="1:8" x14ac:dyDescent="0.3">
      <c r="A2448" t="s">
        <v>298</v>
      </c>
      <c r="B2448">
        <v>6.46</v>
      </c>
      <c r="C2448">
        <v>100.407083</v>
      </c>
      <c r="D2448">
        <v>35.931944000000001</v>
      </c>
      <c r="E2448" t="s">
        <v>5801</v>
      </c>
      <c r="G2448" t="str">
        <f t="shared" si="76"/>
        <v/>
      </c>
      <c r="H2448" t="str">
        <f t="shared" si="77"/>
        <v/>
      </c>
    </row>
    <row r="2449" spans="1:8" x14ac:dyDescent="0.3">
      <c r="A2449" t="s">
        <v>11010</v>
      </c>
      <c r="B2449">
        <v>6.42</v>
      </c>
      <c r="C2449">
        <v>100.33750000000001</v>
      </c>
      <c r="D2449">
        <v>28.196389</v>
      </c>
      <c r="E2449" t="s">
        <v>2748</v>
      </c>
      <c r="G2449" t="str">
        <f t="shared" si="76"/>
        <v/>
      </c>
      <c r="H2449" t="str">
        <f t="shared" si="77"/>
        <v>Gem</v>
      </c>
    </row>
    <row r="2450" spans="1:8" x14ac:dyDescent="0.3">
      <c r="A2450" t="s">
        <v>298</v>
      </c>
      <c r="B2450">
        <v>6.51</v>
      </c>
      <c r="C2450">
        <v>100.13249999999999</v>
      </c>
      <c r="D2450">
        <v>6.3716670000000004</v>
      </c>
      <c r="E2450" t="s">
        <v>11013</v>
      </c>
      <c r="G2450" t="str">
        <f t="shared" si="76"/>
        <v/>
      </c>
      <c r="H2450" t="str">
        <f t="shared" si="77"/>
        <v/>
      </c>
    </row>
    <row r="2451" spans="1:8" x14ac:dyDescent="0.3">
      <c r="A2451" t="s">
        <v>298</v>
      </c>
      <c r="B2451">
        <v>6.05</v>
      </c>
      <c r="C2451">
        <v>99.901250000000005</v>
      </c>
      <c r="D2451">
        <v>-23.695556</v>
      </c>
      <c r="E2451" t="s">
        <v>11016</v>
      </c>
      <c r="G2451" t="str">
        <f t="shared" si="76"/>
        <v/>
      </c>
      <c r="H2451" t="str">
        <f t="shared" si="77"/>
        <v/>
      </c>
    </row>
    <row r="2452" spans="1:8" x14ac:dyDescent="0.3">
      <c r="A2452" t="s">
        <v>1948</v>
      </c>
      <c r="B2452">
        <v>4.66</v>
      </c>
      <c r="C2452">
        <v>100.24458300000001</v>
      </c>
      <c r="D2452">
        <v>9.8955559999999991</v>
      </c>
      <c r="E2452" t="s">
        <v>1949</v>
      </c>
      <c r="F2452">
        <v>-4.0000000000000001E-3</v>
      </c>
      <c r="G2452" t="str">
        <f t="shared" si="76"/>
        <v/>
      </c>
      <c r="H2452" t="str">
        <f t="shared" si="77"/>
        <v>Mon</v>
      </c>
    </row>
    <row r="2453" spans="1:8" x14ac:dyDescent="0.3">
      <c r="A2453" t="s">
        <v>298</v>
      </c>
      <c r="B2453">
        <v>6.28</v>
      </c>
      <c r="C2453">
        <v>100.340833</v>
      </c>
      <c r="D2453">
        <v>16.397500000000001</v>
      </c>
      <c r="E2453" t="s">
        <v>834</v>
      </c>
      <c r="G2453" t="str">
        <f t="shared" si="76"/>
        <v/>
      </c>
      <c r="H2453" t="str">
        <f t="shared" si="77"/>
        <v/>
      </c>
    </row>
    <row r="2454" spans="1:8" x14ac:dyDescent="0.3">
      <c r="A2454" t="s">
        <v>298</v>
      </c>
      <c r="B2454">
        <v>6.11</v>
      </c>
      <c r="C2454">
        <v>100.32166700000001</v>
      </c>
      <c r="D2454">
        <v>11.003333</v>
      </c>
      <c r="E2454" t="s">
        <v>1867</v>
      </c>
      <c r="G2454" t="str">
        <f t="shared" si="76"/>
        <v/>
      </c>
      <c r="H2454" t="str">
        <f t="shared" si="77"/>
        <v/>
      </c>
    </row>
    <row r="2455" spans="1:8" x14ac:dyDescent="0.3">
      <c r="A2455" t="s">
        <v>11023</v>
      </c>
      <c r="B2455">
        <v>5.0199999999999996</v>
      </c>
      <c r="C2455">
        <v>100.770833</v>
      </c>
      <c r="D2455">
        <v>44.524444000000003</v>
      </c>
      <c r="E2455" t="s">
        <v>1458</v>
      </c>
      <c r="F2455">
        <v>1.9E-2</v>
      </c>
      <c r="G2455">
        <f t="shared" si="76"/>
        <v>171.66105263157894</v>
      </c>
      <c r="H2455" t="str">
        <f t="shared" si="77"/>
        <v>55Psi4Aur</v>
      </c>
    </row>
    <row r="2456" spans="1:8" x14ac:dyDescent="0.3">
      <c r="A2456" t="s">
        <v>298</v>
      </c>
      <c r="B2456">
        <v>5.71</v>
      </c>
      <c r="C2456">
        <v>99.927916999999994</v>
      </c>
      <c r="D2456">
        <v>-30.470278</v>
      </c>
      <c r="E2456" t="s">
        <v>111</v>
      </c>
      <c r="F2456">
        <v>1.9E-2</v>
      </c>
      <c r="G2456">
        <f t="shared" si="76"/>
        <v>171.66105263157894</v>
      </c>
      <c r="H2456" t="str">
        <f t="shared" si="77"/>
        <v/>
      </c>
    </row>
    <row r="2457" spans="1:8" x14ac:dyDescent="0.3">
      <c r="A2457" t="s">
        <v>298</v>
      </c>
      <c r="B2457">
        <v>5.79</v>
      </c>
      <c r="C2457">
        <v>100.27249999999999</v>
      </c>
      <c r="D2457">
        <v>0.495278</v>
      </c>
      <c r="E2457" t="s">
        <v>491</v>
      </c>
      <c r="G2457" t="str">
        <f t="shared" si="76"/>
        <v/>
      </c>
      <c r="H2457" t="str">
        <f t="shared" si="77"/>
        <v/>
      </c>
    </row>
    <row r="2458" spans="1:8" x14ac:dyDescent="0.3">
      <c r="A2458" t="s">
        <v>298</v>
      </c>
      <c r="B2458">
        <v>4.93</v>
      </c>
      <c r="C2458">
        <v>99.656666999999999</v>
      </c>
      <c r="D2458">
        <v>-48.220278</v>
      </c>
      <c r="E2458" t="s">
        <v>244</v>
      </c>
      <c r="F2458">
        <v>1.2E-2</v>
      </c>
      <c r="G2458">
        <f t="shared" si="76"/>
        <v>271.79666666666662</v>
      </c>
      <c r="H2458" t="str">
        <f t="shared" si="77"/>
        <v/>
      </c>
    </row>
    <row r="2459" spans="1:8" x14ac:dyDescent="0.3">
      <c r="A2459" t="s">
        <v>298</v>
      </c>
      <c r="B2459">
        <v>6.27</v>
      </c>
      <c r="C2459">
        <v>101.048333</v>
      </c>
      <c r="D2459">
        <v>53.296388999999998</v>
      </c>
      <c r="E2459" t="s">
        <v>6290</v>
      </c>
      <c r="G2459" t="str">
        <f t="shared" si="76"/>
        <v/>
      </c>
      <c r="H2459" t="str">
        <f t="shared" si="77"/>
        <v/>
      </c>
    </row>
    <row r="2460" spans="1:8" x14ac:dyDescent="0.3">
      <c r="A2460" t="s">
        <v>298</v>
      </c>
      <c r="B2460">
        <v>6.19</v>
      </c>
      <c r="C2460">
        <v>100.8075</v>
      </c>
      <c r="D2460">
        <v>37.146943999999998</v>
      </c>
      <c r="E2460" t="s">
        <v>6290</v>
      </c>
      <c r="G2460" t="str">
        <f t="shared" si="76"/>
        <v/>
      </c>
      <c r="H2460" t="str">
        <f t="shared" si="77"/>
        <v/>
      </c>
    </row>
    <row r="2461" spans="1:8" x14ac:dyDescent="0.3">
      <c r="A2461" t="s">
        <v>298</v>
      </c>
      <c r="B2461">
        <v>6.58</v>
      </c>
      <c r="C2461">
        <v>99.987082999999998</v>
      </c>
      <c r="D2461">
        <v>-38.158889000000002</v>
      </c>
      <c r="E2461" t="s">
        <v>11034</v>
      </c>
      <c r="G2461" t="str">
        <f t="shared" si="76"/>
        <v/>
      </c>
      <c r="H2461" t="str">
        <f t="shared" si="77"/>
        <v/>
      </c>
    </row>
    <row r="2462" spans="1:8" x14ac:dyDescent="0.3">
      <c r="A2462" t="s">
        <v>11037</v>
      </c>
      <c r="B2462">
        <v>5.21</v>
      </c>
      <c r="C2462">
        <v>100.60124999999999</v>
      </c>
      <c r="D2462">
        <v>17.645278000000001</v>
      </c>
      <c r="E2462" t="s">
        <v>140</v>
      </c>
      <c r="G2462" t="str">
        <f t="shared" si="76"/>
        <v/>
      </c>
      <c r="H2462" t="str">
        <f t="shared" si="77"/>
        <v>Gem</v>
      </c>
    </row>
    <row r="2463" spans="1:8" x14ac:dyDescent="0.3">
      <c r="A2463" t="s">
        <v>298</v>
      </c>
      <c r="B2463">
        <v>6.37</v>
      </c>
      <c r="C2463">
        <v>100.497083</v>
      </c>
      <c r="D2463">
        <v>6.3449999999999998</v>
      </c>
      <c r="E2463" t="s">
        <v>11040</v>
      </c>
      <c r="G2463" t="str">
        <f t="shared" si="76"/>
        <v/>
      </c>
      <c r="H2463" t="str">
        <f t="shared" si="77"/>
        <v/>
      </c>
    </row>
    <row r="2464" spans="1:8" x14ac:dyDescent="0.3">
      <c r="A2464" t="s">
        <v>298</v>
      </c>
      <c r="B2464">
        <v>6.18</v>
      </c>
      <c r="C2464">
        <v>99.502499999999998</v>
      </c>
      <c r="D2464">
        <v>-61.533056000000002</v>
      </c>
      <c r="E2464" t="s">
        <v>11043</v>
      </c>
      <c r="G2464" t="str">
        <f t="shared" ref="G2464:G2527" si="78">IFERROR(IF(F2464&gt;0, 3.26156/F2464, ""), "")</f>
        <v/>
      </c>
      <c r="H2464" t="str">
        <f t="shared" ref="H2464:H2527" si="79">IFERROR(TRIM(RIGHT(SUBSTITUTE(A2464," ",REPT(" ",50)),50)),"")</f>
        <v/>
      </c>
    </row>
    <row r="2465" spans="1:8" x14ac:dyDescent="0.3">
      <c r="A2465" t="s">
        <v>298</v>
      </c>
      <c r="B2465">
        <v>5.19</v>
      </c>
      <c r="C2465">
        <v>100.485</v>
      </c>
      <c r="D2465">
        <v>-9.1672220000000006</v>
      </c>
      <c r="E2465" t="s">
        <v>304</v>
      </c>
      <c r="F2465">
        <v>3.1E-2</v>
      </c>
      <c r="G2465">
        <f t="shared" si="78"/>
        <v>105.2116129032258</v>
      </c>
      <c r="H2465" t="str">
        <f t="shared" si="79"/>
        <v/>
      </c>
    </row>
    <row r="2466" spans="1:8" x14ac:dyDescent="0.3">
      <c r="A2466" t="s">
        <v>1954</v>
      </c>
      <c r="B2466">
        <v>4.87</v>
      </c>
      <c r="C2466">
        <v>101.55875</v>
      </c>
      <c r="D2466">
        <v>59.441667000000002</v>
      </c>
      <c r="E2466" t="s">
        <v>409</v>
      </c>
      <c r="F2466">
        <v>1.0999999999999999E-2</v>
      </c>
      <c r="G2466">
        <f t="shared" si="78"/>
        <v>296.50545454545454</v>
      </c>
      <c r="H2466" t="str">
        <f t="shared" si="79"/>
        <v>Lyn</v>
      </c>
    </row>
    <row r="2467" spans="1:8" x14ac:dyDescent="0.3">
      <c r="A2467" t="s">
        <v>298</v>
      </c>
      <c r="B2467">
        <v>6.31</v>
      </c>
      <c r="C2467">
        <v>101.05249999999999</v>
      </c>
      <c r="D2467">
        <v>36.109721999999998</v>
      </c>
      <c r="E2467" t="s">
        <v>140</v>
      </c>
      <c r="G2467" t="str">
        <f t="shared" si="78"/>
        <v/>
      </c>
      <c r="H2467" t="str">
        <f t="shared" si="79"/>
        <v/>
      </c>
    </row>
    <row r="2468" spans="1:8" x14ac:dyDescent="0.3">
      <c r="A2468" t="s">
        <v>1957</v>
      </c>
      <c r="B2468">
        <v>2.98</v>
      </c>
      <c r="C2468">
        <v>100.982917</v>
      </c>
      <c r="D2468">
        <v>25.131111000000001</v>
      </c>
      <c r="E2468" t="s">
        <v>1959</v>
      </c>
      <c r="F2468">
        <v>1.7000000000000001E-2</v>
      </c>
      <c r="G2468">
        <f t="shared" si="78"/>
        <v>191.85647058823525</v>
      </c>
      <c r="H2468" t="str">
        <f t="shared" si="79"/>
        <v>Gem</v>
      </c>
    </row>
    <row r="2469" spans="1:8" x14ac:dyDescent="0.3">
      <c r="A2469" t="s">
        <v>298</v>
      </c>
      <c r="B2469">
        <v>6.19</v>
      </c>
      <c r="C2469">
        <v>100.777083</v>
      </c>
      <c r="D2469">
        <v>3.0333329999999998</v>
      </c>
      <c r="E2469" t="s">
        <v>6290</v>
      </c>
      <c r="G2469" t="str">
        <f t="shared" si="78"/>
        <v/>
      </c>
      <c r="H2469" t="str">
        <f t="shared" si="79"/>
        <v/>
      </c>
    </row>
    <row r="2470" spans="1:8" x14ac:dyDescent="0.3">
      <c r="A2470" t="s">
        <v>298</v>
      </c>
      <c r="B2470">
        <v>6.12</v>
      </c>
      <c r="C2470">
        <v>100.30875</v>
      </c>
      <c r="D2470">
        <v>-40.349722</v>
      </c>
      <c r="E2470" t="s">
        <v>1911</v>
      </c>
      <c r="G2470" t="str">
        <f t="shared" si="78"/>
        <v/>
      </c>
      <c r="H2470" t="str">
        <f t="shared" si="79"/>
        <v/>
      </c>
    </row>
    <row r="2471" spans="1:8" x14ac:dyDescent="0.3">
      <c r="A2471" t="s">
        <v>298</v>
      </c>
      <c r="B2471">
        <v>6.65</v>
      </c>
      <c r="C2471">
        <v>100.205417</v>
      </c>
      <c r="D2471">
        <v>-47.674722000000003</v>
      </c>
      <c r="E2471" t="s">
        <v>1057</v>
      </c>
      <c r="G2471" t="str">
        <f t="shared" si="78"/>
        <v/>
      </c>
      <c r="H2471" t="str">
        <f t="shared" si="79"/>
        <v/>
      </c>
    </row>
    <row r="2472" spans="1:8" x14ac:dyDescent="0.3">
      <c r="A2472" t="s">
        <v>11056</v>
      </c>
      <c r="B2472">
        <v>5.35</v>
      </c>
      <c r="C2472">
        <v>101.70625</v>
      </c>
      <c r="D2472">
        <v>57.169167000000002</v>
      </c>
      <c r="E2472" t="s">
        <v>111</v>
      </c>
      <c r="G2472" t="str">
        <f t="shared" si="78"/>
        <v/>
      </c>
      <c r="H2472" t="str">
        <f t="shared" si="79"/>
        <v>Lyn</v>
      </c>
    </row>
    <row r="2473" spans="1:8" x14ac:dyDescent="0.3">
      <c r="A2473" t="s">
        <v>1962</v>
      </c>
      <c r="B2473">
        <v>4.49</v>
      </c>
      <c r="C2473">
        <v>100.997083</v>
      </c>
      <c r="D2473">
        <v>13.227778000000001</v>
      </c>
      <c r="E2473" t="s">
        <v>1963</v>
      </c>
      <c r="F2473">
        <v>7.0000000000000001E-3</v>
      </c>
      <c r="G2473">
        <f t="shared" si="78"/>
        <v>465.93714285714282</v>
      </c>
      <c r="H2473" t="str">
        <f t="shared" si="79"/>
        <v>Gem</v>
      </c>
    </row>
    <row r="2474" spans="1:8" x14ac:dyDescent="0.3">
      <c r="A2474" t="s">
        <v>298</v>
      </c>
      <c r="B2474">
        <v>5.9</v>
      </c>
      <c r="C2474">
        <v>100.91125</v>
      </c>
      <c r="D2474">
        <v>3.9322219999999999</v>
      </c>
      <c r="E2474" t="s">
        <v>1625</v>
      </c>
      <c r="G2474" t="str">
        <f t="shared" si="78"/>
        <v/>
      </c>
      <c r="H2474" t="str">
        <f t="shared" si="79"/>
        <v/>
      </c>
    </row>
    <row r="2475" spans="1:8" x14ac:dyDescent="0.3">
      <c r="A2475" t="s">
        <v>11061</v>
      </c>
      <c r="B2475">
        <v>5.44</v>
      </c>
      <c r="C2475">
        <v>101.189583</v>
      </c>
      <c r="D2475">
        <v>28.970832999999999</v>
      </c>
      <c r="E2475" t="s">
        <v>454</v>
      </c>
      <c r="G2475" t="str">
        <f t="shared" si="78"/>
        <v/>
      </c>
      <c r="H2475" t="str">
        <f t="shared" si="79"/>
        <v>Gem</v>
      </c>
    </row>
    <row r="2476" spans="1:8" x14ac:dyDescent="0.3">
      <c r="A2476" t="s">
        <v>298</v>
      </c>
      <c r="B2476">
        <v>6.13</v>
      </c>
      <c r="C2476">
        <v>100.690833</v>
      </c>
      <c r="D2476">
        <v>-22.449166999999999</v>
      </c>
      <c r="E2476" t="s">
        <v>9152</v>
      </c>
      <c r="G2476" t="str">
        <f t="shared" si="78"/>
        <v/>
      </c>
      <c r="H2476" t="str">
        <f t="shared" si="79"/>
        <v/>
      </c>
    </row>
    <row r="2477" spans="1:8" x14ac:dyDescent="0.3">
      <c r="A2477" t="s">
        <v>298</v>
      </c>
      <c r="B2477">
        <v>6.29</v>
      </c>
      <c r="C2477">
        <v>100.568333</v>
      </c>
      <c r="D2477">
        <v>-38.398611000000002</v>
      </c>
      <c r="E2477" t="s">
        <v>11066</v>
      </c>
      <c r="F2477">
        <v>3.0000000000000001E-3</v>
      </c>
      <c r="G2477">
        <f t="shared" si="78"/>
        <v>1087.1866666666665</v>
      </c>
      <c r="H2477" t="str">
        <f t="shared" si="79"/>
        <v/>
      </c>
    </row>
    <row r="2478" spans="1:8" x14ac:dyDescent="0.3">
      <c r="A2478" t="s">
        <v>11069</v>
      </c>
      <c r="B2478">
        <v>5.25</v>
      </c>
      <c r="C2478">
        <v>101.684583</v>
      </c>
      <c r="D2478">
        <v>43.577500000000001</v>
      </c>
      <c r="E2478" t="s">
        <v>875</v>
      </c>
      <c r="F2478">
        <v>6.8000000000000005E-2</v>
      </c>
      <c r="G2478">
        <f t="shared" si="78"/>
        <v>47.964117647058814</v>
      </c>
      <c r="H2478" t="str">
        <f t="shared" si="79"/>
        <v>56Psi5Aur</v>
      </c>
    </row>
    <row r="2479" spans="1:8" x14ac:dyDescent="0.3">
      <c r="A2479" t="s">
        <v>1966</v>
      </c>
      <c r="B2479">
        <v>3.36</v>
      </c>
      <c r="C2479">
        <v>101.32250000000001</v>
      </c>
      <c r="D2479">
        <v>12.895555999999999</v>
      </c>
      <c r="E2479" t="s">
        <v>1967</v>
      </c>
      <c r="F2479">
        <v>5.5E-2</v>
      </c>
      <c r="G2479">
        <f t="shared" si="78"/>
        <v>59.301090909090902</v>
      </c>
      <c r="H2479" t="str">
        <f t="shared" si="79"/>
        <v>Gem</v>
      </c>
    </row>
    <row r="2480" spans="1:8" x14ac:dyDescent="0.3">
      <c r="A2480" t="s">
        <v>298</v>
      </c>
      <c r="B2480">
        <v>6.33</v>
      </c>
      <c r="C2480">
        <v>102.05374999999999</v>
      </c>
      <c r="D2480">
        <v>55.704444000000002</v>
      </c>
      <c r="E2480" t="s">
        <v>6334</v>
      </c>
      <c r="F2480">
        <v>3.2000000000000001E-2</v>
      </c>
      <c r="G2480">
        <f t="shared" si="78"/>
        <v>101.92375</v>
      </c>
      <c r="H2480" t="str">
        <f t="shared" si="79"/>
        <v/>
      </c>
    </row>
    <row r="2481" spans="1:8" x14ac:dyDescent="0.3">
      <c r="A2481" t="s">
        <v>298</v>
      </c>
      <c r="B2481">
        <v>6.28</v>
      </c>
      <c r="C2481">
        <v>102.05125</v>
      </c>
      <c r="D2481">
        <v>55.704444000000002</v>
      </c>
      <c r="E2481" t="s">
        <v>11073</v>
      </c>
      <c r="F2481">
        <v>3.2000000000000001E-2</v>
      </c>
      <c r="G2481">
        <f t="shared" si="78"/>
        <v>101.92375</v>
      </c>
      <c r="H2481" t="str">
        <f t="shared" si="79"/>
        <v/>
      </c>
    </row>
    <row r="2482" spans="1:8" x14ac:dyDescent="0.3">
      <c r="A2482" t="s">
        <v>11076</v>
      </c>
      <c r="B2482">
        <v>5.22</v>
      </c>
      <c r="C2482">
        <v>101.91500000000001</v>
      </c>
      <c r="D2482">
        <v>48.789444000000003</v>
      </c>
      <c r="E2482" t="s">
        <v>111</v>
      </c>
      <c r="G2482" t="str">
        <f t="shared" si="78"/>
        <v/>
      </c>
      <c r="H2482" t="str">
        <f t="shared" si="79"/>
        <v>57Psi6Aur</v>
      </c>
    </row>
    <row r="2483" spans="1:8" x14ac:dyDescent="0.3">
      <c r="A2483" t="s">
        <v>298</v>
      </c>
      <c r="B2483">
        <v>6.3</v>
      </c>
      <c r="C2483">
        <v>100.847083</v>
      </c>
      <c r="D2483">
        <v>-39.193333000000003</v>
      </c>
      <c r="E2483" t="s">
        <v>11079</v>
      </c>
      <c r="G2483" t="str">
        <f t="shared" si="78"/>
        <v/>
      </c>
      <c r="H2483" t="str">
        <f t="shared" si="79"/>
        <v/>
      </c>
    </row>
    <row r="2484" spans="1:8" x14ac:dyDescent="0.3">
      <c r="A2484" t="s">
        <v>11082</v>
      </c>
      <c r="B2484">
        <v>6.46</v>
      </c>
      <c r="C2484">
        <v>101.47583299999999</v>
      </c>
      <c r="D2484">
        <v>12.693611000000001</v>
      </c>
      <c r="E2484" t="s">
        <v>4173</v>
      </c>
      <c r="G2484" t="str">
        <f t="shared" si="78"/>
        <v/>
      </c>
      <c r="H2484" t="str">
        <f t="shared" si="79"/>
        <v>Gem</v>
      </c>
    </row>
    <row r="2485" spans="1:8" x14ac:dyDescent="0.3">
      <c r="A2485" t="s">
        <v>11085</v>
      </c>
      <c r="B2485">
        <v>5.14</v>
      </c>
      <c r="C2485">
        <v>102.737917</v>
      </c>
      <c r="D2485">
        <v>67.571944000000002</v>
      </c>
      <c r="E2485" t="s">
        <v>1224</v>
      </c>
      <c r="F2485">
        <v>0.01</v>
      </c>
      <c r="G2485">
        <f t="shared" si="78"/>
        <v>326.15599999999995</v>
      </c>
      <c r="H2485" t="str">
        <f t="shared" si="79"/>
        <v>Cam</v>
      </c>
    </row>
    <row r="2486" spans="1:8" x14ac:dyDescent="0.3">
      <c r="A2486" t="s">
        <v>1971</v>
      </c>
      <c r="B2486">
        <v>-1.46</v>
      </c>
      <c r="C2486">
        <v>101.287083</v>
      </c>
      <c r="D2486">
        <v>-16.716111000000001</v>
      </c>
      <c r="E2486" t="s">
        <v>1973</v>
      </c>
      <c r="F2486">
        <v>0.375</v>
      </c>
      <c r="G2486">
        <f t="shared" si="78"/>
        <v>8.6974933333333322</v>
      </c>
      <c r="H2486" t="str">
        <f t="shared" si="79"/>
        <v>CMa</v>
      </c>
    </row>
    <row r="2487" spans="1:8" x14ac:dyDescent="0.3">
      <c r="A2487" t="s">
        <v>11088</v>
      </c>
      <c r="B2487">
        <v>5.2</v>
      </c>
      <c r="C2487">
        <v>101.11833300000001</v>
      </c>
      <c r="D2487">
        <v>-31.070556</v>
      </c>
      <c r="E2487" t="s">
        <v>11089</v>
      </c>
      <c r="G2487" t="str">
        <f t="shared" si="78"/>
        <v/>
      </c>
      <c r="H2487" t="str">
        <f t="shared" si="79"/>
        <v>CMa</v>
      </c>
    </row>
    <row r="2488" spans="1:8" x14ac:dyDescent="0.3">
      <c r="A2488" t="s">
        <v>298</v>
      </c>
      <c r="B2488">
        <v>6.45</v>
      </c>
      <c r="C2488">
        <v>101.21625</v>
      </c>
      <c r="D2488">
        <v>-27.341388999999999</v>
      </c>
      <c r="E2488" t="s">
        <v>3710</v>
      </c>
      <c r="F2488">
        <v>6.2E-2</v>
      </c>
      <c r="G2488">
        <f t="shared" si="78"/>
        <v>52.605806451612899</v>
      </c>
      <c r="H2488" t="str">
        <f t="shared" si="79"/>
        <v/>
      </c>
    </row>
    <row r="2489" spans="1:8" x14ac:dyDescent="0.3">
      <c r="A2489" t="s">
        <v>11094</v>
      </c>
      <c r="B2489">
        <v>5.93</v>
      </c>
      <c r="C2489">
        <v>101.63500000000001</v>
      </c>
      <c r="D2489">
        <v>8.5872220000000006</v>
      </c>
      <c r="E2489" t="s">
        <v>1872</v>
      </c>
      <c r="G2489" t="str">
        <f t="shared" si="78"/>
        <v/>
      </c>
      <c r="H2489" t="str">
        <f t="shared" si="79"/>
        <v>Mon</v>
      </c>
    </row>
    <row r="2490" spans="1:8" x14ac:dyDescent="0.3">
      <c r="A2490" t="s">
        <v>298</v>
      </c>
      <c r="B2490">
        <v>6.05</v>
      </c>
      <c r="C2490">
        <v>101.347083</v>
      </c>
      <c r="D2490">
        <v>-23.461943999999999</v>
      </c>
      <c r="E2490" t="s">
        <v>6290</v>
      </c>
      <c r="G2490" t="str">
        <f t="shared" si="78"/>
        <v/>
      </c>
      <c r="H2490" t="str">
        <f t="shared" si="79"/>
        <v/>
      </c>
    </row>
    <row r="2491" spans="1:8" x14ac:dyDescent="0.3">
      <c r="A2491" t="s">
        <v>298</v>
      </c>
      <c r="B2491">
        <v>6.54</v>
      </c>
      <c r="C2491">
        <v>101.26</v>
      </c>
      <c r="D2491">
        <v>-30.586110999999999</v>
      </c>
      <c r="E2491" t="s">
        <v>2215</v>
      </c>
      <c r="G2491" t="str">
        <f t="shared" si="78"/>
        <v/>
      </c>
      <c r="H2491" t="str">
        <f t="shared" si="79"/>
        <v/>
      </c>
    </row>
    <row r="2492" spans="1:8" x14ac:dyDescent="0.3">
      <c r="A2492" t="s">
        <v>298</v>
      </c>
      <c r="B2492">
        <v>5.32</v>
      </c>
      <c r="C2492">
        <v>101.497083</v>
      </c>
      <c r="D2492">
        <v>-14.796111</v>
      </c>
      <c r="E2492" t="s">
        <v>140</v>
      </c>
      <c r="F2492">
        <v>2.4E-2</v>
      </c>
      <c r="G2492">
        <f t="shared" si="78"/>
        <v>135.89833333333331</v>
      </c>
      <c r="H2492" t="str">
        <f t="shared" si="79"/>
        <v/>
      </c>
    </row>
    <row r="2493" spans="1:8" x14ac:dyDescent="0.3">
      <c r="A2493" t="s">
        <v>298</v>
      </c>
      <c r="B2493">
        <v>6.2</v>
      </c>
      <c r="C2493">
        <v>101.847917</v>
      </c>
      <c r="D2493">
        <v>18.193332999999999</v>
      </c>
      <c r="E2493" t="s">
        <v>140</v>
      </c>
      <c r="F2493">
        <v>1.6E-2</v>
      </c>
      <c r="G2493">
        <f t="shared" si="78"/>
        <v>203.8475</v>
      </c>
      <c r="H2493" t="str">
        <f t="shared" si="79"/>
        <v/>
      </c>
    </row>
    <row r="2494" spans="1:8" x14ac:dyDescent="0.3">
      <c r="A2494" t="s">
        <v>298</v>
      </c>
      <c r="B2494">
        <v>5.92</v>
      </c>
      <c r="C2494">
        <v>101.345</v>
      </c>
      <c r="D2494">
        <v>-31.793610999999999</v>
      </c>
      <c r="E2494" t="s">
        <v>759</v>
      </c>
      <c r="F2494">
        <v>5.0999999999999997E-2</v>
      </c>
      <c r="G2494">
        <f t="shared" si="78"/>
        <v>63.952156862745099</v>
      </c>
      <c r="H2494" t="str">
        <f t="shared" si="79"/>
        <v/>
      </c>
    </row>
    <row r="2495" spans="1:8" x14ac:dyDescent="0.3">
      <c r="A2495" t="s">
        <v>298</v>
      </c>
      <c r="B2495">
        <v>5.8</v>
      </c>
      <c r="C2495">
        <v>101.38041699999999</v>
      </c>
      <c r="D2495">
        <v>-30.948889000000001</v>
      </c>
      <c r="E2495" t="s">
        <v>1312</v>
      </c>
      <c r="F2495">
        <v>5.0000000000000001E-3</v>
      </c>
      <c r="G2495">
        <f t="shared" si="78"/>
        <v>652.3119999999999</v>
      </c>
      <c r="H2495" t="str">
        <f t="shared" si="79"/>
        <v/>
      </c>
    </row>
    <row r="2496" spans="1:8" x14ac:dyDescent="0.3">
      <c r="A2496" t="s">
        <v>298</v>
      </c>
      <c r="B2496">
        <v>5.66</v>
      </c>
      <c r="C2496">
        <v>101.66249999999999</v>
      </c>
      <c r="D2496">
        <v>-10.107222</v>
      </c>
      <c r="E2496" t="s">
        <v>704</v>
      </c>
      <c r="G2496" t="str">
        <f t="shared" si="78"/>
        <v/>
      </c>
      <c r="H2496" t="str">
        <f t="shared" si="79"/>
        <v/>
      </c>
    </row>
    <row r="2497" spans="1:8" x14ac:dyDescent="0.3">
      <c r="A2497" t="s">
        <v>1977</v>
      </c>
      <c r="B2497">
        <v>4.7699999999999996</v>
      </c>
      <c r="C2497">
        <v>101.8325</v>
      </c>
      <c r="D2497">
        <v>8.0372219999999999</v>
      </c>
      <c r="E2497" t="s">
        <v>454</v>
      </c>
      <c r="F2497">
        <v>1.2999999999999999E-2</v>
      </c>
      <c r="G2497">
        <f t="shared" si="78"/>
        <v>250.88923076923078</v>
      </c>
      <c r="H2497" t="str">
        <f t="shared" si="79"/>
        <v>Mon</v>
      </c>
    </row>
    <row r="2498" spans="1:8" x14ac:dyDescent="0.3">
      <c r="A2498" t="s">
        <v>11111</v>
      </c>
      <c r="B2498">
        <v>5.29</v>
      </c>
      <c r="C2498">
        <v>101.712917</v>
      </c>
      <c r="D2498">
        <v>-14.425833000000001</v>
      </c>
      <c r="E2498" t="s">
        <v>284</v>
      </c>
      <c r="G2498" t="str">
        <f t="shared" si="78"/>
        <v/>
      </c>
      <c r="H2498" t="str">
        <f t="shared" si="79"/>
        <v>CMa</v>
      </c>
    </row>
    <row r="2499" spans="1:8" x14ac:dyDescent="0.3">
      <c r="A2499" t="s">
        <v>298</v>
      </c>
      <c r="B2499">
        <v>6.51</v>
      </c>
      <c r="C2499">
        <v>100.24083299999999</v>
      </c>
      <c r="D2499">
        <v>-71.775555999999995</v>
      </c>
      <c r="E2499" t="s">
        <v>6365</v>
      </c>
      <c r="G2499" t="str">
        <f t="shared" si="78"/>
        <v/>
      </c>
      <c r="H2499" t="str">
        <f t="shared" si="79"/>
        <v/>
      </c>
    </row>
    <row r="2500" spans="1:8" x14ac:dyDescent="0.3">
      <c r="A2500" t="s">
        <v>1980</v>
      </c>
      <c r="B2500">
        <v>4.47</v>
      </c>
      <c r="C2500">
        <v>101.965</v>
      </c>
      <c r="D2500">
        <v>2.4122219999999999</v>
      </c>
      <c r="E2500" t="s">
        <v>1981</v>
      </c>
      <c r="F2500">
        <v>1.7000000000000001E-2</v>
      </c>
      <c r="G2500">
        <f t="shared" si="78"/>
        <v>191.85647058823525</v>
      </c>
      <c r="H2500" t="str">
        <f t="shared" si="79"/>
        <v>Mon</v>
      </c>
    </row>
    <row r="2501" spans="1:8" x14ac:dyDescent="0.3">
      <c r="A2501" t="s">
        <v>298</v>
      </c>
      <c r="B2501">
        <v>6.62</v>
      </c>
      <c r="C2501">
        <v>101.51375</v>
      </c>
      <c r="D2501">
        <v>-39.54</v>
      </c>
      <c r="E2501" t="s">
        <v>3924</v>
      </c>
      <c r="G2501" t="str">
        <f t="shared" si="78"/>
        <v/>
      </c>
      <c r="H2501" t="str">
        <f t="shared" si="79"/>
        <v/>
      </c>
    </row>
    <row r="2502" spans="1:8" x14ac:dyDescent="0.3">
      <c r="A2502" t="s">
        <v>298</v>
      </c>
      <c r="B2502">
        <v>5.07</v>
      </c>
      <c r="C2502">
        <v>101.904583</v>
      </c>
      <c r="D2502">
        <v>-8.9983330000000006</v>
      </c>
      <c r="E2502" t="s">
        <v>11118</v>
      </c>
      <c r="F2502">
        <v>2E-3</v>
      </c>
      <c r="G2502">
        <f t="shared" si="78"/>
        <v>1630.78</v>
      </c>
      <c r="H2502" t="str">
        <f t="shared" si="79"/>
        <v/>
      </c>
    </row>
    <row r="2503" spans="1:8" x14ac:dyDescent="0.3">
      <c r="A2503" t="s">
        <v>11121</v>
      </c>
      <c r="B2503">
        <v>6.08</v>
      </c>
      <c r="C2503">
        <v>101.75624999999999</v>
      </c>
      <c r="D2503">
        <v>-21.015556</v>
      </c>
      <c r="E2503" t="s">
        <v>11122</v>
      </c>
      <c r="G2503" t="str">
        <f t="shared" si="78"/>
        <v/>
      </c>
      <c r="H2503" t="str">
        <f t="shared" si="79"/>
        <v>CMa</v>
      </c>
    </row>
    <row r="2504" spans="1:8" x14ac:dyDescent="0.3">
      <c r="A2504" t="s">
        <v>298</v>
      </c>
      <c r="B2504">
        <v>6.21</v>
      </c>
      <c r="C2504">
        <v>101.550417</v>
      </c>
      <c r="D2504">
        <v>-37.775556000000002</v>
      </c>
      <c r="E2504" t="s">
        <v>2872</v>
      </c>
      <c r="G2504" t="str">
        <f t="shared" si="78"/>
        <v/>
      </c>
      <c r="H2504" t="str">
        <f t="shared" si="79"/>
        <v/>
      </c>
    </row>
    <row r="2505" spans="1:8" x14ac:dyDescent="0.3">
      <c r="A2505" t="s">
        <v>11127</v>
      </c>
      <c r="B2505">
        <v>5.12</v>
      </c>
      <c r="C2505">
        <v>103.425833</v>
      </c>
      <c r="D2505">
        <v>68.888333000000003</v>
      </c>
      <c r="E2505" t="s">
        <v>1575</v>
      </c>
      <c r="F2505">
        <v>2E-3</v>
      </c>
      <c r="G2505">
        <f t="shared" si="78"/>
        <v>1630.78</v>
      </c>
      <c r="H2505" t="str">
        <f t="shared" si="79"/>
        <v>Cam</v>
      </c>
    </row>
    <row r="2506" spans="1:8" x14ac:dyDescent="0.3">
      <c r="A2506" t="s">
        <v>298</v>
      </c>
      <c r="B2506">
        <v>5.71</v>
      </c>
      <c r="C2506">
        <v>102.422083</v>
      </c>
      <c r="D2506">
        <v>32.606667000000002</v>
      </c>
      <c r="E2506" t="s">
        <v>1400</v>
      </c>
      <c r="G2506" t="str">
        <f t="shared" si="78"/>
        <v/>
      </c>
      <c r="H2506" t="str">
        <f t="shared" si="79"/>
        <v/>
      </c>
    </row>
    <row r="2507" spans="1:8" x14ac:dyDescent="0.3">
      <c r="A2507" t="s">
        <v>298</v>
      </c>
      <c r="B2507">
        <v>6.57</v>
      </c>
      <c r="C2507">
        <v>101.35875</v>
      </c>
      <c r="D2507">
        <v>-52.201110999999997</v>
      </c>
      <c r="E2507" t="s">
        <v>11132</v>
      </c>
      <c r="G2507" t="str">
        <f t="shared" si="78"/>
        <v/>
      </c>
      <c r="H2507" t="str">
        <f t="shared" si="79"/>
        <v/>
      </c>
    </row>
    <row r="2508" spans="1:8" x14ac:dyDescent="0.3">
      <c r="A2508" t="s">
        <v>298</v>
      </c>
      <c r="B2508">
        <v>5.75</v>
      </c>
      <c r="C2508">
        <v>102.079167</v>
      </c>
      <c r="D2508">
        <v>-1.319167</v>
      </c>
      <c r="E2508" t="s">
        <v>6671</v>
      </c>
      <c r="G2508" t="str">
        <f t="shared" si="78"/>
        <v/>
      </c>
      <c r="H2508" t="str">
        <f t="shared" si="79"/>
        <v/>
      </c>
    </row>
    <row r="2509" spans="1:8" x14ac:dyDescent="0.3">
      <c r="A2509" t="s">
        <v>298</v>
      </c>
      <c r="B2509">
        <v>5.8</v>
      </c>
      <c r="C2509">
        <v>101.47375</v>
      </c>
      <c r="D2509">
        <v>-52.41</v>
      </c>
      <c r="E2509" t="s">
        <v>228</v>
      </c>
      <c r="G2509" t="str">
        <f t="shared" si="78"/>
        <v/>
      </c>
      <c r="H2509" t="str">
        <f t="shared" si="79"/>
        <v/>
      </c>
    </row>
    <row r="2510" spans="1:8" x14ac:dyDescent="0.3">
      <c r="A2510" t="s">
        <v>11139</v>
      </c>
      <c r="B2510">
        <v>5.0199999999999996</v>
      </c>
      <c r="C2510">
        <v>102.69125</v>
      </c>
      <c r="D2510">
        <v>41.781388999999997</v>
      </c>
      <c r="E2510" t="s">
        <v>228</v>
      </c>
      <c r="F2510">
        <v>-3.0000000000000001E-3</v>
      </c>
      <c r="G2510" t="str">
        <f t="shared" si="78"/>
        <v/>
      </c>
      <c r="H2510" t="str">
        <f t="shared" si="79"/>
        <v>58Psi7Aur</v>
      </c>
    </row>
    <row r="2511" spans="1:8" x14ac:dyDescent="0.3">
      <c r="A2511" t="s">
        <v>298</v>
      </c>
      <c r="B2511">
        <v>6.15</v>
      </c>
      <c r="C2511">
        <v>102.265417</v>
      </c>
      <c r="D2511">
        <v>1.0019439999999999</v>
      </c>
      <c r="E2511" t="s">
        <v>11142</v>
      </c>
      <c r="G2511" t="str">
        <f t="shared" si="78"/>
        <v/>
      </c>
      <c r="H2511" t="str">
        <f t="shared" si="79"/>
        <v/>
      </c>
    </row>
    <row r="2512" spans="1:8" x14ac:dyDescent="0.3">
      <c r="A2512" t="s">
        <v>298</v>
      </c>
      <c r="B2512">
        <v>5.26</v>
      </c>
      <c r="C2512">
        <v>101.839167</v>
      </c>
      <c r="D2512">
        <v>-37.929721999999998</v>
      </c>
      <c r="E2512" t="s">
        <v>1712</v>
      </c>
      <c r="G2512" t="str">
        <f t="shared" si="78"/>
        <v/>
      </c>
      <c r="H2512" t="str">
        <f t="shared" si="79"/>
        <v/>
      </c>
    </row>
    <row r="2513" spans="1:8" x14ac:dyDescent="0.3">
      <c r="A2513" t="s">
        <v>11147</v>
      </c>
      <c r="B2513">
        <v>5.85</v>
      </c>
      <c r="C2513">
        <v>102.4575</v>
      </c>
      <c r="D2513">
        <v>16.202777999999999</v>
      </c>
      <c r="E2513" t="s">
        <v>1575</v>
      </c>
      <c r="G2513" t="str">
        <f t="shared" si="78"/>
        <v/>
      </c>
      <c r="H2513" t="str">
        <f t="shared" si="79"/>
        <v>Gem</v>
      </c>
    </row>
    <row r="2514" spans="1:8" x14ac:dyDescent="0.3">
      <c r="A2514" t="s">
        <v>11150</v>
      </c>
      <c r="B2514">
        <v>5.33</v>
      </c>
      <c r="C2514">
        <v>103.27124999999999</v>
      </c>
      <c r="D2514">
        <v>59.448611</v>
      </c>
      <c r="E2514" t="s">
        <v>11151</v>
      </c>
      <c r="F2514">
        <v>5.0000000000000001E-3</v>
      </c>
      <c r="G2514">
        <f t="shared" si="78"/>
        <v>652.3119999999999</v>
      </c>
      <c r="H2514" t="str">
        <f t="shared" si="79"/>
        <v>Lyn</v>
      </c>
    </row>
    <row r="2515" spans="1:8" x14ac:dyDescent="0.3">
      <c r="A2515" t="s">
        <v>298</v>
      </c>
      <c r="B2515">
        <v>5.74</v>
      </c>
      <c r="C2515">
        <v>102.318333</v>
      </c>
      <c r="D2515">
        <v>-2.271944</v>
      </c>
      <c r="E2515" t="s">
        <v>4950</v>
      </c>
      <c r="G2515" t="str">
        <f t="shared" si="78"/>
        <v/>
      </c>
      <c r="H2515" t="str">
        <f t="shared" si="79"/>
        <v/>
      </c>
    </row>
    <row r="2516" spans="1:8" x14ac:dyDescent="0.3">
      <c r="A2516" t="s">
        <v>298</v>
      </c>
      <c r="B2516">
        <v>5.39</v>
      </c>
      <c r="C2516">
        <v>102.24083299999999</v>
      </c>
      <c r="D2516">
        <v>-15.144722</v>
      </c>
      <c r="E2516" t="s">
        <v>1100</v>
      </c>
      <c r="F2516">
        <v>4.0000000000000001E-3</v>
      </c>
      <c r="G2516">
        <f t="shared" si="78"/>
        <v>815.39</v>
      </c>
      <c r="H2516" t="str">
        <f t="shared" si="79"/>
        <v/>
      </c>
    </row>
    <row r="2517" spans="1:8" x14ac:dyDescent="0.3">
      <c r="A2517" t="s">
        <v>298</v>
      </c>
      <c r="B2517">
        <v>5.4</v>
      </c>
      <c r="C2517">
        <v>101.72</v>
      </c>
      <c r="D2517">
        <v>-51.265833000000001</v>
      </c>
      <c r="E2517" t="s">
        <v>11158</v>
      </c>
      <c r="F2517">
        <v>1.7999999999999999E-2</v>
      </c>
      <c r="G2517">
        <f t="shared" si="78"/>
        <v>181.19777777777779</v>
      </c>
      <c r="H2517" t="str">
        <f t="shared" si="79"/>
        <v/>
      </c>
    </row>
    <row r="2518" spans="1:8" x14ac:dyDescent="0.3">
      <c r="A2518" t="s">
        <v>298</v>
      </c>
      <c r="B2518">
        <v>6.46</v>
      </c>
      <c r="C2518">
        <v>101.672917</v>
      </c>
      <c r="D2518">
        <v>-54.694721999999999</v>
      </c>
      <c r="E2518" t="s">
        <v>910</v>
      </c>
      <c r="F2518">
        <v>4.0000000000000001E-3</v>
      </c>
      <c r="G2518">
        <f t="shared" si="78"/>
        <v>815.39</v>
      </c>
      <c r="H2518" t="str">
        <f t="shared" si="79"/>
        <v/>
      </c>
    </row>
    <row r="2519" spans="1:8" x14ac:dyDescent="0.3">
      <c r="A2519" t="s">
        <v>11163</v>
      </c>
      <c r="B2519">
        <v>5.65</v>
      </c>
      <c r="C2519">
        <v>102.60625</v>
      </c>
      <c r="D2519">
        <v>13.413333</v>
      </c>
      <c r="E2519" t="s">
        <v>6137</v>
      </c>
      <c r="G2519" t="str">
        <f t="shared" si="78"/>
        <v/>
      </c>
      <c r="H2519" t="str">
        <f t="shared" si="79"/>
        <v>Gem</v>
      </c>
    </row>
    <row r="2520" spans="1:8" x14ac:dyDescent="0.3">
      <c r="A2520" t="s">
        <v>298</v>
      </c>
      <c r="B2520">
        <v>5.61</v>
      </c>
      <c r="C2520">
        <v>101.827917</v>
      </c>
      <c r="D2520">
        <v>-55.54</v>
      </c>
      <c r="E2520" t="s">
        <v>1458</v>
      </c>
      <c r="G2520" t="str">
        <f t="shared" si="78"/>
        <v/>
      </c>
      <c r="H2520" t="str">
        <f t="shared" si="79"/>
        <v/>
      </c>
    </row>
    <row r="2521" spans="1:8" x14ac:dyDescent="0.3">
      <c r="A2521" t="s">
        <v>298</v>
      </c>
      <c r="B2521">
        <v>4.55</v>
      </c>
      <c r="C2521">
        <v>105.016667</v>
      </c>
      <c r="D2521">
        <v>76.977500000000006</v>
      </c>
      <c r="E2521" t="s">
        <v>454</v>
      </c>
      <c r="F2521">
        <v>2.3E-2</v>
      </c>
      <c r="G2521">
        <f t="shared" si="78"/>
        <v>141.80695652173912</v>
      </c>
      <c r="H2521" t="str">
        <f t="shared" si="79"/>
        <v/>
      </c>
    </row>
    <row r="2522" spans="1:8" x14ac:dyDescent="0.3">
      <c r="A2522" t="s">
        <v>298</v>
      </c>
      <c r="B2522">
        <v>6.33</v>
      </c>
      <c r="C2522">
        <v>102.433333</v>
      </c>
      <c r="D2522">
        <v>-24.075832999999999</v>
      </c>
      <c r="E2522" t="s">
        <v>11168</v>
      </c>
      <c r="F2522">
        <v>2E-3</v>
      </c>
      <c r="G2522">
        <f t="shared" si="78"/>
        <v>1630.78</v>
      </c>
      <c r="H2522" t="str">
        <f t="shared" si="79"/>
        <v/>
      </c>
    </row>
    <row r="2523" spans="1:8" x14ac:dyDescent="0.3">
      <c r="A2523" t="s">
        <v>11171</v>
      </c>
      <c r="B2523">
        <v>5.27</v>
      </c>
      <c r="C2523">
        <v>102.8875</v>
      </c>
      <c r="D2523">
        <v>21.761111</v>
      </c>
      <c r="E2523" t="s">
        <v>140</v>
      </c>
      <c r="F2523">
        <v>0.01</v>
      </c>
      <c r="G2523">
        <f t="shared" si="78"/>
        <v>326.15599999999995</v>
      </c>
      <c r="H2523" t="str">
        <f t="shared" si="79"/>
        <v>Gem</v>
      </c>
    </row>
    <row r="2524" spans="1:8" x14ac:dyDescent="0.3">
      <c r="A2524" t="s">
        <v>298</v>
      </c>
      <c r="B2524">
        <v>5.77</v>
      </c>
      <c r="C2524">
        <v>102.70791699999999</v>
      </c>
      <c r="D2524">
        <v>-0.54083300000000001</v>
      </c>
      <c r="E2524" t="s">
        <v>1346</v>
      </c>
      <c r="F2524">
        <v>3.5999999999999997E-2</v>
      </c>
      <c r="G2524">
        <f t="shared" si="78"/>
        <v>90.598888888888894</v>
      </c>
      <c r="H2524" t="str">
        <f t="shared" si="79"/>
        <v/>
      </c>
    </row>
    <row r="2525" spans="1:8" x14ac:dyDescent="0.3">
      <c r="A2525" t="s">
        <v>298</v>
      </c>
      <c r="B2525">
        <v>6.37</v>
      </c>
      <c r="C2525">
        <v>100.903333</v>
      </c>
      <c r="D2525">
        <v>-73.118055999999996</v>
      </c>
      <c r="E2525" t="s">
        <v>244</v>
      </c>
      <c r="G2525" t="str">
        <f t="shared" si="78"/>
        <v/>
      </c>
      <c r="H2525" t="str">
        <f t="shared" si="79"/>
        <v/>
      </c>
    </row>
    <row r="2526" spans="1:8" x14ac:dyDescent="0.3">
      <c r="A2526" t="s">
        <v>298</v>
      </c>
      <c r="B2526">
        <v>6.26</v>
      </c>
      <c r="C2526">
        <v>103.281667</v>
      </c>
      <c r="D2526">
        <v>44.839444</v>
      </c>
      <c r="E2526" t="s">
        <v>1248</v>
      </c>
      <c r="G2526" t="str">
        <f t="shared" si="78"/>
        <v/>
      </c>
      <c r="H2526" t="str">
        <f t="shared" si="79"/>
        <v/>
      </c>
    </row>
    <row r="2527" spans="1:8" x14ac:dyDescent="0.3">
      <c r="A2527" t="s">
        <v>298</v>
      </c>
      <c r="B2527">
        <v>5.65</v>
      </c>
      <c r="C2527">
        <v>103</v>
      </c>
      <c r="D2527">
        <v>23.601666999999999</v>
      </c>
      <c r="E2527" t="s">
        <v>1458</v>
      </c>
      <c r="G2527" t="str">
        <f t="shared" si="78"/>
        <v/>
      </c>
      <c r="H2527" t="str">
        <f t="shared" si="79"/>
        <v/>
      </c>
    </row>
    <row r="2528" spans="1:8" x14ac:dyDescent="0.3">
      <c r="A2528" t="s">
        <v>298</v>
      </c>
      <c r="B2528">
        <v>6.29</v>
      </c>
      <c r="C2528">
        <v>102.67625</v>
      </c>
      <c r="D2528">
        <v>-8.0411110000000008</v>
      </c>
      <c r="E2528" t="s">
        <v>11182</v>
      </c>
      <c r="G2528" t="str">
        <f t="shared" ref="G2528:G2591" si="80">IFERROR(IF(F2528&gt;0, 3.26156/F2528, ""), "")</f>
        <v/>
      </c>
      <c r="H2528" t="str">
        <f t="shared" ref="H2528:H2591" si="81">IFERROR(TRIM(RIGHT(SUBSTITUTE(A2528," ",REPT(" ",50)),50)),"")</f>
        <v/>
      </c>
    </row>
    <row r="2529" spans="1:8" x14ac:dyDescent="0.3">
      <c r="A2529" t="s">
        <v>298</v>
      </c>
      <c r="B2529">
        <v>5.79</v>
      </c>
      <c r="C2529">
        <v>102.59125</v>
      </c>
      <c r="D2529">
        <v>-17.083888999999999</v>
      </c>
      <c r="E2529" t="s">
        <v>6290</v>
      </c>
      <c r="G2529" t="str">
        <f t="shared" si="80"/>
        <v/>
      </c>
      <c r="H2529" t="str">
        <f t="shared" si="81"/>
        <v/>
      </c>
    </row>
    <row r="2530" spans="1:8" x14ac:dyDescent="0.3">
      <c r="A2530" t="s">
        <v>298</v>
      </c>
      <c r="B2530">
        <v>6.11</v>
      </c>
      <c r="C2530">
        <v>101.23375</v>
      </c>
      <c r="D2530">
        <v>-70.433888999999994</v>
      </c>
      <c r="E2530" t="s">
        <v>228</v>
      </c>
      <c r="G2530" t="str">
        <f t="shared" si="80"/>
        <v/>
      </c>
      <c r="H2530" t="str">
        <f t="shared" si="81"/>
        <v/>
      </c>
    </row>
    <row r="2531" spans="1:8" x14ac:dyDescent="0.3">
      <c r="A2531" t="s">
        <v>298</v>
      </c>
      <c r="B2531">
        <v>7.04</v>
      </c>
      <c r="C2531">
        <v>102.52500000000001</v>
      </c>
      <c r="D2531">
        <v>-27.333888999999999</v>
      </c>
      <c r="E2531" t="s">
        <v>123</v>
      </c>
      <c r="G2531" t="str">
        <f t="shared" si="80"/>
        <v/>
      </c>
      <c r="H2531" t="str">
        <f t="shared" si="81"/>
        <v/>
      </c>
    </row>
    <row r="2532" spans="1:8" x14ac:dyDescent="0.3">
      <c r="A2532" t="s">
        <v>1986</v>
      </c>
      <c r="B2532">
        <v>3.96</v>
      </c>
      <c r="C2532">
        <v>102.46041700000001</v>
      </c>
      <c r="D2532">
        <v>-32.508611000000002</v>
      </c>
      <c r="E2532" t="s">
        <v>1987</v>
      </c>
      <c r="G2532" t="str">
        <f t="shared" si="80"/>
        <v/>
      </c>
      <c r="H2532" t="str">
        <f t="shared" si="81"/>
        <v>CMa</v>
      </c>
    </row>
    <row r="2533" spans="1:8" x14ac:dyDescent="0.3">
      <c r="A2533" t="s">
        <v>11191</v>
      </c>
      <c r="B2533">
        <v>6.12</v>
      </c>
      <c r="C2533">
        <v>103.25624999999999</v>
      </c>
      <c r="D2533">
        <v>38.869166999999997</v>
      </c>
      <c r="E2533" t="s">
        <v>11192</v>
      </c>
      <c r="G2533" t="str">
        <f t="shared" si="80"/>
        <v/>
      </c>
      <c r="H2533" t="str">
        <f t="shared" si="81"/>
        <v>Aur</v>
      </c>
    </row>
    <row r="2534" spans="1:8" x14ac:dyDescent="0.3">
      <c r="A2534" t="s">
        <v>1990</v>
      </c>
      <c r="B2534">
        <v>3.6</v>
      </c>
      <c r="C2534">
        <v>103.19708300000001</v>
      </c>
      <c r="D2534">
        <v>33.961111000000002</v>
      </c>
      <c r="E2534" t="s">
        <v>1467</v>
      </c>
      <c r="F2534">
        <v>2.1000000000000001E-2</v>
      </c>
      <c r="G2534">
        <f t="shared" si="80"/>
        <v>155.31238095238092</v>
      </c>
      <c r="H2534" t="str">
        <f t="shared" si="81"/>
        <v>Gem</v>
      </c>
    </row>
    <row r="2535" spans="1:8" x14ac:dyDescent="0.3">
      <c r="A2535" t="s">
        <v>11195</v>
      </c>
      <c r="B2535">
        <v>6.3</v>
      </c>
      <c r="C2535">
        <v>103.30583300000001</v>
      </c>
      <c r="D2535">
        <v>38.438056000000003</v>
      </c>
      <c r="E2535" t="s">
        <v>11073</v>
      </c>
      <c r="F2535">
        <v>5.0000000000000001E-3</v>
      </c>
      <c r="G2535">
        <f t="shared" si="80"/>
        <v>652.3119999999999</v>
      </c>
      <c r="H2535" t="str">
        <f t="shared" si="81"/>
        <v>Aur</v>
      </c>
    </row>
    <row r="2536" spans="1:8" x14ac:dyDescent="0.3">
      <c r="A2536" t="s">
        <v>298</v>
      </c>
      <c r="B2536">
        <v>6.01</v>
      </c>
      <c r="C2536">
        <v>103.264167</v>
      </c>
      <c r="D2536">
        <v>35.788611000000003</v>
      </c>
      <c r="E2536" t="s">
        <v>11198</v>
      </c>
      <c r="G2536" t="str">
        <f t="shared" si="80"/>
        <v/>
      </c>
      <c r="H2536" t="str">
        <f t="shared" si="81"/>
        <v/>
      </c>
    </row>
    <row r="2537" spans="1:8" x14ac:dyDescent="0.3">
      <c r="A2537" t="s">
        <v>298</v>
      </c>
      <c r="B2537">
        <v>6.38</v>
      </c>
      <c r="C2537">
        <v>102.91374999999999</v>
      </c>
      <c r="D2537">
        <v>3.0416669999999999</v>
      </c>
      <c r="E2537" t="s">
        <v>820</v>
      </c>
      <c r="G2537" t="str">
        <f t="shared" si="80"/>
        <v/>
      </c>
      <c r="H2537" t="str">
        <f t="shared" si="81"/>
        <v/>
      </c>
    </row>
    <row r="2538" spans="1:8" x14ac:dyDescent="0.3">
      <c r="A2538" t="s">
        <v>298</v>
      </c>
      <c r="B2538">
        <v>6.33</v>
      </c>
      <c r="C2538">
        <v>102.65375</v>
      </c>
      <c r="D2538">
        <v>-25.778055999999999</v>
      </c>
      <c r="E2538" t="s">
        <v>239</v>
      </c>
      <c r="G2538" t="str">
        <f t="shared" si="80"/>
        <v/>
      </c>
      <c r="H2538" t="str">
        <f t="shared" si="81"/>
        <v/>
      </c>
    </row>
    <row r="2539" spans="1:8" x14ac:dyDescent="0.3">
      <c r="A2539" t="s">
        <v>298</v>
      </c>
      <c r="B2539">
        <v>5.7</v>
      </c>
      <c r="C2539">
        <v>102.597083</v>
      </c>
      <c r="D2539">
        <v>-31.706111</v>
      </c>
      <c r="E2539" t="s">
        <v>11205</v>
      </c>
      <c r="G2539" t="str">
        <f t="shared" si="80"/>
        <v/>
      </c>
      <c r="H2539" t="str">
        <f t="shared" si="81"/>
        <v/>
      </c>
    </row>
    <row r="2540" spans="1:8" x14ac:dyDescent="0.3">
      <c r="A2540" t="s">
        <v>298</v>
      </c>
      <c r="B2540">
        <v>6.55</v>
      </c>
      <c r="C2540">
        <v>102.49083299999999</v>
      </c>
      <c r="D2540">
        <v>-45.45</v>
      </c>
      <c r="E2540" t="s">
        <v>6323</v>
      </c>
      <c r="G2540" t="str">
        <f t="shared" si="80"/>
        <v/>
      </c>
      <c r="H2540" t="str">
        <f t="shared" si="81"/>
        <v/>
      </c>
    </row>
    <row r="2541" spans="1:8" x14ac:dyDescent="0.3">
      <c r="A2541" t="s">
        <v>11210</v>
      </c>
      <c r="B2541">
        <v>6.48</v>
      </c>
      <c r="C2541">
        <v>103.4875</v>
      </c>
      <c r="D2541">
        <v>38.505000000000003</v>
      </c>
      <c r="E2541" t="s">
        <v>622</v>
      </c>
      <c r="G2541" t="str">
        <f t="shared" si="80"/>
        <v/>
      </c>
      <c r="H2541" t="str">
        <f t="shared" si="81"/>
        <v>61Psi8Aur</v>
      </c>
    </row>
    <row r="2542" spans="1:8" x14ac:dyDescent="0.3">
      <c r="A2542" t="s">
        <v>298</v>
      </c>
      <c r="B2542">
        <v>5.14</v>
      </c>
      <c r="C2542">
        <v>102.47750000000001</v>
      </c>
      <c r="D2542">
        <v>-46.614722</v>
      </c>
      <c r="E2542" t="s">
        <v>2360</v>
      </c>
      <c r="F2542">
        <v>4.9000000000000002E-2</v>
      </c>
      <c r="G2542">
        <f t="shared" si="80"/>
        <v>66.562448979591835</v>
      </c>
      <c r="H2542" t="str">
        <f t="shared" si="81"/>
        <v/>
      </c>
    </row>
    <row r="2543" spans="1:8" x14ac:dyDescent="0.3">
      <c r="A2543" t="s">
        <v>298</v>
      </c>
      <c r="B2543">
        <v>4.99</v>
      </c>
      <c r="C2543">
        <v>102.718333</v>
      </c>
      <c r="D2543">
        <v>-34.367221999999998</v>
      </c>
      <c r="E2543" t="s">
        <v>1458</v>
      </c>
      <c r="F2543">
        <v>-1.2999999999999999E-2</v>
      </c>
      <c r="G2543" t="str">
        <f t="shared" si="80"/>
        <v/>
      </c>
      <c r="H2543" t="str">
        <f t="shared" si="81"/>
        <v/>
      </c>
    </row>
    <row r="2544" spans="1:8" x14ac:dyDescent="0.3">
      <c r="A2544" t="s">
        <v>1995</v>
      </c>
      <c r="B2544">
        <v>3.27</v>
      </c>
      <c r="C2544">
        <v>102.0475</v>
      </c>
      <c r="D2544">
        <v>-61.941389000000001</v>
      </c>
      <c r="E2544" t="s">
        <v>1996</v>
      </c>
      <c r="F2544">
        <v>5.1999999999999998E-2</v>
      </c>
      <c r="G2544">
        <f t="shared" si="80"/>
        <v>62.722307692307695</v>
      </c>
      <c r="H2544" t="str">
        <f t="shared" si="81"/>
        <v>Pic</v>
      </c>
    </row>
    <row r="2545" spans="1:8" x14ac:dyDescent="0.3">
      <c r="A2545" t="s">
        <v>298</v>
      </c>
      <c r="B2545">
        <v>5.77</v>
      </c>
      <c r="C2545">
        <v>103.205833</v>
      </c>
      <c r="D2545">
        <v>8.3802780000000006</v>
      </c>
      <c r="E2545" t="s">
        <v>6467</v>
      </c>
      <c r="G2545" t="str">
        <f t="shared" si="80"/>
        <v/>
      </c>
      <c r="H2545" t="str">
        <f t="shared" si="81"/>
        <v/>
      </c>
    </row>
    <row r="2546" spans="1:8" x14ac:dyDescent="0.3">
      <c r="A2546" t="s">
        <v>298</v>
      </c>
      <c r="B2546">
        <v>6.3</v>
      </c>
      <c r="C2546">
        <v>103.095417</v>
      </c>
      <c r="D2546">
        <v>-5.3161110000000003</v>
      </c>
      <c r="E2546" t="s">
        <v>6290</v>
      </c>
      <c r="G2546" t="str">
        <f t="shared" si="80"/>
        <v/>
      </c>
      <c r="H2546" t="str">
        <f t="shared" si="81"/>
        <v/>
      </c>
    </row>
    <row r="2547" spans="1:8" x14ac:dyDescent="0.3">
      <c r="A2547" t="s">
        <v>1999</v>
      </c>
      <c r="B2547">
        <v>2.93</v>
      </c>
      <c r="C2547">
        <v>102.484167</v>
      </c>
      <c r="D2547">
        <v>-50.614722</v>
      </c>
      <c r="E2547" t="s">
        <v>884</v>
      </c>
      <c r="G2547" t="str">
        <f t="shared" si="80"/>
        <v/>
      </c>
      <c r="H2547" t="str">
        <f t="shared" si="81"/>
        <v>Pup</v>
      </c>
    </row>
    <row r="2548" spans="1:8" x14ac:dyDescent="0.3">
      <c r="A2548" t="s">
        <v>298</v>
      </c>
      <c r="B2548">
        <v>4.4000000000000004</v>
      </c>
      <c r="C2548">
        <v>102.46375</v>
      </c>
      <c r="D2548">
        <v>-53.622222000000001</v>
      </c>
      <c r="E2548" t="s">
        <v>2003</v>
      </c>
      <c r="F2548">
        <v>2.5000000000000001E-2</v>
      </c>
      <c r="G2548">
        <f t="shared" si="80"/>
        <v>130.46239999999997</v>
      </c>
      <c r="H2548" t="str">
        <f t="shared" si="81"/>
        <v/>
      </c>
    </row>
    <row r="2549" spans="1:8" x14ac:dyDescent="0.3">
      <c r="A2549" t="s">
        <v>298</v>
      </c>
      <c r="B2549">
        <v>6.24</v>
      </c>
      <c r="C2549">
        <v>103.34375</v>
      </c>
      <c r="D2549">
        <v>10.996389000000001</v>
      </c>
      <c r="E2549" t="s">
        <v>111</v>
      </c>
      <c r="G2549" t="str">
        <f t="shared" si="80"/>
        <v/>
      </c>
      <c r="H2549" t="str">
        <f t="shared" si="81"/>
        <v/>
      </c>
    </row>
    <row r="2550" spans="1:8" x14ac:dyDescent="0.3">
      <c r="A2550" t="s">
        <v>298</v>
      </c>
      <c r="B2550">
        <v>6.34</v>
      </c>
      <c r="C2550">
        <v>103.813333</v>
      </c>
      <c r="D2550">
        <v>45.826388999999999</v>
      </c>
      <c r="E2550" t="s">
        <v>4651</v>
      </c>
      <c r="G2550" t="str">
        <f t="shared" si="80"/>
        <v/>
      </c>
      <c r="H2550" t="str">
        <f t="shared" si="81"/>
        <v/>
      </c>
    </row>
    <row r="2551" spans="1:8" x14ac:dyDescent="0.3">
      <c r="A2551" t="s">
        <v>298</v>
      </c>
      <c r="B2551">
        <v>6.13</v>
      </c>
      <c r="C2551">
        <v>103.81125</v>
      </c>
      <c r="D2551">
        <v>43.91</v>
      </c>
      <c r="E2551" t="s">
        <v>4173</v>
      </c>
      <c r="G2551" t="str">
        <f t="shared" si="80"/>
        <v/>
      </c>
      <c r="H2551" t="str">
        <f t="shared" si="81"/>
        <v/>
      </c>
    </row>
    <row r="2552" spans="1:8" x14ac:dyDescent="0.3">
      <c r="A2552" t="s">
        <v>298</v>
      </c>
      <c r="B2552">
        <v>5.96</v>
      </c>
      <c r="C2552">
        <v>102.92625</v>
      </c>
      <c r="D2552">
        <v>-36.230277999999998</v>
      </c>
      <c r="E2552" t="s">
        <v>409</v>
      </c>
      <c r="G2552" t="str">
        <f t="shared" si="80"/>
        <v/>
      </c>
      <c r="H2552" t="str">
        <f t="shared" si="81"/>
        <v/>
      </c>
    </row>
    <row r="2553" spans="1:8" x14ac:dyDescent="0.3">
      <c r="A2553" t="s">
        <v>11227</v>
      </c>
      <c r="B2553">
        <v>5.64</v>
      </c>
      <c r="C2553">
        <v>100.01125</v>
      </c>
      <c r="D2553">
        <v>-80.813610999999995</v>
      </c>
      <c r="E2553" t="s">
        <v>636</v>
      </c>
      <c r="G2553" t="str">
        <f t="shared" si="80"/>
        <v/>
      </c>
      <c r="H2553" t="str">
        <f t="shared" si="81"/>
        <v>Men</v>
      </c>
    </row>
    <row r="2554" spans="1:8" x14ac:dyDescent="0.3">
      <c r="A2554" t="s">
        <v>2006</v>
      </c>
      <c r="B2554">
        <v>4.3499999999999996</v>
      </c>
      <c r="C2554">
        <v>104.31874999999999</v>
      </c>
      <c r="D2554">
        <v>58.422499999999999</v>
      </c>
      <c r="E2554" t="s">
        <v>2007</v>
      </c>
      <c r="F2554">
        <v>1.4E-2</v>
      </c>
      <c r="G2554">
        <f t="shared" si="80"/>
        <v>232.96857142857141</v>
      </c>
      <c r="H2554" t="str">
        <f t="shared" si="81"/>
        <v>Lyn</v>
      </c>
    </row>
    <row r="2555" spans="1:8" x14ac:dyDescent="0.3">
      <c r="A2555" t="s">
        <v>298</v>
      </c>
      <c r="B2555">
        <v>6.05</v>
      </c>
      <c r="C2555">
        <v>104.30500000000001</v>
      </c>
      <c r="D2555">
        <v>57.563333</v>
      </c>
      <c r="E2555" t="s">
        <v>228</v>
      </c>
      <c r="G2555" t="str">
        <f t="shared" si="80"/>
        <v/>
      </c>
      <c r="H2555" t="str">
        <f t="shared" si="81"/>
        <v/>
      </c>
    </row>
    <row r="2556" spans="1:8" x14ac:dyDescent="0.3">
      <c r="A2556" t="s">
        <v>298</v>
      </c>
      <c r="B2556">
        <v>6.11</v>
      </c>
      <c r="C2556">
        <v>102.504583</v>
      </c>
      <c r="D2556">
        <v>-60.249167</v>
      </c>
      <c r="E2556" t="s">
        <v>9644</v>
      </c>
      <c r="G2556" t="str">
        <f t="shared" si="80"/>
        <v/>
      </c>
      <c r="H2556" t="str">
        <f t="shared" si="81"/>
        <v/>
      </c>
    </row>
    <row r="2557" spans="1:8" x14ac:dyDescent="0.3">
      <c r="A2557" t="s">
        <v>298</v>
      </c>
      <c r="B2557">
        <v>6.42</v>
      </c>
      <c r="C2557">
        <v>102.886667</v>
      </c>
      <c r="D2557">
        <v>-48.292499999999997</v>
      </c>
      <c r="E2557" t="s">
        <v>6340</v>
      </c>
      <c r="G2557" t="str">
        <f t="shared" si="80"/>
        <v/>
      </c>
      <c r="H2557" t="str">
        <f t="shared" si="81"/>
        <v/>
      </c>
    </row>
    <row r="2558" spans="1:8" x14ac:dyDescent="0.3">
      <c r="A2558" t="s">
        <v>2010</v>
      </c>
      <c r="B2558">
        <v>4.6500000000000004</v>
      </c>
      <c r="C2558">
        <v>103.66125</v>
      </c>
      <c r="D2558">
        <v>13.177778</v>
      </c>
      <c r="E2558" t="s">
        <v>2011</v>
      </c>
      <c r="F2558">
        <v>4.2999999999999997E-2</v>
      </c>
      <c r="G2558">
        <f t="shared" si="80"/>
        <v>75.850232558139538</v>
      </c>
      <c r="H2558" t="str">
        <f t="shared" si="81"/>
        <v>Gem</v>
      </c>
    </row>
    <row r="2559" spans="1:8" x14ac:dyDescent="0.3">
      <c r="A2559" t="s">
        <v>298</v>
      </c>
      <c r="B2559">
        <v>5.64</v>
      </c>
      <c r="C2559">
        <v>103.328333</v>
      </c>
      <c r="D2559">
        <v>-19.032778</v>
      </c>
      <c r="E2559" t="s">
        <v>6671</v>
      </c>
      <c r="G2559" t="str">
        <f t="shared" si="80"/>
        <v/>
      </c>
      <c r="H2559" t="str">
        <f t="shared" si="81"/>
        <v/>
      </c>
    </row>
    <row r="2560" spans="1:8" x14ac:dyDescent="0.3">
      <c r="A2560" t="s">
        <v>298</v>
      </c>
      <c r="B2560">
        <v>6.14</v>
      </c>
      <c r="C2560">
        <v>103.340417</v>
      </c>
      <c r="D2560">
        <v>-18.933333000000001</v>
      </c>
      <c r="E2560" t="s">
        <v>899</v>
      </c>
      <c r="G2560" t="str">
        <f t="shared" si="80"/>
        <v/>
      </c>
      <c r="H2560" t="str">
        <f t="shared" si="81"/>
        <v/>
      </c>
    </row>
    <row r="2561" spans="1:8" x14ac:dyDescent="0.3">
      <c r="A2561" t="s">
        <v>298</v>
      </c>
      <c r="B2561">
        <v>6.4</v>
      </c>
      <c r="C2561">
        <v>103.250417</v>
      </c>
      <c r="D2561">
        <v>-26.9575</v>
      </c>
      <c r="E2561" t="s">
        <v>179</v>
      </c>
      <c r="G2561" t="str">
        <f t="shared" si="80"/>
        <v/>
      </c>
      <c r="H2561" t="str">
        <f t="shared" si="81"/>
        <v/>
      </c>
    </row>
    <row r="2562" spans="1:8" x14ac:dyDescent="0.3">
      <c r="A2562" t="s">
        <v>11242</v>
      </c>
      <c r="B2562">
        <v>5.87</v>
      </c>
      <c r="C2562">
        <v>104.13458300000001</v>
      </c>
      <c r="D2562">
        <v>46.274166999999998</v>
      </c>
      <c r="E2562" t="s">
        <v>11243</v>
      </c>
      <c r="G2562" t="str">
        <f t="shared" si="80"/>
        <v/>
      </c>
      <c r="H2562" t="str">
        <f t="shared" si="81"/>
        <v>Psi9Aur</v>
      </c>
    </row>
    <row r="2563" spans="1:8" x14ac:dyDescent="0.3">
      <c r="A2563" t="s">
        <v>11246</v>
      </c>
      <c r="B2563">
        <v>5.73</v>
      </c>
      <c r="C2563">
        <v>103.8275</v>
      </c>
      <c r="D2563">
        <v>25.375556</v>
      </c>
      <c r="E2563" t="s">
        <v>875</v>
      </c>
      <c r="F2563">
        <v>5.5E-2</v>
      </c>
      <c r="G2563">
        <f t="shared" si="80"/>
        <v>59.301090909090902</v>
      </c>
      <c r="H2563" t="str">
        <f t="shared" si="81"/>
        <v>Gem</v>
      </c>
    </row>
    <row r="2564" spans="1:8" x14ac:dyDescent="0.3">
      <c r="A2564" t="s">
        <v>298</v>
      </c>
      <c r="B2564">
        <v>6.41</v>
      </c>
      <c r="C2564">
        <v>103.535417</v>
      </c>
      <c r="D2564">
        <v>-5.8525</v>
      </c>
      <c r="E2564" t="s">
        <v>5945</v>
      </c>
      <c r="F2564">
        <v>3.0000000000000001E-3</v>
      </c>
      <c r="G2564">
        <f t="shared" si="80"/>
        <v>1087.1866666666665</v>
      </c>
      <c r="H2564" t="str">
        <f t="shared" si="81"/>
        <v/>
      </c>
    </row>
    <row r="2565" spans="1:8" x14ac:dyDescent="0.3">
      <c r="A2565" t="s">
        <v>2014</v>
      </c>
      <c r="B2565">
        <v>4.83</v>
      </c>
      <c r="C2565">
        <v>103.387083</v>
      </c>
      <c r="D2565">
        <v>-20.224167000000001</v>
      </c>
      <c r="E2565" t="s">
        <v>2015</v>
      </c>
      <c r="G2565" t="str">
        <f t="shared" si="80"/>
        <v/>
      </c>
      <c r="H2565" t="str">
        <f t="shared" si="81"/>
        <v>CMa</v>
      </c>
    </row>
    <row r="2566" spans="1:8" x14ac:dyDescent="0.3">
      <c r="A2566" t="s">
        <v>298</v>
      </c>
      <c r="B2566">
        <v>5.45</v>
      </c>
      <c r="C2566">
        <v>103.60250000000001</v>
      </c>
      <c r="D2566">
        <v>-1.1269439999999999</v>
      </c>
      <c r="E2566" t="s">
        <v>855</v>
      </c>
      <c r="F2566">
        <v>8.9999999999999993E-3</v>
      </c>
      <c r="G2566">
        <f t="shared" si="80"/>
        <v>362.39555555555557</v>
      </c>
      <c r="H2566" t="str">
        <f t="shared" si="81"/>
        <v/>
      </c>
    </row>
    <row r="2567" spans="1:8" x14ac:dyDescent="0.3">
      <c r="A2567" t="s">
        <v>298</v>
      </c>
      <c r="B2567">
        <v>5.86</v>
      </c>
      <c r="C2567">
        <v>104.233333</v>
      </c>
      <c r="D2567">
        <v>46.704999999999998</v>
      </c>
      <c r="E2567" t="s">
        <v>6901</v>
      </c>
      <c r="G2567" t="str">
        <f t="shared" si="80"/>
        <v/>
      </c>
      <c r="H2567" t="str">
        <f t="shared" si="81"/>
        <v/>
      </c>
    </row>
    <row r="2568" spans="1:8" x14ac:dyDescent="0.3">
      <c r="A2568" t="s">
        <v>2018</v>
      </c>
      <c r="B2568">
        <v>4.07</v>
      </c>
      <c r="C2568">
        <v>103.5475</v>
      </c>
      <c r="D2568">
        <v>-12.038611</v>
      </c>
      <c r="E2568" t="s">
        <v>454</v>
      </c>
      <c r="F2568">
        <v>2.1999999999999999E-2</v>
      </c>
      <c r="G2568">
        <f t="shared" si="80"/>
        <v>148.25272727272727</v>
      </c>
      <c r="H2568" t="str">
        <f t="shared" si="81"/>
        <v>CMa</v>
      </c>
    </row>
    <row r="2569" spans="1:8" x14ac:dyDescent="0.3">
      <c r="A2569" t="s">
        <v>298</v>
      </c>
      <c r="B2569">
        <v>6.52</v>
      </c>
      <c r="C2569">
        <v>103.16541700000001</v>
      </c>
      <c r="D2569">
        <v>-42.504443999999999</v>
      </c>
      <c r="E2569" t="s">
        <v>11255</v>
      </c>
      <c r="G2569" t="str">
        <f t="shared" si="80"/>
        <v/>
      </c>
      <c r="H2569" t="str">
        <f t="shared" si="81"/>
        <v/>
      </c>
    </row>
    <row r="2570" spans="1:8" x14ac:dyDescent="0.3">
      <c r="A2570" t="s">
        <v>298</v>
      </c>
      <c r="B2570">
        <v>6.04</v>
      </c>
      <c r="C2570">
        <v>103.39125</v>
      </c>
      <c r="D2570">
        <v>-28.539722000000001</v>
      </c>
      <c r="E2570" t="s">
        <v>4509</v>
      </c>
      <c r="F2570">
        <v>4.2000000000000003E-2</v>
      </c>
      <c r="G2570">
        <f t="shared" si="80"/>
        <v>77.65619047619046</v>
      </c>
      <c r="H2570" t="str">
        <f t="shared" si="81"/>
        <v/>
      </c>
    </row>
    <row r="2571" spans="1:8" x14ac:dyDescent="0.3">
      <c r="A2571" t="s">
        <v>298</v>
      </c>
      <c r="B2571">
        <v>6.21</v>
      </c>
      <c r="C2571">
        <v>103.675417</v>
      </c>
      <c r="D2571">
        <v>-1.756389</v>
      </c>
      <c r="E2571" t="s">
        <v>11260</v>
      </c>
      <c r="G2571" t="str">
        <f t="shared" si="80"/>
        <v/>
      </c>
      <c r="H2571" t="str">
        <f t="shared" si="81"/>
        <v/>
      </c>
    </row>
    <row r="2572" spans="1:8" x14ac:dyDescent="0.3">
      <c r="A2572" t="s">
        <v>298</v>
      </c>
      <c r="B2572">
        <v>6.21</v>
      </c>
      <c r="C2572">
        <v>103.480417</v>
      </c>
      <c r="D2572">
        <v>-24.539166999999999</v>
      </c>
      <c r="E2572" t="s">
        <v>11168</v>
      </c>
      <c r="G2572" t="str">
        <f t="shared" si="80"/>
        <v/>
      </c>
      <c r="H2572" t="str">
        <f t="shared" si="81"/>
        <v/>
      </c>
    </row>
    <row r="2573" spans="1:8" x14ac:dyDescent="0.3">
      <c r="A2573" t="s">
        <v>298</v>
      </c>
      <c r="B2573">
        <v>6.46</v>
      </c>
      <c r="C2573">
        <v>103.19625000000001</v>
      </c>
      <c r="D2573">
        <v>-43.975833000000002</v>
      </c>
      <c r="E2573" t="s">
        <v>869</v>
      </c>
      <c r="G2573" t="str">
        <f t="shared" si="80"/>
        <v/>
      </c>
      <c r="H2573" t="str">
        <f t="shared" si="81"/>
        <v/>
      </c>
    </row>
    <row r="2574" spans="1:8" x14ac:dyDescent="0.3">
      <c r="A2574" t="s">
        <v>2021</v>
      </c>
      <c r="B2574">
        <v>3.87</v>
      </c>
      <c r="C2574">
        <v>103.532917</v>
      </c>
      <c r="D2574">
        <v>-24.183889000000001</v>
      </c>
      <c r="E2574" t="s">
        <v>2022</v>
      </c>
      <c r="F2574">
        <v>2E-3</v>
      </c>
      <c r="G2574">
        <f t="shared" si="80"/>
        <v>1630.78</v>
      </c>
      <c r="H2574" t="str">
        <f t="shared" si="81"/>
        <v>16Omi1CMa</v>
      </c>
    </row>
    <row r="2575" spans="1:8" x14ac:dyDescent="0.3">
      <c r="A2575" t="s">
        <v>298</v>
      </c>
      <c r="B2575">
        <v>5.68</v>
      </c>
      <c r="C2575">
        <v>105.339583</v>
      </c>
      <c r="D2575">
        <v>70.808055999999993</v>
      </c>
      <c r="E2575" t="s">
        <v>6021</v>
      </c>
      <c r="G2575" t="str">
        <f t="shared" si="80"/>
        <v/>
      </c>
      <c r="H2575" t="str">
        <f t="shared" si="81"/>
        <v/>
      </c>
    </row>
    <row r="2576" spans="1:8" x14ac:dyDescent="0.3">
      <c r="A2576" t="s">
        <v>298</v>
      </c>
      <c r="B2576">
        <v>6.04</v>
      </c>
      <c r="C2576">
        <v>103.745</v>
      </c>
      <c r="D2576">
        <v>-2.8036110000000001</v>
      </c>
      <c r="E2576" t="s">
        <v>6608</v>
      </c>
      <c r="G2576" t="str">
        <f t="shared" si="80"/>
        <v/>
      </c>
      <c r="H2576" t="str">
        <f t="shared" si="81"/>
        <v/>
      </c>
    </row>
    <row r="2577" spans="1:8" x14ac:dyDescent="0.3">
      <c r="A2577" t="s">
        <v>298</v>
      </c>
      <c r="B2577">
        <v>6.91</v>
      </c>
      <c r="C2577">
        <v>103.55416700000001</v>
      </c>
      <c r="D2577">
        <v>-23.928332999999999</v>
      </c>
      <c r="E2577" t="s">
        <v>11272</v>
      </c>
      <c r="G2577" t="str">
        <f t="shared" si="80"/>
        <v/>
      </c>
      <c r="H2577" t="str">
        <f t="shared" si="81"/>
        <v/>
      </c>
    </row>
    <row r="2578" spans="1:8" x14ac:dyDescent="0.3">
      <c r="A2578" t="s">
        <v>298</v>
      </c>
      <c r="B2578">
        <v>6.29</v>
      </c>
      <c r="C2578">
        <v>103.894167</v>
      </c>
      <c r="D2578">
        <v>8.3247219999999995</v>
      </c>
      <c r="E2578" t="s">
        <v>191</v>
      </c>
      <c r="G2578" t="str">
        <f t="shared" si="80"/>
        <v/>
      </c>
      <c r="H2578" t="str">
        <f t="shared" si="81"/>
        <v/>
      </c>
    </row>
    <row r="2579" spans="1:8" x14ac:dyDescent="0.3">
      <c r="A2579" t="s">
        <v>2025</v>
      </c>
      <c r="B2579">
        <v>4.9000000000000004</v>
      </c>
      <c r="C2579">
        <v>104.404583</v>
      </c>
      <c r="D2579">
        <v>45.094166999999999</v>
      </c>
      <c r="E2579" t="s">
        <v>812</v>
      </c>
      <c r="F2579">
        <v>6.0000000000000001E-3</v>
      </c>
      <c r="G2579">
        <f t="shared" si="80"/>
        <v>543.59333333333325</v>
      </c>
      <c r="H2579" t="str">
        <f t="shared" si="81"/>
        <v>Lyn</v>
      </c>
    </row>
    <row r="2580" spans="1:8" x14ac:dyDescent="0.3">
      <c r="A2580" t="s">
        <v>298</v>
      </c>
      <c r="B2580">
        <v>5.89</v>
      </c>
      <c r="C2580">
        <v>104.252083</v>
      </c>
      <c r="D2580">
        <v>33.681111000000001</v>
      </c>
      <c r="E2580" t="s">
        <v>2407</v>
      </c>
      <c r="G2580" t="str">
        <f t="shared" si="80"/>
        <v/>
      </c>
      <c r="H2580" t="str">
        <f t="shared" si="81"/>
        <v/>
      </c>
    </row>
    <row r="2581" spans="1:8" x14ac:dyDescent="0.3">
      <c r="A2581" t="s">
        <v>298</v>
      </c>
      <c r="B2581">
        <v>6.57</v>
      </c>
      <c r="C2581">
        <v>103.19541700000001</v>
      </c>
      <c r="D2581">
        <v>-54.09</v>
      </c>
      <c r="E2581" t="s">
        <v>3103</v>
      </c>
      <c r="G2581" t="str">
        <f t="shared" si="80"/>
        <v/>
      </c>
      <c r="H2581" t="str">
        <f t="shared" si="81"/>
        <v/>
      </c>
    </row>
    <row r="2582" spans="1:8" x14ac:dyDescent="0.3">
      <c r="A2582" t="s">
        <v>11281</v>
      </c>
      <c r="B2582">
        <v>5.74</v>
      </c>
      <c r="C2582">
        <v>103.76125</v>
      </c>
      <c r="D2582">
        <v>-20.404722</v>
      </c>
      <c r="E2582" t="s">
        <v>592</v>
      </c>
      <c r="G2582" t="str">
        <f t="shared" si="80"/>
        <v/>
      </c>
      <c r="H2582" t="str">
        <f t="shared" si="81"/>
        <v>CMa</v>
      </c>
    </row>
    <row r="2583" spans="1:8" x14ac:dyDescent="0.3">
      <c r="A2583" t="s">
        <v>298</v>
      </c>
      <c r="B2583">
        <v>5.92</v>
      </c>
      <c r="C2583">
        <v>104.1075</v>
      </c>
      <c r="D2583">
        <v>9.9563889999999997</v>
      </c>
      <c r="E2583" t="s">
        <v>185</v>
      </c>
      <c r="G2583" t="str">
        <f t="shared" si="80"/>
        <v/>
      </c>
      <c r="H2583" t="str">
        <f t="shared" si="81"/>
        <v/>
      </c>
    </row>
    <row r="2584" spans="1:8" x14ac:dyDescent="0.3">
      <c r="A2584" t="s">
        <v>2028</v>
      </c>
      <c r="B2584">
        <v>4.68</v>
      </c>
      <c r="C2584">
        <v>103.905833</v>
      </c>
      <c r="D2584">
        <v>-20.136389000000001</v>
      </c>
      <c r="E2584" t="s">
        <v>2029</v>
      </c>
      <c r="F2584">
        <v>3.4000000000000002E-2</v>
      </c>
      <c r="G2584">
        <f t="shared" si="80"/>
        <v>95.928235294117627</v>
      </c>
      <c r="H2584" t="str">
        <f t="shared" si="81"/>
        <v>CMa</v>
      </c>
    </row>
    <row r="2585" spans="1:8" x14ac:dyDescent="0.3">
      <c r="A2585" t="s">
        <v>298</v>
      </c>
      <c r="B2585">
        <v>6.32</v>
      </c>
      <c r="C2585">
        <v>103.61125</v>
      </c>
      <c r="D2585">
        <v>-42.365555999999998</v>
      </c>
      <c r="E2585" t="s">
        <v>11286</v>
      </c>
      <c r="G2585" t="str">
        <f t="shared" si="80"/>
        <v/>
      </c>
      <c r="H2585" t="str">
        <f t="shared" si="81"/>
        <v/>
      </c>
    </row>
    <row r="2586" spans="1:8" x14ac:dyDescent="0.3">
      <c r="A2586" t="s">
        <v>298</v>
      </c>
      <c r="B2586">
        <v>6.41</v>
      </c>
      <c r="C2586">
        <v>103.189167</v>
      </c>
      <c r="D2586">
        <v>-59.341110999999998</v>
      </c>
      <c r="E2586" t="s">
        <v>1197</v>
      </c>
      <c r="G2586" t="str">
        <f t="shared" si="80"/>
        <v/>
      </c>
      <c r="H2586" t="str">
        <f t="shared" si="81"/>
        <v/>
      </c>
    </row>
    <row r="2587" spans="1:8" x14ac:dyDescent="0.3">
      <c r="A2587" t="s">
        <v>2032</v>
      </c>
      <c r="B2587">
        <v>5</v>
      </c>
      <c r="C2587">
        <v>104.0275</v>
      </c>
      <c r="D2587">
        <v>-14.043611</v>
      </c>
      <c r="E2587" t="s">
        <v>2033</v>
      </c>
      <c r="F2587">
        <v>-2E-3</v>
      </c>
      <c r="G2587" t="str">
        <f t="shared" si="80"/>
        <v/>
      </c>
      <c r="H2587" t="str">
        <f t="shared" si="81"/>
        <v>CMa</v>
      </c>
    </row>
    <row r="2588" spans="1:8" x14ac:dyDescent="0.3">
      <c r="A2588" t="s">
        <v>298</v>
      </c>
      <c r="B2588">
        <v>6.26</v>
      </c>
      <c r="C2588">
        <v>103.50958300000001</v>
      </c>
      <c r="D2588">
        <v>-50.611666999999997</v>
      </c>
      <c r="E2588" t="s">
        <v>7025</v>
      </c>
      <c r="F2588">
        <v>-3.0000000000000001E-3</v>
      </c>
      <c r="G2588" t="str">
        <f t="shared" si="80"/>
        <v/>
      </c>
      <c r="H2588" t="str">
        <f t="shared" si="81"/>
        <v/>
      </c>
    </row>
    <row r="2589" spans="1:8" x14ac:dyDescent="0.3">
      <c r="A2589" t="s">
        <v>298</v>
      </c>
      <c r="B2589">
        <v>5.3</v>
      </c>
      <c r="C2589">
        <v>103.94499999999999</v>
      </c>
      <c r="D2589">
        <v>-22.941389000000001</v>
      </c>
      <c r="E2589" t="s">
        <v>11142</v>
      </c>
      <c r="G2589" t="str">
        <f t="shared" si="80"/>
        <v/>
      </c>
      <c r="H2589" t="str">
        <f t="shared" si="81"/>
        <v/>
      </c>
    </row>
    <row r="2590" spans="1:8" x14ac:dyDescent="0.3">
      <c r="A2590" t="s">
        <v>2036</v>
      </c>
      <c r="B2590">
        <v>4.37</v>
      </c>
      <c r="C2590">
        <v>104.034167</v>
      </c>
      <c r="D2590">
        <v>-17.054167</v>
      </c>
      <c r="E2590" t="s">
        <v>2037</v>
      </c>
      <c r="F2590">
        <v>5.0000000000000001E-3</v>
      </c>
      <c r="G2590">
        <f t="shared" si="80"/>
        <v>652.3119999999999</v>
      </c>
      <c r="H2590" t="str">
        <f t="shared" si="81"/>
        <v>CMa</v>
      </c>
    </row>
    <row r="2591" spans="1:8" x14ac:dyDescent="0.3">
      <c r="A2591" t="s">
        <v>298</v>
      </c>
      <c r="B2591">
        <v>6.27</v>
      </c>
      <c r="C2591">
        <v>104.357083</v>
      </c>
      <c r="D2591">
        <v>11.907500000000001</v>
      </c>
      <c r="E2591" t="s">
        <v>11295</v>
      </c>
      <c r="G2591" t="str">
        <f t="shared" si="80"/>
        <v/>
      </c>
      <c r="H2591" t="str">
        <f t="shared" si="81"/>
        <v/>
      </c>
    </row>
    <row r="2592" spans="1:8" x14ac:dyDescent="0.3">
      <c r="A2592" t="s">
        <v>298</v>
      </c>
      <c r="B2592">
        <v>6.36</v>
      </c>
      <c r="C2592">
        <v>103.97833300000001</v>
      </c>
      <c r="D2592">
        <v>-31.79</v>
      </c>
      <c r="E2592" t="s">
        <v>737</v>
      </c>
      <c r="G2592" t="str">
        <f t="shared" ref="G2592:G2655" si="82">IFERROR(IF(F2592&gt;0, 3.26156/F2592, ""), "")</f>
        <v/>
      </c>
      <c r="H2592" t="str">
        <f t="shared" ref="H2592:H2655" si="83">IFERROR(TRIM(RIGHT(SUBSTITUTE(A2592," ",REPT(" ",50)),50)),"")</f>
        <v/>
      </c>
    </row>
    <row r="2593" spans="1:8" x14ac:dyDescent="0.3">
      <c r="A2593" t="s">
        <v>298</v>
      </c>
      <c r="B2593">
        <v>6.34</v>
      </c>
      <c r="C2593">
        <v>104.250417</v>
      </c>
      <c r="D2593">
        <v>-8.1788889999999999</v>
      </c>
      <c r="E2593" t="s">
        <v>11299</v>
      </c>
      <c r="G2593" t="str">
        <f t="shared" si="82"/>
        <v/>
      </c>
      <c r="H2593" t="str">
        <f t="shared" si="83"/>
        <v/>
      </c>
    </row>
    <row r="2594" spans="1:8" x14ac:dyDescent="0.3">
      <c r="A2594" t="s">
        <v>11302</v>
      </c>
      <c r="B2594">
        <v>6</v>
      </c>
      <c r="C2594">
        <v>104.761667</v>
      </c>
      <c r="D2594">
        <v>38.052222</v>
      </c>
      <c r="E2594" t="s">
        <v>309</v>
      </c>
      <c r="G2594" t="str">
        <f t="shared" si="82"/>
        <v/>
      </c>
      <c r="H2594" t="str">
        <f t="shared" si="83"/>
        <v>Aur</v>
      </c>
    </row>
    <row r="2595" spans="1:8" x14ac:dyDescent="0.3">
      <c r="A2595" t="s">
        <v>11305</v>
      </c>
      <c r="B2595">
        <v>6.1</v>
      </c>
      <c r="C2595">
        <v>104.69750000000001</v>
      </c>
      <c r="D2595">
        <v>26.081111</v>
      </c>
      <c r="E2595" t="s">
        <v>117</v>
      </c>
      <c r="F2595">
        <v>2.5000000000000001E-2</v>
      </c>
      <c r="G2595">
        <f t="shared" si="82"/>
        <v>130.46239999999997</v>
      </c>
      <c r="H2595" t="str">
        <f t="shared" si="83"/>
        <v>Gem</v>
      </c>
    </row>
    <row r="2596" spans="1:8" x14ac:dyDescent="0.3">
      <c r="A2596" t="s">
        <v>11308</v>
      </c>
      <c r="B2596">
        <v>5.4</v>
      </c>
      <c r="C2596">
        <v>102.8625</v>
      </c>
      <c r="D2596">
        <v>-70.963333000000006</v>
      </c>
      <c r="E2596" t="s">
        <v>2149</v>
      </c>
      <c r="G2596" t="str">
        <f t="shared" si="82"/>
        <v/>
      </c>
      <c r="H2596" t="str">
        <f t="shared" si="83"/>
        <v>Vol</v>
      </c>
    </row>
    <row r="2597" spans="1:8" x14ac:dyDescent="0.3">
      <c r="A2597" t="s">
        <v>298</v>
      </c>
      <c r="B2597">
        <v>6.61</v>
      </c>
      <c r="C2597">
        <v>104.311667</v>
      </c>
      <c r="D2597">
        <v>-22.203333000000001</v>
      </c>
      <c r="E2597" t="s">
        <v>11311</v>
      </c>
      <c r="G2597" t="str">
        <f t="shared" si="82"/>
        <v/>
      </c>
      <c r="H2597" t="str">
        <f t="shared" si="83"/>
        <v/>
      </c>
    </row>
    <row r="2598" spans="1:8" x14ac:dyDescent="0.3">
      <c r="A2598" t="s">
        <v>298</v>
      </c>
      <c r="B2598">
        <v>6.29</v>
      </c>
      <c r="C2598">
        <v>104.190417</v>
      </c>
      <c r="D2598">
        <v>-35.341667000000001</v>
      </c>
      <c r="E2598" t="s">
        <v>309</v>
      </c>
      <c r="G2598" t="str">
        <f t="shared" si="82"/>
        <v/>
      </c>
      <c r="H2598" t="str">
        <f t="shared" si="83"/>
        <v/>
      </c>
    </row>
    <row r="2599" spans="1:8" x14ac:dyDescent="0.3">
      <c r="A2599" t="s">
        <v>11316</v>
      </c>
      <c r="B2599">
        <v>6.4</v>
      </c>
      <c r="C2599">
        <v>104.86624999999999</v>
      </c>
      <c r="D2599">
        <v>25.914166999999999</v>
      </c>
      <c r="E2599" t="s">
        <v>491</v>
      </c>
      <c r="G2599" t="str">
        <f t="shared" si="82"/>
        <v/>
      </c>
      <c r="H2599" t="str">
        <f t="shared" si="83"/>
        <v>Gem</v>
      </c>
    </row>
    <row r="2600" spans="1:8" x14ac:dyDescent="0.3">
      <c r="A2600" t="s">
        <v>298</v>
      </c>
      <c r="B2600">
        <v>6.27</v>
      </c>
      <c r="C2600">
        <v>104.66249999999999</v>
      </c>
      <c r="D2600">
        <v>7.6219440000000001</v>
      </c>
      <c r="E2600" t="s">
        <v>409</v>
      </c>
      <c r="G2600" t="str">
        <f t="shared" si="82"/>
        <v/>
      </c>
      <c r="H2600" t="str">
        <f t="shared" si="83"/>
        <v/>
      </c>
    </row>
    <row r="2601" spans="1:8" x14ac:dyDescent="0.3">
      <c r="A2601" t="s">
        <v>298</v>
      </c>
      <c r="B2601">
        <v>5.46</v>
      </c>
      <c r="C2601">
        <v>104.39125</v>
      </c>
      <c r="D2601">
        <v>-24.630555999999999</v>
      </c>
      <c r="E2601" t="s">
        <v>9845</v>
      </c>
      <c r="F2601">
        <v>1.6E-2</v>
      </c>
      <c r="G2601">
        <f t="shared" si="82"/>
        <v>203.8475</v>
      </c>
      <c r="H2601" t="str">
        <f t="shared" si="83"/>
        <v/>
      </c>
    </row>
    <row r="2602" spans="1:8" x14ac:dyDescent="0.3">
      <c r="A2602" t="s">
        <v>298</v>
      </c>
      <c r="B2602">
        <v>4.95</v>
      </c>
      <c r="C2602">
        <v>104.066667</v>
      </c>
      <c r="D2602">
        <v>-48.721111000000001</v>
      </c>
      <c r="E2602" t="s">
        <v>1867</v>
      </c>
      <c r="F2602">
        <v>-3.0000000000000001E-3</v>
      </c>
      <c r="G2602" t="str">
        <f t="shared" si="82"/>
        <v/>
      </c>
      <c r="H2602" t="str">
        <f t="shared" si="83"/>
        <v/>
      </c>
    </row>
    <row r="2603" spans="1:8" x14ac:dyDescent="0.3">
      <c r="A2603" t="s">
        <v>298</v>
      </c>
      <c r="B2603">
        <v>5.07</v>
      </c>
      <c r="C2603">
        <v>115.127083</v>
      </c>
      <c r="D2603">
        <v>87.02</v>
      </c>
      <c r="E2603" t="s">
        <v>1129</v>
      </c>
      <c r="F2603">
        <v>3.0000000000000001E-3</v>
      </c>
      <c r="G2603">
        <f t="shared" si="82"/>
        <v>1087.1866666666665</v>
      </c>
      <c r="H2603" t="str">
        <f t="shared" si="83"/>
        <v/>
      </c>
    </row>
    <row r="2604" spans="1:8" x14ac:dyDescent="0.3">
      <c r="A2604" t="s">
        <v>298</v>
      </c>
      <c r="B2604">
        <v>5.97</v>
      </c>
      <c r="C2604">
        <v>104.7375</v>
      </c>
      <c r="D2604">
        <v>3.6022219999999998</v>
      </c>
      <c r="E2604" t="s">
        <v>244</v>
      </c>
      <c r="G2604" t="str">
        <f t="shared" si="82"/>
        <v/>
      </c>
      <c r="H2604" t="str">
        <f t="shared" si="83"/>
        <v/>
      </c>
    </row>
    <row r="2605" spans="1:8" x14ac:dyDescent="0.3">
      <c r="A2605" t="s">
        <v>298</v>
      </c>
      <c r="B2605">
        <v>6.23</v>
      </c>
      <c r="C2605">
        <v>104.42666699999999</v>
      </c>
      <c r="D2605">
        <v>-27.537500000000001</v>
      </c>
      <c r="E2605" t="s">
        <v>1872</v>
      </c>
      <c r="G2605" t="str">
        <f t="shared" si="82"/>
        <v/>
      </c>
      <c r="H2605" t="str">
        <f t="shared" si="83"/>
        <v/>
      </c>
    </row>
    <row r="2606" spans="1:8" x14ac:dyDescent="0.3">
      <c r="A2606" t="s">
        <v>298</v>
      </c>
      <c r="B2606">
        <v>6.23</v>
      </c>
      <c r="C2606">
        <v>104.32333300000001</v>
      </c>
      <c r="D2606">
        <v>-35.5075</v>
      </c>
      <c r="E2606" t="s">
        <v>5255</v>
      </c>
      <c r="F2606">
        <v>6.9000000000000006E-2</v>
      </c>
      <c r="G2606">
        <f t="shared" si="82"/>
        <v>47.26898550724637</v>
      </c>
      <c r="H2606" t="str">
        <f t="shared" si="83"/>
        <v/>
      </c>
    </row>
    <row r="2607" spans="1:8" x14ac:dyDescent="0.3">
      <c r="A2607" t="s">
        <v>298</v>
      </c>
      <c r="B2607">
        <v>6.35</v>
      </c>
      <c r="C2607">
        <v>104.83374999999999</v>
      </c>
      <c r="D2607">
        <v>7.3169440000000003</v>
      </c>
      <c r="E2607" t="s">
        <v>1575</v>
      </c>
      <c r="G2607" t="str">
        <f t="shared" si="82"/>
        <v/>
      </c>
      <c r="H2607" t="str">
        <f t="shared" si="83"/>
        <v/>
      </c>
    </row>
    <row r="2608" spans="1:8" x14ac:dyDescent="0.3">
      <c r="A2608" t="s">
        <v>298</v>
      </c>
      <c r="B2608">
        <v>6.37</v>
      </c>
      <c r="C2608">
        <v>104.531667</v>
      </c>
      <c r="D2608">
        <v>-27.164722000000001</v>
      </c>
      <c r="E2608" t="s">
        <v>11333</v>
      </c>
      <c r="G2608" t="str">
        <f t="shared" si="82"/>
        <v/>
      </c>
      <c r="H2608" t="str">
        <f t="shared" si="83"/>
        <v/>
      </c>
    </row>
    <row r="2609" spans="1:8" x14ac:dyDescent="0.3">
      <c r="A2609" t="s">
        <v>11336</v>
      </c>
      <c r="B2609">
        <v>5.68</v>
      </c>
      <c r="C2609">
        <v>105.065833</v>
      </c>
      <c r="D2609">
        <v>16.078889</v>
      </c>
      <c r="E2609" t="s">
        <v>2128</v>
      </c>
      <c r="G2609" t="str">
        <f t="shared" si="82"/>
        <v/>
      </c>
      <c r="H2609" t="str">
        <f t="shared" si="83"/>
        <v>Gem</v>
      </c>
    </row>
    <row r="2610" spans="1:8" x14ac:dyDescent="0.3">
      <c r="A2610" t="s">
        <v>298</v>
      </c>
      <c r="B2610">
        <v>5.59</v>
      </c>
      <c r="C2610">
        <v>104.64958300000001</v>
      </c>
      <c r="D2610">
        <v>-25.413889000000001</v>
      </c>
      <c r="E2610" t="s">
        <v>737</v>
      </c>
      <c r="G2610" t="str">
        <f t="shared" si="82"/>
        <v/>
      </c>
      <c r="H2610" t="str">
        <f t="shared" si="83"/>
        <v/>
      </c>
    </row>
    <row r="2611" spans="1:8" x14ac:dyDescent="0.3">
      <c r="A2611" t="s">
        <v>298</v>
      </c>
      <c r="B2611">
        <v>6.5</v>
      </c>
      <c r="C2611">
        <v>106.465833</v>
      </c>
      <c r="D2611">
        <v>70.731943999999999</v>
      </c>
      <c r="E2611" t="s">
        <v>111</v>
      </c>
      <c r="G2611" t="str">
        <f t="shared" si="82"/>
        <v/>
      </c>
      <c r="H2611" t="str">
        <f t="shared" si="83"/>
        <v/>
      </c>
    </row>
    <row r="2612" spans="1:8" x14ac:dyDescent="0.3">
      <c r="A2612" t="s">
        <v>2042</v>
      </c>
      <c r="B2612">
        <v>1.5</v>
      </c>
      <c r="C2612">
        <v>104.65625</v>
      </c>
      <c r="D2612">
        <v>-28.972221999999999</v>
      </c>
      <c r="E2612" t="s">
        <v>2044</v>
      </c>
      <c r="F2612">
        <v>1E-3</v>
      </c>
      <c r="G2612">
        <f t="shared" si="82"/>
        <v>3261.56</v>
      </c>
      <c r="H2612" t="str">
        <f t="shared" si="83"/>
        <v>CMa</v>
      </c>
    </row>
    <row r="2613" spans="1:8" x14ac:dyDescent="0.3">
      <c r="A2613" t="s">
        <v>298</v>
      </c>
      <c r="B2613">
        <v>5.0599999999999996</v>
      </c>
      <c r="C2613">
        <v>104.60458300000001</v>
      </c>
      <c r="D2613">
        <v>-34.111666999999997</v>
      </c>
      <c r="E2613" t="s">
        <v>737</v>
      </c>
      <c r="G2613" t="str">
        <f t="shared" si="82"/>
        <v/>
      </c>
      <c r="H2613" t="str">
        <f t="shared" si="83"/>
        <v/>
      </c>
    </row>
    <row r="2614" spans="1:8" x14ac:dyDescent="0.3">
      <c r="A2614" t="s">
        <v>298</v>
      </c>
      <c r="B2614">
        <v>6.59</v>
      </c>
      <c r="C2614">
        <v>105.32166700000001</v>
      </c>
      <c r="D2614">
        <v>32.414444000000003</v>
      </c>
      <c r="E2614" t="s">
        <v>6640</v>
      </c>
      <c r="G2614" t="str">
        <f t="shared" si="82"/>
        <v/>
      </c>
      <c r="H2614" t="str">
        <f t="shared" si="83"/>
        <v/>
      </c>
    </row>
    <row r="2615" spans="1:8" x14ac:dyDescent="0.3">
      <c r="A2615" t="s">
        <v>298</v>
      </c>
      <c r="B2615">
        <v>6.42</v>
      </c>
      <c r="C2615">
        <v>104.6825</v>
      </c>
      <c r="D2615">
        <v>-30.997778</v>
      </c>
      <c r="E2615" t="s">
        <v>737</v>
      </c>
      <c r="G2615" t="str">
        <f t="shared" si="82"/>
        <v/>
      </c>
      <c r="H2615" t="str">
        <f t="shared" si="83"/>
        <v/>
      </c>
    </row>
    <row r="2616" spans="1:8" x14ac:dyDescent="0.3">
      <c r="A2616" t="s">
        <v>298</v>
      </c>
      <c r="B2616">
        <v>6.3</v>
      </c>
      <c r="C2616">
        <v>105.075</v>
      </c>
      <c r="D2616">
        <v>-5.3669440000000002</v>
      </c>
      <c r="E2616" t="s">
        <v>11349</v>
      </c>
      <c r="G2616" t="str">
        <f t="shared" si="82"/>
        <v/>
      </c>
      <c r="H2616" t="str">
        <f t="shared" si="83"/>
        <v/>
      </c>
    </row>
    <row r="2617" spans="1:8" x14ac:dyDescent="0.3">
      <c r="A2617" t="s">
        <v>298</v>
      </c>
      <c r="B2617">
        <v>6.26</v>
      </c>
      <c r="C2617">
        <v>104.91374999999999</v>
      </c>
      <c r="D2617">
        <v>-21.603332999999999</v>
      </c>
      <c r="E2617" t="s">
        <v>11352</v>
      </c>
      <c r="G2617" t="str">
        <f t="shared" si="82"/>
        <v/>
      </c>
      <c r="H2617" t="str">
        <f t="shared" si="83"/>
        <v/>
      </c>
    </row>
    <row r="2618" spans="1:8" x14ac:dyDescent="0.3">
      <c r="A2618" t="s">
        <v>298</v>
      </c>
      <c r="B2618">
        <v>5.96</v>
      </c>
      <c r="C2618">
        <v>105.09875</v>
      </c>
      <c r="D2618">
        <v>-8.4069439999999993</v>
      </c>
      <c r="E2618" t="s">
        <v>284</v>
      </c>
      <c r="G2618" t="str">
        <f t="shared" si="82"/>
        <v/>
      </c>
      <c r="H2618" t="str">
        <f t="shared" si="83"/>
        <v/>
      </c>
    </row>
    <row r="2619" spans="1:8" x14ac:dyDescent="0.3">
      <c r="A2619" t="s">
        <v>298</v>
      </c>
      <c r="B2619">
        <v>6.31</v>
      </c>
      <c r="C2619">
        <v>105.03375</v>
      </c>
      <c r="D2619">
        <v>-20.158888999999999</v>
      </c>
      <c r="E2619" t="s">
        <v>11357</v>
      </c>
      <c r="G2619" t="str">
        <f t="shared" si="82"/>
        <v/>
      </c>
      <c r="H2619" t="str">
        <f t="shared" si="83"/>
        <v/>
      </c>
    </row>
    <row r="2620" spans="1:8" x14ac:dyDescent="0.3">
      <c r="A2620" t="s">
        <v>298</v>
      </c>
      <c r="B2620">
        <v>6.22</v>
      </c>
      <c r="C2620">
        <v>104.674167</v>
      </c>
      <c r="D2620">
        <v>-45.768056000000001</v>
      </c>
      <c r="E2620" t="s">
        <v>191</v>
      </c>
      <c r="G2620" t="str">
        <f t="shared" si="82"/>
        <v/>
      </c>
      <c r="H2620" t="str">
        <f t="shared" si="83"/>
        <v/>
      </c>
    </row>
    <row r="2621" spans="1:8" x14ac:dyDescent="0.3">
      <c r="A2621" t="s">
        <v>298</v>
      </c>
      <c r="B2621">
        <v>6.49</v>
      </c>
      <c r="C2621">
        <v>105.16374999999999</v>
      </c>
      <c r="D2621">
        <v>-9.2030560000000001</v>
      </c>
      <c r="E2621" t="s">
        <v>1087</v>
      </c>
      <c r="G2621" t="str">
        <f t="shared" si="82"/>
        <v/>
      </c>
      <c r="H2621" t="str">
        <f t="shared" si="83"/>
        <v/>
      </c>
    </row>
    <row r="2622" spans="1:8" x14ac:dyDescent="0.3">
      <c r="A2622" t="s">
        <v>298</v>
      </c>
      <c r="B2622">
        <v>6.53</v>
      </c>
      <c r="C2622">
        <v>105.080417</v>
      </c>
      <c r="D2622">
        <v>-22.119444000000001</v>
      </c>
      <c r="E2622" t="s">
        <v>11364</v>
      </c>
      <c r="G2622" t="str">
        <f t="shared" si="82"/>
        <v/>
      </c>
      <c r="H2622" t="str">
        <f t="shared" si="83"/>
        <v/>
      </c>
    </row>
    <row r="2623" spans="1:8" x14ac:dyDescent="0.3">
      <c r="A2623" t="s">
        <v>298</v>
      </c>
      <c r="B2623">
        <v>6.63</v>
      </c>
      <c r="C2623">
        <v>105.4225</v>
      </c>
      <c r="D2623">
        <v>4.8180560000000003</v>
      </c>
      <c r="E2623" t="s">
        <v>11367</v>
      </c>
      <c r="G2623" t="str">
        <f t="shared" si="82"/>
        <v/>
      </c>
      <c r="H2623" t="str">
        <f t="shared" si="83"/>
        <v/>
      </c>
    </row>
    <row r="2624" spans="1:8" x14ac:dyDescent="0.3">
      <c r="A2624" t="s">
        <v>11370</v>
      </c>
      <c r="B2624">
        <v>5.18</v>
      </c>
      <c r="C2624">
        <v>105.60333300000001</v>
      </c>
      <c r="D2624">
        <v>24.215278000000001</v>
      </c>
      <c r="E2624" t="s">
        <v>11371</v>
      </c>
      <c r="F2624">
        <v>1.2E-2</v>
      </c>
      <c r="G2624">
        <f t="shared" si="82"/>
        <v>271.79666666666662</v>
      </c>
      <c r="H2624" t="str">
        <f t="shared" si="83"/>
        <v>Gem</v>
      </c>
    </row>
    <row r="2625" spans="1:8" x14ac:dyDescent="0.3">
      <c r="A2625" t="s">
        <v>298</v>
      </c>
      <c r="B2625">
        <v>5.94</v>
      </c>
      <c r="C2625">
        <v>105.60625</v>
      </c>
      <c r="D2625">
        <v>17.755555999999999</v>
      </c>
      <c r="E2625" t="s">
        <v>11374</v>
      </c>
      <c r="G2625" t="str">
        <f t="shared" si="82"/>
        <v/>
      </c>
      <c r="H2625" t="str">
        <f t="shared" si="83"/>
        <v/>
      </c>
    </row>
    <row r="2626" spans="1:8" x14ac:dyDescent="0.3">
      <c r="A2626" t="s">
        <v>298</v>
      </c>
      <c r="B2626">
        <v>5.74</v>
      </c>
      <c r="C2626">
        <v>105.57250000000001</v>
      </c>
      <c r="D2626">
        <v>15.336111000000001</v>
      </c>
      <c r="E2626" t="s">
        <v>7028</v>
      </c>
      <c r="G2626" t="str">
        <f t="shared" si="82"/>
        <v/>
      </c>
      <c r="H2626" t="str">
        <f t="shared" si="83"/>
        <v/>
      </c>
    </row>
    <row r="2627" spans="1:8" x14ac:dyDescent="0.3">
      <c r="A2627" t="s">
        <v>298</v>
      </c>
      <c r="B2627">
        <v>6.59</v>
      </c>
      <c r="C2627">
        <v>105.479167</v>
      </c>
      <c r="D2627">
        <v>5.5575000000000001</v>
      </c>
      <c r="E2627" t="s">
        <v>1543</v>
      </c>
      <c r="G2627" t="str">
        <f t="shared" si="82"/>
        <v/>
      </c>
      <c r="H2627" t="str">
        <f t="shared" si="83"/>
        <v/>
      </c>
    </row>
    <row r="2628" spans="1:8" x14ac:dyDescent="0.3">
      <c r="A2628" t="s">
        <v>298</v>
      </c>
      <c r="B2628">
        <v>6.27</v>
      </c>
      <c r="C2628">
        <v>104.66500000000001</v>
      </c>
      <c r="D2628">
        <v>-55.729444000000001</v>
      </c>
      <c r="E2628" t="s">
        <v>309</v>
      </c>
      <c r="G2628" t="str">
        <f t="shared" si="82"/>
        <v/>
      </c>
      <c r="H2628" t="str">
        <f t="shared" si="83"/>
        <v/>
      </c>
    </row>
    <row r="2629" spans="1:8" x14ac:dyDescent="0.3">
      <c r="A2629" t="s">
        <v>298</v>
      </c>
      <c r="B2629">
        <v>5.82</v>
      </c>
      <c r="C2629">
        <v>105.639583</v>
      </c>
      <c r="D2629">
        <v>16.674167000000001</v>
      </c>
      <c r="E2629" t="s">
        <v>1057</v>
      </c>
      <c r="G2629" t="str">
        <f t="shared" si="82"/>
        <v/>
      </c>
      <c r="H2629" t="str">
        <f t="shared" si="83"/>
        <v/>
      </c>
    </row>
    <row r="2630" spans="1:8" x14ac:dyDescent="0.3">
      <c r="A2630" t="s">
        <v>298</v>
      </c>
      <c r="B2630">
        <v>6.17</v>
      </c>
      <c r="C2630">
        <v>105.470417</v>
      </c>
      <c r="D2630">
        <v>-1.345556</v>
      </c>
      <c r="E2630" t="s">
        <v>1588</v>
      </c>
      <c r="G2630" t="str">
        <f t="shared" si="82"/>
        <v/>
      </c>
      <c r="H2630" t="str">
        <f t="shared" si="83"/>
        <v/>
      </c>
    </row>
    <row r="2631" spans="1:8" x14ac:dyDescent="0.3">
      <c r="A2631" t="s">
        <v>298</v>
      </c>
      <c r="B2631">
        <v>6.27</v>
      </c>
      <c r="C2631">
        <v>105.17749999999999</v>
      </c>
      <c r="D2631">
        <v>-28.489443999999999</v>
      </c>
      <c r="E2631" t="s">
        <v>2360</v>
      </c>
      <c r="G2631" t="str">
        <f t="shared" si="82"/>
        <v/>
      </c>
      <c r="H2631" t="str">
        <f t="shared" si="83"/>
        <v/>
      </c>
    </row>
    <row r="2632" spans="1:8" x14ac:dyDescent="0.3">
      <c r="A2632" t="s">
        <v>298</v>
      </c>
      <c r="B2632">
        <v>6.45</v>
      </c>
      <c r="C2632">
        <v>104.65083300000001</v>
      </c>
      <c r="D2632">
        <v>-56.394722000000002</v>
      </c>
      <c r="E2632" t="s">
        <v>2858</v>
      </c>
      <c r="G2632" t="str">
        <f t="shared" si="82"/>
        <v/>
      </c>
      <c r="H2632" t="str">
        <f t="shared" si="83"/>
        <v/>
      </c>
    </row>
    <row r="2633" spans="1:8" x14ac:dyDescent="0.3">
      <c r="A2633" t="s">
        <v>298</v>
      </c>
      <c r="B2633">
        <v>5.2</v>
      </c>
      <c r="C2633">
        <v>105.485</v>
      </c>
      <c r="D2633">
        <v>-5.7222220000000004</v>
      </c>
      <c r="E2633" t="s">
        <v>1057</v>
      </c>
      <c r="F2633">
        <v>-3.0000000000000001E-3</v>
      </c>
      <c r="G2633" t="str">
        <f t="shared" si="82"/>
        <v/>
      </c>
      <c r="H2633" t="str">
        <f t="shared" si="83"/>
        <v/>
      </c>
    </row>
    <row r="2634" spans="1:8" x14ac:dyDescent="0.3">
      <c r="A2634" t="s">
        <v>298</v>
      </c>
      <c r="B2634">
        <v>5.63</v>
      </c>
      <c r="C2634">
        <v>105.27458300000001</v>
      </c>
      <c r="D2634">
        <v>-25.215278000000001</v>
      </c>
      <c r="E2634" t="s">
        <v>239</v>
      </c>
      <c r="G2634" t="str">
        <f t="shared" si="82"/>
        <v/>
      </c>
      <c r="H2634" t="str">
        <f t="shared" si="83"/>
        <v/>
      </c>
    </row>
    <row r="2635" spans="1:8" x14ac:dyDescent="0.3">
      <c r="A2635" t="s">
        <v>298</v>
      </c>
      <c r="B2635">
        <v>6.4</v>
      </c>
      <c r="C2635">
        <v>105.2075</v>
      </c>
      <c r="D2635">
        <v>-33.465277999999998</v>
      </c>
      <c r="E2635" t="s">
        <v>1202</v>
      </c>
      <c r="G2635" t="str">
        <f t="shared" si="82"/>
        <v/>
      </c>
      <c r="H2635" t="str">
        <f t="shared" si="83"/>
        <v/>
      </c>
    </row>
    <row r="2636" spans="1:8" x14ac:dyDescent="0.3">
      <c r="A2636" t="s">
        <v>298</v>
      </c>
      <c r="B2636">
        <v>6.44</v>
      </c>
      <c r="C2636">
        <v>106.50541699999999</v>
      </c>
      <c r="D2636">
        <v>59.801943999999999</v>
      </c>
      <c r="E2636" t="s">
        <v>7424</v>
      </c>
      <c r="G2636" t="str">
        <f t="shared" si="82"/>
        <v/>
      </c>
      <c r="H2636" t="str">
        <f t="shared" si="83"/>
        <v/>
      </c>
    </row>
    <row r="2637" spans="1:8" x14ac:dyDescent="0.3">
      <c r="A2637" t="s">
        <v>298</v>
      </c>
      <c r="B2637">
        <v>5.93</v>
      </c>
      <c r="C2637">
        <v>105.876667</v>
      </c>
      <c r="D2637">
        <v>29.337222000000001</v>
      </c>
      <c r="E2637" t="s">
        <v>1462</v>
      </c>
      <c r="F2637">
        <v>5.8999999999999997E-2</v>
      </c>
      <c r="G2637">
        <f t="shared" si="82"/>
        <v>55.280677966101692</v>
      </c>
      <c r="H2637" t="str">
        <f t="shared" si="83"/>
        <v/>
      </c>
    </row>
    <row r="2638" spans="1:8" x14ac:dyDescent="0.3">
      <c r="A2638" t="s">
        <v>298</v>
      </c>
      <c r="B2638">
        <v>6.12</v>
      </c>
      <c r="C2638">
        <v>106.41583300000001</v>
      </c>
      <c r="D2638">
        <v>52.758056000000003</v>
      </c>
      <c r="E2638" t="s">
        <v>11367</v>
      </c>
      <c r="F2638">
        <v>1.0999999999999999E-2</v>
      </c>
      <c r="G2638">
        <f t="shared" si="82"/>
        <v>296.50545454545454</v>
      </c>
      <c r="H2638" t="str">
        <f t="shared" si="83"/>
        <v/>
      </c>
    </row>
    <row r="2639" spans="1:8" x14ac:dyDescent="0.3">
      <c r="A2639" t="s">
        <v>298</v>
      </c>
      <c r="B2639">
        <v>6.38</v>
      </c>
      <c r="C2639">
        <v>106.28749999999999</v>
      </c>
      <c r="D2639">
        <v>47.774999999999999</v>
      </c>
      <c r="E2639" t="s">
        <v>6221</v>
      </c>
      <c r="G2639" t="str">
        <f t="shared" si="82"/>
        <v/>
      </c>
      <c r="H2639" t="str">
        <f t="shared" si="83"/>
        <v/>
      </c>
    </row>
    <row r="2640" spans="1:8" x14ac:dyDescent="0.3">
      <c r="A2640" t="s">
        <v>2047</v>
      </c>
      <c r="B2640">
        <v>3.47</v>
      </c>
      <c r="C2640">
        <v>105.42958299999999</v>
      </c>
      <c r="D2640">
        <v>-27.934722000000001</v>
      </c>
      <c r="E2640" t="s">
        <v>2048</v>
      </c>
      <c r="F2640">
        <v>2.4E-2</v>
      </c>
      <c r="G2640">
        <f t="shared" si="82"/>
        <v>135.89833333333331</v>
      </c>
      <c r="H2640" t="str">
        <f t="shared" si="83"/>
        <v>CMa</v>
      </c>
    </row>
    <row r="2641" spans="1:8" x14ac:dyDescent="0.3">
      <c r="A2641" t="s">
        <v>298</v>
      </c>
      <c r="B2641">
        <v>5.97</v>
      </c>
      <c r="C2641">
        <v>105.824583</v>
      </c>
      <c r="D2641">
        <v>9.1383329999999994</v>
      </c>
      <c r="E2641" t="s">
        <v>11367</v>
      </c>
      <c r="G2641" t="str">
        <f t="shared" si="82"/>
        <v/>
      </c>
      <c r="H2641" t="str">
        <f t="shared" si="83"/>
        <v/>
      </c>
    </row>
    <row r="2642" spans="1:8" x14ac:dyDescent="0.3">
      <c r="A2642" t="s">
        <v>2051</v>
      </c>
      <c r="B2642">
        <v>4.99</v>
      </c>
      <c r="C2642">
        <v>105.72833300000001</v>
      </c>
      <c r="D2642">
        <v>-4.2391670000000001</v>
      </c>
      <c r="E2642" t="s">
        <v>1547</v>
      </c>
      <c r="G2642" t="str">
        <f t="shared" si="82"/>
        <v/>
      </c>
      <c r="H2642" t="str">
        <f t="shared" si="83"/>
        <v>Mon</v>
      </c>
    </row>
    <row r="2643" spans="1:8" x14ac:dyDescent="0.3">
      <c r="A2643" t="s">
        <v>298</v>
      </c>
      <c r="B2643">
        <v>5.13</v>
      </c>
      <c r="C2643">
        <v>105.908333</v>
      </c>
      <c r="D2643">
        <v>10.951667</v>
      </c>
      <c r="E2643" t="s">
        <v>228</v>
      </c>
      <c r="F2643">
        <v>1.0999999999999999E-2</v>
      </c>
      <c r="G2643">
        <f t="shared" si="82"/>
        <v>296.50545454545454</v>
      </c>
      <c r="H2643" t="str">
        <f t="shared" si="83"/>
        <v/>
      </c>
    </row>
    <row r="2644" spans="1:8" x14ac:dyDescent="0.3">
      <c r="A2644" t="s">
        <v>2054</v>
      </c>
      <c r="B2644">
        <v>3.79</v>
      </c>
      <c r="C2644">
        <v>106.027083</v>
      </c>
      <c r="D2644">
        <v>20.570277999999998</v>
      </c>
      <c r="E2644" t="s">
        <v>2056</v>
      </c>
      <c r="F2644">
        <v>-6.0000000000000001E-3</v>
      </c>
      <c r="G2644" t="str">
        <f t="shared" si="82"/>
        <v/>
      </c>
      <c r="H2644" t="str">
        <f t="shared" si="83"/>
        <v>Gem</v>
      </c>
    </row>
    <row r="2645" spans="1:8" x14ac:dyDescent="0.3">
      <c r="A2645" t="s">
        <v>298</v>
      </c>
      <c r="B2645">
        <v>5.98</v>
      </c>
      <c r="C2645">
        <v>105.965</v>
      </c>
      <c r="D2645">
        <v>12.594443999999999</v>
      </c>
      <c r="E2645" t="s">
        <v>6063</v>
      </c>
      <c r="G2645" t="str">
        <f t="shared" si="82"/>
        <v/>
      </c>
      <c r="H2645" t="str">
        <f t="shared" si="83"/>
        <v/>
      </c>
    </row>
    <row r="2646" spans="1:8" x14ac:dyDescent="0.3">
      <c r="A2646" t="s">
        <v>298</v>
      </c>
      <c r="B2646">
        <v>5.14</v>
      </c>
      <c r="C2646">
        <v>105.214583</v>
      </c>
      <c r="D2646">
        <v>-51.402500000000003</v>
      </c>
      <c r="E2646" t="s">
        <v>1867</v>
      </c>
      <c r="F2646">
        <v>-1.4E-2</v>
      </c>
      <c r="G2646" t="str">
        <f t="shared" si="82"/>
        <v/>
      </c>
      <c r="H2646" t="str">
        <f t="shared" si="83"/>
        <v/>
      </c>
    </row>
    <row r="2647" spans="1:8" x14ac:dyDescent="0.3">
      <c r="A2647" t="s">
        <v>2059</v>
      </c>
      <c r="B2647">
        <v>3.02</v>
      </c>
      <c r="C2647">
        <v>105.75624999999999</v>
      </c>
      <c r="D2647">
        <v>-23.833333</v>
      </c>
      <c r="E2647" t="s">
        <v>2060</v>
      </c>
      <c r="G2647" t="str">
        <f t="shared" si="82"/>
        <v/>
      </c>
      <c r="H2647" t="str">
        <f t="shared" si="83"/>
        <v>24Omi2CMa</v>
      </c>
    </row>
    <row r="2648" spans="1:8" x14ac:dyDescent="0.3">
      <c r="A2648" t="s">
        <v>298</v>
      </c>
      <c r="B2648">
        <v>6.57</v>
      </c>
      <c r="C2648">
        <v>106.08416699999999</v>
      </c>
      <c r="D2648">
        <v>1.4883329999999999</v>
      </c>
      <c r="E2648" t="s">
        <v>191</v>
      </c>
      <c r="G2648" t="str">
        <f t="shared" si="82"/>
        <v/>
      </c>
      <c r="H2648" t="str">
        <f t="shared" si="83"/>
        <v/>
      </c>
    </row>
    <row r="2649" spans="1:8" x14ac:dyDescent="0.3">
      <c r="A2649" t="s">
        <v>298</v>
      </c>
      <c r="B2649">
        <v>5.62</v>
      </c>
      <c r="C2649">
        <v>106.02166699999999</v>
      </c>
      <c r="D2649">
        <v>-5.3236109999999996</v>
      </c>
      <c r="E2649" t="s">
        <v>228</v>
      </c>
      <c r="G2649" t="str">
        <f t="shared" si="82"/>
        <v/>
      </c>
      <c r="H2649" t="str">
        <f t="shared" si="83"/>
        <v/>
      </c>
    </row>
    <row r="2650" spans="1:8" x14ac:dyDescent="0.3">
      <c r="A2650" t="s">
        <v>298</v>
      </c>
      <c r="B2650">
        <v>6.45</v>
      </c>
      <c r="C2650">
        <v>105.98875</v>
      </c>
      <c r="D2650">
        <v>-10.124167</v>
      </c>
      <c r="E2650" t="s">
        <v>6221</v>
      </c>
      <c r="G2650" t="str">
        <f t="shared" si="82"/>
        <v/>
      </c>
      <c r="H2650" t="str">
        <f t="shared" si="83"/>
        <v/>
      </c>
    </row>
    <row r="2651" spans="1:8" x14ac:dyDescent="0.3">
      <c r="A2651" t="s">
        <v>2063</v>
      </c>
      <c r="B2651">
        <v>4.12</v>
      </c>
      <c r="C2651">
        <v>105.939583</v>
      </c>
      <c r="D2651">
        <v>-15.633333</v>
      </c>
      <c r="E2651" t="s">
        <v>2064</v>
      </c>
      <c r="G2651" t="str">
        <f t="shared" si="82"/>
        <v/>
      </c>
      <c r="H2651" t="str">
        <f t="shared" si="83"/>
        <v>CMa</v>
      </c>
    </row>
    <row r="2652" spans="1:8" x14ac:dyDescent="0.3">
      <c r="A2652" t="s">
        <v>298</v>
      </c>
      <c r="B2652">
        <v>6.43</v>
      </c>
      <c r="C2652">
        <v>105.565</v>
      </c>
      <c r="D2652">
        <v>-43.404167000000001</v>
      </c>
      <c r="E2652" t="s">
        <v>191</v>
      </c>
      <c r="G2652" t="str">
        <f t="shared" si="82"/>
        <v/>
      </c>
      <c r="H2652" t="str">
        <f t="shared" si="83"/>
        <v/>
      </c>
    </row>
    <row r="2653" spans="1:8" x14ac:dyDescent="0.3">
      <c r="A2653" t="s">
        <v>11421</v>
      </c>
      <c r="B2653">
        <v>6.02</v>
      </c>
      <c r="C2653">
        <v>106.326667</v>
      </c>
      <c r="D2653">
        <v>22.637222000000001</v>
      </c>
      <c r="E2653" t="s">
        <v>185</v>
      </c>
      <c r="G2653" t="str">
        <f t="shared" si="82"/>
        <v/>
      </c>
      <c r="H2653" t="str">
        <f t="shared" si="83"/>
        <v>Gem</v>
      </c>
    </row>
    <row r="2654" spans="1:8" x14ac:dyDescent="0.3">
      <c r="A2654" t="s">
        <v>298</v>
      </c>
      <c r="B2654">
        <v>5.55</v>
      </c>
      <c r="C2654">
        <v>106.548333</v>
      </c>
      <c r="D2654">
        <v>34.473889</v>
      </c>
      <c r="E2654" t="s">
        <v>5043</v>
      </c>
      <c r="F2654">
        <v>3.5999999999999997E-2</v>
      </c>
      <c r="G2654">
        <f t="shared" si="82"/>
        <v>90.598888888888894</v>
      </c>
      <c r="H2654" t="str">
        <f t="shared" si="83"/>
        <v/>
      </c>
    </row>
    <row r="2655" spans="1:8" x14ac:dyDescent="0.3">
      <c r="A2655" t="s">
        <v>298</v>
      </c>
      <c r="B2655">
        <v>6.02</v>
      </c>
      <c r="C2655">
        <v>105.27124999999999</v>
      </c>
      <c r="D2655">
        <v>-58.94</v>
      </c>
      <c r="E2655" t="s">
        <v>11426</v>
      </c>
      <c r="G2655" t="str">
        <f t="shared" si="82"/>
        <v/>
      </c>
      <c r="H2655" t="str">
        <f t="shared" si="83"/>
        <v/>
      </c>
    </row>
    <row r="2656" spans="1:8" x14ac:dyDescent="0.3">
      <c r="A2656" t="s">
        <v>298</v>
      </c>
      <c r="B2656">
        <v>5.17</v>
      </c>
      <c r="C2656">
        <v>104.96041700000001</v>
      </c>
      <c r="D2656">
        <v>-67.916111000000001</v>
      </c>
      <c r="E2656" t="s">
        <v>228</v>
      </c>
      <c r="F2656">
        <v>3.6999999999999998E-2</v>
      </c>
      <c r="G2656">
        <f t="shared" ref="G2656:G2719" si="84">IFERROR(IF(F2656&gt;0, 3.26156/F2656, ""), "")</f>
        <v>88.150270270270269</v>
      </c>
      <c r="H2656" t="str">
        <f t="shared" ref="H2656:H2719" si="85">IFERROR(TRIM(RIGHT(SUBSTITUTE(A2656," ",REPT(" ",50)),50)),"")</f>
        <v/>
      </c>
    </row>
    <row r="2657" spans="1:8" x14ac:dyDescent="0.3">
      <c r="A2657" t="s">
        <v>298</v>
      </c>
      <c r="B2657">
        <v>5.78</v>
      </c>
      <c r="C2657">
        <v>106.41291699999999</v>
      </c>
      <c r="D2657">
        <v>9.1858330000000006</v>
      </c>
      <c r="E2657" t="s">
        <v>304</v>
      </c>
      <c r="G2657" t="str">
        <f t="shared" si="84"/>
        <v/>
      </c>
      <c r="H2657" t="str">
        <f t="shared" si="85"/>
        <v/>
      </c>
    </row>
    <row r="2658" spans="1:8" x14ac:dyDescent="0.3">
      <c r="A2658" t="s">
        <v>298</v>
      </c>
      <c r="B2658">
        <v>6.09</v>
      </c>
      <c r="C2658">
        <v>106.19625000000001</v>
      </c>
      <c r="D2658">
        <v>-22.032222000000001</v>
      </c>
      <c r="E2658" t="s">
        <v>6290</v>
      </c>
      <c r="G2658" t="str">
        <f t="shared" si="84"/>
        <v/>
      </c>
      <c r="H2658" t="str">
        <f t="shared" si="85"/>
        <v/>
      </c>
    </row>
    <row r="2659" spans="1:8" x14ac:dyDescent="0.3">
      <c r="A2659" t="s">
        <v>298</v>
      </c>
      <c r="B2659">
        <v>5.91</v>
      </c>
      <c r="C2659">
        <v>106.842917</v>
      </c>
      <c r="D2659">
        <v>34.009444000000002</v>
      </c>
      <c r="E2659" t="s">
        <v>6021</v>
      </c>
      <c r="G2659" t="str">
        <f t="shared" si="84"/>
        <v/>
      </c>
      <c r="H2659" t="str">
        <f t="shared" si="85"/>
        <v/>
      </c>
    </row>
    <row r="2660" spans="1:8" x14ac:dyDescent="0.3">
      <c r="A2660" t="s">
        <v>298</v>
      </c>
      <c r="B2660">
        <v>5.2</v>
      </c>
      <c r="C2660">
        <v>106.011667</v>
      </c>
      <c r="D2660">
        <v>-42.337221999999997</v>
      </c>
      <c r="E2660" t="s">
        <v>3150</v>
      </c>
      <c r="F2660">
        <v>2.5000000000000001E-2</v>
      </c>
      <c r="G2660">
        <f t="shared" si="84"/>
        <v>130.46239999999997</v>
      </c>
      <c r="H2660" t="str">
        <f t="shared" si="85"/>
        <v/>
      </c>
    </row>
    <row r="2661" spans="1:8" x14ac:dyDescent="0.3">
      <c r="A2661" t="s">
        <v>298</v>
      </c>
      <c r="B2661">
        <v>5.54</v>
      </c>
      <c r="C2661">
        <v>105.98875</v>
      </c>
      <c r="D2661">
        <v>-43.608055999999998</v>
      </c>
      <c r="E2661" t="s">
        <v>3106</v>
      </c>
      <c r="F2661">
        <v>5.1999999999999998E-2</v>
      </c>
      <c r="G2661">
        <f t="shared" si="84"/>
        <v>62.722307692307695</v>
      </c>
      <c r="H2661" t="str">
        <f t="shared" si="85"/>
        <v/>
      </c>
    </row>
    <row r="2662" spans="1:8" x14ac:dyDescent="0.3">
      <c r="A2662" t="s">
        <v>298</v>
      </c>
      <c r="B2662">
        <v>6.79</v>
      </c>
      <c r="C2662">
        <v>105.995</v>
      </c>
      <c r="D2662">
        <v>-43.611666999999997</v>
      </c>
      <c r="E2662" t="s">
        <v>4592</v>
      </c>
      <c r="F2662">
        <v>5.1999999999999998E-2</v>
      </c>
      <c r="G2662">
        <f t="shared" si="84"/>
        <v>62.722307692307695</v>
      </c>
      <c r="H2662" t="str">
        <f t="shared" si="85"/>
        <v/>
      </c>
    </row>
    <row r="2663" spans="1:8" x14ac:dyDescent="0.3">
      <c r="A2663" t="s">
        <v>298</v>
      </c>
      <c r="B2663">
        <v>6.48</v>
      </c>
      <c r="C2663">
        <v>106.854167</v>
      </c>
      <c r="D2663">
        <v>28.177222</v>
      </c>
      <c r="E2663" t="s">
        <v>197</v>
      </c>
      <c r="G2663" t="str">
        <f t="shared" si="84"/>
        <v/>
      </c>
      <c r="H2663" t="str">
        <f t="shared" si="85"/>
        <v/>
      </c>
    </row>
    <row r="2664" spans="1:8" x14ac:dyDescent="0.3">
      <c r="A2664" t="s">
        <v>298</v>
      </c>
      <c r="B2664">
        <v>6.49</v>
      </c>
      <c r="C2664">
        <v>106.457083</v>
      </c>
      <c r="D2664">
        <v>-10.661111</v>
      </c>
      <c r="E2664" t="s">
        <v>11444</v>
      </c>
      <c r="G2664" t="str">
        <f t="shared" si="84"/>
        <v/>
      </c>
      <c r="H2664" t="str">
        <f t="shared" si="85"/>
        <v/>
      </c>
    </row>
    <row r="2665" spans="1:8" x14ac:dyDescent="0.3">
      <c r="A2665" t="s">
        <v>298</v>
      </c>
      <c r="B2665">
        <v>7.68</v>
      </c>
      <c r="C2665">
        <v>106.839167</v>
      </c>
      <c r="D2665">
        <v>22.703610999999999</v>
      </c>
      <c r="E2665" t="s">
        <v>11448</v>
      </c>
      <c r="G2665" t="str">
        <f t="shared" si="84"/>
        <v/>
      </c>
      <c r="H2665" t="str">
        <f t="shared" si="85"/>
        <v/>
      </c>
    </row>
    <row r="2666" spans="1:8" x14ac:dyDescent="0.3">
      <c r="A2666" t="s">
        <v>298</v>
      </c>
      <c r="B2666">
        <v>4.93</v>
      </c>
      <c r="C2666">
        <v>105.97375</v>
      </c>
      <c r="D2666">
        <v>-49.583888999999999</v>
      </c>
      <c r="E2666" t="s">
        <v>855</v>
      </c>
      <c r="F2666">
        <v>0.02</v>
      </c>
      <c r="G2666">
        <f t="shared" si="84"/>
        <v>163.07799999999997</v>
      </c>
      <c r="H2666" t="str">
        <f t="shared" si="85"/>
        <v/>
      </c>
    </row>
    <row r="2667" spans="1:8" x14ac:dyDescent="0.3">
      <c r="A2667" t="s">
        <v>298</v>
      </c>
      <c r="B2667">
        <v>6.28</v>
      </c>
      <c r="C2667">
        <v>107.05541700000001</v>
      </c>
      <c r="D2667">
        <v>33.832222000000002</v>
      </c>
      <c r="E2667" t="s">
        <v>11451</v>
      </c>
      <c r="G2667" t="str">
        <f t="shared" si="84"/>
        <v/>
      </c>
      <c r="H2667" t="str">
        <f t="shared" si="85"/>
        <v/>
      </c>
    </row>
    <row r="2668" spans="1:8" x14ac:dyDescent="0.3">
      <c r="A2668" t="s">
        <v>298</v>
      </c>
      <c r="B2668">
        <v>5.5</v>
      </c>
      <c r="C2668">
        <v>105.815</v>
      </c>
      <c r="D2668">
        <v>-59.178055999999998</v>
      </c>
      <c r="E2668" t="s">
        <v>1712</v>
      </c>
      <c r="F2668">
        <v>1.4E-2</v>
      </c>
      <c r="G2668">
        <f t="shared" si="84"/>
        <v>232.96857142857141</v>
      </c>
      <c r="H2668" t="str">
        <f t="shared" si="85"/>
        <v/>
      </c>
    </row>
    <row r="2669" spans="1:8" x14ac:dyDescent="0.3">
      <c r="A2669" t="s">
        <v>298</v>
      </c>
      <c r="B2669">
        <v>6.16</v>
      </c>
      <c r="C2669">
        <v>107.15125</v>
      </c>
      <c r="D2669">
        <v>37.445</v>
      </c>
      <c r="E2669" t="s">
        <v>884</v>
      </c>
      <c r="G2669" t="str">
        <f t="shared" si="84"/>
        <v/>
      </c>
      <c r="H2669" t="str">
        <f t="shared" si="85"/>
        <v/>
      </c>
    </row>
    <row r="2670" spans="1:8" x14ac:dyDescent="0.3">
      <c r="A2670" t="s">
        <v>298</v>
      </c>
      <c r="B2670">
        <v>6.11</v>
      </c>
      <c r="C2670">
        <v>106.776667</v>
      </c>
      <c r="D2670">
        <v>4.9102779999999999</v>
      </c>
      <c r="E2670" t="s">
        <v>4407</v>
      </c>
      <c r="G2670" t="str">
        <f t="shared" si="84"/>
        <v/>
      </c>
      <c r="H2670" t="str">
        <f t="shared" si="85"/>
        <v/>
      </c>
    </row>
    <row r="2671" spans="1:8" x14ac:dyDescent="0.3">
      <c r="A2671" t="s">
        <v>298</v>
      </c>
      <c r="B2671">
        <v>6.14</v>
      </c>
      <c r="C2671">
        <v>106.38333299999999</v>
      </c>
      <c r="D2671">
        <v>-34.777777999999998</v>
      </c>
      <c r="E2671" t="s">
        <v>1346</v>
      </c>
      <c r="F2671">
        <v>3.4000000000000002E-2</v>
      </c>
      <c r="G2671">
        <f t="shared" si="84"/>
        <v>95.928235294117627</v>
      </c>
      <c r="H2671" t="str">
        <f t="shared" si="85"/>
        <v/>
      </c>
    </row>
    <row r="2672" spans="1:8" x14ac:dyDescent="0.3">
      <c r="A2672" t="s">
        <v>298</v>
      </c>
      <c r="B2672">
        <v>5.39</v>
      </c>
      <c r="C2672">
        <v>106.669583</v>
      </c>
      <c r="D2672">
        <v>-11.294167</v>
      </c>
      <c r="E2672" t="s">
        <v>1537</v>
      </c>
      <c r="G2672" t="str">
        <f t="shared" si="84"/>
        <v/>
      </c>
      <c r="H2672" t="str">
        <f t="shared" si="85"/>
        <v/>
      </c>
    </row>
    <row r="2673" spans="1:8" x14ac:dyDescent="0.3">
      <c r="A2673" t="s">
        <v>298</v>
      </c>
      <c r="B2673">
        <v>6.48</v>
      </c>
      <c r="C2673">
        <v>106.64958300000001</v>
      </c>
      <c r="D2673">
        <v>-12.393889</v>
      </c>
      <c r="E2673" t="s">
        <v>11464</v>
      </c>
      <c r="G2673" t="str">
        <f t="shared" si="84"/>
        <v/>
      </c>
      <c r="H2673" t="str">
        <f t="shared" si="85"/>
        <v/>
      </c>
    </row>
    <row r="2674" spans="1:8" x14ac:dyDescent="0.3">
      <c r="A2674" t="s">
        <v>298</v>
      </c>
      <c r="B2674">
        <v>6.34</v>
      </c>
      <c r="C2674">
        <v>106.5025</v>
      </c>
      <c r="D2674">
        <v>-30.655556000000001</v>
      </c>
      <c r="E2674" t="s">
        <v>737</v>
      </c>
      <c r="G2674" t="str">
        <f t="shared" si="84"/>
        <v/>
      </c>
      <c r="H2674" t="str">
        <f t="shared" si="85"/>
        <v/>
      </c>
    </row>
    <row r="2675" spans="1:8" x14ac:dyDescent="0.3">
      <c r="A2675" t="s">
        <v>298</v>
      </c>
      <c r="B2675">
        <v>6.35</v>
      </c>
      <c r="C2675">
        <v>108.49208299999999</v>
      </c>
      <c r="D2675">
        <v>71.816666999999995</v>
      </c>
      <c r="E2675" t="s">
        <v>6290</v>
      </c>
      <c r="G2675" t="str">
        <f t="shared" si="84"/>
        <v/>
      </c>
      <c r="H2675" t="str">
        <f t="shared" si="85"/>
        <v/>
      </c>
    </row>
    <row r="2676" spans="1:8" x14ac:dyDescent="0.3">
      <c r="A2676" t="s">
        <v>298</v>
      </c>
      <c r="B2676">
        <v>5.75</v>
      </c>
      <c r="C2676">
        <v>106.95625</v>
      </c>
      <c r="D2676">
        <v>7.4711109999999996</v>
      </c>
      <c r="E2676" t="s">
        <v>6901</v>
      </c>
      <c r="G2676" t="str">
        <f t="shared" si="84"/>
        <v/>
      </c>
      <c r="H2676" t="str">
        <f t="shared" si="85"/>
        <v/>
      </c>
    </row>
    <row r="2677" spans="1:8" x14ac:dyDescent="0.3">
      <c r="A2677" t="s">
        <v>298</v>
      </c>
      <c r="B2677">
        <v>5.17</v>
      </c>
      <c r="C2677">
        <v>106.07625</v>
      </c>
      <c r="D2677">
        <v>-56.749721999999998</v>
      </c>
      <c r="E2677" t="s">
        <v>1446</v>
      </c>
      <c r="F2677">
        <v>-1.4999999999999999E-2</v>
      </c>
      <c r="G2677" t="str">
        <f t="shared" si="84"/>
        <v/>
      </c>
      <c r="H2677" t="str">
        <f t="shared" si="85"/>
        <v/>
      </c>
    </row>
    <row r="2678" spans="1:8" x14ac:dyDescent="0.3">
      <c r="A2678" t="s">
        <v>11475</v>
      </c>
      <c r="B2678">
        <v>5.44</v>
      </c>
      <c r="C2678">
        <v>107.091667</v>
      </c>
      <c r="D2678">
        <v>15.930833</v>
      </c>
      <c r="E2678" t="s">
        <v>244</v>
      </c>
      <c r="F2678">
        <v>7.0000000000000001E-3</v>
      </c>
      <c r="G2678">
        <f t="shared" si="84"/>
        <v>465.93714285714282</v>
      </c>
      <c r="H2678" t="str">
        <f t="shared" si="85"/>
        <v>Gem</v>
      </c>
    </row>
    <row r="2679" spans="1:8" x14ac:dyDescent="0.3">
      <c r="A2679" t="s">
        <v>298</v>
      </c>
      <c r="B2679">
        <v>6.11</v>
      </c>
      <c r="C2679">
        <v>106.50958300000001</v>
      </c>
      <c r="D2679">
        <v>-38.382778000000002</v>
      </c>
      <c r="E2679" t="s">
        <v>11478</v>
      </c>
      <c r="G2679" t="str">
        <f t="shared" si="84"/>
        <v/>
      </c>
      <c r="H2679" t="str">
        <f t="shared" si="85"/>
        <v/>
      </c>
    </row>
    <row r="2680" spans="1:8" x14ac:dyDescent="0.3">
      <c r="A2680" t="s">
        <v>298</v>
      </c>
      <c r="B2680">
        <v>6.08</v>
      </c>
      <c r="C2680">
        <v>106.717917</v>
      </c>
      <c r="D2680">
        <v>-24.960556</v>
      </c>
      <c r="E2680" t="s">
        <v>6663</v>
      </c>
      <c r="G2680" t="str">
        <f t="shared" si="84"/>
        <v/>
      </c>
      <c r="H2680" t="str">
        <f t="shared" si="85"/>
        <v/>
      </c>
    </row>
    <row r="2681" spans="1:8" x14ac:dyDescent="0.3">
      <c r="A2681" t="s">
        <v>298</v>
      </c>
      <c r="B2681">
        <v>6.46</v>
      </c>
      <c r="C2681">
        <v>106.31874999999999</v>
      </c>
      <c r="D2681">
        <v>-50.360278000000001</v>
      </c>
      <c r="E2681" t="s">
        <v>228</v>
      </c>
      <c r="G2681" t="str">
        <f t="shared" si="84"/>
        <v/>
      </c>
      <c r="H2681" t="str">
        <f t="shared" si="85"/>
        <v/>
      </c>
    </row>
    <row r="2682" spans="1:8" x14ac:dyDescent="0.3">
      <c r="A2682" t="s">
        <v>298</v>
      </c>
      <c r="B2682">
        <v>6.62</v>
      </c>
      <c r="C2682">
        <v>106.750417</v>
      </c>
      <c r="D2682">
        <v>-26.657778</v>
      </c>
      <c r="E2682" t="s">
        <v>1543</v>
      </c>
      <c r="G2682" t="str">
        <f t="shared" si="84"/>
        <v/>
      </c>
      <c r="H2682" t="str">
        <f t="shared" si="85"/>
        <v/>
      </c>
    </row>
    <row r="2683" spans="1:8" x14ac:dyDescent="0.3">
      <c r="A2683" t="s">
        <v>11487</v>
      </c>
      <c r="B2683">
        <v>5.45</v>
      </c>
      <c r="C2683">
        <v>104.143333</v>
      </c>
      <c r="D2683">
        <v>-79.420277999999996</v>
      </c>
      <c r="E2683" t="s">
        <v>704</v>
      </c>
      <c r="G2683" t="str">
        <f t="shared" si="84"/>
        <v/>
      </c>
      <c r="H2683" t="str">
        <f t="shared" si="85"/>
        <v>Men</v>
      </c>
    </row>
    <row r="2684" spans="1:8" x14ac:dyDescent="0.3">
      <c r="A2684" t="s">
        <v>298</v>
      </c>
      <c r="B2684">
        <v>5.71</v>
      </c>
      <c r="C2684">
        <v>106.844167</v>
      </c>
      <c r="D2684">
        <v>-23.840278000000001</v>
      </c>
      <c r="E2684" t="s">
        <v>2576</v>
      </c>
      <c r="G2684" t="str">
        <f t="shared" si="84"/>
        <v/>
      </c>
      <c r="H2684" t="str">
        <f t="shared" si="85"/>
        <v/>
      </c>
    </row>
    <row r="2685" spans="1:8" x14ac:dyDescent="0.3">
      <c r="A2685" t="s">
        <v>298</v>
      </c>
      <c r="B2685">
        <v>5.79</v>
      </c>
      <c r="C2685">
        <v>106.779583</v>
      </c>
      <c r="D2685">
        <v>-40.893332999999998</v>
      </c>
      <c r="E2685" t="s">
        <v>737</v>
      </c>
      <c r="G2685" t="str">
        <f t="shared" si="84"/>
        <v/>
      </c>
      <c r="H2685" t="str">
        <f t="shared" si="85"/>
        <v/>
      </c>
    </row>
    <row r="2686" spans="1:8" x14ac:dyDescent="0.3">
      <c r="A2686" t="s">
        <v>298</v>
      </c>
      <c r="B2686">
        <v>6.43</v>
      </c>
      <c r="C2686">
        <v>107.527917</v>
      </c>
      <c r="D2686">
        <v>21.246943999999999</v>
      </c>
      <c r="E2686" t="s">
        <v>8360</v>
      </c>
      <c r="F2686">
        <v>2.9000000000000001E-2</v>
      </c>
      <c r="G2686">
        <f t="shared" si="84"/>
        <v>112.46758620689654</v>
      </c>
      <c r="H2686" t="str">
        <f t="shared" si="85"/>
        <v/>
      </c>
    </row>
    <row r="2687" spans="1:8" x14ac:dyDescent="0.3">
      <c r="A2687" t="s">
        <v>2069</v>
      </c>
      <c r="B2687">
        <v>1.84</v>
      </c>
      <c r="C2687">
        <v>107.097917</v>
      </c>
      <c r="D2687">
        <v>-26.393332999999998</v>
      </c>
      <c r="E2687" t="s">
        <v>2071</v>
      </c>
      <c r="F2687">
        <v>-1.0999999999999999E-2</v>
      </c>
      <c r="G2687" t="str">
        <f t="shared" si="84"/>
        <v/>
      </c>
      <c r="H2687" t="str">
        <f t="shared" si="85"/>
        <v>CMa</v>
      </c>
    </row>
    <row r="2688" spans="1:8" x14ac:dyDescent="0.3">
      <c r="A2688" t="s">
        <v>298</v>
      </c>
      <c r="B2688">
        <v>6.21</v>
      </c>
      <c r="C2688">
        <v>107.33458299999999</v>
      </c>
      <c r="D2688">
        <v>-10.347222</v>
      </c>
      <c r="E2688" t="s">
        <v>11040</v>
      </c>
      <c r="G2688" t="str">
        <f t="shared" si="84"/>
        <v/>
      </c>
      <c r="H2688" t="str">
        <f t="shared" si="85"/>
        <v/>
      </c>
    </row>
    <row r="2689" spans="1:8" x14ac:dyDescent="0.3">
      <c r="A2689" t="s">
        <v>298</v>
      </c>
      <c r="B2689">
        <v>6.65</v>
      </c>
      <c r="C2689">
        <v>107.205417</v>
      </c>
      <c r="D2689">
        <v>-24.044167000000002</v>
      </c>
      <c r="E2689" t="s">
        <v>239</v>
      </c>
      <c r="G2689" t="str">
        <f t="shared" si="84"/>
        <v/>
      </c>
      <c r="H2689" t="str">
        <f t="shared" si="85"/>
        <v/>
      </c>
    </row>
    <row r="2690" spans="1:8" x14ac:dyDescent="0.3">
      <c r="A2690" t="s">
        <v>2074</v>
      </c>
      <c r="B2690">
        <v>4.9000000000000004</v>
      </c>
      <c r="C2690">
        <v>107.91374999999999</v>
      </c>
      <c r="D2690">
        <v>39.320556000000003</v>
      </c>
      <c r="E2690" t="s">
        <v>2075</v>
      </c>
      <c r="F2690">
        <v>2.3E-2</v>
      </c>
      <c r="G2690">
        <f t="shared" si="84"/>
        <v>141.80695652173912</v>
      </c>
      <c r="H2690" t="str">
        <f t="shared" si="85"/>
        <v>Aur</v>
      </c>
    </row>
    <row r="2691" spans="1:8" x14ac:dyDescent="0.3">
      <c r="A2691" t="s">
        <v>2078</v>
      </c>
      <c r="B2691">
        <v>4.41</v>
      </c>
      <c r="C2691">
        <v>107.785</v>
      </c>
      <c r="D2691">
        <v>30.245277999999999</v>
      </c>
      <c r="E2691" t="s">
        <v>2079</v>
      </c>
      <c r="F2691">
        <v>7.0000000000000001E-3</v>
      </c>
      <c r="G2691">
        <f t="shared" si="84"/>
        <v>465.93714285714282</v>
      </c>
      <c r="H2691" t="str">
        <f t="shared" si="85"/>
        <v>Gem</v>
      </c>
    </row>
    <row r="2692" spans="1:8" x14ac:dyDescent="0.3">
      <c r="A2692" t="s">
        <v>298</v>
      </c>
      <c r="B2692">
        <v>5.96</v>
      </c>
      <c r="C2692">
        <v>106.80541700000001</v>
      </c>
      <c r="D2692">
        <v>-51.967778000000003</v>
      </c>
      <c r="E2692" t="s">
        <v>111</v>
      </c>
      <c r="G2692" t="str">
        <f t="shared" si="84"/>
        <v/>
      </c>
      <c r="H2692" t="str">
        <f t="shared" si="85"/>
        <v/>
      </c>
    </row>
    <row r="2693" spans="1:8" x14ac:dyDescent="0.3">
      <c r="A2693" t="s">
        <v>298</v>
      </c>
      <c r="B2693">
        <v>6.03</v>
      </c>
      <c r="C2693">
        <v>107.388333</v>
      </c>
      <c r="D2693">
        <v>-16.234722000000001</v>
      </c>
      <c r="E2693" t="s">
        <v>11502</v>
      </c>
      <c r="G2693" t="str">
        <f t="shared" si="84"/>
        <v/>
      </c>
      <c r="H2693" t="str">
        <f t="shared" si="85"/>
        <v/>
      </c>
    </row>
    <row r="2694" spans="1:8" x14ac:dyDescent="0.3">
      <c r="A2694" t="s">
        <v>11505</v>
      </c>
      <c r="B2694">
        <v>5.78</v>
      </c>
      <c r="C2694">
        <v>107.84625</v>
      </c>
      <c r="D2694">
        <v>26.856667000000002</v>
      </c>
      <c r="E2694" t="s">
        <v>855</v>
      </c>
      <c r="G2694" t="str">
        <f t="shared" si="84"/>
        <v/>
      </c>
      <c r="H2694" t="str">
        <f t="shared" si="85"/>
        <v>Gem</v>
      </c>
    </row>
    <row r="2695" spans="1:8" x14ac:dyDescent="0.3">
      <c r="A2695" t="s">
        <v>2082</v>
      </c>
      <c r="B2695">
        <v>4.92</v>
      </c>
      <c r="C2695">
        <v>107.55708300000001</v>
      </c>
      <c r="D2695">
        <v>-4.237222</v>
      </c>
      <c r="E2695" t="s">
        <v>111</v>
      </c>
      <c r="F2695">
        <v>0.03</v>
      </c>
      <c r="G2695">
        <f t="shared" si="84"/>
        <v>108.71866666666666</v>
      </c>
      <c r="H2695" t="str">
        <f t="shared" si="85"/>
        <v>Mon</v>
      </c>
    </row>
    <row r="2696" spans="1:8" x14ac:dyDescent="0.3">
      <c r="A2696" t="s">
        <v>298</v>
      </c>
      <c r="B2696">
        <v>4.83</v>
      </c>
      <c r="C2696">
        <v>107.212917</v>
      </c>
      <c r="D2696">
        <v>-39.655833000000001</v>
      </c>
      <c r="E2696" t="s">
        <v>1543</v>
      </c>
      <c r="G2696" t="str">
        <f t="shared" si="84"/>
        <v/>
      </c>
      <c r="H2696" t="str">
        <f t="shared" si="85"/>
        <v/>
      </c>
    </row>
    <row r="2697" spans="1:8" x14ac:dyDescent="0.3">
      <c r="A2697" t="s">
        <v>298</v>
      </c>
      <c r="B2697">
        <v>5.47</v>
      </c>
      <c r="C2697">
        <v>108.3475</v>
      </c>
      <c r="D2697">
        <v>51.428888999999998</v>
      </c>
      <c r="E2697" t="s">
        <v>3751</v>
      </c>
      <c r="F2697">
        <v>3.0000000000000001E-3</v>
      </c>
      <c r="G2697">
        <f t="shared" si="84"/>
        <v>1087.1866666666665</v>
      </c>
      <c r="H2697" t="str">
        <f t="shared" si="85"/>
        <v/>
      </c>
    </row>
    <row r="2698" spans="1:8" x14ac:dyDescent="0.3">
      <c r="A2698" t="s">
        <v>298</v>
      </c>
      <c r="B2698">
        <v>5.69</v>
      </c>
      <c r="C2698">
        <v>107.42874999999999</v>
      </c>
      <c r="D2698">
        <v>-25.231110999999999</v>
      </c>
      <c r="E2698" t="s">
        <v>1579</v>
      </c>
      <c r="G2698" t="str">
        <f t="shared" si="84"/>
        <v/>
      </c>
      <c r="H2698" t="str">
        <f t="shared" si="85"/>
        <v/>
      </c>
    </row>
    <row r="2699" spans="1:8" x14ac:dyDescent="0.3">
      <c r="A2699" t="s">
        <v>298</v>
      </c>
      <c r="B2699">
        <v>6.23</v>
      </c>
      <c r="C2699">
        <v>107.53874999999999</v>
      </c>
      <c r="D2699">
        <v>-18.685278</v>
      </c>
      <c r="E2699" t="s">
        <v>9152</v>
      </c>
      <c r="G2699" t="str">
        <f t="shared" si="84"/>
        <v/>
      </c>
      <c r="H2699" t="str">
        <f t="shared" si="85"/>
        <v/>
      </c>
    </row>
    <row r="2700" spans="1:8" x14ac:dyDescent="0.3">
      <c r="A2700" t="s">
        <v>11514</v>
      </c>
      <c r="B2700">
        <v>5.85</v>
      </c>
      <c r="C2700">
        <v>108.11</v>
      </c>
      <c r="D2700">
        <v>24.128333000000001</v>
      </c>
      <c r="E2700" t="s">
        <v>6425</v>
      </c>
      <c r="G2700" t="str">
        <f t="shared" si="84"/>
        <v/>
      </c>
      <c r="H2700" t="str">
        <f t="shared" si="85"/>
        <v>Gem</v>
      </c>
    </row>
    <row r="2701" spans="1:8" x14ac:dyDescent="0.3">
      <c r="A2701" t="s">
        <v>11517</v>
      </c>
      <c r="B2701">
        <v>5.45</v>
      </c>
      <c r="C2701">
        <v>107.848333</v>
      </c>
      <c r="D2701">
        <v>-0.30194399999999999</v>
      </c>
      <c r="E2701" t="s">
        <v>11518</v>
      </c>
      <c r="F2701">
        <v>2.1000000000000001E-2</v>
      </c>
      <c r="G2701">
        <f t="shared" si="84"/>
        <v>155.31238095238092</v>
      </c>
      <c r="H2701" t="str">
        <f t="shared" si="85"/>
        <v>Mon</v>
      </c>
    </row>
    <row r="2702" spans="1:8" x14ac:dyDescent="0.3">
      <c r="A2702" t="s">
        <v>298</v>
      </c>
      <c r="B2702">
        <v>5.46</v>
      </c>
      <c r="C2702">
        <v>107.580833</v>
      </c>
      <c r="D2702">
        <v>-27.491389000000002</v>
      </c>
      <c r="E2702" t="s">
        <v>244</v>
      </c>
      <c r="G2702" t="str">
        <f t="shared" si="84"/>
        <v/>
      </c>
      <c r="H2702" t="str">
        <f t="shared" si="85"/>
        <v/>
      </c>
    </row>
    <row r="2703" spans="1:8" x14ac:dyDescent="0.3">
      <c r="A2703" t="s">
        <v>298</v>
      </c>
      <c r="B2703">
        <v>6.31</v>
      </c>
      <c r="C2703">
        <v>111.34125</v>
      </c>
      <c r="D2703">
        <v>81.257499999999993</v>
      </c>
      <c r="E2703" t="s">
        <v>2779</v>
      </c>
      <c r="G2703" t="str">
        <f t="shared" si="84"/>
        <v/>
      </c>
      <c r="H2703" t="str">
        <f t="shared" si="85"/>
        <v/>
      </c>
    </row>
    <row r="2704" spans="1:8" x14ac:dyDescent="0.3">
      <c r="A2704" t="s">
        <v>298</v>
      </c>
      <c r="B2704">
        <v>6.09</v>
      </c>
      <c r="C2704">
        <v>107.96375</v>
      </c>
      <c r="D2704">
        <v>5.6547219999999996</v>
      </c>
      <c r="E2704" t="s">
        <v>834</v>
      </c>
      <c r="G2704" t="str">
        <f t="shared" si="84"/>
        <v/>
      </c>
      <c r="H2704" t="str">
        <f t="shared" si="85"/>
        <v/>
      </c>
    </row>
    <row r="2705" spans="1:8" x14ac:dyDescent="0.3">
      <c r="A2705" t="s">
        <v>298</v>
      </c>
      <c r="B2705">
        <v>6.43</v>
      </c>
      <c r="C2705">
        <v>108.204167</v>
      </c>
      <c r="D2705">
        <v>27.224722</v>
      </c>
      <c r="E2705" t="s">
        <v>300</v>
      </c>
      <c r="F2705">
        <v>2.7E-2</v>
      </c>
      <c r="G2705">
        <f t="shared" si="84"/>
        <v>120.79851851851851</v>
      </c>
      <c r="H2705" t="str">
        <f t="shared" si="85"/>
        <v/>
      </c>
    </row>
    <row r="2706" spans="1:8" x14ac:dyDescent="0.3">
      <c r="A2706" t="s">
        <v>298</v>
      </c>
      <c r="B2706">
        <v>6.47</v>
      </c>
      <c r="C2706">
        <v>106.55875</v>
      </c>
      <c r="D2706">
        <v>-68.837221999999997</v>
      </c>
      <c r="E2706" t="s">
        <v>111</v>
      </c>
      <c r="G2706" t="str">
        <f t="shared" si="84"/>
        <v/>
      </c>
      <c r="H2706" t="str">
        <f t="shared" si="85"/>
        <v/>
      </c>
    </row>
    <row r="2707" spans="1:8" x14ac:dyDescent="0.3">
      <c r="A2707" t="s">
        <v>298</v>
      </c>
      <c r="B2707">
        <v>6.16</v>
      </c>
      <c r="C2707">
        <v>108.030833</v>
      </c>
      <c r="D2707">
        <v>5.4747219999999999</v>
      </c>
      <c r="E2707" t="s">
        <v>111</v>
      </c>
      <c r="G2707" t="str">
        <f t="shared" si="84"/>
        <v/>
      </c>
      <c r="H2707" t="str">
        <f t="shared" si="85"/>
        <v/>
      </c>
    </row>
    <row r="2708" spans="1:8" x14ac:dyDescent="0.3">
      <c r="A2708" t="s">
        <v>2088</v>
      </c>
      <c r="B2708">
        <v>4.1500000000000004</v>
      </c>
      <c r="C2708">
        <v>107.96625</v>
      </c>
      <c r="D2708">
        <v>-0.49277799999999999</v>
      </c>
      <c r="E2708" t="s">
        <v>140</v>
      </c>
      <c r="F2708">
        <v>1.6E-2</v>
      </c>
      <c r="G2708">
        <f t="shared" si="84"/>
        <v>203.8475</v>
      </c>
      <c r="H2708" t="str">
        <f t="shared" si="85"/>
        <v>Mon</v>
      </c>
    </row>
    <row r="2709" spans="1:8" x14ac:dyDescent="0.3">
      <c r="A2709" t="s">
        <v>11533</v>
      </c>
      <c r="B2709">
        <v>5.2</v>
      </c>
      <c r="C2709">
        <v>108.97875000000001</v>
      </c>
      <c r="D2709">
        <v>59.637500000000003</v>
      </c>
      <c r="E2709" t="s">
        <v>309</v>
      </c>
      <c r="F2709">
        <v>4.2000000000000003E-2</v>
      </c>
      <c r="G2709">
        <f t="shared" si="84"/>
        <v>77.65619047619046</v>
      </c>
      <c r="H2709" t="str">
        <f t="shared" si="85"/>
        <v>Lyn</v>
      </c>
    </row>
    <row r="2710" spans="1:8" x14ac:dyDescent="0.3">
      <c r="A2710" t="s">
        <v>298</v>
      </c>
      <c r="B2710">
        <v>5.84</v>
      </c>
      <c r="C2710">
        <v>107.923333</v>
      </c>
      <c r="D2710">
        <v>-20.883056</v>
      </c>
      <c r="E2710" t="s">
        <v>191</v>
      </c>
      <c r="G2710" t="str">
        <f t="shared" si="84"/>
        <v/>
      </c>
      <c r="H2710" t="str">
        <f t="shared" si="85"/>
        <v/>
      </c>
    </row>
    <row r="2711" spans="1:8" x14ac:dyDescent="0.3">
      <c r="A2711" t="s">
        <v>2091</v>
      </c>
      <c r="B2711">
        <v>5</v>
      </c>
      <c r="C2711">
        <v>108.342917</v>
      </c>
      <c r="D2711">
        <v>16.158888999999999</v>
      </c>
      <c r="E2711" t="s">
        <v>2092</v>
      </c>
      <c r="F2711">
        <v>1.0999999999999999E-2</v>
      </c>
      <c r="G2711">
        <f t="shared" si="84"/>
        <v>296.50545454545454</v>
      </c>
      <c r="H2711" t="str">
        <f t="shared" si="85"/>
        <v>Gem</v>
      </c>
    </row>
    <row r="2712" spans="1:8" x14ac:dyDescent="0.3">
      <c r="A2712" t="s">
        <v>11538</v>
      </c>
      <c r="B2712">
        <v>5.92</v>
      </c>
      <c r="C2712">
        <v>108.050833</v>
      </c>
      <c r="D2712">
        <v>-25.942499999999999</v>
      </c>
      <c r="E2712" t="s">
        <v>239</v>
      </c>
      <c r="G2712" t="str">
        <f t="shared" si="84"/>
        <v/>
      </c>
      <c r="H2712" t="str">
        <f t="shared" si="85"/>
        <v>CMa</v>
      </c>
    </row>
    <row r="2713" spans="1:8" x14ac:dyDescent="0.3">
      <c r="A2713" t="s">
        <v>298</v>
      </c>
      <c r="B2713">
        <v>5.14</v>
      </c>
      <c r="C2713">
        <v>107.697917</v>
      </c>
      <c r="D2713">
        <v>-48.932222000000003</v>
      </c>
      <c r="E2713" t="s">
        <v>309</v>
      </c>
      <c r="F2713">
        <v>3.1E-2</v>
      </c>
      <c r="G2713">
        <f t="shared" si="84"/>
        <v>105.2116129032258</v>
      </c>
      <c r="H2713" t="str">
        <f t="shared" si="85"/>
        <v/>
      </c>
    </row>
    <row r="2714" spans="1:8" x14ac:dyDescent="0.3">
      <c r="A2714" t="s">
        <v>298</v>
      </c>
      <c r="B2714">
        <v>6.1</v>
      </c>
      <c r="C2714">
        <v>108.017083</v>
      </c>
      <c r="D2714">
        <v>-30.821667000000001</v>
      </c>
      <c r="E2714" t="s">
        <v>1292</v>
      </c>
      <c r="G2714" t="str">
        <f t="shared" si="84"/>
        <v/>
      </c>
      <c r="H2714" t="str">
        <f t="shared" si="85"/>
        <v/>
      </c>
    </row>
    <row r="2715" spans="1:8" x14ac:dyDescent="0.3">
      <c r="A2715" t="s">
        <v>298</v>
      </c>
      <c r="B2715">
        <v>5.58</v>
      </c>
      <c r="C2715">
        <v>108.95874999999999</v>
      </c>
      <c r="D2715">
        <v>47.24</v>
      </c>
      <c r="E2715" t="s">
        <v>875</v>
      </c>
      <c r="F2715">
        <v>3.6999999999999998E-2</v>
      </c>
      <c r="G2715">
        <f t="shared" si="84"/>
        <v>88.150270270270269</v>
      </c>
      <c r="H2715" t="str">
        <f t="shared" si="85"/>
        <v/>
      </c>
    </row>
    <row r="2716" spans="1:8" x14ac:dyDescent="0.3">
      <c r="A2716" t="s">
        <v>298</v>
      </c>
      <c r="B2716">
        <v>6.89</v>
      </c>
      <c r="C2716">
        <v>108.610833</v>
      </c>
      <c r="D2716">
        <v>24.710833000000001</v>
      </c>
      <c r="E2716" t="s">
        <v>11548</v>
      </c>
      <c r="G2716" t="str">
        <f t="shared" si="84"/>
        <v/>
      </c>
      <c r="H2716" t="str">
        <f t="shared" si="85"/>
        <v/>
      </c>
    </row>
    <row r="2717" spans="1:8" x14ac:dyDescent="0.3">
      <c r="A2717" t="s">
        <v>298</v>
      </c>
      <c r="B2717">
        <v>5.78</v>
      </c>
      <c r="C2717">
        <v>108.28</v>
      </c>
      <c r="D2717">
        <v>-11.251389</v>
      </c>
      <c r="E2717" t="s">
        <v>6290</v>
      </c>
      <c r="G2717" t="str">
        <f t="shared" si="84"/>
        <v/>
      </c>
      <c r="H2717" t="str">
        <f t="shared" si="85"/>
        <v/>
      </c>
    </row>
    <row r="2718" spans="1:8" x14ac:dyDescent="0.3">
      <c r="A2718" t="s">
        <v>298</v>
      </c>
      <c r="B2718">
        <v>6.59</v>
      </c>
      <c r="C2718">
        <v>108.10041699999999</v>
      </c>
      <c r="D2718">
        <v>-27.474167000000001</v>
      </c>
      <c r="E2718" t="s">
        <v>631</v>
      </c>
      <c r="G2718" t="str">
        <f t="shared" si="84"/>
        <v/>
      </c>
      <c r="H2718" t="str">
        <f t="shared" si="85"/>
        <v/>
      </c>
    </row>
    <row r="2719" spans="1:8" x14ac:dyDescent="0.3">
      <c r="A2719" t="s">
        <v>11555</v>
      </c>
      <c r="B2719">
        <v>5.82</v>
      </c>
      <c r="C2719">
        <v>108.674583</v>
      </c>
      <c r="D2719">
        <v>24.885000000000002</v>
      </c>
      <c r="E2719" t="s">
        <v>1867</v>
      </c>
      <c r="G2719" t="str">
        <f t="shared" si="84"/>
        <v/>
      </c>
      <c r="H2719" t="str">
        <f t="shared" si="85"/>
        <v>Gem</v>
      </c>
    </row>
    <row r="2720" spans="1:8" x14ac:dyDescent="0.3">
      <c r="A2720" t="s">
        <v>298</v>
      </c>
      <c r="B2720">
        <v>5.96</v>
      </c>
      <c r="C2720">
        <v>108.107083</v>
      </c>
      <c r="D2720">
        <v>-36.544443999999999</v>
      </c>
      <c r="E2720" t="s">
        <v>737</v>
      </c>
      <c r="F2720">
        <v>4.0000000000000001E-3</v>
      </c>
      <c r="G2720">
        <f t="shared" ref="G2720:G2783" si="86">IFERROR(IF(F2720&gt;0, 3.26156/F2720, ""), "")</f>
        <v>815.39</v>
      </c>
      <c r="H2720" t="str">
        <f t="shared" ref="H2720:H2783" si="87">IFERROR(TRIM(RIGHT(SUBSTITUTE(A2720," ",REPT(" ",50)),50)),"")</f>
        <v/>
      </c>
    </row>
    <row r="2721" spans="1:8" x14ac:dyDescent="0.3">
      <c r="A2721" t="s">
        <v>298</v>
      </c>
      <c r="B2721">
        <v>5.31</v>
      </c>
      <c r="C2721">
        <v>108.065833</v>
      </c>
      <c r="D2721">
        <v>-40.498888999999998</v>
      </c>
      <c r="E2721" t="s">
        <v>11560</v>
      </c>
      <c r="F2721">
        <v>8.9999999999999993E-3</v>
      </c>
      <c r="G2721">
        <f t="shared" si="86"/>
        <v>362.39555555555557</v>
      </c>
      <c r="H2721" t="str">
        <f t="shared" si="87"/>
        <v/>
      </c>
    </row>
    <row r="2722" spans="1:8" x14ac:dyDescent="0.3">
      <c r="A2722" t="s">
        <v>298</v>
      </c>
      <c r="B2722">
        <v>5.62</v>
      </c>
      <c r="C2722">
        <v>108.63583300000001</v>
      </c>
      <c r="D2722">
        <v>12.115833</v>
      </c>
      <c r="E2722" t="s">
        <v>910</v>
      </c>
      <c r="G2722" t="str">
        <f t="shared" si="86"/>
        <v/>
      </c>
      <c r="H2722" t="str">
        <f t="shared" si="87"/>
        <v/>
      </c>
    </row>
    <row r="2723" spans="1:8" x14ac:dyDescent="0.3">
      <c r="A2723" t="s">
        <v>298</v>
      </c>
      <c r="B2723">
        <v>5.35</v>
      </c>
      <c r="C2723">
        <v>108.583333</v>
      </c>
      <c r="D2723">
        <v>3.111389</v>
      </c>
      <c r="E2723" t="s">
        <v>1942</v>
      </c>
      <c r="G2723" t="str">
        <f t="shared" si="86"/>
        <v/>
      </c>
      <c r="H2723" t="str">
        <f t="shared" si="87"/>
        <v/>
      </c>
    </row>
    <row r="2724" spans="1:8" x14ac:dyDescent="0.3">
      <c r="A2724" t="s">
        <v>298</v>
      </c>
      <c r="B2724">
        <v>6.01</v>
      </c>
      <c r="C2724">
        <v>108.349583</v>
      </c>
      <c r="D2724">
        <v>-22.673333</v>
      </c>
      <c r="E2724" t="s">
        <v>309</v>
      </c>
      <c r="G2724" t="str">
        <f t="shared" si="86"/>
        <v/>
      </c>
      <c r="H2724" t="str">
        <f t="shared" si="87"/>
        <v/>
      </c>
    </row>
    <row r="2725" spans="1:8" x14ac:dyDescent="0.3">
      <c r="A2725" t="s">
        <v>298</v>
      </c>
      <c r="B2725">
        <v>5.75</v>
      </c>
      <c r="C2725">
        <v>108.545833</v>
      </c>
      <c r="D2725">
        <v>-3.901389</v>
      </c>
      <c r="E2725" t="s">
        <v>1458</v>
      </c>
      <c r="G2725" t="str">
        <f t="shared" si="86"/>
        <v/>
      </c>
      <c r="H2725" t="str">
        <f t="shared" si="87"/>
        <v/>
      </c>
    </row>
    <row r="2726" spans="1:8" x14ac:dyDescent="0.3">
      <c r="A2726" t="s">
        <v>298</v>
      </c>
      <c r="B2726">
        <v>5.9</v>
      </c>
      <c r="C2726">
        <v>108.564583</v>
      </c>
      <c r="D2726">
        <v>-9.9474999999999998</v>
      </c>
      <c r="E2726" t="s">
        <v>228</v>
      </c>
      <c r="G2726" t="str">
        <f t="shared" si="86"/>
        <v/>
      </c>
      <c r="H2726" t="str">
        <f t="shared" si="87"/>
        <v/>
      </c>
    </row>
    <row r="2727" spans="1:8" x14ac:dyDescent="0.3">
      <c r="A2727" t="s">
        <v>298</v>
      </c>
      <c r="B2727">
        <v>6.36</v>
      </c>
      <c r="C2727">
        <v>108.45125</v>
      </c>
      <c r="D2727">
        <v>-22.906389000000001</v>
      </c>
      <c r="E2727" t="s">
        <v>11573</v>
      </c>
      <c r="G2727" t="str">
        <f t="shared" si="86"/>
        <v/>
      </c>
      <c r="H2727" t="str">
        <f t="shared" si="87"/>
        <v/>
      </c>
    </row>
    <row r="2728" spans="1:8" x14ac:dyDescent="0.3">
      <c r="A2728" t="s">
        <v>298</v>
      </c>
      <c r="B2728">
        <v>6.12</v>
      </c>
      <c r="C2728">
        <v>108.40125</v>
      </c>
      <c r="D2728">
        <v>-27.356389</v>
      </c>
      <c r="E2728" t="s">
        <v>1004</v>
      </c>
      <c r="G2728" t="str">
        <f t="shared" si="86"/>
        <v/>
      </c>
      <c r="H2728" t="str">
        <f t="shared" si="87"/>
        <v/>
      </c>
    </row>
    <row r="2729" spans="1:8" x14ac:dyDescent="0.3">
      <c r="A2729" t="s">
        <v>11578</v>
      </c>
      <c r="B2729">
        <v>5.69</v>
      </c>
      <c r="C2729">
        <v>107.175833</v>
      </c>
      <c r="D2729">
        <v>-70.497221999999994</v>
      </c>
      <c r="E2729" t="s">
        <v>1346</v>
      </c>
      <c r="F2729">
        <v>1.6E-2</v>
      </c>
      <c r="G2729">
        <f t="shared" si="86"/>
        <v>203.8475</v>
      </c>
      <c r="H2729" t="str">
        <f t="shared" si="87"/>
        <v>Gam1Vol</v>
      </c>
    </row>
    <row r="2730" spans="1:8" x14ac:dyDescent="0.3">
      <c r="A2730" t="s">
        <v>2095</v>
      </c>
      <c r="B2730">
        <v>3.78</v>
      </c>
      <c r="C2730">
        <v>107.187083</v>
      </c>
      <c r="D2730">
        <v>-70.498889000000005</v>
      </c>
      <c r="E2730" t="s">
        <v>111</v>
      </c>
      <c r="F2730">
        <v>1.6E-2</v>
      </c>
      <c r="G2730">
        <f t="shared" si="86"/>
        <v>203.8475</v>
      </c>
      <c r="H2730" t="str">
        <f t="shared" si="87"/>
        <v>Gam2Vol</v>
      </c>
    </row>
    <row r="2731" spans="1:8" x14ac:dyDescent="0.3">
      <c r="A2731" t="s">
        <v>298</v>
      </c>
      <c r="B2731">
        <v>5.92</v>
      </c>
      <c r="C2731">
        <v>109.390417</v>
      </c>
      <c r="D2731">
        <v>52.130833000000003</v>
      </c>
      <c r="E2731" t="s">
        <v>7028</v>
      </c>
      <c r="G2731" t="str">
        <f t="shared" si="86"/>
        <v/>
      </c>
      <c r="H2731" t="str">
        <f t="shared" si="87"/>
        <v/>
      </c>
    </row>
    <row r="2732" spans="1:8" x14ac:dyDescent="0.3">
      <c r="A2732" t="s">
        <v>11582</v>
      </c>
      <c r="B2732">
        <v>5.71</v>
      </c>
      <c r="C2732">
        <v>108.987917</v>
      </c>
      <c r="D2732">
        <v>27.897500000000001</v>
      </c>
      <c r="E2732" t="s">
        <v>9713</v>
      </c>
      <c r="F2732">
        <v>8.0000000000000002E-3</v>
      </c>
      <c r="G2732">
        <f t="shared" si="86"/>
        <v>407.69499999999999</v>
      </c>
      <c r="H2732" t="str">
        <f t="shared" si="87"/>
        <v>Gem</v>
      </c>
    </row>
    <row r="2733" spans="1:8" x14ac:dyDescent="0.3">
      <c r="A2733" t="s">
        <v>298</v>
      </c>
      <c r="B2733">
        <v>6.03</v>
      </c>
      <c r="C2733">
        <v>108.61750000000001</v>
      </c>
      <c r="D2733">
        <v>-10.316667000000001</v>
      </c>
      <c r="E2733" t="s">
        <v>1625</v>
      </c>
      <c r="G2733" t="str">
        <f t="shared" si="86"/>
        <v/>
      </c>
      <c r="H2733" t="str">
        <f t="shared" si="87"/>
        <v/>
      </c>
    </row>
    <row r="2734" spans="1:8" x14ac:dyDescent="0.3">
      <c r="A2734" t="s">
        <v>298</v>
      </c>
      <c r="B2734">
        <v>4.49</v>
      </c>
      <c r="C2734">
        <v>108.14</v>
      </c>
      <c r="D2734">
        <v>-46.759444000000002</v>
      </c>
      <c r="E2734" t="s">
        <v>754</v>
      </c>
      <c r="F2734">
        <v>4.8000000000000001E-2</v>
      </c>
      <c r="G2734">
        <f t="shared" si="86"/>
        <v>67.949166666666656</v>
      </c>
      <c r="H2734" t="str">
        <f t="shared" si="87"/>
        <v/>
      </c>
    </row>
    <row r="2735" spans="1:8" x14ac:dyDescent="0.3">
      <c r="A2735" t="s">
        <v>298</v>
      </c>
      <c r="B2735">
        <v>6.6</v>
      </c>
      <c r="C2735">
        <v>108.44625000000001</v>
      </c>
      <c r="D2735">
        <v>-31.083888999999999</v>
      </c>
      <c r="E2735" t="s">
        <v>123</v>
      </c>
      <c r="G2735" t="str">
        <f t="shared" si="86"/>
        <v/>
      </c>
      <c r="H2735" t="str">
        <f t="shared" si="87"/>
        <v/>
      </c>
    </row>
    <row r="2736" spans="1:8" x14ac:dyDescent="0.3">
      <c r="A2736" t="s">
        <v>298</v>
      </c>
      <c r="B2736">
        <v>4.96</v>
      </c>
      <c r="C2736">
        <v>112.768333</v>
      </c>
      <c r="D2736">
        <v>82.411389</v>
      </c>
      <c r="E2736" t="s">
        <v>2101</v>
      </c>
      <c r="F2736">
        <v>1E-3</v>
      </c>
      <c r="G2736">
        <f t="shared" si="86"/>
        <v>3261.56</v>
      </c>
      <c r="H2736" t="str">
        <f t="shared" si="87"/>
        <v/>
      </c>
    </row>
    <row r="2737" spans="1:8" x14ac:dyDescent="0.3">
      <c r="A2737" t="s">
        <v>298</v>
      </c>
      <c r="B2737">
        <v>6.33</v>
      </c>
      <c r="C2737">
        <v>108.488333</v>
      </c>
      <c r="D2737">
        <v>-30.34</v>
      </c>
      <c r="E2737" t="s">
        <v>1543</v>
      </c>
      <c r="G2737" t="str">
        <f t="shared" si="86"/>
        <v/>
      </c>
      <c r="H2737" t="str">
        <f t="shared" si="87"/>
        <v/>
      </c>
    </row>
    <row r="2738" spans="1:8" x14ac:dyDescent="0.3">
      <c r="A2738" t="s">
        <v>11591</v>
      </c>
      <c r="B2738">
        <v>6.41</v>
      </c>
      <c r="C2738">
        <v>108.830417</v>
      </c>
      <c r="D2738">
        <v>-0.161389</v>
      </c>
      <c r="E2738" t="s">
        <v>2407</v>
      </c>
      <c r="F2738">
        <v>1.0999999999999999E-2</v>
      </c>
      <c r="G2738">
        <f t="shared" si="86"/>
        <v>296.50545454545454</v>
      </c>
      <c r="H2738" t="str">
        <f t="shared" si="87"/>
        <v>Mon</v>
      </c>
    </row>
    <row r="2739" spans="1:8" x14ac:dyDescent="0.3">
      <c r="A2739" t="s">
        <v>2104</v>
      </c>
      <c r="B2739">
        <v>4.66</v>
      </c>
      <c r="C2739">
        <v>108.563333</v>
      </c>
      <c r="D2739">
        <v>-26.352499999999999</v>
      </c>
      <c r="E2739" t="s">
        <v>1666</v>
      </c>
      <c r="G2739" t="str">
        <f t="shared" si="86"/>
        <v/>
      </c>
      <c r="H2739" t="str">
        <f t="shared" si="87"/>
        <v>CMa</v>
      </c>
    </row>
    <row r="2740" spans="1:8" x14ac:dyDescent="0.3">
      <c r="A2740" t="s">
        <v>298</v>
      </c>
      <c r="B2740">
        <v>4.8899999999999997</v>
      </c>
      <c r="C2740">
        <v>108.30583300000001</v>
      </c>
      <c r="D2740">
        <v>-45.183056000000001</v>
      </c>
      <c r="E2740" t="s">
        <v>1446</v>
      </c>
      <c r="F2740">
        <v>0.01</v>
      </c>
      <c r="G2740">
        <f t="shared" si="86"/>
        <v>326.15599999999995</v>
      </c>
      <c r="H2740" t="str">
        <f t="shared" si="87"/>
        <v/>
      </c>
    </row>
    <row r="2741" spans="1:8" x14ac:dyDescent="0.3">
      <c r="A2741" t="s">
        <v>298</v>
      </c>
      <c r="B2741">
        <v>5.82</v>
      </c>
      <c r="C2741">
        <v>108.91416700000001</v>
      </c>
      <c r="D2741">
        <v>7.9777779999999998</v>
      </c>
      <c r="E2741" t="s">
        <v>11594</v>
      </c>
      <c r="G2741" t="str">
        <f t="shared" si="86"/>
        <v/>
      </c>
      <c r="H2741" t="str">
        <f t="shared" si="87"/>
        <v/>
      </c>
    </row>
    <row r="2742" spans="1:8" x14ac:dyDescent="0.3">
      <c r="A2742" t="s">
        <v>298</v>
      </c>
      <c r="B2742">
        <v>5.0999999999999996</v>
      </c>
      <c r="C2742">
        <v>108.38500000000001</v>
      </c>
      <c r="D2742">
        <v>-44.639721999999999</v>
      </c>
      <c r="E2742" t="s">
        <v>11597</v>
      </c>
      <c r="F2742">
        <v>2.1999999999999999E-2</v>
      </c>
      <c r="G2742">
        <f t="shared" si="86"/>
        <v>148.25272727272727</v>
      </c>
      <c r="H2742" t="str">
        <f t="shared" si="87"/>
        <v/>
      </c>
    </row>
    <row r="2743" spans="1:8" x14ac:dyDescent="0.3">
      <c r="A2743" t="s">
        <v>2109</v>
      </c>
      <c r="B2743">
        <v>3.85</v>
      </c>
      <c r="C2743">
        <v>108.702917</v>
      </c>
      <c r="D2743">
        <v>-26.772777999999999</v>
      </c>
      <c r="E2743" t="s">
        <v>2110</v>
      </c>
      <c r="G2743" t="str">
        <f t="shared" si="86"/>
        <v/>
      </c>
      <c r="H2743" t="str">
        <f t="shared" si="87"/>
        <v>CMa</v>
      </c>
    </row>
    <row r="2744" spans="1:8" x14ac:dyDescent="0.3">
      <c r="A2744" t="s">
        <v>298</v>
      </c>
      <c r="B2744">
        <v>5.58</v>
      </c>
      <c r="C2744">
        <v>108.712917</v>
      </c>
      <c r="D2744">
        <v>-27.038056000000001</v>
      </c>
      <c r="E2744" t="s">
        <v>454</v>
      </c>
      <c r="G2744" t="str">
        <f t="shared" si="86"/>
        <v/>
      </c>
      <c r="H2744" t="str">
        <f t="shared" si="87"/>
        <v/>
      </c>
    </row>
    <row r="2745" spans="1:8" x14ac:dyDescent="0.3">
      <c r="A2745" t="s">
        <v>298</v>
      </c>
      <c r="B2745">
        <v>5.05</v>
      </c>
      <c r="C2745">
        <v>109.63291700000001</v>
      </c>
      <c r="D2745">
        <v>49.465000000000003</v>
      </c>
      <c r="E2745" t="s">
        <v>11602</v>
      </c>
      <c r="F2745">
        <v>8.0000000000000002E-3</v>
      </c>
      <c r="G2745">
        <f t="shared" si="86"/>
        <v>407.69499999999999</v>
      </c>
      <c r="H2745" t="str">
        <f t="shared" si="87"/>
        <v/>
      </c>
    </row>
    <row r="2746" spans="1:8" x14ac:dyDescent="0.3">
      <c r="A2746" t="s">
        <v>298</v>
      </c>
      <c r="B2746">
        <v>5.95</v>
      </c>
      <c r="C2746">
        <v>108.92958299999999</v>
      </c>
      <c r="D2746">
        <v>-10.583888999999999</v>
      </c>
      <c r="E2746" t="s">
        <v>6290</v>
      </c>
      <c r="G2746" t="str">
        <f t="shared" si="86"/>
        <v/>
      </c>
      <c r="H2746" t="str">
        <f t="shared" si="87"/>
        <v/>
      </c>
    </row>
    <row r="2747" spans="1:8" x14ac:dyDescent="0.3">
      <c r="A2747" t="s">
        <v>11607</v>
      </c>
      <c r="B2747">
        <v>5.78</v>
      </c>
      <c r="C2747">
        <v>109.50916700000001</v>
      </c>
      <c r="D2747">
        <v>40.883333</v>
      </c>
      <c r="E2747" t="s">
        <v>1329</v>
      </c>
      <c r="G2747" t="str">
        <f t="shared" si="86"/>
        <v/>
      </c>
      <c r="H2747" t="str">
        <f t="shared" si="87"/>
        <v>Aur</v>
      </c>
    </row>
    <row r="2748" spans="1:8" x14ac:dyDescent="0.3">
      <c r="A2748" t="s">
        <v>298</v>
      </c>
      <c r="B2748">
        <v>6.02</v>
      </c>
      <c r="C2748">
        <v>108.00833299999999</v>
      </c>
      <c r="D2748">
        <v>-63.19</v>
      </c>
      <c r="E2748" t="s">
        <v>11610</v>
      </c>
      <c r="F2748">
        <v>5.0000000000000001E-3</v>
      </c>
      <c r="G2748">
        <f t="shared" si="86"/>
        <v>652.3119999999999</v>
      </c>
      <c r="H2748" t="str">
        <f t="shared" si="87"/>
        <v/>
      </c>
    </row>
    <row r="2749" spans="1:8" x14ac:dyDescent="0.3">
      <c r="A2749" t="s">
        <v>298</v>
      </c>
      <c r="B2749">
        <v>6.32</v>
      </c>
      <c r="C2749">
        <v>108.947917</v>
      </c>
      <c r="D2749">
        <v>-23.740556000000002</v>
      </c>
      <c r="E2749" t="s">
        <v>11016</v>
      </c>
      <c r="G2749" t="str">
        <f t="shared" si="86"/>
        <v/>
      </c>
      <c r="H2749" t="str">
        <f t="shared" si="87"/>
        <v/>
      </c>
    </row>
    <row r="2750" spans="1:8" x14ac:dyDescent="0.3">
      <c r="A2750" t="s">
        <v>298</v>
      </c>
      <c r="B2750">
        <v>5.36</v>
      </c>
      <c r="C2750">
        <v>108.83750000000001</v>
      </c>
      <c r="D2750">
        <v>-30.686388999999998</v>
      </c>
      <c r="E2750" t="s">
        <v>737</v>
      </c>
      <c r="G2750" t="str">
        <f t="shared" si="86"/>
        <v/>
      </c>
      <c r="H2750" t="str">
        <f t="shared" si="87"/>
        <v/>
      </c>
    </row>
    <row r="2751" spans="1:8" x14ac:dyDescent="0.3">
      <c r="A2751" t="s">
        <v>298</v>
      </c>
      <c r="B2751">
        <v>6.24</v>
      </c>
      <c r="C2751">
        <v>109.517083</v>
      </c>
      <c r="D2751">
        <v>30.955832999999998</v>
      </c>
      <c r="E2751" t="s">
        <v>1837</v>
      </c>
      <c r="G2751" t="str">
        <f t="shared" si="86"/>
        <v/>
      </c>
      <c r="H2751" t="str">
        <f t="shared" si="87"/>
        <v/>
      </c>
    </row>
    <row r="2752" spans="1:8" x14ac:dyDescent="0.3">
      <c r="A2752" t="s">
        <v>298</v>
      </c>
      <c r="B2752">
        <v>5.46</v>
      </c>
      <c r="C2752">
        <v>109.060417</v>
      </c>
      <c r="D2752">
        <v>-15.585832999999999</v>
      </c>
      <c r="E2752" t="s">
        <v>10177</v>
      </c>
      <c r="F2752">
        <v>4.1000000000000002E-2</v>
      </c>
      <c r="G2752">
        <f t="shared" si="86"/>
        <v>79.550243902439021</v>
      </c>
      <c r="H2752" t="str">
        <f t="shared" si="87"/>
        <v/>
      </c>
    </row>
    <row r="2753" spans="1:8" x14ac:dyDescent="0.3">
      <c r="A2753" t="s">
        <v>298</v>
      </c>
      <c r="B2753">
        <v>5.94</v>
      </c>
      <c r="C2753">
        <v>108.737917</v>
      </c>
      <c r="D2753">
        <v>-41.425832999999997</v>
      </c>
      <c r="E2753" t="s">
        <v>11621</v>
      </c>
      <c r="G2753" t="str">
        <f t="shared" si="86"/>
        <v/>
      </c>
      <c r="H2753" t="str">
        <f t="shared" si="87"/>
        <v/>
      </c>
    </row>
    <row r="2754" spans="1:8" x14ac:dyDescent="0.3">
      <c r="A2754" t="s">
        <v>298</v>
      </c>
      <c r="B2754">
        <v>6.65</v>
      </c>
      <c r="C2754">
        <v>109.324167</v>
      </c>
      <c r="D2754">
        <v>6.6805560000000002</v>
      </c>
      <c r="E2754" t="s">
        <v>491</v>
      </c>
      <c r="G2754" t="str">
        <f t="shared" si="86"/>
        <v/>
      </c>
      <c r="H2754" t="str">
        <f t="shared" si="87"/>
        <v/>
      </c>
    </row>
    <row r="2755" spans="1:8" x14ac:dyDescent="0.3">
      <c r="A2755" t="s">
        <v>298</v>
      </c>
      <c r="B2755">
        <v>5.72</v>
      </c>
      <c r="C2755">
        <v>108.69125</v>
      </c>
      <c r="D2755">
        <v>-46.849722</v>
      </c>
      <c r="E2755" t="s">
        <v>1446</v>
      </c>
      <c r="G2755" t="str">
        <f t="shared" si="86"/>
        <v/>
      </c>
      <c r="H2755" t="str">
        <f t="shared" si="87"/>
        <v/>
      </c>
    </row>
    <row r="2756" spans="1:8" x14ac:dyDescent="0.3">
      <c r="A2756" t="s">
        <v>298</v>
      </c>
      <c r="B2756">
        <v>4.76</v>
      </c>
      <c r="C2756">
        <v>108.659167</v>
      </c>
      <c r="D2756">
        <v>-48.271667000000001</v>
      </c>
      <c r="E2756" t="s">
        <v>2113</v>
      </c>
      <c r="G2756" t="str">
        <f t="shared" si="86"/>
        <v/>
      </c>
      <c r="H2756" t="str">
        <f t="shared" si="87"/>
        <v/>
      </c>
    </row>
    <row r="2757" spans="1:8" x14ac:dyDescent="0.3">
      <c r="A2757" t="s">
        <v>2116</v>
      </c>
      <c r="B2757">
        <v>3.58</v>
      </c>
      <c r="C2757">
        <v>109.52333299999999</v>
      </c>
      <c r="D2757">
        <v>16.540278000000001</v>
      </c>
      <c r="E2757" t="s">
        <v>409</v>
      </c>
      <c r="F2757">
        <v>4.7E-2</v>
      </c>
      <c r="G2757">
        <f t="shared" si="86"/>
        <v>69.394893617021268</v>
      </c>
      <c r="H2757" t="str">
        <f t="shared" si="87"/>
        <v>Gem</v>
      </c>
    </row>
    <row r="2758" spans="1:8" x14ac:dyDescent="0.3">
      <c r="A2758" t="s">
        <v>298</v>
      </c>
      <c r="B2758">
        <v>4.79</v>
      </c>
      <c r="C2758">
        <v>109.153333</v>
      </c>
      <c r="D2758">
        <v>-23.315556000000001</v>
      </c>
      <c r="E2758" t="s">
        <v>2121</v>
      </c>
      <c r="F2758">
        <v>1.9E-2</v>
      </c>
      <c r="G2758">
        <f t="shared" si="86"/>
        <v>171.66105263157894</v>
      </c>
      <c r="H2758" t="str">
        <f t="shared" si="87"/>
        <v/>
      </c>
    </row>
    <row r="2759" spans="1:8" x14ac:dyDescent="0.3">
      <c r="A2759" t="s">
        <v>298</v>
      </c>
      <c r="B2759">
        <v>6.29</v>
      </c>
      <c r="C2759">
        <v>109.38208299999999</v>
      </c>
      <c r="D2759">
        <v>-6.68</v>
      </c>
      <c r="E2759" t="s">
        <v>6663</v>
      </c>
      <c r="G2759" t="str">
        <f t="shared" si="86"/>
        <v/>
      </c>
      <c r="H2759" t="str">
        <f t="shared" si="87"/>
        <v/>
      </c>
    </row>
    <row r="2760" spans="1:8" x14ac:dyDescent="0.3">
      <c r="A2760" t="s">
        <v>298</v>
      </c>
      <c r="B2760">
        <v>4.6399999999999997</v>
      </c>
      <c r="C2760">
        <v>109.145833</v>
      </c>
      <c r="D2760">
        <v>-27.881111000000001</v>
      </c>
      <c r="E2760" t="s">
        <v>135</v>
      </c>
      <c r="F2760">
        <v>1.2E-2</v>
      </c>
      <c r="G2760">
        <f t="shared" si="86"/>
        <v>271.79666666666662</v>
      </c>
      <c r="H2760" t="str">
        <f t="shared" si="87"/>
        <v/>
      </c>
    </row>
    <row r="2761" spans="1:8" x14ac:dyDescent="0.3">
      <c r="A2761" t="s">
        <v>298</v>
      </c>
      <c r="B2761">
        <v>5.97</v>
      </c>
      <c r="C2761">
        <v>108.83750000000001</v>
      </c>
      <c r="D2761">
        <v>-52.499721999999998</v>
      </c>
      <c r="E2761" t="s">
        <v>884</v>
      </c>
      <c r="G2761" t="str">
        <f t="shared" si="86"/>
        <v/>
      </c>
      <c r="H2761" t="str">
        <f t="shared" si="87"/>
        <v/>
      </c>
    </row>
    <row r="2762" spans="1:8" x14ac:dyDescent="0.3">
      <c r="A2762" t="s">
        <v>298</v>
      </c>
      <c r="B2762">
        <v>6.32</v>
      </c>
      <c r="C2762">
        <v>109.238333</v>
      </c>
      <c r="D2762">
        <v>-30.896667000000001</v>
      </c>
      <c r="E2762" t="s">
        <v>11631</v>
      </c>
      <c r="G2762" t="str">
        <f t="shared" si="86"/>
        <v/>
      </c>
      <c r="H2762" t="str">
        <f t="shared" si="87"/>
        <v/>
      </c>
    </row>
    <row r="2763" spans="1:8" x14ac:dyDescent="0.3">
      <c r="A2763" t="s">
        <v>298</v>
      </c>
      <c r="B2763">
        <v>5.8</v>
      </c>
      <c r="C2763">
        <v>109.13249999999999</v>
      </c>
      <c r="D2763">
        <v>-38.318888999999999</v>
      </c>
      <c r="E2763" t="s">
        <v>1911</v>
      </c>
      <c r="G2763" t="str">
        <f t="shared" si="86"/>
        <v/>
      </c>
      <c r="H2763" t="str">
        <f t="shared" si="87"/>
        <v/>
      </c>
    </row>
    <row r="2764" spans="1:8" x14ac:dyDescent="0.3">
      <c r="A2764" t="s">
        <v>298</v>
      </c>
      <c r="B2764">
        <v>5.03</v>
      </c>
      <c r="C2764">
        <v>109.20625</v>
      </c>
      <c r="D2764">
        <v>-36.592778000000003</v>
      </c>
      <c r="E2764" t="s">
        <v>1543</v>
      </c>
      <c r="G2764" t="str">
        <f t="shared" si="86"/>
        <v/>
      </c>
      <c r="H2764" t="str">
        <f t="shared" si="87"/>
        <v/>
      </c>
    </row>
    <row r="2765" spans="1:8" x14ac:dyDescent="0.3">
      <c r="A2765" t="s">
        <v>298</v>
      </c>
      <c r="B2765">
        <v>5.66</v>
      </c>
      <c r="C2765">
        <v>109.064583</v>
      </c>
      <c r="D2765">
        <v>-46.774444000000003</v>
      </c>
      <c r="E2765" t="s">
        <v>454</v>
      </c>
      <c r="G2765" t="str">
        <f t="shared" si="86"/>
        <v/>
      </c>
      <c r="H2765" t="str">
        <f t="shared" si="87"/>
        <v/>
      </c>
    </row>
    <row r="2766" spans="1:8" x14ac:dyDescent="0.3">
      <c r="A2766" t="s">
        <v>11640</v>
      </c>
      <c r="B2766">
        <v>6.35</v>
      </c>
      <c r="C2766">
        <v>110.57166700000001</v>
      </c>
      <c r="D2766">
        <v>59.901944</v>
      </c>
      <c r="E2766" t="s">
        <v>8926</v>
      </c>
      <c r="F2766">
        <v>1.4999999999999999E-2</v>
      </c>
      <c r="G2766">
        <f t="shared" si="86"/>
        <v>217.43733333333333</v>
      </c>
      <c r="H2766" t="str">
        <f t="shared" si="87"/>
        <v>Cam</v>
      </c>
    </row>
    <row r="2767" spans="1:8" x14ac:dyDescent="0.3">
      <c r="A2767" t="s">
        <v>2126</v>
      </c>
      <c r="B2767">
        <v>2.7</v>
      </c>
      <c r="C2767">
        <v>109.285833</v>
      </c>
      <c r="D2767">
        <v>-37.097499999999997</v>
      </c>
      <c r="E2767" t="s">
        <v>2128</v>
      </c>
      <c r="F2767">
        <v>3.2000000000000001E-2</v>
      </c>
      <c r="G2767">
        <f t="shared" si="86"/>
        <v>101.92375</v>
      </c>
      <c r="H2767" t="str">
        <f t="shared" si="87"/>
        <v>Pup</v>
      </c>
    </row>
    <row r="2768" spans="1:8" x14ac:dyDescent="0.3">
      <c r="A2768" t="s">
        <v>298</v>
      </c>
      <c r="B2768">
        <v>6.46</v>
      </c>
      <c r="C2768">
        <v>109.449583</v>
      </c>
      <c r="D2768">
        <v>-26.797499999999999</v>
      </c>
      <c r="E2768" t="s">
        <v>1543</v>
      </c>
      <c r="G2768" t="str">
        <f t="shared" si="86"/>
        <v/>
      </c>
      <c r="H2768" t="str">
        <f t="shared" si="87"/>
        <v/>
      </c>
    </row>
    <row r="2769" spans="1:8" x14ac:dyDescent="0.3">
      <c r="A2769" t="s">
        <v>298</v>
      </c>
      <c r="B2769">
        <v>6.35</v>
      </c>
      <c r="C2769">
        <v>110.262917</v>
      </c>
      <c r="D2769">
        <v>42.655555999999997</v>
      </c>
      <c r="E2769" t="s">
        <v>6290</v>
      </c>
      <c r="G2769" t="str">
        <f t="shared" si="86"/>
        <v/>
      </c>
      <c r="H2769" t="str">
        <f t="shared" si="87"/>
        <v/>
      </c>
    </row>
    <row r="2770" spans="1:8" x14ac:dyDescent="0.3">
      <c r="A2770" t="s">
        <v>298</v>
      </c>
      <c r="B2770">
        <v>5.77</v>
      </c>
      <c r="C2770">
        <v>110.322917</v>
      </c>
      <c r="D2770">
        <v>45.228056000000002</v>
      </c>
      <c r="E2770" t="s">
        <v>11647</v>
      </c>
      <c r="G2770" t="str">
        <f t="shared" si="86"/>
        <v/>
      </c>
      <c r="H2770" t="str">
        <f t="shared" si="87"/>
        <v/>
      </c>
    </row>
    <row r="2771" spans="1:8" x14ac:dyDescent="0.3">
      <c r="A2771" t="s">
        <v>2131</v>
      </c>
      <c r="B2771">
        <v>3.53</v>
      </c>
      <c r="C2771">
        <v>110.030833</v>
      </c>
      <c r="D2771">
        <v>21.982222</v>
      </c>
      <c r="E2771" t="s">
        <v>1475</v>
      </c>
      <c r="F2771">
        <v>6.0999999999999999E-2</v>
      </c>
      <c r="G2771">
        <f t="shared" si="86"/>
        <v>53.468196721311472</v>
      </c>
      <c r="H2771" t="str">
        <f t="shared" si="87"/>
        <v>Gem</v>
      </c>
    </row>
    <row r="2772" spans="1:8" x14ac:dyDescent="0.3">
      <c r="A2772" t="s">
        <v>298</v>
      </c>
      <c r="B2772">
        <v>5.89</v>
      </c>
      <c r="C2772">
        <v>109.843333</v>
      </c>
      <c r="D2772">
        <v>2.7405560000000002</v>
      </c>
      <c r="E2772" t="s">
        <v>4885</v>
      </c>
      <c r="G2772" t="str">
        <f t="shared" si="86"/>
        <v/>
      </c>
      <c r="H2772" t="str">
        <f t="shared" si="87"/>
        <v/>
      </c>
    </row>
    <row r="2773" spans="1:8" x14ac:dyDescent="0.3">
      <c r="A2773" t="s">
        <v>298</v>
      </c>
      <c r="B2773">
        <v>5.91</v>
      </c>
      <c r="C2773">
        <v>109.94833300000001</v>
      </c>
      <c r="D2773">
        <v>7.1427779999999998</v>
      </c>
      <c r="E2773" t="s">
        <v>300</v>
      </c>
      <c r="G2773" t="str">
        <f t="shared" si="86"/>
        <v/>
      </c>
      <c r="H2773" t="str">
        <f t="shared" si="87"/>
        <v/>
      </c>
    </row>
    <row r="2774" spans="1:8" x14ac:dyDescent="0.3">
      <c r="A2774" t="s">
        <v>298</v>
      </c>
      <c r="B2774">
        <v>6.45</v>
      </c>
      <c r="C2774">
        <v>110.02875</v>
      </c>
      <c r="D2774">
        <v>15.142778</v>
      </c>
      <c r="E2774" t="s">
        <v>812</v>
      </c>
      <c r="G2774" t="str">
        <f t="shared" si="86"/>
        <v/>
      </c>
      <c r="H2774" t="str">
        <f t="shared" si="87"/>
        <v/>
      </c>
    </row>
    <row r="2775" spans="1:8" x14ac:dyDescent="0.3">
      <c r="A2775" t="s">
        <v>2134</v>
      </c>
      <c r="B2775">
        <v>4.9800000000000004</v>
      </c>
      <c r="C2775">
        <v>109.667917</v>
      </c>
      <c r="D2775">
        <v>-24.558889000000001</v>
      </c>
      <c r="E2775" t="s">
        <v>2135</v>
      </c>
      <c r="G2775" t="str">
        <f t="shared" si="86"/>
        <v/>
      </c>
      <c r="H2775" t="str">
        <f t="shared" si="87"/>
        <v>CMa</v>
      </c>
    </row>
    <row r="2776" spans="1:8" x14ac:dyDescent="0.3">
      <c r="A2776" t="s">
        <v>2138</v>
      </c>
      <c r="B2776">
        <v>4.4000000000000004</v>
      </c>
      <c r="C2776">
        <v>109.67666699999999</v>
      </c>
      <c r="D2776">
        <v>-24.954167000000002</v>
      </c>
      <c r="E2776" t="s">
        <v>2139</v>
      </c>
      <c r="G2776" t="str">
        <f t="shared" si="86"/>
        <v/>
      </c>
      <c r="H2776" t="str">
        <f t="shared" si="87"/>
        <v>CMa</v>
      </c>
    </row>
    <row r="2777" spans="1:8" x14ac:dyDescent="0.3">
      <c r="A2777" t="s">
        <v>11656</v>
      </c>
      <c r="B2777">
        <v>6.53</v>
      </c>
      <c r="C2777">
        <v>110.71208300000001</v>
      </c>
      <c r="D2777">
        <v>55.284444000000001</v>
      </c>
      <c r="E2777" t="s">
        <v>197</v>
      </c>
      <c r="F2777">
        <v>1.0999999999999999E-2</v>
      </c>
      <c r="G2777">
        <f t="shared" si="86"/>
        <v>296.50545454545454</v>
      </c>
      <c r="H2777" t="str">
        <f t="shared" si="87"/>
        <v>Lyn</v>
      </c>
    </row>
    <row r="2778" spans="1:8" x14ac:dyDescent="0.3">
      <c r="A2778" t="s">
        <v>11656</v>
      </c>
      <c r="B2778">
        <v>5.45</v>
      </c>
      <c r="C2778">
        <v>110.717083</v>
      </c>
      <c r="D2778">
        <v>55.281388999999997</v>
      </c>
      <c r="E2778" t="s">
        <v>869</v>
      </c>
      <c r="F2778">
        <v>1.0999999999999999E-2</v>
      </c>
      <c r="G2778">
        <f t="shared" si="86"/>
        <v>296.50545454545454</v>
      </c>
      <c r="H2778" t="str">
        <f t="shared" si="87"/>
        <v>Lyn</v>
      </c>
    </row>
    <row r="2779" spans="1:8" x14ac:dyDescent="0.3">
      <c r="A2779" t="s">
        <v>298</v>
      </c>
      <c r="B2779">
        <v>6.09</v>
      </c>
      <c r="C2779">
        <v>109.75833299999999</v>
      </c>
      <c r="D2779">
        <v>-19.280277999999999</v>
      </c>
      <c r="E2779" t="s">
        <v>11661</v>
      </c>
      <c r="G2779" t="str">
        <f t="shared" si="86"/>
        <v/>
      </c>
      <c r="H2779" t="str">
        <f t="shared" si="87"/>
        <v/>
      </c>
    </row>
    <row r="2780" spans="1:8" x14ac:dyDescent="0.3">
      <c r="A2780" t="s">
        <v>298</v>
      </c>
      <c r="B2780">
        <v>5.28</v>
      </c>
      <c r="C2780">
        <v>109.71333300000001</v>
      </c>
      <c r="D2780">
        <v>-26.585833000000001</v>
      </c>
      <c r="E2780" t="s">
        <v>2342</v>
      </c>
      <c r="F2780">
        <v>1.7000000000000001E-2</v>
      </c>
      <c r="G2780">
        <f t="shared" si="86"/>
        <v>191.85647058823525</v>
      </c>
      <c r="H2780" t="str">
        <f t="shared" si="87"/>
        <v/>
      </c>
    </row>
    <row r="2781" spans="1:8" x14ac:dyDescent="0.3">
      <c r="A2781" t="s">
        <v>298</v>
      </c>
      <c r="B2781">
        <v>4.66</v>
      </c>
      <c r="C2781">
        <v>109.576667</v>
      </c>
      <c r="D2781">
        <v>-36.734166999999999</v>
      </c>
      <c r="E2781" t="s">
        <v>2142</v>
      </c>
      <c r="G2781" t="str">
        <f t="shared" si="86"/>
        <v/>
      </c>
      <c r="H2781" t="str">
        <f t="shared" si="87"/>
        <v/>
      </c>
    </row>
    <row r="2782" spans="1:8" x14ac:dyDescent="0.3">
      <c r="A2782" t="s">
        <v>298</v>
      </c>
      <c r="B2782">
        <v>5.7</v>
      </c>
      <c r="C2782">
        <v>109.86708299999999</v>
      </c>
      <c r="D2782">
        <v>-16.395</v>
      </c>
      <c r="E2782" t="s">
        <v>6671</v>
      </c>
      <c r="F2782">
        <v>0.04</v>
      </c>
      <c r="G2782">
        <f t="shared" si="86"/>
        <v>81.538999999999987</v>
      </c>
      <c r="H2782" t="str">
        <f t="shared" si="87"/>
        <v/>
      </c>
    </row>
    <row r="2783" spans="1:8" x14ac:dyDescent="0.3">
      <c r="A2783" t="s">
        <v>298</v>
      </c>
      <c r="B2783">
        <v>5.85</v>
      </c>
      <c r="C2783">
        <v>109.5175</v>
      </c>
      <c r="D2783">
        <v>-43.986666999999997</v>
      </c>
      <c r="E2783" t="s">
        <v>11668</v>
      </c>
      <c r="G2783" t="str">
        <f t="shared" si="86"/>
        <v/>
      </c>
      <c r="H2783" t="str">
        <f t="shared" si="87"/>
        <v/>
      </c>
    </row>
    <row r="2784" spans="1:8" x14ac:dyDescent="0.3">
      <c r="A2784" t="s">
        <v>298</v>
      </c>
      <c r="B2784">
        <v>5.1100000000000003</v>
      </c>
      <c r="C2784">
        <v>109.659167</v>
      </c>
      <c r="D2784">
        <v>-36.742778000000001</v>
      </c>
      <c r="E2784" t="s">
        <v>1479</v>
      </c>
      <c r="G2784" t="str">
        <f t="shared" ref="G2784:G2847" si="88">IFERROR(IF(F2784&gt;0, 3.26156/F2784, ""), "")</f>
        <v/>
      </c>
      <c r="H2784" t="str">
        <f t="shared" ref="H2784:H2847" si="89">IFERROR(TRIM(RIGHT(SUBSTITUTE(A2784," ",REPT(" ",50)),50)),"")</f>
        <v/>
      </c>
    </row>
    <row r="2785" spans="1:8" x14ac:dyDescent="0.3">
      <c r="A2785" t="s">
        <v>298</v>
      </c>
      <c r="B2785">
        <v>5.25</v>
      </c>
      <c r="C2785">
        <v>109.64</v>
      </c>
      <c r="D2785">
        <v>-39.210278000000002</v>
      </c>
      <c r="E2785" t="s">
        <v>834</v>
      </c>
      <c r="F2785">
        <v>1.4E-2</v>
      </c>
      <c r="G2785">
        <f t="shared" si="88"/>
        <v>232.96857142857141</v>
      </c>
      <c r="H2785" t="str">
        <f t="shared" si="89"/>
        <v/>
      </c>
    </row>
    <row r="2786" spans="1:8" x14ac:dyDescent="0.3">
      <c r="A2786" t="s">
        <v>298</v>
      </c>
      <c r="B2786">
        <v>6.4</v>
      </c>
      <c r="C2786">
        <v>110.55583300000001</v>
      </c>
      <c r="D2786">
        <v>38.996110999999999</v>
      </c>
      <c r="E2786" t="s">
        <v>6290</v>
      </c>
      <c r="G2786" t="str">
        <f t="shared" si="88"/>
        <v/>
      </c>
      <c r="H2786" t="str">
        <f t="shared" si="89"/>
        <v/>
      </c>
    </row>
    <row r="2787" spans="1:8" x14ac:dyDescent="0.3">
      <c r="A2787" t="s">
        <v>11677</v>
      </c>
      <c r="B2787">
        <v>5.13</v>
      </c>
      <c r="C2787">
        <v>110.51083300000001</v>
      </c>
      <c r="D2787">
        <v>36.760556000000001</v>
      </c>
      <c r="E2787" t="s">
        <v>111</v>
      </c>
      <c r="F2787">
        <v>2.1999999999999999E-2</v>
      </c>
      <c r="G2787">
        <f t="shared" si="88"/>
        <v>148.25272727272727</v>
      </c>
      <c r="H2787" t="str">
        <f t="shared" si="89"/>
        <v>Aur</v>
      </c>
    </row>
    <row r="2788" spans="1:8" x14ac:dyDescent="0.3">
      <c r="A2788" t="s">
        <v>298</v>
      </c>
      <c r="B2788">
        <v>6.3</v>
      </c>
      <c r="C2788">
        <v>109.80708300000001</v>
      </c>
      <c r="D2788">
        <v>-33.727221999999998</v>
      </c>
      <c r="E2788" t="s">
        <v>6340</v>
      </c>
      <c r="G2788" t="str">
        <f t="shared" si="88"/>
        <v/>
      </c>
      <c r="H2788" t="str">
        <f t="shared" si="89"/>
        <v/>
      </c>
    </row>
    <row r="2789" spans="1:8" x14ac:dyDescent="0.3">
      <c r="A2789" t="s">
        <v>11682</v>
      </c>
      <c r="B2789">
        <v>5.0999999999999996</v>
      </c>
      <c r="C2789">
        <v>110.486667</v>
      </c>
      <c r="D2789">
        <v>20.443611000000001</v>
      </c>
      <c r="E2789" t="s">
        <v>11683</v>
      </c>
      <c r="F2789">
        <v>2E-3</v>
      </c>
      <c r="G2789">
        <f t="shared" si="88"/>
        <v>1630.78</v>
      </c>
      <c r="H2789" t="str">
        <f t="shared" si="89"/>
        <v>Gem</v>
      </c>
    </row>
    <row r="2790" spans="1:8" x14ac:dyDescent="0.3">
      <c r="A2790" t="s">
        <v>298</v>
      </c>
      <c r="B2790">
        <v>5.45</v>
      </c>
      <c r="C2790">
        <v>110.24250000000001</v>
      </c>
      <c r="D2790">
        <v>-14.36</v>
      </c>
      <c r="E2790" t="s">
        <v>7715</v>
      </c>
      <c r="G2790" t="str">
        <f t="shared" si="88"/>
        <v/>
      </c>
      <c r="H2790" t="str">
        <f t="shared" si="89"/>
        <v/>
      </c>
    </row>
    <row r="2791" spans="1:8" x14ac:dyDescent="0.3">
      <c r="A2791" t="s">
        <v>298</v>
      </c>
      <c r="B2791">
        <v>6.41</v>
      </c>
      <c r="C2791">
        <v>113.66541700000001</v>
      </c>
      <c r="D2791">
        <v>80.896666999999994</v>
      </c>
      <c r="E2791" t="s">
        <v>8357</v>
      </c>
      <c r="G2791" t="str">
        <f t="shared" si="88"/>
        <v/>
      </c>
      <c r="H2791" t="str">
        <f t="shared" si="89"/>
        <v/>
      </c>
    </row>
    <row r="2792" spans="1:8" x14ac:dyDescent="0.3">
      <c r="A2792" t="s">
        <v>298</v>
      </c>
      <c r="B2792">
        <v>6.55</v>
      </c>
      <c r="C2792">
        <v>110.32041700000001</v>
      </c>
      <c r="D2792">
        <v>-8.8783329999999996</v>
      </c>
      <c r="E2792" t="s">
        <v>10782</v>
      </c>
      <c r="G2792" t="str">
        <f t="shared" si="88"/>
        <v/>
      </c>
      <c r="H2792" t="str">
        <f t="shared" si="89"/>
        <v/>
      </c>
    </row>
    <row r="2793" spans="1:8" x14ac:dyDescent="0.3">
      <c r="A2793" t="s">
        <v>298</v>
      </c>
      <c r="B2793">
        <v>6.61</v>
      </c>
      <c r="C2793">
        <v>110.221667</v>
      </c>
      <c r="D2793">
        <v>-22.851666999999999</v>
      </c>
      <c r="E2793" t="s">
        <v>1872</v>
      </c>
      <c r="G2793" t="str">
        <f t="shared" si="88"/>
        <v/>
      </c>
      <c r="H2793" t="str">
        <f t="shared" si="89"/>
        <v/>
      </c>
    </row>
    <row r="2794" spans="1:8" x14ac:dyDescent="0.3">
      <c r="A2794" t="s">
        <v>298</v>
      </c>
      <c r="B2794">
        <v>6.01</v>
      </c>
      <c r="C2794">
        <v>110.229167</v>
      </c>
      <c r="D2794">
        <v>-26.963611</v>
      </c>
      <c r="E2794" t="s">
        <v>1872</v>
      </c>
      <c r="G2794" t="str">
        <f t="shared" si="88"/>
        <v/>
      </c>
      <c r="H2794" t="str">
        <f t="shared" si="89"/>
        <v/>
      </c>
    </row>
    <row r="2795" spans="1:8" x14ac:dyDescent="0.3">
      <c r="A2795" t="s">
        <v>298</v>
      </c>
      <c r="B2795">
        <v>5.99</v>
      </c>
      <c r="C2795">
        <v>110.514583</v>
      </c>
      <c r="D2795">
        <v>0.17722199999999999</v>
      </c>
      <c r="E2795" t="s">
        <v>491</v>
      </c>
      <c r="G2795" t="str">
        <f t="shared" si="88"/>
        <v/>
      </c>
      <c r="H2795" t="str">
        <f t="shared" si="89"/>
        <v/>
      </c>
    </row>
    <row r="2796" spans="1:8" x14ac:dyDescent="0.3">
      <c r="A2796" t="s">
        <v>298</v>
      </c>
      <c r="B2796">
        <v>5.87</v>
      </c>
      <c r="C2796">
        <v>110.267917</v>
      </c>
      <c r="D2796">
        <v>-25.891389</v>
      </c>
      <c r="E2796" t="s">
        <v>179</v>
      </c>
      <c r="G2796" t="str">
        <f t="shared" si="88"/>
        <v/>
      </c>
      <c r="H2796" t="str">
        <f t="shared" si="89"/>
        <v/>
      </c>
    </row>
    <row r="2797" spans="1:8" x14ac:dyDescent="0.3">
      <c r="A2797" t="s">
        <v>2145</v>
      </c>
      <c r="B2797">
        <v>3.98</v>
      </c>
      <c r="C2797">
        <v>109.2075</v>
      </c>
      <c r="D2797">
        <v>-67.957222000000002</v>
      </c>
      <c r="E2797" t="s">
        <v>2146</v>
      </c>
      <c r="F2797">
        <v>4.0000000000000001E-3</v>
      </c>
      <c r="G2797">
        <f t="shared" si="88"/>
        <v>815.39</v>
      </c>
      <c r="H2797" t="str">
        <f t="shared" si="89"/>
        <v>Vol</v>
      </c>
    </row>
    <row r="2798" spans="1:8" x14ac:dyDescent="0.3">
      <c r="A2798" t="s">
        <v>298</v>
      </c>
      <c r="B2798">
        <v>5.8</v>
      </c>
      <c r="C2798">
        <v>111.238333</v>
      </c>
      <c r="D2798">
        <v>51.887222000000001</v>
      </c>
      <c r="E2798" t="s">
        <v>1458</v>
      </c>
      <c r="G2798" t="str">
        <f t="shared" si="88"/>
        <v/>
      </c>
      <c r="H2798" t="str">
        <f t="shared" si="89"/>
        <v/>
      </c>
    </row>
    <row r="2799" spans="1:8" x14ac:dyDescent="0.3">
      <c r="A2799" t="s">
        <v>11702</v>
      </c>
      <c r="B2799">
        <v>5.19</v>
      </c>
      <c r="C2799">
        <v>111.035417</v>
      </c>
      <c r="D2799">
        <v>40.672221999999998</v>
      </c>
      <c r="E2799" t="s">
        <v>11703</v>
      </c>
      <c r="F2799">
        <v>7.0000000000000001E-3</v>
      </c>
      <c r="G2799">
        <f t="shared" si="88"/>
        <v>465.93714285714282</v>
      </c>
      <c r="H2799" t="str">
        <f t="shared" si="89"/>
        <v>Aur</v>
      </c>
    </row>
    <row r="2800" spans="1:8" x14ac:dyDescent="0.3">
      <c r="A2800" t="s">
        <v>298</v>
      </c>
      <c r="B2800">
        <v>6.43</v>
      </c>
      <c r="C2800">
        <v>110.50833299999999</v>
      </c>
      <c r="D2800">
        <v>-8.9791670000000003</v>
      </c>
      <c r="E2800" t="s">
        <v>5609</v>
      </c>
      <c r="G2800" t="str">
        <f t="shared" si="88"/>
        <v/>
      </c>
      <c r="H2800" t="str">
        <f t="shared" si="89"/>
        <v/>
      </c>
    </row>
    <row r="2801" spans="1:8" x14ac:dyDescent="0.3">
      <c r="A2801" t="s">
        <v>298</v>
      </c>
      <c r="B2801">
        <v>6.23</v>
      </c>
      <c r="C2801">
        <v>110.577083</v>
      </c>
      <c r="D2801">
        <v>-2.9788890000000001</v>
      </c>
      <c r="E2801" t="s">
        <v>10782</v>
      </c>
      <c r="G2801" t="str">
        <f t="shared" si="88"/>
        <v/>
      </c>
      <c r="H2801" t="str">
        <f t="shared" si="89"/>
        <v/>
      </c>
    </row>
    <row r="2802" spans="1:8" x14ac:dyDescent="0.3">
      <c r="A2802" t="s">
        <v>11710</v>
      </c>
      <c r="B2802">
        <v>5.03</v>
      </c>
      <c r="C2802">
        <v>110.86875000000001</v>
      </c>
      <c r="D2802">
        <v>25.050556</v>
      </c>
      <c r="E2802" t="s">
        <v>244</v>
      </c>
      <c r="F2802">
        <v>2.1999999999999999E-2</v>
      </c>
      <c r="G2802">
        <f t="shared" si="88"/>
        <v>148.25272727272727</v>
      </c>
      <c r="H2802" t="str">
        <f t="shared" si="89"/>
        <v>Gem</v>
      </c>
    </row>
    <row r="2803" spans="1:8" x14ac:dyDescent="0.3">
      <c r="A2803" t="s">
        <v>298</v>
      </c>
      <c r="B2803">
        <v>6.47</v>
      </c>
      <c r="C2803">
        <v>111.8575</v>
      </c>
      <c r="D2803">
        <v>66.331666999999996</v>
      </c>
      <c r="E2803" t="s">
        <v>284</v>
      </c>
      <c r="G2803" t="str">
        <f t="shared" si="88"/>
        <v/>
      </c>
      <c r="H2803" t="str">
        <f t="shared" si="89"/>
        <v/>
      </c>
    </row>
    <row r="2804" spans="1:8" x14ac:dyDescent="0.3">
      <c r="A2804" t="s">
        <v>11715</v>
      </c>
      <c r="B2804">
        <v>6.02</v>
      </c>
      <c r="C2804">
        <v>110.86750000000001</v>
      </c>
      <c r="D2804">
        <v>22.945277999999998</v>
      </c>
      <c r="E2804" t="s">
        <v>834</v>
      </c>
      <c r="G2804" t="str">
        <f t="shared" si="88"/>
        <v/>
      </c>
      <c r="H2804" t="str">
        <f t="shared" si="89"/>
        <v>Gem</v>
      </c>
    </row>
    <row r="2805" spans="1:8" x14ac:dyDescent="0.3">
      <c r="A2805" t="s">
        <v>298</v>
      </c>
      <c r="B2805">
        <v>5.82</v>
      </c>
      <c r="C2805">
        <v>110.605833</v>
      </c>
      <c r="D2805">
        <v>-5.9827779999999997</v>
      </c>
      <c r="E2805" t="s">
        <v>2980</v>
      </c>
      <c r="G2805" t="str">
        <f t="shared" si="88"/>
        <v/>
      </c>
      <c r="H2805" t="str">
        <f t="shared" si="89"/>
        <v/>
      </c>
    </row>
    <row r="2806" spans="1:8" x14ac:dyDescent="0.3">
      <c r="A2806" t="s">
        <v>298</v>
      </c>
      <c r="B2806">
        <v>4.96</v>
      </c>
      <c r="C2806">
        <v>110.55625000000001</v>
      </c>
      <c r="D2806">
        <v>-19.016667000000002</v>
      </c>
      <c r="E2806" t="s">
        <v>2149</v>
      </c>
      <c r="G2806" t="str">
        <f t="shared" si="88"/>
        <v/>
      </c>
      <c r="H2806" t="str">
        <f t="shared" si="89"/>
        <v/>
      </c>
    </row>
    <row r="2807" spans="1:8" x14ac:dyDescent="0.3">
      <c r="A2807" t="s">
        <v>298</v>
      </c>
      <c r="B2807">
        <v>6.05</v>
      </c>
      <c r="C2807">
        <v>110.089167</v>
      </c>
      <c r="D2807">
        <v>-52.311667</v>
      </c>
      <c r="E2807" t="s">
        <v>11720</v>
      </c>
      <c r="F2807">
        <v>3.7999999999999999E-2</v>
      </c>
      <c r="G2807">
        <f t="shared" si="88"/>
        <v>85.83052631578947</v>
      </c>
      <c r="H2807" t="str">
        <f t="shared" si="89"/>
        <v/>
      </c>
    </row>
    <row r="2808" spans="1:8" x14ac:dyDescent="0.3">
      <c r="A2808" t="s">
        <v>298</v>
      </c>
      <c r="B2808">
        <v>6.6</v>
      </c>
      <c r="C2808">
        <v>110.090417</v>
      </c>
      <c r="D2808">
        <v>-52.309722000000001</v>
      </c>
      <c r="E2808" t="s">
        <v>11723</v>
      </c>
      <c r="F2808">
        <v>3.7999999999999999E-2</v>
      </c>
      <c r="G2808">
        <f t="shared" si="88"/>
        <v>85.83052631578947</v>
      </c>
      <c r="H2808" t="str">
        <f t="shared" si="89"/>
        <v/>
      </c>
    </row>
    <row r="2809" spans="1:8" x14ac:dyDescent="0.3">
      <c r="A2809" t="s">
        <v>298</v>
      </c>
      <c r="B2809">
        <v>5.39</v>
      </c>
      <c r="C2809">
        <v>110.16125</v>
      </c>
      <c r="D2809">
        <v>-52.086111000000002</v>
      </c>
      <c r="E2809" t="s">
        <v>10551</v>
      </c>
      <c r="G2809" t="str">
        <f t="shared" si="88"/>
        <v/>
      </c>
      <c r="H2809" t="str">
        <f t="shared" si="89"/>
        <v/>
      </c>
    </row>
    <row r="2810" spans="1:8" x14ac:dyDescent="0.3">
      <c r="A2810" t="s">
        <v>11728</v>
      </c>
      <c r="B2810">
        <v>5.76</v>
      </c>
      <c r="C2810">
        <v>111.139167</v>
      </c>
      <c r="D2810">
        <v>27.638055999999999</v>
      </c>
      <c r="E2810" t="s">
        <v>11729</v>
      </c>
      <c r="G2810" t="str">
        <f t="shared" si="88"/>
        <v/>
      </c>
      <c r="H2810" t="str">
        <f t="shared" si="89"/>
        <v>Gem</v>
      </c>
    </row>
    <row r="2811" spans="1:8" x14ac:dyDescent="0.3">
      <c r="A2811" t="s">
        <v>298</v>
      </c>
      <c r="B2811">
        <v>6.41</v>
      </c>
      <c r="C2811">
        <v>111.11541699999999</v>
      </c>
      <c r="D2811">
        <v>15.517222</v>
      </c>
      <c r="E2811" t="s">
        <v>4559</v>
      </c>
      <c r="G2811" t="str">
        <f t="shared" si="88"/>
        <v/>
      </c>
      <c r="H2811" t="str">
        <f t="shared" si="89"/>
        <v/>
      </c>
    </row>
    <row r="2812" spans="1:8" x14ac:dyDescent="0.3">
      <c r="A2812" t="s">
        <v>2152</v>
      </c>
      <c r="B2812">
        <v>4.6399999999999997</v>
      </c>
      <c r="C2812">
        <v>111.67833299999999</v>
      </c>
      <c r="D2812">
        <v>49.211388999999997</v>
      </c>
      <c r="E2812" t="s">
        <v>834</v>
      </c>
      <c r="F2812">
        <v>1.2E-2</v>
      </c>
      <c r="G2812">
        <f t="shared" si="88"/>
        <v>271.79666666666662</v>
      </c>
      <c r="H2812" t="str">
        <f t="shared" si="89"/>
        <v>Lyn</v>
      </c>
    </row>
    <row r="2813" spans="1:8" x14ac:dyDescent="0.3">
      <c r="A2813" t="s">
        <v>298</v>
      </c>
      <c r="B2813">
        <v>5.43</v>
      </c>
      <c r="C2813">
        <v>110.7525</v>
      </c>
      <c r="D2813">
        <v>-31.923888999999999</v>
      </c>
      <c r="E2813" t="s">
        <v>11734</v>
      </c>
      <c r="G2813" t="str">
        <f t="shared" si="88"/>
        <v/>
      </c>
      <c r="H2813" t="str">
        <f t="shared" si="89"/>
        <v/>
      </c>
    </row>
    <row r="2814" spans="1:8" x14ac:dyDescent="0.3">
      <c r="A2814" t="s">
        <v>11737</v>
      </c>
      <c r="B2814">
        <v>5.3</v>
      </c>
      <c r="C2814">
        <v>111.24250000000001</v>
      </c>
      <c r="D2814">
        <v>11.669722</v>
      </c>
      <c r="E2814" t="s">
        <v>1893</v>
      </c>
      <c r="F2814">
        <v>1.4999999999999999E-2</v>
      </c>
      <c r="G2814">
        <f t="shared" si="88"/>
        <v>217.43733333333333</v>
      </c>
      <c r="H2814" t="str">
        <f t="shared" si="89"/>
        <v>CMi</v>
      </c>
    </row>
    <row r="2815" spans="1:8" x14ac:dyDescent="0.3">
      <c r="A2815" t="s">
        <v>2155</v>
      </c>
      <c r="B2815">
        <v>3.79</v>
      </c>
      <c r="C2815">
        <v>111.431667</v>
      </c>
      <c r="D2815">
        <v>27.798055999999999</v>
      </c>
      <c r="E2815" t="s">
        <v>2156</v>
      </c>
      <c r="F2815">
        <v>3.2000000000000001E-2</v>
      </c>
      <c r="G2815">
        <f t="shared" si="88"/>
        <v>101.92375</v>
      </c>
      <c r="H2815" t="str">
        <f t="shared" si="89"/>
        <v>Gem</v>
      </c>
    </row>
    <row r="2816" spans="1:8" x14ac:dyDescent="0.3">
      <c r="A2816" t="s">
        <v>298</v>
      </c>
      <c r="B2816">
        <v>5.38</v>
      </c>
      <c r="C2816">
        <v>110.87125</v>
      </c>
      <c r="D2816">
        <v>-27.834167000000001</v>
      </c>
      <c r="E2816" t="s">
        <v>309</v>
      </c>
      <c r="F2816">
        <v>1.2999999999999999E-2</v>
      </c>
      <c r="G2816">
        <f t="shared" si="88"/>
        <v>250.88923076923078</v>
      </c>
      <c r="H2816" t="str">
        <f t="shared" si="89"/>
        <v/>
      </c>
    </row>
    <row r="2817" spans="1:8" x14ac:dyDescent="0.3">
      <c r="A2817" t="s">
        <v>298</v>
      </c>
      <c r="B2817">
        <v>5.39</v>
      </c>
      <c r="C2817">
        <v>110.88291700000001</v>
      </c>
      <c r="D2817">
        <v>-32.202221999999999</v>
      </c>
      <c r="E2817" t="s">
        <v>11742</v>
      </c>
      <c r="G2817" t="str">
        <f t="shared" si="88"/>
        <v/>
      </c>
      <c r="H2817" t="str">
        <f t="shared" si="89"/>
        <v/>
      </c>
    </row>
    <row r="2818" spans="1:8" x14ac:dyDescent="0.3">
      <c r="A2818" t="s">
        <v>298</v>
      </c>
      <c r="B2818">
        <v>6.6</v>
      </c>
      <c r="C2818">
        <v>110.97624999999999</v>
      </c>
      <c r="D2818">
        <v>-30.216944000000002</v>
      </c>
      <c r="E2818" t="s">
        <v>1543</v>
      </c>
      <c r="G2818" t="str">
        <f t="shared" si="88"/>
        <v/>
      </c>
      <c r="H2818" t="str">
        <f t="shared" si="89"/>
        <v/>
      </c>
    </row>
    <row r="2819" spans="1:8" x14ac:dyDescent="0.3">
      <c r="A2819" t="s">
        <v>298</v>
      </c>
      <c r="B2819">
        <v>5.33</v>
      </c>
      <c r="C2819">
        <v>111.16708300000001</v>
      </c>
      <c r="D2819">
        <v>-16.201111000000001</v>
      </c>
      <c r="E2819" t="s">
        <v>11747</v>
      </c>
      <c r="G2819" t="str">
        <f t="shared" si="88"/>
        <v/>
      </c>
      <c r="H2819" t="str">
        <f t="shared" si="89"/>
        <v/>
      </c>
    </row>
    <row r="2820" spans="1:8" x14ac:dyDescent="0.3">
      <c r="A2820" t="s">
        <v>298</v>
      </c>
      <c r="B2820">
        <v>6.19</v>
      </c>
      <c r="C2820">
        <v>111.07166700000001</v>
      </c>
      <c r="D2820">
        <v>-22.912777999999999</v>
      </c>
      <c r="E2820" t="s">
        <v>11750</v>
      </c>
      <c r="G2820" t="str">
        <f t="shared" si="88"/>
        <v/>
      </c>
      <c r="H2820" t="str">
        <f t="shared" si="89"/>
        <v/>
      </c>
    </row>
    <row r="2821" spans="1:8" x14ac:dyDescent="0.3">
      <c r="A2821" t="s">
        <v>2159</v>
      </c>
      <c r="B2821">
        <v>2.4500000000000002</v>
      </c>
      <c r="C2821">
        <v>111.02375000000001</v>
      </c>
      <c r="D2821">
        <v>-29.303056000000002</v>
      </c>
      <c r="E2821" t="s">
        <v>2161</v>
      </c>
      <c r="G2821" t="str">
        <f t="shared" si="88"/>
        <v/>
      </c>
      <c r="H2821" t="str">
        <f t="shared" si="89"/>
        <v>CMa</v>
      </c>
    </row>
    <row r="2822" spans="1:8" x14ac:dyDescent="0.3">
      <c r="A2822" t="s">
        <v>2164</v>
      </c>
      <c r="B2822">
        <v>4.99</v>
      </c>
      <c r="C2822">
        <v>111.412083</v>
      </c>
      <c r="D2822">
        <v>9.2761110000000002</v>
      </c>
      <c r="E2822" t="s">
        <v>2165</v>
      </c>
      <c r="F2822">
        <v>8.0000000000000002E-3</v>
      </c>
      <c r="G2822">
        <f t="shared" si="88"/>
        <v>407.69499999999999</v>
      </c>
      <c r="H2822" t="str">
        <f t="shared" si="89"/>
        <v>CMi</v>
      </c>
    </row>
    <row r="2823" spans="1:8" x14ac:dyDescent="0.3">
      <c r="A2823" t="s">
        <v>298</v>
      </c>
      <c r="B2823">
        <v>6.31</v>
      </c>
      <c r="C2823">
        <v>110.99291700000001</v>
      </c>
      <c r="D2823">
        <v>-35.837778</v>
      </c>
      <c r="E2823" t="s">
        <v>1575</v>
      </c>
      <c r="G2823" t="str">
        <f t="shared" si="88"/>
        <v/>
      </c>
      <c r="H2823" t="str">
        <f t="shared" si="89"/>
        <v/>
      </c>
    </row>
    <row r="2824" spans="1:8" x14ac:dyDescent="0.3">
      <c r="A2824" t="s">
        <v>298</v>
      </c>
      <c r="B2824">
        <v>5.64</v>
      </c>
      <c r="C2824">
        <v>112.719583</v>
      </c>
      <c r="D2824">
        <v>68.465556000000007</v>
      </c>
      <c r="E2824" t="s">
        <v>6683</v>
      </c>
      <c r="F2824">
        <v>1.0999999999999999E-2</v>
      </c>
      <c r="G2824">
        <f t="shared" si="88"/>
        <v>296.50545454545454</v>
      </c>
      <c r="H2824" t="str">
        <f t="shared" si="89"/>
        <v/>
      </c>
    </row>
    <row r="2825" spans="1:8" x14ac:dyDescent="0.3">
      <c r="A2825" t="s">
        <v>298</v>
      </c>
      <c r="B2825">
        <v>6.24</v>
      </c>
      <c r="C2825">
        <v>111.21125000000001</v>
      </c>
      <c r="D2825">
        <v>-19.012222000000001</v>
      </c>
      <c r="E2825" t="s">
        <v>4522</v>
      </c>
      <c r="G2825" t="str">
        <f t="shared" si="88"/>
        <v/>
      </c>
      <c r="H2825" t="str">
        <f t="shared" si="89"/>
        <v/>
      </c>
    </row>
    <row r="2826" spans="1:8" x14ac:dyDescent="0.3">
      <c r="A2826" t="s">
        <v>298</v>
      </c>
      <c r="B2826">
        <v>5.78</v>
      </c>
      <c r="C2826">
        <v>111.284583</v>
      </c>
      <c r="D2826">
        <v>-13.751944</v>
      </c>
      <c r="E2826" t="s">
        <v>581</v>
      </c>
      <c r="F2826">
        <v>3.6999999999999998E-2</v>
      </c>
      <c r="G2826">
        <f t="shared" si="88"/>
        <v>88.150270270270269</v>
      </c>
      <c r="H2826" t="str">
        <f t="shared" si="89"/>
        <v/>
      </c>
    </row>
    <row r="2827" spans="1:8" x14ac:dyDescent="0.3">
      <c r="A2827" t="s">
        <v>298</v>
      </c>
      <c r="B2827">
        <v>5.97</v>
      </c>
      <c r="C2827">
        <v>111.46250000000001</v>
      </c>
      <c r="D2827">
        <v>-5.7750000000000004</v>
      </c>
      <c r="E2827" t="s">
        <v>2191</v>
      </c>
      <c r="G2827" t="str">
        <f t="shared" si="88"/>
        <v/>
      </c>
      <c r="H2827" t="str">
        <f t="shared" si="89"/>
        <v/>
      </c>
    </row>
    <row r="2828" spans="1:8" x14ac:dyDescent="0.3">
      <c r="A2828" t="s">
        <v>298</v>
      </c>
      <c r="B2828">
        <v>5.35</v>
      </c>
      <c r="C2828">
        <v>111.1825</v>
      </c>
      <c r="D2828">
        <v>-31.808889000000001</v>
      </c>
      <c r="E2828" t="s">
        <v>6463</v>
      </c>
      <c r="F2828">
        <v>-2.1000000000000001E-2</v>
      </c>
      <c r="G2828" t="str">
        <f t="shared" si="88"/>
        <v/>
      </c>
      <c r="H2828" t="str">
        <f t="shared" si="89"/>
        <v/>
      </c>
    </row>
    <row r="2829" spans="1:8" x14ac:dyDescent="0.3">
      <c r="A2829" t="s">
        <v>298</v>
      </c>
      <c r="B2829">
        <v>6.54</v>
      </c>
      <c r="C2829">
        <v>111.70916699999999</v>
      </c>
      <c r="D2829">
        <v>21.535833</v>
      </c>
      <c r="E2829" t="s">
        <v>759</v>
      </c>
      <c r="F2829">
        <v>3.7999999999999999E-2</v>
      </c>
      <c r="G2829">
        <f t="shared" si="88"/>
        <v>85.83052631578947</v>
      </c>
      <c r="H2829" t="str">
        <f t="shared" si="89"/>
        <v/>
      </c>
    </row>
    <row r="2830" spans="1:8" x14ac:dyDescent="0.3">
      <c r="A2830" t="s">
        <v>298</v>
      </c>
      <c r="B2830">
        <v>6.37</v>
      </c>
      <c r="C2830">
        <v>111.61624999999999</v>
      </c>
      <c r="D2830">
        <v>10.608333</v>
      </c>
      <c r="E2830" t="s">
        <v>1244</v>
      </c>
      <c r="G2830" t="str">
        <f t="shared" si="88"/>
        <v/>
      </c>
      <c r="H2830" t="str">
        <f t="shared" si="89"/>
        <v/>
      </c>
    </row>
    <row r="2831" spans="1:8" x14ac:dyDescent="0.3">
      <c r="A2831" t="s">
        <v>11770</v>
      </c>
      <c r="B2831">
        <v>5.93</v>
      </c>
      <c r="C2831">
        <v>111.734583</v>
      </c>
      <c r="D2831">
        <v>20.257221999999999</v>
      </c>
      <c r="E2831" t="s">
        <v>7162</v>
      </c>
      <c r="G2831" t="str">
        <f t="shared" si="88"/>
        <v/>
      </c>
      <c r="H2831" t="str">
        <f t="shared" si="89"/>
        <v>Gem</v>
      </c>
    </row>
    <row r="2832" spans="1:8" x14ac:dyDescent="0.3">
      <c r="A2832" t="s">
        <v>298</v>
      </c>
      <c r="B2832">
        <v>6.76</v>
      </c>
      <c r="C2832">
        <v>111.514583</v>
      </c>
      <c r="D2832">
        <v>-4.5374999999999996</v>
      </c>
      <c r="E2832" t="s">
        <v>259</v>
      </c>
      <c r="G2832" t="str">
        <f t="shared" si="88"/>
        <v/>
      </c>
      <c r="H2832" t="str">
        <f t="shared" si="89"/>
        <v/>
      </c>
    </row>
    <row r="2833" spans="1:8" x14ac:dyDescent="0.3">
      <c r="A2833" t="s">
        <v>298</v>
      </c>
      <c r="B2833">
        <v>6.05</v>
      </c>
      <c r="C2833">
        <v>111.33291699999999</v>
      </c>
      <c r="D2833">
        <v>-21.982778</v>
      </c>
      <c r="E2833" t="s">
        <v>11775</v>
      </c>
      <c r="G2833" t="str">
        <f t="shared" si="88"/>
        <v/>
      </c>
      <c r="H2833" t="str">
        <f t="shared" si="89"/>
        <v/>
      </c>
    </row>
    <row r="2834" spans="1:8" x14ac:dyDescent="0.3">
      <c r="A2834" t="s">
        <v>298</v>
      </c>
      <c r="B2834">
        <v>6.41</v>
      </c>
      <c r="C2834">
        <v>111.672083</v>
      </c>
      <c r="D2834">
        <v>11.009167</v>
      </c>
      <c r="E2834" t="s">
        <v>1038</v>
      </c>
      <c r="G2834" t="str">
        <f t="shared" si="88"/>
        <v/>
      </c>
      <c r="H2834" t="str">
        <f t="shared" si="89"/>
        <v/>
      </c>
    </row>
    <row r="2835" spans="1:8" x14ac:dyDescent="0.3">
      <c r="A2835" t="s">
        <v>298</v>
      </c>
      <c r="B2835">
        <v>5.78</v>
      </c>
      <c r="C2835">
        <v>111.355417</v>
      </c>
      <c r="D2835">
        <v>-25.217777999999999</v>
      </c>
      <c r="E2835" t="s">
        <v>1575</v>
      </c>
      <c r="G2835" t="str">
        <f t="shared" si="88"/>
        <v/>
      </c>
      <c r="H2835" t="str">
        <f t="shared" si="89"/>
        <v/>
      </c>
    </row>
    <row r="2836" spans="1:8" x14ac:dyDescent="0.3">
      <c r="A2836" t="s">
        <v>298</v>
      </c>
      <c r="B2836">
        <v>6.97</v>
      </c>
      <c r="C2836">
        <v>111.19666700000001</v>
      </c>
      <c r="D2836">
        <v>-37.29</v>
      </c>
      <c r="E2836" t="s">
        <v>11783</v>
      </c>
      <c r="F2836">
        <v>3.0000000000000001E-3</v>
      </c>
      <c r="G2836">
        <f t="shared" si="88"/>
        <v>1087.1866666666665</v>
      </c>
      <c r="H2836" t="str">
        <f t="shared" si="89"/>
        <v/>
      </c>
    </row>
    <row r="2837" spans="1:8" x14ac:dyDescent="0.3">
      <c r="A2837" t="s">
        <v>298</v>
      </c>
      <c r="B2837">
        <v>6.84</v>
      </c>
      <c r="C2837">
        <v>111.19708300000001</v>
      </c>
      <c r="D2837">
        <v>-37.290832999999999</v>
      </c>
      <c r="E2837" t="s">
        <v>11783</v>
      </c>
      <c r="F2837">
        <v>3.0000000000000001E-3</v>
      </c>
      <c r="G2837">
        <f t="shared" si="88"/>
        <v>1087.1866666666665</v>
      </c>
      <c r="H2837" t="str">
        <f t="shared" si="89"/>
        <v/>
      </c>
    </row>
    <row r="2838" spans="1:8" x14ac:dyDescent="0.3">
      <c r="A2838" t="s">
        <v>298</v>
      </c>
      <c r="B2838">
        <v>5.72</v>
      </c>
      <c r="C2838">
        <v>112.215</v>
      </c>
      <c r="D2838">
        <v>48.183889000000001</v>
      </c>
      <c r="E2838" t="s">
        <v>7657</v>
      </c>
      <c r="G2838" t="str">
        <f t="shared" si="88"/>
        <v/>
      </c>
      <c r="H2838" t="str">
        <f t="shared" si="89"/>
        <v/>
      </c>
    </row>
    <row r="2839" spans="1:8" x14ac:dyDescent="0.3">
      <c r="A2839" t="s">
        <v>2168</v>
      </c>
      <c r="B2839">
        <v>2.9</v>
      </c>
      <c r="C2839">
        <v>111.78749999999999</v>
      </c>
      <c r="D2839">
        <v>8.2894439999999996</v>
      </c>
      <c r="E2839" t="s">
        <v>2170</v>
      </c>
      <c r="F2839">
        <v>1.9E-2</v>
      </c>
      <c r="G2839">
        <f t="shared" si="88"/>
        <v>171.66105263157894</v>
      </c>
      <c r="H2839" t="str">
        <f t="shared" si="89"/>
        <v>CMi</v>
      </c>
    </row>
    <row r="2840" spans="1:8" x14ac:dyDescent="0.3">
      <c r="A2840" t="s">
        <v>11790</v>
      </c>
      <c r="B2840">
        <v>5.22</v>
      </c>
      <c r="C2840">
        <v>111.935</v>
      </c>
      <c r="D2840">
        <v>21.445</v>
      </c>
      <c r="E2840" t="s">
        <v>11791</v>
      </c>
      <c r="F2840">
        <v>4.1000000000000002E-2</v>
      </c>
      <c r="G2840">
        <f t="shared" si="88"/>
        <v>79.550243902439021</v>
      </c>
      <c r="H2840" t="str">
        <f t="shared" si="89"/>
        <v>Gem</v>
      </c>
    </row>
    <row r="2841" spans="1:8" x14ac:dyDescent="0.3">
      <c r="A2841" t="s">
        <v>298</v>
      </c>
      <c r="B2841">
        <v>6.31</v>
      </c>
      <c r="C2841">
        <v>111.42916700000001</v>
      </c>
      <c r="D2841">
        <v>-31.738610999999999</v>
      </c>
      <c r="E2841" t="s">
        <v>239</v>
      </c>
      <c r="G2841" t="str">
        <f t="shared" si="88"/>
        <v/>
      </c>
      <c r="H2841" t="str">
        <f t="shared" si="89"/>
        <v/>
      </c>
    </row>
    <row r="2842" spans="1:8" x14ac:dyDescent="0.3">
      <c r="A2842" t="s">
        <v>298</v>
      </c>
      <c r="B2842">
        <v>6.47</v>
      </c>
      <c r="C2842">
        <v>101.74458300000001</v>
      </c>
      <c r="D2842">
        <v>-87.025000000000006</v>
      </c>
      <c r="E2842" t="s">
        <v>4417</v>
      </c>
      <c r="G2842" t="str">
        <f t="shared" si="88"/>
        <v/>
      </c>
      <c r="H2842" t="str">
        <f t="shared" si="89"/>
        <v/>
      </c>
    </row>
    <row r="2843" spans="1:8" x14ac:dyDescent="0.3">
      <c r="A2843" t="s">
        <v>11798</v>
      </c>
      <c r="B2843">
        <v>5.36</v>
      </c>
      <c r="C2843">
        <v>112.483333</v>
      </c>
      <c r="D2843">
        <v>49.672499999999999</v>
      </c>
      <c r="E2843" t="s">
        <v>759</v>
      </c>
      <c r="F2843">
        <v>4.2000000000000003E-2</v>
      </c>
      <c r="G2843">
        <f t="shared" si="88"/>
        <v>77.65619047619046</v>
      </c>
      <c r="H2843" t="str">
        <f t="shared" si="89"/>
        <v>Lyn</v>
      </c>
    </row>
    <row r="2844" spans="1:8" x14ac:dyDescent="0.3">
      <c r="A2844" t="s">
        <v>298</v>
      </c>
      <c r="B2844">
        <v>6.56</v>
      </c>
      <c r="C2844">
        <v>111.669583</v>
      </c>
      <c r="D2844">
        <v>-23.712222000000001</v>
      </c>
      <c r="E2844" t="s">
        <v>11168</v>
      </c>
      <c r="G2844" t="str">
        <f t="shared" si="88"/>
        <v/>
      </c>
      <c r="H2844" t="str">
        <f t="shared" si="89"/>
        <v/>
      </c>
    </row>
    <row r="2845" spans="1:8" x14ac:dyDescent="0.3">
      <c r="A2845" t="s">
        <v>11803</v>
      </c>
      <c r="B2845">
        <v>5.25</v>
      </c>
      <c r="C2845">
        <v>112.00875000000001</v>
      </c>
      <c r="D2845">
        <v>6.9419440000000003</v>
      </c>
      <c r="E2845" t="s">
        <v>2795</v>
      </c>
      <c r="F2845">
        <v>0.01</v>
      </c>
      <c r="G2845">
        <f t="shared" si="88"/>
        <v>326.15599999999995</v>
      </c>
      <c r="H2845" t="str">
        <f t="shared" si="89"/>
        <v>CMi</v>
      </c>
    </row>
    <row r="2846" spans="1:8" x14ac:dyDescent="0.3">
      <c r="A2846" t="s">
        <v>2173</v>
      </c>
      <c r="B2846">
        <v>4.18</v>
      </c>
      <c r="C2846">
        <v>112.277917</v>
      </c>
      <c r="D2846">
        <v>31.784444000000001</v>
      </c>
      <c r="E2846" t="s">
        <v>581</v>
      </c>
      <c r="F2846">
        <v>6.2E-2</v>
      </c>
      <c r="G2846">
        <f t="shared" si="88"/>
        <v>52.605806451612899</v>
      </c>
      <c r="H2846" t="str">
        <f t="shared" si="89"/>
        <v>Gem</v>
      </c>
    </row>
    <row r="2847" spans="1:8" x14ac:dyDescent="0.3">
      <c r="A2847" t="s">
        <v>298</v>
      </c>
      <c r="B2847">
        <v>5.63</v>
      </c>
      <c r="C2847">
        <v>111.783333</v>
      </c>
      <c r="D2847">
        <v>-17.864443999999999</v>
      </c>
      <c r="E2847" t="s">
        <v>11806</v>
      </c>
      <c r="G2847" t="str">
        <f t="shared" si="88"/>
        <v/>
      </c>
      <c r="H2847" t="str">
        <f t="shared" si="89"/>
        <v/>
      </c>
    </row>
    <row r="2848" spans="1:8" x14ac:dyDescent="0.3">
      <c r="A2848" t="s">
        <v>2176</v>
      </c>
      <c r="B2848">
        <v>4.32</v>
      </c>
      <c r="C2848">
        <v>112.04083300000001</v>
      </c>
      <c r="D2848">
        <v>8.9255560000000003</v>
      </c>
      <c r="E2848" t="s">
        <v>2177</v>
      </c>
      <c r="F2848">
        <v>1.9E-2</v>
      </c>
      <c r="G2848">
        <f t="shared" ref="G2848:G2911" si="90">IFERROR(IF(F2848&gt;0, 3.26156/F2848, ""), "")</f>
        <v>171.66105263157894</v>
      </c>
      <c r="H2848" t="str">
        <f t="shared" ref="H2848:H2911" si="91">IFERROR(TRIM(RIGHT(SUBSTITUTE(A2848," ",REPT(" ",50)),50)),"")</f>
        <v>CMi</v>
      </c>
    </row>
    <row r="2849" spans="1:8" x14ac:dyDescent="0.3">
      <c r="A2849" t="s">
        <v>298</v>
      </c>
      <c r="B2849">
        <v>5.61</v>
      </c>
      <c r="C2849">
        <v>111.7475</v>
      </c>
      <c r="D2849">
        <v>-23.086110999999999</v>
      </c>
      <c r="E2849" t="s">
        <v>11809</v>
      </c>
      <c r="G2849" t="str">
        <f t="shared" si="90"/>
        <v/>
      </c>
      <c r="H2849" t="str">
        <f t="shared" si="91"/>
        <v/>
      </c>
    </row>
    <row r="2850" spans="1:8" x14ac:dyDescent="0.3">
      <c r="A2850" t="s">
        <v>298</v>
      </c>
      <c r="B2850">
        <v>5.9</v>
      </c>
      <c r="C2850">
        <v>111.67625</v>
      </c>
      <c r="D2850">
        <v>-34.140833000000001</v>
      </c>
      <c r="E2850" t="s">
        <v>1543</v>
      </c>
      <c r="G2850" t="str">
        <f t="shared" si="90"/>
        <v/>
      </c>
      <c r="H2850" t="str">
        <f t="shared" si="91"/>
        <v/>
      </c>
    </row>
    <row r="2851" spans="1:8" x14ac:dyDescent="0.3">
      <c r="A2851" t="s">
        <v>11814</v>
      </c>
      <c r="B2851">
        <v>5.05</v>
      </c>
      <c r="C2851">
        <v>112.33499999999999</v>
      </c>
      <c r="D2851">
        <v>28.118055999999999</v>
      </c>
      <c r="E2851" t="s">
        <v>1670</v>
      </c>
      <c r="F2851">
        <v>8.0000000000000002E-3</v>
      </c>
      <c r="G2851">
        <f t="shared" si="90"/>
        <v>407.69499999999999</v>
      </c>
      <c r="H2851" t="str">
        <f t="shared" si="91"/>
        <v>Gem</v>
      </c>
    </row>
    <row r="2852" spans="1:8" x14ac:dyDescent="0.3">
      <c r="A2852" t="s">
        <v>298</v>
      </c>
      <c r="B2852">
        <v>6.22</v>
      </c>
      <c r="C2852">
        <v>112.19708300000001</v>
      </c>
      <c r="D2852">
        <v>15.109444</v>
      </c>
      <c r="E2852" t="s">
        <v>1712</v>
      </c>
      <c r="G2852" t="str">
        <f t="shared" si="90"/>
        <v/>
      </c>
      <c r="H2852" t="str">
        <f t="shared" si="91"/>
        <v/>
      </c>
    </row>
    <row r="2853" spans="1:8" x14ac:dyDescent="0.3">
      <c r="A2853" t="s">
        <v>298</v>
      </c>
      <c r="B2853">
        <v>5.79</v>
      </c>
      <c r="C2853">
        <v>111.965417</v>
      </c>
      <c r="D2853">
        <v>-11.556944</v>
      </c>
      <c r="E2853" t="s">
        <v>11819</v>
      </c>
      <c r="G2853" t="str">
        <f t="shared" si="90"/>
        <v/>
      </c>
      <c r="H2853" t="str">
        <f t="shared" si="91"/>
        <v/>
      </c>
    </row>
    <row r="2854" spans="1:8" x14ac:dyDescent="0.3">
      <c r="A2854" t="s">
        <v>298</v>
      </c>
      <c r="B2854">
        <v>5.95</v>
      </c>
      <c r="C2854">
        <v>111.92874999999999</v>
      </c>
      <c r="D2854">
        <v>-22.859722000000001</v>
      </c>
      <c r="E2854" t="s">
        <v>11822</v>
      </c>
      <c r="G2854" t="str">
        <f t="shared" si="90"/>
        <v/>
      </c>
      <c r="H2854" t="str">
        <f t="shared" si="91"/>
        <v/>
      </c>
    </row>
    <row r="2855" spans="1:8" x14ac:dyDescent="0.3">
      <c r="A2855" t="s">
        <v>11825</v>
      </c>
      <c r="B2855">
        <v>5.01</v>
      </c>
      <c r="C2855">
        <v>112.452917</v>
      </c>
      <c r="D2855">
        <v>27.916111000000001</v>
      </c>
      <c r="E2855" t="s">
        <v>309</v>
      </c>
      <c r="F2855">
        <v>1.7999999999999999E-2</v>
      </c>
      <c r="G2855">
        <f t="shared" si="90"/>
        <v>181.19777777777779</v>
      </c>
      <c r="H2855" t="str">
        <f t="shared" si="91"/>
        <v>Gem</v>
      </c>
    </row>
    <row r="2856" spans="1:8" x14ac:dyDescent="0.3">
      <c r="A2856" t="s">
        <v>298</v>
      </c>
      <c r="B2856">
        <v>5.0999999999999996</v>
      </c>
      <c r="C2856">
        <v>111.59125</v>
      </c>
      <c r="D2856">
        <v>-51.018332999999998</v>
      </c>
      <c r="E2856" t="s">
        <v>111</v>
      </c>
      <c r="F2856">
        <v>7.0000000000000001E-3</v>
      </c>
      <c r="G2856">
        <f t="shared" si="90"/>
        <v>465.93714285714282</v>
      </c>
      <c r="H2856" t="str">
        <f t="shared" si="91"/>
        <v/>
      </c>
    </row>
    <row r="2857" spans="1:8" x14ac:dyDescent="0.3">
      <c r="A2857" t="s">
        <v>298</v>
      </c>
      <c r="B2857">
        <v>5.54</v>
      </c>
      <c r="C2857">
        <v>111.996667</v>
      </c>
      <c r="D2857">
        <v>-29.155833000000001</v>
      </c>
      <c r="E2857" t="s">
        <v>11830</v>
      </c>
      <c r="G2857" t="str">
        <f t="shared" si="90"/>
        <v/>
      </c>
      <c r="H2857" t="str">
        <f t="shared" si="91"/>
        <v/>
      </c>
    </row>
    <row r="2858" spans="1:8" x14ac:dyDescent="0.3">
      <c r="A2858" t="s">
        <v>2180</v>
      </c>
      <c r="B2858">
        <v>4.54</v>
      </c>
      <c r="C2858">
        <v>112.449167</v>
      </c>
      <c r="D2858">
        <v>12.006667</v>
      </c>
      <c r="E2858" t="s">
        <v>2181</v>
      </c>
      <c r="F2858">
        <v>2.9000000000000001E-2</v>
      </c>
      <c r="G2858">
        <f t="shared" si="90"/>
        <v>112.46758620689654</v>
      </c>
      <c r="H2858" t="str">
        <f t="shared" si="91"/>
        <v>CMi</v>
      </c>
    </row>
    <row r="2859" spans="1:8" x14ac:dyDescent="0.3">
      <c r="A2859" t="s">
        <v>298</v>
      </c>
      <c r="B2859">
        <v>5.59</v>
      </c>
      <c r="C2859">
        <v>112.327917</v>
      </c>
      <c r="D2859">
        <v>-1.905278</v>
      </c>
      <c r="E2859" t="s">
        <v>1458</v>
      </c>
      <c r="G2859" t="str">
        <f t="shared" si="90"/>
        <v/>
      </c>
      <c r="H2859" t="str">
        <f t="shared" si="91"/>
        <v/>
      </c>
    </row>
    <row r="2860" spans="1:8" x14ac:dyDescent="0.3">
      <c r="A2860" t="s">
        <v>298</v>
      </c>
      <c r="B2860">
        <v>5.86</v>
      </c>
      <c r="C2860">
        <v>112.357083</v>
      </c>
      <c r="D2860">
        <v>-7.5511109999999997</v>
      </c>
      <c r="E2860" t="s">
        <v>300</v>
      </c>
      <c r="G2860" t="str">
        <f t="shared" si="90"/>
        <v/>
      </c>
      <c r="H2860" t="str">
        <f t="shared" si="91"/>
        <v/>
      </c>
    </row>
    <row r="2861" spans="1:8" x14ac:dyDescent="0.3">
      <c r="A2861" t="s">
        <v>298</v>
      </c>
      <c r="B2861">
        <v>5.75</v>
      </c>
      <c r="C2861">
        <v>112.342083</v>
      </c>
      <c r="D2861">
        <v>-10.326667</v>
      </c>
      <c r="E2861" t="s">
        <v>1458</v>
      </c>
      <c r="G2861" t="str">
        <f t="shared" si="90"/>
        <v/>
      </c>
      <c r="H2861" t="str">
        <f t="shared" si="91"/>
        <v/>
      </c>
    </row>
    <row r="2862" spans="1:8" x14ac:dyDescent="0.3">
      <c r="A2862" t="s">
        <v>298</v>
      </c>
      <c r="B2862">
        <v>6.05</v>
      </c>
      <c r="C2862">
        <v>112.34125</v>
      </c>
      <c r="D2862">
        <v>-14.999167</v>
      </c>
      <c r="E2862" t="s">
        <v>117</v>
      </c>
      <c r="F2862">
        <v>2.7E-2</v>
      </c>
      <c r="G2862">
        <f t="shared" si="90"/>
        <v>120.79851851851851</v>
      </c>
      <c r="H2862" t="str">
        <f t="shared" si="91"/>
        <v/>
      </c>
    </row>
    <row r="2863" spans="1:8" x14ac:dyDescent="0.3">
      <c r="A2863" t="s">
        <v>298</v>
      </c>
      <c r="B2863">
        <v>6.58</v>
      </c>
      <c r="C2863">
        <v>112.095</v>
      </c>
      <c r="D2863">
        <v>-37.810277999999997</v>
      </c>
      <c r="E2863" t="s">
        <v>2455</v>
      </c>
      <c r="G2863" t="str">
        <f t="shared" si="90"/>
        <v/>
      </c>
      <c r="H2863" t="str">
        <f t="shared" si="91"/>
        <v/>
      </c>
    </row>
    <row r="2864" spans="1:8" x14ac:dyDescent="0.3">
      <c r="A2864" t="s">
        <v>298</v>
      </c>
      <c r="B2864">
        <v>6.38</v>
      </c>
      <c r="C2864">
        <v>112.21375</v>
      </c>
      <c r="D2864">
        <v>-31.848333</v>
      </c>
      <c r="E2864" t="s">
        <v>737</v>
      </c>
      <c r="G2864" t="str">
        <f t="shared" si="90"/>
        <v/>
      </c>
      <c r="H2864" t="str">
        <f t="shared" si="91"/>
        <v/>
      </c>
    </row>
    <row r="2865" spans="1:8" x14ac:dyDescent="0.3">
      <c r="A2865" t="s">
        <v>298</v>
      </c>
      <c r="B2865">
        <v>7.13</v>
      </c>
      <c r="C2865">
        <v>112.214583</v>
      </c>
      <c r="D2865">
        <v>-31.846944000000001</v>
      </c>
      <c r="E2865" t="s">
        <v>1911</v>
      </c>
      <c r="G2865" t="str">
        <f t="shared" si="90"/>
        <v/>
      </c>
      <c r="H2865" t="str">
        <f t="shared" si="91"/>
        <v/>
      </c>
    </row>
    <row r="2866" spans="1:8" x14ac:dyDescent="0.3">
      <c r="A2866" t="s">
        <v>298</v>
      </c>
      <c r="B2866">
        <v>6.54</v>
      </c>
      <c r="C2866">
        <v>112.982083</v>
      </c>
      <c r="D2866">
        <v>38.896388999999999</v>
      </c>
      <c r="E2866" t="s">
        <v>140</v>
      </c>
      <c r="G2866" t="str">
        <f t="shared" si="90"/>
        <v/>
      </c>
      <c r="H2866" t="str">
        <f t="shared" si="91"/>
        <v/>
      </c>
    </row>
    <row r="2867" spans="1:8" x14ac:dyDescent="0.3">
      <c r="A2867" t="s">
        <v>298</v>
      </c>
      <c r="B2867">
        <v>5.77</v>
      </c>
      <c r="C2867">
        <v>112.27041699999999</v>
      </c>
      <c r="D2867">
        <v>-31.456389000000001</v>
      </c>
      <c r="E2867" t="s">
        <v>239</v>
      </c>
      <c r="G2867" t="str">
        <f t="shared" si="90"/>
        <v/>
      </c>
      <c r="H2867" t="str">
        <f t="shared" si="91"/>
        <v/>
      </c>
    </row>
    <row r="2868" spans="1:8" x14ac:dyDescent="0.3">
      <c r="A2868" t="s">
        <v>298</v>
      </c>
      <c r="B2868">
        <v>4.8499999999999996</v>
      </c>
      <c r="C2868">
        <v>112.464167</v>
      </c>
      <c r="D2868">
        <v>-23.024443999999999</v>
      </c>
      <c r="E2868" t="s">
        <v>2184</v>
      </c>
      <c r="F2868">
        <v>-3.0000000000000001E-3</v>
      </c>
      <c r="G2868" t="str">
        <f t="shared" si="90"/>
        <v/>
      </c>
      <c r="H2868" t="str">
        <f t="shared" si="91"/>
        <v/>
      </c>
    </row>
    <row r="2869" spans="1:8" x14ac:dyDescent="0.3">
      <c r="A2869" t="s">
        <v>298</v>
      </c>
      <c r="B2869">
        <v>5.43</v>
      </c>
      <c r="C2869">
        <v>112.27375000000001</v>
      </c>
      <c r="D2869">
        <v>-38.812221999999998</v>
      </c>
      <c r="E2869" t="s">
        <v>9634</v>
      </c>
      <c r="G2869" t="str">
        <f t="shared" si="90"/>
        <v/>
      </c>
      <c r="H2869" t="str">
        <f t="shared" si="91"/>
        <v/>
      </c>
    </row>
    <row r="2870" spans="1:8" x14ac:dyDescent="0.3">
      <c r="A2870" t="s">
        <v>298</v>
      </c>
      <c r="B2870">
        <v>6.24</v>
      </c>
      <c r="C2870">
        <v>112.712917</v>
      </c>
      <c r="D2870">
        <v>-5.2263890000000002</v>
      </c>
      <c r="E2870" t="s">
        <v>6290</v>
      </c>
      <c r="G2870" t="str">
        <f t="shared" si="90"/>
        <v/>
      </c>
      <c r="H2870" t="str">
        <f t="shared" si="91"/>
        <v/>
      </c>
    </row>
    <row r="2871" spans="1:8" x14ac:dyDescent="0.3">
      <c r="A2871" t="s">
        <v>298</v>
      </c>
      <c r="B2871">
        <v>5.42</v>
      </c>
      <c r="C2871">
        <v>112.951667</v>
      </c>
      <c r="D2871">
        <v>17.086110999999999</v>
      </c>
      <c r="E2871" t="s">
        <v>6683</v>
      </c>
      <c r="F2871">
        <v>1E-3</v>
      </c>
      <c r="G2871">
        <f t="shared" si="90"/>
        <v>3261.56</v>
      </c>
      <c r="H2871" t="str">
        <f t="shared" si="91"/>
        <v/>
      </c>
    </row>
    <row r="2872" spans="1:8" x14ac:dyDescent="0.3">
      <c r="A2872" t="s">
        <v>2187</v>
      </c>
      <c r="B2872">
        <v>3.25</v>
      </c>
      <c r="C2872">
        <v>112.3075</v>
      </c>
      <c r="D2872">
        <v>-43.301389</v>
      </c>
      <c r="E2872" t="s">
        <v>1458</v>
      </c>
      <c r="F2872">
        <v>0.02</v>
      </c>
      <c r="G2872">
        <f t="shared" si="90"/>
        <v>163.07799999999997</v>
      </c>
      <c r="H2872" t="str">
        <f t="shared" si="91"/>
        <v>Pup</v>
      </c>
    </row>
    <row r="2873" spans="1:8" x14ac:dyDescent="0.3">
      <c r="A2873" t="s">
        <v>298</v>
      </c>
      <c r="B2873">
        <v>6.54</v>
      </c>
      <c r="C2873">
        <v>113.21083299999999</v>
      </c>
      <c r="D2873">
        <v>22.887778000000001</v>
      </c>
      <c r="E2873" t="s">
        <v>11858</v>
      </c>
      <c r="G2873" t="str">
        <f t="shared" si="90"/>
        <v/>
      </c>
      <c r="H2873" t="str">
        <f t="shared" si="91"/>
        <v/>
      </c>
    </row>
    <row r="2874" spans="1:8" x14ac:dyDescent="0.3">
      <c r="A2874" t="s">
        <v>11861</v>
      </c>
      <c r="B2874">
        <v>5.25</v>
      </c>
      <c r="C2874">
        <v>113.02458300000001</v>
      </c>
      <c r="D2874">
        <v>1.914444</v>
      </c>
      <c r="E2874" t="s">
        <v>2795</v>
      </c>
      <c r="F2874">
        <v>1.6E-2</v>
      </c>
      <c r="G2874">
        <f t="shared" si="90"/>
        <v>203.8475</v>
      </c>
      <c r="H2874" t="str">
        <f t="shared" si="91"/>
        <v>7Del1CMi</v>
      </c>
    </row>
    <row r="2875" spans="1:8" x14ac:dyDescent="0.3">
      <c r="A2875" t="s">
        <v>298</v>
      </c>
      <c r="B2875">
        <v>4.6500000000000004</v>
      </c>
      <c r="C2875">
        <v>112.677083</v>
      </c>
      <c r="D2875">
        <v>-30.962222000000001</v>
      </c>
      <c r="E2875" t="s">
        <v>2191</v>
      </c>
      <c r="F2875">
        <v>2.3E-2</v>
      </c>
      <c r="G2875">
        <f t="shared" si="90"/>
        <v>141.80695652173912</v>
      </c>
      <c r="H2875" t="str">
        <f t="shared" si="91"/>
        <v/>
      </c>
    </row>
    <row r="2876" spans="1:8" x14ac:dyDescent="0.3">
      <c r="A2876" t="s">
        <v>298</v>
      </c>
      <c r="B2876">
        <v>6.65</v>
      </c>
      <c r="C2876">
        <v>112.67666699999999</v>
      </c>
      <c r="D2876">
        <v>-37.339722000000002</v>
      </c>
      <c r="E2876" t="s">
        <v>1462</v>
      </c>
      <c r="G2876" t="str">
        <f t="shared" si="90"/>
        <v/>
      </c>
      <c r="H2876" t="str">
        <f t="shared" si="91"/>
        <v/>
      </c>
    </row>
    <row r="2877" spans="1:8" x14ac:dyDescent="0.3">
      <c r="A2877" t="s">
        <v>298</v>
      </c>
      <c r="B2877">
        <v>5.9</v>
      </c>
      <c r="C2877">
        <v>113.02416700000001</v>
      </c>
      <c r="D2877">
        <v>-8.8808330000000009</v>
      </c>
      <c r="E2877" t="s">
        <v>2360</v>
      </c>
      <c r="G2877" t="str">
        <f t="shared" si="90"/>
        <v/>
      </c>
      <c r="H2877" t="str">
        <f t="shared" si="91"/>
        <v/>
      </c>
    </row>
    <row r="2878" spans="1:8" x14ac:dyDescent="0.3">
      <c r="A2878" t="s">
        <v>298</v>
      </c>
      <c r="B2878">
        <v>5.87</v>
      </c>
      <c r="C2878">
        <v>112.498333</v>
      </c>
      <c r="D2878">
        <v>-52.651111</v>
      </c>
      <c r="E2878" t="s">
        <v>111</v>
      </c>
      <c r="G2878" t="str">
        <f t="shared" si="90"/>
        <v/>
      </c>
      <c r="H2878" t="str">
        <f t="shared" si="91"/>
        <v/>
      </c>
    </row>
    <row r="2879" spans="1:8" x14ac:dyDescent="0.3">
      <c r="A2879" t="s">
        <v>298</v>
      </c>
      <c r="B2879">
        <v>6.68</v>
      </c>
      <c r="C2879">
        <v>112.8575</v>
      </c>
      <c r="D2879">
        <v>-36.152777999999998</v>
      </c>
      <c r="E2879" t="s">
        <v>1911</v>
      </c>
      <c r="G2879" t="str">
        <f t="shared" si="90"/>
        <v/>
      </c>
      <c r="H2879" t="str">
        <f t="shared" si="91"/>
        <v/>
      </c>
    </row>
    <row r="2880" spans="1:8" x14ac:dyDescent="0.3">
      <c r="A2880" t="s">
        <v>11873</v>
      </c>
      <c r="B2880">
        <v>5.25</v>
      </c>
      <c r="C2880">
        <v>113.402083</v>
      </c>
      <c r="D2880">
        <v>15.826667</v>
      </c>
      <c r="E2880" t="s">
        <v>1366</v>
      </c>
      <c r="F2880">
        <v>1.0999999999999999E-2</v>
      </c>
      <c r="G2880">
        <f t="shared" si="90"/>
        <v>296.50545454545454</v>
      </c>
      <c r="H2880" t="str">
        <f t="shared" si="91"/>
        <v>Gem</v>
      </c>
    </row>
    <row r="2881" spans="1:8" x14ac:dyDescent="0.3">
      <c r="A2881" t="s">
        <v>11876</v>
      </c>
      <c r="B2881">
        <v>5.59</v>
      </c>
      <c r="C2881">
        <v>113.298333</v>
      </c>
      <c r="D2881">
        <v>3.2902779999999998</v>
      </c>
      <c r="E2881" t="s">
        <v>1346</v>
      </c>
      <c r="G2881" t="str">
        <f t="shared" si="90"/>
        <v/>
      </c>
      <c r="H2881" t="str">
        <f t="shared" si="91"/>
        <v>8Del2CMi</v>
      </c>
    </row>
    <row r="2882" spans="1:8" x14ac:dyDescent="0.3">
      <c r="A2882" t="s">
        <v>298</v>
      </c>
      <c r="B2882">
        <v>6.39</v>
      </c>
      <c r="C2882">
        <v>112.21375</v>
      </c>
      <c r="D2882">
        <v>-64.510000000000005</v>
      </c>
      <c r="E2882" t="s">
        <v>1458</v>
      </c>
      <c r="G2882" t="str">
        <f t="shared" si="90"/>
        <v/>
      </c>
      <c r="H2882" t="str">
        <f t="shared" si="91"/>
        <v/>
      </c>
    </row>
    <row r="2883" spans="1:8" x14ac:dyDescent="0.3">
      <c r="A2883" t="s">
        <v>298</v>
      </c>
      <c r="B2883">
        <v>6.61</v>
      </c>
      <c r="C2883">
        <v>112.92833299999999</v>
      </c>
      <c r="D2883">
        <v>-35.887777999999997</v>
      </c>
      <c r="E2883" t="s">
        <v>191</v>
      </c>
      <c r="G2883" t="str">
        <f t="shared" si="90"/>
        <v/>
      </c>
      <c r="H2883" t="str">
        <f t="shared" si="91"/>
        <v/>
      </c>
    </row>
    <row r="2884" spans="1:8" x14ac:dyDescent="0.3">
      <c r="A2884" t="s">
        <v>2194</v>
      </c>
      <c r="B2884">
        <v>2.88</v>
      </c>
      <c r="C2884">
        <v>113.65</v>
      </c>
      <c r="D2884">
        <v>31.888611000000001</v>
      </c>
      <c r="E2884" t="s">
        <v>2195</v>
      </c>
      <c r="F2884">
        <v>6.7000000000000004E-2</v>
      </c>
      <c r="G2884">
        <f t="shared" si="90"/>
        <v>48.679999999999993</v>
      </c>
      <c r="H2884" t="str">
        <f t="shared" si="91"/>
        <v>Gem</v>
      </c>
    </row>
    <row r="2885" spans="1:8" x14ac:dyDescent="0.3">
      <c r="A2885" t="s">
        <v>2194</v>
      </c>
      <c r="B2885">
        <v>1.98</v>
      </c>
      <c r="C2885">
        <v>113.65</v>
      </c>
      <c r="D2885">
        <v>31.888332999999999</v>
      </c>
      <c r="E2885" t="s">
        <v>834</v>
      </c>
      <c r="F2885">
        <v>6.7000000000000004E-2</v>
      </c>
      <c r="G2885">
        <f t="shared" si="90"/>
        <v>48.679999999999993</v>
      </c>
      <c r="H2885" t="str">
        <f t="shared" si="91"/>
        <v>Gem</v>
      </c>
    </row>
    <row r="2886" spans="1:8" x14ac:dyDescent="0.3">
      <c r="A2886" t="s">
        <v>298</v>
      </c>
      <c r="B2886">
        <v>5.96</v>
      </c>
      <c r="C2886">
        <v>112.62875</v>
      </c>
      <c r="D2886">
        <v>-54.399444000000003</v>
      </c>
      <c r="E2886" t="s">
        <v>1867</v>
      </c>
      <c r="G2886" t="str">
        <f t="shared" si="90"/>
        <v/>
      </c>
      <c r="H2886" t="str">
        <f t="shared" si="91"/>
        <v/>
      </c>
    </row>
    <row r="2887" spans="1:8" x14ac:dyDescent="0.3">
      <c r="A2887" t="s">
        <v>298</v>
      </c>
      <c r="B2887">
        <v>6.28</v>
      </c>
      <c r="C2887">
        <v>113.52124999999999</v>
      </c>
      <c r="D2887">
        <v>10.568333000000001</v>
      </c>
      <c r="E2887" t="s">
        <v>834</v>
      </c>
      <c r="G2887" t="str">
        <f t="shared" si="90"/>
        <v/>
      </c>
      <c r="H2887" t="str">
        <f t="shared" si="91"/>
        <v/>
      </c>
    </row>
    <row r="2888" spans="1:8" x14ac:dyDescent="0.3">
      <c r="A2888" t="s">
        <v>298</v>
      </c>
      <c r="B2888">
        <v>5.92</v>
      </c>
      <c r="C2888">
        <v>114.19583299999999</v>
      </c>
      <c r="D2888">
        <v>55.755277999999997</v>
      </c>
      <c r="E2888" t="s">
        <v>309</v>
      </c>
      <c r="G2888" t="str">
        <f t="shared" si="90"/>
        <v/>
      </c>
      <c r="H2888" t="str">
        <f t="shared" si="91"/>
        <v/>
      </c>
    </row>
    <row r="2889" spans="1:8" x14ac:dyDescent="0.3">
      <c r="A2889" t="s">
        <v>298</v>
      </c>
      <c r="B2889">
        <v>6.3</v>
      </c>
      <c r="C2889">
        <v>113.092917</v>
      </c>
      <c r="D2889">
        <v>-35.961388999999997</v>
      </c>
      <c r="E2889" t="s">
        <v>197</v>
      </c>
      <c r="G2889" t="str">
        <f t="shared" si="90"/>
        <v/>
      </c>
      <c r="H2889" t="str">
        <f t="shared" si="91"/>
        <v/>
      </c>
    </row>
    <row r="2890" spans="1:8" x14ac:dyDescent="0.3">
      <c r="A2890" t="s">
        <v>298</v>
      </c>
      <c r="B2890">
        <v>5.33</v>
      </c>
      <c r="C2890">
        <v>113.78625</v>
      </c>
      <c r="D2890">
        <v>30.961110999999999</v>
      </c>
      <c r="E2890" t="s">
        <v>111</v>
      </c>
      <c r="F2890">
        <v>3.0000000000000001E-3</v>
      </c>
      <c r="G2890">
        <f t="shared" si="90"/>
        <v>1087.1866666666665</v>
      </c>
      <c r="H2890" t="str">
        <f t="shared" si="91"/>
        <v/>
      </c>
    </row>
    <row r="2891" spans="1:8" x14ac:dyDescent="0.3">
      <c r="A2891" t="s">
        <v>298</v>
      </c>
      <c r="B2891">
        <v>6.21</v>
      </c>
      <c r="C2891">
        <v>113.342083</v>
      </c>
      <c r="D2891">
        <v>-14.338333</v>
      </c>
      <c r="E2891" t="s">
        <v>1547</v>
      </c>
      <c r="G2891" t="str">
        <f t="shared" si="90"/>
        <v/>
      </c>
      <c r="H2891" t="str">
        <f t="shared" si="91"/>
        <v/>
      </c>
    </row>
    <row r="2892" spans="1:8" x14ac:dyDescent="0.3">
      <c r="A2892" t="s">
        <v>298</v>
      </c>
      <c r="B2892">
        <v>6.3</v>
      </c>
      <c r="C2892">
        <v>113.983333</v>
      </c>
      <c r="D2892">
        <v>43.031111000000003</v>
      </c>
      <c r="E2892" t="s">
        <v>9152</v>
      </c>
      <c r="F2892">
        <v>5.0000000000000001E-3</v>
      </c>
      <c r="G2892">
        <f t="shared" si="90"/>
        <v>652.3119999999999</v>
      </c>
      <c r="H2892" t="str">
        <f t="shared" si="91"/>
        <v/>
      </c>
    </row>
    <row r="2893" spans="1:8" x14ac:dyDescent="0.3">
      <c r="A2893" t="s">
        <v>298</v>
      </c>
      <c r="B2893">
        <v>5.66</v>
      </c>
      <c r="C2893">
        <v>113.33125</v>
      </c>
      <c r="D2893">
        <v>-19.412500000000001</v>
      </c>
      <c r="E2893" t="s">
        <v>228</v>
      </c>
      <c r="G2893" t="str">
        <f t="shared" si="90"/>
        <v/>
      </c>
      <c r="H2893" t="str">
        <f t="shared" si="91"/>
        <v/>
      </c>
    </row>
    <row r="2894" spans="1:8" x14ac:dyDescent="0.3">
      <c r="A2894" t="s">
        <v>298</v>
      </c>
      <c r="B2894">
        <v>5.85</v>
      </c>
      <c r="C2894">
        <v>113.29041700000001</v>
      </c>
      <c r="D2894">
        <v>-24.710833000000001</v>
      </c>
      <c r="E2894" t="s">
        <v>11898</v>
      </c>
      <c r="G2894" t="str">
        <f t="shared" si="90"/>
        <v/>
      </c>
      <c r="H2894" t="str">
        <f t="shared" si="91"/>
        <v/>
      </c>
    </row>
    <row r="2895" spans="1:8" x14ac:dyDescent="0.3">
      <c r="A2895" t="s">
        <v>11901</v>
      </c>
      <c r="B2895">
        <v>5.81</v>
      </c>
      <c r="C2895">
        <v>113.565833</v>
      </c>
      <c r="D2895">
        <v>3.3713890000000002</v>
      </c>
      <c r="E2895" t="s">
        <v>6772</v>
      </c>
      <c r="G2895" t="str">
        <f t="shared" si="90"/>
        <v/>
      </c>
      <c r="H2895" t="str">
        <f t="shared" si="91"/>
        <v>9Del3CMi</v>
      </c>
    </row>
    <row r="2896" spans="1:8" x14ac:dyDescent="0.3">
      <c r="A2896" t="s">
        <v>298</v>
      </c>
      <c r="B2896">
        <v>4.97</v>
      </c>
      <c r="C2896">
        <v>113.449583</v>
      </c>
      <c r="D2896">
        <v>-14.523889</v>
      </c>
      <c r="E2896" t="s">
        <v>2199</v>
      </c>
      <c r="F2896">
        <v>-3.0000000000000001E-3</v>
      </c>
      <c r="G2896" t="str">
        <f t="shared" si="90"/>
        <v/>
      </c>
      <c r="H2896" t="str">
        <f t="shared" si="91"/>
        <v/>
      </c>
    </row>
    <row r="2897" spans="1:8" x14ac:dyDescent="0.3">
      <c r="A2897" t="s">
        <v>298</v>
      </c>
      <c r="B2897">
        <v>5.65</v>
      </c>
      <c r="C2897">
        <v>114.13166699999999</v>
      </c>
      <c r="D2897">
        <v>46.180278000000001</v>
      </c>
      <c r="E2897" t="s">
        <v>304</v>
      </c>
      <c r="G2897" t="str">
        <f t="shared" si="90"/>
        <v/>
      </c>
      <c r="H2897" t="str">
        <f t="shared" si="91"/>
        <v/>
      </c>
    </row>
    <row r="2898" spans="1:8" x14ac:dyDescent="0.3">
      <c r="A2898" t="s">
        <v>298</v>
      </c>
      <c r="B2898">
        <v>6.55</v>
      </c>
      <c r="C2898">
        <v>113.691667</v>
      </c>
      <c r="D2898">
        <v>2.7250000000000001</v>
      </c>
      <c r="E2898" t="s">
        <v>1279</v>
      </c>
      <c r="G2898" t="str">
        <f t="shared" si="90"/>
        <v/>
      </c>
      <c r="H2898" t="str">
        <f t="shared" si="91"/>
        <v/>
      </c>
    </row>
    <row r="2899" spans="1:8" x14ac:dyDescent="0.3">
      <c r="A2899" t="s">
        <v>2202</v>
      </c>
      <c r="B2899">
        <v>4.0599999999999996</v>
      </c>
      <c r="C2899">
        <v>113.980417</v>
      </c>
      <c r="D2899">
        <v>26.895833</v>
      </c>
      <c r="E2899" t="s">
        <v>2203</v>
      </c>
      <c r="F2899">
        <v>1.4E-2</v>
      </c>
      <c r="G2899">
        <f t="shared" si="90"/>
        <v>232.96857142857141</v>
      </c>
      <c r="H2899" t="str">
        <f t="shared" si="91"/>
        <v>Gem</v>
      </c>
    </row>
    <row r="2900" spans="1:8" x14ac:dyDescent="0.3">
      <c r="A2900" t="s">
        <v>298</v>
      </c>
      <c r="B2900">
        <v>4.45</v>
      </c>
      <c r="C2900">
        <v>113.513333</v>
      </c>
      <c r="D2900">
        <v>-22.296111</v>
      </c>
      <c r="E2900" t="s">
        <v>400</v>
      </c>
      <c r="F2900">
        <v>5.3999999999999999E-2</v>
      </c>
      <c r="G2900">
        <f t="shared" si="90"/>
        <v>60.399259259259253</v>
      </c>
      <c r="H2900" t="str">
        <f t="shared" si="91"/>
        <v/>
      </c>
    </row>
    <row r="2901" spans="1:8" x14ac:dyDescent="0.3">
      <c r="A2901" t="s">
        <v>298</v>
      </c>
      <c r="B2901">
        <v>6.26</v>
      </c>
      <c r="C2901">
        <v>113.30625000000001</v>
      </c>
      <c r="D2901">
        <v>-40.058889000000001</v>
      </c>
      <c r="E2901" t="s">
        <v>11908</v>
      </c>
      <c r="G2901" t="str">
        <f t="shared" si="90"/>
        <v/>
      </c>
      <c r="H2901" t="str">
        <f t="shared" si="91"/>
        <v/>
      </c>
    </row>
    <row r="2902" spans="1:8" x14ac:dyDescent="0.3">
      <c r="A2902" t="s">
        <v>298</v>
      </c>
      <c r="B2902">
        <v>6.52</v>
      </c>
      <c r="C2902">
        <v>113.30541700000001</v>
      </c>
      <c r="D2902">
        <v>-43.086388999999997</v>
      </c>
      <c r="E2902" t="s">
        <v>244</v>
      </c>
      <c r="G2902" t="str">
        <f t="shared" si="90"/>
        <v/>
      </c>
      <c r="H2902" t="str">
        <f t="shared" si="91"/>
        <v/>
      </c>
    </row>
    <row r="2903" spans="1:8" x14ac:dyDescent="0.3">
      <c r="A2903" t="s">
        <v>298</v>
      </c>
      <c r="B2903">
        <v>5.83</v>
      </c>
      <c r="C2903">
        <v>113.5775</v>
      </c>
      <c r="D2903">
        <v>-23.473610999999998</v>
      </c>
      <c r="E2903" t="s">
        <v>10387</v>
      </c>
      <c r="F2903">
        <v>2.3E-2</v>
      </c>
      <c r="G2903">
        <f t="shared" si="90"/>
        <v>141.80695652173912</v>
      </c>
      <c r="H2903" t="str">
        <f t="shared" si="91"/>
        <v/>
      </c>
    </row>
    <row r="2904" spans="1:8" x14ac:dyDescent="0.3">
      <c r="A2904" t="s">
        <v>298</v>
      </c>
      <c r="B2904">
        <v>5.87</v>
      </c>
      <c r="C2904">
        <v>113.579583</v>
      </c>
      <c r="D2904">
        <v>-23.474722</v>
      </c>
      <c r="E2904" t="s">
        <v>6334</v>
      </c>
      <c r="F2904">
        <v>2.3E-2</v>
      </c>
      <c r="G2904">
        <f t="shared" si="90"/>
        <v>141.80695652173912</v>
      </c>
      <c r="H2904" t="str">
        <f t="shared" si="91"/>
        <v/>
      </c>
    </row>
    <row r="2905" spans="1:8" x14ac:dyDescent="0.3">
      <c r="A2905" t="s">
        <v>298</v>
      </c>
      <c r="B2905">
        <v>5.54</v>
      </c>
      <c r="C2905">
        <v>113.46250000000001</v>
      </c>
      <c r="D2905">
        <v>-36.338332999999999</v>
      </c>
      <c r="E2905" t="s">
        <v>2502</v>
      </c>
      <c r="G2905" t="str">
        <f t="shared" si="90"/>
        <v/>
      </c>
      <c r="H2905" t="str">
        <f t="shared" si="91"/>
        <v/>
      </c>
    </row>
    <row r="2906" spans="1:8" x14ac:dyDescent="0.3">
      <c r="A2906" t="s">
        <v>298</v>
      </c>
      <c r="B2906">
        <v>6.65</v>
      </c>
      <c r="C2906">
        <v>113.62</v>
      </c>
      <c r="D2906">
        <v>-26.116667</v>
      </c>
      <c r="E2906" t="s">
        <v>191</v>
      </c>
      <c r="G2906" t="str">
        <f t="shared" si="90"/>
        <v/>
      </c>
      <c r="H2906" t="str">
        <f t="shared" si="91"/>
        <v/>
      </c>
    </row>
    <row r="2907" spans="1:8" x14ac:dyDescent="0.3">
      <c r="A2907" t="s">
        <v>298</v>
      </c>
      <c r="B2907">
        <v>6.11</v>
      </c>
      <c r="C2907">
        <v>113.55333299999999</v>
      </c>
      <c r="D2907">
        <v>-33.463332999999999</v>
      </c>
      <c r="E2907" t="s">
        <v>6640</v>
      </c>
      <c r="G2907" t="str">
        <f t="shared" si="90"/>
        <v/>
      </c>
      <c r="H2907" t="str">
        <f t="shared" si="91"/>
        <v/>
      </c>
    </row>
    <row r="2908" spans="1:8" x14ac:dyDescent="0.3">
      <c r="A2908" t="s">
        <v>298</v>
      </c>
      <c r="B2908">
        <v>5.92</v>
      </c>
      <c r="C2908">
        <v>114.474583</v>
      </c>
      <c r="D2908">
        <v>48.773611000000002</v>
      </c>
      <c r="E2908" t="s">
        <v>899</v>
      </c>
      <c r="G2908" t="str">
        <f t="shared" si="90"/>
        <v/>
      </c>
      <c r="H2908" t="str">
        <f t="shared" si="91"/>
        <v/>
      </c>
    </row>
    <row r="2909" spans="1:8" x14ac:dyDescent="0.3">
      <c r="A2909" t="s">
        <v>298</v>
      </c>
      <c r="B2909">
        <v>6.38</v>
      </c>
      <c r="C2909">
        <v>114.324167</v>
      </c>
      <c r="D2909">
        <v>40.025278</v>
      </c>
      <c r="E2909" t="s">
        <v>11374</v>
      </c>
      <c r="G2909" t="str">
        <f t="shared" si="90"/>
        <v/>
      </c>
      <c r="H2909" t="str">
        <f t="shared" si="91"/>
        <v/>
      </c>
    </row>
    <row r="2910" spans="1:8" x14ac:dyDescent="0.3">
      <c r="A2910" t="s">
        <v>298</v>
      </c>
      <c r="B2910">
        <v>5.77</v>
      </c>
      <c r="C2910">
        <v>113.64541699999999</v>
      </c>
      <c r="D2910">
        <v>-27.011944</v>
      </c>
      <c r="E2910" t="s">
        <v>884</v>
      </c>
      <c r="G2910" t="str">
        <f t="shared" si="90"/>
        <v/>
      </c>
      <c r="H2910" t="str">
        <f t="shared" si="91"/>
        <v/>
      </c>
    </row>
    <row r="2911" spans="1:8" x14ac:dyDescent="0.3">
      <c r="A2911" t="s">
        <v>298</v>
      </c>
      <c r="B2911">
        <v>6.76</v>
      </c>
      <c r="C2911">
        <v>113.49375000000001</v>
      </c>
      <c r="D2911">
        <v>-39.905833000000001</v>
      </c>
      <c r="E2911" t="s">
        <v>309</v>
      </c>
      <c r="G2911" t="str">
        <f t="shared" si="90"/>
        <v/>
      </c>
      <c r="H2911" t="str">
        <f t="shared" si="91"/>
        <v/>
      </c>
    </row>
    <row r="2912" spans="1:8" x14ac:dyDescent="0.3">
      <c r="A2912" t="s">
        <v>298</v>
      </c>
      <c r="B2912">
        <v>5.91</v>
      </c>
      <c r="C2912">
        <v>114.144583</v>
      </c>
      <c r="D2912">
        <v>5.8616669999999997</v>
      </c>
      <c r="E2912" t="s">
        <v>875</v>
      </c>
      <c r="G2912" t="str">
        <f t="shared" ref="G2912:G2975" si="92">IFERROR(IF(F2912&gt;0, 3.26156/F2912, ""), "")</f>
        <v/>
      </c>
      <c r="H2912" t="str">
        <f t="shared" ref="H2912:H2975" si="93">IFERROR(TRIM(RIGHT(SUBSTITUTE(A2912," ",REPT(" ",50)),50)),"")</f>
        <v/>
      </c>
    </row>
    <row r="2913" spans="1:8" x14ac:dyDescent="0.3">
      <c r="A2913" t="s">
        <v>11933</v>
      </c>
      <c r="B2913">
        <v>5.53</v>
      </c>
      <c r="C2913">
        <v>111.408333</v>
      </c>
      <c r="D2913">
        <v>-79.094166999999999</v>
      </c>
      <c r="E2913" t="s">
        <v>6340</v>
      </c>
      <c r="F2913">
        <v>-2E-3</v>
      </c>
      <c r="G2913" t="str">
        <f t="shared" si="92"/>
        <v/>
      </c>
      <c r="H2913" t="str">
        <f t="shared" si="93"/>
        <v>Men</v>
      </c>
    </row>
    <row r="2914" spans="1:8" x14ac:dyDescent="0.3">
      <c r="A2914" t="s">
        <v>298</v>
      </c>
      <c r="B2914">
        <v>6.27</v>
      </c>
      <c r="C2914">
        <v>114.06916699999999</v>
      </c>
      <c r="D2914">
        <v>-8.3113890000000001</v>
      </c>
      <c r="E2914" t="s">
        <v>6663</v>
      </c>
      <c r="G2914" t="str">
        <f t="shared" si="92"/>
        <v/>
      </c>
      <c r="H2914" t="str">
        <f t="shared" si="93"/>
        <v/>
      </c>
    </row>
    <row r="2915" spans="1:8" x14ac:dyDescent="0.3">
      <c r="A2915" t="s">
        <v>298</v>
      </c>
      <c r="B2915">
        <v>5.7</v>
      </c>
      <c r="C2915">
        <v>114.01625</v>
      </c>
      <c r="D2915">
        <v>-14.492777999999999</v>
      </c>
      <c r="E2915" t="s">
        <v>4559</v>
      </c>
      <c r="G2915" t="str">
        <f t="shared" si="92"/>
        <v/>
      </c>
      <c r="H2915" t="str">
        <f t="shared" si="93"/>
        <v/>
      </c>
    </row>
    <row r="2916" spans="1:8" x14ac:dyDescent="0.3">
      <c r="A2916" t="s">
        <v>298</v>
      </c>
      <c r="B2916">
        <v>4.6399999999999997</v>
      </c>
      <c r="C2916">
        <v>113.845</v>
      </c>
      <c r="D2916">
        <v>-28.369444000000001</v>
      </c>
      <c r="E2916" t="s">
        <v>869</v>
      </c>
      <c r="G2916" t="str">
        <f t="shared" si="92"/>
        <v/>
      </c>
      <c r="H2916" t="str">
        <f t="shared" si="93"/>
        <v/>
      </c>
    </row>
    <row r="2917" spans="1:8" x14ac:dyDescent="0.3">
      <c r="A2917" t="s">
        <v>298</v>
      </c>
      <c r="B2917">
        <v>6.34</v>
      </c>
      <c r="C2917">
        <v>114.0325</v>
      </c>
      <c r="D2917">
        <v>-22.160556</v>
      </c>
      <c r="E2917" t="s">
        <v>6368</v>
      </c>
      <c r="G2917" t="str">
        <f t="shared" si="92"/>
        <v/>
      </c>
      <c r="H2917" t="str">
        <f t="shared" si="93"/>
        <v/>
      </c>
    </row>
    <row r="2918" spans="1:8" x14ac:dyDescent="0.3">
      <c r="A2918" t="s">
        <v>11942</v>
      </c>
      <c r="B2918">
        <v>5.56</v>
      </c>
      <c r="C2918">
        <v>114.636667</v>
      </c>
      <c r="D2918">
        <v>35.048611000000001</v>
      </c>
      <c r="E2918" t="s">
        <v>111</v>
      </c>
      <c r="G2918" t="str">
        <f t="shared" si="92"/>
        <v/>
      </c>
      <c r="H2918" t="str">
        <f t="shared" si="93"/>
        <v>Gem</v>
      </c>
    </row>
    <row r="2919" spans="1:8" x14ac:dyDescent="0.3">
      <c r="A2919" t="s">
        <v>298</v>
      </c>
      <c r="B2919">
        <v>6.28</v>
      </c>
      <c r="C2919">
        <v>113.66458299999999</v>
      </c>
      <c r="D2919">
        <v>-51.474722</v>
      </c>
      <c r="E2919" t="s">
        <v>11945</v>
      </c>
      <c r="G2919" t="str">
        <f t="shared" si="92"/>
        <v/>
      </c>
      <c r="H2919" t="str">
        <f t="shared" si="93"/>
        <v/>
      </c>
    </row>
    <row r="2920" spans="1:8" x14ac:dyDescent="0.3">
      <c r="A2920" t="s">
        <v>298</v>
      </c>
      <c r="B2920">
        <v>6.27</v>
      </c>
      <c r="C2920">
        <v>114.560417</v>
      </c>
      <c r="D2920">
        <v>24.360278000000001</v>
      </c>
      <c r="E2920" t="s">
        <v>9152</v>
      </c>
      <c r="G2920" t="str">
        <f t="shared" si="92"/>
        <v/>
      </c>
      <c r="H2920" t="str">
        <f t="shared" si="93"/>
        <v/>
      </c>
    </row>
    <row r="2921" spans="1:8" x14ac:dyDescent="0.3">
      <c r="A2921" t="s">
        <v>11950</v>
      </c>
      <c r="B2921">
        <v>5.13</v>
      </c>
      <c r="C2921">
        <v>114.31958299999999</v>
      </c>
      <c r="D2921">
        <v>-4.1111110000000002</v>
      </c>
      <c r="E2921" t="s">
        <v>3620</v>
      </c>
      <c r="F2921">
        <v>2.8000000000000001E-2</v>
      </c>
      <c r="G2921">
        <f t="shared" si="92"/>
        <v>116.4842857142857</v>
      </c>
      <c r="H2921" t="str">
        <f t="shared" si="93"/>
        <v>Mon</v>
      </c>
    </row>
    <row r="2922" spans="1:8" x14ac:dyDescent="0.3">
      <c r="A2922" t="s">
        <v>298</v>
      </c>
      <c r="B2922">
        <v>5.74</v>
      </c>
      <c r="C2922">
        <v>114.170833</v>
      </c>
      <c r="D2922">
        <v>-19.702221999999999</v>
      </c>
      <c r="E2922" t="s">
        <v>1312</v>
      </c>
      <c r="G2922" t="str">
        <f t="shared" si="92"/>
        <v/>
      </c>
      <c r="H2922" t="str">
        <f t="shared" si="93"/>
        <v/>
      </c>
    </row>
    <row r="2923" spans="1:8" x14ac:dyDescent="0.3">
      <c r="A2923" t="s">
        <v>11955</v>
      </c>
      <c r="B2923">
        <v>6.06</v>
      </c>
      <c r="C2923">
        <v>115.20625</v>
      </c>
      <c r="D2923">
        <v>57.082777999999998</v>
      </c>
      <c r="E2923" t="s">
        <v>1458</v>
      </c>
      <c r="G2923" t="str">
        <f t="shared" si="92"/>
        <v/>
      </c>
      <c r="H2923" t="str">
        <f t="shared" si="93"/>
        <v>Lyn</v>
      </c>
    </row>
    <row r="2924" spans="1:8" x14ac:dyDescent="0.3">
      <c r="A2924" t="s">
        <v>2210</v>
      </c>
      <c r="B2924">
        <v>4.9000000000000004</v>
      </c>
      <c r="C2924">
        <v>114.79125000000001</v>
      </c>
      <c r="D2924">
        <v>34.584167000000001</v>
      </c>
      <c r="E2924" t="s">
        <v>525</v>
      </c>
      <c r="F2924">
        <v>2.1000000000000001E-2</v>
      </c>
      <c r="G2924">
        <f t="shared" si="92"/>
        <v>155.31238095238092</v>
      </c>
      <c r="H2924" t="str">
        <f t="shared" si="93"/>
        <v>Gem</v>
      </c>
    </row>
    <row r="2925" spans="1:8" x14ac:dyDescent="0.3">
      <c r="A2925" t="s">
        <v>298</v>
      </c>
      <c r="B2925">
        <v>6.17</v>
      </c>
      <c r="C2925">
        <v>114.799583</v>
      </c>
      <c r="D2925">
        <v>24.2225</v>
      </c>
      <c r="E2925" t="s">
        <v>140</v>
      </c>
      <c r="G2925" t="str">
        <f t="shared" si="92"/>
        <v/>
      </c>
      <c r="H2925" t="str">
        <f t="shared" si="93"/>
        <v/>
      </c>
    </row>
    <row r="2926" spans="1:8" x14ac:dyDescent="0.3">
      <c r="A2926" t="s">
        <v>298</v>
      </c>
      <c r="B2926">
        <v>6.53</v>
      </c>
      <c r="C2926">
        <v>114.412083</v>
      </c>
      <c r="D2926">
        <v>-14.441110999999999</v>
      </c>
      <c r="E2926" t="s">
        <v>11960</v>
      </c>
      <c r="G2926" t="str">
        <f t="shared" si="92"/>
        <v/>
      </c>
      <c r="H2926" t="str">
        <f t="shared" si="93"/>
        <v/>
      </c>
    </row>
    <row r="2927" spans="1:8" x14ac:dyDescent="0.3">
      <c r="A2927" t="s">
        <v>298</v>
      </c>
      <c r="B2927">
        <v>6.37</v>
      </c>
      <c r="C2927">
        <v>114.32</v>
      </c>
      <c r="D2927">
        <v>-23.774999999999999</v>
      </c>
      <c r="E2927" t="s">
        <v>1898</v>
      </c>
      <c r="G2927" t="str">
        <f t="shared" si="92"/>
        <v/>
      </c>
      <c r="H2927" t="str">
        <f t="shared" si="93"/>
        <v/>
      </c>
    </row>
    <row r="2928" spans="1:8" x14ac:dyDescent="0.3">
      <c r="A2928" t="s">
        <v>298</v>
      </c>
      <c r="B2928">
        <v>4.9400000000000004</v>
      </c>
      <c r="C2928">
        <v>113.91541700000001</v>
      </c>
      <c r="D2928">
        <v>-52.533889000000002</v>
      </c>
      <c r="E2928" t="s">
        <v>228</v>
      </c>
      <c r="F2928">
        <v>1.2E-2</v>
      </c>
      <c r="G2928">
        <f t="shared" si="92"/>
        <v>271.79666666666662</v>
      </c>
      <c r="H2928" t="str">
        <f t="shared" si="93"/>
        <v/>
      </c>
    </row>
    <row r="2929" spans="1:8" x14ac:dyDescent="0.3">
      <c r="A2929" t="s">
        <v>298</v>
      </c>
      <c r="B2929">
        <v>5.73</v>
      </c>
      <c r="C2929">
        <v>115.060833</v>
      </c>
      <c r="D2929">
        <v>38.344444000000003</v>
      </c>
      <c r="E2929" t="s">
        <v>304</v>
      </c>
      <c r="G2929" t="str">
        <f t="shared" si="92"/>
        <v/>
      </c>
      <c r="H2929" t="str">
        <f t="shared" si="93"/>
        <v/>
      </c>
    </row>
    <row r="2930" spans="1:8" x14ac:dyDescent="0.3">
      <c r="A2930" t="s">
        <v>298</v>
      </c>
      <c r="B2930">
        <v>6.17</v>
      </c>
      <c r="C2930">
        <v>114.97541699999999</v>
      </c>
      <c r="D2930">
        <v>32.009721999999996</v>
      </c>
      <c r="E2930" t="s">
        <v>2146</v>
      </c>
      <c r="G2930" t="str">
        <f t="shared" si="92"/>
        <v/>
      </c>
      <c r="H2930" t="str">
        <f t="shared" si="93"/>
        <v/>
      </c>
    </row>
    <row r="2931" spans="1:8" x14ac:dyDescent="0.3">
      <c r="A2931" t="s">
        <v>298</v>
      </c>
      <c r="B2931">
        <v>4.53</v>
      </c>
      <c r="C2931">
        <v>114.342083</v>
      </c>
      <c r="D2931">
        <v>-34.968611000000003</v>
      </c>
      <c r="E2931" t="s">
        <v>2215</v>
      </c>
      <c r="G2931" t="str">
        <f t="shared" si="92"/>
        <v/>
      </c>
      <c r="H2931" t="str">
        <f t="shared" si="93"/>
        <v/>
      </c>
    </row>
    <row r="2932" spans="1:8" x14ac:dyDescent="0.3">
      <c r="A2932" t="s">
        <v>11969</v>
      </c>
      <c r="B2932">
        <v>5.05</v>
      </c>
      <c r="C2932">
        <v>114.869167</v>
      </c>
      <c r="D2932">
        <v>17.674721999999999</v>
      </c>
      <c r="E2932" t="s">
        <v>11970</v>
      </c>
      <c r="F2932">
        <v>8.9999999999999993E-3</v>
      </c>
      <c r="G2932">
        <f t="shared" si="92"/>
        <v>362.39555555555557</v>
      </c>
      <c r="H2932" t="str">
        <f t="shared" si="93"/>
        <v>Gem</v>
      </c>
    </row>
    <row r="2933" spans="1:8" x14ac:dyDescent="0.3">
      <c r="A2933" t="s">
        <v>298</v>
      </c>
      <c r="B2933">
        <v>5.56</v>
      </c>
      <c r="C2933">
        <v>115.30166699999999</v>
      </c>
      <c r="D2933">
        <v>48.131667</v>
      </c>
      <c r="E2933" t="s">
        <v>111</v>
      </c>
      <c r="F2933">
        <v>8.9999999999999993E-3</v>
      </c>
      <c r="G2933">
        <f t="shared" si="92"/>
        <v>362.39555555555557</v>
      </c>
      <c r="H2933" t="str">
        <f t="shared" si="93"/>
        <v/>
      </c>
    </row>
    <row r="2934" spans="1:8" x14ac:dyDescent="0.3">
      <c r="A2934" t="s">
        <v>298</v>
      </c>
      <c r="B2934">
        <v>5.72</v>
      </c>
      <c r="C2934">
        <v>114.182917</v>
      </c>
      <c r="D2934">
        <v>-48.830278</v>
      </c>
      <c r="E2934" t="s">
        <v>704</v>
      </c>
      <c r="G2934" t="str">
        <f t="shared" si="92"/>
        <v/>
      </c>
      <c r="H2934" t="str">
        <f t="shared" si="93"/>
        <v/>
      </c>
    </row>
    <row r="2935" spans="1:8" x14ac:dyDescent="0.3">
      <c r="A2935" t="s">
        <v>298</v>
      </c>
      <c r="B2935">
        <v>6.39</v>
      </c>
      <c r="C2935">
        <v>114.00708299999999</v>
      </c>
      <c r="D2935">
        <v>-55.887500000000003</v>
      </c>
      <c r="E2935" t="s">
        <v>11977</v>
      </c>
      <c r="G2935" t="str">
        <f t="shared" si="92"/>
        <v/>
      </c>
      <c r="H2935" t="str">
        <f t="shared" si="93"/>
        <v/>
      </c>
    </row>
    <row r="2936" spans="1:8" x14ac:dyDescent="0.3">
      <c r="A2936" t="s">
        <v>298</v>
      </c>
      <c r="B2936">
        <v>6.6</v>
      </c>
      <c r="C2936">
        <v>114.436667</v>
      </c>
      <c r="D2936">
        <v>-35.277222000000002</v>
      </c>
      <c r="E2936" t="s">
        <v>884</v>
      </c>
      <c r="G2936" t="str">
        <f t="shared" si="92"/>
        <v/>
      </c>
      <c r="H2936" t="str">
        <f t="shared" si="93"/>
        <v/>
      </c>
    </row>
    <row r="2937" spans="1:8" x14ac:dyDescent="0.3">
      <c r="A2937" t="s">
        <v>2218</v>
      </c>
      <c r="B2937">
        <v>0.38</v>
      </c>
      <c r="C2937">
        <v>114.825417</v>
      </c>
      <c r="D2937">
        <v>5.2249999999999996</v>
      </c>
      <c r="E2937" t="s">
        <v>973</v>
      </c>
      <c r="F2937">
        <v>0.28799999999999998</v>
      </c>
      <c r="G2937">
        <f t="shared" si="92"/>
        <v>11.324861111111112</v>
      </c>
      <c r="H2937" t="str">
        <f t="shared" si="93"/>
        <v>CMi</v>
      </c>
    </row>
    <row r="2938" spans="1:8" x14ac:dyDescent="0.3">
      <c r="A2938" t="s">
        <v>298</v>
      </c>
      <c r="B2938">
        <v>4.7</v>
      </c>
      <c r="C2938">
        <v>114.575</v>
      </c>
      <c r="D2938">
        <v>-25.364722</v>
      </c>
      <c r="E2938" t="s">
        <v>2215</v>
      </c>
      <c r="G2938" t="str">
        <f t="shared" si="92"/>
        <v/>
      </c>
      <c r="H2938" t="str">
        <f t="shared" si="93"/>
        <v/>
      </c>
    </row>
    <row r="2939" spans="1:8" x14ac:dyDescent="0.3">
      <c r="A2939" t="s">
        <v>298</v>
      </c>
      <c r="B2939">
        <v>6.38</v>
      </c>
      <c r="C2939">
        <v>114.438333</v>
      </c>
      <c r="D2939">
        <v>-38.010556000000001</v>
      </c>
      <c r="E2939" t="s">
        <v>454</v>
      </c>
      <c r="G2939" t="str">
        <f t="shared" si="92"/>
        <v/>
      </c>
      <c r="H2939" t="str">
        <f t="shared" si="93"/>
        <v/>
      </c>
    </row>
    <row r="2940" spans="1:8" x14ac:dyDescent="0.3">
      <c r="A2940" t="s">
        <v>2225</v>
      </c>
      <c r="B2940">
        <v>4.99</v>
      </c>
      <c r="C2940">
        <v>115.751667</v>
      </c>
      <c r="D2940">
        <v>58.710278000000002</v>
      </c>
      <c r="E2940" t="s">
        <v>2226</v>
      </c>
      <c r="F2940">
        <v>1.7999999999999999E-2</v>
      </c>
      <c r="G2940">
        <f t="shared" si="92"/>
        <v>181.19777777777779</v>
      </c>
      <c r="H2940" t="str">
        <f t="shared" si="93"/>
        <v>Lyn</v>
      </c>
    </row>
    <row r="2941" spans="1:8" x14ac:dyDescent="0.3">
      <c r="A2941" t="s">
        <v>298</v>
      </c>
      <c r="B2941">
        <v>6.72</v>
      </c>
      <c r="C2941">
        <v>114.779583</v>
      </c>
      <c r="D2941">
        <v>-18.679167</v>
      </c>
      <c r="E2941" t="s">
        <v>8241</v>
      </c>
      <c r="G2941" t="str">
        <f t="shared" si="92"/>
        <v/>
      </c>
      <c r="H2941" t="str">
        <f t="shared" si="93"/>
        <v/>
      </c>
    </row>
    <row r="2942" spans="1:8" x14ac:dyDescent="0.3">
      <c r="A2942" t="s">
        <v>298</v>
      </c>
      <c r="B2942">
        <v>4.5</v>
      </c>
      <c r="C2942">
        <v>114.705417</v>
      </c>
      <c r="D2942">
        <v>-26.801666999999998</v>
      </c>
      <c r="E2942" t="s">
        <v>1100</v>
      </c>
      <c r="F2942">
        <v>0.01</v>
      </c>
      <c r="G2942">
        <f t="shared" si="92"/>
        <v>326.15599999999995</v>
      </c>
      <c r="H2942" t="str">
        <f t="shared" si="93"/>
        <v/>
      </c>
    </row>
    <row r="2943" spans="1:8" x14ac:dyDescent="0.3">
      <c r="A2943" t="s">
        <v>298</v>
      </c>
      <c r="B2943">
        <v>4.62</v>
      </c>
      <c r="C2943">
        <v>114.7075</v>
      </c>
      <c r="D2943">
        <v>-26.803611</v>
      </c>
      <c r="E2943" t="s">
        <v>2231</v>
      </c>
      <c r="F2943">
        <v>0.01</v>
      </c>
      <c r="G2943">
        <f t="shared" si="92"/>
        <v>326.15599999999995</v>
      </c>
      <c r="H2943" t="str">
        <f t="shared" si="93"/>
        <v/>
      </c>
    </row>
    <row r="2944" spans="1:8" x14ac:dyDescent="0.3">
      <c r="A2944" t="s">
        <v>298</v>
      </c>
      <c r="B2944">
        <v>6.02</v>
      </c>
      <c r="C2944">
        <v>115.029167</v>
      </c>
      <c r="D2944">
        <v>5.2308329999999996</v>
      </c>
      <c r="E2944" t="s">
        <v>2779</v>
      </c>
      <c r="F2944">
        <v>1.4E-2</v>
      </c>
      <c r="G2944">
        <f t="shared" si="92"/>
        <v>232.96857142857141</v>
      </c>
      <c r="H2944" t="str">
        <f t="shared" si="93"/>
        <v/>
      </c>
    </row>
    <row r="2945" spans="1:8" x14ac:dyDescent="0.3">
      <c r="A2945" t="s">
        <v>298</v>
      </c>
      <c r="B2945">
        <v>5.89</v>
      </c>
      <c r="C2945">
        <v>115.24375000000001</v>
      </c>
      <c r="D2945">
        <v>23.018611</v>
      </c>
      <c r="E2945" t="s">
        <v>6063</v>
      </c>
      <c r="G2945" t="str">
        <f t="shared" si="92"/>
        <v/>
      </c>
      <c r="H2945" t="str">
        <f t="shared" si="93"/>
        <v/>
      </c>
    </row>
    <row r="2946" spans="1:8" x14ac:dyDescent="0.3">
      <c r="A2946" t="s">
        <v>298</v>
      </c>
      <c r="B2946">
        <v>6.59</v>
      </c>
      <c r="C2946">
        <v>114.60083299999999</v>
      </c>
      <c r="D2946">
        <v>-39.991388999999998</v>
      </c>
      <c r="E2946" t="s">
        <v>11016</v>
      </c>
      <c r="G2946" t="str">
        <f t="shared" si="92"/>
        <v/>
      </c>
      <c r="H2946" t="str">
        <f t="shared" si="93"/>
        <v/>
      </c>
    </row>
    <row r="2947" spans="1:8" x14ac:dyDescent="0.3">
      <c r="A2947" t="s">
        <v>298</v>
      </c>
      <c r="B2947">
        <v>6.24</v>
      </c>
      <c r="C2947">
        <v>115.19708300000001</v>
      </c>
      <c r="D2947">
        <v>13.770833</v>
      </c>
      <c r="E2947" t="s">
        <v>6290</v>
      </c>
      <c r="G2947" t="str">
        <f t="shared" si="92"/>
        <v/>
      </c>
      <c r="H2947" t="str">
        <f t="shared" si="93"/>
        <v/>
      </c>
    </row>
    <row r="2948" spans="1:8" x14ac:dyDescent="0.3">
      <c r="A2948" t="s">
        <v>298</v>
      </c>
      <c r="B2948">
        <v>5.8</v>
      </c>
      <c r="C2948">
        <v>114.682917</v>
      </c>
      <c r="D2948">
        <v>-36.496943999999999</v>
      </c>
      <c r="E2948" t="s">
        <v>1543</v>
      </c>
      <c r="G2948" t="str">
        <f t="shared" si="92"/>
        <v/>
      </c>
      <c r="H2948" t="str">
        <f t="shared" si="93"/>
        <v/>
      </c>
    </row>
    <row r="2949" spans="1:8" x14ac:dyDescent="0.3">
      <c r="A2949" t="s">
        <v>298</v>
      </c>
      <c r="B2949">
        <v>6.19</v>
      </c>
      <c r="C2949">
        <v>114.63583300000001</v>
      </c>
      <c r="D2949">
        <v>-38.781111000000003</v>
      </c>
      <c r="E2949" t="s">
        <v>244</v>
      </c>
      <c r="G2949" t="str">
        <f t="shared" si="92"/>
        <v/>
      </c>
      <c r="H2949" t="str">
        <f t="shared" si="93"/>
        <v/>
      </c>
    </row>
    <row r="2950" spans="1:8" x14ac:dyDescent="0.3">
      <c r="A2950" t="s">
        <v>298</v>
      </c>
      <c r="B2950">
        <v>6.5</v>
      </c>
      <c r="C2950">
        <v>114.862083</v>
      </c>
      <c r="D2950">
        <v>-26.863056</v>
      </c>
      <c r="E2950" t="s">
        <v>749</v>
      </c>
      <c r="G2950" t="str">
        <f t="shared" si="92"/>
        <v/>
      </c>
      <c r="H2950" t="str">
        <f t="shared" si="93"/>
        <v/>
      </c>
    </row>
    <row r="2951" spans="1:8" x14ac:dyDescent="0.3">
      <c r="A2951" t="s">
        <v>298</v>
      </c>
      <c r="B2951">
        <v>5.68</v>
      </c>
      <c r="C2951">
        <v>114.575833</v>
      </c>
      <c r="D2951">
        <v>-48.601111000000003</v>
      </c>
      <c r="E2951" t="s">
        <v>12000</v>
      </c>
      <c r="G2951" t="str">
        <f t="shared" si="92"/>
        <v/>
      </c>
      <c r="H2951" t="str">
        <f t="shared" si="93"/>
        <v/>
      </c>
    </row>
    <row r="2952" spans="1:8" x14ac:dyDescent="0.3">
      <c r="A2952" t="s">
        <v>298</v>
      </c>
      <c r="B2952">
        <v>6.01</v>
      </c>
      <c r="C2952">
        <v>115.14791700000001</v>
      </c>
      <c r="D2952">
        <v>-8.1858330000000006</v>
      </c>
      <c r="E2952" t="s">
        <v>592</v>
      </c>
      <c r="G2952" t="str">
        <f t="shared" si="92"/>
        <v/>
      </c>
      <c r="H2952" t="str">
        <f t="shared" si="93"/>
        <v/>
      </c>
    </row>
    <row r="2953" spans="1:8" x14ac:dyDescent="0.3">
      <c r="A2953" t="s">
        <v>298</v>
      </c>
      <c r="B2953">
        <v>4.9400000000000004</v>
      </c>
      <c r="C2953">
        <v>115.096667</v>
      </c>
      <c r="D2953">
        <v>-15.263610999999999</v>
      </c>
      <c r="E2953" t="s">
        <v>1400</v>
      </c>
      <c r="F2953">
        <v>5.0000000000000001E-3</v>
      </c>
      <c r="G2953">
        <f t="shared" si="92"/>
        <v>652.3119999999999</v>
      </c>
      <c r="H2953" t="str">
        <f t="shared" si="93"/>
        <v/>
      </c>
    </row>
    <row r="2954" spans="1:8" x14ac:dyDescent="0.3">
      <c r="A2954" t="s">
        <v>298</v>
      </c>
      <c r="B2954">
        <v>5.93</v>
      </c>
      <c r="C2954">
        <v>115.056667</v>
      </c>
      <c r="D2954">
        <v>-19.660833</v>
      </c>
      <c r="E2954" t="s">
        <v>6290</v>
      </c>
      <c r="G2954" t="str">
        <f t="shared" si="92"/>
        <v/>
      </c>
      <c r="H2954" t="str">
        <f t="shared" si="93"/>
        <v/>
      </c>
    </row>
    <row r="2955" spans="1:8" x14ac:dyDescent="0.3">
      <c r="A2955" t="s">
        <v>298</v>
      </c>
      <c r="B2955">
        <v>4.84</v>
      </c>
      <c r="C2955">
        <v>114.86416699999999</v>
      </c>
      <c r="D2955">
        <v>-38.308332999999998</v>
      </c>
      <c r="E2955" t="s">
        <v>1872</v>
      </c>
      <c r="G2955" t="str">
        <f t="shared" si="92"/>
        <v/>
      </c>
      <c r="H2955" t="str">
        <f t="shared" si="93"/>
        <v/>
      </c>
    </row>
    <row r="2956" spans="1:8" x14ac:dyDescent="0.3">
      <c r="A2956" t="s">
        <v>298</v>
      </c>
      <c r="B2956">
        <v>6.02</v>
      </c>
      <c r="C2956">
        <v>115.68125000000001</v>
      </c>
      <c r="D2956">
        <v>34.000278000000002</v>
      </c>
      <c r="E2956" t="s">
        <v>117</v>
      </c>
      <c r="G2956" t="str">
        <f t="shared" si="92"/>
        <v/>
      </c>
      <c r="H2956" t="str">
        <f t="shared" si="93"/>
        <v/>
      </c>
    </row>
    <row r="2957" spans="1:8" x14ac:dyDescent="0.3">
      <c r="A2957" t="s">
        <v>298</v>
      </c>
      <c r="B2957">
        <v>5.73</v>
      </c>
      <c r="C2957">
        <v>114.9325</v>
      </c>
      <c r="D2957">
        <v>-38.139443999999997</v>
      </c>
      <c r="E2957" t="s">
        <v>1830</v>
      </c>
      <c r="F2957">
        <v>6.0000000000000001E-3</v>
      </c>
      <c r="G2957">
        <f t="shared" si="92"/>
        <v>543.59333333333325</v>
      </c>
      <c r="H2957" t="str">
        <f t="shared" si="93"/>
        <v/>
      </c>
    </row>
    <row r="2958" spans="1:8" x14ac:dyDescent="0.3">
      <c r="A2958" t="s">
        <v>298</v>
      </c>
      <c r="B2958">
        <v>5.76</v>
      </c>
      <c r="C2958">
        <v>114.949167</v>
      </c>
      <c r="D2958">
        <v>-38.260832999999998</v>
      </c>
      <c r="E2958" t="s">
        <v>1872</v>
      </c>
      <c r="G2958" t="str">
        <f t="shared" si="92"/>
        <v/>
      </c>
      <c r="H2958" t="str">
        <f t="shared" si="93"/>
        <v/>
      </c>
    </row>
    <row r="2959" spans="1:8" x14ac:dyDescent="0.3">
      <c r="A2959" t="s">
        <v>298</v>
      </c>
      <c r="B2959">
        <v>5.77</v>
      </c>
      <c r="C2959">
        <v>115.465833</v>
      </c>
      <c r="D2959">
        <v>13.480556</v>
      </c>
      <c r="E2959" t="s">
        <v>1129</v>
      </c>
      <c r="G2959" t="str">
        <f t="shared" si="92"/>
        <v/>
      </c>
      <c r="H2959" t="str">
        <f t="shared" si="93"/>
        <v/>
      </c>
    </row>
    <row r="2960" spans="1:8" x14ac:dyDescent="0.3">
      <c r="A2960" t="s">
        <v>298</v>
      </c>
      <c r="B2960">
        <v>5.94</v>
      </c>
      <c r="C2960">
        <v>115.39666699999999</v>
      </c>
      <c r="D2960">
        <v>3.6247220000000002</v>
      </c>
      <c r="E2960" t="s">
        <v>191</v>
      </c>
      <c r="G2960" t="str">
        <f t="shared" si="92"/>
        <v/>
      </c>
      <c r="H2960" t="str">
        <f t="shared" si="93"/>
        <v/>
      </c>
    </row>
    <row r="2961" spans="1:8" x14ac:dyDescent="0.3">
      <c r="A2961" t="s">
        <v>298</v>
      </c>
      <c r="B2961">
        <v>5.56</v>
      </c>
      <c r="C2961">
        <v>115.513333</v>
      </c>
      <c r="D2961">
        <v>14.208333</v>
      </c>
      <c r="E2961" t="s">
        <v>12017</v>
      </c>
      <c r="F2961">
        <v>6.0000000000000001E-3</v>
      </c>
      <c r="G2961">
        <f t="shared" si="92"/>
        <v>543.59333333333325</v>
      </c>
      <c r="H2961" t="str">
        <f t="shared" si="93"/>
        <v/>
      </c>
    </row>
    <row r="2962" spans="1:8" x14ac:dyDescent="0.3">
      <c r="A2962" t="s">
        <v>298</v>
      </c>
      <c r="B2962">
        <v>6</v>
      </c>
      <c r="C2962">
        <v>114.99166700000001</v>
      </c>
      <c r="D2962">
        <v>-37.579444000000002</v>
      </c>
      <c r="E2962" t="s">
        <v>1053</v>
      </c>
      <c r="G2962" t="str">
        <f t="shared" si="92"/>
        <v/>
      </c>
      <c r="H2962" t="str">
        <f t="shared" si="93"/>
        <v/>
      </c>
    </row>
    <row r="2963" spans="1:8" x14ac:dyDescent="0.3">
      <c r="A2963" t="s">
        <v>298</v>
      </c>
      <c r="B2963">
        <v>5.27</v>
      </c>
      <c r="C2963">
        <v>116.0175</v>
      </c>
      <c r="D2963">
        <v>50.433889000000001</v>
      </c>
      <c r="E2963" t="s">
        <v>12022</v>
      </c>
      <c r="F2963">
        <v>1.4999999999999999E-2</v>
      </c>
      <c r="G2963">
        <f t="shared" si="92"/>
        <v>217.43733333333333</v>
      </c>
      <c r="H2963" t="str">
        <f t="shared" si="93"/>
        <v/>
      </c>
    </row>
    <row r="2964" spans="1:8" x14ac:dyDescent="0.3">
      <c r="A2964" t="s">
        <v>2238</v>
      </c>
      <c r="B2964">
        <v>3.93</v>
      </c>
      <c r="C2964">
        <v>115.311667</v>
      </c>
      <c r="D2964">
        <v>-9.5511110000000006</v>
      </c>
      <c r="E2964" t="s">
        <v>111</v>
      </c>
      <c r="F2964">
        <v>2.4E-2</v>
      </c>
      <c r="G2964">
        <f t="shared" si="92"/>
        <v>135.89833333333331</v>
      </c>
      <c r="H2964" t="str">
        <f t="shared" si="93"/>
        <v>Mon</v>
      </c>
    </row>
    <row r="2965" spans="1:8" x14ac:dyDescent="0.3">
      <c r="A2965" t="s">
        <v>298</v>
      </c>
      <c r="B2965">
        <v>6.06</v>
      </c>
      <c r="C2965">
        <v>114.751667</v>
      </c>
      <c r="D2965">
        <v>-53.273333000000001</v>
      </c>
      <c r="E2965" t="s">
        <v>12025</v>
      </c>
      <c r="G2965" t="str">
        <f t="shared" si="92"/>
        <v/>
      </c>
      <c r="H2965" t="str">
        <f t="shared" si="93"/>
        <v/>
      </c>
    </row>
    <row r="2966" spans="1:8" x14ac:dyDescent="0.3">
      <c r="A2966" t="s">
        <v>298</v>
      </c>
      <c r="B2966">
        <v>6.76</v>
      </c>
      <c r="C2966">
        <v>115.18083300000001</v>
      </c>
      <c r="D2966">
        <v>-27.945833</v>
      </c>
      <c r="E2966" t="s">
        <v>12028</v>
      </c>
      <c r="G2966" t="str">
        <f t="shared" si="92"/>
        <v/>
      </c>
      <c r="H2966" t="str">
        <f t="shared" si="93"/>
        <v/>
      </c>
    </row>
    <row r="2967" spans="1:8" x14ac:dyDescent="0.3">
      <c r="A2967" t="s">
        <v>2241</v>
      </c>
      <c r="B2967">
        <v>4.28</v>
      </c>
      <c r="C2967">
        <v>115.827917</v>
      </c>
      <c r="D2967">
        <v>28.883610999999998</v>
      </c>
      <c r="E2967" t="s">
        <v>884</v>
      </c>
      <c r="F2967">
        <v>1.7999999999999999E-2</v>
      </c>
      <c r="G2967">
        <f t="shared" si="92"/>
        <v>181.19777777777779</v>
      </c>
      <c r="H2967" t="str">
        <f t="shared" si="93"/>
        <v>Gem</v>
      </c>
    </row>
    <row r="2968" spans="1:8" x14ac:dyDescent="0.3">
      <c r="A2968" t="s">
        <v>298</v>
      </c>
      <c r="B2968">
        <v>6.56</v>
      </c>
      <c r="C2968">
        <v>115.219583</v>
      </c>
      <c r="D2968">
        <v>-31.660833</v>
      </c>
      <c r="E2968" t="s">
        <v>12031</v>
      </c>
      <c r="G2968" t="str">
        <f t="shared" si="92"/>
        <v/>
      </c>
      <c r="H2968" t="str">
        <f t="shared" si="93"/>
        <v/>
      </c>
    </row>
    <row r="2969" spans="1:8" x14ac:dyDescent="0.3">
      <c r="A2969" t="s">
        <v>12034</v>
      </c>
      <c r="B2969">
        <v>5.92</v>
      </c>
      <c r="C2969">
        <v>116.66708300000001</v>
      </c>
      <c r="D2969">
        <v>65.455832999999998</v>
      </c>
      <c r="E2969" t="s">
        <v>6683</v>
      </c>
      <c r="G2969" t="str">
        <f t="shared" si="92"/>
        <v/>
      </c>
      <c r="H2969" t="str">
        <f t="shared" si="93"/>
        <v>Cam</v>
      </c>
    </row>
    <row r="2970" spans="1:8" x14ac:dyDescent="0.3">
      <c r="A2970" t="s">
        <v>298</v>
      </c>
      <c r="B2970">
        <v>6.18</v>
      </c>
      <c r="C2970">
        <v>115.348333</v>
      </c>
      <c r="D2970">
        <v>-22.337222000000001</v>
      </c>
      <c r="E2970" t="s">
        <v>1867</v>
      </c>
      <c r="G2970" t="str">
        <f t="shared" si="92"/>
        <v/>
      </c>
      <c r="H2970" t="str">
        <f t="shared" si="93"/>
        <v/>
      </c>
    </row>
    <row r="2971" spans="1:8" x14ac:dyDescent="0.3">
      <c r="A2971" t="s">
        <v>12039</v>
      </c>
      <c r="B2971">
        <v>6.49</v>
      </c>
      <c r="C2971">
        <v>116.61416699999999</v>
      </c>
      <c r="D2971">
        <v>62.830556000000001</v>
      </c>
      <c r="E2971" t="s">
        <v>12040</v>
      </c>
      <c r="G2971" t="str">
        <f t="shared" si="92"/>
        <v/>
      </c>
      <c r="H2971" t="str">
        <f t="shared" si="93"/>
        <v>Cam</v>
      </c>
    </row>
    <row r="2972" spans="1:8" x14ac:dyDescent="0.3">
      <c r="A2972" t="s">
        <v>298</v>
      </c>
      <c r="B2972">
        <v>6.21</v>
      </c>
      <c r="C2972">
        <v>115.8425</v>
      </c>
      <c r="D2972">
        <v>22.399443999999999</v>
      </c>
      <c r="E2972" t="s">
        <v>111</v>
      </c>
      <c r="G2972" t="str">
        <f t="shared" si="92"/>
        <v/>
      </c>
      <c r="H2972" t="str">
        <f t="shared" si="93"/>
        <v/>
      </c>
    </row>
    <row r="2973" spans="1:8" x14ac:dyDescent="0.3">
      <c r="A2973" t="s">
        <v>298</v>
      </c>
      <c r="B2973">
        <v>7.16</v>
      </c>
      <c r="C2973">
        <v>113.840417</v>
      </c>
      <c r="D2973">
        <v>-74.275555999999995</v>
      </c>
      <c r="E2973" t="s">
        <v>1712</v>
      </c>
      <c r="F2973">
        <v>0.01</v>
      </c>
      <c r="G2973">
        <f t="shared" si="92"/>
        <v>326.15599999999995</v>
      </c>
      <c r="H2973" t="str">
        <f t="shared" si="93"/>
        <v/>
      </c>
    </row>
    <row r="2974" spans="1:8" x14ac:dyDescent="0.3">
      <c r="A2974" t="s">
        <v>298</v>
      </c>
      <c r="B2974">
        <v>7.26</v>
      </c>
      <c r="C2974">
        <v>113.840833</v>
      </c>
      <c r="D2974">
        <v>-74.275555999999995</v>
      </c>
      <c r="E2974" t="s">
        <v>1712</v>
      </c>
      <c r="F2974">
        <v>0.01</v>
      </c>
      <c r="G2974">
        <f t="shared" si="92"/>
        <v>326.15599999999995</v>
      </c>
      <c r="H2974" t="str">
        <f t="shared" si="93"/>
        <v/>
      </c>
    </row>
    <row r="2975" spans="1:8" x14ac:dyDescent="0.3">
      <c r="A2975" t="s">
        <v>298</v>
      </c>
      <c r="B2975">
        <v>5.42</v>
      </c>
      <c r="C2975">
        <v>115.315833</v>
      </c>
      <c r="D2975">
        <v>-38.533611000000001</v>
      </c>
      <c r="E2975" t="s">
        <v>217</v>
      </c>
      <c r="G2975" t="str">
        <f t="shared" si="92"/>
        <v/>
      </c>
      <c r="H2975" t="str">
        <f t="shared" si="93"/>
        <v/>
      </c>
    </row>
    <row r="2976" spans="1:8" x14ac:dyDescent="0.3">
      <c r="A2976" t="s">
        <v>298</v>
      </c>
      <c r="B2976">
        <v>6.19</v>
      </c>
      <c r="C2976">
        <v>115.77249999999999</v>
      </c>
      <c r="D2976">
        <v>0.189444</v>
      </c>
      <c r="E2976" t="s">
        <v>111</v>
      </c>
      <c r="G2976" t="str">
        <f t="shared" ref="G2976:G3039" si="94">IFERROR(IF(F2976&gt;0, 3.26156/F2976, ""), "")</f>
        <v/>
      </c>
      <c r="H2976" t="str">
        <f t="shared" ref="H2976:H3039" si="95">IFERROR(TRIM(RIGHT(SUBSTITUTE(A2976," ",REPT(" ",50)),50)),"")</f>
        <v/>
      </c>
    </row>
    <row r="2977" spans="1:8" x14ac:dyDescent="0.3">
      <c r="A2977" t="s">
        <v>12054</v>
      </c>
      <c r="B2977">
        <v>5.31</v>
      </c>
      <c r="C2977">
        <v>116.02875</v>
      </c>
      <c r="D2977">
        <v>25.784167</v>
      </c>
      <c r="E2977" t="s">
        <v>2875</v>
      </c>
      <c r="F2977">
        <v>7.0000000000000001E-3</v>
      </c>
      <c r="G2977">
        <f t="shared" si="94"/>
        <v>465.93714285714282</v>
      </c>
      <c r="H2977" t="str">
        <f t="shared" si="95"/>
        <v>Gem</v>
      </c>
    </row>
    <row r="2978" spans="1:8" x14ac:dyDescent="0.3">
      <c r="A2978" t="s">
        <v>298</v>
      </c>
      <c r="B2978">
        <v>6.41</v>
      </c>
      <c r="C2978">
        <v>115.340833</v>
      </c>
      <c r="D2978">
        <v>-44.632221999999999</v>
      </c>
      <c r="E2978" t="s">
        <v>12057</v>
      </c>
      <c r="G2978" t="str">
        <f t="shared" si="94"/>
        <v/>
      </c>
      <c r="H2978" t="str">
        <f t="shared" si="95"/>
        <v/>
      </c>
    </row>
    <row r="2979" spans="1:8" x14ac:dyDescent="0.3">
      <c r="A2979" t="s">
        <v>2244</v>
      </c>
      <c r="B2979">
        <v>3.57</v>
      </c>
      <c r="C2979">
        <v>116.111667</v>
      </c>
      <c r="D2979">
        <v>24.398056</v>
      </c>
      <c r="E2979" t="s">
        <v>1317</v>
      </c>
      <c r="F2979">
        <v>2.5999999999999999E-2</v>
      </c>
      <c r="G2979">
        <f t="shared" si="94"/>
        <v>125.44461538461539</v>
      </c>
      <c r="H2979" t="str">
        <f t="shared" si="95"/>
        <v>Gem</v>
      </c>
    </row>
    <row r="2980" spans="1:8" x14ac:dyDescent="0.3">
      <c r="A2980" t="s">
        <v>298</v>
      </c>
      <c r="B2980">
        <v>6.54</v>
      </c>
      <c r="C2980">
        <v>115.49166700000001</v>
      </c>
      <c r="D2980">
        <v>-38.528888999999999</v>
      </c>
      <c r="E2980" t="s">
        <v>749</v>
      </c>
      <c r="G2980" t="str">
        <f t="shared" si="94"/>
        <v/>
      </c>
      <c r="H2980" t="str">
        <f t="shared" si="95"/>
        <v/>
      </c>
    </row>
    <row r="2981" spans="1:8" x14ac:dyDescent="0.3">
      <c r="A2981" t="s">
        <v>298</v>
      </c>
      <c r="B2981">
        <v>6.43</v>
      </c>
      <c r="C2981">
        <v>116.058333</v>
      </c>
      <c r="D2981">
        <v>12.859444</v>
      </c>
      <c r="E2981" t="s">
        <v>6290</v>
      </c>
      <c r="G2981" t="str">
        <f t="shared" si="94"/>
        <v/>
      </c>
      <c r="H2981" t="str">
        <f t="shared" si="95"/>
        <v/>
      </c>
    </row>
    <row r="2982" spans="1:8" x14ac:dyDescent="0.3">
      <c r="A2982" t="s">
        <v>298</v>
      </c>
      <c r="B2982">
        <v>5.64</v>
      </c>
      <c r="C2982">
        <v>115.700417</v>
      </c>
      <c r="D2982">
        <v>-26.351111</v>
      </c>
      <c r="E2982" t="s">
        <v>884</v>
      </c>
      <c r="G2982" t="str">
        <f t="shared" si="94"/>
        <v/>
      </c>
      <c r="H2982" t="str">
        <f t="shared" si="95"/>
        <v/>
      </c>
    </row>
    <row r="2983" spans="1:8" x14ac:dyDescent="0.3">
      <c r="A2983" t="s">
        <v>298</v>
      </c>
      <c r="B2983">
        <v>6.47</v>
      </c>
      <c r="C2983">
        <v>116.030833</v>
      </c>
      <c r="D2983">
        <v>2.4049999999999998</v>
      </c>
      <c r="E2983" t="s">
        <v>12066</v>
      </c>
      <c r="G2983" t="str">
        <f t="shared" si="94"/>
        <v/>
      </c>
      <c r="H2983" t="str">
        <f t="shared" si="95"/>
        <v/>
      </c>
    </row>
    <row r="2984" spans="1:8" x14ac:dyDescent="0.3">
      <c r="A2984" t="s">
        <v>2247</v>
      </c>
      <c r="B2984">
        <v>1.1399999999999999</v>
      </c>
      <c r="C2984">
        <v>116.32875</v>
      </c>
      <c r="D2984">
        <v>28.026111</v>
      </c>
      <c r="E2984" t="s">
        <v>2249</v>
      </c>
      <c r="F2984">
        <v>9.4E-2</v>
      </c>
      <c r="G2984">
        <f t="shared" si="94"/>
        <v>34.697446808510634</v>
      </c>
      <c r="H2984" t="str">
        <f t="shared" si="95"/>
        <v>Gem</v>
      </c>
    </row>
    <row r="2985" spans="1:8" x14ac:dyDescent="0.3">
      <c r="A2985" t="s">
        <v>12069</v>
      </c>
      <c r="B2985">
        <v>6.33</v>
      </c>
      <c r="C2985">
        <v>116.28874999999999</v>
      </c>
      <c r="D2985">
        <v>20.316389000000001</v>
      </c>
      <c r="E2985" t="s">
        <v>834</v>
      </c>
      <c r="G2985" t="str">
        <f t="shared" si="94"/>
        <v/>
      </c>
      <c r="H2985" t="str">
        <f t="shared" si="95"/>
        <v>Gem</v>
      </c>
    </row>
    <row r="2986" spans="1:8" x14ac:dyDescent="0.3">
      <c r="A2986" t="s">
        <v>298</v>
      </c>
      <c r="B2986">
        <v>6.55</v>
      </c>
      <c r="C2986">
        <v>115.91291699999999</v>
      </c>
      <c r="D2986">
        <v>-25.503889000000001</v>
      </c>
      <c r="E2986" t="s">
        <v>12072</v>
      </c>
      <c r="G2986" t="str">
        <f t="shared" si="94"/>
        <v/>
      </c>
      <c r="H2986" t="str">
        <f t="shared" si="95"/>
        <v/>
      </c>
    </row>
    <row r="2987" spans="1:8" x14ac:dyDescent="0.3">
      <c r="A2987" t="s">
        <v>2253</v>
      </c>
      <c r="B2987">
        <v>4.59</v>
      </c>
      <c r="C2987">
        <v>115.88500000000001</v>
      </c>
      <c r="D2987">
        <v>-28.411110999999998</v>
      </c>
      <c r="E2987" t="s">
        <v>2128</v>
      </c>
      <c r="F2987">
        <v>1.7999999999999999E-2</v>
      </c>
      <c r="G2987">
        <f t="shared" si="94"/>
        <v>181.19777777777779</v>
      </c>
      <c r="H2987" t="str">
        <f t="shared" si="95"/>
        <v>Pup</v>
      </c>
    </row>
    <row r="2988" spans="1:8" x14ac:dyDescent="0.3">
      <c r="A2988" t="s">
        <v>298</v>
      </c>
      <c r="B2988">
        <v>5.6</v>
      </c>
      <c r="C2988">
        <v>115.8</v>
      </c>
      <c r="D2988">
        <v>-36.050277999999999</v>
      </c>
      <c r="E2988" t="s">
        <v>217</v>
      </c>
      <c r="G2988" t="str">
        <f t="shared" si="94"/>
        <v/>
      </c>
      <c r="H2988" t="str">
        <f t="shared" si="95"/>
        <v/>
      </c>
    </row>
    <row r="2989" spans="1:8" x14ac:dyDescent="0.3">
      <c r="A2989" t="s">
        <v>298</v>
      </c>
      <c r="B2989">
        <v>6.89</v>
      </c>
      <c r="C2989">
        <v>115.779167</v>
      </c>
      <c r="D2989">
        <v>-38.864167000000002</v>
      </c>
      <c r="E2989" t="s">
        <v>12077</v>
      </c>
      <c r="G2989" t="str">
        <f t="shared" si="94"/>
        <v/>
      </c>
      <c r="H2989" t="str">
        <f t="shared" si="95"/>
        <v/>
      </c>
    </row>
    <row r="2990" spans="1:8" x14ac:dyDescent="0.3">
      <c r="A2990" t="s">
        <v>2256</v>
      </c>
      <c r="B2990">
        <v>3.96</v>
      </c>
      <c r="C2990">
        <v>115.952083</v>
      </c>
      <c r="D2990">
        <v>-28.954722</v>
      </c>
      <c r="E2990" t="s">
        <v>2257</v>
      </c>
      <c r="G2990" t="str">
        <f t="shared" si="94"/>
        <v/>
      </c>
      <c r="H2990" t="str">
        <f t="shared" si="95"/>
        <v>Pup</v>
      </c>
    </row>
    <row r="2991" spans="1:8" x14ac:dyDescent="0.3">
      <c r="A2991" t="s">
        <v>298</v>
      </c>
      <c r="B2991">
        <v>6.56</v>
      </c>
      <c r="C2991">
        <v>119.07208300000001</v>
      </c>
      <c r="D2991">
        <v>80.265556000000004</v>
      </c>
      <c r="E2991" t="s">
        <v>515</v>
      </c>
      <c r="G2991" t="str">
        <f t="shared" si="94"/>
        <v/>
      </c>
      <c r="H2991" t="str">
        <f t="shared" si="95"/>
        <v/>
      </c>
    </row>
    <row r="2992" spans="1:8" x14ac:dyDescent="0.3">
      <c r="A2992" t="s">
        <v>298</v>
      </c>
      <c r="B2992">
        <v>5.0599999999999996</v>
      </c>
      <c r="C2992">
        <v>115.738333</v>
      </c>
      <c r="D2992">
        <v>-45.173333</v>
      </c>
      <c r="E2992" t="s">
        <v>8155</v>
      </c>
      <c r="G2992" t="str">
        <f t="shared" si="94"/>
        <v/>
      </c>
      <c r="H2992" t="str">
        <f t="shared" si="95"/>
        <v/>
      </c>
    </row>
    <row r="2993" spans="1:8" x14ac:dyDescent="0.3">
      <c r="A2993" t="s">
        <v>298</v>
      </c>
      <c r="B2993">
        <v>5.18</v>
      </c>
      <c r="C2993">
        <v>116.66374999999999</v>
      </c>
      <c r="D2993">
        <v>37.517499999999998</v>
      </c>
      <c r="E2993" t="s">
        <v>12083</v>
      </c>
      <c r="G2993" t="str">
        <f t="shared" si="94"/>
        <v/>
      </c>
      <c r="H2993" t="str">
        <f t="shared" si="95"/>
        <v/>
      </c>
    </row>
    <row r="2994" spans="1:8" x14ac:dyDescent="0.3">
      <c r="A2994" t="s">
        <v>298</v>
      </c>
      <c r="B2994">
        <v>6.18</v>
      </c>
      <c r="C2994">
        <v>114.0175</v>
      </c>
      <c r="D2994">
        <v>-77.634167000000005</v>
      </c>
      <c r="E2994" t="s">
        <v>304</v>
      </c>
      <c r="G2994" t="str">
        <f t="shared" si="94"/>
        <v/>
      </c>
      <c r="H2994" t="str">
        <f t="shared" si="95"/>
        <v/>
      </c>
    </row>
    <row r="2995" spans="1:8" x14ac:dyDescent="0.3">
      <c r="A2995" t="s">
        <v>298</v>
      </c>
      <c r="B2995">
        <v>6.4</v>
      </c>
      <c r="C2995">
        <v>115.92874999999999</v>
      </c>
      <c r="D2995">
        <v>-38.201943999999997</v>
      </c>
      <c r="E2995" t="s">
        <v>8121</v>
      </c>
      <c r="G2995" t="str">
        <f t="shared" si="94"/>
        <v/>
      </c>
      <c r="H2995" t="str">
        <f t="shared" si="95"/>
        <v/>
      </c>
    </row>
    <row r="2996" spans="1:8" x14ac:dyDescent="0.3">
      <c r="A2996" t="s">
        <v>298</v>
      </c>
      <c r="B2996">
        <v>5.17</v>
      </c>
      <c r="C2996">
        <v>115.924583</v>
      </c>
      <c r="D2996">
        <v>-40.933889000000001</v>
      </c>
      <c r="E2996" t="s">
        <v>884</v>
      </c>
      <c r="F2996">
        <v>2.5999999999999999E-2</v>
      </c>
      <c r="G2996">
        <f t="shared" si="94"/>
        <v>125.44461538461539</v>
      </c>
      <c r="H2996" t="str">
        <f t="shared" si="95"/>
        <v/>
      </c>
    </row>
    <row r="2997" spans="1:8" x14ac:dyDescent="0.3">
      <c r="A2997" t="s">
        <v>2260</v>
      </c>
      <c r="B2997">
        <v>4.88</v>
      </c>
      <c r="C2997">
        <v>116.530833</v>
      </c>
      <c r="D2997">
        <v>18.510000000000002</v>
      </c>
      <c r="E2997" t="s">
        <v>2261</v>
      </c>
      <c r="F2997">
        <v>1.4E-2</v>
      </c>
      <c r="G2997">
        <f t="shared" si="94"/>
        <v>232.96857142857141</v>
      </c>
      <c r="H2997" t="str">
        <f t="shared" si="95"/>
        <v>Gem</v>
      </c>
    </row>
    <row r="2998" spans="1:8" x14ac:dyDescent="0.3">
      <c r="A2998" t="s">
        <v>298</v>
      </c>
      <c r="B2998">
        <v>5.62</v>
      </c>
      <c r="C2998">
        <v>116.141667</v>
      </c>
      <c r="D2998">
        <v>-24.673888999999999</v>
      </c>
      <c r="E2998" t="s">
        <v>2464</v>
      </c>
      <c r="G2998" t="str">
        <f t="shared" si="94"/>
        <v/>
      </c>
      <c r="H2998" t="str">
        <f t="shared" si="95"/>
        <v/>
      </c>
    </row>
    <row r="2999" spans="1:8" x14ac:dyDescent="0.3">
      <c r="A2999" t="s">
        <v>298</v>
      </c>
      <c r="B2999">
        <v>6.57</v>
      </c>
      <c r="C2999">
        <v>115.77875</v>
      </c>
      <c r="D2999">
        <v>-49.992778000000001</v>
      </c>
      <c r="E2999" t="s">
        <v>140</v>
      </c>
      <c r="G2999" t="str">
        <f t="shared" si="94"/>
        <v/>
      </c>
      <c r="H2999" t="str">
        <f t="shared" si="95"/>
        <v/>
      </c>
    </row>
    <row r="3000" spans="1:8" x14ac:dyDescent="0.3">
      <c r="A3000" t="s">
        <v>298</v>
      </c>
      <c r="B3000">
        <v>6.43</v>
      </c>
      <c r="C3000">
        <v>115.5425</v>
      </c>
      <c r="D3000">
        <v>-58.630833000000003</v>
      </c>
      <c r="E3000" t="s">
        <v>1872</v>
      </c>
      <c r="G3000" t="str">
        <f t="shared" si="94"/>
        <v/>
      </c>
      <c r="H3000" t="str">
        <f t="shared" si="95"/>
        <v/>
      </c>
    </row>
    <row r="3001" spans="1:8" x14ac:dyDescent="0.3">
      <c r="A3001" t="s">
        <v>298</v>
      </c>
      <c r="B3001">
        <v>5.8</v>
      </c>
      <c r="C3001">
        <v>116.04</v>
      </c>
      <c r="D3001">
        <v>-36.062778000000002</v>
      </c>
      <c r="E3001" t="s">
        <v>1346</v>
      </c>
      <c r="G3001" t="str">
        <f t="shared" si="94"/>
        <v/>
      </c>
      <c r="H3001" t="str">
        <f t="shared" si="95"/>
        <v/>
      </c>
    </row>
    <row r="3002" spans="1:8" x14ac:dyDescent="0.3">
      <c r="A3002" t="s">
        <v>12100</v>
      </c>
      <c r="B3002">
        <v>5.3</v>
      </c>
      <c r="C3002">
        <v>116.5675</v>
      </c>
      <c r="D3002">
        <v>10.768333</v>
      </c>
      <c r="E3002" t="s">
        <v>663</v>
      </c>
      <c r="F3002">
        <v>2.1999999999999999E-2</v>
      </c>
      <c r="G3002">
        <f t="shared" si="94"/>
        <v>148.25272727272727</v>
      </c>
      <c r="H3002" t="str">
        <f t="shared" si="95"/>
        <v>CMi</v>
      </c>
    </row>
    <row r="3003" spans="1:8" x14ac:dyDescent="0.3">
      <c r="A3003" t="s">
        <v>12103</v>
      </c>
      <c r="B3003">
        <v>6.89</v>
      </c>
      <c r="C3003">
        <v>116.36958300000001</v>
      </c>
      <c r="D3003">
        <v>-14.686111</v>
      </c>
      <c r="E3003" t="s">
        <v>1292</v>
      </c>
      <c r="G3003" t="str">
        <f t="shared" si="94"/>
        <v/>
      </c>
      <c r="H3003" t="str">
        <f t="shared" si="95"/>
        <v>Pup</v>
      </c>
    </row>
    <row r="3004" spans="1:8" x14ac:dyDescent="0.3">
      <c r="A3004" t="s">
        <v>12103</v>
      </c>
      <c r="B3004">
        <v>6.07</v>
      </c>
      <c r="C3004">
        <v>116.37125</v>
      </c>
      <c r="D3004">
        <v>-14.690833</v>
      </c>
      <c r="E3004" t="s">
        <v>140</v>
      </c>
      <c r="G3004" t="str">
        <f t="shared" si="94"/>
        <v/>
      </c>
      <c r="H3004" t="str">
        <f t="shared" si="95"/>
        <v>Pup</v>
      </c>
    </row>
    <row r="3005" spans="1:8" x14ac:dyDescent="0.3">
      <c r="A3005" t="s">
        <v>298</v>
      </c>
      <c r="B3005">
        <v>5.88</v>
      </c>
      <c r="C3005">
        <v>116.1425</v>
      </c>
      <c r="D3005">
        <v>-37.943055999999999</v>
      </c>
      <c r="E3005" t="s">
        <v>749</v>
      </c>
      <c r="G3005" t="str">
        <f t="shared" si="94"/>
        <v/>
      </c>
      <c r="H3005" t="str">
        <f t="shared" si="95"/>
        <v/>
      </c>
    </row>
    <row r="3006" spans="1:8" x14ac:dyDescent="0.3">
      <c r="A3006" t="s">
        <v>298</v>
      </c>
      <c r="B3006">
        <v>6.21</v>
      </c>
      <c r="C3006">
        <v>115.722083</v>
      </c>
      <c r="D3006">
        <v>-58.23</v>
      </c>
      <c r="E3006" t="s">
        <v>111</v>
      </c>
      <c r="G3006" t="str">
        <f t="shared" si="94"/>
        <v/>
      </c>
      <c r="H3006" t="str">
        <f t="shared" si="95"/>
        <v/>
      </c>
    </row>
    <row r="3007" spans="1:8" x14ac:dyDescent="0.3">
      <c r="A3007" t="s">
        <v>12112</v>
      </c>
      <c r="B3007">
        <v>5.14</v>
      </c>
      <c r="C3007">
        <v>116.87625</v>
      </c>
      <c r="D3007">
        <v>33.415556000000002</v>
      </c>
      <c r="E3007" t="s">
        <v>9713</v>
      </c>
      <c r="F3007">
        <v>1.2E-2</v>
      </c>
      <c r="G3007">
        <f t="shared" si="94"/>
        <v>271.79666666666662</v>
      </c>
      <c r="H3007" t="str">
        <f t="shared" si="95"/>
        <v>Gem</v>
      </c>
    </row>
    <row r="3008" spans="1:8" x14ac:dyDescent="0.3">
      <c r="A3008" t="s">
        <v>298</v>
      </c>
      <c r="B3008">
        <v>5.49</v>
      </c>
      <c r="C3008">
        <v>116.50916700000001</v>
      </c>
      <c r="D3008">
        <v>-6.7725</v>
      </c>
      <c r="E3008" t="s">
        <v>1458</v>
      </c>
      <c r="G3008" t="str">
        <f t="shared" si="94"/>
        <v/>
      </c>
      <c r="H3008" t="str">
        <f t="shared" si="95"/>
        <v/>
      </c>
    </row>
    <row r="3009" spans="1:8" x14ac:dyDescent="0.3">
      <c r="A3009" t="s">
        <v>12117</v>
      </c>
      <c r="B3009">
        <v>5.04</v>
      </c>
      <c r="C3009">
        <v>116.487083</v>
      </c>
      <c r="D3009">
        <v>-14.563889</v>
      </c>
      <c r="E3009" t="s">
        <v>581</v>
      </c>
      <c r="F3009">
        <v>3.1E-2</v>
      </c>
      <c r="G3009">
        <f t="shared" si="94"/>
        <v>105.2116129032258</v>
      </c>
      <c r="H3009" t="str">
        <f t="shared" si="95"/>
        <v>Pup</v>
      </c>
    </row>
    <row r="3010" spans="1:8" x14ac:dyDescent="0.3">
      <c r="A3010" t="s">
        <v>298</v>
      </c>
      <c r="B3010">
        <v>6.54</v>
      </c>
      <c r="C3010">
        <v>116.269167</v>
      </c>
      <c r="D3010">
        <v>-37.887777999999997</v>
      </c>
      <c r="E3010" t="s">
        <v>1182</v>
      </c>
      <c r="G3010" t="str">
        <f t="shared" si="94"/>
        <v/>
      </c>
      <c r="H3010" t="str">
        <f t="shared" si="95"/>
        <v/>
      </c>
    </row>
    <row r="3011" spans="1:8" x14ac:dyDescent="0.3">
      <c r="A3011" t="s">
        <v>298</v>
      </c>
      <c r="B3011">
        <v>3.61</v>
      </c>
      <c r="C3011">
        <v>116.31375</v>
      </c>
      <c r="D3011">
        <v>-37.968611000000003</v>
      </c>
      <c r="E3011" t="s">
        <v>2265</v>
      </c>
      <c r="F3011">
        <v>6.0000000000000001E-3</v>
      </c>
      <c r="G3011">
        <f t="shared" si="94"/>
        <v>543.59333333333325</v>
      </c>
      <c r="H3011" t="str">
        <f t="shared" si="95"/>
        <v/>
      </c>
    </row>
    <row r="3012" spans="1:8" x14ac:dyDescent="0.3">
      <c r="A3012" t="s">
        <v>298</v>
      </c>
      <c r="B3012">
        <v>5.37</v>
      </c>
      <c r="C3012">
        <v>116.395833</v>
      </c>
      <c r="D3012">
        <v>-34.173056000000003</v>
      </c>
      <c r="E3012" t="s">
        <v>875</v>
      </c>
      <c r="F3012">
        <v>6.4000000000000001E-2</v>
      </c>
      <c r="G3012">
        <f t="shared" si="94"/>
        <v>50.961874999999999</v>
      </c>
      <c r="H3012" t="str">
        <f t="shared" si="95"/>
        <v/>
      </c>
    </row>
    <row r="3013" spans="1:8" x14ac:dyDescent="0.3">
      <c r="A3013" t="s">
        <v>298</v>
      </c>
      <c r="B3013">
        <v>6.39</v>
      </c>
      <c r="C3013">
        <v>116.687083</v>
      </c>
      <c r="D3013">
        <v>-12.675278</v>
      </c>
      <c r="E3013" t="s">
        <v>191</v>
      </c>
      <c r="G3013" t="str">
        <f t="shared" si="94"/>
        <v/>
      </c>
      <c r="H3013" t="str">
        <f t="shared" si="95"/>
        <v/>
      </c>
    </row>
    <row r="3014" spans="1:8" x14ac:dyDescent="0.3">
      <c r="A3014" t="s">
        <v>298</v>
      </c>
      <c r="B3014">
        <v>6.03</v>
      </c>
      <c r="C3014">
        <v>116.325417</v>
      </c>
      <c r="D3014">
        <v>-43.752222000000003</v>
      </c>
      <c r="E3014" t="s">
        <v>1038</v>
      </c>
      <c r="G3014" t="str">
        <f t="shared" si="94"/>
        <v/>
      </c>
      <c r="H3014" t="str">
        <f t="shared" si="95"/>
        <v/>
      </c>
    </row>
    <row r="3015" spans="1:8" x14ac:dyDescent="0.3">
      <c r="A3015" t="s">
        <v>12128</v>
      </c>
      <c r="B3015">
        <v>6.18</v>
      </c>
      <c r="C3015">
        <v>117.14</v>
      </c>
      <c r="D3015">
        <v>23.141110999999999</v>
      </c>
      <c r="E3015" t="s">
        <v>12129</v>
      </c>
      <c r="G3015" t="str">
        <f t="shared" si="94"/>
        <v/>
      </c>
      <c r="H3015" t="str">
        <f t="shared" si="95"/>
        <v>Gem</v>
      </c>
    </row>
    <row r="3016" spans="1:8" x14ac:dyDescent="0.3">
      <c r="A3016" t="s">
        <v>298</v>
      </c>
      <c r="B3016">
        <v>5.88</v>
      </c>
      <c r="C3016">
        <v>116.543333</v>
      </c>
      <c r="D3016">
        <v>-37.933889000000001</v>
      </c>
      <c r="E3016" t="s">
        <v>749</v>
      </c>
      <c r="G3016" t="str">
        <f t="shared" si="94"/>
        <v/>
      </c>
      <c r="H3016" t="str">
        <f t="shared" si="95"/>
        <v/>
      </c>
    </row>
    <row r="3017" spans="1:8" x14ac:dyDescent="0.3">
      <c r="A3017" t="s">
        <v>298</v>
      </c>
      <c r="B3017">
        <v>5.9</v>
      </c>
      <c r="C3017">
        <v>116.802083</v>
      </c>
      <c r="D3017">
        <v>-22.519722000000002</v>
      </c>
      <c r="E3017" t="s">
        <v>1543</v>
      </c>
      <c r="G3017" t="str">
        <f t="shared" si="94"/>
        <v/>
      </c>
      <c r="H3017" t="str">
        <f t="shared" si="95"/>
        <v/>
      </c>
    </row>
    <row r="3018" spans="1:8" x14ac:dyDescent="0.3">
      <c r="A3018" t="s">
        <v>2268</v>
      </c>
      <c r="B3018">
        <v>3.95</v>
      </c>
      <c r="C3018">
        <v>115.455</v>
      </c>
      <c r="D3018">
        <v>-72.606110999999999</v>
      </c>
      <c r="E3018" t="s">
        <v>111</v>
      </c>
      <c r="F3018">
        <v>1.7000000000000001E-2</v>
      </c>
      <c r="G3018">
        <f t="shared" si="94"/>
        <v>191.85647058823525</v>
      </c>
      <c r="H3018" t="str">
        <f t="shared" si="95"/>
        <v>Vol</v>
      </c>
    </row>
    <row r="3019" spans="1:8" x14ac:dyDescent="0.3">
      <c r="A3019" t="s">
        <v>298</v>
      </c>
      <c r="B3019">
        <v>6.57</v>
      </c>
      <c r="C3019">
        <v>116.639167</v>
      </c>
      <c r="D3019">
        <v>-40.059722000000001</v>
      </c>
      <c r="E3019" t="s">
        <v>239</v>
      </c>
      <c r="G3019" t="str">
        <f t="shared" si="94"/>
        <v/>
      </c>
      <c r="H3019" t="str">
        <f t="shared" si="95"/>
        <v/>
      </c>
    </row>
    <row r="3020" spans="1:8" x14ac:dyDescent="0.3">
      <c r="A3020" t="s">
        <v>298</v>
      </c>
      <c r="B3020">
        <v>6.34</v>
      </c>
      <c r="C3020">
        <v>116.910417</v>
      </c>
      <c r="D3020">
        <v>-15.990833</v>
      </c>
      <c r="E3020" t="s">
        <v>12138</v>
      </c>
      <c r="G3020" t="str">
        <f t="shared" si="94"/>
        <v/>
      </c>
      <c r="H3020" t="str">
        <f t="shared" si="95"/>
        <v/>
      </c>
    </row>
    <row r="3021" spans="1:8" x14ac:dyDescent="0.3">
      <c r="A3021" t="s">
        <v>298</v>
      </c>
      <c r="B3021">
        <v>6.43</v>
      </c>
      <c r="C3021">
        <v>116.938333</v>
      </c>
      <c r="D3021">
        <v>-16.014444000000001</v>
      </c>
      <c r="E3021" t="s">
        <v>10504</v>
      </c>
      <c r="G3021" t="str">
        <f t="shared" si="94"/>
        <v/>
      </c>
      <c r="H3021" t="str">
        <f t="shared" si="95"/>
        <v/>
      </c>
    </row>
    <row r="3022" spans="1:8" x14ac:dyDescent="0.3">
      <c r="A3022" t="s">
        <v>298</v>
      </c>
      <c r="B3022">
        <v>6.02</v>
      </c>
      <c r="C3022">
        <v>117.77375000000001</v>
      </c>
      <c r="D3022">
        <v>54.129167000000002</v>
      </c>
      <c r="E3022" t="s">
        <v>759</v>
      </c>
      <c r="G3022" t="str">
        <f t="shared" si="94"/>
        <v/>
      </c>
      <c r="H3022" t="str">
        <f t="shared" si="95"/>
        <v/>
      </c>
    </row>
    <row r="3023" spans="1:8" x14ac:dyDescent="0.3">
      <c r="A3023" t="s">
        <v>12145</v>
      </c>
      <c r="B3023">
        <v>5.48</v>
      </c>
      <c r="C3023">
        <v>116.98625</v>
      </c>
      <c r="D3023">
        <v>-12.193056</v>
      </c>
      <c r="E3023" t="s">
        <v>11073</v>
      </c>
      <c r="F3023">
        <v>1.2999999999999999E-2</v>
      </c>
      <c r="G3023">
        <f t="shared" si="94"/>
        <v>250.88923076923078</v>
      </c>
      <c r="H3023" t="str">
        <f t="shared" si="95"/>
        <v>Pup</v>
      </c>
    </row>
    <row r="3024" spans="1:8" x14ac:dyDescent="0.3">
      <c r="A3024" t="s">
        <v>298</v>
      </c>
      <c r="B3024">
        <v>6.04</v>
      </c>
      <c r="C3024">
        <v>117.25833299999999</v>
      </c>
      <c r="D3024">
        <v>13.370832999999999</v>
      </c>
      <c r="E3024" t="s">
        <v>6290</v>
      </c>
      <c r="G3024" t="str">
        <f t="shared" si="94"/>
        <v/>
      </c>
      <c r="H3024" t="str">
        <f t="shared" si="95"/>
        <v/>
      </c>
    </row>
    <row r="3025" spans="1:8" x14ac:dyDescent="0.3">
      <c r="A3025" t="s">
        <v>298</v>
      </c>
      <c r="B3025">
        <v>6.12</v>
      </c>
      <c r="C3025">
        <v>116.39833299999999</v>
      </c>
      <c r="D3025">
        <v>-56.722499999999997</v>
      </c>
      <c r="E3025" t="s">
        <v>1898</v>
      </c>
      <c r="G3025" t="str">
        <f t="shared" si="94"/>
        <v/>
      </c>
      <c r="H3025" t="str">
        <f t="shared" si="95"/>
        <v/>
      </c>
    </row>
    <row r="3026" spans="1:8" x14ac:dyDescent="0.3">
      <c r="A3026" t="s">
        <v>298</v>
      </c>
      <c r="B3026">
        <v>6.31</v>
      </c>
      <c r="C3026">
        <v>116.77416700000001</v>
      </c>
      <c r="D3026">
        <v>-39.331389000000001</v>
      </c>
      <c r="E3026" t="s">
        <v>491</v>
      </c>
      <c r="G3026" t="str">
        <f t="shared" si="94"/>
        <v/>
      </c>
      <c r="H3026" t="str">
        <f t="shared" si="95"/>
        <v/>
      </c>
    </row>
    <row r="3027" spans="1:8" x14ac:dyDescent="0.3">
      <c r="A3027" t="s">
        <v>298</v>
      </c>
      <c r="B3027">
        <v>6.53</v>
      </c>
      <c r="C3027">
        <v>117.245417</v>
      </c>
      <c r="D3027">
        <v>4.3327780000000002</v>
      </c>
      <c r="E3027" t="s">
        <v>5750</v>
      </c>
      <c r="G3027" t="str">
        <f t="shared" si="94"/>
        <v/>
      </c>
      <c r="H3027" t="str">
        <f t="shared" si="95"/>
        <v/>
      </c>
    </row>
    <row r="3028" spans="1:8" x14ac:dyDescent="0.3">
      <c r="A3028" t="s">
        <v>2271</v>
      </c>
      <c r="B3028">
        <v>4.5</v>
      </c>
      <c r="C3028">
        <v>117.02166699999999</v>
      </c>
      <c r="D3028">
        <v>-25.937221999999998</v>
      </c>
      <c r="E3028" t="s">
        <v>2272</v>
      </c>
      <c r="G3028" t="str">
        <f t="shared" si="94"/>
        <v/>
      </c>
      <c r="H3028" t="str">
        <f t="shared" si="95"/>
        <v>Pup</v>
      </c>
    </row>
    <row r="3029" spans="1:8" x14ac:dyDescent="0.3">
      <c r="A3029" t="s">
        <v>298</v>
      </c>
      <c r="B3029">
        <v>5.08</v>
      </c>
      <c r="C3029">
        <v>116.854167</v>
      </c>
      <c r="D3029">
        <v>-38.511111</v>
      </c>
      <c r="E3029" t="s">
        <v>11333</v>
      </c>
      <c r="F3029">
        <v>-4.0000000000000001E-3</v>
      </c>
      <c r="G3029" t="str">
        <f t="shared" si="94"/>
        <v/>
      </c>
      <c r="H3029" t="str">
        <f t="shared" si="95"/>
        <v/>
      </c>
    </row>
    <row r="3030" spans="1:8" x14ac:dyDescent="0.3">
      <c r="A3030" t="s">
        <v>298</v>
      </c>
      <c r="B3030">
        <v>6.38</v>
      </c>
      <c r="C3030">
        <v>116.182917</v>
      </c>
      <c r="D3030">
        <v>-66.071944000000002</v>
      </c>
      <c r="E3030" t="s">
        <v>5564</v>
      </c>
      <c r="G3030" t="str">
        <f t="shared" si="94"/>
        <v/>
      </c>
      <c r="H3030" t="str">
        <f t="shared" si="95"/>
        <v/>
      </c>
    </row>
    <row r="3031" spans="1:8" x14ac:dyDescent="0.3">
      <c r="A3031" t="s">
        <v>298</v>
      </c>
      <c r="B3031">
        <v>5.23</v>
      </c>
      <c r="C3031">
        <v>116.88124999999999</v>
      </c>
      <c r="D3031">
        <v>-46.608611000000003</v>
      </c>
      <c r="E3031" t="s">
        <v>3874</v>
      </c>
      <c r="G3031" t="str">
        <f t="shared" si="94"/>
        <v/>
      </c>
      <c r="H3031" t="str">
        <f t="shared" si="95"/>
        <v/>
      </c>
    </row>
    <row r="3032" spans="1:8" x14ac:dyDescent="0.3">
      <c r="A3032" t="s">
        <v>298</v>
      </c>
      <c r="B3032">
        <v>6.18</v>
      </c>
      <c r="C3032">
        <v>116.05416700000001</v>
      </c>
      <c r="D3032">
        <v>-69.821388999999996</v>
      </c>
      <c r="E3032" t="s">
        <v>11610</v>
      </c>
      <c r="G3032" t="str">
        <f t="shared" si="94"/>
        <v/>
      </c>
      <c r="H3032" t="str">
        <f t="shared" si="95"/>
        <v/>
      </c>
    </row>
    <row r="3033" spans="1:8" x14ac:dyDescent="0.3">
      <c r="A3033" t="s">
        <v>298</v>
      </c>
      <c r="B3033">
        <v>6.38</v>
      </c>
      <c r="C3033">
        <v>118.1525</v>
      </c>
      <c r="D3033">
        <v>55.209443999999998</v>
      </c>
      <c r="E3033" t="s">
        <v>1837</v>
      </c>
      <c r="G3033" t="str">
        <f t="shared" si="94"/>
        <v/>
      </c>
      <c r="H3033" t="str">
        <f t="shared" si="95"/>
        <v/>
      </c>
    </row>
    <row r="3034" spans="1:8" x14ac:dyDescent="0.3">
      <c r="A3034" t="s">
        <v>298</v>
      </c>
      <c r="B3034">
        <v>6.03</v>
      </c>
      <c r="C3034">
        <v>117.75958300000001</v>
      </c>
      <c r="D3034">
        <v>33.233611000000003</v>
      </c>
      <c r="E3034" t="s">
        <v>2195</v>
      </c>
      <c r="G3034" t="str">
        <f t="shared" si="94"/>
        <v/>
      </c>
      <c r="H3034" t="str">
        <f t="shared" si="95"/>
        <v/>
      </c>
    </row>
    <row r="3035" spans="1:8" x14ac:dyDescent="0.3">
      <c r="A3035" t="s">
        <v>298</v>
      </c>
      <c r="B3035">
        <v>6.14</v>
      </c>
      <c r="C3035">
        <v>117.035417</v>
      </c>
      <c r="D3035">
        <v>-40.652222000000002</v>
      </c>
      <c r="E3035" t="s">
        <v>1057</v>
      </c>
      <c r="G3035" t="str">
        <f t="shared" si="94"/>
        <v/>
      </c>
      <c r="H3035" t="str">
        <f t="shared" si="95"/>
        <v/>
      </c>
    </row>
    <row r="3036" spans="1:8" x14ac:dyDescent="0.3">
      <c r="A3036" t="s">
        <v>298</v>
      </c>
      <c r="B3036">
        <v>6.23</v>
      </c>
      <c r="C3036">
        <v>117.369167</v>
      </c>
      <c r="D3036">
        <v>-13.353332999999999</v>
      </c>
      <c r="E3036" t="s">
        <v>491</v>
      </c>
      <c r="G3036" t="str">
        <f t="shared" si="94"/>
        <v/>
      </c>
      <c r="H3036" t="str">
        <f t="shared" si="95"/>
        <v/>
      </c>
    </row>
    <row r="3037" spans="1:8" x14ac:dyDescent="0.3">
      <c r="A3037" t="s">
        <v>298</v>
      </c>
      <c r="B3037">
        <v>5.33</v>
      </c>
      <c r="C3037">
        <v>117.25708299999999</v>
      </c>
      <c r="D3037">
        <v>-24.912222</v>
      </c>
      <c r="E3037" t="s">
        <v>3341</v>
      </c>
      <c r="F3037">
        <v>3.5999999999999997E-2</v>
      </c>
      <c r="G3037">
        <f t="shared" si="94"/>
        <v>90.598888888888894</v>
      </c>
      <c r="H3037" t="str">
        <f t="shared" si="95"/>
        <v/>
      </c>
    </row>
    <row r="3038" spans="1:8" x14ac:dyDescent="0.3">
      <c r="A3038" t="s">
        <v>12174</v>
      </c>
      <c r="B3038">
        <v>5.18</v>
      </c>
      <c r="C3038">
        <v>117.421667</v>
      </c>
      <c r="D3038">
        <v>-17.228332999999999</v>
      </c>
      <c r="E3038" t="s">
        <v>228</v>
      </c>
      <c r="G3038" t="str">
        <f t="shared" si="94"/>
        <v/>
      </c>
      <c r="H3038" t="str">
        <f t="shared" si="95"/>
        <v>Pup</v>
      </c>
    </row>
    <row r="3039" spans="1:8" x14ac:dyDescent="0.3">
      <c r="A3039" t="s">
        <v>2275</v>
      </c>
      <c r="B3039">
        <v>3.34</v>
      </c>
      <c r="C3039">
        <v>117.32375</v>
      </c>
      <c r="D3039">
        <v>-24.859722000000001</v>
      </c>
      <c r="E3039" t="s">
        <v>2277</v>
      </c>
      <c r="F3039">
        <v>3.0000000000000001E-3</v>
      </c>
      <c r="G3039">
        <f t="shared" si="94"/>
        <v>1087.1866666666665</v>
      </c>
      <c r="H3039" t="str">
        <f t="shared" si="95"/>
        <v>Pup</v>
      </c>
    </row>
    <row r="3040" spans="1:8" x14ac:dyDescent="0.3">
      <c r="A3040" t="s">
        <v>298</v>
      </c>
      <c r="B3040">
        <v>4.71</v>
      </c>
      <c r="C3040">
        <v>117.08458299999999</v>
      </c>
      <c r="D3040">
        <v>-47.077778000000002</v>
      </c>
      <c r="E3040" t="s">
        <v>111</v>
      </c>
      <c r="F3040">
        <v>6.0000000000000001E-3</v>
      </c>
      <c r="G3040">
        <f t="shared" ref="G3040:G3103" si="96">IFERROR(IF(F3040&gt;0, 3.26156/F3040, ""), "")</f>
        <v>543.59333333333325</v>
      </c>
      <c r="H3040" t="str">
        <f t="shared" ref="H3040:H3103" si="97">IFERROR(TRIM(RIGHT(SUBSTITUTE(A3040," ",REPT(" ",50)),50)),"")</f>
        <v/>
      </c>
    </row>
    <row r="3041" spans="1:8" x14ac:dyDescent="0.3">
      <c r="A3041" t="s">
        <v>298</v>
      </c>
      <c r="B3041">
        <v>5.61</v>
      </c>
      <c r="C3041">
        <v>117.544167</v>
      </c>
      <c r="D3041">
        <v>-9.1833329999999993</v>
      </c>
      <c r="E3041" t="s">
        <v>228</v>
      </c>
      <c r="G3041" t="str">
        <f t="shared" si="96"/>
        <v/>
      </c>
      <c r="H3041" t="str">
        <f t="shared" si="97"/>
        <v/>
      </c>
    </row>
    <row r="3042" spans="1:8" x14ac:dyDescent="0.3">
      <c r="A3042" t="s">
        <v>298</v>
      </c>
      <c r="B3042">
        <v>6.56</v>
      </c>
      <c r="C3042">
        <v>117.438333</v>
      </c>
      <c r="D3042">
        <v>-20.206944</v>
      </c>
      <c r="E3042" t="s">
        <v>3106</v>
      </c>
      <c r="G3042" t="str">
        <f t="shared" si="96"/>
        <v/>
      </c>
      <c r="H3042" t="str">
        <f t="shared" si="97"/>
        <v/>
      </c>
    </row>
    <row r="3043" spans="1:8" x14ac:dyDescent="0.3">
      <c r="A3043" t="s">
        <v>298</v>
      </c>
      <c r="B3043">
        <v>5.93</v>
      </c>
      <c r="C3043">
        <v>117.31125</v>
      </c>
      <c r="D3043">
        <v>-35.243333</v>
      </c>
      <c r="E3043" t="s">
        <v>197</v>
      </c>
      <c r="G3043" t="str">
        <f t="shared" si="96"/>
        <v/>
      </c>
      <c r="H3043" t="str">
        <f t="shared" si="97"/>
        <v/>
      </c>
    </row>
    <row r="3044" spans="1:8" x14ac:dyDescent="0.3">
      <c r="A3044" t="s">
        <v>298</v>
      </c>
      <c r="B3044">
        <v>6.18</v>
      </c>
      <c r="C3044">
        <v>117.69750000000001</v>
      </c>
      <c r="D3044">
        <v>3.2772220000000001</v>
      </c>
      <c r="E3044" t="s">
        <v>884</v>
      </c>
      <c r="F3044">
        <v>3.0000000000000001E-3</v>
      </c>
      <c r="G3044">
        <f t="shared" si="96"/>
        <v>1087.1866666666665</v>
      </c>
      <c r="H3044" t="str">
        <f t="shared" si="97"/>
        <v/>
      </c>
    </row>
    <row r="3045" spans="1:8" x14ac:dyDescent="0.3">
      <c r="A3045" t="s">
        <v>298</v>
      </c>
      <c r="B3045">
        <v>6.12</v>
      </c>
      <c r="C3045">
        <v>117.52375000000001</v>
      </c>
      <c r="D3045">
        <v>-19.523610999999999</v>
      </c>
      <c r="E3045" t="s">
        <v>6290</v>
      </c>
      <c r="G3045" t="str">
        <f t="shared" si="96"/>
        <v/>
      </c>
      <c r="H3045" t="str">
        <f t="shared" si="97"/>
        <v/>
      </c>
    </row>
    <row r="3046" spans="1:8" x14ac:dyDescent="0.3">
      <c r="A3046" t="s">
        <v>298</v>
      </c>
      <c r="B3046">
        <v>5.6</v>
      </c>
      <c r="C3046">
        <v>117.39749999999999</v>
      </c>
      <c r="D3046">
        <v>-33.288888999999998</v>
      </c>
      <c r="E3046" t="s">
        <v>1458</v>
      </c>
      <c r="G3046" t="str">
        <f t="shared" si="96"/>
        <v/>
      </c>
      <c r="H3046" t="str">
        <f t="shared" si="97"/>
        <v/>
      </c>
    </row>
    <row r="3047" spans="1:8" x14ac:dyDescent="0.3">
      <c r="A3047" t="s">
        <v>298</v>
      </c>
      <c r="B3047">
        <v>5.99</v>
      </c>
      <c r="C3047">
        <v>117.98625</v>
      </c>
      <c r="D3047">
        <v>19.325278000000001</v>
      </c>
      <c r="E3047" t="s">
        <v>7028</v>
      </c>
      <c r="G3047" t="str">
        <f t="shared" si="96"/>
        <v/>
      </c>
      <c r="H3047" t="str">
        <f t="shared" si="97"/>
        <v/>
      </c>
    </row>
    <row r="3048" spans="1:8" x14ac:dyDescent="0.3">
      <c r="A3048" t="s">
        <v>298</v>
      </c>
      <c r="B3048">
        <v>6.16</v>
      </c>
      <c r="C3048">
        <v>117.73</v>
      </c>
      <c r="D3048">
        <v>-11.128610999999999</v>
      </c>
      <c r="E3048" t="s">
        <v>6290</v>
      </c>
      <c r="G3048" t="str">
        <f t="shared" si="96"/>
        <v/>
      </c>
      <c r="H3048" t="str">
        <f t="shared" si="97"/>
        <v/>
      </c>
    </row>
    <row r="3049" spans="1:8" x14ac:dyDescent="0.3">
      <c r="A3049" t="s">
        <v>298</v>
      </c>
      <c r="B3049">
        <v>4.1100000000000003</v>
      </c>
      <c r="C3049">
        <v>117.309583</v>
      </c>
      <c r="D3049">
        <v>-46.373333000000002</v>
      </c>
      <c r="E3049" t="s">
        <v>1625</v>
      </c>
      <c r="G3049" t="str">
        <f t="shared" si="96"/>
        <v/>
      </c>
      <c r="H3049" t="str">
        <f t="shared" si="97"/>
        <v/>
      </c>
    </row>
    <row r="3050" spans="1:8" x14ac:dyDescent="0.3">
      <c r="A3050" t="s">
        <v>298</v>
      </c>
      <c r="B3050">
        <v>6.33</v>
      </c>
      <c r="C3050">
        <v>117.08</v>
      </c>
      <c r="D3050">
        <v>-56.471111000000001</v>
      </c>
      <c r="E3050" t="s">
        <v>12193</v>
      </c>
      <c r="G3050" t="str">
        <f t="shared" si="96"/>
        <v/>
      </c>
      <c r="H3050" t="str">
        <f t="shared" si="97"/>
        <v/>
      </c>
    </row>
    <row r="3051" spans="1:8" x14ac:dyDescent="0.3">
      <c r="A3051" t="s">
        <v>298</v>
      </c>
      <c r="B3051">
        <v>6.32</v>
      </c>
      <c r="C3051">
        <v>117.36750000000001</v>
      </c>
      <c r="D3051">
        <v>-44.751944000000002</v>
      </c>
      <c r="E3051" t="s">
        <v>111</v>
      </c>
      <c r="G3051" t="str">
        <f t="shared" si="96"/>
        <v/>
      </c>
      <c r="H3051" t="str">
        <f t="shared" si="97"/>
        <v/>
      </c>
    </row>
    <row r="3052" spans="1:8" x14ac:dyDescent="0.3">
      <c r="A3052" t="s">
        <v>298</v>
      </c>
      <c r="B3052">
        <v>5.84</v>
      </c>
      <c r="C3052">
        <v>117.30374999999999</v>
      </c>
      <c r="D3052">
        <v>-46.857778000000003</v>
      </c>
      <c r="E3052" t="s">
        <v>3874</v>
      </c>
      <c r="G3052" t="str">
        <f t="shared" si="96"/>
        <v/>
      </c>
      <c r="H3052" t="str">
        <f t="shared" si="97"/>
        <v/>
      </c>
    </row>
    <row r="3053" spans="1:8" x14ac:dyDescent="0.3">
      <c r="A3053" t="s">
        <v>12200</v>
      </c>
      <c r="B3053">
        <v>5.14</v>
      </c>
      <c r="C3053">
        <v>117.925</v>
      </c>
      <c r="D3053">
        <v>1.7669440000000001</v>
      </c>
      <c r="E3053" t="s">
        <v>2064</v>
      </c>
      <c r="F3053">
        <v>1.2E-2</v>
      </c>
      <c r="G3053">
        <f t="shared" si="96"/>
        <v>271.79666666666662</v>
      </c>
      <c r="H3053" t="str">
        <f t="shared" si="97"/>
        <v>CMi</v>
      </c>
    </row>
    <row r="3054" spans="1:8" x14ac:dyDescent="0.3">
      <c r="A3054" t="s">
        <v>298</v>
      </c>
      <c r="B3054">
        <v>6.45</v>
      </c>
      <c r="C3054">
        <v>117.75</v>
      </c>
      <c r="D3054">
        <v>-24.528333</v>
      </c>
      <c r="E3054" t="s">
        <v>11016</v>
      </c>
      <c r="G3054" t="str">
        <f t="shared" si="96"/>
        <v/>
      </c>
      <c r="H3054" t="str">
        <f t="shared" si="97"/>
        <v/>
      </c>
    </row>
    <row r="3055" spans="1:8" x14ac:dyDescent="0.3">
      <c r="A3055" t="s">
        <v>298</v>
      </c>
      <c r="B3055">
        <v>6.31</v>
      </c>
      <c r="C3055">
        <v>118.03</v>
      </c>
      <c r="D3055">
        <v>3.2772220000000001</v>
      </c>
      <c r="E3055" t="s">
        <v>179</v>
      </c>
      <c r="G3055" t="str">
        <f t="shared" si="96"/>
        <v/>
      </c>
      <c r="H3055" t="str">
        <f t="shared" si="97"/>
        <v/>
      </c>
    </row>
    <row r="3056" spans="1:8" x14ac:dyDescent="0.3">
      <c r="A3056" t="s">
        <v>298</v>
      </c>
      <c r="B3056">
        <v>5.59</v>
      </c>
      <c r="C3056">
        <v>117.277917</v>
      </c>
      <c r="D3056">
        <v>-56.410556</v>
      </c>
      <c r="E3056" t="s">
        <v>1588</v>
      </c>
      <c r="G3056" t="str">
        <f t="shared" si="96"/>
        <v/>
      </c>
      <c r="H3056" t="str">
        <f t="shared" si="97"/>
        <v/>
      </c>
    </row>
    <row r="3057" spans="1:8" x14ac:dyDescent="0.3">
      <c r="A3057" t="s">
        <v>12208</v>
      </c>
      <c r="B3057">
        <v>6.36</v>
      </c>
      <c r="C3057">
        <v>117.920417</v>
      </c>
      <c r="D3057">
        <v>-12.819444000000001</v>
      </c>
      <c r="E3057" t="s">
        <v>7825</v>
      </c>
      <c r="G3057" t="str">
        <f t="shared" si="96"/>
        <v/>
      </c>
      <c r="H3057" t="str">
        <f t="shared" si="97"/>
        <v>Pup</v>
      </c>
    </row>
    <row r="3058" spans="1:8" x14ac:dyDescent="0.3">
      <c r="A3058" t="s">
        <v>12211</v>
      </c>
      <c r="B3058">
        <v>5.17</v>
      </c>
      <c r="C3058">
        <v>117.94291699999999</v>
      </c>
      <c r="D3058">
        <v>-13.898056</v>
      </c>
      <c r="E3058" t="s">
        <v>12212</v>
      </c>
      <c r="F3058">
        <v>6.2E-2</v>
      </c>
      <c r="G3058">
        <f t="shared" si="96"/>
        <v>52.605806451612899</v>
      </c>
      <c r="H3058" t="str">
        <f t="shared" si="97"/>
        <v>Pup</v>
      </c>
    </row>
    <row r="3059" spans="1:8" x14ac:dyDescent="0.3">
      <c r="A3059" t="s">
        <v>12215</v>
      </c>
      <c r="B3059">
        <v>6.25</v>
      </c>
      <c r="C3059">
        <v>118.622083</v>
      </c>
      <c r="D3059">
        <v>47.386111</v>
      </c>
      <c r="E3059" t="s">
        <v>6683</v>
      </c>
      <c r="G3059" t="str">
        <f t="shared" si="96"/>
        <v/>
      </c>
      <c r="H3059" t="str">
        <f t="shared" si="97"/>
        <v>Lyn</v>
      </c>
    </row>
    <row r="3060" spans="1:8" x14ac:dyDescent="0.3">
      <c r="A3060" t="s">
        <v>12218</v>
      </c>
      <c r="B3060">
        <v>5.45</v>
      </c>
      <c r="C3060">
        <v>118.67791699999999</v>
      </c>
      <c r="D3060">
        <v>47.564722000000003</v>
      </c>
      <c r="E3060" t="s">
        <v>6021</v>
      </c>
      <c r="G3060" t="str">
        <f t="shared" si="96"/>
        <v/>
      </c>
      <c r="H3060" t="str">
        <f t="shared" si="97"/>
        <v>Lyn</v>
      </c>
    </row>
    <row r="3061" spans="1:8" x14ac:dyDescent="0.3">
      <c r="A3061" t="s">
        <v>2284</v>
      </c>
      <c r="B3061">
        <v>4.97</v>
      </c>
      <c r="C3061">
        <v>118.374167</v>
      </c>
      <c r="D3061">
        <v>26.765833000000001</v>
      </c>
      <c r="E3061" t="s">
        <v>409</v>
      </c>
      <c r="G3061" t="str">
        <f t="shared" si="96"/>
        <v/>
      </c>
      <c r="H3061" t="str">
        <f t="shared" si="97"/>
        <v>Gem</v>
      </c>
    </row>
    <row r="3062" spans="1:8" x14ac:dyDescent="0.3">
      <c r="A3062" t="s">
        <v>298</v>
      </c>
      <c r="B3062">
        <v>5.63</v>
      </c>
      <c r="C3062">
        <v>117.92874999999999</v>
      </c>
      <c r="D3062">
        <v>-21.173888999999999</v>
      </c>
      <c r="E3062" t="s">
        <v>244</v>
      </c>
      <c r="G3062" t="str">
        <f t="shared" si="96"/>
        <v/>
      </c>
      <c r="H3062" t="str">
        <f t="shared" si="97"/>
        <v/>
      </c>
    </row>
    <row r="3063" spans="1:8" x14ac:dyDescent="0.3">
      <c r="A3063" t="s">
        <v>298</v>
      </c>
      <c r="B3063">
        <v>6.45</v>
      </c>
      <c r="C3063">
        <v>117.67666699999999</v>
      </c>
      <c r="D3063">
        <v>-44.579721999999997</v>
      </c>
      <c r="E3063" t="s">
        <v>910</v>
      </c>
      <c r="G3063" t="str">
        <f t="shared" si="96"/>
        <v/>
      </c>
      <c r="H3063" t="str">
        <f t="shared" si="97"/>
        <v/>
      </c>
    </row>
    <row r="3064" spans="1:8" x14ac:dyDescent="0.3">
      <c r="A3064" t="s">
        <v>298</v>
      </c>
      <c r="B3064">
        <v>5.78</v>
      </c>
      <c r="C3064">
        <v>117.30374999999999</v>
      </c>
      <c r="D3064">
        <v>-60.283611000000001</v>
      </c>
      <c r="E3064" t="s">
        <v>6671</v>
      </c>
      <c r="G3064" t="str">
        <f t="shared" si="96"/>
        <v/>
      </c>
      <c r="H3064" t="str">
        <f t="shared" si="97"/>
        <v/>
      </c>
    </row>
    <row r="3065" spans="1:8" x14ac:dyDescent="0.3">
      <c r="A3065" t="s">
        <v>298</v>
      </c>
      <c r="B3065">
        <v>5.91</v>
      </c>
      <c r="C3065">
        <v>117.599583</v>
      </c>
      <c r="D3065">
        <v>-50.509721999999996</v>
      </c>
      <c r="E3065" t="s">
        <v>309</v>
      </c>
      <c r="G3065" t="str">
        <f t="shared" si="96"/>
        <v/>
      </c>
      <c r="H3065" t="str">
        <f t="shared" si="97"/>
        <v/>
      </c>
    </row>
    <row r="3066" spans="1:8" x14ac:dyDescent="0.3">
      <c r="A3066" t="s">
        <v>298</v>
      </c>
      <c r="B3066">
        <v>5.76</v>
      </c>
      <c r="C3066">
        <v>118.199583</v>
      </c>
      <c r="D3066">
        <v>-5.4280559999999998</v>
      </c>
      <c r="E3066" t="s">
        <v>438</v>
      </c>
      <c r="G3066" t="str">
        <f t="shared" si="96"/>
        <v/>
      </c>
      <c r="H3066" t="str">
        <f t="shared" si="97"/>
        <v/>
      </c>
    </row>
    <row r="3067" spans="1:8" x14ac:dyDescent="0.3">
      <c r="A3067" t="s">
        <v>12230</v>
      </c>
      <c r="B3067">
        <v>5.69</v>
      </c>
      <c r="C3067">
        <v>118.07875</v>
      </c>
      <c r="D3067">
        <v>-14.846389</v>
      </c>
      <c r="E3067" t="s">
        <v>12231</v>
      </c>
      <c r="G3067" t="str">
        <f t="shared" si="96"/>
        <v/>
      </c>
      <c r="H3067" t="str">
        <f t="shared" si="97"/>
        <v>Pup</v>
      </c>
    </row>
    <row r="3068" spans="1:8" x14ac:dyDescent="0.3">
      <c r="A3068" t="s">
        <v>298</v>
      </c>
      <c r="B3068">
        <v>6.32</v>
      </c>
      <c r="C3068">
        <v>117.83541700000001</v>
      </c>
      <c r="D3068">
        <v>-43.095556000000002</v>
      </c>
      <c r="E3068" t="s">
        <v>1543</v>
      </c>
      <c r="G3068" t="str">
        <f t="shared" si="96"/>
        <v/>
      </c>
      <c r="H3068" t="str">
        <f t="shared" si="97"/>
        <v/>
      </c>
    </row>
    <row r="3069" spans="1:8" x14ac:dyDescent="0.3">
      <c r="A3069" t="s">
        <v>298</v>
      </c>
      <c r="B3069">
        <v>5.41</v>
      </c>
      <c r="C3069">
        <v>120.04875</v>
      </c>
      <c r="D3069">
        <v>73.918056000000007</v>
      </c>
      <c r="E3069" t="s">
        <v>228</v>
      </c>
      <c r="F3069">
        <v>2.1999999999999999E-2</v>
      </c>
      <c r="G3069">
        <f t="shared" si="96"/>
        <v>148.25272727272727</v>
      </c>
      <c r="H3069" t="str">
        <f t="shared" si="97"/>
        <v/>
      </c>
    </row>
    <row r="3070" spans="1:8" x14ac:dyDescent="0.3">
      <c r="A3070" t="s">
        <v>298</v>
      </c>
      <c r="B3070">
        <v>6.72</v>
      </c>
      <c r="C3070">
        <v>117.47833300000001</v>
      </c>
      <c r="D3070">
        <v>-60.051110999999999</v>
      </c>
      <c r="E3070" t="s">
        <v>4861</v>
      </c>
      <c r="G3070" t="str">
        <f t="shared" si="96"/>
        <v/>
      </c>
      <c r="H3070" t="str">
        <f t="shared" si="97"/>
        <v/>
      </c>
    </row>
    <row r="3071" spans="1:8" x14ac:dyDescent="0.3">
      <c r="A3071" t="s">
        <v>298</v>
      </c>
      <c r="B3071">
        <v>6.72</v>
      </c>
      <c r="C3071">
        <v>119.111667</v>
      </c>
      <c r="D3071">
        <v>56.504443999999999</v>
      </c>
      <c r="E3071" t="s">
        <v>1244</v>
      </c>
      <c r="G3071" t="str">
        <f t="shared" si="96"/>
        <v/>
      </c>
      <c r="H3071" t="str">
        <f t="shared" si="97"/>
        <v/>
      </c>
    </row>
    <row r="3072" spans="1:8" x14ac:dyDescent="0.3">
      <c r="A3072" t="s">
        <v>298</v>
      </c>
      <c r="B3072">
        <v>6.04</v>
      </c>
      <c r="C3072">
        <v>117.917917</v>
      </c>
      <c r="D3072">
        <v>-42.888333000000003</v>
      </c>
      <c r="E3072" t="s">
        <v>123</v>
      </c>
      <c r="G3072" t="str">
        <f t="shared" si="96"/>
        <v/>
      </c>
      <c r="H3072" t="str">
        <f t="shared" si="97"/>
        <v/>
      </c>
    </row>
    <row r="3073" spans="1:8" x14ac:dyDescent="0.3">
      <c r="A3073" t="s">
        <v>298</v>
      </c>
      <c r="B3073">
        <v>5.01</v>
      </c>
      <c r="C3073">
        <v>118.065417</v>
      </c>
      <c r="D3073">
        <v>-34.705278</v>
      </c>
      <c r="E3073" t="s">
        <v>2360</v>
      </c>
      <c r="F3073">
        <v>7.3999999999999996E-2</v>
      </c>
      <c r="G3073">
        <f t="shared" si="96"/>
        <v>44.075135135135135</v>
      </c>
      <c r="H3073" t="str">
        <f t="shared" si="97"/>
        <v/>
      </c>
    </row>
    <row r="3074" spans="1:8" x14ac:dyDescent="0.3">
      <c r="A3074" t="s">
        <v>298</v>
      </c>
      <c r="B3074">
        <v>3.73</v>
      </c>
      <c r="C3074">
        <v>118.05416700000001</v>
      </c>
      <c r="D3074">
        <v>-40.575833000000003</v>
      </c>
      <c r="E3074" t="s">
        <v>2287</v>
      </c>
      <c r="F3074">
        <v>3.1E-2</v>
      </c>
      <c r="G3074">
        <f t="shared" si="96"/>
        <v>105.2116129032258</v>
      </c>
      <c r="H3074" t="str">
        <f t="shared" si="97"/>
        <v/>
      </c>
    </row>
    <row r="3075" spans="1:8" x14ac:dyDescent="0.3">
      <c r="A3075" t="s">
        <v>298</v>
      </c>
      <c r="B3075">
        <v>5.79</v>
      </c>
      <c r="C3075">
        <v>117.420833</v>
      </c>
      <c r="D3075">
        <v>-66.195832999999993</v>
      </c>
      <c r="E3075" t="s">
        <v>197</v>
      </c>
      <c r="G3075" t="str">
        <f t="shared" si="96"/>
        <v/>
      </c>
      <c r="H3075" t="str">
        <f t="shared" si="97"/>
        <v/>
      </c>
    </row>
    <row r="3076" spans="1:8" x14ac:dyDescent="0.3">
      <c r="A3076" t="s">
        <v>298</v>
      </c>
      <c r="B3076">
        <v>5.42</v>
      </c>
      <c r="C3076">
        <v>121.19625000000001</v>
      </c>
      <c r="D3076">
        <v>79.479721999999995</v>
      </c>
      <c r="E3076" t="s">
        <v>1446</v>
      </c>
      <c r="F3076">
        <v>2.1000000000000001E-2</v>
      </c>
      <c r="G3076">
        <f t="shared" si="96"/>
        <v>155.31238095238092</v>
      </c>
      <c r="H3076" t="str">
        <f t="shared" si="97"/>
        <v/>
      </c>
    </row>
    <row r="3077" spans="1:8" x14ac:dyDescent="0.3">
      <c r="A3077" t="s">
        <v>298</v>
      </c>
      <c r="B3077">
        <v>6.23</v>
      </c>
      <c r="C3077">
        <v>118.92</v>
      </c>
      <c r="D3077">
        <v>35.412778000000003</v>
      </c>
      <c r="E3077" t="s">
        <v>12250</v>
      </c>
      <c r="G3077" t="str">
        <f t="shared" si="96"/>
        <v/>
      </c>
      <c r="H3077" t="str">
        <f t="shared" si="97"/>
        <v/>
      </c>
    </row>
    <row r="3078" spans="1:8" x14ac:dyDescent="0.3">
      <c r="A3078" t="s">
        <v>298</v>
      </c>
      <c r="B3078">
        <v>4.49</v>
      </c>
      <c r="C3078">
        <v>118.16125</v>
      </c>
      <c r="D3078">
        <v>-38.863056</v>
      </c>
      <c r="E3078" t="s">
        <v>1872</v>
      </c>
      <c r="F3078">
        <v>1.2E-2</v>
      </c>
      <c r="G3078">
        <f t="shared" si="96"/>
        <v>271.79666666666662</v>
      </c>
      <c r="H3078" t="str">
        <f t="shared" si="97"/>
        <v/>
      </c>
    </row>
    <row r="3079" spans="1:8" x14ac:dyDescent="0.3">
      <c r="A3079" t="s">
        <v>298</v>
      </c>
      <c r="B3079">
        <v>5.43</v>
      </c>
      <c r="C3079">
        <v>118.264583</v>
      </c>
      <c r="D3079">
        <v>-36.363889</v>
      </c>
      <c r="E3079" t="s">
        <v>111</v>
      </c>
      <c r="F3079">
        <v>3.5000000000000003E-2</v>
      </c>
      <c r="G3079">
        <f t="shared" si="96"/>
        <v>93.187428571428555</v>
      </c>
      <c r="H3079" t="str">
        <f t="shared" si="97"/>
        <v/>
      </c>
    </row>
    <row r="3080" spans="1:8" x14ac:dyDescent="0.3">
      <c r="A3080" t="s">
        <v>12255</v>
      </c>
      <c r="B3080">
        <v>5.35</v>
      </c>
      <c r="C3080">
        <v>118.91625000000001</v>
      </c>
      <c r="D3080">
        <v>19.883889</v>
      </c>
      <c r="E3080" t="s">
        <v>6127</v>
      </c>
      <c r="F3080">
        <v>8.9999999999999993E-3</v>
      </c>
      <c r="G3080">
        <f t="shared" si="96"/>
        <v>362.39555555555557</v>
      </c>
      <c r="H3080" t="str">
        <f t="shared" si="97"/>
        <v>Gem</v>
      </c>
    </row>
    <row r="3081" spans="1:8" x14ac:dyDescent="0.3">
      <c r="A3081" t="s">
        <v>298</v>
      </c>
      <c r="B3081">
        <v>5.86</v>
      </c>
      <c r="C3081">
        <v>118.880833</v>
      </c>
      <c r="D3081">
        <v>8.8627780000000005</v>
      </c>
      <c r="E3081" t="s">
        <v>1475</v>
      </c>
      <c r="G3081" t="str">
        <f t="shared" si="96"/>
        <v/>
      </c>
      <c r="H3081" t="str">
        <f t="shared" si="97"/>
        <v/>
      </c>
    </row>
    <row r="3082" spans="1:8" x14ac:dyDescent="0.3">
      <c r="A3082" t="s">
        <v>298</v>
      </c>
      <c r="B3082">
        <v>5.7</v>
      </c>
      <c r="C3082">
        <v>118.12375</v>
      </c>
      <c r="D3082">
        <v>-54.367221999999998</v>
      </c>
      <c r="E3082" t="s">
        <v>3874</v>
      </c>
      <c r="G3082" t="str">
        <f t="shared" si="96"/>
        <v/>
      </c>
      <c r="H3082" t="str">
        <f t="shared" si="97"/>
        <v/>
      </c>
    </row>
    <row r="3083" spans="1:8" x14ac:dyDescent="0.3">
      <c r="A3083" t="s">
        <v>298</v>
      </c>
      <c r="B3083">
        <v>4.63</v>
      </c>
      <c r="C3083">
        <v>118.265417</v>
      </c>
      <c r="D3083">
        <v>-49.613056</v>
      </c>
      <c r="E3083" t="s">
        <v>2292</v>
      </c>
      <c r="G3083" t="str">
        <f t="shared" si="96"/>
        <v/>
      </c>
      <c r="H3083" t="str">
        <f t="shared" si="97"/>
        <v/>
      </c>
    </row>
    <row r="3084" spans="1:8" x14ac:dyDescent="0.3">
      <c r="A3084" t="s">
        <v>298</v>
      </c>
      <c r="B3084">
        <v>4.24</v>
      </c>
      <c r="C3084">
        <v>118.325833</v>
      </c>
      <c r="D3084">
        <v>-48.103056000000002</v>
      </c>
      <c r="E3084" t="s">
        <v>2296</v>
      </c>
      <c r="G3084" t="str">
        <f t="shared" si="96"/>
        <v/>
      </c>
      <c r="H3084" t="str">
        <f t="shared" si="97"/>
        <v/>
      </c>
    </row>
    <row r="3085" spans="1:8" x14ac:dyDescent="0.3">
      <c r="A3085" t="s">
        <v>298</v>
      </c>
      <c r="B3085">
        <v>5.49</v>
      </c>
      <c r="C3085">
        <v>118.545833</v>
      </c>
      <c r="D3085">
        <v>-35.877499999999998</v>
      </c>
      <c r="E3085" t="s">
        <v>239</v>
      </c>
      <c r="G3085" t="str">
        <f t="shared" si="96"/>
        <v/>
      </c>
      <c r="H3085" t="str">
        <f t="shared" si="97"/>
        <v/>
      </c>
    </row>
    <row r="3086" spans="1:8" x14ac:dyDescent="0.3">
      <c r="A3086" t="s">
        <v>298</v>
      </c>
      <c r="B3086">
        <v>6.15</v>
      </c>
      <c r="C3086">
        <v>118.66625000000001</v>
      </c>
      <c r="D3086">
        <v>-34.846944000000001</v>
      </c>
      <c r="E3086" t="s">
        <v>454</v>
      </c>
      <c r="G3086" t="str">
        <f t="shared" si="96"/>
        <v/>
      </c>
      <c r="H3086" t="str">
        <f t="shared" si="97"/>
        <v/>
      </c>
    </row>
    <row r="3087" spans="1:8" x14ac:dyDescent="0.3">
      <c r="A3087" t="s">
        <v>298</v>
      </c>
      <c r="B3087">
        <v>6.17</v>
      </c>
      <c r="C3087">
        <v>119.099583</v>
      </c>
      <c r="D3087">
        <v>4.4858330000000004</v>
      </c>
      <c r="E3087" t="s">
        <v>244</v>
      </c>
      <c r="G3087" t="str">
        <f t="shared" si="96"/>
        <v/>
      </c>
      <c r="H3087" t="str">
        <f t="shared" si="97"/>
        <v/>
      </c>
    </row>
    <row r="3088" spans="1:8" x14ac:dyDescent="0.3">
      <c r="A3088" t="s">
        <v>298</v>
      </c>
      <c r="B3088">
        <v>6.34</v>
      </c>
      <c r="C3088">
        <v>119.56916699999999</v>
      </c>
      <c r="D3088">
        <v>43.977499999999999</v>
      </c>
      <c r="E3088" t="s">
        <v>6290</v>
      </c>
      <c r="G3088" t="str">
        <f t="shared" si="96"/>
        <v/>
      </c>
      <c r="H3088" t="str">
        <f t="shared" si="97"/>
        <v/>
      </c>
    </row>
    <row r="3089" spans="1:8" x14ac:dyDescent="0.3">
      <c r="A3089" t="s">
        <v>12270</v>
      </c>
      <c r="B3089">
        <v>5.78</v>
      </c>
      <c r="C3089">
        <v>119.2475</v>
      </c>
      <c r="D3089">
        <v>15.790278000000001</v>
      </c>
      <c r="E3089" t="s">
        <v>12271</v>
      </c>
      <c r="G3089" t="str">
        <f t="shared" si="96"/>
        <v/>
      </c>
      <c r="H3089" t="str">
        <f t="shared" si="97"/>
        <v>Cnc</v>
      </c>
    </row>
    <row r="3090" spans="1:8" x14ac:dyDescent="0.3">
      <c r="A3090" t="s">
        <v>298</v>
      </c>
      <c r="B3090">
        <v>6.44</v>
      </c>
      <c r="C3090">
        <v>118.80708300000001</v>
      </c>
      <c r="D3090">
        <v>-30.9175</v>
      </c>
      <c r="E3090" t="s">
        <v>454</v>
      </c>
      <c r="G3090" t="str">
        <f t="shared" si="96"/>
        <v/>
      </c>
      <c r="H3090" t="str">
        <f t="shared" si="97"/>
        <v/>
      </c>
    </row>
    <row r="3091" spans="1:8" x14ac:dyDescent="0.3">
      <c r="A3091" t="s">
        <v>298</v>
      </c>
      <c r="B3091">
        <v>6.05</v>
      </c>
      <c r="C3091">
        <v>119.31625</v>
      </c>
      <c r="D3091">
        <v>8.6413890000000002</v>
      </c>
      <c r="E3091" t="s">
        <v>111</v>
      </c>
      <c r="G3091" t="str">
        <f t="shared" si="96"/>
        <v/>
      </c>
      <c r="H3091" t="str">
        <f t="shared" si="97"/>
        <v/>
      </c>
    </row>
    <row r="3092" spans="1:8" x14ac:dyDescent="0.3">
      <c r="A3092" t="s">
        <v>298</v>
      </c>
      <c r="B3092">
        <v>6.35</v>
      </c>
      <c r="C3092">
        <v>119.3175</v>
      </c>
      <c r="D3092">
        <v>1.1269439999999999</v>
      </c>
      <c r="E3092" t="s">
        <v>117</v>
      </c>
      <c r="F3092">
        <v>5.0000000000000001E-3</v>
      </c>
      <c r="G3092">
        <f t="shared" si="96"/>
        <v>652.3119999999999</v>
      </c>
      <c r="H3092" t="str">
        <f t="shared" si="97"/>
        <v/>
      </c>
    </row>
    <row r="3093" spans="1:8" x14ac:dyDescent="0.3">
      <c r="A3093" t="s">
        <v>298</v>
      </c>
      <c r="B3093">
        <v>6.33</v>
      </c>
      <c r="C3093">
        <v>119.095</v>
      </c>
      <c r="D3093">
        <v>-30.285278000000002</v>
      </c>
      <c r="E3093" t="s">
        <v>9500</v>
      </c>
      <c r="G3093" t="str">
        <f t="shared" si="96"/>
        <v/>
      </c>
      <c r="H3093" t="str">
        <f t="shared" si="97"/>
        <v/>
      </c>
    </row>
    <row r="3094" spans="1:8" x14ac:dyDescent="0.3">
      <c r="A3094" t="s">
        <v>298</v>
      </c>
      <c r="B3094">
        <v>6.38</v>
      </c>
      <c r="C3094">
        <v>118.752083</v>
      </c>
      <c r="D3094">
        <v>-52.583055999999999</v>
      </c>
      <c r="E3094" t="s">
        <v>491</v>
      </c>
      <c r="G3094" t="str">
        <f t="shared" si="96"/>
        <v/>
      </c>
      <c r="H3094" t="str">
        <f t="shared" si="97"/>
        <v/>
      </c>
    </row>
    <row r="3095" spans="1:8" x14ac:dyDescent="0.3">
      <c r="A3095" t="s">
        <v>298</v>
      </c>
      <c r="B3095">
        <v>6.02</v>
      </c>
      <c r="C3095">
        <v>118.94374999999999</v>
      </c>
      <c r="D3095">
        <v>-43.844999999999999</v>
      </c>
      <c r="E3095" t="s">
        <v>1100</v>
      </c>
      <c r="G3095" t="str">
        <f t="shared" si="96"/>
        <v/>
      </c>
      <c r="H3095" t="str">
        <f t="shared" si="97"/>
        <v/>
      </c>
    </row>
    <row r="3096" spans="1:8" x14ac:dyDescent="0.3">
      <c r="A3096" t="s">
        <v>2299</v>
      </c>
      <c r="B3096">
        <v>4.2</v>
      </c>
      <c r="C3096">
        <v>119.214583</v>
      </c>
      <c r="D3096">
        <v>-22.88</v>
      </c>
      <c r="E3096" t="s">
        <v>2300</v>
      </c>
      <c r="F3096">
        <v>2.3E-2</v>
      </c>
      <c r="G3096">
        <f t="shared" si="96"/>
        <v>141.80695652173912</v>
      </c>
      <c r="H3096" t="str">
        <f t="shared" si="97"/>
        <v>Pup</v>
      </c>
    </row>
    <row r="3097" spans="1:8" x14ac:dyDescent="0.3">
      <c r="A3097" t="s">
        <v>298</v>
      </c>
      <c r="B3097">
        <v>6.41</v>
      </c>
      <c r="C3097">
        <v>119.52416700000001</v>
      </c>
      <c r="D3097">
        <v>7.2136110000000002</v>
      </c>
      <c r="E3097" t="s">
        <v>191</v>
      </c>
      <c r="G3097" t="str">
        <f t="shared" si="96"/>
        <v/>
      </c>
      <c r="H3097" t="str">
        <f t="shared" si="97"/>
        <v/>
      </c>
    </row>
    <row r="3098" spans="1:8" x14ac:dyDescent="0.3">
      <c r="A3098" t="s">
        <v>298</v>
      </c>
      <c r="B3098">
        <v>5.99</v>
      </c>
      <c r="C3098">
        <v>119.63124999999999</v>
      </c>
      <c r="D3098">
        <v>16.518611</v>
      </c>
      <c r="E3098" t="s">
        <v>6290</v>
      </c>
      <c r="G3098" t="str">
        <f t="shared" si="96"/>
        <v/>
      </c>
      <c r="H3098" t="str">
        <f t="shared" si="97"/>
        <v/>
      </c>
    </row>
    <row r="3099" spans="1:8" x14ac:dyDescent="0.3">
      <c r="A3099" t="s">
        <v>298</v>
      </c>
      <c r="B3099">
        <v>5.63</v>
      </c>
      <c r="C3099">
        <v>118.721667</v>
      </c>
      <c r="D3099">
        <v>-57.303055999999998</v>
      </c>
      <c r="E3099" t="s">
        <v>3220</v>
      </c>
      <c r="F3099">
        <v>8.9999999999999993E-3</v>
      </c>
      <c r="G3099">
        <f t="shared" si="96"/>
        <v>362.39555555555557</v>
      </c>
      <c r="H3099" t="str">
        <f t="shared" si="97"/>
        <v/>
      </c>
    </row>
    <row r="3100" spans="1:8" x14ac:dyDescent="0.3">
      <c r="A3100" t="s">
        <v>298</v>
      </c>
      <c r="B3100">
        <v>5.77</v>
      </c>
      <c r="C3100">
        <v>120.33625000000001</v>
      </c>
      <c r="D3100">
        <v>59.047499999999999</v>
      </c>
      <c r="E3100" t="s">
        <v>12292</v>
      </c>
      <c r="G3100" t="str">
        <f t="shared" si="96"/>
        <v/>
      </c>
      <c r="H3100" t="str">
        <f t="shared" si="97"/>
        <v/>
      </c>
    </row>
    <row r="3101" spans="1:8" x14ac:dyDescent="0.3">
      <c r="A3101" t="s">
        <v>298</v>
      </c>
      <c r="B3101">
        <v>6.78</v>
      </c>
      <c r="C3101">
        <v>119.10124999999999</v>
      </c>
      <c r="D3101">
        <v>-40.736389000000003</v>
      </c>
      <c r="E3101" t="s">
        <v>239</v>
      </c>
      <c r="G3101" t="str">
        <f t="shared" si="96"/>
        <v/>
      </c>
      <c r="H3101" t="str">
        <f t="shared" si="97"/>
        <v/>
      </c>
    </row>
    <row r="3102" spans="1:8" x14ac:dyDescent="0.3">
      <c r="A3102" t="s">
        <v>298</v>
      </c>
      <c r="B3102">
        <v>6.49</v>
      </c>
      <c r="C3102">
        <v>124.22416699999999</v>
      </c>
      <c r="D3102">
        <v>84.057777999999999</v>
      </c>
      <c r="E3102" t="s">
        <v>592</v>
      </c>
      <c r="G3102" t="str">
        <f t="shared" si="96"/>
        <v/>
      </c>
      <c r="H3102" t="str">
        <f t="shared" si="97"/>
        <v/>
      </c>
    </row>
    <row r="3103" spans="1:8" x14ac:dyDescent="0.3">
      <c r="A3103" t="s">
        <v>12299</v>
      </c>
      <c r="B3103">
        <v>6.01</v>
      </c>
      <c r="C3103">
        <v>120.42666699999999</v>
      </c>
      <c r="D3103">
        <v>60.324444</v>
      </c>
      <c r="E3103" t="s">
        <v>11182</v>
      </c>
      <c r="G3103" t="str">
        <f t="shared" si="96"/>
        <v/>
      </c>
      <c r="H3103" t="str">
        <f t="shared" si="97"/>
        <v>Cam</v>
      </c>
    </row>
    <row r="3104" spans="1:8" x14ac:dyDescent="0.3">
      <c r="A3104" t="s">
        <v>12302</v>
      </c>
      <c r="B3104">
        <v>5.29</v>
      </c>
      <c r="C3104">
        <v>119.58583299999999</v>
      </c>
      <c r="D3104">
        <v>2.2247219999999999</v>
      </c>
      <c r="E3104" t="s">
        <v>111</v>
      </c>
      <c r="F3104">
        <v>2.7E-2</v>
      </c>
      <c r="G3104">
        <f t="shared" ref="G3104:G3167" si="98">IFERROR(IF(F3104&gt;0, 3.26156/F3104, ""), "")</f>
        <v>120.79851851851851</v>
      </c>
      <c r="H3104" t="str">
        <f t="shared" ref="H3104:H3167" si="99">IFERROR(TRIM(RIGHT(SUBSTITUTE(A3104," ",REPT(" ",50)),50)),"")</f>
        <v>CMi</v>
      </c>
    </row>
    <row r="3105" spans="1:8" x14ac:dyDescent="0.3">
      <c r="A3105" t="s">
        <v>298</v>
      </c>
      <c r="B3105">
        <v>6.09</v>
      </c>
      <c r="C3105">
        <v>119.24124999999999</v>
      </c>
      <c r="D3105">
        <v>-42.406111000000003</v>
      </c>
      <c r="E3105" t="s">
        <v>228</v>
      </c>
      <c r="G3105" t="str">
        <f t="shared" si="98"/>
        <v/>
      </c>
      <c r="H3105" t="str">
        <f t="shared" si="99"/>
        <v/>
      </c>
    </row>
    <row r="3106" spans="1:8" x14ac:dyDescent="0.3">
      <c r="A3106" t="s">
        <v>298</v>
      </c>
      <c r="B3106">
        <v>6.4</v>
      </c>
      <c r="C3106">
        <v>120.628333</v>
      </c>
      <c r="D3106">
        <v>63.090277999999998</v>
      </c>
      <c r="E3106" t="s">
        <v>12307</v>
      </c>
      <c r="G3106" t="str">
        <f t="shared" si="98"/>
        <v/>
      </c>
      <c r="H3106" t="str">
        <f t="shared" si="99"/>
        <v/>
      </c>
    </row>
    <row r="3107" spans="1:8" x14ac:dyDescent="0.3">
      <c r="A3107" t="s">
        <v>298</v>
      </c>
      <c r="B3107">
        <v>4.79</v>
      </c>
      <c r="C3107">
        <v>119.41708300000001</v>
      </c>
      <c r="D3107">
        <v>-30.334721999999999</v>
      </c>
      <c r="E3107" t="s">
        <v>140</v>
      </c>
      <c r="F3107">
        <v>2.5000000000000001E-2</v>
      </c>
      <c r="G3107">
        <f t="shared" si="98"/>
        <v>130.46239999999997</v>
      </c>
      <c r="H3107" t="str">
        <f t="shared" si="99"/>
        <v/>
      </c>
    </row>
    <row r="3108" spans="1:8" x14ac:dyDescent="0.3">
      <c r="A3108" t="s">
        <v>298</v>
      </c>
      <c r="B3108">
        <v>5.35</v>
      </c>
      <c r="C3108">
        <v>119.24124999999999</v>
      </c>
      <c r="D3108">
        <v>-43.500278000000002</v>
      </c>
      <c r="E3108" t="s">
        <v>1872</v>
      </c>
      <c r="G3108" t="str">
        <f t="shared" si="98"/>
        <v/>
      </c>
      <c r="H3108" t="str">
        <f t="shared" si="99"/>
        <v/>
      </c>
    </row>
    <row r="3109" spans="1:8" x14ac:dyDescent="0.3">
      <c r="A3109" t="s">
        <v>298</v>
      </c>
      <c r="B3109">
        <v>6.02</v>
      </c>
      <c r="C3109">
        <v>119.89624999999999</v>
      </c>
      <c r="D3109">
        <v>13.242222</v>
      </c>
      <c r="E3109" t="s">
        <v>6663</v>
      </c>
      <c r="G3109" t="str">
        <f t="shared" si="98"/>
        <v/>
      </c>
      <c r="H3109" t="str">
        <f t="shared" si="99"/>
        <v/>
      </c>
    </row>
    <row r="3110" spans="1:8" x14ac:dyDescent="0.3">
      <c r="A3110" t="s">
        <v>298</v>
      </c>
      <c r="B3110">
        <v>5.09</v>
      </c>
      <c r="C3110">
        <v>119.326667</v>
      </c>
      <c r="D3110">
        <v>-44.109721999999998</v>
      </c>
      <c r="E3110" t="s">
        <v>1579</v>
      </c>
      <c r="G3110" t="str">
        <f t="shared" si="98"/>
        <v/>
      </c>
      <c r="H3110" t="str">
        <f t="shared" si="99"/>
        <v/>
      </c>
    </row>
    <row r="3111" spans="1:8" x14ac:dyDescent="0.3">
      <c r="A3111" t="s">
        <v>2305</v>
      </c>
      <c r="B3111">
        <v>3.47</v>
      </c>
      <c r="C3111">
        <v>119.19458299999999</v>
      </c>
      <c r="D3111">
        <v>-52.982222</v>
      </c>
      <c r="E3111" t="s">
        <v>2306</v>
      </c>
      <c r="F3111">
        <v>4.0000000000000001E-3</v>
      </c>
      <c r="G3111">
        <f t="shared" si="98"/>
        <v>815.39</v>
      </c>
      <c r="H3111" t="str">
        <f t="shared" si="99"/>
        <v>Car</v>
      </c>
    </row>
    <row r="3112" spans="1:8" x14ac:dyDescent="0.3">
      <c r="A3112" t="s">
        <v>298</v>
      </c>
      <c r="B3112">
        <v>6.22</v>
      </c>
      <c r="C3112">
        <v>119.333333</v>
      </c>
      <c r="D3112">
        <v>-47.890278000000002</v>
      </c>
      <c r="E3112" t="s">
        <v>217</v>
      </c>
      <c r="F3112">
        <v>7.0000000000000001E-3</v>
      </c>
      <c r="G3112">
        <f t="shared" si="98"/>
        <v>465.93714285714282</v>
      </c>
      <c r="H3112" t="str">
        <f t="shared" si="99"/>
        <v/>
      </c>
    </row>
    <row r="3113" spans="1:8" x14ac:dyDescent="0.3">
      <c r="A3113" t="s">
        <v>298</v>
      </c>
      <c r="B3113">
        <v>6.49</v>
      </c>
      <c r="C3113">
        <v>120.64916700000001</v>
      </c>
      <c r="D3113">
        <v>57.273611000000002</v>
      </c>
      <c r="E3113" t="s">
        <v>300</v>
      </c>
      <c r="F3113">
        <v>3.7999999999999999E-2</v>
      </c>
      <c r="G3113">
        <f t="shared" si="98"/>
        <v>85.83052631578947</v>
      </c>
      <c r="H3113" t="str">
        <f t="shared" si="99"/>
        <v/>
      </c>
    </row>
    <row r="3114" spans="1:8" x14ac:dyDescent="0.3">
      <c r="A3114" t="s">
        <v>298</v>
      </c>
      <c r="B3114">
        <v>5.74</v>
      </c>
      <c r="C3114">
        <v>119.0775</v>
      </c>
      <c r="D3114">
        <v>-60.526389000000002</v>
      </c>
      <c r="E3114" t="s">
        <v>228</v>
      </c>
      <c r="G3114" t="str">
        <f t="shared" si="98"/>
        <v/>
      </c>
      <c r="H3114" t="str">
        <f t="shared" si="99"/>
        <v/>
      </c>
    </row>
    <row r="3115" spans="1:8" x14ac:dyDescent="0.3">
      <c r="A3115" t="s">
        <v>298</v>
      </c>
      <c r="B3115">
        <v>5.17</v>
      </c>
      <c r="C3115">
        <v>119.465833</v>
      </c>
      <c r="D3115">
        <v>-45.577778000000002</v>
      </c>
      <c r="E3115" t="s">
        <v>309</v>
      </c>
      <c r="F3115">
        <v>8.9999999999999993E-3</v>
      </c>
      <c r="G3115">
        <f t="shared" si="98"/>
        <v>362.39555555555557</v>
      </c>
      <c r="H3115" t="str">
        <f t="shared" si="99"/>
        <v/>
      </c>
    </row>
    <row r="3116" spans="1:8" x14ac:dyDescent="0.3">
      <c r="A3116" t="s">
        <v>2309</v>
      </c>
      <c r="B3116">
        <v>4.93</v>
      </c>
      <c r="C3116">
        <v>119.93375</v>
      </c>
      <c r="D3116">
        <v>-3.6797219999999999</v>
      </c>
      <c r="E3116" t="s">
        <v>309</v>
      </c>
      <c r="F3116">
        <v>8.0000000000000002E-3</v>
      </c>
      <c r="G3116">
        <f t="shared" si="98"/>
        <v>407.69499999999999</v>
      </c>
      <c r="H3116" t="str">
        <f t="shared" si="99"/>
        <v>Mon</v>
      </c>
    </row>
    <row r="3117" spans="1:8" x14ac:dyDescent="0.3">
      <c r="A3117" t="s">
        <v>12323</v>
      </c>
      <c r="B3117">
        <v>5.1100000000000003</v>
      </c>
      <c r="C3117">
        <v>119.77375000000001</v>
      </c>
      <c r="D3117">
        <v>-23.310555999999998</v>
      </c>
      <c r="E3117" t="s">
        <v>12324</v>
      </c>
      <c r="F3117">
        <v>-3.0000000000000001E-3</v>
      </c>
      <c r="G3117" t="str">
        <f t="shared" si="98"/>
        <v/>
      </c>
      <c r="H3117" t="str">
        <f t="shared" si="99"/>
        <v>Pup</v>
      </c>
    </row>
    <row r="3118" spans="1:8" x14ac:dyDescent="0.3">
      <c r="A3118" t="s">
        <v>12327</v>
      </c>
      <c r="B3118">
        <v>5.83</v>
      </c>
      <c r="C3118">
        <v>120.232917</v>
      </c>
      <c r="D3118">
        <v>25.392778</v>
      </c>
      <c r="E3118" t="s">
        <v>5963</v>
      </c>
      <c r="G3118" t="str">
        <f t="shared" si="98"/>
        <v/>
      </c>
      <c r="H3118" t="str">
        <f t="shared" si="99"/>
        <v>2Ome1Cnc</v>
      </c>
    </row>
    <row r="3119" spans="1:8" x14ac:dyDescent="0.3">
      <c r="A3119" t="s">
        <v>298</v>
      </c>
      <c r="B3119">
        <v>6.25</v>
      </c>
      <c r="C3119">
        <v>120.2</v>
      </c>
      <c r="D3119">
        <v>19.816110999999999</v>
      </c>
      <c r="E3119" t="s">
        <v>884</v>
      </c>
      <c r="G3119" t="str">
        <f t="shared" si="98"/>
        <v/>
      </c>
      <c r="H3119" t="str">
        <f t="shared" si="99"/>
        <v/>
      </c>
    </row>
    <row r="3120" spans="1:8" x14ac:dyDescent="0.3">
      <c r="A3120" t="s">
        <v>298</v>
      </c>
      <c r="B3120">
        <v>6.25</v>
      </c>
      <c r="C3120">
        <v>119.21125000000001</v>
      </c>
      <c r="D3120">
        <v>-59.126389000000003</v>
      </c>
      <c r="E3120" t="s">
        <v>304</v>
      </c>
      <c r="G3120" t="str">
        <f t="shared" si="98"/>
        <v/>
      </c>
      <c r="H3120" t="str">
        <f t="shared" si="99"/>
        <v/>
      </c>
    </row>
    <row r="3121" spans="1:8" x14ac:dyDescent="0.3">
      <c r="A3121" t="s">
        <v>298</v>
      </c>
      <c r="B3121">
        <v>6.34</v>
      </c>
      <c r="C3121">
        <v>120.252917</v>
      </c>
      <c r="D3121">
        <v>23.583055999999999</v>
      </c>
      <c r="E3121" t="s">
        <v>1792</v>
      </c>
      <c r="F3121">
        <v>0.01</v>
      </c>
      <c r="G3121">
        <f t="shared" si="98"/>
        <v>326.15599999999995</v>
      </c>
      <c r="H3121" t="str">
        <f t="shared" si="99"/>
        <v/>
      </c>
    </row>
    <row r="3122" spans="1:8" x14ac:dyDescent="0.3">
      <c r="A3122" t="s">
        <v>12336</v>
      </c>
      <c r="B3122">
        <v>5.55</v>
      </c>
      <c r="C3122">
        <v>120.19708300000001</v>
      </c>
      <c r="D3122">
        <v>17.308610999999999</v>
      </c>
      <c r="E3122" t="s">
        <v>6137</v>
      </c>
      <c r="G3122" t="str">
        <f t="shared" si="98"/>
        <v/>
      </c>
      <c r="H3122" t="str">
        <f t="shared" si="99"/>
        <v>Cnc</v>
      </c>
    </row>
    <row r="3123" spans="1:8" x14ac:dyDescent="0.3">
      <c r="A3123" t="s">
        <v>298</v>
      </c>
      <c r="B3123">
        <v>4.41</v>
      </c>
      <c r="C3123">
        <v>119.56</v>
      </c>
      <c r="D3123">
        <v>-49.244999999999997</v>
      </c>
      <c r="E3123" t="s">
        <v>2312</v>
      </c>
      <c r="G3123" t="str">
        <f t="shared" si="98"/>
        <v/>
      </c>
      <c r="H3123" t="str">
        <f t="shared" si="99"/>
        <v/>
      </c>
    </row>
    <row r="3124" spans="1:8" x14ac:dyDescent="0.3">
      <c r="A3124" t="s">
        <v>298</v>
      </c>
      <c r="B3124">
        <v>6.34</v>
      </c>
      <c r="C3124">
        <v>120.47958300000001</v>
      </c>
      <c r="D3124">
        <v>35.413055999999997</v>
      </c>
      <c r="E3124" t="s">
        <v>6290</v>
      </c>
      <c r="G3124" t="str">
        <f t="shared" si="98"/>
        <v/>
      </c>
      <c r="H3124" t="str">
        <f t="shared" si="99"/>
        <v/>
      </c>
    </row>
    <row r="3125" spans="1:8" x14ac:dyDescent="0.3">
      <c r="A3125" t="s">
        <v>298</v>
      </c>
      <c r="B3125">
        <v>4.6100000000000003</v>
      </c>
      <c r="C3125">
        <v>119.966667</v>
      </c>
      <c r="D3125">
        <v>-18.399166999999998</v>
      </c>
      <c r="E3125" t="s">
        <v>812</v>
      </c>
      <c r="F3125">
        <v>2.1000000000000001E-2</v>
      </c>
      <c r="G3125">
        <f t="shared" si="98"/>
        <v>155.31238095238092</v>
      </c>
      <c r="H3125" t="str">
        <f t="shared" si="99"/>
        <v/>
      </c>
    </row>
    <row r="3126" spans="1:8" x14ac:dyDescent="0.3">
      <c r="A3126" t="s">
        <v>12341</v>
      </c>
      <c r="B3126">
        <v>6.31</v>
      </c>
      <c r="C3126">
        <v>120.4325</v>
      </c>
      <c r="D3126">
        <v>25.089721999999998</v>
      </c>
      <c r="E3126" t="s">
        <v>834</v>
      </c>
      <c r="G3126" t="str">
        <f t="shared" si="98"/>
        <v/>
      </c>
      <c r="H3126" t="str">
        <f t="shared" si="99"/>
        <v>4Ome2Cnc</v>
      </c>
    </row>
    <row r="3127" spans="1:8" x14ac:dyDescent="0.3">
      <c r="A3127" t="s">
        <v>298</v>
      </c>
      <c r="B3127">
        <v>6.44</v>
      </c>
      <c r="C3127">
        <v>119.589167</v>
      </c>
      <c r="D3127">
        <v>-51.448611</v>
      </c>
      <c r="E3127" t="s">
        <v>12344</v>
      </c>
      <c r="G3127" t="str">
        <f t="shared" si="98"/>
        <v/>
      </c>
      <c r="H3127" t="str">
        <f t="shared" si="99"/>
        <v/>
      </c>
    </row>
    <row r="3128" spans="1:8" x14ac:dyDescent="0.3">
      <c r="A3128" t="s">
        <v>12347</v>
      </c>
      <c r="B3128">
        <v>5.99</v>
      </c>
      <c r="C3128">
        <v>120.37625</v>
      </c>
      <c r="D3128">
        <v>16.455278</v>
      </c>
      <c r="E3128" t="s">
        <v>689</v>
      </c>
      <c r="G3128" t="str">
        <f t="shared" si="98"/>
        <v/>
      </c>
      <c r="H3128" t="str">
        <f t="shared" si="99"/>
        <v>Cnc</v>
      </c>
    </row>
    <row r="3129" spans="1:8" x14ac:dyDescent="0.3">
      <c r="A3129" t="s">
        <v>298</v>
      </c>
      <c r="B3129">
        <v>6.51</v>
      </c>
      <c r="C3129">
        <v>120.18375</v>
      </c>
      <c r="D3129">
        <v>-2.8816670000000002</v>
      </c>
      <c r="E3129" t="s">
        <v>5015</v>
      </c>
      <c r="G3129" t="str">
        <f t="shared" si="98"/>
        <v/>
      </c>
      <c r="H3129" t="str">
        <f t="shared" si="99"/>
        <v/>
      </c>
    </row>
    <row r="3130" spans="1:8" x14ac:dyDescent="0.3">
      <c r="A3130" t="s">
        <v>298</v>
      </c>
      <c r="B3130">
        <v>5.65</v>
      </c>
      <c r="C3130">
        <v>120.3075</v>
      </c>
      <c r="D3130">
        <v>4.8797220000000001</v>
      </c>
      <c r="E3130" t="s">
        <v>834</v>
      </c>
      <c r="G3130" t="str">
        <f t="shared" si="98"/>
        <v/>
      </c>
      <c r="H3130" t="str">
        <f t="shared" si="99"/>
        <v/>
      </c>
    </row>
    <row r="3131" spans="1:8" x14ac:dyDescent="0.3">
      <c r="A3131" t="s">
        <v>298</v>
      </c>
      <c r="B3131">
        <v>5.99</v>
      </c>
      <c r="C3131">
        <v>119.75749999999999</v>
      </c>
      <c r="D3131">
        <v>-45.216110999999998</v>
      </c>
      <c r="E3131" t="s">
        <v>1911</v>
      </c>
      <c r="G3131" t="str">
        <f t="shared" si="98"/>
        <v/>
      </c>
      <c r="H3131" t="str">
        <f t="shared" si="99"/>
        <v/>
      </c>
    </row>
    <row r="3132" spans="1:8" x14ac:dyDescent="0.3">
      <c r="A3132" t="s">
        <v>298</v>
      </c>
      <c r="B3132">
        <v>5.6</v>
      </c>
      <c r="C3132">
        <v>119.44541700000001</v>
      </c>
      <c r="D3132">
        <v>-60.303333000000002</v>
      </c>
      <c r="E3132" t="s">
        <v>875</v>
      </c>
      <c r="F3132">
        <v>6.2E-2</v>
      </c>
      <c r="G3132">
        <f t="shared" si="98"/>
        <v>52.605806451612899</v>
      </c>
      <c r="H3132" t="str">
        <f t="shared" si="99"/>
        <v/>
      </c>
    </row>
    <row r="3133" spans="1:8" x14ac:dyDescent="0.3">
      <c r="A3133" t="s">
        <v>298</v>
      </c>
      <c r="B3133">
        <v>6.14</v>
      </c>
      <c r="C3133">
        <v>119.302083</v>
      </c>
      <c r="D3133">
        <v>-63.296944000000003</v>
      </c>
      <c r="E3133" t="s">
        <v>869</v>
      </c>
      <c r="G3133" t="str">
        <f t="shared" si="98"/>
        <v/>
      </c>
      <c r="H3133" t="str">
        <f t="shared" si="99"/>
        <v/>
      </c>
    </row>
    <row r="3134" spans="1:8" x14ac:dyDescent="0.3">
      <c r="A3134" t="s">
        <v>298</v>
      </c>
      <c r="B3134">
        <v>5.24</v>
      </c>
      <c r="C3134">
        <v>119.86833300000001</v>
      </c>
      <c r="D3134">
        <v>-39.297221999999998</v>
      </c>
      <c r="E3134" t="s">
        <v>1967</v>
      </c>
      <c r="F3134">
        <v>3.7999999999999999E-2</v>
      </c>
      <c r="G3134">
        <f t="shared" si="98"/>
        <v>85.83052631578947</v>
      </c>
      <c r="H3134" t="str">
        <f t="shared" si="99"/>
        <v/>
      </c>
    </row>
    <row r="3135" spans="1:8" x14ac:dyDescent="0.3">
      <c r="A3135" t="s">
        <v>2317</v>
      </c>
      <c r="B3135">
        <v>4.68</v>
      </c>
      <c r="C3135">
        <v>120.30541700000001</v>
      </c>
      <c r="D3135">
        <v>-1.3925000000000001</v>
      </c>
      <c r="E3135" t="s">
        <v>454</v>
      </c>
      <c r="F3135">
        <v>8.9999999999999993E-3</v>
      </c>
      <c r="G3135">
        <f t="shared" si="98"/>
        <v>362.39555555555557</v>
      </c>
      <c r="H3135" t="str">
        <f t="shared" si="99"/>
        <v>Mon</v>
      </c>
    </row>
    <row r="3136" spans="1:8" x14ac:dyDescent="0.3">
      <c r="A3136" t="s">
        <v>298</v>
      </c>
      <c r="B3136">
        <v>6.32</v>
      </c>
      <c r="C3136">
        <v>119.80125</v>
      </c>
      <c r="D3136">
        <v>-49.976666999999999</v>
      </c>
      <c r="E3136" t="s">
        <v>1543</v>
      </c>
      <c r="G3136" t="str">
        <f t="shared" si="98"/>
        <v/>
      </c>
      <c r="H3136" t="str">
        <f t="shared" si="99"/>
        <v/>
      </c>
    </row>
    <row r="3137" spans="1:8" x14ac:dyDescent="0.3">
      <c r="A3137" t="s">
        <v>298</v>
      </c>
      <c r="B3137">
        <v>6.34</v>
      </c>
      <c r="C3137">
        <v>119.80583300000001</v>
      </c>
      <c r="D3137">
        <v>-49.973610999999998</v>
      </c>
      <c r="E3137" t="s">
        <v>1543</v>
      </c>
      <c r="G3137" t="str">
        <f t="shared" si="98"/>
        <v/>
      </c>
      <c r="H3137" t="str">
        <f t="shared" si="99"/>
        <v/>
      </c>
    </row>
    <row r="3138" spans="1:8" x14ac:dyDescent="0.3">
      <c r="A3138" t="s">
        <v>298</v>
      </c>
      <c r="B3138">
        <v>6.22</v>
      </c>
      <c r="C3138">
        <v>120.46125000000001</v>
      </c>
      <c r="D3138">
        <v>8.9138889999999993</v>
      </c>
      <c r="E3138" t="s">
        <v>3560</v>
      </c>
      <c r="G3138" t="str">
        <f t="shared" si="98"/>
        <v/>
      </c>
      <c r="H3138" t="str">
        <f t="shared" si="99"/>
        <v/>
      </c>
    </row>
    <row r="3139" spans="1:8" x14ac:dyDescent="0.3">
      <c r="A3139" t="s">
        <v>298</v>
      </c>
      <c r="B3139">
        <v>4.3899999999999997</v>
      </c>
      <c r="C3139">
        <v>120.56625</v>
      </c>
      <c r="D3139">
        <v>2.334444</v>
      </c>
      <c r="E3139" t="s">
        <v>309</v>
      </c>
      <c r="F3139">
        <v>2.4E-2</v>
      </c>
      <c r="G3139">
        <f t="shared" si="98"/>
        <v>135.89833333333331</v>
      </c>
      <c r="H3139" t="str">
        <f t="shared" si="99"/>
        <v/>
      </c>
    </row>
    <row r="3140" spans="1:8" x14ac:dyDescent="0.3">
      <c r="A3140" t="s">
        <v>298</v>
      </c>
      <c r="B3140">
        <v>6.61</v>
      </c>
      <c r="C3140">
        <v>120.081667</v>
      </c>
      <c r="D3140">
        <v>-45.456944</v>
      </c>
      <c r="E3140" t="s">
        <v>12368</v>
      </c>
      <c r="G3140" t="str">
        <f t="shared" si="98"/>
        <v/>
      </c>
      <c r="H3140" t="str">
        <f t="shared" si="99"/>
        <v/>
      </c>
    </row>
    <row r="3141" spans="1:8" x14ac:dyDescent="0.3">
      <c r="A3141" t="s">
        <v>298</v>
      </c>
      <c r="B3141">
        <v>5.81</v>
      </c>
      <c r="C3141">
        <v>119.71041700000001</v>
      </c>
      <c r="D3141">
        <v>-60.824444</v>
      </c>
      <c r="E3141" t="s">
        <v>12371</v>
      </c>
      <c r="G3141" t="str">
        <f t="shared" si="98"/>
        <v/>
      </c>
      <c r="H3141" t="str">
        <f t="shared" si="99"/>
        <v/>
      </c>
    </row>
    <row r="3142" spans="1:8" x14ac:dyDescent="0.3">
      <c r="A3142" t="s">
        <v>298</v>
      </c>
      <c r="B3142">
        <v>6.02</v>
      </c>
      <c r="C3142">
        <v>120.062083</v>
      </c>
      <c r="D3142">
        <v>-48.981389</v>
      </c>
      <c r="E3142" t="s">
        <v>140</v>
      </c>
      <c r="G3142" t="str">
        <f t="shared" si="98"/>
        <v/>
      </c>
      <c r="H3142" t="str">
        <f t="shared" si="99"/>
        <v/>
      </c>
    </row>
    <row r="3143" spans="1:8" x14ac:dyDescent="0.3">
      <c r="A3143" t="s">
        <v>2322</v>
      </c>
      <c r="B3143">
        <v>4.9400000000000004</v>
      </c>
      <c r="C3143">
        <v>120.879583</v>
      </c>
      <c r="D3143">
        <v>27.794167000000002</v>
      </c>
      <c r="E3143" t="s">
        <v>151</v>
      </c>
      <c r="F3143">
        <v>1.6E-2</v>
      </c>
      <c r="G3143">
        <f t="shared" si="98"/>
        <v>203.8475</v>
      </c>
      <c r="H3143" t="str">
        <f t="shared" si="99"/>
        <v>Gem</v>
      </c>
    </row>
    <row r="3144" spans="1:8" x14ac:dyDescent="0.3">
      <c r="A3144" t="s">
        <v>298</v>
      </c>
      <c r="B3144">
        <v>6.33</v>
      </c>
      <c r="C3144">
        <v>120.608333</v>
      </c>
      <c r="D3144">
        <v>-6.3372219999999997</v>
      </c>
      <c r="E3144" t="s">
        <v>3341</v>
      </c>
      <c r="F3144">
        <v>7.0000000000000001E-3</v>
      </c>
      <c r="G3144">
        <f t="shared" si="98"/>
        <v>465.93714285714282</v>
      </c>
      <c r="H3144" t="str">
        <f t="shared" si="99"/>
        <v/>
      </c>
    </row>
    <row r="3145" spans="1:8" x14ac:dyDescent="0.3">
      <c r="A3145" t="s">
        <v>298</v>
      </c>
      <c r="B3145">
        <v>6.12</v>
      </c>
      <c r="C3145">
        <v>120.120417</v>
      </c>
      <c r="D3145">
        <v>-48.871389000000001</v>
      </c>
      <c r="E3145" t="s">
        <v>1446</v>
      </c>
      <c r="G3145" t="str">
        <f t="shared" si="98"/>
        <v/>
      </c>
      <c r="H3145" t="str">
        <f t="shared" si="99"/>
        <v/>
      </c>
    </row>
    <row r="3146" spans="1:8" x14ac:dyDescent="0.3">
      <c r="A3146" t="s">
        <v>298</v>
      </c>
      <c r="B3146">
        <v>6.33</v>
      </c>
      <c r="C3146">
        <v>119.9175</v>
      </c>
      <c r="D3146">
        <v>-60.207500000000003</v>
      </c>
      <c r="E3146" t="s">
        <v>1521</v>
      </c>
      <c r="G3146" t="str">
        <f t="shared" si="98"/>
        <v/>
      </c>
      <c r="H3146" t="str">
        <f t="shared" si="99"/>
        <v/>
      </c>
    </row>
    <row r="3147" spans="1:8" x14ac:dyDescent="0.3">
      <c r="A3147" t="s">
        <v>298</v>
      </c>
      <c r="B3147">
        <v>5.17</v>
      </c>
      <c r="C3147">
        <v>119.906667</v>
      </c>
      <c r="D3147">
        <v>-60.586944000000003</v>
      </c>
      <c r="E3147" t="s">
        <v>12382</v>
      </c>
      <c r="F3147">
        <v>-1E-3</v>
      </c>
      <c r="G3147" t="str">
        <f t="shared" si="98"/>
        <v/>
      </c>
      <c r="H3147" t="str">
        <f t="shared" si="99"/>
        <v/>
      </c>
    </row>
    <row r="3148" spans="1:8" x14ac:dyDescent="0.3">
      <c r="A3148" t="s">
        <v>298</v>
      </c>
      <c r="B3148">
        <v>5.95</v>
      </c>
      <c r="C3148">
        <v>120.405833</v>
      </c>
      <c r="D3148">
        <v>-37.283611000000001</v>
      </c>
      <c r="E3148" t="s">
        <v>592</v>
      </c>
      <c r="G3148" t="str">
        <f t="shared" si="98"/>
        <v/>
      </c>
      <c r="H3148" t="str">
        <f t="shared" si="99"/>
        <v/>
      </c>
    </row>
    <row r="3149" spans="1:8" x14ac:dyDescent="0.3">
      <c r="A3149" t="s">
        <v>298</v>
      </c>
      <c r="B3149">
        <v>6.34</v>
      </c>
      <c r="C3149">
        <v>120.52583300000001</v>
      </c>
      <c r="D3149">
        <v>-37.050556</v>
      </c>
      <c r="E3149" t="s">
        <v>1867</v>
      </c>
      <c r="G3149" t="str">
        <f t="shared" si="98"/>
        <v/>
      </c>
      <c r="H3149" t="str">
        <f t="shared" si="99"/>
        <v/>
      </c>
    </row>
    <row r="3150" spans="1:8" x14ac:dyDescent="0.3">
      <c r="A3150" t="s">
        <v>298</v>
      </c>
      <c r="B3150">
        <v>5.87</v>
      </c>
      <c r="C3150">
        <v>120.20791699999999</v>
      </c>
      <c r="D3150">
        <v>-54.151389000000002</v>
      </c>
      <c r="E3150" t="s">
        <v>1830</v>
      </c>
      <c r="G3150" t="str">
        <f t="shared" si="98"/>
        <v/>
      </c>
      <c r="H3150" t="str">
        <f t="shared" si="99"/>
        <v/>
      </c>
    </row>
    <row r="3151" spans="1:8" x14ac:dyDescent="0.3">
      <c r="A3151" t="s">
        <v>298</v>
      </c>
      <c r="B3151">
        <v>6.1</v>
      </c>
      <c r="C3151">
        <v>120.345417</v>
      </c>
      <c r="D3151">
        <v>-54.515000000000001</v>
      </c>
      <c r="E3151" t="s">
        <v>1543</v>
      </c>
      <c r="G3151" t="str">
        <f t="shared" si="98"/>
        <v/>
      </c>
      <c r="H3151" t="str">
        <f t="shared" si="99"/>
        <v/>
      </c>
    </row>
    <row r="3152" spans="1:8" x14ac:dyDescent="0.3">
      <c r="A3152" t="s">
        <v>298</v>
      </c>
      <c r="B3152">
        <v>6.15</v>
      </c>
      <c r="C3152">
        <v>121.188333</v>
      </c>
      <c r="D3152">
        <v>18.842222</v>
      </c>
      <c r="E3152" t="s">
        <v>197</v>
      </c>
      <c r="G3152" t="str">
        <f t="shared" si="98"/>
        <v/>
      </c>
      <c r="H3152" t="str">
        <f t="shared" si="99"/>
        <v/>
      </c>
    </row>
    <row r="3153" spans="1:8" x14ac:dyDescent="0.3">
      <c r="A3153" t="s">
        <v>298</v>
      </c>
      <c r="B3153">
        <v>4.82</v>
      </c>
      <c r="C3153">
        <v>120.083333</v>
      </c>
      <c r="D3153">
        <v>-63.567500000000003</v>
      </c>
      <c r="E3153" t="s">
        <v>737</v>
      </c>
      <c r="G3153" t="str">
        <f t="shared" si="98"/>
        <v/>
      </c>
      <c r="H3153" t="str">
        <f t="shared" si="99"/>
        <v/>
      </c>
    </row>
    <row r="3154" spans="1:8" x14ac:dyDescent="0.3">
      <c r="A3154" t="s">
        <v>298</v>
      </c>
      <c r="B3154">
        <v>5.82</v>
      </c>
      <c r="C3154">
        <v>120.767083</v>
      </c>
      <c r="D3154">
        <v>-32.463889000000002</v>
      </c>
      <c r="E3154" t="s">
        <v>6340</v>
      </c>
      <c r="G3154" t="str">
        <f t="shared" si="98"/>
        <v/>
      </c>
      <c r="H3154" t="str">
        <f t="shared" si="99"/>
        <v/>
      </c>
    </row>
    <row r="3155" spans="1:8" x14ac:dyDescent="0.3">
      <c r="A3155" t="s">
        <v>298</v>
      </c>
      <c r="B3155">
        <v>6.28</v>
      </c>
      <c r="C3155">
        <v>120.38124999999999</v>
      </c>
      <c r="D3155">
        <v>-55.454999999999998</v>
      </c>
      <c r="E3155" t="s">
        <v>1911</v>
      </c>
      <c r="G3155" t="str">
        <f t="shared" si="98"/>
        <v/>
      </c>
      <c r="H3155" t="str">
        <f t="shared" si="99"/>
        <v/>
      </c>
    </row>
    <row r="3156" spans="1:8" x14ac:dyDescent="0.3">
      <c r="A3156" t="s">
        <v>298</v>
      </c>
      <c r="B3156">
        <v>5.52</v>
      </c>
      <c r="C3156">
        <v>120.686667</v>
      </c>
      <c r="D3156">
        <v>-41.31</v>
      </c>
      <c r="E3156" t="s">
        <v>7509</v>
      </c>
      <c r="G3156" t="str">
        <f t="shared" si="98"/>
        <v/>
      </c>
      <c r="H3156" t="str">
        <f t="shared" si="99"/>
        <v/>
      </c>
    </row>
    <row r="3157" spans="1:8" x14ac:dyDescent="0.3">
      <c r="A3157" t="s">
        <v>12401</v>
      </c>
      <c r="B3157">
        <v>5.12</v>
      </c>
      <c r="C3157">
        <v>121.26875</v>
      </c>
      <c r="D3157">
        <v>13.118055999999999</v>
      </c>
      <c r="E3157" t="s">
        <v>834</v>
      </c>
      <c r="F3157">
        <v>2.3E-2</v>
      </c>
      <c r="G3157">
        <f t="shared" si="98"/>
        <v>141.80695652173912</v>
      </c>
      <c r="H3157" t="str">
        <f t="shared" si="99"/>
        <v>Cnc</v>
      </c>
    </row>
    <row r="3158" spans="1:8" x14ac:dyDescent="0.3">
      <c r="A3158" t="s">
        <v>298</v>
      </c>
      <c r="B3158">
        <v>6.21</v>
      </c>
      <c r="C3158">
        <v>121.404167</v>
      </c>
      <c r="D3158">
        <v>27.529722</v>
      </c>
      <c r="E3158" t="s">
        <v>191</v>
      </c>
      <c r="F3158">
        <v>7.0000000000000001E-3</v>
      </c>
      <c r="G3158">
        <f t="shared" si="98"/>
        <v>465.93714285714282</v>
      </c>
      <c r="H3158" t="str">
        <f t="shared" si="99"/>
        <v/>
      </c>
    </row>
    <row r="3159" spans="1:8" x14ac:dyDescent="0.3">
      <c r="A3159" t="s">
        <v>2327</v>
      </c>
      <c r="B3159">
        <v>2.25</v>
      </c>
      <c r="C3159">
        <v>120.89624999999999</v>
      </c>
      <c r="D3159">
        <v>-40.003332999999998</v>
      </c>
      <c r="E3159" t="s">
        <v>2329</v>
      </c>
      <c r="G3159" t="str">
        <f t="shared" si="98"/>
        <v/>
      </c>
      <c r="H3159" t="str">
        <f t="shared" si="99"/>
        <v>Pup</v>
      </c>
    </row>
    <row r="3160" spans="1:8" x14ac:dyDescent="0.3">
      <c r="A3160" t="s">
        <v>298</v>
      </c>
      <c r="B3160">
        <v>6.29</v>
      </c>
      <c r="C3160">
        <v>120.872917</v>
      </c>
      <c r="D3160">
        <v>-42.948611</v>
      </c>
      <c r="E3160" t="s">
        <v>6463</v>
      </c>
      <c r="G3160" t="str">
        <f t="shared" si="98"/>
        <v/>
      </c>
      <c r="H3160" t="str">
        <f t="shared" si="99"/>
        <v/>
      </c>
    </row>
    <row r="3161" spans="1:8" x14ac:dyDescent="0.3">
      <c r="A3161" t="s">
        <v>12408</v>
      </c>
      <c r="B3161">
        <v>6.26</v>
      </c>
      <c r="C3161">
        <v>121.79125000000001</v>
      </c>
      <c r="D3161">
        <v>43.260278</v>
      </c>
      <c r="E3161" t="s">
        <v>834</v>
      </c>
      <c r="G3161" t="str">
        <f t="shared" si="98"/>
        <v/>
      </c>
      <c r="H3161" t="str">
        <f t="shared" si="99"/>
        <v>Lyn</v>
      </c>
    </row>
    <row r="3162" spans="1:8" x14ac:dyDescent="0.3">
      <c r="A3162" t="s">
        <v>12411</v>
      </c>
      <c r="B3162">
        <v>6.13</v>
      </c>
      <c r="C3162">
        <v>121.172917</v>
      </c>
      <c r="D3162">
        <v>-19.728055999999999</v>
      </c>
      <c r="E3162" t="s">
        <v>535</v>
      </c>
      <c r="G3162" t="str">
        <f t="shared" si="98"/>
        <v/>
      </c>
      <c r="H3162" t="str">
        <f t="shared" si="99"/>
        <v>Pup</v>
      </c>
    </row>
    <row r="3163" spans="1:8" x14ac:dyDescent="0.3">
      <c r="A3163" t="s">
        <v>12414</v>
      </c>
      <c r="B3163">
        <v>5.99</v>
      </c>
      <c r="C3163">
        <v>121.576667</v>
      </c>
      <c r="D3163">
        <v>22.635556000000001</v>
      </c>
      <c r="E3163" t="s">
        <v>135</v>
      </c>
      <c r="G3163" t="str">
        <f t="shared" si="98"/>
        <v/>
      </c>
      <c r="H3163" t="str">
        <f t="shared" si="99"/>
        <v>1Cnc</v>
      </c>
    </row>
    <row r="3164" spans="1:8" x14ac:dyDescent="0.3">
      <c r="A3164" t="s">
        <v>298</v>
      </c>
      <c r="B3164">
        <v>5.31</v>
      </c>
      <c r="C3164">
        <v>121.0675</v>
      </c>
      <c r="D3164">
        <v>-32.674999999999997</v>
      </c>
      <c r="E3164" t="s">
        <v>12417</v>
      </c>
      <c r="F3164">
        <v>2.4E-2</v>
      </c>
      <c r="G3164">
        <f t="shared" si="98"/>
        <v>135.89833333333331</v>
      </c>
      <c r="H3164" t="str">
        <f t="shared" si="99"/>
        <v/>
      </c>
    </row>
    <row r="3165" spans="1:8" x14ac:dyDescent="0.3">
      <c r="A3165" t="s">
        <v>298</v>
      </c>
      <c r="B3165">
        <v>6.34</v>
      </c>
      <c r="C3165">
        <v>119.817083</v>
      </c>
      <c r="D3165">
        <v>-73.244721999999996</v>
      </c>
      <c r="E3165" t="s">
        <v>1467</v>
      </c>
      <c r="G3165" t="str">
        <f t="shared" si="98"/>
        <v/>
      </c>
      <c r="H3165" t="str">
        <f t="shared" si="99"/>
        <v/>
      </c>
    </row>
    <row r="3166" spans="1:8" x14ac:dyDescent="0.3">
      <c r="A3166" t="s">
        <v>298</v>
      </c>
      <c r="B3166">
        <v>6.41</v>
      </c>
      <c r="C3166">
        <v>121.456667</v>
      </c>
      <c r="D3166">
        <v>-0.57361099999999998</v>
      </c>
      <c r="E3166" t="s">
        <v>6290</v>
      </c>
      <c r="G3166" t="str">
        <f t="shared" si="98"/>
        <v/>
      </c>
      <c r="H3166" t="str">
        <f t="shared" si="99"/>
        <v/>
      </c>
    </row>
    <row r="3167" spans="1:8" x14ac:dyDescent="0.3">
      <c r="A3167" t="s">
        <v>2332</v>
      </c>
      <c r="B3167">
        <v>4.84</v>
      </c>
      <c r="C3167">
        <v>122.11416699999999</v>
      </c>
      <c r="D3167">
        <v>51.506667</v>
      </c>
      <c r="E3167" t="s">
        <v>140</v>
      </c>
      <c r="F3167">
        <v>-8.9999999999999993E-3</v>
      </c>
      <c r="G3167" t="str">
        <f t="shared" si="98"/>
        <v/>
      </c>
      <c r="H3167" t="str">
        <f t="shared" si="99"/>
        <v>Lyn</v>
      </c>
    </row>
    <row r="3168" spans="1:8" x14ac:dyDescent="0.3">
      <c r="A3168" t="s">
        <v>298</v>
      </c>
      <c r="B3168">
        <v>6.23</v>
      </c>
      <c r="C3168">
        <v>121.614583</v>
      </c>
      <c r="D3168">
        <v>-9.2449999999999992</v>
      </c>
      <c r="E3168" t="s">
        <v>197</v>
      </c>
      <c r="G3168" t="str">
        <f t="shared" ref="G3168:G3231" si="100">IFERROR(IF(F3168&gt;0, 3.26156/F3168, ""), "")</f>
        <v/>
      </c>
      <c r="H3168" t="str">
        <f t="shared" ref="H3168:H3231" si="101">IFERROR(TRIM(RIGHT(SUBSTITUTE(A3168," ",REPT(" ",50)),50)),"")</f>
        <v/>
      </c>
    </row>
    <row r="3169" spans="1:8" x14ac:dyDescent="0.3">
      <c r="A3169" t="s">
        <v>298</v>
      </c>
      <c r="B3169">
        <v>5.93</v>
      </c>
      <c r="C3169">
        <v>122.515833</v>
      </c>
      <c r="D3169">
        <v>58.248055999999998</v>
      </c>
      <c r="E3169" t="s">
        <v>6021</v>
      </c>
      <c r="G3169" t="str">
        <f t="shared" si="100"/>
        <v/>
      </c>
      <c r="H3169" t="str">
        <f t="shared" si="101"/>
        <v/>
      </c>
    </row>
    <row r="3170" spans="1:8" x14ac:dyDescent="0.3">
      <c r="A3170" t="s">
        <v>12428</v>
      </c>
      <c r="B3170">
        <v>5.3</v>
      </c>
      <c r="C3170">
        <v>121.940833</v>
      </c>
      <c r="D3170">
        <v>21.581666999999999</v>
      </c>
      <c r="E3170" t="s">
        <v>12429</v>
      </c>
      <c r="F3170">
        <v>3.4000000000000002E-2</v>
      </c>
      <c r="G3170">
        <f t="shared" si="100"/>
        <v>95.928235294117627</v>
      </c>
      <c r="H3170" t="str">
        <f t="shared" si="101"/>
        <v>2Cnc</v>
      </c>
    </row>
    <row r="3171" spans="1:8" x14ac:dyDescent="0.3">
      <c r="A3171" t="s">
        <v>298</v>
      </c>
      <c r="B3171">
        <v>6.14</v>
      </c>
      <c r="C3171">
        <v>121.437083</v>
      </c>
      <c r="D3171">
        <v>-33.569167</v>
      </c>
      <c r="E3171" t="s">
        <v>2467</v>
      </c>
      <c r="G3171" t="str">
        <f t="shared" si="100"/>
        <v/>
      </c>
      <c r="H3171" t="str">
        <f t="shared" si="101"/>
        <v/>
      </c>
    </row>
    <row r="3172" spans="1:8" x14ac:dyDescent="0.3">
      <c r="A3172" t="s">
        <v>298</v>
      </c>
      <c r="B3172">
        <v>5.95</v>
      </c>
      <c r="C3172">
        <v>121.17666699999999</v>
      </c>
      <c r="D3172">
        <v>-50.590555999999999</v>
      </c>
      <c r="E3172" t="s">
        <v>1588</v>
      </c>
      <c r="G3172" t="str">
        <f t="shared" si="100"/>
        <v/>
      </c>
      <c r="H3172" t="str">
        <f t="shared" si="101"/>
        <v/>
      </c>
    </row>
    <row r="3173" spans="1:8" x14ac:dyDescent="0.3">
      <c r="A3173" t="s">
        <v>298</v>
      </c>
      <c r="B3173">
        <v>6.19</v>
      </c>
      <c r="C3173">
        <v>121.33499999999999</v>
      </c>
      <c r="D3173">
        <v>-46.978889000000002</v>
      </c>
      <c r="E3173" t="s">
        <v>12436</v>
      </c>
      <c r="G3173" t="str">
        <f t="shared" si="100"/>
        <v/>
      </c>
      <c r="H3173" t="str">
        <f t="shared" si="101"/>
        <v/>
      </c>
    </row>
    <row r="3174" spans="1:8" x14ac:dyDescent="0.3">
      <c r="A3174" t="s">
        <v>298</v>
      </c>
      <c r="B3174">
        <v>5.53</v>
      </c>
      <c r="C3174">
        <v>121.266667</v>
      </c>
      <c r="D3174">
        <v>-53.108055999999998</v>
      </c>
      <c r="E3174" t="s">
        <v>3220</v>
      </c>
      <c r="F3174">
        <v>0.02</v>
      </c>
      <c r="G3174">
        <f t="shared" si="100"/>
        <v>163.07799999999997</v>
      </c>
      <c r="H3174" t="str">
        <f t="shared" si="101"/>
        <v/>
      </c>
    </row>
    <row r="3175" spans="1:8" x14ac:dyDescent="0.3">
      <c r="A3175" t="s">
        <v>298</v>
      </c>
      <c r="B3175">
        <v>6.27</v>
      </c>
      <c r="C3175">
        <v>122.34625</v>
      </c>
      <c r="D3175">
        <v>42.430556000000003</v>
      </c>
      <c r="E3175" t="s">
        <v>6137</v>
      </c>
      <c r="G3175" t="str">
        <f t="shared" si="100"/>
        <v/>
      </c>
      <c r="H3175" t="str">
        <f t="shared" si="101"/>
        <v/>
      </c>
    </row>
    <row r="3176" spans="1:8" x14ac:dyDescent="0.3">
      <c r="A3176" t="s">
        <v>298</v>
      </c>
      <c r="B3176">
        <v>5.32</v>
      </c>
      <c r="C3176">
        <v>123.203333</v>
      </c>
      <c r="D3176">
        <v>68.474166999999994</v>
      </c>
      <c r="E3176" t="s">
        <v>12443</v>
      </c>
      <c r="F3176">
        <v>2.1000000000000001E-2</v>
      </c>
      <c r="G3176">
        <f t="shared" si="100"/>
        <v>155.31238095238092</v>
      </c>
      <c r="H3176" t="str">
        <f t="shared" si="101"/>
        <v/>
      </c>
    </row>
    <row r="3177" spans="1:8" x14ac:dyDescent="0.3">
      <c r="A3177" t="s">
        <v>298</v>
      </c>
      <c r="B3177">
        <v>5.38</v>
      </c>
      <c r="C3177">
        <v>121.825</v>
      </c>
      <c r="D3177">
        <v>-20.554722000000002</v>
      </c>
      <c r="E3177" t="s">
        <v>2458</v>
      </c>
      <c r="F3177">
        <v>1E-3</v>
      </c>
      <c r="G3177">
        <f t="shared" si="100"/>
        <v>3261.56</v>
      </c>
      <c r="H3177" t="str">
        <f t="shared" si="101"/>
        <v/>
      </c>
    </row>
    <row r="3178" spans="1:8" x14ac:dyDescent="0.3">
      <c r="A3178" t="s">
        <v>12448</v>
      </c>
      <c r="B3178">
        <v>6.27</v>
      </c>
      <c r="C3178">
        <v>122.17666699999999</v>
      </c>
      <c r="D3178">
        <v>13.640833000000001</v>
      </c>
      <c r="E3178" t="s">
        <v>4417</v>
      </c>
      <c r="G3178" t="str">
        <f t="shared" si="100"/>
        <v/>
      </c>
      <c r="H3178" t="str">
        <f t="shared" si="101"/>
        <v>Cnc</v>
      </c>
    </row>
    <row r="3179" spans="1:8" x14ac:dyDescent="0.3">
      <c r="A3179" t="s">
        <v>2335</v>
      </c>
      <c r="B3179">
        <v>2.81</v>
      </c>
      <c r="C3179">
        <v>121.88583300000001</v>
      </c>
      <c r="D3179">
        <v>-24.304167</v>
      </c>
      <c r="E3179" t="s">
        <v>2337</v>
      </c>
      <c r="F3179">
        <v>3.5000000000000003E-2</v>
      </c>
      <c r="G3179">
        <f t="shared" si="100"/>
        <v>93.187428571428555</v>
      </c>
      <c r="H3179" t="str">
        <f t="shared" si="101"/>
        <v>Pup</v>
      </c>
    </row>
    <row r="3180" spans="1:8" x14ac:dyDescent="0.3">
      <c r="A3180" t="s">
        <v>298</v>
      </c>
      <c r="B3180">
        <v>6.3</v>
      </c>
      <c r="C3180">
        <v>121.17874999999999</v>
      </c>
      <c r="D3180">
        <v>-62.836111000000002</v>
      </c>
      <c r="E3180" t="s">
        <v>4022</v>
      </c>
      <c r="G3180" t="str">
        <f t="shared" si="100"/>
        <v/>
      </c>
      <c r="H3180" t="str">
        <f t="shared" si="101"/>
        <v/>
      </c>
    </row>
    <row r="3181" spans="1:8" x14ac:dyDescent="0.3">
      <c r="A3181" t="s">
        <v>298</v>
      </c>
      <c r="B3181">
        <v>5.05</v>
      </c>
      <c r="C3181">
        <v>121.668333</v>
      </c>
      <c r="D3181">
        <v>-45.266388999999997</v>
      </c>
      <c r="E3181" t="s">
        <v>228</v>
      </c>
      <c r="F3181">
        <v>-1.0999999999999999E-2</v>
      </c>
      <c r="G3181" t="str">
        <f t="shared" si="100"/>
        <v/>
      </c>
      <c r="H3181" t="str">
        <f t="shared" si="101"/>
        <v/>
      </c>
    </row>
    <row r="3182" spans="1:8" x14ac:dyDescent="0.3">
      <c r="A3182" t="s">
        <v>2340</v>
      </c>
      <c r="B3182">
        <v>4.34</v>
      </c>
      <c r="C3182">
        <v>122.14833299999999</v>
      </c>
      <c r="D3182">
        <v>-2.983889</v>
      </c>
      <c r="E3182" t="s">
        <v>2342</v>
      </c>
      <c r="F3182">
        <v>3.0000000000000001E-3</v>
      </c>
      <c r="G3182">
        <f t="shared" si="100"/>
        <v>1087.1866666666665</v>
      </c>
      <c r="H3182" t="str">
        <f t="shared" si="101"/>
        <v>Mon</v>
      </c>
    </row>
    <row r="3183" spans="1:8" x14ac:dyDescent="0.3">
      <c r="A3183" t="s">
        <v>298</v>
      </c>
      <c r="B3183">
        <v>6.32</v>
      </c>
      <c r="C3183">
        <v>122.237083</v>
      </c>
      <c r="D3183">
        <v>-11.339722</v>
      </c>
      <c r="E3183" t="s">
        <v>1837</v>
      </c>
      <c r="G3183" t="str">
        <f t="shared" si="100"/>
        <v/>
      </c>
      <c r="H3183" t="str">
        <f t="shared" si="101"/>
        <v/>
      </c>
    </row>
    <row r="3184" spans="1:8" x14ac:dyDescent="0.3">
      <c r="A3184" t="s">
        <v>298</v>
      </c>
      <c r="B3184">
        <v>6.36</v>
      </c>
      <c r="C3184">
        <v>122.18125000000001</v>
      </c>
      <c r="D3184">
        <v>-20.363056</v>
      </c>
      <c r="E3184" t="s">
        <v>1996</v>
      </c>
      <c r="G3184" t="str">
        <f t="shared" si="100"/>
        <v/>
      </c>
      <c r="H3184" t="str">
        <f t="shared" si="101"/>
        <v/>
      </c>
    </row>
    <row r="3185" spans="1:8" x14ac:dyDescent="0.3">
      <c r="A3185" t="s">
        <v>12459</v>
      </c>
      <c r="B3185">
        <v>5.73</v>
      </c>
      <c r="C3185">
        <v>122.613333</v>
      </c>
      <c r="D3185">
        <v>25.507221999999999</v>
      </c>
      <c r="E3185" t="s">
        <v>12460</v>
      </c>
      <c r="F3185">
        <v>2.9000000000000001E-2</v>
      </c>
      <c r="G3185">
        <f t="shared" si="100"/>
        <v>112.46758620689654</v>
      </c>
      <c r="H3185" t="str">
        <f t="shared" si="101"/>
        <v>Cnc</v>
      </c>
    </row>
    <row r="3186" spans="1:8" x14ac:dyDescent="0.3">
      <c r="A3186" t="s">
        <v>2345</v>
      </c>
      <c r="B3186">
        <v>4.4000000000000004</v>
      </c>
      <c r="C3186">
        <v>122.25666699999999</v>
      </c>
      <c r="D3186">
        <v>-19.245000000000001</v>
      </c>
      <c r="E3186" t="s">
        <v>696</v>
      </c>
      <c r="G3186" t="str">
        <f t="shared" si="100"/>
        <v/>
      </c>
      <c r="H3186" t="str">
        <f t="shared" si="101"/>
        <v>Pup</v>
      </c>
    </row>
    <row r="3187" spans="1:8" x14ac:dyDescent="0.3">
      <c r="A3187" t="s">
        <v>298</v>
      </c>
      <c r="B3187">
        <v>6.58</v>
      </c>
      <c r="C3187">
        <v>122.84</v>
      </c>
      <c r="D3187">
        <v>38.731389</v>
      </c>
      <c r="E3187" t="s">
        <v>8337</v>
      </c>
      <c r="G3187" t="str">
        <f t="shared" si="100"/>
        <v/>
      </c>
      <c r="H3187" t="str">
        <f t="shared" si="101"/>
        <v/>
      </c>
    </row>
    <row r="3188" spans="1:8" x14ac:dyDescent="0.3">
      <c r="A3188" t="s">
        <v>298</v>
      </c>
      <c r="B3188">
        <v>5.68</v>
      </c>
      <c r="C3188">
        <v>122.36875000000001</v>
      </c>
      <c r="D3188">
        <v>-16.248888999999998</v>
      </c>
      <c r="E3188" t="s">
        <v>1872</v>
      </c>
      <c r="G3188" t="str">
        <f t="shared" si="100"/>
        <v/>
      </c>
      <c r="H3188" t="str">
        <f t="shared" si="101"/>
        <v/>
      </c>
    </row>
    <row r="3189" spans="1:8" x14ac:dyDescent="0.3">
      <c r="A3189" t="s">
        <v>298</v>
      </c>
      <c r="B3189">
        <v>6.37</v>
      </c>
      <c r="C3189">
        <v>122.156667</v>
      </c>
      <c r="D3189">
        <v>-37.681389000000003</v>
      </c>
      <c r="E3189" t="s">
        <v>1911</v>
      </c>
      <c r="G3189" t="str">
        <f t="shared" si="100"/>
        <v/>
      </c>
      <c r="H3189" t="str">
        <f t="shared" si="101"/>
        <v/>
      </c>
    </row>
    <row r="3190" spans="1:8" x14ac:dyDescent="0.3">
      <c r="A3190" t="s">
        <v>298</v>
      </c>
      <c r="B3190">
        <v>6.65</v>
      </c>
      <c r="C3190">
        <v>122.277917</v>
      </c>
      <c r="D3190">
        <v>-30.322500000000002</v>
      </c>
      <c r="E3190" t="s">
        <v>1458</v>
      </c>
      <c r="G3190" t="str">
        <f t="shared" si="100"/>
        <v/>
      </c>
      <c r="H3190" t="str">
        <f t="shared" si="101"/>
        <v/>
      </c>
    </row>
    <row r="3191" spans="1:8" x14ac:dyDescent="0.3">
      <c r="A3191" t="s">
        <v>298</v>
      </c>
      <c r="B3191">
        <v>6.32</v>
      </c>
      <c r="C3191">
        <v>126.137083</v>
      </c>
      <c r="D3191">
        <v>82.430833000000007</v>
      </c>
      <c r="E3191" t="s">
        <v>812</v>
      </c>
      <c r="G3191" t="str">
        <f t="shared" si="100"/>
        <v/>
      </c>
      <c r="H3191" t="str">
        <f t="shared" si="101"/>
        <v/>
      </c>
    </row>
    <row r="3192" spans="1:8" x14ac:dyDescent="0.3">
      <c r="A3192" t="s">
        <v>298</v>
      </c>
      <c r="B3192">
        <v>6.23</v>
      </c>
      <c r="C3192">
        <v>122.745</v>
      </c>
      <c r="D3192">
        <v>14.629443999999999</v>
      </c>
      <c r="E3192" t="s">
        <v>834</v>
      </c>
      <c r="G3192" t="str">
        <f t="shared" si="100"/>
        <v/>
      </c>
      <c r="H3192" t="str">
        <f t="shared" si="101"/>
        <v/>
      </c>
    </row>
    <row r="3193" spans="1:8" x14ac:dyDescent="0.3">
      <c r="A3193" t="s">
        <v>298</v>
      </c>
      <c r="B3193">
        <v>6.2</v>
      </c>
      <c r="C3193">
        <v>122.2925</v>
      </c>
      <c r="D3193">
        <v>-35.454999999999998</v>
      </c>
      <c r="E3193" t="s">
        <v>244</v>
      </c>
      <c r="G3193" t="str">
        <f t="shared" si="100"/>
        <v/>
      </c>
      <c r="H3193" t="str">
        <f t="shared" si="101"/>
        <v/>
      </c>
    </row>
    <row r="3194" spans="1:8" x14ac:dyDescent="0.3">
      <c r="A3194" t="s">
        <v>298</v>
      </c>
      <c r="B3194">
        <v>5.85</v>
      </c>
      <c r="C3194">
        <v>123.45916699999999</v>
      </c>
      <c r="D3194">
        <v>56.452221999999999</v>
      </c>
      <c r="E3194" t="s">
        <v>4885</v>
      </c>
      <c r="G3194" t="str">
        <f t="shared" si="100"/>
        <v/>
      </c>
      <c r="H3194" t="str">
        <f t="shared" si="101"/>
        <v/>
      </c>
    </row>
    <row r="3195" spans="1:8" x14ac:dyDescent="0.3">
      <c r="A3195" t="s">
        <v>298</v>
      </c>
      <c r="B3195">
        <v>6.07</v>
      </c>
      <c r="C3195">
        <v>122.81916699999999</v>
      </c>
      <c r="D3195">
        <v>9.8211110000000001</v>
      </c>
      <c r="E3195" t="s">
        <v>824</v>
      </c>
      <c r="G3195" t="str">
        <f t="shared" si="100"/>
        <v/>
      </c>
      <c r="H3195" t="str">
        <f t="shared" si="101"/>
        <v/>
      </c>
    </row>
    <row r="3196" spans="1:8" x14ac:dyDescent="0.3">
      <c r="A3196" t="s">
        <v>12481</v>
      </c>
      <c r="B3196">
        <v>5.54</v>
      </c>
      <c r="C3196">
        <v>122.66583300000001</v>
      </c>
      <c r="D3196">
        <v>-13.799167000000001</v>
      </c>
      <c r="E3196" t="s">
        <v>759</v>
      </c>
      <c r="F3196">
        <v>4.7E-2</v>
      </c>
      <c r="G3196">
        <f t="shared" si="100"/>
        <v>69.394893617021268</v>
      </c>
      <c r="H3196" t="str">
        <f t="shared" si="101"/>
        <v>Pup</v>
      </c>
    </row>
    <row r="3197" spans="1:8" x14ac:dyDescent="0.3">
      <c r="A3197" t="s">
        <v>298</v>
      </c>
      <c r="B3197">
        <v>5.7</v>
      </c>
      <c r="C3197">
        <v>122.29</v>
      </c>
      <c r="D3197">
        <v>-48.684443999999999</v>
      </c>
      <c r="E3197" t="s">
        <v>12484</v>
      </c>
      <c r="G3197" t="str">
        <f t="shared" si="100"/>
        <v/>
      </c>
      <c r="H3197" t="str">
        <f t="shared" si="101"/>
        <v/>
      </c>
    </row>
    <row r="3198" spans="1:8" x14ac:dyDescent="0.3">
      <c r="A3198" t="s">
        <v>298</v>
      </c>
      <c r="B3198">
        <v>5.21</v>
      </c>
      <c r="C3198">
        <v>122.39958300000001</v>
      </c>
      <c r="D3198">
        <v>-44.122777999999997</v>
      </c>
      <c r="E3198" t="s">
        <v>1543</v>
      </c>
      <c r="G3198" t="str">
        <f t="shared" si="100"/>
        <v/>
      </c>
      <c r="H3198" t="str">
        <f t="shared" si="101"/>
        <v/>
      </c>
    </row>
    <row r="3199" spans="1:8" x14ac:dyDescent="0.3">
      <c r="A3199" t="s">
        <v>298</v>
      </c>
      <c r="B3199">
        <v>6.26</v>
      </c>
      <c r="C3199">
        <v>122.44875</v>
      </c>
      <c r="D3199">
        <v>-42.640555999999997</v>
      </c>
      <c r="E3199" t="s">
        <v>749</v>
      </c>
      <c r="F3199">
        <v>1.7000000000000001E-2</v>
      </c>
      <c r="G3199">
        <f t="shared" si="100"/>
        <v>191.85647058823525</v>
      </c>
      <c r="H3199" t="str">
        <f t="shared" si="101"/>
        <v/>
      </c>
    </row>
    <row r="3200" spans="1:8" x14ac:dyDescent="0.3">
      <c r="A3200" t="s">
        <v>2348</v>
      </c>
      <c r="B3200">
        <v>4.2699999999999996</v>
      </c>
      <c r="C3200">
        <v>122.372083</v>
      </c>
      <c r="D3200">
        <v>-47.345832999999999</v>
      </c>
      <c r="E3200" t="s">
        <v>2015</v>
      </c>
      <c r="G3200" t="str">
        <f t="shared" si="100"/>
        <v/>
      </c>
      <c r="H3200" t="str">
        <f t="shared" si="101"/>
        <v>Gam1Vel</v>
      </c>
    </row>
    <row r="3201" spans="1:8" x14ac:dyDescent="0.3">
      <c r="A3201" t="s">
        <v>2351</v>
      </c>
      <c r="B3201">
        <v>1.78</v>
      </c>
      <c r="C3201">
        <v>122.38333299999999</v>
      </c>
      <c r="D3201">
        <v>-47.336666999999998</v>
      </c>
      <c r="E3201" t="s">
        <v>2353</v>
      </c>
      <c r="F3201">
        <v>1.7000000000000001E-2</v>
      </c>
      <c r="G3201">
        <f t="shared" si="100"/>
        <v>191.85647058823525</v>
      </c>
      <c r="H3201" t="str">
        <f t="shared" si="101"/>
        <v>Gam2Vel</v>
      </c>
    </row>
    <row r="3202" spans="1:8" x14ac:dyDescent="0.3">
      <c r="A3202" t="s">
        <v>12491</v>
      </c>
      <c r="B3202">
        <v>5.63</v>
      </c>
      <c r="C3202">
        <v>123.05291699999999</v>
      </c>
      <c r="D3202">
        <v>17.647777999999999</v>
      </c>
      <c r="E3202" t="s">
        <v>300</v>
      </c>
      <c r="F3202">
        <v>3.9E-2</v>
      </c>
      <c r="G3202">
        <f t="shared" si="100"/>
        <v>83.629743589743583</v>
      </c>
      <c r="H3202" t="str">
        <f t="shared" si="101"/>
        <v>16Zet1Cnc</v>
      </c>
    </row>
    <row r="3203" spans="1:8" x14ac:dyDescent="0.3">
      <c r="A3203" t="s">
        <v>12491</v>
      </c>
      <c r="B3203">
        <v>6.02</v>
      </c>
      <c r="C3203">
        <v>123.05291699999999</v>
      </c>
      <c r="D3203">
        <v>17.647777999999999</v>
      </c>
      <c r="E3203" t="s">
        <v>157</v>
      </c>
      <c r="F3203">
        <v>3.9E-2</v>
      </c>
      <c r="G3203">
        <f t="shared" si="100"/>
        <v>83.629743589743583</v>
      </c>
      <c r="H3203" t="str">
        <f t="shared" si="101"/>
        <v>16Zet1Cnc</v>
      </c>
    </row>
    <row r="3204" spans="1:8" x14ac:dyDescent="0.3">
      <c r="A3204" t="s">
        <v>12493</v>
      </c>
      <c r="B3204">
        <v>6.2</v>
      </c>
      <c r="C3204">
        <v>123.05541700000001</v>
      </c>
      <c r="D3204">
        <v>17.647777999999999</v>
      </c>
      <c r="E3204" t="s">
        <v>914</v>
      </c>
      <c r="F3204">
        <v>3.9E-2</v>
      </c>
      <c r="G3204">
        <f t="shared" si="100"/>
        <v>83.629743589743583</v>
      </c>
      <c r="H3204" t="str">
        <f t="shared" si="101"/>
        <v>16Zet2Cnc</v>
      </c>
    </row>
    <row r="3205" spans="1:8" x14ac:dyDescent="0.3">
      <c r="A3205" t="s">
        <v>2356</v>
      </c>
      <c r="B3205">
        <v>4.72</v>
      </c>
      <c r="C3205">
        <v>122.81791699999999</v>
      </c>
      <c r="D3205">
        <v>-12.926944000000001</v>
      </c>
      <c r="E3205" t="s">
        <v>2357</v>
      </c>
      <c r="F3205">
        <v>3.1E-2</v>
      </c>
      <c r="G3205">
        <f t="shared" si="100"/>
        <v>105.2116129032258</v>
      </c>
      <c r="H3205" t="str">
        <f t="shared" si="101"/>
        <v>Pup</v>
      </c>
    </row>
    <row r="3206" spans="1:8" x14ac:dyDescent="0.3">
      <c r="A3206" t="s">
        <v>298</v>
      </c>
      <c r="B3206">
        <v>5.36</v>
      </c>
      <c r="C3206">
        <v>122.8875</v>
      </c>
      <c r="D3206">
        <v>-7.7725</v>
      </c>
      <c r="E3206" t="s">
        <v>910</v>
      </c>
      <c r="F3206">
        <v>1.2E-2</v>
      </c>
      <c r="G3206">
        <f t="shared" si="100"/>
        <v>271.79666666666662</v>
      </c>
      <c r="H3206" t="str">
        <f t="shared" si="101"/>
        <v/>
      </c>
    </row>
    <row r="3207" spans="1:8" x14ac:dyDescent="0.3">
      <c r="A3207" t="s">
        <v>298</v>
      </c>
      <c r="B3207">
        <v>5.23</v>
      </c>
      <c r="C3207">
        <v>122.43</v>
      </c>
      <c r="D3207">
        <v>-47.9375</v>
      </c>
      <c r="E3207" t="s">
        <v>12498</v>
      </c>
      <c r="G3207" t="str">
        <f t="shared" si="100"/>
        <v/>
      </c>
      <c r="H3207" t="str">
        <f t="shared" si="101"/>
        <v/>
      </c>
    </row>
    <row r="3208" spans="1:8" x14ac:dyDescent="0.3">
      <c r="A3208" t="s">
        <v>298</v>
      </c>
      <c r="B3208">
        <v>6.54</v>
      </c>
      <c r="C3208">
        <v>123.092083</v>
      </c>
      <c r="D3208">
        <v>14.003888999999999</v>
      </c>
      <c r="E3208" t="s">
        <v>1279</v>
      </c>
      <c r="G3208" t="str">
        <f t="shared" si="100"/>
        <v/>
      </c>
      <c r="H3208" t="str">
        <f t="shared" si="101"/>
        <v/>
      </c>
    </row>
    <row r="3209" spans="1:8" x14ac:dyDescent="0.3">
      <c r="A3209" t="s">
        <v>12503</v>
      </c>
      <c r="B3209">
        <v>5.64</v>
      </c>
      <c r="C3209">
        <v>123.287083</v>
      </c>
      <c r="D3209">
        <v>29.656666999999999</v>
      </c>
      <c r="E3209" t="s">
        <v>12504</v>
      </c>
      <c r="G3209" t="str">
        <f t="shared" si="100"/>
        <v/>
      </c>
      <c r="H3209" t="str">
        <f t="shared" si="101"/>
        <v>Cnc</v>
      </c>
    </row>
    <row r="3210" spans="1:8" x14ac:dyDescent="0.3">
      <c r="A3210" t="s">
        <v>298</v>
      </c>
      <c r="B3210">
        <v>5.54</v>
      </c>
      <c r="C3210">
        <v>124.88416700000001</v>
      </c>
      <c r="D3210">
        <v>75.756944000000004</v>
      </c>
      <c r="E3210" t="s">
        <v>244</v>
      </c>
      <c r="G3210" t="str">
        <f t="shared" si="100"/>
        <v/>
      </c>
      <c r="H3210" t="str">
        <f t="shared" si="101"/>
        <v/>
      </c>
    </row>
    <row r="3211" spans="1:8" x14ac:dyDescent="0.3">
      <c r="A3211" t="s">
        <v>298</v>
      </c>
      <c r="B3211">
        <v>6.28</v>
      </c>
      <c r="C3211">
        <v>122.10208299999999</v>
      </c>
      <c r="D3211">
        <v>-63.801110999999999</v>
      </c>
      <c r="E3211" t="s">
        <v>2712</v>
      </c>
      <c r="G3211" t="str">
        <f t="shared" si="100"/>
        <v/>
      </c>
      <c r="H3211" t="str">
        <f t="shared" si="101"/>
        <v/>
      </c>
    </row>
    <row r="3212" spans="1:8" x14ac:dyDescent="0.3">
      <c r="A3212" t="s">
        <v>298</v>
      </c>
      <c r="B3212">
        <v>5.66</v>
      </c>
      <c r="C3212">
        <v>122.39</v>
      </c>
      <c r="D3212">
        <v>-56.085555999999997</v>
      </c>
      <c r="E3212" t="s">
        <v>1197</v>
      </c>
      <c r="G3212" t="str">
        <f t="shared" si="100"/>
        <v/>
      </c>
      <c r="H3212" t="str">
        <f t="shared" si="101"/>
        <v/>
      </c>
    </row>
    <row r="3213" spans="1:8" x14ac:dyDescent="0.3">
      <c r="A3213" t="s">
        <v>298</v>
      </c>
      <c r="B3213">
        <v>6.44</v>
      </c>
      <c r="C3213">
        <v>122.75666699999999</v>
      </c>
      <c r="D3213">
        <v>-37.292222000000002</v>
      </c>
      <c r="E3213" t="s">
        <v>1608</v>
      </c>
      <c r="G3213" t="str">
        <f t="shared" si="100"/>
        <v/>
      </c>
      <c r="H3213" t="str">
        <f t="shared" si="101"/>
        <v/>
      </c>
    </row>
    <row r="3214" spans="1:8" x14ac:dyDescent="0.3">
      <c r="A3214" t="s">
        <v>298</v>
      </c>
      <c r="B3214">
        <v>4.76</v>
      </c>
      <c r="C3214">
        <v>122.252917</v>
      </c>
      <c r="D3214">
        <v>-61.302500000000002</v>
      </c>
      <c r="E3214" t="s">
        <v>2360</v>
      </c>
      <c r="F3214">
        <v>5.5E-2</v>
      </c>
      <c r="G3214">
        <f t="shared" si="100"/>
        <v>59.301090909090902</v>
      </c>
      <c r="H3214" t="str">
        <f t="shared" si="101"/>
        <v/>
      </c>
    </row>
    <row r="3215" spans="1:8" x14ac:dyDescent="0.3">
      <c r="A3215" t="s">
        <v>298</v>
      </c>
      <c r="B3215">
        <v>6.45</v>
      </c>
      <c r="C3215">
        <v>123.96041700000001</v>
      </c>
      <c r="D3215">
        <v>60.380555999999999</v>
      </c>
      <c r="E3215" t="s">
        <v>12515</v>
      </c>
      <c r="G3215" t="str">
        <f t="shared" si="100"/>
        <v/>
      </c>
      <c r="H3215" t="str">
        <f t="shared" si="101"/>
        <v/>
      </c>
    </row>
    <row r="3216" spans="1:8" x14ac:dyDescent="0.3">
      <c r="A3216" t="s">
        <v>298</v>
      </c>
      <c r="B3216">
        <v>6.01</v>
      </c>
      <c r="C3216">
        <v>123.249167</v>
      </c>
      <c r="D3216">
        <v>16.514167</v>
      </c>
      <c r="E3216" t="s">
        <v>244</v>
      </c>
      <c r="G3216" t="str">
        <f t="shared" si="100"/>
        <v/>
      </c>
      <c r="H3216" t="str">
        <f t="shared" si="101"/>
        <v/>
      </c>
    </row>
    <row r="3217" spans="1:8" x14ac:dyDescent="0.3">
      <c r="A3217" t="s">
        <v>2363</v>
      </c>
      <c r="B3217">
        <v>4.3499999999999996</v>
      </c>
      <c r="C3217">
        <v>121.9825</v>
      </c>
      <c r="D3217">
        <v>-68.617221999999998</v>
      </c>
      <c r="E3217" t="s">
        <v>1038</v>
      </c>
      <c r="G3217" t="str">
        <f t="shared" si="100"/>
        <v/>
      </c>
      <c r="H3217" t="str">
        <f t="shared" si="101"/>
        <v>Vol</v>
      </c>
    </row>
    <row r="3218" spans="1:8" x14ac:dyDescent="0.3">
      <c r="A3218" t="s">
        <v>298</v>
      </c>
      <c r="B3218">
        <v>6.56</v>
      </c>
      <c r="C3218">
        <v>123.42375</v>
      </c>
      <c r="D3218">
        <v>23.137778000000001</v>
      </c>
      <c r="E3218" t="s">
        <v>12520</v>
      </c>
      <c r="G3218" t="str">
        <f t="shared" si="100"/>
        <v/>
      </c>
      <c r="H3218" t="str">
        <f t="shared" si="101"/>
        <v/>
      </c>
    </row>
    <row r="3219" spans="1:8" x14ac:dyDescent="0.3">
      <c r="A3219" t="s">
        <v>298</v>
      </c>
      <c r="B3219">
        <v>4.45</v>
      </c>
      <c r="C3219">
        <v>122.839583</v>
      </c>
      <c r="D3219">
        <v>-39.618611000000001</v>
      </c>
      <c r="E3219" t="s">
        <v>2128</v>
      </c>
      <c r="F3219">
        <v>-6.0000000000000001E-3</v>
      </c>
      <c r="G3219" t="str">
        <f t="shared" si="100"/>
        <v/>
      </c>
      <c r="H3219" t="str">
        <f t="shared" si="101"/>
        <v/>
      </c>
    </row>
    <row r="3220" spans="1:8" x14ac:dyDescent="0.3">
      <c r="A3220" t="s">
        <v>298</v>
      </c>
      <c r="B3220">
        <v>4.75</v>
      </c>
      <c r="C3220">
        <v>122.857917</v>
      </c>
      <c r="D3220">
        <v>-42.987222000000003</v>
      </c>
      <c r="E3220" t="s">
        <v>2184</v>
      </c>
      <c r="F3220">
        <v>4.0000000000000001E-3</v>
      </c>
      <c r="G3220">
        <f t="shared" si="100"/>
        <v>815.39</v>
      </c>
      <c r="H3220" t="str">
        <f t="shared" si="101"/>
        <v/>
      </c>
    </row>
    <row r="3221" spans="1:8" x14ac:dyDescent="0.3">
      <c r="A3221" t="s">
        <v>298</v>
      </c>
      <c r="B3221">
        <v>5.82</v>
      </c>
      <c r="C3221">
        <v>122.79625</v>
      </c>
      <c r="D3221">
        <v>-48.461944000000003</v>
      </c>
      <c r="E3221" t="s">
        <v>737</v>
      </c>
      <c r="G3221" t="str">
        <f t="shared" si="100"/>
        <v/>
      </c>
      <c r="H3221" t="str">
        <f t="shared" si="101"/>
        <v/>
      </c>
    </row>
    <row r="3222" spans="1:8" x14ac:dyDescent="0.3">
      <c r="A3222" t="s">
        <v>298</v>
      </c>
      <c r="B3222">
        <v>6.47</v>
      </c>
      <c r="C3222">
        <v>123.54625</v>
      </c>
      <c r="D3222">
        <v>17.675833000000001</v>
      </c>
      <c r="E3222" t="s">
        <v>12525</v>
      </c>
      <c r="G3222" t="str">
        <f t="shared" si="100"/>
        <v/>
      </c>
      <c r="H3222" t="str">
        <f t="shared" si="101"/>
        <v/>
      </c>
    </row>
    <row r="3223" spans="1:8" x14ac:dyDescent="0.3">
      <c r="A3223" t="s">
        <v>2370</v>
      </c>
      <c r="B3223">
        <v>4.99</v>
      </c>
      <c r="C3223">
        <v>123.333333</v>
      </c>
      <c r="D3223">
        <v>-15.788333</v>
      </c>
      <c r="E3223" t="s">
        <v>1588</v>
      </c>
      <c r="F3223">
        <v>0.03</v>
      </c>
      <c r="G3223">
        <f t="shared" si="100"/>
        <v>108.71866666666666</v>
      </c>
      <c r="H3223" t="str">
        <f t="shared" si="101"/>
        <v>Pup</v>
      </c>
    </row>
    <row r="3224" spans="1:8" x14ac:dyDescent="0.3">
      <c r="A3224" t="s">
        <v>298</v>
      </c>
      <c r="B3224">
        <v>6.52</v>
      </c>
      <c r="C3224">
        <v>123.191667</v>
      </c>
      <c r="D3224">
        <v>-29.910833</v>
      </c>
      <c r="E3224" t="s">
        <v>834</v>
      </c>
      <c r="G3224" t="str">
        <f t="shared" si="100"/>
        <v/>
      </c>
      <c r="H3224" t="str">
        <f t="shared" si="101"/>
        <v/>
      </c>
    </row>
    <row r="3225" spans="1:8" x14ac:dyDescent="0.3">
      <c r="A3225" t="s">
        <v>298</v>
      </c>
      <c r="B3225">
        <v>6.38</v>
      </c>
      <c r="C3225">
        <v>123.58750000000001</v>
      </c>
      <c r="D3225">
        <v>13.048333</v>
      </c>
      <c r="E3225" t="s">
        <v>244</v>
      </c>
      <c r="G3225" t="str">
        <f t="shared" si="100"/>
        <v/>
      </c>
      <c r="H3225" t="str">
        <f t="shared" si="101"/>
        <v/>
      </c>
    </row>
    <row r="3226" spans="1:8" x14ac:dyDescent="0.3">
      <c r="A3226" t="s">
        <v>298</v>
      </c>
      <c r="B3226">
        <v>5.76</v>
      </c>
      <c r="C3226">
        <v>123</v>
      </c>
      <c r="D3226">
        <v>-46.644167000000003</v>
      </c>
      <c r="E3226" t="s">
        <v>12532</v>
      </c>
      <c r="G3226" t="str">
        <f t="shared" si="100"/>
        <v/>
      </c>
      <c r="H3226" t="str">
        <f t="shared" si="101"/>
        <v/>
      </c>
    </row>
    <row r="3227" spans="1:8" x14ac:dyDescent="0.3">
      <c r="A3227" t="s">
        <v>298</v>
      </c>
      <c r="B3227">
        <v>6.43</v>
      </c>
      <c r="C3227">
        <v>123.214583</v>
      </c>
      <c r="D3227">
        <v>-37.924444000000001</v>
      </c>
      <c r="E3227" t="s">
        <v>409</v>
      </c>
      <c r="G3227" t="str">
        <f t="shared" si="100"/>
        <v/>
      </c>
      <c r="H3227" t="str">
        <f t="shared" si="101"/>
        <v/>
      </c>
    </row>
    <row r="3228" spans="1:8" x14ac:dyDescent="0.3">
      <c r="A3228" t="s">
        <v>298</v>
      </c>
      <c r="B3228">
        <v>6.03</v>
      </c>
      <c r="C3228">
        <v>123.12875</v>
      </c>
      <c r="D3228">
        <v>-46.264167</v>
      </c>
      <c r="E3228" t="s">
        <v>217</v>
      </c>
      <c r="G3228" t="str">
        <f t="shared" si="100"/>
        <v/>
      </c>
      <c r="H3228" t="str">
        <f t="shared" si="101"/>
        <v/>
      </c>
    </row>
    <row r="3229" spans="1:8" x14ac:dyDescent="0.3">
      <c r="A3229" t="s">
        <v>12539</v>
      </c>
      <c r="B3229">
        <v>5.64</v>
      </c>
      <c r="C3229">
        <v>124.46</v>
      </c>
      <c r="D3229">
        <v>59.571111000000002</v>
      </c>
      <c r="E3229" t="s">
        <v>1996</v>
      </c>
      <c r="G3229" t="str">
        <f t="shared" si="100"/>
        <v/>
      </c>
      <c r="H3229" t="str">
        <f t="shared" si="101"/>
        <v>Lyn</v>
      </c>
    </row>
    <row r="3230" spans="1:8" x14ac:dyDescent="0.3">
      <c r="A3230" t="s">
        <v>298</v>
      </c>
      <c r="B3230">
        <v>5.98</v>
      </c>
      <c r="C3230">
        <v>125.167917</v>
      </c>
      <c r="D3230">
        <v>72.407222000000004</v>
      </c>
      <c r="E3230" t="s">
        <v>304</v>
      </c>
      <c r="G3230" t="str">
        <f t="shared" si="100"/>
        <v/>
      </c>
      <c r="H3230" t="str">
        <f t="shared" si="101"/>
        <v/>
      </c>
    </row>
    <row r="3231" spans="1:8" x14ac:dyDescent="0.3">
      <c r="A3231" t="s">
        <v>298</v>
      </c>
      <c r="B3231">
        <v>4.78</v>
      </c>
      <c r="C3231">
        <v>123.373333</v>
      </c>
      <c r="D3231">
        <v>-35.899721999999997</v>
      </c>
      <c r="E3231" t="s">
        <v>2373</v>
      </c>
      <c r="G3231" t="str">
        <f t="shared" si="100"/>
        <v/>
      </c>
      <c r="H3231" t="str">
        <f t="shared" si="101"/>
        <v/>
      </c>
    </row>
    <row r="3232" spans="1:8" x14ac:dyDescent="0.3">
      <c r="A3232" t="s">
        <v>298</v>
      </c>
      <c r="B3232">
        <v>6.37</v>
      </c>
      <c r="C3232">
        <v>123.42125</v>
      </c>
      <c r="D3232">
        <v>-33.569167</v>
      </c>
      <c r="E3232" t="s">
        <v>309</v>
      </c>
      <c r="G3232" t="str">
        <f t="shared" ref="G3232:G3295" si="102">IFERROR(IF(F3232&gt;0, 3.26156/F3232, ""), "")</f>
        <v/>
      </c>
      <c r="H3232" t="str">
        <f t="shared" ref="H3232:H3295" si="103">IFERROR(TRIM(RIGHT(SUBSTITUTE(A3232," ",REPT(" ",50)),50)),"")</f>
        <v/>
      </c>
    </row>
    <row r="3233" spans="1:8" x14ac:dyDescent="0.3">
      <c r="A3233" t="s">
        <v>298</v>
      </c>
      <c r="B3233">
        <v>6.06</v>
      </c>
      <c r="C3233">
        <v>123.545833</v>
      </c>
      <c r="D3233">
        <v>-32.140833000000001</v>
      </c>
      <c r="E3233" t="s">
        <v>3399</v>
      </c>
      <c r="G3233" t="str">
        <f t="shared" si="102"/>
        <v/>
      </c>
      <c r="H3233" t="str">
        <f t="shared" si="103"/>
        <v/>
      </c>
    </row>
    <row r="3234" spans="1:8" x14ac:dyDescent="0.3">
      <c r="A3234" t="s">
        <v>298</v>
      </c>
      <c r="B3234">
        <v>5.08</v>
      </c>
      <c r="C3234">
        <v>123.49333300000001</v>
      </c>
      <c r="D3234">
        <v>-36.322499999999998</v>
      </c>
      <c r="E3234" t="s">
        <v>3874</v>
      </c>
      <c r="G3234" t="str">
        <f t="shared" si="102"/>
        <v/>
      </c>
      <c r="H3234" t="str">
        <f t="shared" si="103"/>
        <v/>
      </c>
    </row>
    <row r="3235" spans="1:8" x14ac:dyDescent="0.3">
      <c r="A3235" t="s">
        <v>298</v>
      </c>
      <c r="B3235">
        <v>6.11</v>
      </c>
      <c r="C3235">
        <v>123.495</v>
      </c>
      <c r="D3235">
        <v>-36.341110999999998</v>
      </c>
      <c r="E3235" t="s">
        <v>1543</v>
      </c>
      <c r="G3235" t="str">
        <f t="shared" si="102"/>
        <v/>
      </c>
      <c r="H3235" t="str">
        <f t="shared" si="103"/>
        <v/>
      </c>
    </row>
    <row r="3236" spans="1:8" x14ac:dyDescent="0.3">
      <c r="A3236" t="s">
        <v>298</v>
      </c>
      <c r="B3236">
        <v>5.78</v>
      </c>
      <c r="C3236">
        <v>123.55500000000001</v>
      </c>
      <c r="D3236">
        <v>-35.490555999999998</v>
      </c>
      <c r="E3236" t="s">
        <v>884</v>
      </c>
      <c r="G3236" t="str">
        <f t="shared" si="102"/>
        <v/>
      </c>
      <c r="H3236" t="str">
        <f t="shared" si="103"/>
        <v/>
      </c>
    </row>
    <row r="3237" spans="1:8" x14ac:dyDescent="0.3">
      <c r="A3237" t="s">
        <v>298</v>
      </c>
      <c r="B3237">
        <v>4.4400000000000004</v>
      </c>
      <c r="C3237">
        <v>123.512083</v>
      </c>
      <c r="D3237">
        <v>-40.348056</v>
      </c>
      <c r="E3237" t="s">
        <v>2376</v>
      </c>
      <c r="F3237">
        <v>0.01</v>
      </c>
      <c r="G3237">
        <f t="shared" si="102"/>
        <v>326.15599999999995</v>
      </c>
      <c r="H3237" t="str">
        <f t="shared" si="103"/>
        <v/>
      </c>
    </row>
    <row r="3238" spans="1:8" x14ac:dyDescent="0.3">
      <c r="A3238" t="s">
        <v>298</v>
      </c>
      <c r="B3238">
        <v>5.13</v>
      </c>
      <c r="C3238">
        <v>123.40083300000001</v>
      </c>
      <c r="D3238">
        <v>-46.991943999999997</v>
      </c>
      <c r="E3238" t="s">
        <v>1579</v>
      </c>
      <c r="G3238" t="str">
        <f t="shared" si="102"/>
        <v/>
      </c>
      <c r="H3238" t="str">
        <f t="shared" si="103"/>
        <v/>
      </c>
    </row>
    <row r="3239" spans="1:8" x14ac:dyDescent="0.3">
      <c r="A3239" t="s">
        <v>298</v>
      </c>
      <c r="B3239">
        <v>5.71</v>
      </c>
      <c r="C3239">
        <v>124.82208300000001</v>
      </c>
      <c r="D3239">
        <v>62.507221999999999</v>
      </c>
      <c r="E3239" t="s">
        <v>244</v>
      </c>
      <c r="G3239" t="str">
        <f t="shared" si="102"/>
        <v/>
      </c>
      <c r="H3239" t="str">
        <f t="shared" si="103"/>
        <v/>
      </c>
    </row>
    <row r="3240" spans="1:8" x14ac:dyDescent="0.3">
      <c r="A3240" t="s">
        <v>298</v>
      </c>
      <c r="B3240">
        <v>6.27</v>
      </c>
      <c r="C3240">
        <v>124.565833</v>
      </c>
      <c r="D3240">
        <v>54.143611</v>
      </c>
      <c r="E3240" t="s">
        <v>6063</v>
      </c>
      <c r="G3240" t="str">
        <f t="shared" si="102"/>
        <v/>
      </c>
      <c r="H3240" t="str">
        <f t="shared" si="103"/>
        <v/>
      </c>
    </row>
    <row r="3241" spans="1:8" x14ac:dyDescent="0.3">
      <c r="A3241" t="s">
        <v>298</v>
      </c>
      <c r="B3241">
        <v>5.51</v>
      </c>
      <c r="C3241">
        <v>123.392083</v>
      </c>
      <c r="D3241">
        <v>-50.196111000000002</v>
      </c>
      <c r="E3241" t="s">
        <v>1867</v>
      </c>
      <c r="F3241">
        <v>7.0000000000000001E-3</v>
      </c>
      <c r="G3241">
        <f t="shared" si="102"/>
        <v>465.93714285714282</v>
      </c>
      <c r="H3241" t="str">
        <f t="shared" si="103"/>
        <v/>
      </c>
    </row>
    <row r="3242" spans="1:8" x14ac:dyDescent="0.3">
      <c r="A3242" t="s">
        <v>298</v>
      </c>
      <c r="B3242">
        <v>7.13</v>
      </c>
      <c r="C3242">
        <v>124.14125</v>
      </c>
      <c r="D3242">
        <v>11.726388999999999</v>
      </c>
      <c r="E3242" t="s">
        <v>798</v>
      </c>
      <c r="F3242">
        <v>2.1000000000000001E-2</v>
      </c>
      <c r="G3242">
        <f t="shared" si="102"/>
        <v>155.31238095238092</v>
      </c>
      <c r="H3242" t="str">
        <f t="shared" si="103"/>
        <v/>
      </c>
    </row>
    <row r="3243" spans="1:8" x14ac:dyDescent="0.3">
      <c r="A3243" t="s">
        <v>2379</v>
      </c>
      <c r="B3243">
        <v>3.52</v>
      </c>
      <c r="C3243">
        <v>124.12875</v>
      </c>
      <c r="D3243">
        <v>9.1855560000000001</v>
      </c>
      <c r="E3243" t="s">
        <v>2381</v>
      </c>
      <c r="F3243">
        <v>1.2E-2</v>
      </c>
      <c r="G3243">
        <f t="shared" si="102"/>
        <v>271.79666666666662</v>
      </c>
      <c r="H3243" t="str">
        <f t="shared" si="103"/>
        <v>Cnc</v>
      </c>
    </row>
    <row r="3244" spans="1:8" x14ac:dyDescent="0.3">
      <c r="A3244" t="s">
        <v>298</v>
      </c>
      <c r="B3244">
        <v>5.83</v>
      </c>
      <c r="C3244">
        <v>123.599583</v>
      </c>
      <c r="D3244">
        <v>-45.834443999999998</v>
      </c>
      <c r="E3244" t="s">
        <v>1543</v>
      </c>
      <c r="G3244" t="str">
        <f t="shared" si="102"/>
        <v/>
      </c>
      <c r="H3244" t="str">
        <f t="shared" si="103"/>
        <v/>
      </c>
    </row>
    <row r="3245" spans="1:8" x14ac:dyDescent="0.3">
      <c r="A3245" t="s">
        <v>298</v>
      </c>
      <c r="B3245">
        <v>6.21</v>
      </c>
      <c r="C3245">
        <v>123.96875</v>
      </c>
      <c r="D3245">
        <v>-30.925833000000001</v>
      </c>
      <c r="E3245" t="s">
        <v>12565</v>
      </c>
      <c r="F3245">
        <v>8.9999999999999993E-3</v>
      </c>
      <c r="G3245">
        <f t="shared" si="102"/>
        <v>362.39555555555557</v>
      </c>
      <c r="H3245" t="str">
        <f t="shared" si="103"/>
        <v/>
      </c>
    </row>
    <row r="3246" spans="1:8" x14ac:dyDescent="0.3">
      <c r="A3246" t="s">
        <v>298</v>
      </c>
      <c r="B3246">
        <v>6.29</v>
      </c>
      <c r="C3246">
        <v>124.38208299999999</v>
      </c>
      <c r="D3246">
        <v>8.8661110000000001</v>
      </c>
      <c r="E3246" t="s">
        <v>244</v>
      </c>
      <c r="G3246" t="str">
        <f t="shared" si="102"/>
        <v/>
      </c>
      <c r="H3246" t="str">
        <f t="shared" si="103"/>
        <v/>
      </c>
    </row>
    <row r="3247" spans="1:8" x14ac:dyDescent="0.3">
      <c r="A3247" t="s">
        <v>298</v>
      </c>
      <c r="B3247">
        <v>6.16</v>
      </c>
      <c r="C3247">
        <v>123.995417</v>
      </c>
      <c r="D3247">
        <v>-35.902777999999998</v>
      </c>
      <c r="E3247" t="s">
        <v>309</v>
      </c>
      <c r="G3247" t="str">
        <f t="shared" si="102"/>
        <v/>
      </c>
      <c r="H3247" t="str">
        <f t="shared" si="103"/>
        <v/>
      </c>
    </row>
    <row r="3248" spans="1:8" x14ac:dyDescent="0.3">
      <c r="A3248" t="s">
        <v>12572</v>
      </c>
      <c r="B3248">
        <v>5.89</v>
      </c>
      <c r="C3248">
        <v>125.10875</v>
      </c>
      <c r="D3248">
        <v>57.743333</v>
      </c>
      <c r="E3248" t="s">
        <v>4968</v>
      </c>
      <c r="G3248" t="str">
        <f t="shared" si="102"/>
        <v/>
      </c>
      <c r="H3248" t="str">
        <f t="shared" si="103"/>
        <v>Lyn</v>
      </c>
    </row>
    <row r="3249" spans="1:8" x14ac:dyDescent="0.3">
      <c r="A3249" t="s">
        <v>298</v>
      </c>
      <c r="B3249">
        <v>6.6</v>
      </c>
      <c r="C3249">
        <v>124.22583299999999</v>
      </c>
      <c r="D3249">
        <v>-21.320277999999998</v>
      </c>
      <c r="E3249" t="s">
        <v>11016</v>
      </c>
      <c r="G3249" t="str">
        <f t="shared" si="102"/>
        <v/>
      </c>
      <c r="H3249" t="str">
        <f t="shared" si="103"/>
        <v/>
      </c>
    </row>
    <row r="3250" spans="1:8" x14ac:dyDescent="0.3">
      <c r="A3250" t="s">
        <v>298</v>
      </c>
      <c r="B3250">
        <v>6.44</v>
      </c>
      <c r="C3250">
        <v>123.847083</v>
      </c>
      <c r="D3250">
        <v>-50.449444</v>
      </c>
      <c r="E3250" t="s">
        <v>3220</v>
      </c>
      <c r="G3250" t="str">
        <f t="shared" si="102"/>
        <v/>
      </c>
      <c r="H3250" t="str">
        <f t="shared" si="103"/>
        <v/>
      </c>
    </row>
    <row r="3251" spans="1:8" x14ac:dyDescent="0.3">
      <c r="A3251" t="s">
        <v>12579</v>
      </c>
      <c r="B3251">
        <v>6.16</v>
      </c>
      <c r="C3251">
        <v>124.34625</v>
      </c>
      <c r="D3251">
        <v>-16.285</v>
      </c>
      <c r="E3251" t="s">
        <v>140</v>
      </c>
      <c r="G3251" t="str">
        <f t="shared" si="102"/>
        <v/>
      </c>
      <c r="H3251" t="str">
        <f t="shared" si="103"/>
        <v>Pup</v>
      </c>
    </row>
    <row r="3252" spans="1:8" x14ac:dyDescent="0.3">
      <c r="A3252" t="s">
        <v>298</v>
      </c>
      <c r="B3252">
        <v>6.49</v>
      </c>
      <c r="C3252">
        <v>125.12125</v>
      </c>
      <c r="D3252">
        <v>53.574444</v>
      </c>
      <c r="E3252" t="s">
        <v>754</v>
      </c>
      <c r="G3252" t="str">
        <f t="shared" si="102"/>
        <v/>
      </c>
      <c r="H3252" t="str">
        <f t="shared" si="103"/>
        <v/>
      </c>
    </row>
    <row r="3253" spans="1:8" x14ac:dyDescent="0.3">
      <c r="A3253" t="s">
        <v>298</v>
      </c>
      <c r="B3253">
        <v>5.98</v>
      </c>
      <c r="C3253">
        <v>124.599583</v>
      </c>
      <c r="D3253">
        <v>-12.631944000000001</v>
      </c>
      <c r="E3253" t="s">
        <v>12584</v>
      </c>
      <c r="F3253">
        <v>8.2000000000000003E-2</v>
      </c>
      <c r="G3253">
        <f t="shared" si="102"/>
        <v>39.775121951219511</v>
      </c>
      <c r="H3253" t="str">
        <f t="shared" si="103"/>
        <v/>
      </c>
    </row>
    <row r="3254" spans="1:8" x14ac:dyDescent="0.3">
      <c r="A3254" t="s">
        <v>298</v>
      </c>
      <c r="B3254">
        <v>5.16</v>
      </c>
      <c r="C3254">
        <v>123.81625</v>
      </c>
      <c r="D3254">
        <v>-62.915832999999999</v>
      </c>
      <c r="E3254" t="s">
        <v>140</v>
      </c>
      <c r="F3254">
        <v>3.1E-2</v>
      </c>
      <c r="G3254">
        <f t="shared" si="102"/>
        <v>105.2116129032258</v>
      </c>
      <c r="H3254" t="str">
        <f t="shared" si="103"/>
        <v/>
      </c>
    </row>
    <row r="3255" spans="1:8" x14ac:dyDescent="0.3">
      <c r="A3255" t="s">
        <v>298</v>
      </c>
      <c r="B3255">
        <v>6.45</v>
      </c>
      <c r="C3255">
        <v>124.49291700000001</v>
      </c>
      <c r="D3255">
        <v>-30.003333000000001</v>
      </c>
      <c r="E3255" t="s">
        <v>111</v>
      </c>
      <c r="G3255" t="str">
        <f t="shared" si="102"/>
        <v/>
      </c>
      <c r="H3255" t="str">
        <f t="shared" si="103"/>
        <v/>
      </c>
    </row>
    <row r="3256" spans="1:8" x14ac:dyDescent="0.3">
      <c r="A3256" t="s">
        <v>12591</v>
      </c>
      <c r="B3256">
        <v>5.14</v>
      </c>
      <c r="C3256">
        <v>125.01625</v>
      </c>
      <c r="D3256">
        <v>27.217777999999999</v>
      </c>
      <c r="E3256" t="s">
        <v>759</v>
      </c>
      <c r="F3256">
        <v>6.0999999999999999E-2</v>
      </c>
      <c r="G3256">
        <f t="shared" si="102"/>
        <v>53.468196721311472</v>
      </c>
      <c r="H3256" t="str">
        <f t="shared" si="103"/>
        <v>Cnc</v>
      </c>
    </row>
    <row r="3257" spans="1:8" x14ac:dyDescent="0.3">
      <c r="A3257" t="s">
        <v>298</v>
      </c>
      <c r="B3257">
        <v>6.41</v>
      </c>
      <c r="C3257">
        <v>125.68375</v>
      </c>
      <c r="D3257">
        <v>60.631110999999997</v>
      </c>
      <c r="E3257" t="s">
        <v>111</v>
      </c>
      <c r="F3257">
        <v>1.4999999999999999E-2</v>
      </c>
      <c r="G3257">
        <f t="shared" si="102"/>
        <v>217.43733333333333</v>
      </c>
      <c r="H3257" t="str">
        <f t="shared" si="103"/>
        <v/>
      </c>
    </row>
    <row r="3258" spans="1:8" x14ac:dyDescent="0.3">
      <c r="A3258" t="s">
        <v>298</v>
      </c>
      <c r="B3258">
        <v>5.83</v>
      </c>
      <c r="C3258">
        <v>125.08750000000001</v>
      </c>
      <c r="D3258">
        <v>20.747778</v>
      </c>
      <c r="E3258" t="s">
        <v>884</v>
      </c>
      <c r="G3258" t="str">
        <f t="shared" si="102"/>
        <v/>
      </c>
      <c r="H3258" t="str">
        <f t="shared" si="103"/>
        <v/>
      </c>
    </row>
    <row r="3259" spans="1:8" x14ac:dyDescent="0.3">
      <c r="A3259" t="s">
        <v>298</v>
      </c>
      <c r="B3259">
        <v>6.32</v>
      </c>
      <c r="C3259">
        <v>124.812917</v>
      </c>
      <c r="D3259">
        <v>-10.165832999999999</v>
      </c>
      <c r="E3259" t="s">
        <v>12598</v>
      </c>
      <c r="G3259" t="str">
        <f t="shared" si="102"/>
        <v/>
      </c>
      <c r="H3259" t="str">
        <f t="shared" si="103"/>
        <v/>
      </c>
    </row>
    <row r="3260" spans="1:8" x14ac:dyDescent="0.3">
      <c r="A3260" t="s">
        <v>298</v>
      </c>
      <c r="B3260">
        <v>5.58</v>
      </c>
      <c r="C3260">
        <v>124.57250000000001</v>
      </c>
      <c r="D3260">
        <v>-35.451667</v>
      </c>
      <c r="E3260" t="s">
        <v>309</v>
      </c>
      <c r="G3260" t="str">
        <f t="shared" si="102"/>
        <v/>
      </c>
      <c r="H3260" t="str">
        <f t="shared" si="103"/>
        <v/>
      </c>
    </row>
    <row r="3261" spans="1:8" x14ac:dyDescent="0.3">
      <c r="A3261" t="s">
        <v>298</v>
      </c>
      <c r="B3261">
        <v>6.7</v>
      </c>
      <c r="C3261">
        <v>124.55249999999999</v>
      </c>
      <c r="D3261">
        <v>-37.374167</v>
      </c>
      <c r="E3261" t="s">
        <v>12603</v>
      </c>
      <c r="F3261">
        <v>8.9999999999999993E-3</v>
      </c>
      <c r="G3261">
        <f t="shared" si="102"/>
        <v>362.39555555555557</v>
      </c>
      <c r="H3261" t="str">
        <f t="shared" si="103"/>
        <v/>
      </c>
    </row>
    <row r="3262" spans="1:8" x14ac:dyDescent="0.3">
      <c r="A3262" t="s">
        <v>12606</v>
      </c>
      <c r="B3262">
        <v>5.98</v>
      </c>
      <c r="C3262">
        <v>125.13375000000001</v>
      </c>
      <c r="D3262">
        <v>24.022221999999999</v>
      </c>
      <c r="E3262" t="s">
        <v>704</v>
      </c>
      <c r="G3262" t="str">
        <f t="shared" si="102"/>
        <v/>
      </c>
      <c r="H3262" t="str">
        <f t="shared" si="103"/>
        <v>Cnc</v>
      </c>
    </row>
    <row r="3263" spans="1:8" x14ac:dyDescent="0.3">
      <c r="A3263" t="s">
        <v>298</v>
      </c>
      <c r="B3263">
        <v>6.05</v>
      </c>
      <c r="C3263">
        <v>124.95791699999999</v>
      </c>
      <c r="D3263">
        <v>3.947778</v>
      </c>
      <c r="E3263" t="s">
        <v>244</v>
      </c>
      <c r="G3263" t="str">
        <f t="shared" si="102"/>
        <v/>
      </c>
      <c r="H3263" t="str">
        <f t="shared" si="103"/>
        <v/>
      </c>
    </row>
    <row r="3264" spans="1:8" x14ac:dyDescent="0.3">
      <c r="A3264" t="s">
        <v>298</v>
      </c>
      <c r="B3264">
        <v>4.45</v>
      </c>
      <c r="C3264">
        <v>124.63875</v>
      </c>
      <c r="D3264">
        <v>-36.659444000000001</v>
      </c>
      <c r="E3264" t="s">
        <v>1279</v>
      </c>
      <c r="F3264">
        <v>5.7000000000000002E-2</v>
      </c>
      <c r="G3264">
        <f t="shared" si="102"/>
        <v>57.220350877192978</v>
      </c>
      <c r="H3264" t="str">
        <f t="shared" si="103"/>
        <v/>
      </c>
    </row>
    <row r="3265" spans="1:8" x14ac:dyDescent="0.3">
      <c r="A3265" t="s">
        <v>298</v>
      </c>
      <c r="B3265">
        <v>6.18</v>
      </c>
      <c r="C3265">
        <v>125.05458299999999</v>
      </c>
      <c r="D3265">
        <v>-0.90944400000000003</v>
      </c>
      <c r="E3265" t="s">
        <v>157</v>
      </c>
      <c r="G3265" t="str">
        <f t="shared" si="102"/>
        <v/>
      </c>
      <c r="H3265" t="str">
        <f t="shared" si="103"/>
        <v/>
      </c>
    </row>
    <row r="3266" spans="1:8" x14ac:dyDescent="0.3">
      <c r="A3266" t="s">
        <v>298</v>
      </c>
      <c r="B3266">
        <v>6.13</v>
      </c>
      <c r="C3266">
        <v>125.07125000000001</v>
      </c>
      <c r="D3266">
        <v>-5.329167</v>
      </c>
      <c r="E3266" t="s">
        <v>309</v>
      </c>
      <c r="G3266" t="str">
        <f t="shared" si="102"/>
        <v/>
      </c>
      <c r="H3266" t="str">
        <f t="shared" si="103"/>
        <v/>
      </c>
    </row>
    <row r="3267" spans="1:8" x14ac:dyDescent="0.3">
      <c r="A3267" t="s">
        <v>298</v>
      </c>
      <c r="B3267">
        <v>6.43</v>
      </c>
      <c r="C3267">
        <v>124.8725</v>
      </c>
      <c r="D3267">
        <v>-34.590277999999998</v>
      </c>
      <c r="E3267" t="s">
        <v>7657</v>
      </c>
      <c r="G3267" t="str">
        <f t="shared" si="102"/>
        <v/>
      </c>
      <c r="H3267" t="str">
        <f t="shared" si="103"/>
        <v/>
      </c>
    </row>
    <row r="3268" spans="1:8" x14ac:dyDescent="0.3">
      <c r="A3268" t="s">
        <v>298</v>
      </c>
      <c r="B3268">
        <v>6.42</v>
      </c>
      <c r="C3268">
        <v>124.4825</v>
      </c>
      <c r="D3268">
        <v>-59.166944000000001</v>
      </c>
      <c r="E3268" t="s">
        <v>2360</v>
      </c>
      <c r="G3268" t="str">
        <f t="shared" si="102"/>
        <v/>
      </c>
      <c r="H3268" t="str">
        <f t="shared" si="103"/>
        <v/>
      </c>
    </row>
    <row r="3269" spans="1:8" x14ac:dyDescent="0.3">
      <c r="A3269" t="s">
        <v>2386</v>
      </c>
      <c r="B3269">
        <v>4.25</v>
      </c>
      <c r="C3269">
        <v>125.70874999999999</v>
      </c>
      <c r="D3269">
        <v>43.188056000000003</v>
      </c>
      <c r="E3269" t="s">
        <v>2387</v>
      </c>
      <c r="F3269">
        <v>2.3E-2</v>
      </c>
      <c r="G3269">
        <f t="shared" si="102"/>
        <v>141.80695652173912</v>
      </c>
      <c r="H3269" t="str">
        <f t="shared" si="103"/>
        <v>Lyn</v>
      </c>
    </row>
    <row r="3270" spans="1:8" x14ac:dyDescent="0.3">
      <c r="A3270" t="s">
        <v>298</v>
      </c>
      <c r="B3270">
        <v>6.13</v>
      </c>
      <c r="C3270">
        <v>125.11416699999999</v>
      </c>
      <c r="D3270">
        <v>-22.924721999999999</v>
      </c>
      <c r="E3270" t="s">
        <v>6290</v>
      </c>
      <c r="G3270" t="str">
        <f t="shared" si="102"/>
        <v/>
      </c>
      <c r="H3270" t="str">
        <f t="shared" si="103"/>
        <v/>
      </c>
    </row>
    <row r="3271" spans="1:8" x14ac:dyDescent="0.3">
      <c r="A3271" t="s">
        <v>298</v>
      </c>
      <c r="B3271">
        <v>5.51</v>
      </c>
      <c r="C3271">
        <v>125.952083</v>
      </c>
      <c r="D3271">
        <v>53.219721999999997</v>
      </c>
      <c r="E3271" t="s">
        <v>409</v>
      </c>
      <c r="F3271">
        <v>0.03</v>
      </c>
      <c r="G3271">
        <f t="shared" si="102"/>
        <v>108.71866666666666</v>
      </c>
      <c r="H3271" t="str">
        <f t="shared" si="103"/>
        <v/>
      </c>
    </row>
    <row r="3272" spans="1:8" x14ac:dyDescent="0.3">
      <c r="A3272" t="s">
        <v>298</v>
      </c>
      <c r="B3272">
        <v>6.5</v>
      </c>
      <c r="C3272">
        <v>125.33416699999999</v>
      </c>
      <c r="D3272">
        <v>-1.602222</v>
      </c>
      <c r="E3272" t="s">
        <v>12623</v>
      </c>
      <c r="F3272">
        <v>8.9999999999999993E-3</v>
      </c>
      <c r="G3272">
        <f t="shared" si="102"/>
        <v>362.39555555555557</v>
      </c>
      <c r="H3272" t="str">
        <f t="shared" si="103"/>
        <v/>
      </c>
    </row>
    <row r="3273" spans="1:8" x14ac:dyDescent="0.3">
      <c r="A3273" t="s">
        <v>298</v>
      </c>
      <c r="B3273">
        <v>5.58</v>
      </c>
      <c r="C3273">
        <v>125.33833300000001</v>
      </c>
      <c r="D3273">
        <v>-20.079167000000002</v>
      </c>
      <c r="E3273" t="s">
        <v>12626</v>
      </c>
      <c r="G3273" t="str">
        <f t="shared" si="102"/>
        <v/>
      </c>
      <c r="H3273" t="str">
        <f t="shared" si="103"/>
        <v/>
      </c>
    </row>
    <row r="3274" spans="1:8" x14ac:dyDescent="0.3">
      <c r="A3274" t="s">
        <v>298</v>
      </c>
      <c r="B3274">
        <v>5.07</v>
      </c>
      <c r="C3274">
        <v>124.57875</v>
      </c>
      <c r="D3274">
        <v>-65.613332999999997</v>
      </c>
      <c r="E3274" t="s">
        <v>884</v>
      </c>
      <c r="F3274">
        <v>1.2999999999999999E-2</v>
      </c>
      <c r="G3274">
        <f t="shared" si="102"/>
        <v>250.88923076923078</v>
      </c>
      <c r="H3274" t="str">
        <f t="shared" si="103"/>
        <v/>
      </c>
    </row>
    <row r="3275" spans="1:8" x14ac:dyDescent="0.3">
      <c r="A3275" t="s">
        <v>298</v>
      </c>
      <c r="B3275">
        <v>5.75</v>
      </c>
      <c r="C3275">
        <v>125.47750000000001</v>
      </c>
      <c r="D3275">
        <v>-17.586389</v>
      </c>
      <c r="E3275" t="s">
        <v>884</v>
      </c>
      <c r="G3275" t="str">
        <f t="shared" si="102"/>
        <v/>
      </c>
      <c r="H3275" t="str">
        <f t="shared" si="103"/>
        <v/>
      </c>
    </row>
    <row r="3276" spans="1:8" x14ac:dyDescent="0.3">
      <c r="A3276" t="s">
        <v>298</v>
      </c>
      <c r="B3276">
        <v>4.83</v>
      </c>
      <c r="C3276">
        <v>125.345833</v>
      </c>
      <c r="D3276">
        <v>-33.054443999999997</v>
      </c>
      <c r="E3276" t="s">
        <v>2390</v>
      </c>
      <c r="F3276">
        <v>0.03</v>
      </c>
      <c r="G3276">
        <f t="shared" si="102"/>
        <v>108.71866666666666</v>
      </c>
      <c r="H3276" t="str">
        <f t="shared" si="103"/>
        <v/>
      </c>
    </row>
    <row r="3277" spans="1:8" x14ac:dyDescent="0.3">
      <c r="A3277" t="s">
        <v>298</v>
      </c>
      <c r="B3277">
        <v>5.2</v>
      </c>
      <c r="C3277">
        <v>125.33750000000001</v>
      </c>
      <c r="D3277">
        <v>-36.484444000000003</v>
      </c>
      <c r="E3277" t="s">
        <v>1543</v>
      </c>
      <c r="G3277" t="str">
        <f t="shared" si="102"/>
        <v/>
      </c>
      <c r="H3277" t="str">
        <f t="shared" si="103"/>
        <v/>
      </c>
    </row>
    <row r="3278" spans="1:8" x14ac:dyDescent="0.3">
      <c r="A3278" t="s">
        <v>12635</v>
      </c>
      <c r="B3278">
        <v>5.95</v>
      </c>
      <c r="C3278">
        <v>125.840833</v>
      </c>
      <c r="D3278">
        <v>18.332222000000002</v>
      </c>
      <c r="E3278" t="s">
        <v>1161</v>
      </c>
      <c r="F3278">
        <v>1.0999999999999999E-2</v>
      </c>
      <c r="G3278">
        <f t="shared" si="102"/>
        <v>296.50545454545454</v>
      </c>
      <c r="H3278" t="str">
        <f t="shared" si="103"/>
        <v>Cnc</v>
      </c>
    </row>
    <row r="3279" spans="1:8" x14ac:dyDescent="0.3">
      <c r="A3279" t="s">
        <v>298</v>
      </c>
      <c r="B3279">
        <v>6.15</v>
      </c>
      <c r="C3279">
        <v>125.625833</v>
      </c>
      <c r="D3279">
        <v>-6.1791669999999996</v>
      </c>
      <c r="E3279" t="s">
        <v>3616</v>
      </c>
      <c r="G3279" t="str">
        <f t="shared" si="102"/>
        <v/>
      </c>
      <c r="H3279" t="str">
        <f t="shared" si="103"/>
        <v/>
      </c>
    </row>
    <row r="3280" spans="1:8" x14ac:dyDescent="0.3">
      <c r="A3280" t="s">
        <v>298</v>
      </c>
      <c r="B3280">
        <v>6.16</v>
      </c>
      <c r="C3280">
        <v>125.35083299999999</v>
      </c>
      <c r="D3280">
        <v>-39.620832999999998</v>
      </c>
      <c r="E3280" t="s">
        <v>409</v>
      </c>
      <c r="G3280" t="str">
        <f t="shared" si="102"/>
        <v/>
      </c>
      <c r="H3280" t="str">
        <f t="shared" si="103"/>
        <v/>
      </c>
    </row>
    <row r="3281" spans="1:8" x14ac:dyDescent="0.3">
      <c r="A3281" t="s">
        <v>298</v>
      </c>
      <c r="B3281">
        <v>6.02</v>
      </c>
      <c r="C3281">
        <v>126.17833299999999</v>
      </c>
      <c r="D3281">
        <v>42.005000000000003</v>
      </c>
      <c r="E3281" t="s">
        <v>1458</v>
      </c>
      <c r="G3281" t="str">
        <f t="shared" si="102"/>
        <v/>
      </c>
      <c r="H3281" t="str">
        <f t="shared" si="103"/>
        <v/>
      </c>
    </row>
    <row r="3282" spans="1:8" x14ac:dyDescent="0.3">
      <c r="A3282" t="s">
        <v>298</v>
      </c>
      <c r="B3282">
        <v>5.96</v>
      </c>
      <c r="C3282">
        <v>125.72499999999999</v>
      </c>
      <c r="D3282">
        <v>-7.5433329999999996</v>
      </c>
      <c r="E3282" t="s">
        <v>1867</v>
      </c>
      <c r="G3282" t="str">
        <f t="shared" si="102"/>
        <v/>
      </c>
      <c r="H3282" t="str">
        <f t="shared" si="103"/>
        <v/>
      </c>
    </row>
    <row r="3283" spans="1:8" x14ac:dyDescent="0.3">
      <c r="A3283" t="s">
        <v>12646</v>
      </c>
      <c r="B3283">
        <v>6.11</v>
      </c>
      <c r="C3283">
        <v>125.69499999999999</v>
      </c>
      <c r="D3283">
        <v>-13.054722</v>
      </c>
      <c r="E3283" t="s">
        <v>8357</v>
      </c>
      <c r="G3283" t="str">
        <f t="shared" si="102"/>
        <v/>
      </c>
      <c r="H3283" t="str">
        <f t="shared" si="103"/>
        <v>Pup</v>
      </c>
    </row>
    <row r="3284" spans="1:8" x14ac:dyDescent="0.3">
      <c r="A3284" t="s">
        <v>12649</v>
      </c>
      <c r="B3284">
        <v>6.08</v>
      </c>
      <c r="C3284">
        <v>125.98</v>
      </c>
      <c r="D3284">
        <v>10.631944000000001</v>
      </c>
      <c r="E3284" t="s">
        <v>1057</v>
      </c>
      <c r="G3284" t="str">
        <f t="shared" si="102"/>
        <v/>
      </c>
      <c r="H3284" t="str">
        <f t="shared" si="103"/>
        <v>Cnc</v>
      </c>
    </row>
    <row r="3285" spans="1:8" x14ac:dyDescent="0.3">
      <c r="A3285" t="s">
        <v>298</v>
      </c>
      <c r="B3285">
        <v>5.9</v>
      </c>
      <c r="C3285">
        <v>125.70791699999999</v>
      </c>
      <c r="D3285">
        <v>-26.348056</v>
      </c>
      <c r="E3285" t="s">
        <v>12652</v>
      </c>
      <c r="F3285">
        <v>-8.9999999999999993E-3</v>
      </c>
      <c r="G3285" t="str">
        <f t="shared" si="102"/>
        <v/>
      </c>
      <c r="H3285" t="str">
        <f t="shared" si="103"/>
        <v/>
      </c>
    </row>
    <row r="3286" spans="1:8" x14ac:dyDescent="0.3">
      <c r="A3286" t="s">
        <v>298</v>
      </c>
      <c r="B3286">
        <v>6.06</v>
      </c>
      <c r="C3286">
        <v>126.27041699999999</v>
      </c>
      <c r="D3286">
        <v>35.011389000000001</v>
      </c>
      <c r="E3286" t="s">
        <v>6290</v>
      </c>
      <c r="G3286" t="str">
        <f t="shared" si="102"/>
        <v/>
      </c>
      <c r="H3286" t="str">
        <f t="shared" si="103"/>
        <v/>
      </c>
    </row>
    <row r="3287" spans="1:8" x14ac:dyDescent="0.3">
      <c r="A3287" t="s">
        <v>298</v>
      </c>
      <c r="B3287">
        <v>5.97</v>
      </c>
      <c r="C3287">
        <v>125.3</v>
      </c>
      <c r="D3287">
        <v>-57.973056</v>
      </c>
      <c r="E3287" t="s">
        <v>2464</v>
      </c>
      <c r="G3287" t="str">
        <f t="shared" si="102"/>
        <v/>
      </c>
      <c r="H3287" t="str">
        <f t="shared" si="103"/>
        <v/>
      </c>
    </row>
    <row r="3288" spans="1:8" x14ac:dyDescent="0.3">
      <c r="A3288" t="s">
        <v>298</v>
      </c>
      <c r="B3288">
        <v>4.82</v>
      </c>
      <c r="C3288">
        <v>125.63166699999999</v>
      </c>
      <c r="D3288">
        <v>-48.490278000000004</v>
      </c>
      <c r="E3288" t="s">
        <v>1547</v>
      </c>
      <c r="G3288" t="str">
        <f t="shared" si="102"/>
        <v/>
      </c>
      <c r="H3288" t="str">
        <f t="shared" si="103"/>
        <v/>
      </c>
    </row>
    <row r="3289" spans="1:8" x14ac:dyDescent="0.3">
      <c r="A3289" t="s">
        <v>298</v>
      </c>
      <c r="B3289">
        <v>6.01</v>
      </c>
      <c r="C3289">
        <v>126.151667</v>
      </c>
      <c r="D3289">
        <v>-4.7169439999999998</v>
      </c>
      <c r="E3289" t="s">
        <v>1346</v>
      </c>
      <c r="G3289" t="str">
        <f t="shared" si="102"/>
        <v/>
      </c>
      <c r="H3289" t="str">
        <f t="shared" si="103"/>
        <v/>
      </c>
    </row>
    <row r="3290" spans="1:8" x14ac:dyDescent="0.3">
      <c r="A3290" t="s">
        <v>298</v>
      </c>
      <c r="B3290">
        <v>6.32</v>
      </c>
      <c r="C3290">
        <v>125.82166700000001</v>
      </c>
      <c r="D3290">
        <v>-38.285832999999997</v>
      </c>
      <c r="E3290" t="s">
        <v>1867</v>
      </c>
      <c r="G3290" t="str">
        <f t="shared" si="102"/>
        <v/>
      </c>
      <c r="H3290" t="str">
        <f t="shared" si="103"/>
        <v/>
      </c>
    </row>
    <row r="3291" spans="1:8" x14ac:dyDescent="0.3">
      <c r="A3291" t="s">
        <v>12663</v>
      </c>
      <c r="B3291">
        <v>5.61</v>
      </c>
      <c r="C3291">
        <v>126.145833</v>
      </c>
      <c r="D3291">
        <v>-3.7511109999999999</v>
      </c>
      <c r="E3291" t="s">
        <v>4417</v>
      </c>
      <c r="F3291">
        <v>5.7000000000000002E-2</v>
      </c>
      <c r="G3291">
        <f t="shared" si="102"/>
        <v>57.220350877192978</v>
      </c>
      <c r="H3291" t="str">
        <f t="shared" si="103"/>
        <v>Hya</v>
      </c>
    </row>
    <row r="3292" spans="1:8" x14ac:dyDescent="0.3">
      <c r="A3292" t="s">
        <v>298</v>
      </c>
      <c r="B3292">
        <v>6.12</v>
      </c>
      <c r="C3292">
        <v>125.282083</v>
      </c>
      <c r="D3292">
        <v>-64.106110999999999</v>
      </c>
      <c r="E3292" t="s">
        <v>5564</v>
      </c>
      <c r="G3292" t="str">
        <f t="shared" si="102"/>
        <v/>
      </c>
      <c r="H3292" t="str">
        <f t="shared" si="103"/>
        <v/>
      </c>
    </row>
    <row r="3293" spans="1:8" x14ac:dyDescent="0.3">
      <c r="A3293" t="s">
        <v>12668</v>
      </c>
      <c r="B3293">
        <v>6.14</v>
      </c>
      <c r="C3293">
        <v>126.45791699999999</v>
      </c>
      <c r="D3293">
        <v>17.046111</v>
      </c>
      <c r="E3293" t="s">
        <v>759</v>
      </c>
      <c r="F3293">
        <v>3.5000000000000003E-2</v>
      </c>
      <c r="G3293">
        <f t="shared" si="102"/>
        <v>93.187428571428555</v>
      </c>
      <c r="H3293" t="str">
        <f t="shared" si="103"/>
        <v>Cnc</v>
      </c>
    </row>
    <row r="3294" spans="1:8" x14ac:dyDescent="0.3">
      <c r="A3294" t="s">
        <v>298</v>
      </c>
      <c r="B3294">
        <v>5.85</v>
      </c>
      <c r="C3294">
        <v>125.73</v>
      </c>
      <c r="D3294">
        <v>-52.123888999999998</v>
      </c>
      <c r="E3294" t="s">
        <v>191</v>
      </c>
      <c r="G3294" t="str">
        <f t="shared" si="102"/>
        <v/>
      </c>
      <c r="H3294" t="str">
        <f t="shared" si="103"/>
        <v/>
      </c>
    </row>
    <row r="3295" spans="1:8" x14ac:dyDescent="0.3">
      <c r="A3295" t="s">
        <v>12673</v>
      </c>
      <c r="B3295">
        <v>5.37</v>
      </c>
      <c r="C3295">
        <v>124.954167</v>
      </c>
      <c r="D3295">
        <v>-71.515000000000001</v>
      </c>
      <c r="E3295" t="s">
        <v>2765</v>
      </c>
      <c r="G3295" t="str">
        <f t="shared" si="102"/>
        <v/>
      </c>
      <c r="H3295" t="str">
        <f t="shared" si="103"/>
        <v>Kap1Vol</v>
      </c>
    </row>
    <row r="3296" spans="1:8" x14ac:dyDescent="0.3">
      <c r="A3296" t="s">
        <v>12676</v>
      </c>
      <c r="B3296">
        <v>5.65</v>
      </c>
      <c r="C3296">
        <v>125.002917</v>
      </c>
      <c r="D3296">
        <v>-71.505278000000004</v>
      </c>
      <c r="E3296" t="s">
        <v>12677</v>
      </c>
      <c r="G3296" t="str">
        <f t="shared" ref="G3296:G3359" si="104">IFERROR(IF(F3296&gt;0, 3.26156/F3296, ""), "")</f>
        <v/>
      </c>
      <c r="H3296" t="str">
        <f t="shared" ref="H3296:H3359" si="105">IFERROR(TRIM(RIGHT(SUBSTITUTE(A3296," ",REPT(" ",50)),50)),"")</f>
        <v>Kap2Vol</v>
      </c>
    </row>
    <row r="3297" spans="1:8" x14ac:dyDescent="0.3">
      <c r="A3297" t="s">
        <v>298</v>
      </c>
      <c r="B3297">
        <v>5.88</v>
      </c>
      <c r="C3297">
        <v>127.4425</v>
      </c>
      <c r="D3297">
        <v>67.297499999999999</v>
      </c>
      <c r="E3297" t="s">
        <v>244</v>
      </c>
      <c r="G3297" t="str">
        <f t="shared" si="104"/>
        <v/>
      </c>
      <c r="H3297" t="str">
        <f t="shared" si="105"/>
        <v/>
      </c>
    </row>
    <row r="3298" spans="1:8" x14ac:dyDescent="0.3">
      <c r="A3298" t="s">
        <v>12682</v>
      </c>
      <c r="B3298">
        <v>5.57</v>
      </c>
      <c r="C3298">
        <v>126.61541699999999</v>
      </c>
      <c r="D3298">
        <v>27.893611</v>
      </c>
      <c r="E3298" t="s">
        <v>1458</v>
      </c>
      <c r="G3298" t="str">
        <f t="shared" si="104"/>
        <v/>
      </c>
      <c r="H3298" t="str">
        <f t="shared" si="105"/>
        <v>22Phi1Cnc</v>
      </c>
    </row>
    <row r="3299" spans="1:8" x14ac:dyDescent="0.3">
      <c r="A3299" t="s">
        <v>298</v>
      </c>
      <c r="B3299">
        <v>5.73</v>
      </c>
      <c r="C3299">
        <v>126.39791700000001</v>
      </c>
      <c r="D3299">
        <v>2.1022219999999998</v>
      </c>
      <c r="E3299" t="s">
        <v>1458</v>
      </c>
      <c r="G3299" t="str">
        <f t="shared" si="104"/>
        <v/>
      </c>
      <c r="H3299" t="str">
        <f t="shared" si="105"/>
        <v/>
      </c>
    </row>
    <row r="3300" spans="1:8" x14ac:dyDescent="0.3">
      <c r="A3300" t="s">
        <v>298</v>
      </c>
      <c r="B3300">
        <v>5.13</v>
      </c>
      <c r="C3300">
        <v>126.47833300000001</v>
      </c>
      <c r="D3300">
        <v>7.5644439999999999</v>
      </c>
      <c r="E3300" t="s">
        <v>12687</v>
      </c>
      <c r="F3300">
        <v>1.6E-2</v>
      </c>
      <c r="G3300">
        <f t="shared" si="104"/>
        <v>203.8475</v>
      </c>
      <c r="H3300" t="str">
        <f t="shared" si="105"/>
        <v/>
      </c>
    </row>
    <row r="3301" spans="1:8" x14ac:dyDescent="0.3">
      <c r="A3301" t="s">
        <v>2395</v>
      </c>
      <c r="B3301">
        <v>1.86</v>
      </c>
      <c r="C3301">
        <v>125.628333</v>
      </c>
      <c r="D3301">
        <v>-59.509721999999996</v>
      </c>
      <c r="E3301" t="s">
        <v>2397</v>
      </c>
      <c r="G3301" t="str">
        <f t="shared" si="104"/>
        <v/>
      </c>
      <c r="H3301" t="str">
        <f t="shared" si="105"/>
        <v>Car</v>
      </c>
    </row>
    <row r="3302" spans="1:8" x14ac:dyDescent="0.3">
      <c r="A3302" t="s">
        <v>298</v>
      </c>
      <c r="B3302">
        <v>5.68</v>
      </c>
      <c r="C3302">
        <v>126.22958300000001</v>
      </c>
      <c r="D3302">
        <v>-23.153611000000001</v>
      </c>
      <c r="E3302" t="s">
        <v>8516</v>
      </c>
      <c r="G3302" t="str">
        <f t="shared" si="104"/>
        <v/>
      </c>
      <c r="H3302" t="str">
        <f t="shared" si="105"/>
        <v/>
      </c>
    </row>
    <row r="3303" spans="1:8" x14ac:dyDescent="0.3">
      <c r="A3303" t="s">
        <v>298</v>
      </c>
      <c r="B3303">
        <v>6.32</v>
      </c>
      <c r="C3303">
        <v>126.903333</v>
      </c>
      <c r="D3303">
        <v>45.653055999999999</v>
      </c>
      <c r="E3303" t="s">
        <v>914</v>
      </c>
      <c r="F3303">
        <v>4.5999999999999999E-2</v>
      </c>
      <c r="G3303">
        <f t="shared" si="104"/>
        <v>70.903478260869562</v>
      </c>
      <c r="H3303" t="str">
        <f t="shared" si="105"/>
        <v/>
      </c>
    </row>
    <row r="3304" spans="1:8" x14ac:dyDescent="0.3">
      <c r="A3304" t="s">
        <v>12694</v>
      </c>
      <c r="B3304">
        <v>6.32</v>
      </c>
      <c r="C3304">
        <v>126.69499999999999</v>
      </c>
      <c r="D3304">
        <v>26.934443999999999</v>
      </c>
      <c r="E3304" t="s">
        <v>1325</v>
      </c>
      <c r="F3304">
        <v>0.01</v>
      </c>
      <c r="G3304">
        <f t="shared" si="104"/>
        <v>326.15599999999995</v>
      </c>
      <c r="H3304" t="str">
        <f t="shared" si="105"/>
        <v>23Phi2Cnc</v>
      </c>
    </row>
    <row r="3305" spans="1:8" x14ac:dyDescent="0.3">
      <c r="A3305" t="s">
        <v>12694</v>
      </c>
      <c r="B3305">
        <v>6.3</v>
      </c>
      <c r="C3305">
        <v>126.69583299999999</v>
      </c>
      <c r="D3305">
        <v>26.935278</v>
      </c>
      <c r="E3305" t="s">
        <v>409</v>
      </c>
      <c r="F3305">
        <v>0.01</v>
      </c>
      <c r="G3305">
        <f t="shared" si="104"/>
        <v>326.15599999999995</v>
      </c>
      <c r="H3305" t="str">
        <f t="shared" si="105"/>
        <v>23Phi2Cnc</v>
      </c>
    </row>
    <row r="3306" spans="1:8" x14ac:dyDescent="0.3">
      <c r="A3306" t="s">
        <v>12699</v>
      </c>
      <c r="B3306">
        <v>7.02</v>
      </c>
      <c r="C3306">
        <v>126.66583300000001</v>
      </c>
      <c r="D3306">
        <v>24.534167</v>
      </c>
      <c r="E3306" t="s">
        <v>2795</v>
      </c>
      <c r="F3306">
        <v>2.1000000000000001E-2</v>
      </c>
      <c r="G3306">
        <f t="shared" si="104"/>
        <v>155.31238095238092</v>
      </c>
      <c r="H3306" t="str">
        <f t="shared" si="105"/>
        <v>Cnc</v>
      </c>
    </row>
    <row r="3307" spans="1:8" x14ac:dyDescent="0.3">
      <c r="A3307" t="s">
        <v>12699</v>
      </c>
      <c r="B3307">
        <v>7.81</v>
      </c>
      <c r="C3307">
        <v>126.66708300000001</v>
      </c>
      <c r="D3307">
        <v>24.535278000000002</v>
      </c>
      <c r="E3307" t="s">
        <v>117</v>
      </c>
      <c r="F3307">
        <v>2.1000000000000001E-2</v>
      </c>
      <c r="G3307">
        <f t="shared" si="104"/>
        <v>155.31238095238092</v>
      </c>
      <c r="H3307" t="str">
        <f t="shared" si="105"/>
        <v>Cnc</v>
      </c>
    </row>
    <row r="3308" spans="1:8" x14ac:dyDescent="0.3">
      <c r="A3308" t="s">
        <v>298</v>
      </c>
      <c r="B3308">
        <v>3.9</v>
      </c>
      <c r="C3308">
        <v>126.41500000000001</v>
      </c>
      <c r="D3308">
        <v>-3.9063889999999999</v>
      </c>
      <c r="E3308" t="s">
        <v>191</v>
      </c>
      <c r="F3308">
        <v>2.5999999999999999E-2</v>
      </c>
      <c r="G3308">
        <f t="shared" si="104"/>
        <v>125.44461538461539</v>
      </c>
      <c r="H3308" t="str">
        <f t="shared" si="105"/>
        <v/>
      </c>
    </row>
    <row r="3309" spans="1:8" x14ac:dyDescent="0.3">
      <c r="A3309" t="s">
        <v>298</v>
      </c>
      <c r="B3309">
        <v>5.28</v>
      </c>
      <c r="C3309">
        <v>126.265417</v>
      </c>
      <c r="D3309">
        <v>-24.046111</v>
      </c>
      <c r="E3309" t="s">
        <v>12706</v>
      </c>
      <c r="F3309">
        <v>3.1E-2</v>
      </c>
      <c r="G3309">
        <f t="shared" si="104"/>
        <v>105.2116129032258</v>
      </c>
      <c r="H3309" t="str">
        <f t="shared" si="105"/>
        <v/>
      </c>
    </row>
    <row r="3310" spans="1:8" x14ac:dyDescent="0.3">
      <c r="A3310" t="s">
        <v>298</v>
      </c>
      <c r="B3310">
        <v>6.01</v>
      </c>
      <c r="C3310">
        <v>126.329583</v>
      </c>
      <c r="D3310">
        <v>-21.045832999999998</v>
      </c>
      <c r="E3310" t="s">
        <v>4417</v>
      </c>
      <c r="G3310" t="str">
        <f t="shared" si="104"/>
        <v/>
      </c>
      <c r="H3310" t="str">
        <f t="shared" si="105"/>
        <v/>
      </c>
    </row>
    <row r="3311" spans="1:8" x14ac:dyDescent="0.3">
      <c r="A3311" t="s">
        <v>298</v>
      </c>
      <c r="B3311">
        <v>6.44</v>
      </c>
      <c r="C3311">
        <v>126.41416700000001</v>
      </c>
      <c r="D3311">
        <v>-17.439444000000002</v>
      </c>
      <c r="E3311" t="s">
        <v>6290</v>
      </c>
      <c r="G3311" t="str">
        <f t="shared" si="104"/>
        <v/>
      </c>
      <c r="H3311" t="str">
        <f t="shared" si="105"/>
        <v/>
      </c>
    </row>
    <row r="3312" spans="1:8" x14ac:dyDescent="0.3">
      <c r="A3312" t="s">
        <v>2403</v>
      </c>
      <c r="B3312">
        <v>4.07</v>
      </c>
      <c r="C3312">
        <v>124.63166699999999</v>
      </c>
      <c r="D3312">
        <v>-76.919721999999993</v>
      </c>
      <c r="E3312" t="s">
        <v>1967</v>
      </c>
      <c r="F3312">
        <v>5.2999999999999999E-2</v>
      </c>
      <c r="G3312">
        <f t="shared" si="104"/>
        <v>61.538867924528297</v>
      </c>
      <c r="H3312" t="str">
        <f t="shared" si="105"/>
        <v>Cha</v>
      </c>
    </row>
    <row r="3313" spans="1:8" x14ac:dyDescent="0.3">
      <c r="A3313" t="s">
        <v>12713</v>
      </c>
      <c r="B3313">
        <v>5.5</v>
      </c>
      <c r="C3313">
        <v>126.682917</v>
      </c>
      <c r="D3313">
        <v>12.654444</v>
      </c>
      <c r="E3313" t="s">
        <v>135</v>
      </c>
      <c r="F3313">
        <v>0.03</v>
      </c>
      <c r="G3313">
        <f t="shared" si="104"/>
        <v>108.71866666666666</v>
      </c>
      <c r="H3313" t="str">
        <f t="shared" si="105"/>
        <v>Cnc</v>
      </c>
    </row>
    <row r="3314" spans="1:8" x14ac:dyDescent="0.3">
      <c r="A3314" t="s">
        <v>298</v>
      </c>
      <c r="B3314">
        <v>5.98</v>
      </c>
      <c r="C3314">
        <v>126.481667</v>
      </c>
      <c r="D3314">
        <v>-14.929722</v>
      </c>
      <c r="E3314" t="s">
        <v>899</v>
      </c>
      <c r="G3314" t="str">
        <f t="shared" si="104"/>
        <v/>
      </c>
      <c r="H3314" t="str">
        <f t="shared" si="105"/>
        <v/>
      </c>
    </row>
    <row r="3315" spans="1:8" x14ac:dyDescent="0.3">
      <c r="A3315" t="s">
        <v>12718</v>
      </c>
      <c r="B3315">
        <v>5.59</v>
      </c>
      <c r="C3315">
        <v>126.613333</v>
      </c>
      <c r="D3315">
        <v>-3.9874999999999998</v>
      </c>
      <c r="E3315" t="s">
        <v>429</v>
      </c>
      <c r="F3315">
        <v>2.8000000000000001E-2</v>
      </c>
      <c r="G3315">
        <f t="shared" si="104"/>
        <v>116.4842857142857</v>
      </c>
      <c r="H3315" t="str">
        <f t="shared" si="105"/>
        <v>Hya</v>
      </c>
    </row>
    <row r="3316" spans="1:8" x14ac:dyDescent="0.3">
      <c r="A3316" t="s">
        <v>298</v>
      </c>
      <c r="B3316">
        <v>5.98</v>
      </c>
      <c r="C3316">
        <v>126.238333</v>
      </c>
      <c r="D3316">
        <v>-42.769444</v>
      </c>
      <c r="E3316" t="s">
        <v>737</v>
      </c>
      <c r="G3316" t="str">
        <f t="shared" si="104"/>
        <v/>
      </c>
      <c r="H3316" t="str">
        <f t="shared" si="105"/>
        <v/>
      </c>
    </row>
    <row r="3317" spans="1:8" x14ac:dyDescent="0.3">
      <c r="A3317" t="s">
        <v>2406</v>
      </c>
      <c r="B3317">
        <v>3.36</v>
      </c>
      <c r="C3317">
        <v>127.56625</v>
      </c>
      <c r="D3317">
        <v>60.718055999999997</v>
      </c>
      <c r="E3317" t="s">
        <v>2407</v>
      </c>
      <c r="F3317">
        <v>8.9999999999999993E-3</v>
      </c>
      <c r="G3317">
        <f t="shared" si="104"/>
        <v>362.39555555555557</v>
      </c>
      <c r="H3317" t="str">
        <f t="shared" si="105"/>
        <v>UMa</v>
      </c>
    </row>
    <row r="3318" spans="1:8" x14ac:dyDescent="0.3">
      <c r="A3318" t="s">
        <v>298</v>
      </c>
      <c r="B3318">
        <v>5.54</v>
      </c>
      <c r="C3318">
        <v>126.674583</v>
      </c>
      <c r="D3318">
        <v>-12.534444000000001</v>
      </c>
      <c r="E3318" t="s">
        <v>309</v>
      </c>
      <c r="G3318" t="str">
        <f t="shared" si="104"/>
        <v/>
      </c>
      <c r="H3318" t="str">
        <f t="shared" si="105"/>
        <v/>
      </c>
    </row>
    <row r="3319" spans="1:8" x14ac:dyDescent="0.3">
      <c r="A3319" t="s">
        <v>298</v>
      </c>
      <c r="B3319">
        <v>6.59</v>
      </c>
      <c r="C3319">
        <v>126.82166700000001</v>
      </c>
      <c r="D3319">
        <v>-6.4097220000000004</v>
      </c>
      <c r="E3319" t="s">
        <v>1206</v>
      </c>
      <c r="G3319" t="str">
        <f t="shared" si="104"/>
        <v/>
      </c>
      <c r="H3319" t="str">
        <f t="shared" si="105"/>
        <v/>
      </c>
    </row>
    <row r="3320" spans="1:8" x14ac:dyDescent="0.3">
      <c r="A3320" t="s">
        <v>298</v>
      </c>
      <c r="B3320">
        <v>5.47</v>
      </c>
      <c r="C3320">
        <v>126.46625</v>
      </c>
      <c r="D3320">
        <v>-42.153333000000003</v>
      </c>
      <c r="E3320" t="s">
        <v>737</v>
      </c>
      <c r="G3320" t="str">
        <f t="shared" si="104"/>
        <v/>
      </c>
      <c r="H3320" t="str">
        <f t="shared" si="105"/>
        <v/>
      </c>
    </row>
    <row r="3321" spans="1:8" x14ac:dyDescent="0.3">
      <c r="A3321" t="s">
        <v>298</v>
      </c>
      <c r="B3321">
        <v>6.53</v>
      </c>
      <c r="C3321">
        <v>126.57333300000001</v>
      </c>
      <c r="D3321">
        <v>-39.059443999999999</v>
      </c>
      <c r="E3321" t="s">
        <v>197</v>
      </c>
      <c r="F3321">
        <v>5.0000000000000001E-3</v>
      </c>
      <c r="G3321">
        <f t="shared" si="104"/>
        <v>652.3119999999999</v>
      </c>
      <c r="H3321" t="str">
        <f t="shared" si="105"/>
        <v/>
      </c>
    </row>
    <row r="3322" spans="1:8" x14ac:dyDescent="0.3">
      <c r="A3322" t="s">
        <v>298</v>
      </c>
      <c r="B3322">
        <v>7.25</v>
      </c>
      <c r="C3322">
        <v>126.575833</v>
      </c>
      <c r="D3322">
        <v>-39.060277999999997</v>
      </c>
      <c r="E3322" t="s">
        <v>12731</v>
      </c>
      <c r="F3322">
        <v>5.0000000000000001E-3</v>
      </c>
      <c r="G3322">
        <f t="shared" si="104"/>
        <v>652.3119999999999</v>
      </c>
      <c r="H3322" t="str">
        <f t="shared" si="105"/>
        <v/>
      </c>
    </row>
    <row r="3323" spans="1:8" x14ac:dyDescent="0.3">
      <c r="A3323" t="s">
        <v>12734</v>
      </c>
      <c r="B3323">
        <v>6.1</v>
      </c>
      <c r="C3323">
        <v>127.153333</v>
      </c>
      <c r="D3323">
        <v>24.144722000000002</v>
      </c>
      <c r="E3323" t="s">
        <v>6467</v>
      </c>
      <c r="G3323" t="str">
        <f t="shared" si="104"/>
        <v/>
      </c>
      <c r="H3323" t="str">
        <f t="shared" si="105"/>
        <v>Cnc</v>
      </c>
    </row>
    <row r="3324" spans="1:8" x14ac:dyDescent="0.3">
      <c r="A3324" t="s">
        <v>298</v>
      </c>
      <c r="B3324">
        <v>5.17</v>
      </c>
      <c r="C3324">
        <v>126.379167</v>
      </c>
      <c r="D3324">
        <v>-51.728056000000002</v>
      </c>
      <c r="E3324" t="s">
        <v>4559</v>
      </c>
      <c r="G3324" t="str">
        <f t="shared" si="104"/>
        <v/>
      </c>
      <c r="H3324" t="str">
        <f t="shared" si="105"/>
        <v/>
      </c>
    </row>
    <row r="3325" spans="1:8" x14ac:dyDescent="0.3">
      <c r="A3325" t="s">
        <v>298</v>
      </c>
      <c r="B3325">
        <v>6.73</v>
      </c>
      <c r="C3325">
        <v>126.71166700000001</v>
      </c>
      <c r="D3325">
        <v>-29.215278000000001</v>
      </c>
      <c r="E3325" t="s">
        <v>704</v>
      </c>
      <c r="G3325" t="str">
        <f t="shared" si="104"/>
        <v/>
      </c>
      <c r="H3325" t="str">
        <f t="shared" si="105"/>
        <v/>
      </c>
    </row>
    <row r="3326" spans="1:8" x14ac:dyDescent="0.3">
      <c r="A3326" t="s">
        <v>298</v>
      </c>
      <c r="B3326">
        <v>6.31</v>
      </c>
      <c r="C3326">
        <v>128.2225</v>
      </c>
      <c r="D3326">
        <v>69.319999999999993</v>
      </c>
      <c r="E3326" t="s">
        <v>6290</v>
      </c>
      <c r="G3326" t="str">
        <f t="shared" si="104"/>
        <v/>
      </c>
      <c r="H3326" t="str">
        <f t="shared" si="105"/>
        <v/>
      </c>
    </row>
    <row r="3327" spans="1:8" x14ac:dyDescent="0.3">
      <c r="A3327" t="s">
        <v>12743</v>
      </c>
      <c r="B3327">
        <v>5.95</v>
      </c>
      <c r="C3327">
        <v>127.155417</v>
      </c>
      <c r="D3327">
        <v>14.210832999999999</v>
      </c>
      <c r="E3327" t="s">
        <v>249</v>
      </c>
      <c r="G3327" t="str">
        <f t="shared" si="104"/>
        <v/>
      </c>
      <c r="H3327" t="str">
        <f t="shared" si="105"/>
        <v>Cnc</v>
      </c>
    </row>
    <row r="3328" spans="1:8" x14ac:dyDescent="0.3">
      <c r="A3328" t="s">
        <v>12746</v>
      </c>
      <c r="B3328">
        <v>5.29</v>
      </c>
      <c r="C3328">
        <v>125.518333</v>
      </c>
      <c r="D3328">
        <v>-73.400000000000006</v>
      </c>
      <c r="E3328" t="s">
        <v>12747</v>
      </c>
      <c r="F3328">
        <v>0.01</v>
      </c>
      <c r="G3328">
        <f t="shared" si="104"/>
        <v>326.15599999999995</v>
      </c>
      <c r="H3328" t="str">
        <f t="shared" si="105"/>
        <v>Vol</v>
      </c>
    </row>
    <row r="3329" spans="1:8" x14ac:dyDescent="0.3">
      <c r="A3329" t="s">
        <v>298</v>
      </c>
      <c r="B3329">
        <v>6.56</v>
      </c>
      <c r="C3329">
        <v>126.88875</v>
      </c>
      <c r="D3329">
        <v>-20.843889000000001</v>
      </c>
      <c r="E3329" t="s">
        <v>140</v>
      </c>
      <c r="G3329" t="str">
        <f t="shared" si="104"/>
        <v/>
      </c>
      <c r="H3329" t="str">
        <f t="shared" si="105"/>
        <v/>
      </c>
    </row>
    <row r="3330" spans="1:8" x14ac:dyDescent="0.3">
      <c r="A3330" t="s">
        <v>298</v>
      </c>
      <c r="B3330">
        <v>6.33</v>
      </c>
      <c r="C3330">
        <v>126.818333</v>
      </c>
      <c r="D3330">
        <v>-31.673055999999999</v>
      </c>
      <c r="E3330" t="s">
        <v>244</v>
      </c>
      <c r="G3330" t="str">
        <f t="shared" si="104"/>
        <v/>
      </c>
      <c r="H3330" t="str">
        <f t="shared" si="105"/>
        <v/>
      </c>
    </row>
    <row r="3331" spans="1:8" x14ac:dyDescent="0.3">
      <c r="A3331" t="s">
        <v>298</v>
      </c>
      <c r="B3331">
        <v>6.39</v>
      </c>
      <c r="C3331">
        <v>127.121667</v>
      </c>
      <c r="D3331">
        <v>-2.5172219999999998</v>
      </c>
      <c r="E3331" t="s">
        <v>899</v>
      </c>
      <c r="F3331">
        <v>1.4999999999999999E-2</v>
      </c>
      <c r="G3331">
        <f t="shared" si="104"/>
        <v>217.43733333333333</v>
      </c>
      <c r="H3331" t="str">
        <f t="shared" si="105"/>
        <v/>
      </c>
    </row>
    <row r="3332" spans="1:8" x14ac:dyDescent="0.3">
      <c r="A3332" t="s">
        <v>298</v>
      </c>
      <c r="B3332">
        <v>6.43</v>
      </c>
      <c r="C3332">
        <v>127.082083</v>
      </c>
      <c r="D3332">
        <v>-8.8161109999999994</v>
      </c>
      <c r="E3332" t="s">
        <v>6290</v>
      </c>
      <c r="G3332" t="str">
        <f t="shared" si="104"/>
        <v/>
      </c>
      <c r="H3332" t="str">
        <f t="shared" si="105"/>
        <v/>
      </c>
    </row>
    <row r="3333" spans="1:8" x14ac:dyDescent="0.3">
      <c r="A3333" t="s">
        <v>298</v>
      </c>
      <c r="B3333">
        <v>6.62</v>
      </c>
      <c r="C3333">
        <v>126.972917</v>
      </c>
      <c r="D3333">
        <v>-26.1325</v>
      </c>
      <c r="E3333" t="s">
        <v>771</v>
      </c>
      <c r="G3333" t="str">
        <f t="shared" si="104"/>
        <v/>
      </c>
      <c r="H3333" t="str">
        <f t="shared" si="105"/>
        <v/>
      </c>
    </row>
    <row r="3334" spans="1:8" x14ac:dyDescent="0.3">
      <c r="A3334" t="s">
        <v>2410</v>
      </c>
      <c r="B3334">
        <v>4.3499999999999996</v>
      </c>
      <c r="C3334">
        <v>125.160417</v>
      </c>
      <c r="D3334">
        <v>-77.484443999999996</v>
      </c>
      <c r="E3334" t="s">
        <v>2411</v>
      </c>
      <c r="F3334">
        <v>3.5999999999999997E-2</v>
      </c>
      <c r="G3334">
        <f t="shared" si="104"/>
        <v>90.598888888888894</v>
      </c>
      <c r="H3334" t="str">
        <f t="shared" si="105"/>
        <v>Cha</v>
      </c>
    </row>
    <row r="3335" spans="1:8" x14ac:dyDescent="0.3">
      <c r="A3335" t="s">
        <v>298</v>
      </c>
      <c r="B3335">
        <v>6.05</v>
      </c>
      <c r="C3335">
        <v>126.605</v>
      </c>
      <c r="D3335">
        <v>-52.807499999999997</v>
      </c>
      <c r="E3335" t="s">
        <v>191</v>
      </c>
      <c r="G3335" t="str">
        <f t="shared" si="104"/>
        <v/>
      </c>
      <c r="H3335" t="str">
        <f t="shared" si="105"/>
        <v/>
      </c>
    </row>
    <row r="3336" spans="1:8" x14ac:dyDescent="0.3">
      <c r="A3336" t="s">
        <v>298</v>
      </c>
      <c r="B3336">
        <v>6</v>
      </c>
      <c r="C3336">
        <v>127.21208300000001</v>
      </c>
      <c r="D3336">
        <v>-9.7483330000000006</v>
      </c>
      <c r="E3336" t="s">
        <v>640</v>
      </c>
      <c r="G3336" t="str">
        <f t="shared" si="104"/>
        <v/>
      </c>
      <c r="H3336" t="str">
        <f t="shared" si="105"/>
        <v/>
      </c>
    </row>
    <row r="3337" spans="1:8" x14ac:dyDescent="0.3">
      <c r="A3337" t="s">
        <v>298</v>
      </c>
      <c r="B3337">
        <v>5.75</v>
      </c>
      <c r="C3337">
        <v>126.997083</v>
      </c>
      <c r="D3337">
        <v>-35.113889</v>
      </c>
      <c r="E3337" t="s">
        <v>737</v>
      </c>
      <c r="G3337" t="str">
        <f t="shared" si="104"/>
        <v/>
      </c>
      <c r="H3337" t="str">
        <f t="shared" si="105"/>
        <v/>
      </c>
    </row>
    <row r="3338" spans="1:8" x14ac:dyDescent="0.3">
      <c r="A3338" t="s">
        <v>298</v>
      </c>
      <c r="B3338">
        <v>6.51</v>
      </c>
      <c r="C3338">
        <v>127.14958300000001</v>
      </c>
      <c r="D3338">
        <v>-23.071667000000001</v>
      </c>
      <c r="E3338" t="s">
        <v>8516</v>
      </c>
      <c r="G3338" t="str">
        <f t="shared" si="104"/>
        <v/>
      </c>
      <c r="H3338" t="str">
        <f t="shared" si="105"/>
        <v/>
      </c>
    </row>
    <row r="3339" spans="1:8" x14ac:dyDescent="0.3">
      <c r="A3339" t="s">
        <v>298</v>
      </c>
      <c r="B3339">
        <v>6.67</v>
      </c>
      <c r="C3339">
        <v>127.222083</v>
      </c>
      <c r="D3339">
        <v>-20.950278000000001</v>
      </c>
      <c r="E3339" t="s">
        <v>491</v>
      </c>
      <c r="G3339" t="str">
        <f t="shared" si="104"/>
        <v/>
      </c>
      <c r="H3339" t="str">
        <f t="shared" si="105"/>
        <v/>
      </c>
    </row>
    <row r="3340" spans="1:8" x14ac:dyDescent="0.3">
      <c r="A3340" t="s">
        <v>298</v>
      </c>
      <c r="B3340">
        <v>5.97</v>
      </c>
      <c r="C3340">
        <v>126.465</v>
      </c>
      <c r="D3340">
        <v>-64.600832999999994</v>
      </c>
      <c r="E3340" t="s">
        <v>3512</v>
      </c>
      <c r="G3340" t="str">
        <f t="shared" si="104"/>
        <v/>
      </c>
      <c r="H3340" t="str">
        <f t="shared" si="105"/>
        <v/>
      </c>
    </row>
    <row r="3341" spans="1:8" x14ac:dyDescent="0.3">
      <c r="A3341" t="s">
        <v>2414</v>
      </c>
      <c r="B3341">
        <v>3.77</v>
      </c>
      <c r="C3341">
        <v>126.434167</v>
      </c>
      <c r="D3341">
        <v>-66.136944</v>
      </c>
      <c r="E3341" t="s">
        <v>884</v>
      </c>
      <c r="F3341">
        <v>4.2000000000000003E-2</v>
      </c>
      <c r="G3341">
        <f t="shared" si="104"/>
        <v>77.65619047619046</v>
      </c>
      <c r="H3341" t="str">
        <f t="shared" si="105"/>
        <v>Vol</v>
      </c>
    </row>
    <row r="3342" spans="1:8" x14ac:dyDescent="0.3">
      <c r="A3342" t="s">
        <v>298</v>
      </c>
      <c r="B3342">
        <v>6.18</v>
      </c>
      <c r="C3342">
        <v>127.83291699999999</v>
      </c>
      <c r="D3342">
        <v>37.265833000000001</v>
      </c>
      <c r="E3342" t="s">
        <v>191</v>
      </c>
      <c r="G3342" t="str">
        <f t="shared" si="104"/>
        <v/>
      </c>
      <c r="H3342" t="str">
        <f t="shared" si="105"/>
        <v/>
      </c>
    </row>
    <row r="3343" spans="1:8" x14ac:dyDescent="0.3">
      <c r="A3343" t="s">
        <v>298</v>
      </c>
      <c r="B3343">
        <v>6.53</v>
      </c>
      <c r="C3343">
        <v>126.86416699999999</v>
      </c>
      <c r="D3343">
        <v>-55.011667000000003</v>
      </c>
      <c r="E3343" t="s">
        <v>191</v>
      </c>
      <c r="G3343" t="str">
        <f t="shared" si="104"/>
        <v/>
      </c>
      <c r="H3343" t="str">
        <f t="shared" si="105"/>
        <v/>
      </c>
    </row>
    <row r="3344" spans="1:8" x14ac:dyDescent="0.3">
      <c r="A3344" t="s">
        <v>298</v>
      </c>
      <c r="B3344">
        <v>5.09</v>
      </c>
      <c r="C3344">
        <v>126.902083</v>
      </c>
      <c r="D3344">
        <v>-53.088611</v>
      </c>
      <c r="E3344" t="s">
        <v>12776</v>
      </c>
      <c r="F3344">
        <v>2.1000000000000001E-2</v>
      </c>
      <c r="G3344">
        <f t="shared" si="104"/>
        <v>155.31238095238092</v>
      </c>
      <c r="H3344" t="str">
        <f t="shared" si="105"/>
        <v/>
      </c>
    </row>
    <row r="3345" spans="1:8" x14ac:dyDescent="0.3">
      <c r="A3345" t="s">
        <v>298</v>
      </c>
      <c r="B3345">
        <v>6.24</v>
      </c>
      <c r="C3345">
        <v>128.13958299999999</v>
      </c>
      <c r="D3345">
        <v>53.114722</v>
      </c>
      <c r="E3345" t="s">
        <v>1528</v>
      </c>
      <c r="G3345" t="str">
        <f t="shared" si="104"/>
        <v/>
      </c>
      <c r="H3345" t="str">
        <f t="shared" si="105"/>
        <v/>
      </c>
    </row>
    <row r="3346" spans="1:8" x14ac:dyDescent="0.3">
      <c r="A3346" t="s">
        <v>298</v>
      </c>
      <c r="B3346">
        <v>6.31</v>
      </c>
      <c r="C3346">
        <v>129.20291700000001</v>
      </c>
      <c r="D3346">
        <v>74.723611000000005</v>
      </c>
      <c r="E3346" t="s">
        <v>3601</v>
      </c>
      <c r="G3346" t="str">
        <f t="shared" si="104"/>
        <v/>
      </c>
      <c r="H3346" t="str">
        <f t="shared" si="105"/>
        <v/>
      </c>
    </row>
    <row r="3347" spans="1:8" x14ac:dyDescent="0.3">
      <c r="A3347" t="s">
        <v>298</v>
      </c>
      <c r="B3347">
        <v>6.7</v>
      </c>
      <c r="C3347">
        <v>127.36499999999999</v>
      </c>
      <c r="D3347">
        <v>-27.3325</v>
      </c>
      <c r="E3347" t="s">
        <v>1911</v>
      </c>
      <c r="G3347" t="str">
        <f t="shared" si="104"/>
        <v/>
      </c>
      <c r="H3347" t="str">
        <f t="shared" si="105"/>
        <v/>
      </c>
    </row>
    <row r="3348" spans="1:8" x14ac:dyDescent="0.3">
      <c r="A3348" t="s">
        <v>12784</v>
      </c>
      <c r="B3348">
        <v>5.47</v>
      </c>
      <c r="C3348">
        <v>128.65083300000001</v>
      </c>
      <c r="D3348">
        <v>65.144999999999996</v>
      </c>
      <c r="E3348" t="s">
        <v>3601</v>
      </c>
      <c r="F3348">
        <v>1.7000000000000001E-2</v>
      </c>
      <c r="G3348">
        <f t="shared" si="104"/>
        <v>191.85647058823525</v>
      </c>
      <c r="H3348" t="str">
        <f t="shared" si="105"/>
        <v>UMa</v>
      </c>
    </row>
    <row r="3349" spans="1:8" x14ac:dyDescent="0.3">
      <c r="A3349" t="s">
        <v>12787</v>
      </c>
      <c r="B3349">
        <v>5.75</v>
      </c>
      <c r="C3349">
        <v>127.877083</v>
      </c>
      <c r="D3349">
        <v>24.081111</v>
      </c>
      <c r="E3349" t="s">
        <v>7222</v>
      </c>
      <c r="G3349" t="str">
        <f t="shared" si="104"/>
        <v/>
      </c>
      <c r="H3349" t="str">
        <f t="shared" si="105"/>
        <v>30Ups1Cnc</v>
      </c>
    </row>
    <row r="3350" spans="1:8" x14ac:dyDescent="0.3">
      <c r="A3350" t="s">
        <v>298</v>
      </c>
      <c r="B3350">
        <v>5.79</v>
      </c>
      <c r="C3350">
        <v>127.281667</v>
      </c>
      <c r="D3350">
        <v>-44.160556</v>
      </c>
      <c r="E3350" t="s">
        <v>9701</v>
      </c>
      <c r="G3350" t="str">
        <f t="shared" si="104"/>
        <v/>
      </c>
      <c r="H3350" t="str">
        <f t="shared" si="105"/>
        <v/>
      </c>
    </row>
    <row r="3351" spans="1:8" x14ac:dyDescent="0.3">
      <c r="A3351" t="s">
        <v>12792</v>
      </c>
      <c r="B3351">
        <v>5.35</v>
      </c>
      <c r="C3351">
        <v>127.89875000000001</v>
      </c>
      <c r="D3351">
        <v>18.094443999999999</v>
      </c>
      <c r="E3351" t="s">
        <v>1458</v>
      </c>
      <c r="G3351" t="str">
        <f t="shared" si="104"/>
        <v/>
      </c>
      <c r="H3351" t="str">
        <f t="shared" si="105"/>
        <v>Cnc</v>
      </c>
    </row>
    <row r="3352" spans="1:8" x14ac:dyDescent="0.3">
      <c r="A3352" t="s">
        <v>298</v>
      </c>
      <c r="B3352">
        <v>5.33</v>
      </c>
      <c r="C3352">
        <v>127.269583</v>
      </c>
      <c r="D3352">
        <v>-47.929167</v>
      </c>
      <c r="E3352" t="s">
        <v>123</v>
      </c>
      <c r="G3352" t="str">
        <f t="shared" si="104"/>
        <v/>
      </c>
      <c r="H3352" t="str">
        <f t="shared" si="105"/>
        <v/>
      </c>
    </row>
    <row r="3353" spans="1:8" x14ac:dyDescent="0.3">
      <c r="A3353" t="s">
        <v>298</v>
      </c>
      <c r="B3353">
        <v>4.99</v>
      </c>
      <c r="C3353">
        <v>127.36499999999999</v>
      </c>
      <c r="D3353">
        <v>-44.725000000000001</v>
      </c>
      <c r="E3353" t="s">
        <v>123</v>
      </c>
      <c r="F3353">
        <v>0</v>
      </c>
      <c r="G3353" t="str">
        <f t="shared" si="104"/>
        <v/>
      </c>
      <c r="H3353" t="str">
        <f t="shared" si="105"/>
        <v/>
      </c>
    </row>
    <row r="3354" spans="1:8" x14ac:dyDescent="0.3">
      <c r="A3354" t="s">
        <v>298</v>
      </c>
      <c r="B3354">
        <v>5.9</v>
      </c>
      <c r="C3354">
        <v>128.22916699999999</v>
      </c>
      <c r="D3354">
        <v>38.016388999999997</v>
      </c>
      <c r="E3354" t="s">
        <v>309</v>
      </c>
      <c r="F3354">
        <v>1.0999999999999999E-2</v>
      </c>
      <c r="G3354">
        <f t="shared" si="104"/>
        <v>296.50545454545454</v>
      </c>
      <c r="H3354" t="str">
        <f t="shared" si="105"/>
        <v/>
      </c>
    </row>
    <row r="3355" spans="1:8" x14ac:dyDescent="0.3">
      <c r="A3355" t="s">
        <v>298</v>
      </c>
      <c r="B3355">
        <v>6.83</v>
      </c>
      <c r="C3355">
        <v>127.97750000000001</v>
      </c>
      <c r="D3355">
        <v>9.8144439999999999</v>
      </c>
      <c r="E3355" t="s">
        <v>12799</v>
      </c>
      <c r="G3355" t="str">
        <f t="shared" si="104"/>
        <v/>
      </c>
      <c r="H3355" t="str">
        <f t="shared" si="105"/>
        <v/>
      </c>
    </row>
    <row r="3356" spans="1:8" x14ac:dyDescent="0.3">
      <c r="A3356" t="s">
        <v>298</v>
      </c>
      <c r="B3356">
        <v>5.65</v>
      </c>
      <c r="C3356">
        <v>127.619167</v>
      </c>
      <c r="D3356">
        <v>-32.159444000000001</v>
      </c>
      <c r="E3356" t="s">
        <v>309</v>
      </c>
      <c r="G3356" t="str">
        <f t="shared" si="104"/>
        <v/>
      </c>
      <c r="H3356" t="str">
        <f t="shared" si="105"/>
        <v/>
      </c>
    </row>
    <row r="3357" spans="1:8" x14ac:dyDescent="0.3">
      <c r="A3357" t="s">
        <v>298</v>
      </c>
      <c r="B3357">
        <v>5.99</v>
      </c>
      <c r="C3357">
        <v>127.44</v>
      </c>
      <c r="D3357">
        <v>-46.331944</v>
      </c>
      <c r="E3357" t="s">
        <v>1521</v>
      </c>
      <c r="G3357" t="str">
        <f t="shared" si="104"/>
        <v/>
      </c>
      <c r="H3357" t="str">
        <f t="shared" si="105"/>
        <v/>
      </c>
    </row>
    <row r="3358" spans="1:8" x14ac:dyDescent="0.3">
      <c r="A3358" t="s">
        <v>298</v>
      </c>
      <c r="B3358">
        <v>6.69</v>
      </c>
      <c r="C3358">
        <v>127.623333</v>
      </c>
      <c r="D3358">
        <v>-36.721111000000001</v>
      </c>
      <c r="E3358" t="s">
        <v>12806</v>
      </c>
      <c r="G3358" t="str">
        <f t="shared" si="104"/>
        <v/>
      </c>
      <c r="H3358" t="str">
        <f t="shared" si="105"/>
        <v/>
      </c>
    </row>
    <row r="3359" spans="1:8" x14ac:dyDescent="0.3">
      <c r="A3359" t="s">
        <v>12809</v>
      </c>
      <c r="B3359">
        <v>6.24</v>
      </c>
      <c r="C3359">
        <v>128.340833</v>
      </c>
      <c r="D3359">
        <v>36.436388999999998</v>
      </c>
      <c r="E3359" t="s">
        <v>12810</v>
      </c>
      <c r="F3359">
        <v>3.2000000000000001E-2</v>
      </c>
      <c r="G3359">
        <f t="shared" si="104"/>
        <v>101.92375</v>
      </c>
      <c r="H3359" t="str">
        <f t="shared" si="105"/>
        <v>Lyn</v>
      </c>
    </row>
    <row r="3360" spans="1:8" x14ac:dyDescent="0.3">
      <c r="A3360" t="s">
        <v>12813</v>
      </c>
      <c r="B3360">
        <v>5.33</v>
      </c>
      <c r="C3360">
        <v>128.17708300000001</v>
      </c>
      <c r="D3360">
        <v>20.441110999999999</v>
      </c>
      <c r="E3360" t="s">
        <v>228</v>
      </c>
      <c r="F3360">
        <v>1.2999999999999999E-2</v>
      </c>
      <c r="G3360">
        <f t="shared" ref="G3360:G3423" si="106">IFERROR(IF(F3360&gt;0, 3.26156/F3360, ""), "")</f>
        <v>250.88923076923078</v>
      </c>
      <c r="H3360" t="str">
        <f t="shared" ref="H3360:H3423" si="107">IFERROR(TRIM(RIGHT(SUBSTITUTE(A3360," ",REPT(" ",50)),50)),"")</f>
        <v>Cnc</v>
      </c>
    </row>
    <row r="3361" spans="1:8" x14ac:dyDescent="0.3">
      <c r="A3361" t="s">
        <v>298</v>
      </c>
      <c r="B3361">
        <v>5.42</v>
      </c>
      <c r="C3361">
        <v>127.87875</v>
      </c>
      <c r="D3361">
        <v>-19.577500000000001</v>
      </c>
      <c r="E3361" t="s">
        <v>191</v>
      </c>
      <c r="F3361">
        <v>3.0000000000000001E-3</v>
      </c>
      <c r="G3361">
        <f t="shared" si="106"/>
        <v>1087.1866666666665</v>
      </c>
      <c r="H3361" t="str">
        <f t="shared" si="107"/>
        <v/>
      </c>
    </row>
    <row r="3362" spans="1:8" x14ac:dyDescent="0.3">
      <c r="A3362" t="s">
        <v>298</v>
      </c>
      <c r="B3362">
        <v>6.36</v>
      </c>
      <c r="C3362">
        <v>127.40125</v>
      </c>
      <c r="D3362">
        <v>-55.191110999999999</v>
      </c>
      <c r="E3362" t="s">
        <v>875</v>
      </c>
      <c r="G3362" t="str">
        <f t="shared" si="106"/>
        <v/>
      </c>
      <c r="H3362" t="str">
        <f t="shared" si="107"/>
        <v/>
      </c>
    </row>
    <row r="3363" spans="1:8" x14ac:dyDescent="0.3">
      <c r="A3363" t="s">
        <v>12820</v>
      </c>
      <c r="B3363">
        <v>6.36</v>
      </c>
      <c r="C3363">
        <v>128.250417</v>
      </c>
      <c r="D3363">
        <v>24.084721999999999</v>
      </c>
      <c r="E3363" t="s">
        <v>4885</v>
      </c>
      <c r="F3363">
        <v>2.7E-2</v>
      </c>
      <c r="G3363">
        <f t="shared" si="106"/>
        <v>120.79851851851851</v>
      </c>
      <c r="H3363" t="str">
        <f t="shared" si="107"/>
        <v>32Ups2Cnc</v>
      </c>
    </row>
    <row r="3364" spans="1:8" x14ac:dyDescent="0.3">
      <c r="A3364" t="s">
        <v>298</v>
      </c>
      <c r="B3364">
        <v>5.53</v>
      </c>
      <c r="C3364">
        <v>126.82041700000001</v>
      </c>
      <c r="D3364">
        <v>-70.093333000000001</v>
      </c>
      <c r="E3364" t="s">
        <v>191</v>
      </c>
      <c r="G3364" t="str">
        <f t="shared" si="106"/>
        <v/>
      </c>
      <c r="H3364" t="str">
        <f t="shared" si="107"/>
        <v/>
      </c>
    </row>
    <row r="3365" spans="1:8" x14ac:dyDescent="0.3">
      <c r="A3365" t="s">
        <v>298</v>
      </c>
      <c r="B3365">
        <v>6.3</v>
      </c>
      <c r="C3365">
        <v>127.66333299999999</v>
      </c>
      <c r="D3365">
        <v>-44.737222000000003</v>
      </c>
      <c r="E3365" t="s">
        <v>1224</v>
      </c>
      <c r="G3365" t="str">
        <f t="shared" si="106"/>
        <v/>
      </c>
      <c r="H3365" t="str">
        <f t="shared" si="107"/>
        <v/>
      </c>
    </row>
    <row r="3366" spans="1:8" x14ac:dyDescent="0.3">
      <c r="A3366" t="s">
        <v>12827</v>
      </c>
      <c r="B3366">
        <v>6.46</v>
      </c>
      <c r="C3366">
        <v>128.16624999999999</v>
      </c>
      <c r="D3366">
        <v>10.066110999999999</v>
      </c>
      <c r="E3366" t="s">
        <v>834</v>
      </c>
      <c r="G3366" t="str">
        <f t="shared" si="106"/>
        <v/>
      </c>
      <c r="H3366" t="str">
        <f t="shared" si="107"/>
        <v>Cnc</v>
      </c>
    </row>
    <row r="3367" spans="1:8" x14ac:dyDescent="0.3">
      <c r="A3367" t="s">
        <v>298</v>
      </c>
      <c r="B3367">
        <v>6.31</v>
      </c>
      <c r="C3367">
        <v>127.85250000000001</v>
      </c>
      <c r="D3367">
        <v>-39.064166999999998</v>
      </c>
      <c r="E3367" t="s">
        <v>1911</v>
      </c>
      <c r="G3367" t="str">
        <f t="shared" si="106"/>
        <v/>
      </c>
      <c r="H3367" t="str">
        <f t="shared" si="107"/>
        <v/>
      </c>
    </row>
    <row r="3368" spans="1:8" x14ac:dyDescent="0.3">
      <c r="A3368" t="s">
        <v>298</v>
      </c>
      <c r="B3368">
        <v>6.38</v>
      </c>
      <c r="C3368">
        <v>128.13874999999999</v>
      </c>
      <c r="D3368">
        <v>-15.029444</v>
      </c>
      <c r="E3368" t="s">
        <v>6467</v>
      </c>
      <c r="G3368" t="str">
        <f t="shared" si="106"/>
        <v/>
      </c>
      <c r="H3368" t="str">
        <f t="shared" si="107"/>
        <v/>
      </c>
    </row>
    <row r="3369" spans="1:8" x14ac:dyDescent="0.3">
      <c r="A3369" t="s">
        <v>298</v>
      </c>
      <c r="B3369">
        <v>6.39</v>
      </c>
      <c r="C3369">
        <v>127.795</v>
      </c>
      <c r="D3369">
        <v>-47.866667</v>
      </c>
      <c r="E3369" t="s">
        <v>1872</v>
      </c>
      <c r="G3369" t="str">
        <f t="shared" si="106"/>
        <v/>
      </c>
      <c r="H3369" t="str">
        <f t="shared" si="107"/>
        <v/>
      </c>
    </row>
    <row r="3370" spans="1:8" x14ac:dyDescent="0.3">
      <c r="A3370" t="s">
        <v>298</v>
      </c>
      <c r="B3370">
        <v>6.28</v>
      </c>
      <c r="C3370">
        <v>128.437917</v>
      </c>
      <c r="D3370">
        <v>13.257222000000001</v>
      </c>
      <c r="E3370" t="s">
        <v>111</v>
      </c>
      <c r="G3370" t="str">
        <f t="shared" si="106"/>
        <v/>
      </c>
      <c r="H3370" t="str">
        <f t="shared" si="107"/>
        <v/>
      </c>
    </row>
    <row r="3371" spans="1:8" x14ac:dyDescent="0.3">
      <c r="A3371" t="s">
        <v>12838</v>
      </c>
      <c r="B3371">
        <v>5.78</v>
      </c>
      <c r="C3371">
        <v>128.6825</v>
      </c>
      <c r="D3371">
        <v>36.419443999999999</v>
      </c>
      <c r="E3371" t="s">
        <v>864</v>
      </c>
      <c r="G3371" t="str">
        <f t="shared" si="106"/>
        <v/>
      </c>
      <c r="H3371" t="str">
        <f t="shared" si="107"/>
        <v>Lyn</v>
      </c>
    </row>
    <row r="3372" spans="1:8" x14ac:dyDescent="0.3">
      <c r="A3372" t="s">
        <v>298</v>
      </c>
      <c r="B3372">
        <v>5.87</v>
      </c>
      <c r="C3372">
        <v>128.43125000000001</v>
      </c>
      <c r="D3372">
        <v>4.7566670000000002</v>
      </c>
      <c r="E3372" t="s">
        <v>2407</v>
      </c>
      <c r="G3372" t="str">
        <f t="shared" si="106"/>
        <v/>
      </c>
      <c r="H3372" t="str">
        <f t="shared" si="107"/>
        <v/>
      </c>
    </row>
    <row r="3373" spans="1:8" x14ac:dyDescent="0.3">
      <c r="A3373" t="s">
        <v>298</v>
      </c>
      <c r="B3373">
        <v>6.15</v>
      </c>
      <c r="C3373">
        <v>129.92750000000001</v>
      </c>
      <c r="D3373">
        <v>73.629722000000001</v>
      </c>
      <c r="E3373" t="s">
        <v>1811</v>
      </c>
      <c r="F3373">
        <v>1.4999999999999999E-2</v>
      </c>
      <c r="G3373">
        <f t="shared" si="106"/>
        <v>217.43733333333333</v>
      </c>
      <c r="H3373" t="str">
        <f t="shared" si="107"/>
        <v/>
      </c>
    </row>
    <row r="3374" spans="1:8" x14ac:dyDescent="0.3">
      <c r="A3374" t="s">
        <v>298</v>
      </c>
      <c r="B3374">
        <v>6.03</v>
      </c>
      <c r="C3374">
        <v>128.55541700000001</v>
      </c>
      <c r="D3374">
        <v>8.4519439999999992</v>
      </c>
      <c r="E3374" t="s">
        <v>2980</v>
      </c>
      <c r="G3374" t="str">
        <f t="shared" si="106"/>
        <v/>
      </c>
      <c r="H3374" t="str">
        <f t="shared" si="107"/>
        <v/>
      </c>
    </row>
    <row r="3375" spans="1:8" x14ac:dyDescent="0.3">
      <c r="A3375" t="s">
        <v>298</v>
      </c>
      <c r="B3375">
        <v>6.19</v>
      </c>
      <c r="C3375">
        <v>128.27000000000001</v>
      </c>
      <c r="D3375">
        <v>-24.606389</v>
      </c>
      <c r="E3375" t="s">
        <v>3616</v>
      </c>
      <c r="F3375">
        <v>1.6E-2</v>
      </c>
      <c r="G3375">
        <f t="shared" si="106"/>
        <v>203.8475</v>
      </c>
      <c r="H3375" t="str">
        <f t="shared" si="107"/>
        <v/>
      </c>
    </row>
    <row r="3376" spans="1:8" x14ac:dyDescent="0.3">
      <c r="A3376" t="s">
        <v>298</v>
      </c>
      <c r="B3376">
        <v>6.34</v>
      </c>
      <c r="C3376">
        <v>127.873333</v>
      </c>
      <c r="D3376">
        <v>-54.394167000000003</v>
      </c>
      <c r="E3376" t="s">
        <v>228</v>
      </c>
      <c r="G3376" t="str">
        <f t="shared" si="106"/>
        <v/>
      </c>
      <c r="H3376" t="str">
        <f t="shared" si="107"/>
        <v/>
      </c>
    </row>
    <row r="3377" spans="1:8" x14ac:dyDescent="0.3">
      <c r="A3377" t="s">
        <v>298</v>
      </c>
      <c r="B3377">
        <v>5.81</v>
      </c>
      <c r="C3377">
        <v>128.50666699999999</v>
      </c>
      <c r="D3377">
        <v>-2.1516670000000002</v>
      </c>
      <c r="E3377" t="s">
        <v>834</v>
      </c>
      <c r="G3377" t="str">
        <f t="shared" si="106"/>
        <v/>
      </c>
      <c r="H3377" t="str">
        <f t="shared" si="107"/>
        <v/>
      </c>
    </row>
    <row r="3378" spans="1:8" x14ac:dyDescent="0.3">
      <c r="A3378" t="s">
        <v>298</v>
      </c>
      <c r="B3378">
        <v>6.38</v>
      </c>
      <c r="C3378">
        <v>128.214583</v>
      </c>
      <c r="D3378">
        <v>-31.500833</v>
      </c>
      <c r="E3378" t="s">
        <v>4592</v>
      </c>
      <c r="F3378">
        <v>8.5999999999999993E-2</v>
      </c>
      <c r="G3378">
        <f t="shared" si="106"/>
        <v>37.925116279069769</v>
      </c>
      <c r="H3378" t="str">
        <f t="shared" si="107"/>
        <v/>
      </c>
    </row>
    <row r="3379" spans="1:8" x14ac:dyDescent="0.3">
      <c r="A3379" t="s">
        <v>298</v>
      </c>
      <c r="B3379">
        <v>6.36</v>
      </c>
      <c r="C3379">
        <v>128.244167</v>
      </c>
      <c r="D3379">
        <v>-34.633889000000003</v>
      </c>
      <c r="E3379" t="s">
        <v>4592</v>
      </c>
      <c r="G3379" t="str">
        <f t="shared" si="106"/>
        <v/>
      </c>
      <c r="H3379" t="str">
        <f t="shared" si="107"/>
        <v/>
      </c>
    </row>
    <row r="3380" spans="1:8" x14ac:dyDescent="0.3">
      <c r="A3380" t="s">
        <v>298</v>
      </c>
      <c r="B3380">
        <v>5.69</v>
      </c>
      <c r="C3380">
        <v>128.02000000000001</v>
      </c>
      <c r="D3380">
        <v>-53.212221999999997</v>
      </c>
      <c r="E3380" t="s">
        <v>12856</v>
      </c>
      <c r="G3380" t="str">
        <f t="shared" si="106"/>
        <v/>
      </c>
      <c r="H3380" t="str">
        <f t="shared" si="107"/>
        <v/>
      </c>
    </row>
    <row r="3381" spans="1:8" x14ac:dyDescent="0.3">
      <c r="A3381" t="s">
        <v>12859</v>
      </c>
      <c r="B3381">
        <v>6.58</v>
      </c>
      <c r="C3381">
        <v>128.83083300000001</v>
      </c>
      <c r="D3381">
        <v>19.59</v>
      </c>
      <c r="E3381" t="s">
        <v>3341</v>
      </c>
      <c r="G3381" t="str">
        <f t="shared" si="106"/>
        <v/>
      </c>
      <c r="H3381" t="str">
        <f t="shared" si="107"/>
        <v>Cnc</v>
      </c>
    </row>
    <row r="3382" spans="1:8" x14ac:dyDescent="0.3">
      <c r="A3382" t="s">
        <v>298</v>
      </c>
      <c r="B3382">
        <v>6.49</v>
      </c>
      <c r="C3382">
        <v>128.33291700000001</v>
      </c>
      <c r="D3382">
        <v>-38.371110999999999</v>
      </c>
      <c r="E3382" t="s">
        <v>1872</v>
      </c>
      <c r="G3382" t="str">
        <f t="shared" si="106"/>
        <v/>
      </c>
      <c r="H3382" t="str">
        <f t="shared" si="107"/>
        <v/>
      </c>
    </row>
    <row r="3383" spans="1:8" x14ac:dyDescent="0.3">
      <c r="A3383" t="s">
        <v>298</v>
      </c>
      <c r="B3383">
        <v>5.96</v>
      </c>
      <c r="C3383">
        <v>128.409583</v>
      </c>
      <c r="D3383">
        <v>-38.848889</v>
      </c>
      <c r="E3383" t="s">
        <v>1521</v>
      </c>
      <c r="G3383" t="str">
        <f t="shared" si="106"/>
        <v/>
      </c>
      <c r="H3383" t="str">
        <f t="shared" si="107"/>
        <v/>
      </c>
    </row>
    <row r="3384" spans="1:8" x14ac:dyDescent="0.3">
      <c r="A3384" t="s">
        <v>298</v>
      </c>
      <c r="B3384">
        <v>6.24</v>
      </c>
      <c r="C3384">
        <v>128.376667</v>
      </c>
      <c r="D3384">
        <v>-46.971111000000001</v>
      </c>
      <c r="E3384" t="s">
        <v>228</v>
      </c>
      <c r="G3384" t="str">
        <f t="shared" si="106"/>
        <v/>
      </c>
      <c r="H3384" t="str">
        <f t="shared" si="107"/>
        <v/>
      </c>
    </row>
    <row r="3385" spans="1:8" x14ac:dyDescent="0.3">
      <c r="A3385" t="s">
        <v>12868</v>
      </c>
      <c r="B3385">
        <v>5.64</v>
      </c>
      <c r="C3385">
        <v>129.79875000000001</v>
      </c>
      <c r="D3385">
        <v>65.020832999999996</v>
      </c>
      <c r="E3385" t="s">
        <v>12869</v>
      </c>
      <c r="F3385">
        <v>7.2999999999999995E-2</v>
      </c>
      <c r="G3385">
        <f t="shared" si="106"/>
        <v>44.678904109589041</v>
      </c>
      <c r="H3385" t="str">
        <f t="shared" si="107"/>
        <v>1UMa</v>
      </c>
    </row>
    <row r="3386" spans="1:8" x14ac:dyDescent="0.3">
      <c r="A3386" t="s">
        <v>298</v>
      </c>
      <c r="B3386">
        <v>6.33</v>
      </c>
      <c r="C3386">
        <v>128.85374999999999</v>
      </c>
      <c r="D3386">
        <v>2.743611</v>
      </c>
      <c r="E3386" t="s">
        <v>4885</v>
      </c>
      <c r="G3386" t="str">
        <f t="shared" si="106"/>
        <v/>
      </c>
      <c r="H3386" t="str">
        <f t="shared" si="107"/>
        <v/>
      </c>
    </row>
    <row r="3387" spans="1:8" x14ac:dyDescent="0.3">
      <c r="A3387" t="s">
        <v>298</v>
      </c>
      <c r="B3387">
        <v>5.69</v>
      </c>
      <c r="C3387">
        <v>126.0825</v>
      </c>
      <c r="D3387">
        <v>-80.914167000000006</v>
      </c>
      <c r="E3387" t="s">
        <v>244</v>
      </c>
      <c r="G3387" t="str">
        <f t="shared" si="106"/>
        <v/>
      </c>
      <c r="H3387" t="str">
        <f t="shared" si="107"/>
        <v/>
      </c>
    </row>
    <row r="3388" spans="1:8" x14ac:dyDescent="0.3">
      <c r="A3388" t="s">
        <v>298</v>
      </c>
      <c r="B3388">
        <v>6.32</v>
      </c>
      <c r="C3388">
        <v>129.032083</v>
      </c>
      <c r="D3388">
        <v>15.313611</v>
      </c>
      <c r="E3388" t="s">
        <v>754</v>
      </c>
      <c r="G3388" t="str">
        <f t="shared" si="106"/>
        <v/>
      </c>
      <c r="H3388" t="str">
        <f t="shared" si="107"/>
        <v/>
      </c>
    </row>
    <row r="3389" spans="1:8" x14ac:dyDescent="0.3">
      <c r="A3389" t="s">
        <v>298</v>
      </c>
      <c r="B3389">
        <v>5.99</v>
      </c>
      <c r="C3389">
        <v>128.96250000000001</v>
      </c>
      <c r="D3389">
        <v>6.62</v>
      </c>
      <c r="E3389" t="s">
        <v>300</v>
      </c>
      <c r="F3389">
        <v>5.1999999999999998E-2</v>
      </c>
      <c r="G3389">
        <f t="shared" si="106"/>
        <v>62.722307692307695</v>
      </c>
      <c r="H3389" t="str">
        <f t="shared" si="107"/>
        <v/>
      </c>
    </row>
    <row r="3390" spans="1:8" x14ac:dyDescent="0.3">
      <c r="A3390" t="s">
        <v>298</v>
      </c>
      <c r="B3390">
        <v>7.25</v>
      </c>
      <c r="C3390">
        <v>128.96375</v>
      </c>
      <c r="D3390">
        <v>6.6224999999999996</v>
      </c>
      <c r="E3390" t="s">
        <v>914</v>
      </c>
      <c r="F3390">
        <v>5.1999999999999998E-2</v>
      </c>
      <c r="G3390">
        <f t="shared" si="106"/>
        <v>62.722307692307695</v>
      </c>
      <c r="H3390" t="str">
        <f t="shared" si="107"/>
        <v/>
      </c>
    </row>
    <row r="3391" spans="1:8" x14ac:dyDescent="0.3">
      <c r="A3391" t="s">
        <v>298</v>
      </c>
      <c r="B3391">
        <v>6.43</v>
      </c>
      <c r="C3391">
        <v>128.63208299999999</v>
      </c>
      <c r="D3391">
        <v>-32.598610999999998</v>
      </c>
      <c r="E3391" t="s">
        <v>12882</v>
      </c>
      <c r="G3391" t="str">
        <f t="shared" si="106"/>
        <v/>
      </c>
      <c r="H3391" t="str">
        <f t="shared" si="107"/>
        <v/>
      </c>
    </row>
    <row r="3392" spans="1:8" x14ac:dyDescent="0.3">
      <c r="A3392" t="s">
        <v>12885</v>
      </c>
      <c r="B3392">
        <v>5.72</v>
      </c>
      <c r="C3392">
        <v>128.86750000000001</v>
      </c>
      <c r="D3392">
        <v>-7.9822220000000002</v>
      </c>
      <c r="E3392" t="s">
        <v>3486</v>
      </c>
      <c r="G3392" t="str">
        <f t="shared" si="106"/>
        <v/>
      </c>
      <c r="H3392" t="str">
        <f t="shared" si="107"/>
        <v>Hya</v>
      </c>
    </row>
    <row r="3393" spans="1:8" x14ac:dyDescent="0.3">
      <c r="A3393" t="s">
        <v>298</v>
      </c>
      <c r="B3393">
        <v>6.3</v>
      </c>
      <c r="C3393">
        <v>128.622083</v>
      </c>
      <c r="D3393">
        <v>-37.611389000000003</v>
      </c>
      <c r="E3393" t="s">
        <v>1458</v>
      </c>
      <c r="G3393" t="str">
        <f t="shared" si="106"/>
        <v/>
      </c>
      <c r="H3393" t="str">
        <f t="shared" si="107"/>
        <v/>
      </c>
    </row>
    <row r="3394" spans="1:8" x14ac:dyDescent="0.3">
      <c r="A3394" t="s">
        <v>298</v>
      </c>
      <c r="B3394">
        <v>5.66</v>
      </c>
      <c r="C3394">
        <v>129.5925</v>
      </c>
      <c r="D3394">
        <v>53.401389000000002</v>
      </c>
      <c r="E3394" t="s">
        <v>5043</v>
      </c>
      <c r="G3394" t="str">
        <f t="shared" si="106"/>
        <v/>
      </c>
      <c r="H3394" t="str">
        <f t="shared" si="107"/>
        <v/>
      </c>
    </row>
    <row r="3395" spans="1:8" x14ac:dyDescent="0.3">
      <c r="A3395" t="s">
        <v>298</v>
      </c>
      <c r="B3395">
        <v>6.48</v>
      </c>
      <c r="C3395">
        <v>129.79249999999999</v>
      </c>
      <c r="D3395">
        <v>59.939444000000002</v>
      </c>
      <c r="E3395" t="s">
        <v>812</v>
      </c>
      <c r="G3395" t="str">
        <f t="shared" si="106"/>
        <v/>
      </c>
      <c r="H3395" t="str">
        <f t="shared" si="107"/>
        <v/>
      </c>
    </row>
    <row r="3396" spans="1:8" x14ac:dyDescent="0.3">
      <c r="A3396" t="s">
        <v>298</v>
      </c>
      <c r="B3396">
        <v>5.96</v>
      </c>
      <c r="C3396">
        <v>128.87</v>
      </c>
      <c r="D3396">
        <v>-26.843610999999999</v>
      </c>
      <c r="E3396" t="s">
        <v>12894</v>
      </c>
      <c r="G3396" t="str">
        <f t="shared" si="106"/>
        <v/>
      </c>
      <c r="H3396" t="str">
        <f t="shared" si="107"/>
        <v/>
      </c>
    </row>
    <row r="3397" spans="1:8" x14ac:dyDescent="0.3">
      <c r="A3397" t="s">
        <v>2419</v>
      </c>
      <c r="B3397">
        <v>4.5999999999999996</v>
      </c>
      <c r="C3397">
        <v>130.05333300000001</v>
      </c>
      <c r="D3397">
        <v>64.327777999999995</v>
      </c>
      <c r="E3397" t="s">
        <v>2420</v>
      </c>
      <c r="F3397">
        <v>1.6E-2</v>
      </c>
      <c r="G3397">
        <f t="shared" si="106"/>
        <v>203.8475</v>
      </c>
      <c r="H3397" t="str">
        <f t="shared" si="107"/>
        <v>2UMa</v>
      </c>
    </row>
    <row r="3398" spans="1:8" x14ac:dyDescent="0.3">
      <c r="A3398" t="s">
        <v>298</v>
      </c>
      <c r="B3398">
        <v>6.47</v>
      </c>
      <c r="C3398">
        <v>128.80250000000001</v>
      </c>
      <c r="D3398">
        <v>-39.97</v>
      </c>
      <c r="E3398" t="s">
        <v>6380</v>
      </c>
      <c r="G3398" t="str">
        <f t="shared" si="106"/>
        <v/>
      </c>
      <c r="H3398" t="str">
        <f t="shared" si="107"/>
        <v/>
      </c>
    </row>
    <row r="3399" spans="1:8" x14ac:dyDescent="0.3">
      <c r="A3399" t="s">
        <v>298</v>
      </c>
      <c r="B3399">
        <v>6.42</v>
      </c>
      <c r="C3399">
        <v>129.75</v>
      </c>
      <c r="D3399">
        <v>52.924999999999997</v>
      </c>
      <c r="E3399" t="s">
        <v>6290</v>
      </c>
      <c r="G3399" t="str">
        <f t="shared" si="106"/>
        <v/>
      </c>
      <c r="H3399" t="str">
        <f t="shared" si="107"/>
        <v/>
      </c>
    </row>
    <row r="3400" spans="1:8" x14ac:dyDescent="0.3">
      <c r="A3400" t="s">
        <v>12901</v>
      </c>
      <c r="B3400">
        <v>5.88</v>
      </c>
      <c r="C3400">
        <v>129.27416700000001</v>
      </c>
      <c r="D3400">
        <v>9.6555560000000007</v>
      </c>
      <c r="E3400" t="s">
        <v>409</v>
      </c>
      <c r="G3400" t="str">
        <f t="shared" si="106"/>
        <v/>
      </c>
      <c r="H3400" t="str">
        <f t="shared" si="107"/>
        <v>Cnc</v>
      </c>
    </row>
    <row r="3401" spans="1:8" x14ac:dyDescent="0.3">
      <c r="A3401" t="s">
        <v>298</v>
      </c>
      <c r="B3401">
        <v>5.01</v>
      </c>
      <c r="C3401">
        <v>128.681667</v>
      </c>
      <c r="D3401">
        <v>-49.944167</v>
      </c>
      <c r="E3401" t="s">
        <v>12904</v>
      </c>
      <c r="F3401">
        <v>8.9999999999999993E-3</v>
      </c>
      <c r="G3401">
        <f t="shared" si="106"/>
        <v>362.39555555555557</v>
      </c>
      <c r="H3401" t="str">
        <f t="shared" si="107"/>
        <v/>
      </c>
    </row>
    <row r="3402" spans="1:8" x14ac:dyDescent="0.3">
      <c r="A3402" t="s">
        <v>298</v>
      </c>
      <c r="B3402">
        <v>5.91</v>
      </c>
      <c r="C3402">
        <v>129.82333299999999</v>
      </c>
      <c r="D3402">
        <v>52.711666999999998</v>
      </c>
      <c r="E3402" t="s">
        <v>7028</v>
      </c>
      <c r="G3402" t="str">
        <f t="shared" si="106"/>
        <v/>
      </c>
      <c r="H3402" t="str">
        <f t="shared" si="107"/>
        <v/>
      </c>
    </row>
    <row r="3403" spans="1:8" x14ac:dyDescent="0.3">
      <c r="A3403" t="s">
        <v>298</v>
      </c>
      <c r="B3403">
        <v>5.94</v>
      </c>
      <c r="C3403">
        <v>129.57916700000001</v>
      </c>
      <c r="D3403">
        <v>32.801943999999999</v>
      </c>
      <c r="E3403" t="s">
        <v>6683</v>
      </c>
      <c r="G3403" t="str">
        <f t="shared" si="106"/>
        <v/>
      </c>
      <c r="H3403" t="str">
        <f t="shared" si="107"/>
        <v/>
      </c>
    </row>
    <row r="3404" spans="1:8" x14ac:dyDescent="0.3">
      <c r="A3404" t="s">
        <v>2423</v>
      </c>
      <c r="B3404">
        <v>4.16</v>
      </c>
      <c r="C3404">
        <v>129.41416699999999</v>
      </c>
      <c r="D3404">
        <v>5.7036110000000004</v>
      </c>
      <c r="E3404" t="s">
        <v>663</v>
      </c>
      <c r="F3404">
        <v>3.3000000000000002E-2</v>
      </c>
      <c r="G3404">
        <f t="shared" si="106"/>
        <v>98.835151515151509</v>
      </c>
      <c r="H3404" t="str">
        <f t="shared" si="107"/>
        <v>Hya</v>
      </c>
    </row>
    <row r="3405" spans="1:8" x14ac:dyDescent="0.3">
      <c r="A3405" t="s">
        <v>298</v>
      </c>
      <c r="B3405">
        <v>6.19</v>
      </c>
      <c r="C3405">
        <v>129.36291700000001</v>
      </c>
      <c r="D3405">
        <v>-4.933611</v>
      </c>
      <c r="E3405" t="s">
        <v>6290</v>
      </c>
      <c r="G3405" t="str">
        <f t="shared" si="106"/>
        <v/>
      </c>
      <c r="H3405" t="str">
        <f t="shared" si="107"/>
        <v/>
      </c>
    </row>
    <row r="3406" spans="1:8" x14ac:dyDescent="0.3">
      <c r="A3406" t="s">
        <v>12913</v>
      </c>
      <c r="B3406">
        <v>6.53</v>
      </c>
      <c r="C3406">
        <v>129.52166700000001</v>
      </c>
      <c r="D3406">
        <v>9.5747219999999995</v>
      </c>
      <c r="E3406" t="s">
        <v>834</v>
      </c>
      <c r="G3406" t="str">
        <f t="shared" si="106"/>
        <v/>
      </c>
      <c r="H3406" t="str">
        <f t="shared" si="107"/>
        <v>Cnc</v>
      </c>
    </row>
    <row r="3407" spans="1:8" x14ac:dyDescent="0.3">
      <c r="A3407" t="s">
        <v>298</v>
      </c>
      <c r="B3407">
        <v>5.8</v>
      </c>
      <c r="C3407">
        <v>128.967083</v>
      </c>
      <c r="D3407">
        <v>-50.97</v>
      </c>
      <c r="E3407" t="s">
        <v>12916</v>
      </c>
      <c r="G3407" t="str">
        <f t="shared" si="106"/>
        <v/>
      </c>
      <c r="H3407" t="str">
        <f t="shared" si="107"/>
        <v/>
      </c>
    </row>
    <row r="3408" spans="1:8" x14ac:dyDescent="0.3">
      <c r="A3408" t="s">
        <v>298</v>
      </c>
      <c r="B3408">
        <v>4.8600000000000003</v>
      </c>
      <c r="C3408">
        <v>128.83166700000001</v>
      </c>
      <c r="D3408">
        <v>-58.009166999999998</v>
      </c>
      <c r="E3408" t="s">
        <v>111</v>
      </c>
      <c r="F3408">
        <v>1.7000000000000001E-2</v>
      </c>
      <c r="G3408">
        <f t="shared" si="106"/>
        <v>191.85647058823525</v>
      </c>
      <c r="H3408" t="str">
        <f t="shared" si="107"/>
        <v/>
      </c>
    </row>
    <row r="3409" spans="1:8" x14ac:dyDescent="0.3">
      <c r="A3409" t="s">
        <v>298</v>
      </c>
      <c r="B3409">
        <v>5.26</v>
      </c>
      <c r="C3409">
        <v>128.814167</v>
      </c>
      <c r="D3409">
        <v>-58.225000000000001</v>
      </c>
      <c r="E3409" t="s">
        <v>12919</v>
      </c>
      <c r="G3409" t="str">
        <f t="shared" si="106"/>
        <v/>
      </c>
      <c r="H3409" t="str">
        <f t="shared" si="107"/>
        <v/>
      </c>
    </row>
    <row r="3410" spans="1:8" x14ac:dyDescent="0.3">
      <c r="A3410" t="s">
        <v>298</v>
      </c>
      <c r="B3410">
        <v>6.51</v>
      </c>
      <c r="C3410">
        <v>129.58458300000001</v>
      </c>
      <c r="D3410">
        <v>-6.6624999999999996</v>
      </c>
      <c r="E3410" t="s">
        <v>12922</v>
      </c>
      <c r="G3410" t="str">
        <f t="shared" si="106"/>
        <v/>
      </c>
      <c r="H3410" t="str">
        <f t="shared" si="107"/>
        <v/>
      </c>
    </row>
    <row r="3411" spans="1:8" x14ac:dyDescent="0.3">
      <c r="A3411" t="s">
        <v>298</v>
      </c>
      <c r="B3411">
        <v>6.12</v>
      </c>
      <c r="C3411">
        <v>128.17583300000001</v>
      </c>
      <c r="D3411">
        <v>-73.356667000000002</v>
      </c>
      <c r="E3411" t="s">
        <v>244</v>
      </c>
      <c r="G3411" t="str">
        <f t="shared" si="106"/>
        <v/>
      </c>
      <c r="H3411" t="str">
        <f t="shared" si="107"/>
        <v/>
      </c>
    </row>
    <row r="3412" spans="1:8" x14ac:dyDescent="0.3">
      <c r="A3412" t="s">
        <v>2428</v>
      </c>
      <c r="B3412">
        <v>4.4400000000000004</v>
      </c>
      <c r="C3412">
        <v>129.689167</v>
      </c>
      <c r="D3412">
        <v>3.3413889999999999</v>
      </c>
      <c r="E3412" t="s">
        <v>2429</v>
      </c>
      <c r="F3412">
        <v>3.5000000000000003E-2</v>
      </c>
      <c r="G3412">
        <f t="shared" si="106"/>
        <v>93.187428571428555</v>
      </c>
      <c r="H3412" t="str">
        <f t="shared" si="107"/>
        <v>Hya</v>
      </c>
    </row>
    <row r="3413" spans="1:8" x14ac:dyDescent="0.3">
      <c r="A3413" t="s">
        <v>298</v>
      </c>
      <c r="B3413">
        <v>6.48</v>
      </c>
      <c r="C3413">
        <v>129.37375</v>
      </c>
      <c r="D3413">
        <v>-33.745832999999998</v>
      </c>
      <c r="E3413" t="s">
        <v>4899</v>
      </c>
      <c r="G3413" t="str">
        <f t="shared" si="106"/>
        <v/>
      </c>
      <c r="H3413" t="str">
        <f t="shared" si="107"/>
        <v/>
      </c>
    </row>
    <row r="3414" spans="1:8" x14ac:dyDescent="0.3">
      <c r="A3414" t="s">
        <v>12929</v>
      </c>
      <c r="B3414">
        <v>5.27</v>
      </c>
      <c r="C3414">
        <v>129.4675</v>
      </c>
      <c r="D3414">
        <v>-26.254999999999999</v>
      </c>
      <c r="E3414" t="s">
        <v>191</v>
      </c>
      <c r="F3414">
        <v>3.7999999999999999E-2</v>
      </c>
      <c r="G3414">
        <f t="shared" si="106"/>
        <v>85.83052631578947</v>
      </c>
      <c r="H3414" t="str">
        <f t="shared" si="107"/>
        <v>Pyx</v>
      </c>
    </row>
    <row r="3415" spans="1:8" x14ac:dyDescent="0.3">
      <c r="A3415" t="s">
        <v>298</v>
      </c>
      <c r="B3415">
        <v>6.55</v>
      </c>
      <c r="C3415">
        <v>129.33291700000001</v>
      </c>
      <c r="D3415">
        <v>-40.147500000000001</v>
      </c>
      <c r="E3415" t="s">
        <v>12932</v>
      </c>
      <c r="F3415">
        <v>5.8999999999999997E-2</v>
      </c>
      <c r="G3415">
        <f t="shared" si="106"/>
        <v>55.280677966101692</v>
      </c>
      <c r="H3415" t="str">
        <f t="shared" si="107"/>
        <v/>
      </c>
    </row>
    <row r="3416" spans="1:8" x14ac:dyDescent="0.3">
      <c r="A3416" t="s">
        <v>12935</v>
      </c>
      <c r="B3416">
        <v>5.37</v>
      </c>
      <c r="C3416">
        <v>130.254583</v>
      </c>
      <c r="D3416">
        <v>45.833888999999999</v>
      </c>
      <c r="E3416" t="s">
        <v>5043</v>
      </c>
      <c r="F3416">
        <v>1.4999999999999999E-2</v>
      </c>
      <c r="G3416">
        <f t="shared" si="106"/>
        <v>217.43733333333333</v>
      </c>
      <c r="H3416" t="str">
        <f t="shared" si="107"/>
        <v>Lyn</v>
      </c>
    </row>
    <row r="3417" spans="1:8" x14ac:dyDescent="0.3">
      <c r="A3417" t="s">
        <v>298</v>
      </c>
      <c r="B3417">
        <v>6.1</v>
      </c>
      <c r="C3417">
        <v>130.07624999999999</v>
      </c>
      <c r="D3417">
        <v>31.941943999999999</v>
      </c>
      <c r="E3417" t="s">
        <v>1967</v>
      </c>
      <c r="G3417" t="str">
        <f t="shared" si="106"/>
        <v/>
      </c>
      <c r="H3417" t="str">
        <f t="shared" si="107"/>
        <v/>
      </c>
    </row>
    <row r="3418" spans="1:8" x14ac:dyDescent="0.3">
      <c r="A3418" t="s">
        <v>298</v>
      </c>
      <c r="B3418">
        <v>6.45</v>
      </c>
      <c r="C3418">
        <v>129.85249999999999</v>
      </c>
      <c r="D3418">
        <v>8.0172220000000003</v>
      </c>
      <c r="E3418" t="s">
        <v>884</v>
      </c>
      <c r="G3418" t="str">
        <f t="shared" si="106"/>
        <v/>
      </c>
      <c r="H3418" t="str">
        <f t="shared" si="107"/>
        <v/>
      </c>
    </row>
    <row r="3419" spans="1:8" x14ac:dyDescent="0.3">
      <c r="A3419" t="s">
        <v>298</v>
      </c>
      <c r="B3419">
        <v>6.33</v>
      </c>
      <c r="C3419">
        <v>129.66791699999999</v>
      </c>
      <c r="D3419">
        <v>-19.736944000000001</v>
      </c>
      <c r="E3419" t="s">
        <v>1458</v>
      </c>
      <c r="F3419">
        <v>5.0000000000000001E-3</v>
      </c>
      <c r="G3419">
        <f t="shared" si="106"/>
        <v>652.3119999999999</v>
      </c>
      <c r="H3419" t="str">
        <f t="shared" si="107"/>
        <v/>
      </c>
    </row>
    <row r="3420" spans="1:8" x14ac:dyDescent="0.3">
      <c r="A3420" t="s">
        <v>298</v>
      </c>
      <c r="B3420">
        <v>4.1399999999999997</v>
      </c>
      <c r="C3420">
        <v>129.41125</v>
      </c>
      <c r="D3420">
        <v>-42.989167000000002</v>
      </c>
      <c r="E3420" t="s">
        <v>2432</v>
      </c>
      <c r="F3420">
        <v>1.7999999999999999E-2</v>
      </c>
      <c r="G3420">
        <f t="shared" si="106"/>
        <v>181.19777777777779</v>
      </c>
      <c r="H3420" t="str">
        <f t="shared" si="107"/>
        <v/>
      </c>
    </row>
    <row r="3421" spans="1:8" x14ac:dyDescent="0.3">
      <c r="A3421" t="s">
        <v>12944</v>
      </c>
      <c r="B3421">
        <v>6.39</v>
      </c>
      <c r="C3421">
        <v>130.026667</v>
      </c>
      <c r="D3421">
        <v>20.007777999999998</v>
      </c>
      <c r="E3421" t="s">
        <v>244</v>
      </c>
      <c r="G3421" t="str">
        <f t="shared" si="106"/>
        <v/>
      </c>
      <c r="H3421" t="str">
        <f t="shared" si="107"/>
        <v>Cnc</v>
      </c>
    </row>
    <row r="3422" spans="1:8" x14ac:dyDescent="0.3">
      <c r="A3422" t="s">
        <v>298</v>
      </c>
      <c r="B3422">
        <v>6.44</v>
      </c>
      <c r="C3422">
        <v>130.092083</v>
      </c>
      <c r="D3422">
        <v>19.670000000000002</v>
      </c>
      <c r="E3422" t="s">
        <v>4885</v>
      </c>
      <c r="G3422" t="str">
        <f t="shared" si="106"/>
        <v/>
      </c>
      <c r="H3422" t="str">
        <f t="shared" si="107"/>
        <v/>
      </c>
    </row>
    <row r="3423" spans="1:8" x14ac:dyDescent="0.3">
      <c r="A3423" t="s">
        <v>12949</v>
      </c>
      <c r="B3423">
        <v>6.3</v>
      </c>
      <c r="C3423">
        <v>130.11250000000001</v>
      </c>
      <c r="D3423">
        <v>19.545000000000002</v>
      </c>
      <c r="E3423" t="s">
        <v>1248</v>
      </c>
      <c r="G3423" t="str">
        <f t="shared" si="106"/>
        <v/>
      </c>
      <c r="H3423" t="str">
        <f t="shared" si="107"/>
        <v>Cnc</v>
      </c>
    </row>
    <row r="3424" spans="1:8" x14ac:dyDescent="0.3">
      <c r="A3424" t="s">
        <v>298</v>
      </c>
      <c r="B3424">
        <v>5.05</v>
      </c>
      <c r="C3424">
        <v>129.783333</v>
      </c>
      <c r="D3424">
        <v>-22.661943999999998</v>
      </c>
      <c r="E3424" t="s">
        <v>8155</v>
      </c>
      <c r="F3424">
        <v>6.3E-2</v>
      </c>
      <c r="G3424">
        <f t="shared" ref="G3424:G3487" si="108">IFERROR(IF(F3424&gt;0, 3.26156/F3424, ""), "")</f>
        <v>51.770793650793649</v>
      </c>
      <c r="H3424" t="str">
        <f t="shared" ref="H3424:H3487" si="109">IFERROR(TRIM(RIGHT(SUBSTITUTE(A3424," ",REPT(" ",50)),50)),"")</f>
        <v/>
      </c>
    </row>
    <row r="3425" spans="1:8" x14ac:dyDescent="0.3">
      <c r="A3425" t="s">
        <v>2435</v>
      </c>
      <c r="B3425">
        <v>4.9800000000000004</v>
      </c>
      <c r="C3425">
        <v>130.00624999999999</v>
      </c>
      <c r="D3425">
        <v>-12.475277999999999</v>
      </c>
      <c r="E3425" t="s">
        <v>454</v>
      </c>
      <c r="F3425">
        <v>2.3E-2</v>
      </c>
      <c r="G3425">
        <f t="shared" si="108"/>
        <v>141.80695652173912</v>
      </c>
      <c r="H3425" t="str">
        <f t="shared" si="109"/>
        <v>Hya</v>
      </c>
    </row>
    <row r="3426" spans="1:8" x14ac:dyDescent="0.3">
      <c r="A3426" t="s">
        <v>298</v>
      </c>
      <c r="B3426">
        <v>5.47</v>
      </c>
      <c r="C3426">
        <v>129.32833299999999</v>
      </c>
      <c r="D3426">
        <v>-62.853611000000001</v>
      </c>
      <c r="E3426" t="s">
        <v>111</v>
      </c>
      <c r="F3426">
        <v>0.02</v>
      </c>
      <c r="G3426">
        <f t="shared" si="108"/>
        <v>163.07799999999997</v>
      </c>
      <c r="H3426" t="str">
        <f t="shared" si="109"/>
        <v/>
      </c>
    </row>
    <row r="3427" spans="1:8" x14ac:dyDescent="0.3">
      <c r="A3427" t="s">
        <v>2438</v>
      </c>
      <c r="B3427">
        <v>4.8899999999999997</v>
      </c>
      <c r="C3427">
        <v>129.92708300000001</v>
      </c>
      <c r="D3427">
        <v>-29.561111</v>
      </c>
      <c r="E3427" t="s">
        <v>2439</v>
      </c>
      <c r="F3427">
        <v>2.1000000000000001E-2</v>
      </c>
      <c r="G3427">
        <f t="shared" si="108"/>
        <v>155.31238095238092</v>
      </c>
      <c r="H3427" t="str">
        <f t="shared" si="109"/>
        <v>Pyx</v>
      </c>
    </row>
    <row r="3428" spans="1:8" x14ac:dyDescent="0.3">
      <c r="A3428" t="s">
        <v>298</v>
      </c>
      <c r="B3428">
        <v>6.13</v>
      </c>
      <c r="C3428">
        <v>129.842083</v>
      </c>
      <c r="D3428">
        <v>-36.606943999999999</v>
      </c>
      <c r="E3428" t="s">
        <v>8691</v>
      </c>
      <c r="F3428">
        <v>2.4E-2</v>
      </c>
      <c r="G3428">
        <f t="shared" si="108"/>
        <v>135.89833333333331</v>
      </c>
      <c r="H3428" t="str">
        <f t="shared" si="109"/>
        <v/>
      </c>
    </row>
    <row r="3429" spans="1:8" x14ac:dyDescent="0.3">
      <c r="A3429" t="s">
        <v>298</v>
      </c>
      <c r="B3429">
        <v>6.47</v>
      </c>
      <c r="C3429">
        <v>129.687083</v>
      </c>
      <c r="D3429">
        <v>-53.090555999999999</v>
      </c>
      <c r="E3429" t="s">
        <v>185</v>
      </c>
      <c r="G3429" t="str">
        <f t="shared" si="108"/>
        <v/>
      </c>
      <c r="H3429" t="str">
        <f t="shared" si="109"/>
        <v/>
      </c>
    </row>
    <row r="3430" spans="1:8" x14ac:dyDescent="0.3">
      <c r="A3430" t="s">
        <v>298</v>
      </c>
      <c r="B3430">
        <v>6.22</v>
      </c>
      <c r="C3430">
        <v>130.750833</v>
      </c>
      <c r="D3430">
        <v>46.901111</v>
      </c>
      <c r="E3430" t="s">
        <v>244</v>
      </c>
      <c r="G3430" t="str">
        <f t="shared" si="108"/>
        <v/>
      </c>
      <c r="H3430" t="str">
        <f t="shared" si="109"/>
        <v/>
      </c>
    </row>
    <row r="3431" spans="1:8" x14ac:dyDescent="0.3">
      <c r="A3431" t="s">
        <v>298</v>
      </c>
      <c r="B3431">
        <v>6.63</v>
      </c>
      <c r="C3431">
        <v>130.25666699999999</v>
      </c>
      <c r="D3431">
        <v>-9.0519440000000007</v>
      </c>
      <c r="E3431" t="s">
        <v>1366</v>
      </c>
      <c r="G3431" t="str">
        <f t="shared" si="108"/>
        <v/>
      </c>
      <c r="H3431" t="str">
        <f t="shared" si="109"/>
        <v/>
      </c>
    </row>
    <row r="3432" spans="1:8" x14ac:dyDescent="0.3">
      <c r="A3432" t="s">
        <v>2442</v>
      </c>
      <c r="B3432">
        <v>3.97</v>
      </c>
      <c r="C3432">
        <v>130.02583300000001</v>
      </c>
      <c r="D3432">
        <v>-35.308332999999998</v>
      </c>
      <c r="E3432" t="s">
        <v>2443</v>
      </c>
      <c r="F3432">
        <v>1.7999999999999999E-2</v>
      </c>
      <c r="G3432">
        <f t="shared" si="108"/>
        <v>181.19777777777779</v>
      </c>
      <c r="H3432" t="str">
        <f t="shared" si="109"/>
        <v>Pyx</v>
      </c>
    </row>
    <row r="3433" spans="1:8" x14ac:dyDescent="0.3">
      <c r="A3433" t="s">
        <v>298</v>
      </c>
      <c r="B3433">
        <v>5.2</v>
      </c>
      <c r="C3433">
        <v>130.08041700000001</v>
      </c>
      <c r="D3433">
        <v>-40.264167</v>
      </c>
      <c r="E3433" t="s">
        <v>197</v>
      </c>
      <c r="G3433" t="str">
        <f t="shared" si="108"/>
        <v/>
      </c>
      <c r="H3433" t="str">
        <f t="shared" si="109"/>
        <v/>
      </c>
    </row>
    <row r="3434" spans="1:8" x14ac:dyDescent="0.3">
      <c r="A3434" t="s">
        <v>298</v>
      </c>
      <c r="B3434">
        <v>5.48</v>
      </c>
      <c r="C3434">
        <v>129.84916699999999</v>
      </c>
      <c r="D3434">
        <v>-53.439722000000003</v>
      </c>
      <c r="E3434" t="s">
        <v>217</v>
      </c>
      <c r="G3434" t="str">
        <f t="shared" si="108"/>
        <v/>
      </c>
      <c r="H3434" t="str">
        <f t="shared" si="109"/>
        <v/>
      </c>
    </row>
    <row r="3435" spans="1:8" x14ac:dyDescent="0.3">
      <c r="A3435" t="s">
        <v>2446</v>
      </c>
      <c r="B3435">
        <v>4.88</v>
      </c>
      <c r="C3435">
        <v>130.43041700000001</v>
      </c>
      <c r="D3435">
        <v>-15.943333000000001</v>
      </c>
      <c r="E3435" t="s">
        <v>851</v>
      </c>
      <c r="F3435">
        <v>3.2000000000000001E-2</v>
      </c>
      <c r="G3435">
        <f t="shared" si="108"/>
        <v>101.92375</v>
      </c>
      <c r="H3435" t="str">
        <f t="shared" si="109"/>
        <v>Hya</v>
      </c>
    </row>
    <row r="3436" spans="1:8" x14ac:dyDescent="0.3">
      <c r="A3436" t="s">
        <v>298</v>
      </c>
      <c r="B3436">
        <v>5.19</v>
      </c>
      <c r="C3436">
        <v>129.99</v>
      </c>
      <c r="D3436">
        <v>-53.055</v>
      </c>
      <c r="E3436" t="s">
        <v>1224</v>
      </c>
      <c r="G3436" t="str">
        <f t="shared" si="108"/>
        <v/>
      </c>
      <c r="H3436" t="str">
        <f t="shared" si="109"/>
        <v/>
      </c>
    </row>
    <row r="3437" spans="1:8" x14ac:dyDescent="0.3">
      <c r="A3437" t="s">
        <v>298</v>
      </c>
      <c r="B3437">
        <v>6.36</v>
      </c>
      <c r="C3437">
        <v>129.80500000000001</v>
      </c>
      <c r="D3437">
        <v>-60.317222000000001</v>
      </c>
      <c r="E3437" t="s">
        <v>191</v>
      </c>
      <c r="F3437">
        <v>1.2999999999999999E-2</v>
      </c>
      <c r="G3437">
        <f t="shared" si="108"/>
        <v>250.88923076923078</v>
      </c>
      <c r="H3437" t="str">
        <f t="shared" si="109"/>
        <v/>
      </c>
    </row>
    <row r="3438" spans="1:8" x14ac:dyDescent="0.3">
      <c r="A3438" t="s">
        <v>298</v>
      </c>
      <c r="B3438">
        <v>5.71</v>
      </c>
      <c r="C3438">
        <v>130.14708300000001</v>
      </c>
      <c r="D3438">
        <v>-45.191389000000001</v>
      </c>
      <c r="E3438" t="s">
        <v>304</v>
      </c>
      <c r="G3438" t="str">
        <f t="shared" si="108"/>
        <v/>
      </c>
      <c r="H3438" t="str">
        <f t="shared" si="109"/>
        <v/>
      </c>
    </row>
    <row r="3439" spans="1:8" x14ac:dyDescent="0.3">
      <c r="A3439" t="s">
        <v>298</v>
      </c>
      <c r="B3439">
        <v>3.84</v>
      </c>
      <c r="C3439">
        <v>130.156667</v>
      </c>
      <c r="D3439">
        <v>-46.648888999999997</v>
      </c>
      <c r="E3439" t="s">
        <v>2449</v>
      </c>
      <c r="F3439">
        <v>3.1E-2</v>
      </c>
      <c r="G3439">
        <f t="shared" si="108"/>
        <v>105.2116129032258</v>
      </c>
      <c r="H3439" t="str">
        <f t="shared" si="109"/>
        <v/>
      </c>
    </row>
    <row r="3440" spans="1:8" x14ac:dyDescent="0.3">
      <c r="A3440" t="s">
        <v>298</v>
      </c>
      <c r="B3440">
        <v>6.45</v>
      </c>
      <c r="C3440">
        <v>130.54083299999999</v>
      </c>
      <c r="D3440">
        <v>-11.966111</v>
      </c>
      <c r="E3440" t="s">
        <v>899</v>
      </c>
      <c r="G3440" t="str">
        <f t="shared" si="108"/>
        <v/>
      </c>
      <c r="H3440" t="str">
        <f t="shared" si="109"/>
        <v/>
      </c>
    </row>
    <row r="3441" spans="1:8" x14ac:dyDescent="0.3">
      <c r="A3441" t="s">
        <v>298</v>
      </c>
      <c r="B3441">
        <v>3.62</v>
      </c>
      <c r="C3441">
        <v>130.07333299999999</v>
      </c>
      <c r="D3441">
        <v>-52.921944000000003</v>
      </c>
      <c r="E3441" t="s">
        <v>1182</v>
      </c>
      <c r="G3441" t="str">
        <f t="shared" si="108"/>
        <v/>
      </c>
      <c r="H3441" t="str">
        <f t="shared" si="109"/>
        <v/>
      </c>
    </row>
    <row r="3442" spans="1:8" x14ac:dyDescent="0.3">
      <c r="A3442" t="s">
        <v>298</v>
      </c>
      <c r="B3442">
        <v>5.61</v>
      </c>
      <c r="C3442">
        <v>130.07249999999999</v>
      </c>
      <c r="D3442">
        <v>-53.015278000000002</v>
      </c>
      <c r="E3442" t="s">
        <v>12976</v>
      </c>
      <c r="G3442" t="str">
        <f t="shared" si="108"/>
        <v/>
      </c>
      <c r="H3442" t="str">
        <f t="shared" si="109"/>
        <v/>
      </c>
    </row>
    <row r="3443" spans="1:8" x14ac:dyDescent="0.3">
      <c r="A3443" t="s">
        <v>2454</v>
      </c>
      <c r="B3443">
        <v>4.66</v>
      </c>
      <c r="C3443">
        <v>130.82124999999999</v>
      </c>
      <c r="D3443">
        <v>21.468610999999999</v>
      </c>
      <c r="E3443" t="s">
        <v>2455</v>
      </c>
      <c r="F3443">
        <v>1.6E-2</v>
      </c>
      <c r="G3443">
        <f t="shared" si="108"/>
        <v>203.8475</v>
      </c>
      <c r="H3443" t="str">
        <f t="shared" si="109"/>
        <v>Cnc</v>
      </c>
    </row>
    <row r="3444" spans="1:8" x14ac:dyDescent="0.3">
      <c r="A3444" t="s">
        <v>12979</v>
      </c>
      <c r="B3444">
        <v>5.64</v>
      </c>
      <c r="C3444">
        <v>130.80125000000001</v>
      </c>
      <c r="D3444">
        <v>12.680833</v>
      </c>
      <c r="E3444" t="s">
        <v>12980</v>
      </c>
      <c r="G3444" t="str">
        <f t="shared" si="108"/>
        <v/>
      </c>
      <c r="H3444" t="str">
        <f t="shared" si="109"/>
        <v>Cnc</v>
      </c>
    </row>
    <row r="3445" spans="1:8" x14ac:dyDescent="0.3">
      <c r="A3445" t="s">
        <v>298</v>
      </c>
      <c r="B3445">
        <v>6.33</v>
      </c>
      <c r="C3445">
        <v>131.04208299999999</v>
      </c>
      <c r="D3445">
        <v>36.918056</v>
      </c>
      <c r="E3445" t="s">
        <v>117</v>
      </c>
      <c r="G3445" t="str">
        <f t="shared" si="108"/>
        <v/>
      </c>
      <c r="H3445" t="str">
        <f t="shared" si="109"/>
        <v/>
      </c>
    </row>
    <row r="3446" spans="1:8" x14ac:dyDescent="0.3">
      <c r="A3446" t="s">
        <v>298</v>
      </c>
      <c r="B3446">
        <v>4.7699999999999996</v>
      </c>
      <c r="C3446">
        <v>130.30458300000001</v>
      </c>
      <c r="D3446">
        <v>-47.316943999999999</v>
      </c>
      <c r="E3446" t="s">
        <v>2458</v>
      </c>
      <c r="F3446">
        <v>0</v>
      </c>
      <c r="G3446" t="str">
        <f t="shared" si="108"/>
        <v/>
      </c>
      <c r="H3446" t="str">
        <f t="shared" si="109"/>
        <v/>
      </c>
    </row>
    <row r="3447" spans="1:8" x14ac:dyDescent="0.3">
      <c r="A3447" t="s">
        <v>298</v>
      </c>
      <c r="B3447">
        <v>5.9</v>
      </c>
      <c r="C3447">
        <v>130.27208300000001</v>
      </c>
      <c r="D3447">
        <v>-48.922499999999999</v>
      </c>
      <c r="E3447" t="s">
        <v>3399</v>
      </c>
      <c r="G3447" t="str">
        <f t="shared" si="108"/>
        <v/>
      </c>
      <c r="H3447" t="str">
        <f t="shared" si="109"/>
        <v/>
      </c>
    </row>
    <row r="3448" spans="1:8" x14ac:dyDescent="0.3">
      <c r="A3448" t="s">
        <v>2461</v>
      </c>
      <c r="B3448">
        <v>4.3</v>
      </c>
      <c r="C3448">
        <v>130.80625000000001</v>
      </c>
      <c r="D3448">
        <v>3.3986109999999998</v>
      </c>
      <c r="E3448" t="s">
        <v>737</v>
      </c>
      <c r="G3448" t="str">
        <f t="shared" si="108"/>
        <v/>
      </c>
      <c r="H3448" t="str">
        <f t="shared" si="109"/>
        <v>Hya</v>
      </c>
    </row>
    <row r="3449" spans="1:8" x14ac:dyDescent="0.3">
      <c r="A3449" t="s">
        <v>298</v>
      </c>
      <c r="B3449">
        <v>6.34</v>
      </c>
      <c r="C3449">
        <v>130.181667</v>
      </c>
      <c r="D3449">
        <v>-57.545278000000003</v>
      </c>
      <c r="E3449" t="s">
        <v>409</v>
      </c>
      <c r="F3449">
        <v>2.1999999999999999E-2</v>
      </c>
      <c r="G3449">
        <f t="shared" si="108"/>
        <v>148.25272727272727</v>
      </c>
      <c r="H3449" t="str">
        <f t="shared" si="109"/>
        <v/>
      </c>
    </row>
    <row r="3450" spans="1:8" x14ac:dyDescent="0.3">
      <c r="A3450" t="s">
        <v>298</v>
      </c>
      <c r="B3450">
        <v>5.23</v>
      </c>
      <c r="C3450">
        <v>130.48708300000001</v>
      </c>
      <c r="D3450">
        <v>-45.410832999999997</v>
      </c>
      <c r="E3450" t="s">
        <v>12989</v>
      </c>
      <c r="G3450" t="str">
        <f t="shared" si="108"/>
        <v/>
      </c>
      <c r="H3450" t="str">
        <f t="shared" si="109"/>
        <v/>
      </c>
    </row>
    <row r="3451" spans="1:8" x14ac:dyDescent="0.3">
      <c r="A3451" t="s">
        <v>298</v>
      </c>
      <c r="B3451">
        <v>4.33</v>
      </c>
      <c r="C3451">
        <v>130.154167</v>
      </c>
      <c r="D3451">
        <v>-59.761111</v>
      </c>
      <c r="E3451" t="s">
        <v>2464</v>
      </c>
      <c r="G3451" t="str">
        <f t="shared" si="108"/>
        <v/>
      </c>
      <c r="H3451" t="str">
        <f t="shared" si="109"/>
        <v/>
      </c>
    </row>
    <row r="3452" spans="1:8" x14ac:dyDescent="0.3">
      <c r="A3452" t="s">
        <v>298</v>
      </c>
      <c r="B3452">
        <v>6.37</v>
      </c>
      <c r="C3452">
        <v>130.99875</v>
      </c>
      <c r="D3452">
        <v>4.3347220000000002</v>
      </c>
      <c r="E3452" t="s">
        <v>12992</v>
      </c>
      <c r="G3452" t="str">
        <f t="shared" si="108"/>
        <v/>
      </c>
      <c r="H3452" t="str">
        <f t="shared" si="109"/>
        <v/>
      </c>
    </row>
    <row r="3453" spans="1:8" x14ac:dyDescent="0.3">
      <c r="A3453" t="s">
        <v>298</v>
      </c>
      <c r="B3453">
        <v>4.62</v>
      </c>
      <c r="C3453">
        <v>130.91833299999999</v>
      </c>
      <c r="D3453">
        <v>-7.2336109999999998</v>
      </c>
      <c r="E3453" t="s">
        <v>2467</v>
      </c>
      <c r="F3453">
        <v>7.0000000000000001E-3</v>
      </c>
      <c r="G3453">
        <f t="shared" si="108"/>
        <v>465.93714285714282</v>
      </c>
      <c r="H3453" t="str">
        <f t="shared" si="109"/>
        <v/>
      </c>
    </row>
    <row r="3454" spans="1:8" x14ac:dyDescent="0.3">
      <c r="A3454" t="s">
        <v>12995</v>
      </c>
      <c r="B3454">
        <v>5.2</v>
      </c>
      <c r="C3454">
        <v>129.77166700000001</v>
      </c>
      <c r="D3454">
        <v>-70.386944</v>
      </c>
      <c r="E3454" t="s">
        <v>191</v>
      </c>
      <c r="F3454">
        <v>6.0000000000000001E-3</v>
      </c>
      <c r="G3454">
        <f t="shared" si="108"/>
        <v>543.59333333333325</v>
      </c>
      <c r="H3454" t="str">
        <f t="shared" si="109"/>
        <v>Vol</v>
      </c>
    </row>
    <row r="3455" spans="1:8" x14ac:dyDescent="0.3">
      <c r="A3455" t="s">
        <v>2470</v>
      </c>
      <c r="B3455">
        <v>3.94</v>
      </c>
      <c r="C3455">
        <v>131.17124999999999</v>
      </c>
      <c r="D3455">
        <v>18.154167000000001</v>
      </c>
      <c r="E3455" t="s">
        <v>424</v>
      </c>
      <c r="F3455">
        <v>2.5000000000000001E-2</v>
      </c>
      <c r="G3455">
        <f t="shared" si="108"/>
        <v>130.46239999999997</v>
      </c>
      <c r="H3455" t="str">
        <f t="shared" si="109"/>
        <v>Cnc</v>
      </c>
    </row>
    <row r="3456" spans="1:8" x14ac:dyDescent="0.3">
      <c r="A3456" t="s">
        <v>298</v>
      </c>
      <c r="B3456">
        <v>5.51</v>
      </c>
      <c r="C3456">
        <v>130.566667</v>
      </c>
      <c r="D3456">
        <v>-48.099167000000001</v>
      </c>
      <c r="E3456" t="s">
        <v>9604</v>
      </c>
      <c r="G3456" t="str">
        <f t="shared" si="108"/>
        <v/>
      </c>
      <c r="H3456" t="str">
        <f t="shared" si="109"/>
        <v/>
      </c>
    </row>
    <row r="3457" spans="1:8" x14ac:dyDescent="0.3">
      <c r="A3457" t="s">
        <v>298</v>
      </c>
      <c r="B3457">
        <v>6.42</v>
      </c>
      <c r="C3457">
        <v>130.73750000000001</v>
      </c>
      <c r="D3457">
        <v>-35.943333000000003</v>
      </c>
      <c r="E3457" t="s">
        <v>191</v>
      </c>
      <c r="G3457" t="str">
        <f t="shared" si="108"/>
        <v/>
      </c>
      <c r="H3457" t="str">
        <f t="shared" si="109"/>
        <v/>
      </c>
    </row>
    <row r="3458" spans="1:8" x14ac:dyDescent="0.3">
      <c r="A3458" t="s">
        <v>13001</v>
      </c>
      <c r="B3458">
        <v>6.13</v>
      </c>
      <c r="C3458">
        <v>131.339167</v>
      </c>
      <c r="D3458">
        <v>30.697778</v>
      </c>
      <c r="E3458" t="s">
        <v>2407</v>
      </c>
      <c r="F3458">
        <v>8.0000000000000002E-3</v>
      </c>
      <c r="G3458">
        <f t="shared" si="108"/>
        <v>407.69499999999999</v>
      </c>
      <c r="H3458" t="str">
        <f t="shared" si="109"/>
        <v>Cnc</v>
      </c>
    </row>
    <row r="3459" spans="1:8" x14ac:dyDescent="0.3">
      <c r="A3459" t="s">
        <v>13004</v>
      </c>
      <c r="B3459">
        <v>5.66</v>
      </c>
      <c r="C3459">
        <v>131.1875</v>
      </c>
      <c r="D3459">
        <v>10.081666999999999</v>
      </c>
      <c r="E3459" t="s">
        <v>13005</v>
      </c>
      <c r="G3459" t="str">
        <f t="shared" si="108"/>
        <v/>
      </c>
      <c r="H3459" t="str">
        <f t="shared" si="109"/>
        <v>Cnc</v>
      </c>
    </row>
    <row r="3460" spans="1:8" x14ac:dyDescent="0.3">
      <c r="A3460" t="s">
        <v>298</v>
      </c>
      <c r="B3460">
        <v>5.52</v>
      </c>
      <c r="C3460">
        <v>130.57875000000001</v>
      </c>
      <c r="D3460">
        <v>-53.1</v>
      </c>
      <c r="E3460" t="s">
        <v>12916</v>
      </c>
      <c r="G3460" t="str">
        <f t="shared" si="108"/>
        <v/>
      </c>
      <c r="H3460" t="str">
        <f t="shared" si="109"/>
        <v/>
      </c>
    </row>
    <row r="3461" spans="1:8" x14ac:dyDescent="0.3">
      <c r="A3461" t="s">
        <v>298</v>
      </c>
      <c r="B3461">
        <v>4.8600000000000003</v>
      </c>
      <c r="C3461">
        <v>130.60624999999999</v>
      </c>
      <c r="D3461">
        <v>-53.113889</v>
      </c>
      <c r="E3461" t="s">
        <v>1182</v>
      </c>
      <c r="G3461" t="str">
        <f t="shared" si="108"/>
        <v/>
      </c>
      <c r="H3461" t="str">
        <f t="shared" si="109"/>
        <v/>
      </c>
    </row>
    <row r="3462" spans="1:8" x14ac:dyDescent="0.3">
      <c r="A3462" t="s">
        <v>2475</v>
      </c>
      <c r="B3462">
        <v>3.68</v>
      </c>
      <c r="C3462">
        <v>130.89791700000001</v>
      </c>
      <c r="D3462">
        <v>-33.186388999999998</v>
      </c>
      <c r="E3462" t="s">
        <v>2464</v>
      </c>
      <c r="G3462" t="str">
        <f t="shared" si="108"/>
        <v/>
      </c>
      <c r="H3462" t="str">
        <f t="shared" si="109"/>
        <v>Pyx</v>
      </c>
    </row>
    <row r="3463" spans="1:8" x14ac:dyDescent="0.3">
      <c r="A3463" t="s">
        <v>13010</v>
      </c>
      <c r="B3463">
        <v>6.13</v>
      </c>
      <c r="C3463">
        <v>131.25541699999999</v>
      </c>
      <c r="D3463">
        <v>5.6805560000000002</v>
      </c>
      <c r="E3463" t="s">
        <v>1325</v>
      </c>
      <c r="G3463" t="str">
        <f t="shared" si="108"/>
        <v/>
      </c>
      <c r="H3463" t="str">
        <f t="shared" si="109"/>
        <v>Hya</v>
      </c>
    </row>
    <row r="3464" spans="1:8" x14ac:dyDescent="0.3">
      <c r="A3464" t="s">
        <v>298</v>
      </c>
      <c r="B3464">
        <v>6.2</v>
      </c>
      <c r="C3464">
        <v>132.20583300000001</v>
      </c>
      <c r="D3464">
        <v>66.708055999999999</v>
      </c>
      <c r="E3464" t="s">
        <v>869</v>
      </c>
      <c r="G3464" t="str">
        <f t="shared" si="108"/>
        <v/>
      </c>
      <c r="H3464" t="str">
        <f t="shared" si="109"/>
        <v/>
      </c>
    </row>
    <row r="3465" spans="1:8" x14ac:dyDescent="0.3">
      <c r="A3465" t="s">
        <v>298</v>
      </c>
      <c r="B3465">
        <v>6.29</v>
      </c>
      <c r="C3465">
        <v>130.58708300000001</v>
      </c>
      <c r="D3465">
        <v>-55.774166999999998</v>
      </c>
      <c r="E3465" t="s">
        <v>309</v>
      </c>
      <c r="G3465" t="str">
        <f t="shared" si="108"/>
        <v/>
      </c>
      <c r="H3465" t="str">
        <f t="shared" si="109"/>
        <v/>
      </c>
    </row>
    <row r="3466" spans="1:8" x14ac:dyDescent="0.3">
      <c r="A3466" t="s">
        <v>298</v>
      </c>
      <c r="B3466">
        <v>6.41</v>
      </c>
      <c r="C3466">
        <v>131.33666700000001</v>
      </c>
      <c r="D3466">
        <v>-2.6008330000000002</v>
      </c>
      <c r="E3466" t="s">
        <v>1475</v>
      </c>
      <c r="F3466">
        <v>5.0000000000000001E-3</v>
      </c>
      <c r="G3466">
        <f t="shared" si="108"/>
        <v>652.3119999999999</v>
      </c>
      <c r="H3466" t="str">
        <f t="shared" si="109"/>
        <v/>
      </c>
    </row>
    <row r="3467" spans="1:8" x14ac:dyDescent="0.3">
      <c r="A3467" t="s">
        <v>298</v>
      </c>
      <c r="B3467">
        <v>6.11</v>
      </c>
      <c r="C3467">
        <v>131.22999999999999</v>
      </c>
      <c r="D3467">
        <v>-21.167777999999998</v>
      </c>
      <c r="E3467" t="s">
        <v>249</v>
      </c>
      <c r="G3467" t="str">
        <f t="shared" si="108"/>
        <v/>
      </c>
      <c r="H3467" t="str">
        <f t="shared" si="109"/>
        <v/>
      </c>
    </row>
    <row r="3468" spans="1:8" x14ac:dyDescent="0.3">
      <c r="A3468" t="s">
        <v>2479</v>
      </c>
      <c r="B3468">
        <v>6.57</v>
      </c>
      <c r="C3468">
        <v>131.66666699999999</v>
      </c>
      <c r="D3468">
        <v>28.765277999999999</v>
      </c>
      <c r="E3468" t="s">
        <v>409</v>
      </c>
      <c r="F3468">
        <v>1.7000000000000001E-2</v>
      </c>
      <c r="G3468">
        <f t="shared" si="108"/>
        <v>191.85647058823525</v>
      </c>
      <c r="H3468" t="str">
        <f t="shared" si="109"/>
        <v>Cnc</v>
      </c>
    </row>
    <row r="3469" spans="1:8" x14ac:dyDescent="0.3">
      <c r="A3469" t="s">
        <v>2479</v>
      </c>
      <c r="B3469">
        <v>4.0199999999999996</v>
      </c>
      <c r="C3469">
        <v>131.67416700000001</v>
      </c>
      <c r="D3469">
        <v>28.76</v>
      </c>
      <c r="E3469" t="s">
        <v>2480</v>
      </c>
      <c r="F3469">
        <v>1.7000000000000001E-2</v>
      </c>
      <c r="G3469">
        <f t="shared" si="108"/>
        <v>191.85647058823525</v>
      </c>
      <c r="H3469" t="str">
        <f t="shared" si="109"/>
        <v>Cnc</v>
      </c>
    </row>
    <row r="3470" spans="1:8" x14ac:dyDescent="0.3">
      <c r="A3470" t="s">
        <v>298</v>
      </c>
      <c r="B3470">
        <v>5.16</v>
      </c>
      <c r="C3470">
        <v>130.91791699999999</v>
      </c>
      <c r="D3470">
        <v>-49.822778</v>
      </c>
      <c r="E3470" t="s">
        <v>13023</v>
      </c>
      <c r="G3470" t="str">
        <f t="shared" si="108"/>
        <v/>
      </c>
      <c r="H3470" t="str">
        <f t="shared" si="109"/>
        <v/>
      </c>
    </row>
    <row r="3471" spans="1:8" x14ac:dyDescent="0.3">
      <c r="A3471" t="s">
        <v>298</v>
      </c>
      <c r="B3471">
        <v>4.07</v>
      </c>
      <c r="C3471">
        <v>131.1</v>
      </c>
      <c r="D3471">
        <v>-42.649166999999998</v>
      </c>
      <c r="E3471" t="s">
        <v>2407</v>
      </c>
      <c r="F3471">
        <v>5.0999999999999997E-2</v>
      </c>
      <c r="G3471">
        <f t="shared" si="108"/>
        <v>63.952156862745099</v>
      </c>
      <c r="H3471" t="str">
        <f t="shared" si="109"/>
        <v/>
      </c>
    </row>
    <row r="3472" spans="1:8" x14ac:dyDescent="0.3">
      <c r="A3472" t="s">
        <v>298</v>
      </c>
      <c r="B3472">
        <v>5.7</v>
      </c>
      <c r="C3472">
        <v>131.51041699999999</v>
      </c>
      <c r="D3472">
        <v>-2.048889</v>
      </c>
      <c r="E3472" t="s">
        <v>6901</v>
      </c>
      <c r="G3472" t="str">
        <f t="shared" si="108"/>
        <v/>
      </c>
      <c r="H3472" t="str">
        <f t="shared" si="109"/>
        <v/>
      </c>
    </row>
    <row r="3473" spans="1:8" x14ac:dyDescent="0.3">
      <c r="A3473" t="s">
        <v>298</v>
      </c>
      <c r="B3473">
        <v>5.76</v>
      </c>
      <c r="C3473">
        <v>131.21625</v>
      </c>
      <c r="D3473">
        <v>-37.147221999999999</v>
      </c>
      <c r="E3473" t="s">
        <v>1312</v>
      </c>
      <c r="G3473" t="str">
        <f t="shared" si="108"/>
        <v/>
      </c>
      <c r="H3473" t="str">
        <f t="shared" si="109"/>
        <v/>
      </c>
    </row>
    <row r="3474" spans="1:8" x14ac:dyDescent="0.3">
      <c r="A3474" t="s">
        <v>298</v>
      </c>
      <c r="B3474">
        <v>6.25</v>
      </c>
      <c r="C3474">
        <v>131.52875</v>
      </c>
      <c r="D3474">
        <v>-11.006389</v>
      </c>
      <c r="E3474" t="s">
        <v>1458</v>
      </c>
      <c r="G3474" t="str">
        <f t="shared" si="108"/>
        <v/>
      </c>
      <c r="H3474" t="str">
        <f t="shared" si="109"/>
        <v/>
      </c>
    </row>
    <row r="3475" spans="1:8" x14ac:dyDescent="0.3">
      <c r="A3475" t="s">
        <v>13032</v>
      </c>
      <c r="B3475">
        <v>5.87</v>
      </c>
      <c r="C3475">
        <v>131.73333299999999</v>
      </c>
      <c r="D3475">
        <v>12.11</v>
      </c>
      <c r="E3475" t="s">
        <v>834</v>
      </c>
      <c r="G3475" t="str">
        <f t="shared" si="108"/>
        <v/>
      </c>
      <c r="H3475" t="str">
        <f t="shared" si="109"/>
        <v>Cnc</v>
      </c>
    </row>
    <row r="3476" spans="1:8" x14ac:dyDescent="0.3">
      <c r="A3476" t="s">
        <v>2485</v>
      </c>
      <c r="B3476">
        <v>3.38</v>
      </c>
      <c r="C3476">
        <v>131.69416699999999</v>
      </c>
      <c r="D3476">
        <v>6.4188890000000001</v>
      </c>
      <c r="E3476" t="s">
        <v>2407</v>
      </c>
      <c r="F3476">
        <v>2.7E-2</v>
      </c>
      <c r="G3476">
        <f t="shared" si="108"/>
        <v>120.79851851851851</v>
      </c>
      <c r="H3476" t="str">
        <f t="shared" si="109"/>
        <v>Hya</v>
      </c>
    </row>
    <row r="3477" spans="1:8" x14ac:dyDescent="0.3">
      <c r="A3477" t="s">
        <v>298</v>
      </c>
      <c r="B3477">
        <v>6.1</v>
      </c>
      <c r="C3477">
        <v>131.45541700000001</v>
      </c>
      <c r="D3477">
        <v>-25.387499999999999</v>
      </c>
      <c r="E3477" t="s">
        <v>12731</v>
      </c>
      <c r="G3477" t="str">
        <f t="shared" si="108"/>
        <v/>
      </c>
      <c r="H3477" t="str">
        <f t="shared" si="109"/>
        <v/>
      </c>
    </row>
    <row r="3478" spans="1:8" x14ac:dyDescent="0.3">
      <c r="A3478" t="s">
        <v>2488</v>
      </c>
      <c r="B3478">
        <v>4.32</v>
      </c>
      <c r="C3478">
        <v>131.59375</v>
      </c>
      <c r="D3478">
        <v>-13.547777999999999</v>
      </c>
      <c r="E3478" t="s">
        <v>2489</v>
      </c>
      <c r="F3478">
        <v>1.2999999999999999E-2</v>
      </c>
      <c r="G3478">
        <f t="shared" si="108"/>
        <v>250.88923076923078</v>
      </c>
      <c r="H3478" t="str">
        <f t="shared" si="109"/>
        <v>Hya</v>
      </c>
    </row>
    <row r="3479" spans="1:8" x14ac:dyDescent="0.3">
      <c r="A3479" t="s">
        <v>2492</v>
      </c>
      <c r="B3479">
        <v>1.96</v>
      </c>
      <c r="C3479">
        <v>131.17583300000001</v>
      </c>
      <c r="D3479">
        <v>-54.708333000000003</v>
      </c>
      <c r="E3479" t="s">
        <v>834</v>
      </c>
      <c r="F3479">
        <v>5.0999999999999997E-2</v>
      </c>
      <c r="G3479">
        <f t="shared" si="108"/>
        <v>63.952156862745099</v>
      </c>
      <c r="H3479" t="str">
        <f t="shared" si="109"/>
        <v>Vel</v>
      </c>
    </row>
    <row r="3480" spans="1:8" x14ac:dyDescent="0.3">
      <c r="A3480" t="s">
        <v>298</v>
      </c>
      <c r="B3480">
        <v>5.29</v>
      </c>
      <c r="C3480">
        <v>131.8125</v>
      </c>
      <c r="D3480">
        <v>-1.897222</v>
      </c>
      <c r="E3480" t="s">
        <v>409</v>
      </c>
      <c r="F3480">
        <v>0.02</v>
      </c>
      <c r="G3480">
        <f t="shared" si="108"/>
        <v>163.07799999999997</v>
      </c>
      <c r="H3480" t="str">
        <f t="shared" si="109"/>
        <v/>
      </c>
    </row>
    <row r="3481" spans="1:8" x14ac:dyDescent="0.3">
      <c r="A3481" t="s">
        <v>298</v>
      </c>
      <c r="B3481">
        <v>3.91</v>
      </c>
      <c r="C3481">
        <v>131.50708299999999</v>
      </c>
      <c r="D3481">
        <v>-46.041666999999997</v>
      </c>
      <c r="E3481" t="s">
        <v>2496</v>
      </c>
      <c r="F3481">
        <v>3.0000000000000001E-3</v>
      </c>
      <c r="G3481">
        <f t="shared" si="108"/>
        <v>1087.1866666666665</v>
      </c>
      <c r="H3481" t="str">
        <f t="shared" si="109"/>
        <v/>
      </c>
    </row>
    <row r="3482" spans="1:8" x14ac:dyDescent="0.3">
      <c r="A3482" t="s">
        <v>298</v>
      </c>
      <c r="B3482">
        <v>6.21</v>
      </c>
      <c r="C3482">
        <v>131.59916699999999</v>
      </c>
      <c r="D3482">
        <v>-41.125556000000003</v>
      </c>
      <c r="E3482" t="s">
        <v>3068</v>
      </c>
      <c r="G3482" t="str">
        <f t="shared" si="108"/>
        <v/>
      </c>
      <c r="H3482" t="str">
        <f t="shared" si="109"/>
        <v/>
      </c>
    </row>
    <row r="3483" spans="1:8" x14ac:dyDescent="0.3">
      <c r="A3483" t="s">
        <v>298</v>
      </c>
      <c r="B3483">
        <v>6.21</v>
      </c>
      <c r="C3483">
        <v>131.27208300000001</v>
      </c>
      <c r="D3483">
        <v>-58.725000000000001</v>
      </c>
      <c r="E3483" t="s">
        <v>1575</v>
      </c>
      <c r="F3483">
        <v>6.0000000000000001E-3</v>
      </c>
      <c r="G3483">
        <f t="shared" si="108"/>
        <v>543.59333333333325</v>
      </c>
      <c r="H3483" t="str">
        <f t="shared" si="109"/>
        <v/>
      </c>
    </row>
    <row r="3484" spans="1:8" x14ac:dyDescent="0.3">
      <c r="A3484" t="s">
        <v>298</v>
      </c>
      <c r="B3484">
        <v>6.37</v>
      </c>
      <c r="C3484">
        <v>131.70500000000001</v>
      </c>
      <c r="D3484">
        <v>-34.622777999999997</v>
      </c>
      <c r="E3484" t="s">
        <v>1911</v>
      </c>
      <c r="G3484" t="str">
        <f t="shared" si="108"/>
        <v/>
      </c>
      <c r="H3484" t="str">
        <f t="shared" si="109"/>
        <v/>
      </c>
    </row>
    <row r="3485" spans="1:8" x14ac:dyDescent="0.3">
      <c r="A3485" t="s">
        <v>298</v>
      </c>
      <c r="B3485">
        <v>6.32</v>
      </c>
      <c r="C3485">
        <v>130.97624999999999</v>
      </c>
      <c r="D3485">
        <v>-68.211667000000006</v>
      </c>
      <c r="E3485" t="s">
        <v>11198</v>
      </c>
      <c r="G3485" t="str">
        <f t="shared" si="108"/>
        <v/>
      </c>
      <c r="H3485" t="str">
        <f t="shared" si="109"/>
        <v/>
      </c>
    </row>
    <row r="3486" spans="1:8" x14ac:dyDescent="0.3">
      <c r="A3486" t="s">
        <v>2499</v>
      </c>
      <c r="B3486">
        <v>4.3600000000000003</v>
      </c>
      <c r="C3486">
        <v>132.10833299999999</v>
      </c>
      <c r="D3486">
        <v>5.8377780000000001</v>
      </c>
      <c r="E3486" t="s">
        <v>1837</v>
      </c>
      <c r="F3486">
        <v>1.4E-2</v>
      </c>
      <c r="G3486">
        <f t="shared" si="108"/>
        <v>232.96857142857141</v>
      </c>
      <c r="H3486" t="str">
        <f t="shared" si="109"/>
        <v>Hya</v>
      </c>
    </row>
    <row r="3487" spans="1:8" x14ac:dyDescent="0.3">
      <c r="A3487" t="s">
        <v>298</v>
      </c>
      <c r="B3487">
        <v>6.09</v>
      </c>
      <c r="C3487">
        <v>132.02041700000001</v>
      </c>
      <c r="D3487">
        <v>-6.558611</v>
      </c>
      <c r="E3487" t="s">
        <v>6290</v>
      </c>
      <c r="G3487" t="str">
        <f t="shared" si="108"/>
        <v/>
      </c>
      <c r="H3487" t="str">
        <f t="shared" si="109"/>
        <v/>
      </c>
    </row>
    <row r="3488" spans="1:8" x14ac:dyDescent="0.3">
      <c r="A3488" t="s">
        <v>298</v>
      </c>
      <c r="B3488">
        <v>5.46</v>
      </c>
      <c r="C3488">
        <v>131.6275</v>
      </c>
      <c r="D3488">
        <v>-45.912778000000003</v>
      </c>
      <c r="E3488" t="s">
        <v>5271</v>
      </c>
      <c r="G3488" t="str">
        <f t="shared" ref="G3488:G3551" si="110">IFERROR(IF(F3488&gt;0, 3.26156/F3488, ""), "")</f>
        <v/>
      </c>
      <c r="H3488" t="str">
        <f t="shared" ref="H3488:H3551" si="111">IFERROR(TRIM(RIGHT(SUBSTITUTE(A3488," ",REPT(" ",50)),50)),"")</f>
        <v/>
      </c>
    </row>
    <row r="3489" spans="1:8" x14ac:dyDescent="0.3">
      <c r="A3489" t="s">
        <v>298</v>
      </c>
      <c r="B3489">
        <v>6.05</v>
      </c>
      <c r="C3489">
        <v>131.125</v>
      </c>
      <c r="D3489">
        <v>-65.825556000000006</v>
      </c>
      <c r="E3489" t="s">
        <v>1670</v>
      </c>
      <c r="G3489" t="str">
        <f t="shared" si="110"/>
        <v/>
      </c>
      <c r="H3489" t="str">
        <f t="shared" si="111"/>
        <v/>
      </c>
    </row>
    <row r="3490" spans="1:8" x14ac:dyDescent="0.3">
      <c r="A3490" t="s">
        <v>298</v>
      </c>
      <c r="B3490">
        <v>5.75</v>
      </c>
      <c r="C3490">
        <v>131.82875000000001</v>
      </c>
      <c r="D3490">
        <v>-46.155555999999997</v>
      </c>
      <c r="E3490" t="s">
        <v>13053</v>
      </c>
      <c r="G3490" t="str">
        <f t="shared" si="110"/>
        <v/>
      </c>
      <c r="H3490" t="str">
        <f t="shared" si="111"/>
        <v/>
      </c>
    </row>
    <row r="3491" spans="1:8" x14ac:dyDescent="0.3">
      <c r="A3491" t="s">
        <v>298</v>
      </c>
      <c r="B3491">
        <v>6.36</v>
      </c>
      <c r="C3491">
        <v>131.91874999999999</v>
      </c>
      <c r="D3491">
        <v>-41.737222000000003</v>
      </c>
      <c r="E3491" t="s">
        <v>13056</v>
      </c>
      <c r="F3491">
        <v>2.9000000000000001E-2</v>
      </c>
      <c r="G3491">
        <f t="shared" si="110"/>
        <v>112.46758620689654</v>
      </c>
      <c r="H3491" t="str">
        <f t="shared" si="111"/>
        <v/>
      </c>
    </row>
    <row r="3492" spans="1:8" x14ac:dyDescent="0.3">
      <c r="A3492" t="s">
        <v>298</v>
      </c>
      <c r="B3492">
        <v>4.49</v>
      </c>
      <c r="C3492">
        <v>131.67708300000001</v>
      </c>
      <c r="D3492">
        <v>-56.769722000000002</v>
      </c>
      <c r="E3492" t="s">
        <v>2502</v>
      </c>
      <c r="G3492" t="str">
        <f t="shared" si="110"/>
        <v/>
      </c>
      <c r="H3492" t="str">
        <f t="shared" si="111"/>
        <v/>
      </c>
    </row>
    <row r="3493" spans="1:8" x14ac:dyDescent="0.3">
      <c r="A3493" t="s">
        <v>298</v>
      </c>
      <c r="B3493">
        <v>6.25</v>
      </c>
      <c r="C3493">
        <v>132.63416699999999</v>
      </c>
      <c r="D3493">
        <v>33.285277999999998</v>
      </c>
      <c r="E3493" t="s">
        <v>13059</v>
      </c>
      <c r="G3493" t="str">
        <f t="shared" si="110"/>
        <v/>
      </c>
      <c r="H3493" t="str">
        <f t="shared" si="111"/>
        <v/>
      </c>
    </row>
    <row r="3494" spans="1:8" x14ac:dyDescent="0.3">
      <c r="A3494" t="s">
        <v>13062</v>
      </c>
      <c r="B3494">
        <v>5.31</v>
      </c>
      <c r="C3494">
        <v>132.340417</v>
      </c>
      <c r="D3494">
        <v>-3.4430559999999999</v>
      </c>
      <c r="E3494" t="s">
        <v>7657</v>
      </c>
      <c r="G3494" t="str">
        <f t="shared" si="110"/>
        <v/>
      </c>
      <c r="H3494" t="str">
        <f t="shared" si="111"/>
        <v>Hya</v>
      </c>
    </row>
    <row r="3495" spans="1:8" x14ac:dyDescent="0.3">
      <c r="A3495" t="s">
        <v>298</v>
      </c>
      <c r="B3495">
        <v>6.43</v>
      </c>
      <c r="C3495">
        <v>132.03666699999999</v>
      </c>
      <c r="D3495">
        <v>-42.463889000000002</v>
      </c>
      <c r="E3495" t="s">
        <v>1543</v>
      </c>
      <c r="G3495" t="str">
        <f t="shared" si="110"/>
        <v/>
      </c>
      <c r="H3495" t="str">
        <f t="shared" si="111"/>
        <v/>
      </c>
    </row>
    <row r="3496" spans="1:8" x14ac:dyDescent="0.3">
      <c r="A3496" t="s">
        <v>13067</v>
      </c>
      <c r="B3496">
        <v>5.47</v>
      </c>
      <c r="C3496">
        <v>130.33125000000001</v>
      </c>
      <c r="D3496">
        <v>-78.963333000000006</v>
      </c>
      <c r="E3496" t="s">
        <v>869</v>
      </c>
      <c r="G3496" t="str">
        <f t="shared" si="110"/>
        <v/>
      </c>
      <c r="H3496" t="str">
        <f t="shared" si="111"/>
        <v>Cha</v>
      </c>
    </row>
    <row r="3497" spans="1:8" x14ac:dyDescent="0.3">
      <c r="A3497" t="s">
        <v>298</v>
      </c>
      <c r="B3497">
        <v>6.3</v>
      </c>
      <c r="C3497">
        <v>132.000833</v>
      </c>
      <c r="D3497">
        <v>-52.850555999999997</v>
      </c>
      <c r="E3497" t="s">
        <v>869</v>
      </c>
      <c r="G3497" t="str">
        <f t="shared" si="110"/>
        <v/>
      </c>
      <c r="H3497" t="str">
        <f t="shared" si="111"/>
        <v/>
      </c>
    </row>
    <row r="3498" spans="1:8" x14ac:dyDescent="0.3">
      <c r="A3498" t="s">
        <v>298</v>
      </c>
      <c r="B3498">
        <v>6.16</v>
      </c>
      <c r="C3498">
        <v>132.687917</v>
      </c>
      <c r="D3498">
        <v>18.832222000000002</v>
      </c>
      <c r="E3498" t="s">
        <v>820</v>
      </c>
      <c r="G3498" t="str">
        <f t="shared" si="110"/>
        <v/>
      </c>
      <c r="H3498" t="str">
        <f t="shared" si="111"/>
        <v/>
      </c>
    </row>
    <row r="3499" spans="1:8" x14ac:dyDescent="0.3">
      <c r="A3499" t="s">
        <v>13074</v>
      </c>
      <c r="B3499">
        <v>5.73</v>
      </c>
      <c r="C3499">
        <v>133.344167</v>
      </c>
      <c r="D3499">
        <v>61.962221999999997</v>
      </c>
      <c r="E3499" t="s">
        <v>640</v>
      </c>
      <c r="G3499" t="str">
        <f t="shared" si="110"/>
        <v/>
      </c>
      <c r="H3499" t="str">
        <f t="shared" si="111"/>
        <v>UMa</v>
      </c>
    </row>
    <row r="3500" spans="1:8" x14ac:dyDescent="0.3">
      <c r="A3500" t="s">
        <v>298</v>
      </c>
      <c r="B3500">
        <v>6.25</v>
      </c>
      <c r="C3500">
        <v>133.27458300000001</v>
      </c>
      <c r="D3500">
        <v>59.056111000000001</v>
      </c>
      <c r="E3500" t="s">
        <v>973</v>
      </c>
      <c r="G3500" t="str">
        <f t="shared" si="110"/>
        <v/>
      </c>
      <c r="H3500" t="str">
        <f t="shared" si="111"/>
        <v/>
      </c>
    </row>
    <row r="3501" spans="1:8" x14ac:dyDescent="0.3">
      <c r="A3501" t="s">
        <v>298</v>
      </c>
      <c r="B3501">
        <v>6.47</v>
      </c>
      <c r="C3501">
        <v>132.437083</v>
      </c>
      <c r="D3501">
        <v>-21.048611000000001</v>
      </c>
      <c r="E3501" t="s">
        <v>9472</v>
      </c>
      <c r="G3501" t="str">
        <f t="shared" si="110"/>
        <v/>
      </c>
      <c r="H3501" t="str">
        <f t="shared" si="111"/>
        <v/>
      </c>
    </row>
    <row r="3502" spans="1:8" x14ac:dyDescent="0.3">
      <c r="A3502" t="s">
        <v>13081</v>
      </c>
      <c r="B3502">
        <v>5.15</v>
      </c>
      <c r="C3502">
        <v>132.98666700000001</v>
      </c>
      <c r="D3502">
        <v>43.726666999999999</v>
      </c>
      <c r="E3502" t="s">
        <v>111</v>
      </c>
      <c r="F3502">
        <v>1.7999999999999999E-2</v>
      </c>
      <c r="G3502">
        <f t="shared" si="110"/>
        <v>181.19777777777779</v>
      </c>
      <c r="H3502" t="str">
        <f t="shared" si="111"/>
        <v>Lyn</v>
      </c>
    </row>
    <row r="3503" spans="1:8" x14ac:dyDescent="0.3">
      <c r="A3503" t="s">
        <v>298</v>
      </c>
      <c r="B3503">
        <v>5.99</v>
      </c>
      <c r="C3503">
        <v>133.04833300000001</v>
      </c>
      <c r="D3503">
        <v>45.3125</v>
      </c>
      <c r="E3503" t="s">
        <v>111</v>
      </c>
      <c r="G3503" t="str">
        <f t="shared" si="110"/>
        <v/>
      </c>
      <c r="H3503" t="str">
        <f t="shared" si="111"/>
        <v/>
      </c>
    </row>
    <row r="3504" spans="1:8" x14ac:dyDescent="0.3">
      <c r="A3504" t="s">
        <v>13086</v>
      </c>
      <c r="B3504">
        <v>6.38</v>
      </c>
      <c r="C3504">
        <v>132.75624999999999</v>
      </c>
      <c r="D3504">
        <v>15.350555999999999</v>
      </c>
      <c r="E3504" t="s">
        <v>6380</v>
      </c>
      <c r="G3504" t="str">
        <f t="shared" si="110"/>
        <v/>
      </c>
      <c r="H3504" t="str">
        <f t="shared" si="111"/>
        <v>Cnc</v>
      </c>
    </row>
    <row r="3505" spans="1:8" x14ac:dyDescent="0.3">
      <c r="A3505" t="s">
        <v>298</v>
      </c>
      <c r="B3505">
        <v>5.99</v>
      </c>
      <c r="C3505">
        <v>133.04166699999999</v>
      </c>
      <c r="D3505">
        <v>42.002499999999998</v>
      </c>
      <c r="E3505" t="s">
        <v>111</v>
      </c>
      <c r="G3505" t="str">
        <f t="shared" si="110"/>
        <v/>
      </c>
      <c r="H3505" t="str">
        <f t="shared" si="111"/>
        <v/>
      </c>
    </row>
    <row r="3506" spans="1:8" x14ac:dyDescent="0.3">
      <c r="A3506" t="s">
        <v>298</v>
      </c>
      <c r="B3506">
        <v>5.21</v>
      </c>
      <c r="C3506">
        <v>132.464583</v>
      </c>
      <c r="D3506">
        <v>-32.780555999999997</v>
      </c>
      <c r="E3506" t="s">
        <v>2407</v>
      </c>
      <c r="F3506">
        <v>2.8000000000000001E-2</v>
      </c>
      <c r="G3506">
        <f t="shared" si="110"/>
        <v>116.4842857142857</v>
      </c>
      <c r="H3506" t="str">
        <f t="shared" si="111"/>
        <v/>
      </c>
    </row>
    <row r="3507" spans="1:8" x14ac:dyDescent="0.3">
      <c r="A3507" t="s">
        <v>298</v>
      </c>
      <c r="B3507">
        <v>5.87</v>
      </c>
      <c r="C3507">
        <v>132.50916699999999</v>
      </c>
      <c r="D3507">
        <v>-29.463056000000002</v>
      </c>
      <c r="E3507" t="s">
        <v>244</v>
      </c>
      <c r="G3507" t="str">
        <f t="shared" si="110"/>
        <v/>
      </c>
      <c r="H3507" t="str">
        <f t="shared" si="111"/>
        <v/>
      </c>
    </row>
    <row r="3508" spans="1:8" x14ac:dyDescent="0.3">
      <c r="A3508" t="s">
        <v>298</v>
      </c>
      <c r="B3508">
        <v>5.48</v>
      </c>
      <c r="C3508">
        <v>132.41333299999999</v>
      </c>
      <c r="D3508">
        <v>-40.320556000000003</v>
      </c>
      <c r="E3508" t="s">
        <v>13095</v>
      </c>
      <c r="F3508">
        <v>3.5999999999999997E-2</v>
      </c>
      <c r="G3508">
        <f t="shared" si="110"/>
        <v>90.598888888888894</v>
      </c>
      <c r="H3508" t="str">
        <f t="shared" si="111"/>
        <v/>
      </c>
    </row>
    <row r="3509" spans="1:8" x14ac:dyDescent="0.3">
      <c r="A3509" t="s">
        <v>298</v>
      </c>
      <c r="B3509">
        <v>6.17</v>
      </c>
      <c r="C3509">
        <v>132.59</v>
      </c>
      <c r="D3509">
        <v>-28.618055999999999</v>
      </c>
      <c r="E3509" t="s">
        <v>197</v>
      </c>
      <c r="G3509" t="str">
        <f t="shared" si="110"/>
        <v/>
      </c>
      <c r="H3509" t="str">
        <f t="shared" si="111"/>
        <v/>
      </c>
    </row>
    <row r="3510" spans="1:8" x14ac:dyDescent="0.3">
      <c r="A3510" t="s">
        <v>298</v>
      </c>
      <c r="B3510">
        <v>6.39</v>
      </c>
      <c r="C3510">
        <v>132.468333</v>
      </c>
      <c r="D3510">
        <v>-39.141666999999998</v>
      </c>
      <c r="E3510" t="s">
        <v>636</v>
      </c>
      <c r="G3510" t="str">
        <f t="shared" si="110"/>
        <v/>
      </c>
      <c r="H3510" t="str">
        <f t="shared" si="111"/>
        <v/>
      </c>
    </row>
    <row r="3511" spans="1:8" x14ac:dyDescent="0.3">
      <c r="A3511" t="s">
        <v>2505</v>
      </c>
      <c r="B3511">
        <v>4.01</v>
      </c>
      <c r="C3511">
        <v>132.63291699999999</v>
      </c>
      <c r="D3511">
        <v>-27.71</v>
      </c>
      <c r="E3511" t="s">
        <v>479</v>
      </c>
      <c r="F3511">
        <v>3.3000000000000002E-2</v>
      </c>
      <c r="G3511">
        <f t="shared" si="110"/>
        <v>98.835151515151509</v>
      </c>
      <c r="H3511" t="str">
        <f t="shared" si="111"/>
        <v>Pyx</v>
      </c>
    </row>
    <row r="3512" spans="1:8" x14ac:dyDescent="0.3">
      <c r="A3512" t="s">
        <v>13102</v>
      </c>
      <c r="B3512">
        <v>5.66</v>
      </c>
      <c r="C3512">
        <v>133.14416700000001</v>
      </c>
      <c r="D3512">
        <v>32.474167000000001</v>
      </c>
      <c r="E3512" t="s">
        <v>13103</v>
      </c>
      <c r="G3512" t="str">
        <f t="shared" si="110"/>
        <v/>
      </c>
      <c r="H3512" t="str">
        <f t="shared" si="111"/>
        <v>51Sig1Cnc</v>
      </c>
    </row>
    <row r="3513" spans="1:8" x14ac:dyDescent="0.3">
      <c r="A3513" t="s">
        <v>298</v>
      </c>
      <c r="B3513">
        <v>4.93</v>
      </c>
      <c r="C3513">
        <v>132.44874999999999</v>
      </c>
      <c r="D3513">
        <v>-45.308056000000001</v>
      </c>
      <c r="E3513" t="s">
        <v>2508</v>
      </c>
      <c r="F3513">
        <v>1.2E-2</v>
      </c>
      <c r="G3513">
        <f t="shared" si="110"/>
        <v>271.79666666666662</v>
      </c>
      <c r="H3513" t="str">
        <f t="shared" si="111"/>
        <v/>
      </c>
    </row>
    <row r="3514" spans="1:8" x14ac:dyDescent="0.3">
      <c r="A3514" t="s">
        <v>13106</v>
      </c>
      <c r="B3514">
        <v>6.23</v>
      </c>
      <c r="C3514">
        <v>133.119167</v>
      </c>
      <c r="D3514">
        <v>28.259167000000001</v>
      </c>
      <c r="E3514" t="s">
        <v>135</v>
      </c>
      <c r="F3514">
        <v>1E-3</v>
      </c>
      <c r="G3514">
        <f t="shared" si="110"/>
        <v>3261.56</v>
      </c>
      <c r="H3514" t="str">
        <f t="shared" si="111"/>
        <v>Cnc</v>
      </c>
    </row>
    <row r="3515" spans="1:8" x14ac:dyDescent="0.3">
      <c r="A3515" t="s">
        <v>13109</v>
      </c>
      <c r="B3515">
        <v>5.95</v>
      </c>
      <c r="C3515">
        <v>133.14916700000001</v>
      </c>
      <c r="D3515">
        <v>28.330832999999998</v>
      </c>
      <c r="E3515" t="s">
        <v>515</v>
      </c>
      <c r="F3515">
        <v>7.3999999999999996E-2</v>
      </c>
      <c r="G3515">
        <f t="shared" si="110"/>
        <v>44.075135135135135</v>
      </c>
      <c r="H3515" t="str">
        <f t="shared" si="111"/>
        <v>55Rho1Cnc</v>
      </c>
    </row>
    <row r="3516" spans="1:8" x14ac:dyDescent="0.3">
      <c r="A3516" t="s">
        <v>13112</v>
      </c>
      <c r="B3516">
        <v>5.54</v>
      </c>
      <c r="C3516">
        <v>132.89375000000001</v>
      </c>
      <c r="D3516">
        <v>-7.1772220000000004</v>
      </c>
      <c r="E3516" t="s">
        <v>4461</v>
      </c>
      <c r="F3516">
        <v>1.0999999999999999E-2</v>
      </c>
      <c r="G3516">
        <f t="shared" si="110"/>
        <v>296.50545454545454</v>
      </c>
      <c r="H3516" t="str">
        <f t="shared" si="111"/>
        <v>Hya</v>
      </c>
    </row>
    <row r="3517" spans="1:8" x14ac:dyDescent="0.3">
      <c r="A3517" t="s">
        <v>298</v>
      </c>
      <c r="B3517">
        <v>6.05</v>
      </c>
      <c r="C3517">
        <v>130.80166700000001</v>
      </c>
      <c r="D3517">
        <v>-79.069721999999999</v>
      </c>
      <c r="E3517" t="s">
        <v>13115</v>
      </c>
      <c r="G3517" t="str">
        <f t="shared" si="110"/>
        <v/>
      </c>
      <c r="H3517" t="str">
        <f t="shared" si="111"/>
        <v/>
      </c>
    </row>
    <row r="3518" spans="1:8" x14ac:dyDescent="0.3">
      <c r="A3518" t="s">
        <v>298</v>
      </c>
      <c r="B3518">
        <v>6</v>
      </c>
      <c r="C3518">
        <v>132.58750000000001</v>
      </c>
      <c r="D3518">
        <v>-42.09</v>
      </c>
      <c r="E3518" t="s">
        <v>13118</v>
      </c>
      <c r="G3518" t="str">
        <f t="shared" si="110"/>
        <v/>
      </c>
      <c r="H3518" t="str">
        <f t="shared" si="111"/>
        <v/>
      </c>
    </row>
    <row r="3519" spans="1:8" x14ac:dyDescent="0.3">
      <c r="A3519" t="s">
        <v>298</v>
      </c>
      <c r="B3519">
        <v>6.33</v>
      </c>
      <c r="C3519">
        <v>133.10083299999999</v>
      </c>
      <c r="D3519">
        <v>5.34</v>
      </c>
      <c r="E3519" t="s">
        <v>249</v>
      </c>
      <c r="G3519" t="str">
        <f t="shared" si="110"/>
        <v/>
      </c>
      <c r="H3519" t="str">
        <f t="shared" si="111"/>
        <v/>
      </c>
    </row>
    <row r="3520" spans="1:8" x14ac:dyDescent="0.3">
      <c r="A3520" t="s">
        <v>298</v>
      </c>
      <c r="B3520">
        <v>5.0999999999999996</v>
      </c>
      <c r="C3520">
        <v>132.63958299999999</v>
      </c>
      <c r="D3520">
        <v>-46.529167000000001</v>
      </c>
      <c r="E3520" t="s">
        <v>1625</v>
      </c>
      <c r="G3520" t="str">
        <f t="shared" si="110"/>
        <v/>
      </c>
      <c r="H3520" t="str">
        <f t="shared" si="111"/>
        <v/>
      </c>
    </row>
    <row r="3521" spans="1:8" x14ac:dyDescent="0.3">
      <c r="A3521" t="s">
        <v>298</v>
      </c>
      <c r="B3521">
        <v>6.14</v>
      </c>
      <c r="C3521">
        <v>133.48208299999999</v>
      </c>
      <c r="D3521">
        <v>35.538333000000002</v>
      </c>
      <c r="E3521" t="s">
        <v>829</v>
      </c>
      <c r="G3521" t="str">
        <f t="shared" si="110"/>
        <v/>
      </c>
      <c r="H3521" t="str">
        <f t="shared" si="111"/>
        <v/>
      </c>
    </row>
    <row r="3522" spans="1:8" x14ac:dyDescent="0.3">
      <c r="A3522" t="s">
        <v>298</v>
      </c>
      <c r="B3522">
        <v>6.13</v>
      </c>
      <c r="C3522">
        <v>133.127917</v>
      </c>
      <c r="D3522">
        <v>-13.233611</v>
      </c>
      <c r="E3522" t="s">
        <v>6290</v>
      </c>
      <c r="G3522" t="str">
        <f t="shared" si="110"/>
        <v/>
      </c>
      <c r="H3522" t="str">
        <f t="shared" si="111"/>
        <v/>
      </c>
    </row>
    <row r="3523" spans="1:8" x14ac:dyDescent="0.3">
      <c r="A3523" t="s">
        <v>298</v>
      </c>
      <c r="B3523">
        <v>6.55</v>
      </c>
      <c r="C3523">
        <v>132.86625000000001</v>
      </c>
      <c r="D3523">
        <v>-42.504443999999999</v>
      </c>
      <c r="E3523" t="s">
        <v>1366</v>
      </c>
      <c r="G3523" t="str">
        <f t="shared" si="110"/>
        <v/>
      </c>
      <c r="H3523" t="str">
        <f t="shared" si="111"/>
        <v/>
      </c>
    </row>
    <row r="3524" spans="1:8" x14ac:dyDescent="0.3">
      <c r="A3524" t="s">
        <v>13130</v>
      </c>
      <c r="B3524">
        <v>5.58</v>
      </c>
      <c r="C3524">
        <v>134.15625</v>
      </c>
      <c r="D3524">
        <v>64.603888999999995</v>
      </c>
      <c r="E3524" t="s">
        <v>13131</v>
      </c>
      <c r="G3524" t="str">
        <f t="shared" si="110"/>
        <v/>
      </c>
      <c r="H3524" t="str">
        <f t="shared" si="111"/>
        <v>UMa</v>
      </c>
    </row>
    <row r="3525" spans="1:8" x14ac:dyDescent="0.3">
      <c r="A3525" t="s">
        <v>13134</v>
      </c>
      <c r="B3525">
        <v>5.39</v>
      </c>
      <c r="C3525">
        <v>133.56125</v>
      </c>
      <c r="D3525">
        <v>30.579443999999999</v>
      </c>
      <c r="E3525" t="s">
        <v>1811</v>
      </c>
      <c r="F3525">
        <v>5.0000000000000001E-3</v>
      </c>
      <c r="G3525">
        <f t="shared" si="110"/>
        <v>652.3119999999999</v>
      </c>
      <c r="H3525" t="str">
        <f t="shared" si="111"/>
        <v>Cnc</v>
      </c>
    </row>
    <row r="3526" spans="1:8" x14ac:dyDescent="0.3">
      <c r="A3526" t="s">
        <v>298</v>
      </c>
      <c r="B3526">
        <v>6.5</v>
      </c>
      <c r="C3526">
        <v>133.10874999999999</v>
      </c>
      <c r="D3526">
        <v>-32.509166999999998</v>
      </c>
      <c r="E3526" t="s">
        <v>13137</v>
      </c>
      <c r="G3526" t="str">
        <f t="shared" si="110"/>
        <v/>
      </c>
      <c r="H3526" t="str">
        <f t="shared" si="111"/>
        <v/>
      </c>
    </row>
    <row r="3527" spans="1:8" x14ac:dyDescent="0.3">
      <c r="A3527" t="s">
        <v>298</v>
      </c>
      <c r="B3527">
        <v>6.42</v>
      </c>
      <c r="C3527">
        <v>133.160833</v>
      </c>
      <c r="D3527">
        <v>-36.545555999999998</v>
      </c>
      <c r="E3527" t="s">
        <v>13140</v>
      </c>
      <c r="G3527" t="str">
        <f t="shared" si="110"/>
        <v/>
      </c>
      <c r="H3527" t="str">
        <f t="shared" si="111"/>
        <v/>
      </c>
    </row>
    <row r="3528" spans="1:8" x14ac:dyDescent="0.3">
      <c r="A3528" t="s">
        <v>298</v>
      </c>
      <c r="B3528">
        <v>5.82</v>
      </c>
      <c r="C3528">
        <v>133.19999999999999</v>
      </c>
      <c r="D3528">
        <v>-38.724167000000001</v>
      </c>
      <c r="E3528" t="s">
        <v>304</v>
      </c>
      <c r="G3528" t="str">
        <f t="shared" si="110"/>
        <v/>
      </c>
      <c r="H3528" t="str">
        <f t="shared" si="111"/>
        <v/>
      </c>
    </row>
    <row r="3529" spans="1:8" x14ac:dyDescent="0.3">
      <c r="A3529" t="s">
        <v>298</v>
      </c>
      <c r="B3529">
        <v>5.59</v>
      </c>
      <c r="C3529">
        <v>132.9025</v>
      </c>
      <c r="D3529">
        <v>-57.633611000000002</v>
      </c>
      <c r="E3529" t="s">
        <v>491</v>
      </c>
      <c r="G3529" t="str">
        <f t="shared" si="110"/>
        <v/>
      </c>
      <c r="H3529" t="str">
        <f t="shared" si="111"/>
        <v/>
      </c>
    </row>
    <row r="3530" spans="1:8" x14ac:dyDescent="0.3">
      <c r="A3530" t="s">
        <v>298</v>
      </c>
      <c r="B3530">
        <v>5.35</v>
      </c>
      <c r="C3530">
        <v>132.64500000000001</v>
      </c>
      <c r="D3530">
        <v>-66.793056000000007</v>
      </c>
      <c r="E3530" t="s">
        <v>438</v>
      </c>
      <c r="F3530">
        <v>3.1E-2</v>
      </c>
      <c r="G3530">
        <f t="shared" si="110"/>
        <v>105.2116129032258</v>
      </c>
      <c r="H3530" t="str">
        <f t="shared" si="111"/>
        <v/>
      </c>
    </row>
    <row r="3531" spans="1:8" x14ac:dyDescent="0.3">
      <c r="A3531" t="s">
        <v>298</v>
      </c>
      <c r="B3531">
        <v>6</v>
      </c>
      <c r="C3531">
        <v>133.57458299999999</v>
      </c>
      <c r="D3531">
        <v>-5.4344440000000001</v>
      </c>
      <c r="E3531" t="s">
        <v>3710</v>
      </c>
      <c r="F3531">
        <v>8.5000000000000006E-2</v>
      </c>
      <c r="G3531">
        <f t="shared" si="110"/>
        <v>38.371294117647054</v>
      </c>
      <c r="H3531" t="str">
        <f t="shared" si="111"/>
        <v/>
      </c>
    </row>
    <row r="3532" spans="1:8" x14ac:dyDescent="0.3">
      <c r="A3532" t="s">
        <v>298</v>
      </c>
      <c r="B3532">
        <v>5.91</v>
      </c>
      <c r="C3532">
        <v>133.160833</v>
      </c>
      <c r="D3532">
        <v>-48.359166999999999</v>
      </c>
      <c r="E3532" t="s">
        <v>3241</v>
      </c>
      <c r="G3532" t="str">
        <f t="shared" si="110"/>
        <v/>
      </c>
      <c r="H3532" t="str">
        <f t="shared" si="111"/>
        <v/>
      </c>
    </row>
    <row r="3533" spans="1:8" x14ac:dyDescent="0.3">
      <c r="A3533" t="s">
        <v>13152</v>
      </c>
      <c r="B3533">
        <v>5.22</v>
      </c>
      <c r="C3533">
        <v>133.91541699999999</v>
      </c>
      <c r="D3533">
        <v>27.927499999999998</v>
      </c>
      <c r="E3533" t="s">
        <v>1202</v>
      </c>
      <c r="F3533">
        <v>-5.0000000000000001E-3</v>
      </c>
      <c r="G3533" t="str">
        <f t="shared" si="110"/>
        <v/>
      </c>
      <c r="H3533" t="str">
        <f t="shared" si="111"/>
        <v>58Rho2Cnc</v>
      </c>
    </row>
    <row r="3534" spans="1:8" x14ac:dyDescent="0.3">
      <c r="A3534" t="s">
        <v>298</v>
      </c>
      <c r="B3534">
        <v>6.64</v>
      </c>
      <c r="C3534">
        <v>133.845417</v>
      </c>
      <c r="D3534">
        <v>17.231389</v>
      </c>
      <c r="E3534" t="s">
        <v>6963</v>
      </c>
      <c r="F3534">
        <v>7.0000000000000001E-3</v>
      </c>
      <c r="G3534">
        <f t="shared" si="110"/>
        <v>465.93714285714282</v>
      </c>
      <c r="H3534" t="str">
        <f t="shared" si="111"/>
        <v/>
      </c>
    </row>
    <row r="3535" spans="1:8" x14ac:dyDescent="0.3">
      <c r="A3535" t="s">
        <v>298</v>
      </c>
      <c r="B3535">
        <v>6.39</v>
      </c>
      <c r="C3535">
        <v>133.16999999999999</v>
      </c>
      <c r="D3535">
        <v>-52.129167000000002</v>
      </c>
      <c r="E3535" t="s">
        <v>191</v>
      </c>
      <c r="G3535" t="str">
        <f t="shared" si="110"/>
        <v/>
      </c>
      <c r="H3535" t="str">
        <f t="shared" si="111"/>
        <v/>
      </c>
    </row>
    <row r="3536" spans="1:8" x14ac:dyDescent="0.3">
      <c r="A3536" t="s">
        <v>298</v>
      </c>
      <c r="B3536">
        <v>5.79</v>
      </c>
      <c r="C3536">
        <v>131.47999999999999</v>
      </c>
      <c r="D3536">
        <v>-79.504444000000007</v>
      </c>
      <c r="E3536" t="s">
        <v>1458</v>
      </c>
      <c r="G3536" t="str">
        <f t="shared" si="110"/>
        <v/>
      </c>
      <c r="H3536" t="str">
        <f t="shared" si="111"/>
        <v/>
      </c>
    </row>
    <row r="3537" spans="1:8" x14ac:dyDescent="0.3">
      <c r="A3537" t="s">
        <v>298</v>
      </c>
      <c r="B3537">
        <v>6.11</v>
      </c>
      <c r="C3537">
        <v>132.45958300000001</v>
      </c>
      <c r="D3537">
        <v>-72.550832999999997</v>
      </c>
      <c r="E3537" t="s">
        <v>3150</v>
      </c>
      <c r="G3537" t="str">
        <f t="shared" si="110"/>
        <v/>
      </c>
      <c r="H3537" t="str">
        <f t="shared" si="111"/>
        <v/>
      </c>
    </row>
    <row r="3538" spans="1:8" x14ac:dyDescent="0.3">
      <c r="A3538" t="s">
        <v>298</v>
      </c>
      <c r="B3538">
        <v>5.74</v>
      </c>
      <c r="C3538">
        <v>134.20833300000001</v>
      </c>
      <c r="D3538">
        <v>45.631943999999997</v>
      </c>
      <c r="E3538" t="s">
        <v>5239</v>
      </c>
      <c r="G3538" t="str">
        <f t="shared" si="110"/>
        <v/>
      </c>
      <c r="H3538" t="str">
        <f t="shared" si="111"/>
        <v/>
      </c>
    </row>
    <row r="3539" spans="1:8" x14ac:dyDescent="0.3">
      <c r="A3539" t="s">
        <v>298</v>
      </c>
      <c r="B3539">
        <v>5.89</v>
      </c>
      <c r="C3539">
        <v>134.127083</v>
      </c>
      <c r="D3539">
        <v>40.201667</v>
      </c>
      <c r="E3539" t="s">
        <v>525</v>
      </c>
      <c r="G3539" t="str">
        <f t="shared" si="110"/>
        <v/>
      </c>
      <c r="H3539" t="str">
        <f t="shared" si="111"/>
        <v/>
      </c>
    </row>
    <row r="3540" spans="1:8" x14ac:dyDescent="0.3">
      <c r="A3540" t="s">
        <v>2511</v>
      </c>
      <c r="B3540">
        <v>3.11</v>
      </c>
      <c r="C3540">
        <v>133.848333</v>
      </c>
      <c r="D3540">
        <v>5.9455559999999998</v>
      </c>
      <c r="E3540" t="s">
        <v>1082</v>
      </c>
      <c r="F3540">
        <v>3.5000000000000003E-2</v>
      </c>
      <c r="G3540">
        <f t="shared" si="110"/>
        <v>93.187428571428555</v>
      </c>
      <c r="H3540" t="str">
        <f t="shared" si="111"/>
        <v>Hya</v>
      </c>
    </row>
    <row r="3541" spans="1:8" x14ac:dyDescent="0.3">
      <c r="A3541" t="s">
        <v>298</v>
      </c>
      <c r="B3541">
        <v>6.47</v>
      </c>
      <c r="C3541">
        <v>133.46125000000001</v>
      </c>
      <c r="D3541">
        <v>-40.447499999999998</v>
      </c>
      <c r="E3541" t="s">
        <v>13167</v>
      </c>
      <c r="G3541" t="str">
        <f t="shared" si="110"/>
        <v/>
      </c>
      <c r="H3541" t="str">
        <f t="shared" si="111"/>
        <v/>
      </c>
    </row>
    <row r="3542" spans="1:8" x14ac:dyDescent="0.3">
      <c r="A3542" t="s">
        <v>298</v>
      </c>
      <c r="B3542">
        <v>6.03</v>
      </c>
      <c r="C3542">
        <v>133.26583299999999</v>
      </c>
      <c r="D3542">
        <v>-56.649444000000003</v>
      </c>
      <c r="E3542" t="s">
        <v>191</v>
      </c>
      <c r="G3542" t="str">
        <f t="shared" si="110"/>
        <v/>
      </c>
      <c r="H3542" t="str">
        <f t="shared" si="111"/>
        <v/>
      </c>
    </row>
    <row r="3543" spans="1:8" x14ac:dyDescent="0.3">
      <c r="A3543" t="s">
        <v>13172</v>
      </c>
      <c r="B3543">
        <v>5.41</v>
      </c>
      <c r="C3543">
        <v>133.98166699999999</v>
      </c>
      <c r="D3543">
        <v>11.626111</v>
      </c>
      <c r="E3543" t="s">
        <v>6688</v>
      </c>
      <c r="G3543" t="str">
        <f t="shared" si="110"/>
        <v/>
      </c>
      <c r="H3543" t="str">
        <f t="shared" si="111"/>
        <v>Cnc</v>
      </c>
    </row>
    <row r="3544" spans="1:8" x14ac:dyDescent="0.3">
      <c r="A3544" t="s">
        <v>298</v>
      </c>
      <c r="B3544">
        <v>5.33</v>
      </c>
      <c r="C3544">
        <v>133.46125000000001</v>
      </c>
      <c r="D3544">
        <v>-47.520833000000003</v>
      </c>
      <c r="E3544" t="s">
        <v>5616</v>
      </c>
      <c r="F3544">
        <v>1.9E-2</v>
      </c>
      <c r="G3544">
        <f t="shared" si="110"/>
        <v>171.66105263157894</v>
      </c>
      <c r="H3544" t="str">
        <f t="shared" si="111"/>
        <v/>
      </c>
    </row>
    <row r="3545" spans="1:8" x14ac:dyDescent="0.3">
      <c r="A3545" t="s">
        <v>13176</v>
      </c>
      <c r="B3545">
        <v>6.91</v>
      </c>
      <c r="C3545">
        <v>133.872917</v>
      </c>
      <c r="D3545">
        <v>-7.9702780000000004</v>
      </c>
      <c r="E3545" t="s">
        <v>6387</v>
      </c>
      <c r="F3545">
        <v>4.0000000000000001E-3</v>
      </c>
      <c r="G3545">
        <f t="shared" si="110"/>
        <v>815.39</v>
      </c>
      <c r="H3545" t="str">
        <f t="shared" si="111"/>
        <v>Hya</v>
      </c>
    </row>
    <row r="3546" spans="1:8" x14ac:dyDescent="0.3">
      <c r="A3546" t="s">
        <v>13176</v>
      </c>
      <c r="B3546">
        <v>6.67</v>
      </c>
      <c r="C3546">
        <v>133.873333</v>
      </c>
      <c r="D3546">
        <v>-7.9711109999999996</v>
      </c>
      <c r="E3546" t="s">
        <v>3601</v>
      </c>
      <c r="F3546">
        <v>4.0000000000000001E-3</v>
      </c>
      <c r="G3546">
        <f t="shared" si="110"/>
        <v>815.39</v>
      </c>
      <c r="H3546" t="str">
        <f t="shared" si="111"/>
        <v>Hya</v>
      </c>
    </row>
    <row r="3547" spans="1:8" x14ac:dyDescent="0.3">
      <c r="A3547" t="s">
        <v>298</v>
      </c>
      <c r="B3547">
        <v>5.75</v>
      </c>
      <c r="C3547">
        <v>133.80166700000001</v>
      </c>
      <c r="D3547">
        <v>-18.241389000000002</v>
      </c>
      <c r="E3547" t="s">
        <v>6340</v>
      </c>
      <c r="G3547" t="str">
        <f t="shared" si="110"/>
        <v/>
      </c>
      <c r="H3547" t="str">
        <f t="shared" si="111"/>
        <v/>
      </c>
    </row>
    <row r="3548" spans="1:8" x14ac:dyDescent="0.3">
      <c r="A3548" t="s">
        <v>13183</v>
      </c>
      <c r="B3548">
        <v>5.45</v>
      </c>
      <c r="C3548">
        <v>134.23583300000001</v>
      </c>
      <c r="D3548">
        <v>32.910277999999998</v>
      </c>
      <c r="E3548" t="s">
        <v>1996</v>
      </c>
      <c r="F3548">
        <v>1.0999999999999999E-2</v>
      </c>
      <c r="G3548">
        <f t="shared" si="110"/>
        <v>296.50545454545454</v>
      </c>
      <c r="H3548" t="str">
        <f t="shared" si="111"/>
        <v>59Sig2Cnc</v>
      </c>
    </row>
    <row r="3549" spans="1:8" x14ac:dyDescent="0.3">
      <c r="A3549" t="s">
        <v>2515</v>
      </c>
      <c r="B3549">
        <v>4.8899999999999997</v>
      </c>
      <c r="C3549">
        <v>133.88124999999999</v>
      </c>
      <c r="D3549">
        <v>-27.681944000000001</v>
      </c>
      <c r="E3549" t="s">
        <v>592</v>
      </c>
      <c r="F3549">
        <v>3.6999999999999998E-2</v>
      </c>
      <c r="G3549">
        <f t="shared" si="110"/>
        <v>88.150270270270269</v>
      </c>
      <c r="H3549" t="str">
        <f t="shared" si="111"/>
        <v>Pyx</v>
      </c>
    </row>
    <row r="3550" spans="1:8" x14ac:dyDescent="0.3">
      <c r="A3550" t="s">
        <v>298</v>
      </c>
      <c r="B3550">
        <v>6.14</v>
      </c>
      <c r="C3550">
        <v>134.15375</v>
      </c>
      <c r="D3550">
        <v>4.2366669999999997</v>
      </c>
      <c r="E3550" t="s">
        <v>1202</v>
      </c>
      <c r="G3550" t="str">
        <f t="shared" si="110"/>
        <v/>
      </c>
      <c r="H3550" t="str">
        <f t="shared" si="111"/>
        <v/>
      </c>
    </row>
    <row r="3551" spans="1:8" x14ac:dyDescent="0.3">
      <c r="A3551" t="s">
        <v>298</v>
      </c>
      <c r="B3551">
        <v>6.17</v>
      </c>
      <c r="C3551">
        <v>134.284167</v>
      </c>
      <c r="D3551">
        <v>17.143889000000001</v>
      </c>
      <c r="E3551" t="s">
        <v>884</v>
      </c>
      <c r="G3551" t="str">
        <f t="shared" si="110"/>
        <v/>
      </c>
      <c r="H3551" t="str">
        <f t="shared" si="111"/>
        <v/>
      </c>
    </row>
    <row r="3552" spans="1:8" x14ac:dyDescent="0.3">
      <c r="A3552" t="s">
        <v>298</v>
      </c>
      <c r="B3552">
        <v>6.39</v>
      </c>
      <c r="C3552">
        <v>133.98291699999999</v>
      </c>
      <c r="D3552">
        <v>-23.818332999999999</v>
      </c>
      <c r="E3552" t="s">
        <v>13190</v>
      </c>
      <c r="G3552" t="str">
        <f t="shared" ref="G3552:G3615" si="112">IFERROR(IF(F3552&gt;0, 3.26156/F3552, ""), "")</f>
        <v/>
      </c>
      <c r="H3552" t="str">
        <f t="shared" ref="H3552:H3615" si="113">IFERROR(TRIM(RIGHT(SUBSTITUTE(A3552," ",REPT(" ",50)),50)),"")</f>
        <v/>
      </c>
    </row>
    <row r="3553" spans="1:8" x14ac:dyDescent="0.3">
      <c r="A3553" t="s">
        <v>298</v>
      </c>
      <c r="B3553">
        <v>5.78</v>
      </c>
      <c r="C3553">
        <v>133.45291700000001</v>
      </c>
      <c r="D3553">
        <v>-60.354166999999997</v>
      </c>
      <c r="E3553" t="s">
        <v>1521</v>
      </c>
      <c r="G3553" t="str">
        <f t="shared" si="112"/>
        <v/>
      </c>
      <c r="H3553" t="str">
        <f t="shared" si="113"/>
        <v/>
      </c>
    </row>
    <row r="3554" spans="1:8" x14ac:dyDescent="0.3">
      <c r="A3554" t="s">
        <v>13195</v>
      </c>
      <c r="B3554">
        <v>5.2</v>
      </c>
      <c r="C3554">
        <v>134.312083</v>
      </c>
      <c r="D3554">
        <v>15.322778</v>
      </c>
      <c r="E3554" t="s">
        <v>636</v>
      </c>
      <c r="G3554" t="str">
        <f t="shared" si="112"/>
        <v/>
      </c>
      <c r="H3554" t="str">
        <f t="shared" si="113"/>
        <v>62Omi1Cnc</v>
      </c>
    </row>
    <row r="3555" spans="1:8" x14ac:dyDescent="0.3">
      <c r="A3555" t="s">
        <v>298</v>
      </c>
      <c r="B3555">
        <v>6.26</v>
      </c>
      <c r="C3555">
        <v>133.83041700000001</v>
      </c>
      <c r="D3555">
        <v>-45.041666999999997</v>
      </c>
      <c r="E3555" t="s">
        <v>1182</v>
      </c>
      <c r="G3555" t="str">
        <f t="shared" si="112"/>
        <v/>
      </c>
      <c r="H3555" t="str">
        <f t="shared" si="113"/>
        <v/>
      </c>
    </row>
    <row r="3556" spans="1:8" x14ac:dyDescent="0.3">
      <c r="A3556" t="s">
        <v>13200</v>
      </c>
      <c r="B3556">
        <v>6.29</v>
      </c>
      <c r="C3556">
        <v>134.49458300000001</v>
      </c>
      <c r="D3556">
        <v>30.233611</v>
      </c>
      <c r="E3556" t="s">
        <v>759</v>
      </c>
      <c r="G3556" t="str">
        <f t="shared" si="112"/>
        <v/>
      </c>
      <c r="H3556" t="str">
        <f t="shared" si="113"/>
        <v>Cnc</v>
      </c>
    </row>
    <row r="3557" spans="1:8" x14ac:dyDescent="0.3">
      <c r="A3557" t="s">
        <v>298</v>
      </c>
      <c r="B3557">
        <v>5.96</v>
      </c>
      <c r="C3557">
        <v>134.14208300000001</v>
      </c>
      <c r="D3557">
        <v>-16.709444000000001</v>
      </c>
      <c r="E3557" t="s">
        <v>6290</v>
      </c>
      <c r="G3557" t="str">
        <f t="shared" si="112"/>
        <v/>
      </c>
      <c r="H3557" t="str">
        <f t="shared" si="113"/>
        <v/>
      </c>
    </row>
    <row r="3558" spans="1:8" x14ac:dyDescent="0.3">
      <c r="A3558" t="s">
        <v>13205</v>
      </c>
      <c r="B3558">
        <v>5.67</v>
      </c>
      <c r="C3558">
        <v>134.39666700000001</v>
      </c>
      <c r="D3558">
        <v>15.581389</v>
      </c>
      <c r="E3558" t="s">
        <v>754</v>
      </c>
      <c r="G3558" t="str">
        <f t="shared" si="112"/>
        <v/>
      </c>
      <c r="H3558" t="str">
        <f t="shared" si="113"/>
        <v>63Omi2Cnc</v>
      </c>
    </row>
    <row r="3559" spans="1:8" x14ac:dyDescent="0.3">
      <c r="A3559" t="s">
        <v>298</v>
      </c>
      <c r="B3559">
        <v>6.51</v>
      </c>
      <c r="C3559">
        <v>134.61458300000001</v>
      </c>
      <c r="D3559">
        <v>35.802500000000002</v>
      </c>
      <c r="E3559" t="s">
        <v>140</v>
      </c>
      <c r="G3559" t="str">
        <f t="shared" si="112"/>
        <v/>
      </c>
      <c r="H3559" t="str">
        <f t="shared" si="113"/>
        <v/>
      </c>
    </row>
    <row r="3560" spans="1:8" x14ac:dyDescent="0.3">
      <c r="A3560" t="s">
        <v>298</v>
      </c>
      <c r="B3560">
        <v>6.19</v>
      </c>
      <c r="C3560">
        <v>134.42500000000001</v>
      </c>
      <c r="D3560">
        <v>9.3877780000000008</v>
      </c>
      <c r="E3560" t="s">
        <v>244</v>
      </c>
      <c r="G3560" t="str">
        <f t="shared" si="112"/>
        <v/>
      </c>
      <c r="H3560" t="str">
        <f t="shared" si="113"/>
        <v/>
      </c>
    </row>
    <row r="3561" spans="1:8" x14ac:dyDescent="0.3">
      <c r="A3561" t="s">
        <v>298</v>
      </c>
      <c r="B3561">
        <v>6.38</v>
      </c>
      <c r="C3561">
        <v>133.72499999999999</v>
      </c>
      <c r="D3561">
        <v>-58.24</v>
      </c>
      <c r="E3561" t="s">
        <v>217</v>
      </c>
      <c r="G3561" t="str">
        <f t="shared" si="112"/>
        <v/>
      </c>
      <c r="H3561" t="str">
        <f t="shared" si="113"/>
        <v/>
      </c>
    </row>
    <row r="3562" spans="1:8" x14ac:dyDescent="0.3">
      <c r="A3562" t="s">
        <v>2518</v>
      </c>
      <c r="B3562">
        <v>3.14</v>
      </c>
      <c r="C3562">
        <v>134.80166700000001</v>
      </c>
      <c r="D3562">
        <v>48.041666999999997</v>
      </c>
      <c r="E3562" t="s">
        <v>1996</v>
      </c>
      <c r="F3562">
        <v>7.4999999999999997E-2</v>
      </c>
      <c r="G3562">
        <f t="shared" si="112"/>
        <v>43.487466666666663</v>
      </c>
      <c r="H3562" t="str">
        <f t="shared" si="113"/>
        <v>UMa</v>
      </c>
    </row>
    <row r="3563" spans="1:8" x14ac:dyDescent="0.3">
      <c r="A3563" t="s">
        <v>298</v>
      </c>
      <c r="B3563">
        <v>5.71</v>
      </c>
      <c r="C3563">
        <v>133.79958300000001</v>
      </c>
      <c r="D3563">
        <v>-54.965555999999999</v>
      </c>
      <c r="E3563" t="s">
        <v>759</v>
      </c>
      <c r="G3563" t="str">
        <f t="shared" si="112"/>
        <v/>
      </c>
      <c r="H3563" t="str">
        <f t="shared" si="113"/>
        <v/>
      </c>
    </row>
    <row r="3564" spans="1:8" x14ac:dyDescent="0.3">
      <c r="A3564" t="s">
        <v>298</v>
      </c>
      <c r="B3564">
        <v>3.84</v>
      </c>
      <c r="C3564">
        <v>133.76166699999999</v>
      </c>
      <c r="D3564">
        <v>-60.644722000000002</v>
      </c>
      <c r="E3564" t="s">
        <v>2522</v>
      </c>
      <c r="G3564" t="str">
        <f t="shared" si="112"/>
        <v/>
      </c>
      <c r="H3564" t="str">
        <f t="shared" si="113"/>
        <v/>
      </c>
    </row>
    <row r="3565" spans="1:8" x14ac:dyDescent="0.3">
      <c r="A3565" t="s">
        <v>2525</v>
      </c>
      <c r="B3565">
        <v>4.25</v>
      </c>
      <c r="C3565">
        <v>134.621667</v>
      </c>
      <c r="D3565">
        <v>11.857778</v>
      </c>
      <c r="E3565" t="s">
        <v>899</v>
      </c>
      <c r="F3565">
        <v>2.4E-2</v>
      </c>
      <c r="G3565">
        <f t="shared" si="112"/>
        <v>135.89833333333331</v>
      </c>
      <c r="H3565" t="str">
        <f t="shared" si="113"/>
        <v>Cnc</v>
      </c>
    </row>
    <row r="3566" spans="1:8" x14ac:dyDescent="0.3">
      <c r="A3566" t="s">
        <v>298</v>
      </c>
      <c r="B3566">
        <v>6.59</v>
      </c>
      <c r="C3566">
        <v>134.534167</v>
      </c>
      <c r="D3566">
        <v>1.5416669999999999</v>
      </c>
      <c r="E3566" t="s">
        <v>140</v>
      </c>
      <c r="G3566" t="str">
        <f t="shared" si="112"/>
        <v/>
      </c>
      <c r="H3566" t="str">
        <f t="shared" si="113"/>
        <v/>
      </c>
    </row>
    <row r="3567" spans="1:8" x14ac:dyDescent="0.3">
      <c r="A3567" t="s">
        <v>298</v>
      </c>
      <c r="B3567">
        <v>4.6900000000000004</v>
      </c>
      <c r="C3567">
        <v>134.08083300000001</v>
      </c>
      <c r="D3567">
        <v>-52.723610999999998</v>
      </c>
      <c r="E3567" t="s">
        <v>217</v>
      </c>
      <c r="F3567">
        <v>0.02</v>
      </c>
      <c r="G3567">
        <f t="shared" si="112"/>
        <v>163.07799999999997</v>
      </c>
      <c r="H3567" t="str">
        <f t="shared" si="113"/>
        <v/>
      </c>
    </row>
    <row r="3568" spans="1:8" x14ac:dyDescent="0.3">
      <c r="A3568" t="s">
        <v>13218</v>
      </c>
      <c r="B3568">
        <v>5.2</v>
      </c>
      <c r="C3568">
        <v>134.88583299999999</v>
      </c>
      <c r="D3568">
        <v>32.418610999999999</v>
      </c>
      <c r="E3568" t="s">
        <v>244</v>
      </c>
      <c r="G3568" t="str">
        <f t="shared" si="112"/>
        <v/>
      </c>
      <c r="H3568" t="str">
        <f t="shared" si="113"/>
        <v>64Sig3Cnc</v>
      </c>
    </row>
    <row r="3569" spans="1:8" x14ac:dyDescent="0.3">
      <c r="A3569" t="s">
        <v>2530</v>
      </c>
      <c r="B3569">
        <v>4.76</v>
      </c>
      <c r="C3569">
        <v>135.63624999999999</v>
      </c>
      <c r="D3569">
        <v>67.629722000000001</v>
      </c>
      <c r="E3569" t="s">
        <v>2531</v>
      </c>
      <c r="F3569">
        <v>1.4E-2</v>
      </c>
      <c r="G3569">
        <f t="shared" si="112"/>
        <v>232.96857142857141</v>
      </c>
      <c r="H3569" t="str">
        <f t="shared" si="113"/>
        <v>UMa</v>
      </c>
    </row>
    <row r="3570" spans="1:8" x14ac:dyDescent="0.3">
      <c r="A3570" t="s">
        <v>298</v>
      </c>
      <c r="B3570">
        <v>6.38</v>
      </c>
      <c r="C3570">
        <v>134.79499999999999</v>
      </c>
      <c r="D3570">
        <v>18.134722</v>
      </c>
      <c r="E3570" t="s">
        <v>179</v>
      </c>
      <c r="F3570">
        <v>-2E-3</v>
      </c>
      <c r="G3570" t="str">
        <f t="shared" si="112"/>
        <v/>
      </c>
      <c r="H3570" t="str">
        <f t="shared" si="113"/>
        <v/>
      </c>
    </row>
    <row r="3571" spans="1:8" x14ac:dyDescent="0.3">
      <c r="A3571" t="s">
        <v>298</v>
      </c>
      <c r="B3571">
        <v>5.86</v>
      </c>
      <c r="C3571">
        <v>134.682917</v>
      </c>
      <c r="D3571">
        <v>-16.132777999999998</v>
      </c>
      <c r="E3571" t="s">
        <v>759</v>
      </c>
      <c r="F3571">
        <v>2.8000000000000001E-2</v>
      </c>
      <c r="G3571">
        <f t="shared" si="112"/>
        <v>116.4842857142857</v>
      </c>
      <c r="H3571" t="str">
        <f t="shared" si="113"/>
        <v/>
      </c>
    </row>
    <row r="3572" spans="1:8" x14ac:dyDescent="0.3">
      <c r="A3572" t="s">
        <v>298</v>
      </c>
      <c r="B3572">
        <v>3.97</v>
      </c>
      <c r="C3572">
        <v>135.16</v>
      </c>
      <c r="D3572">
        <v>41.782778</v>
      </c>
      <c r="E3572" t="s">
        <v>2360</v>
      </c>
      <c r="F3572">
        <v>7.0000000000000007E-2</v>
      </c>
      <c r="G3572">
        <f t="shared" si="112"/>
        <v>46.593714285714277</v>
      </c>
      <c r="H3572" t="str">
        <f t="shared" si="113"/>
        <v/>
      </c>
    </row>
    <row r="3573" spans="1:8" x14ac:dyDescent="0.3">
      <c r="A3573" t="s">
        <v>298</v>
      </c>
      <c r="B3573">
        <v>6.44</v>
      </c>
      <c r="C3573">
        <v>135.128333</v>
      </c>
      <c r="D3573">
        <v>37.604444000000001</v>
      </c>
      <c r="E3573" t="s">
        <v>6063</v>
      </c>
      <c r="G3573" t="str">
        <f t="shared" si="112"/>
        <v/>
      </c>
      <c r="H3573" t="str">
        <f t="shared" si="113"/>
        <v/>
      </c>
    </row>
    <row r="3574" spans="1:8" x14ac:dyDescent="0.3">
      <c r="A3574" t="s">
        <v>298</v>
      </c>
      <c r="B3574">
        <v>6.33</v>
      </c>
      <c r="C3574">
        <v>138.83833300000001</v>
      </c>
      <c r="D3574">
        <v>84.181111000000001</v>
      </c>
      <c r="E3574" t="s">
        <v>640</v>
      </c>
      <c r="G3574" t="str">
        <f t="shared" si="112"/>
        <v/>
      </c>
      <c r="H3574" t="str">
        <f t="shared" si="113"/>
        <v/>
      </c>
    </row>
    <row r="3575" spans="1:8" x14ac:dyDescent="0.3">
      <c r="A3575" t="s">
        <v>298</v>
      </c>
      <c r="B3575">
        <v>4.92</v>
      </c>
      <c r="C3575">
        <v>134.24333300000001</v>
      </c>
      <c r="D3575">
        <v>-59.229444000000001</v>
      </c>
      <c r="E3575" t="s">
        <v>1543</v>
      </c>
      <c r="G3575" t="str">
        <f t="shared" si="112"/>
        <v/>
      </c>
      <c r="H3575" t="str">
        <f t="shared" si="113"/>
        <v/>
      </c>
    </row>
    <row r="3576" spans="1:8" x14ac:dyDescent="0.3">
      <c r="A3576" t="s">
        <v>298</v>
      </c>
      <c r="B3576">
        <v>5.87</v>
      </c>
      <c r="C3576">
        <v>134.48249999999999</v>
      </c>
      <c r="D3576">
        <v>-48.573332999999998</v>
      </c>
      <c r="E3576" t="s">
        <v>13229</v>
      </c>
      <c r="G3576" t="str">
        <f t="shared" si="112"/>
        <v/>
      </c>
      <c r="H3576" t="str">
        <f t="shared" si="113"/>
        <v/>
      </c>
    </row>
    <row r="3577" spans="1:8" x14ac:dyDescent="0.3">
      <c r="A3577" t="s">
        <v>298</v>
      </c>
      <c r="B3577">
        <v>6.18</v>
      </c>
      <c r="C3577">
        <v>134.91624999999999</v>
      </c>
      <c r="D3577">
        <v>-19.208055999999999</v>
      </c>
      <c r="E3577" t="s">
        <v>759</v>
      </c>
      <c r="G3577" t="str">
        <f t="shared" si="112"/>
        <v/>
      </c>
      <c r="H3577" t="str">
        <f t="shared" si="113"/>
        <v/>
      </c>
    </row>
    <row r="3578" spans="1:8" x14ac:dyDescent="0.3">
      <c r="A3578" t="s">
        <v>298</v>
      </c>
      <c r="B3578">
        <v>6.25</v>
      </c>
      <c r="C3578">
        <v>134.815417</v>
      </c>
      <c r="D3578">
        <v>-28.806111000000001</v>
      </c>
      <c r="E3578" t="s">
        <v>244</v>
      </c>
      <c r="G3578" t="str">
        <f t="shared" si="112"/>
        <v/>
      </c>
      <c r="H3578" t="str">
        <f t="shared" si="113"/>
        <v/>
      </c>
    </row>
    <row r="3579" spans="1:8" x14ac:dyDescent="0.3">
      <c r="A3579" t="s">
        <v>298</v>
      </c>
      <c r="B3579">
        <v>6.36</v>
      </c>
      <c r="C3579">
        <v>135.41916699999999</v>
      </c>
      <c r="D3579">
        <v>39.713332999999999</v>
      </c>
      <c r="E3579" t="s">
        <v>13236</v>
      </c>
      <c r="G3579" t="str">
        <f t="shared" si="112"/>
        <v/>
      </c>
      <c r="H3579" t="str">
        <f t="shared" si="113"/>
        <v/>
      </c>
    </row>
    <row r="3580" spans="1:8" x14ac:dyDescent="0.3">
      <c r="A3580" t="s">
        <v>13239</v>
      </c>
      <c r="B3580">
        <v>5.82</v>
      </c>
      <c r="C3580">
        <v>135.35041699999999</v>
      </c>
      <c r="D3580">
        <v>32.252499999999998</v>
      </c>
      <c r="E3580" t="s">
        <v>140</v>
      </c>
      <c r="G3580" t="str">
        <f t="shared" si="112"/>
        <v/>
      </c>
      <c r="H3580" t="str">
        <f t="shared" si="113"/>
        <v>Cnc</v>
      </c>
    </row>
    <row r="3581" spans="1:8" x14ac:dyDescent="0.3">
      <c r="A3581" t="s">
        <v>298</v>
      </c>
      <c r="B3581">
        <v>5.18</v>
      </c>
      <c r="C3581">
        <v>134.717917</v>
      </c>
      <c r="D3581">
        <v>-47.234721999999998</v>
      </c>
      <c r="E3581" t="s">
        <v>3150</v>
      </c>
      <c r="F3581">
        <v>1.2999999999999999E-2</v>
      </c>
      <c r="G3581">
        <f t="shared" si="112"/>
        <v>250.88923076923078</v>
      </c>
      <c r="H3581" t="str">
        <f t="shared" si="113"/>
        <v/>
      </c>
    </row>
    <row r="3582" spans="1:8" x14ac:dyDescent="0.3">
      <c r="A3582" t="s">
        <v>13244</v>
      </c>
      <c r="B3582">
        <v>6.07</v>
      </c>
      <c r="C3582">
        <v>135.45375000000001</v>
      </c>
      <c r="D3582">
        <v>27.902778000000001</v>
      </c>
      <c r="E3582" t="s">
        <v>1248</v>
      </c>
      <c r="G3582" t="str">
        <f t="shared" si="112"/>
        <v/>
      </c>
      <c r="H3582" t="str">
        <f t="shared" si="113"/>
        <v>Cnc</v>
      </c>
    </row>
    <row r="3583" spans="1:8" x14ac:dyDescent="0.3">
      <c r="A3583" t="s">
        <v>298</v>
      </c>
      <c r="B3583">
        <v>6.07</v>
      </c>
      <c r="C3583">
        <v>135.380833</v>
      </c>
      <c r="D3583">
        <v>5.6408329999999998</v>
      </c>
      <c r="E3583" t="s">
        <v>13247</v>
      </c>
      <c r="G3583" t="str">
        <f t="shared" si="112"/>
        <v/>
      </c>
      <c r="H3583" t="str">
        <f t="shared" si="113"/>
        <v/>
      </c>
    </row>
    <row r="3584" spans="1:8" x14ac:dyDescent="0.3">
      <c r="A3584" t="s">
        <v>298</v>
      </c>
      <c r="B3584">
        <v>4.45</v>
      </c>
      <c r="C3584">
        <v>135.02250000000001</v>
      </c>
      <c r="D3584">
        <v>-41.253889000000001</v>
      </c>
      <c r="E3584" t="s">
        <v>2539</v>
      </c>
      <c r="F3584">
        <v>0.03</v>
      </c>
      <c r="G3584">
        <f t="shared" si="112"/>
        <v>108.71866666666666</v>
      </c>
      <c r="H3584" t="str">
        <f t="shared" si="113"/>
        <v/>
      </c>
    </row>
    <row r="3585" spans="1:8" x14ac:dyDescent="0.3">
      <c r="A3585" t="s">
        <v>298</v>
      </c>
      <c r="B3585">
        <v>5.75</v>
      </c>
      <c r="C3585">
        <v>136.001667</v>
      </c>
      <c r="D3585">
        <v>54.283889000000002</v>
      </c>
      <c r="E3585" t="s">
        <v>140</v>
      </c>
      <c r="G3585" t="str">
        <f t="shared" si="112"/>
        <v/>
      </c>
      <c r="H3585" t="str">
        <f t="shared" si="113"/>
        <v/>
      </c>
    </row>
    <row r="3586" spans="1:8" x14ac:dyDescent="0.3">
      <c r="A3586" t="s">
        <v>298</v>
      </c>
      <c r="B3586">
        <v>6.07</v>
      </c>
      <c r="C3586">
        <v>135.0925</v>
      </c>
      <c r="D3586">
        <v>-43.173333</v>
      </c>
      <c r="E3586" t="s">
        <v>4022</v>
      </c>
      <c r="G3586" t="str">
        <f t="shared" si="112"/>
        <v/>
      </c>
      <c r="H3586" t="str">
        <f t="shared" si="113"/>
        <v/>
      </c>
    </row>
    <row r="3587" spans="1:8" x14ac:dyDescent="0.3">
      <c r="A3587" t="s">
        <v>2542</v>
      </c>
      <c r="B3587">
        <v>3.6</v>
      </c>
      <c r="C3587">
        <v>135.90625</v>
      </c>
      <c r="D3587">
        <v>47.156666999999999</v>
      </c>
      <c r="E3587" t="s">
        <v>1366</v>
      </c>
      <c r="F3587">
        <v>1.6E-2</v>
      </c>
      <c r="G3587">
        <f t="shared" si="112"/>
        <v>203.8475</v>
      </c>
      <c r="H3587" t="str">
        <f t="shared" si="113"/>
        <v>UMa</v>
      </c>
    </row>
    <row r="3588" spans="1:8" x14ac:dyDescent="0.3">
      <c r="A3588" t="s">
        <v>13254</v>
      </c>
      <c r="B3588">
        <v>5.45</v>
      </c>
      <c r="C3588">
        <v>135.684583</v>
      </c>
      <c r="D3588">
        <v>24.452777999999999</v>
      </c>
      <c r="E3588" t="s">
        <v>1446</v>
      </c>
      <c r="F3588">
        <v>3.0000000000000001E-3</v>
      </c>
      <c r="G3588">
        <f t="shared" si="112"/>
        <v>1087.1866666666665</v>
      </c>
      <c r="H3588" t="str">
        <f t="shared" si="113"/>
        <v>Cnc</v>
      </c>
    </row>
    <row r="3589" spans="1:8" x14ac:dyDescent="0.3">
      <c r="A3589" t="s">
        <v>298</v>
      </c>
      <c r="B3589">
        <v>5.67</v>
      </c>
      <c r="C3589">
        <v>135.49166700000001</v>
      </c>
      <c r="D3589">
        <v>-0.48277799999999998</v>
      </c>
      <c r="E3589" t="s">
        <v>111</v>
      </c>
      <c r="G3589" t="str">
        <f t="shared" si="112"/>
        <v/>
      </c>
      <c r="H3589" t="str">
        <f t="shared" si="113"/>
        <v/>
      </c>
    </row>
    <row r="3590" spans="1:8" x14ac:dyDescent="0.3">
      <c r="A3590" t="s">
        <v>298</v>
      </c>
      <c r="B3590">
        <v>6.2</v>
      </c>
      <c r="C3590">
        <v>135.29750000000001</v>
      </c>
      <c r="D3590">
        <v>-26.663889000000001</v>
      </c>
      <c r="E3590" t="s">
        <v>6365</v>
      </c>
      <c r="G3590" t="str">
        <f t="shared" si="112"/>
        <v/>
      </c>
      <c r="H3590" t="str">
        <f t="shared" si="113"/>
        <v/>
      </c>
    </row>
    <row r="3591" spans="1:8" x14ac:dyDescent="0.3">
      <c r="A3591" t="s">
        <v>298</v>
      </c>
      <c r="B3591">
        <v>5.16</v>
      </c>
      <c r="C3591">
        <v>134.85041699999999</v>
      </c>
      <c r="D3591">
        <v>-59.083610999999998</v>
      </c>
      <c r="E3591" t="s">
        <v>4417</v>
      </c>
      <c r="F3591">
        <v>5.3999999999999999E-2</v>
      </c>
      <c r="G3591">
        <f t="shared" si="112"/>
        <v>60.399259259259253</v>
      </c>
      <c r="H3591" t="str">
        <f t="shared" si="113"/>
        <v/>
      </c>
    </row>
    <row r="3592" spans="1:8" x14ac:dyDescent="0.3">
      <c r="A3592" t="s">
        <v>298</v>
      </c>
      <c r="B3592">
        <v>5.85</v>
      </c>
      <c r="C3592">
        <v>135.686667</v>
      </c>
      <c r="D3592">
        <v>7.2980559999999999</v>
      </c>
      <c r="E3592" t="s">
        <v>6137</v>
      </c>
      <c r="G3592" t="str">
        <f t="shared" si="112"/>
        <v/>
      </c>
      <c r="H3592" t="str">
        <f t="shared" si="113"/>
        <v/>
      </c>
    </row>
    <row r="3593" spans="1:8" x14ac:dyDescent="0.3">
      <c r="A3593" t="s">
        <v>298</v>
      </c>
      <c r="B3593">
        <v>5.55</v>
      </c>
      <c r="C3593">
        <v>135.33666700000001</v>
      </c>
      <c r="D3593">
        <v>-41.864443999999999</v>
      </c>
      <c r="E3593" t="s">
        <v>217</v>
      </c>
      <c r="G3593" t="str">
        <f t="shared" si="112"/>
        <v/>
      </c>
      <c r="H3593" t="str">
        <f t="shared" si="113"/>
        <v/>
      </c>
    </row>
    <row r="3594" spans="1:8" x14ac:dyDescent="0.3">
      <c r="A3594" t="s">
        <v>13267</v>
      </c>
      <c r="B3594">
        <v>6.38</v>
      </c>
      <c r="C3594">
        <v>136.04124999999999</v>
      </c>
      <c r="D3594">
        <v>27.898333000000001</v>
      </c>
      <c r="E3594" t="s">
        <v>834</v>
      </c>
      <c r="G3594" t="str">
        <f t="shared" si="112"/>
        <v/>
      </c>
      <c r="H3594" t="str">
        <f t="shared" si="113"/>
        <v>Cnc</v>
      </c>
    </row>
    <row r="3595" spans="1:8" x14ac:dyDescent="0.3">
      <c r="A3595" t="s">
        <v>298</v>
      </c>
      <c r="B3595">
        <v>6.27</v>
      </c>
      <c r="C3595">
        <v>135.526667</v>
      </c>
      <c r="D3595">
        <v>-39.402500000000003</v>
      </c>
      <c r="E3595" t="s">
        <v>1792</v>
      </c>
      <c r="G3595" t="str">
        <f t="shared" si="112"/>
        <v/>
      </c>
      <c r="H3595" t="str">
        <f t="shared" si="113"/>
        <v/>
      </c>
    </row>
    <row r="3596" spans="1:8" x14ac:dyDescent="0.3">
      <c r="A3596" t="s">
        <v>298</v>
      </c>
      <c r="B3596">
        <v>5.95</v>
      </c>
      <c r="C3596">
        <v>136.35041699999999</v>
      </c>
      <c r="D3596">
        <v>48.530278000000003</v>
      </c>
      <c r="E3596" t="s">
        <v>13272</v>
      </c>
      <c r="G3596" t="str">
        <f t="shared" si="112"/>
        <v/>
      </c>
      <c r="H3596" t="str">
        <f t="shared" si="113"/>
        <v/>
      </c>
    </row>
    <row r="3597" spans="1:8" x14ac:dyDescent="0.3">
      <c r="A3597" t="s">
        <v>298</v>
      </c>
      <c r="B3597">
        <v>5.79</v>
      </c>
      <c r="C3597">
        <v>135.190417</v>
      </c>
      <c r="D3597">
        <v>-60.963889000000002</v>
      </c>
      <c r="E3597" t="s">
        <v>6463</v>
      </c>
      <c r="G3597" t="str">
        <f t="shared" si="112"/>
        <v/>
      </c>
      <c r="H3597" t="str">
        <f t="shared" si="113"/>
        <v/>
      </c>
    </row>
    <row r="3598" spans="1:8" x14ac:dyDescent="0.3">
      <c r="A3598" t="s">
        <v>298</v>
      </c>
      <c r="B3598">
        <v>5.23</v>
      </c>
      <c r="C3598">
        <v>135.435833</v>
      </c>
      <c r="D3598">
        <v>-52.188333</v>
      </c>
      <c r="E3598" t="s">
        <v>13277</v>
      </c>
      <c r="F3598">
        <v>8.0000000000000002E-3</v>
      </c>
      <c r="G3598">
        <f t="shared" si="112"/>
        <v>407.69499999999999</v>
      </c>
      <c r="H3598" t="str">
        <f t="shared" si="113"/>
        <v/>
      </c>
    </row>
    <row r="3599" spans="1:8" x14ac:dyDescent="0.3">
      <c r="A3599" t="s">
        <v>298</v>
      </c>
      <c r="B3599">
        <v>6.46</v>
      </c>
      <c r="C3599">
        <v>136.22999999999999</v>
      </c>
      <c r="D3599">
        <v>32.376944000000002</v>
      </c>
      <c r="E3599" t="s">
        <v>1292</v>
      </c>
      <c r="G3599" t="str">
        <f t="shared" si="112"/>
        <v/>
      </c>
      <c r="H3599" t="str">
        <f t="shared" si="113"/>
        <v/>
      </c>
    </row>
    <row r="3600" spans="1:8" x14ac:dyDescent="0.3">
      <c r="A3600" t="s">
        <v>298</v>
      </c>
      <c r="B3600">
        <v>6.74</v>
      </c>
      <c r="C3600">
        <v>135.78666699999999</v>
      </c>
      <c r="D3600">
        <v>-25.504443999999999</v>
      </c>
      <c r="E3600" t="s">
        <v>11750</v>
      </c>
      <c r="G3600" t="str">
        <f t="shared" si="112"/>
        <v/>
      </c>
      <c r="H3600" t="str">
        <f t="shared" si="113"/>
        <v/>
      </c>
    </row>
    <row r="3601" spans="1:8" x14ac:dyDescent="0.3">
      <c r="A3601" t="s">
        <v>298</v>
      </c>
      <c r="B3601">
        <v>6.45</v>
      </c>
      <c r="C3601">
        <v>136.67958300000001</v>
      </c>
      <c r="D3601">
        <v>59.344444000000003</v>
      </c>
      <c r="E3601" t="s">
        <v>140</v>
      </c>
      <c r="G3601" t="str">
        <f t="shared" si="112"/>
        <v/>
      </c>
      <c r="H3601" t="str">
        <f t="shared" si="113"/>
        <v/>
      </c>
    </row>
    <row r="3602" spans="1:8" x14ac:dyDescent="0.3">
      <c r="A3602" t="s">
        <v>13286</v>
      </c>
      <c r="B3602">
        <v>5.14</v>
      </c>
      <c r="C3602">
        <v>137.098333</v>
      </c>
      <c r="D3602">
        <v>66.873333000000002</v>
      </c>
      <c r="E3602" t="s">
        <v>1458</v>
      </c>
      <c r="F3602">
        <v>1.0999999999999999E-2</v>
      </c>
      <c r="G3602">
        <f t="shared" si="112"/>
        <v>296.50545454545454</v>
      </c>
      <c r="H3602" t="str">
        <f t="shared" si="113"/>
        <v>11Sig1UMa</v>
      </c>
    </row>
    <row r="3603" spans="1:8" x14ac:dyDescent="0.3">
      <c r="A3603" t="s">
        <v>298</v>
      </c>
      <c r="B3603">
        <v>5.88</v>
      </c>
      <c r="C3603">
        <v>135.285417</v>
      </c>
      <c r="D3603">
        <v>-68.683888999999994</v>
      </c>
      <c r="E3603" t="s">
        <v>1867</v>
      </c>
      <c r="G3603" t="str">
        <f t="shared" si="112"/>
        <v/>
      </c>
      <c r="H3603" t="str">
        <f t="shared" si="113"/>
        <v/>
      </c>
    </row>
    <row r="3604" spans="1:8" x14ac:dyDescent="0.3">
      <c r="A3604" t="s">
        <v>298</v>
      </c>
      <c r="B3604">
        <v>6.4</v>
      </c>
      <c r="C3604">
        <v>135.77166700000001</v>
      </c>
      <c r="D3604">
        <v>-53.549722000000003</v>
      </c>
      <c r="E3604" t="s">
        <v>1100</v>
      </c>
      <c r="G3604" t="str">
        <f t="shared" si="112"/>
        <v/>
      </c>
      <c r="H3604" t="str">
        <f t="shared" si="113"/>
        <v/>
      </c>
    </row>
    <row r="3605" spans="1:8" x14ac:dyDescent="0.3">
      <c r="A3605" t="s">
        <v>298</v>
      </c>
      <c r="B3605">
        <v>4.5599999999999996</v>
      </c>
      <c r="C3605">
        <v>136.63249999999999</v>
      </c>
      <c r="D3605">
        <v>38.452221999999999</v>
      </c>
      <c r="E3605" t="s">
        <v>2443</v>
      </c>
      <c r="F3605">
        <v>2.1000000000000001E-2</v>
      </c>
      <c r="G3605">
        <f t="shared" si="112"/>
        <v>155.31238095238092</v>
      </c>
      <c r="H3605" t="str">
        <f t="shared" si="113"/>
        <v/>
      </c>
    </row>
    <row r="3606" spans="1:8" x14ac:dyDescent="0.3">
      <c r="A3606" t="s">
        <v>2547</v>
      </c>
      <c r="B3606">
        <v>4.97</v>
      </c>
      <c r="C3606">
        <v>136.49333300000001</v>
      </c>
      <c r="D3606">
        <v>5.0922219999999996</v>
      </c>
      <c r="E3606" t="s">
        <v>341</v>
      </c>
      <c r="F3606">
        <v>1.0999999999999999E-2</v>
      </c>
      <c r="G3606">
        <f t="shared" si="112"/>
        <v>296.50545454545454</v>
      </c>
      <c r="H3606" t="str">
        <f t="shared" si="113"/>
        <v>Hya</v>
      </c>
    </row>
    <row r="3607" spans="1:8" x14ac:dyDescent="0.3">
      <c r="A3607" t="s">
        <v>298</v>
      </c>
      <c r="B3607">
        <v>3.75</v>
      </c>
      <c r="C3607">
        <v>136.03874999999999</v>
      </c>
      <c r="D3607">
        <v>-47.097777999999998</v>
      </c>
      <c r="E3607" t="s">
        <v>309</v>
      </c>
      <c r="F3607">
        <v>0.02</v>
      </c>
      <c r="G3607">
        <f t="shared" si="112"/>
        <v>163.07799999999997</v>
      </c>
      <c r="H3607" t="str">
        <f t="shared" si="113"/>
        <v/>
      </c>
    </row>
    <row r="3608" spans="1:8" x14ac:dyDescent="0.3">
      <c r="A3608" t="s">
        <v>2552</v>
      </c>
      <c r="B3608">
        <v>4</v>
      </c>
      <c r="C3608">
        <v>135.61166700000001</v>
      </c>
      <c r="D3608">
        <v>-66.396111000000005</v>
      </c>
      <c r="E3608" t="s">
        <v>2553</v>
      </c>
      <c r="F3608">
        <v>5.0999999999999997E-2</v>
      </c>
      <c r="G3608">
        <f t="shared" si="112"/>
        <v>63.952156862745099</v>
      </c>
      <c r="H3608" t="str">
        <f t="shared" si="113"/>
        <v>Vol</v>
      </c>
    </row>
    <row r="3609" spans="1:8" x14ac:dyDescent="0.3">
      <c r="A3609" t="s">
        <v>2556</v>
      </c>
      <c r="B3609">
        <v>4.8</v>
      </c>
      <c r="C3609">
        <v>137.596667</v>
      </c>
      <c r="D3609">
        <v>67.134721999999996</v>
      </c>
      <c r="E3609" t="s">
        <v>400</v>
      </c>
      <c r="F3609">
        <v>5.6000000000000001E-2</v>
      </c>
      <c r="G3609">
        <f t="shared" si="112"/>
        <v>58.242142857142852</v>
      </c>
      <c r="H3609" t="str">
        <f t="shared" si="113"/>
        <v>13Sig2UMa</v>
      </c>
    </row>
    <row r="3610" spans="1:8" x14ac:dyDescent="0.3">
      <c r="A3610" t="s">
        <v>298</v>
      </c>
      <c r="B3610">
        <v>6.4</v>
      </c>
      <c r="C3610">
        <v>136.86208300000001</v>
      </c>
      <c r="D3610">
        <v>22.981110999999999</v>
      </c>
      <c r="E3610" t="s">
        <v>4968</v>
      </c>
      <c r="F3610">
        <v>4.0000000000000001E-3</v>
      </c>
      <c r="G3610">
        <f t="shared" si="112"/>
        <v>815.39</v>
      </c>
      <c r="H3610" t="str">
        <f t="shared" si="113"/>
        <v/>
      </c>
    </row>
    <row r="3611" spans="1:8" x14ac:dyDescent="0.3">
      <c r="A3611" t="s">
        <v>298</v>
      </c>
      <c r="B3611">
        <v>6.17</v>
      </c>
      <c r="C3611">
        <v>136.749583</v>
      </c>
      <c r="D3611">
        <v>1.4627779999999999</v>
      </c>
      <c r="E3611" t="s">
        <v>1867</v>
      </c>
      <c r="G3611" t="str">
        <f t="shared" si="112"/>
        <v/>
      </c>
      <c r="H3611" t="str">
        <f t="shared" si="113"/>
        <v/>
      </c>
    </row>
    <row r="3612" spans="1:8" x14ac:dyDescent="0.3">
      <c r="A3612" t="s">
        <v>2560</v>
      </c>
      <c r="B3612">
        <v>4.4800000000000004</v>
      </c>
      <c r="C3612">
        <v>137.217917</v>
      </c>
      <c r="D3612">
        <v>51.604722000000002</v>
      </c>
      <c r="E3612" t="s">
        <v>2561</v>
      </c>
      <c r="G3612" t="str">
        <f t="shared" si="112"/>
        <v/>
      </c>
      <c r="H3612" t="str">
        <f t="shared" si="113"/>
        <v>UMa</v>
      </c>
    </row>
    <row r="3613" spans="1:8" x14ac:dyDescent="0.3">
      <c r="A3613" t="s">
        <v>298</v>
      </c>
      <c r="B3613">
        <v>6.5</v>
      </c>
      <c r="C3613">
        <v>137.01708300000001</v>
      </c>
      <c r="D3613">
        <v>32.540556000000002</v>
      </c>
      <c r="E3613" t="s">
        <v>1346</v>
      </c>
      <c r="G3613" t="str">
        <f t="shared" si="112"/>
        <v/>
      </c>
      <c r="H3613" t="str">
        <f t="shared" si="113"/>
        <v/>
      </c>
    </row>
    <row r="3614" spans="1:8" x14ac:dyDescent="0.3">
      <c r="A3614" t="s">
        <v>13299</v>
      </c>
      <c r="B3614">
        <v>5.43</v>
      </c>
      <c r="C3614">
        <v>137.000417</v>
      </c>
      <c r="D3614">
        <v>29.654167000000001</v>
      </c>
      <c r="E3614" t="s">
        <v>244</v>
      </c>
      <c r="G3614" t="str">
        <f t="shared" si="112"/>
        <v/>
      </c>
      <c r="H3614" t="str">
        <f t="shared" si="113"/>
        <v>Cnc</v>
      </c>
    </row>
    <row r="3615" spans="1:8" x14ac:dyDescent="0.3">
      <c r="A3615" t="s">
        <v>298</v>
      </c>
      <c r="B3615">
        <v>6.44</v>
      </c>
      <c r="C3615">
        <v>136.19999999999999</v>
      </c>
      <c r="D3615">
        <v>-57.852499999999999</v>
      </c>
      <c r="E3615" t="s">
        <v>11426</v>
      </c>
      <c r="G3615" t="str">
        <f t="shared" si="112"/>
        <v/>
      </c>
      <c r="H3615" t="str">
        <f t="shared" si="113"/>
        <v/>
      </c>
    </row>
    <row r="3616" spans="1:8" x14ac:dyDescent="0.3">
      <c r="A3616" t="s">
        <v>13304</v>
      </c>
      <c r="B3616">
        <v>5.24</v>
      </c>
      <c r="C3616">
        <v>136.936667</v>
      </c>
      <c r="D3616">
        <v>10.668056</v>
      </c>
      <c r="E3616" t="s">
        <v>8291</v>
      </c>
      <c r="G3616" t="str">
        <f t="shared" ref="G3616:G3679" si="114">IFERROR(IF(F3616&gt;0, 3.26156/F3616, ""), "")</f>
        <v/>
      </c>
      <c r="H3616" t="str">
        <f t="shared" ref="H3616:H3679" si="115">IFERROR(TRIM(RIGHT(SUBSTITUTE(A3616," ",REPT(" ",50)),50)),"")</f>
        <v>Cnc</v>
      </c>
    </row>
    <row r="3617" spans="1:8" x14ac:dyDescent="0.3">
      <c r="A3617" t="s">
        <v>2564</v>
      </c>
      <c r="B3617">
        <v>4.67</v>
      </c>
      <c r="C3617">
        <v>137.72958299999999</v>
      </c>
      <c r="D3617">
        <v>63.513610999999997</v>
      </c>
      <c r="E3617" t="s">
        <v>2565</v>
      </c>
      <c r="G3617" t="str">
        <f t="shared" si="114"/>
        <v/>
      </c>
      <c r="H3617" t="str">
        <f t="shared" si="115"/>
        <v>UMa</v>
      </c>
    </row>
    <row r="3618" spans="1:8" x14ac:dyDescent="0.3">
      <c r="A3618" t="s">
        <v>298</v>
      </c>
      <c r="B3618">
        <v>5.93</v>
      </c>
      <c r="C3618">
        <v>137.212917</v>
      </c>
      <c r="D3618">
        <v>33.882221999999999</v>
      </c>
      <c r="E3618" t="s">
        <v>157</v>
      </c>
      <c r="G3618" t="str">
        <f t="shared" si="114"/>
        <v/>
      </c>
      <c r="H3618" t="str">
        <f t="shared" si="115"/>
        <v/>
      </c>
    </row>
    <row r="3619" spans="1:8" x14ac:dyDescent="0.3">
      <c r="A3619" t="s">
        <v>13309</v>
      </c>
      <c r="B3619">
        <v>5.98</v>
      </c>
      <c r="C3619">
        <v>137.19708299999999</v>
      </c>
      <c r="D3619">
        <v>26.629166999999999</v>
      </c>
      <c r="E3619" t="s">
        <v>12882</v>
      </c>
      <c r="F3619">
        <v>0.04</v>
      </c>
      <c r="G3619">
        <f t="shared" si="114"/>
        <v>81.538999999999987</v>
      </c>
      <c r="H3619" t="str">
        <f t="shared" si="115"/>
        <v>Cnc</v>
      </c>
    </row>
    <row r="3620" spans="1:8" x14ac:dyDescent="0.3">
      <c r="A3620" t="s">
        <v>13312</v>
      </c>
      <c r="B3620">
        <v>5.14</v>
      </c>
      <c r="C3620">
        <v>137.339583</v>
      </c>
      <c r="D3620">
        <v>22.045556000000001</v>
      </c>
      <c r="E3620" t="s">
        <v>13313</v>
      </c>
      <c r="G3620" t="str">
        <f t="shared" si="114"/>
        <v/>
      </c>
      <c r="H3620" t="str">
        <f t="shared" si="115"/>
        <v>Cnc</v>
      </c>
    </row>
    <row r="3621" spans="1:8" x14ac:dyDescent="0.3">
      <c r="A3621" t="s">
        <v>2568</v>
      </c>
      <c r="B3621">
        <v>4.58</v>
      </c>
      <c r="C3621">
        <v>137.01208299999999</v>
      </c>
      <c r="D3621">
        <v>-25.858332999999998</v>
      </c>
      <c r="E3621" t="s">
        <v>454</v>
      </c>
      <c r="F3621">
        <v>1.2999999999999999E-2</v>
      </c>
      <c r="G3621">
        <f t="shared" si="114"/>
        <v>250.88923076923078</v>
      </c>
      <c r="H3621" t="str">
        <f t="shared" si="115"/>
        <v>Pyx</v>
      </c>
    </row>
    <row r="3622" spans="1:8" x14ac:dyDescent="0.3">
      <c r="A3622" t="s">
        <v>298</v>
      </c>
      <c r="B3622">
        <v>6.11</v>
      </c>
      <c r="C3622">
        <v>136.64166700000001</v>
      </c>
      <c r="D3622">
        <v>-55.803333000000002</v>
      </c>
      <c r="E3622" t="s">
        <v>1543</v>
      </c>
      <c r="G3622" t="str">
        <f t="shared" si="114"/>
        <v/>
      </c>
      <c r="H3622" t="str">
        <f t="shared" si="115"/>
        <v/>
      </c>
    </row>
    <row r="3623" spans="1:8" x14ac:dyDescent="0.3">
      <c r="A3623" t="s">
        <v>13318</v>
      </c>
      <c r="B3623">
        <v>5.6</v>
      </c>
      <c r="C3623">
        <v>137.17583300000001</v>
      </c>
      <c r="D3623">
        <v>-8.5894440000000003</v>
      </c>
      <c r="E3623" t="s">
        <v>4407</v>
      </c>
      <c r="G3623" t="str">
        <f t="shared" si="114"/>
        <v/>
      </c>
      <c r="H3623" t="str">
        <f t="shared" si="115"/>
        <v>Hya</v>
      </c>
    </row>
    <row r="3624" spans="1:8" x14ac:dyDescent="0.3">
      <c r="A3624" t="s">
        <v>298</v>
      </c>
      <c r="B3624">
        <v>6.73</v>
      </c>
      <c r="C3624">
        <v>136.81125</v>
      </c>
      <c r="D3624">
        <v>-51.211944000000003</v>
      </c>
      <c r="E3624" t="s">
        <v>454</v>
      </c>
      <c r="G3624" t="str">
        <f t="shared" si="114"/>
        <v/>
      </c>
      <c r="H3624" t="str">
        <f t="shared" si="115"/>
        <v/>
      </c>
    </row>
    <row r="3625" spans="1:8" x14ac:dyDescent="0.3">
      <c r="A3625" t="s">
        <v>298</v>
      </c>
      <c r="B3625">
        <v>6.37</v>
      </c>
      <c r="C3625">
        <v>136.531667</v>
      </c>
      <c r="D3625">
        <v>-64.499722000000006</v>
      </c>
      <c r="E3625" t="s">
        <v>228</v>
      </c>
      <c r="G3625" t="str">
        <f t="shared" si="114"/>
        <v/>
      </c>
      <c r="H3625" t="str">
        <f t="shared" si="115"/>
        <v/>
      </c>
    </row>
    <row r="3626" spans="1:8" x14ac:dyDescent="0.3">
      <c r="A3626" t="s">
        <v>298</v>
      </c>
      <c r="B3626">
        <v>6.55</v>
      </c>
      <c r="C3626">
        <v>138.51333299999999</v>
      </c>
      <c r="D3626">
        <v>71.655833000000001</v>
      </c>
      <c r="E3626" t="s">
        <v>3027</v>
      </c>
      <c r="G3626" t="str">
        <f t="shared" si="114"/>
        <v/>
      </c>
      <c r="H3626" t="str">
        <f t="shared" si="115"/>
        <v/>
      </c>
    </row>
    <row r="3627" spans="1:8" x14ac:dyDescent="0.3">
      <c r="A3627" t="s">
        <v>2571</v>
      </c>
      <c r="B3627">
        <v>2.21</v>
      </c>
      <c r="C3627">
        <v>136.999167</v>
      </c>
      <c r="D3627">
        <v>-43.432499999999997</v>
      </c>
      <c r="E3627" t="s">
        <v>2573</v>
      </c>
      <c r="F3627">
        <v>2.1999999999999999E-2</v>
      </c>
      <c r="G3627">
        <f t="shared" si="114"/>
        <v>148.25272727272727</v>
      </c>
      <c r="H3627" t="str">
        <f t="shared" si="115"/>
        <v>Vel</v>
      </c>
    </row>
    <row r="3628" spans="1:8" x14ac:dyDescent="0.3">
      <c r="A3628" t="s">
        <v>298</v>
      </c>
      <c r="B3628">
        <v>6.48</v>
      </c>
      <c r="C3628">
        <v>137.443333</v>
      </c>
      <c r="D3628">
        <v>11.564444</v>
      </c>
      <c r="E3628" t="s">
        <v>13327</v>
      </c>
      <c r="G3628" t="str">
        <f t="shared" si="114"/>
        <v/>
      </c>
      <c r="H3628" t="str">
        <f t="shared" si="115"/>
        <v/>
      </c>
    </row>
    <row r="3629" spans="1:8" x14ac:dyDescent="0.3">
      <c r="A3629" t="s">
        <v>298</v>
      </c>
      <c r="B3629">
        <v>5.77</v>
      </c>
      <c r="C3629">
        <v>137.29791700000001</v>
      </c>
      <c r="D3629">
        <v>-12.357778</v>
      </c>
      <c r="E3629" t="s">
        <v>910</v>
      </c>
      <c r="G3629" t="str">
        <f t="shared" si="114"/>
        <v/>
      </c>
      <c r="H3629" t="str">
        <f t="shared" si="115"/>
        <v/>
      </c>
    </row>
    <row r="3630" spans="1:8" x14ac:dyDescent="0.3">
      <c r="A3630" t="s">
        <v>298</v>
      </c>
      <c r="B3630">
        <v>6.15</v>
      </c>
      <c r="C3630">
        <v>137.18125000000001</v>
      </c>
      <c r="D3630">
        <v>-26.767778</v>
      </c>
      <c r="E3630" t="s">
        <v>855</v>
      </c>
      <c r="G3630" t="str">
        <f t="shared" si="114"/>
        <v/>
      </c>
      <c r="H3630" t="str">
        <f t="shared" si="115"/>
        <v/>
      </c>
    </row>
    <row r="3631" spans="1:8" x14ac:dyDescent="0.3">
      <c r="A3631" t="s">
        <v>298</v>
      </c>
      <c r="B3631">
        <v>5.73</v>
      </c>
      <c r="C3631">
        <v>137.26791700000001</v>
      </c>
      <c r="D3631">
        <v>-18.328610999999999</v>
      </c>
      <c r="E3631" t="s">
        <v>812</v>
      </c>
      <c r="G3631" t="str">
        <f t="shared" si="114"/>
        <v/>
      </c>
      <c r="H3631" t="str">
        <f t="shared" si="115"/>
        <v/>
      </c>
    </row>
    <row r="3632" spans="1:8" x14ac:dyDescent="0.3">
      <c r="A3632" t="s">
        <v>298</v>
      </c>
      <c r="B3632">
        <v>5.95</v>
      </c>
      <c r="C3632">
        <v>137.66125</v>
      </c>
      <c r="D3632">
        <v>30.963056000000002</v>
      </c>
      <c r="E3632" t="s">
        <v>13336</v>
      </c>
      <c r="G3632" t="str">
        <f t="shared" si="114"/>
        <v/>
      </c>
      <c r="H3632" t="str">
        <f t="shared" si="115"/>
        <v/>
      </c>
    </row>
    <row r="3633" spans="1:8" x14ac:dyDescent="0.3">
      <c r="A3633" t="s">
        <v>13339</v>
      </c>
      <c r="B3633">
        <v>6.01</v>
      </c>
      <c r="C3633">
        <v>137.58708300000001</v>
      </c>
      <c r="D3633">
        <v>21.996389000000001</v>
      </c>
      <c r="E3633" t="s">
        <v>2407</v>
      </c>
      <c r="G3633" t="str">
        <f t="shared" si="114"/>
        <v/>
      </c>
      <c r="H3633" t="str">
        <f t="shared" si="115"/>
        <v>Cnc</v>
      </c>
    </row>
    <row r="3634" spans="1:8" x14ac:dyDescent="0.3">
      <c r="A3634" t="s">
        <v>13342</v>
      </c>
      <c r="B3634">
        <v>5.46</v>
      </c>
      <c r="C3634">
        <v>137.39791700000001</v>
      </c>
      <c r="D3634">
        <v>-8.7877779999999994</v>
      </c>
      <c r="E3634" t="s">
        <v>6463</v>
      </c>
      <c r="G3634" t="str">
        <f t="shared" si="114"/>
        <v/>
      </c>
      <c r="H3634" t="str">
        <f t="shared" si="115"/>
        <v>Hya</v>
      </c>
    </row>
    <row r="3635" spans="1:8" x14ac:dyDescent="0.3">
      <c r="A3635" t="s">
        <v>298</v>
      </c>
      <c r="B3635">
        <v>4.71</v>
      </c>
      <c r="C3635">
        <v>136.409583</v>
      </c>
      <c r="D3635">
        <v>-70.538888999999998</v>
      </c>
      <c r="E3635" t="s">
        <v>2576</v>
      </c>
      <c r="G3635" t="str">
        <f t="shared" si="114"/>
        <v/>
      </c>
      <c r="H3635" t="str">
        <f t="shared" si="115"/>
        <v/>
      </c>
    </row>
    <row r="3636" spans="1:8" x14ac:dyDescent="0.3">
      <c r="A3636" t="s">
        <v>298</v>
      </c>
      <c r="B3636">
        <v>4.4800000000000004</v>
      </c>
      <c r="C3636">
        <v>136.28666699999999</v>
      </c>
      <c r="D3636">
        <v>-72.602778000000001</v>
      </c>
      <c r="E3636" t="s">
        <v>2579</v>
      </c>
      <c r="F3636">
        <v>2.4E-2</v>
      </c>
      <c r="G3636">
        <f t="shared" si="114"/>
        <v>135.89833333333331</v>
      </c>
      <c r="H3636" t="str">
        <f t="shared" si="115"/>
        <v/>
      </c>
    </row>
    <row r="3637" spans="1:8" x14ac:dyDescent="0.3">
      <c r="A3637" t="s">
        <v>13345</v>
      </c>
      <c r="B3637">
        <v>5.59</v>
      </c>
      <c r="C3637">
        <v>137.48500000000001</v>
      </c>
      <c r="D3637">
        <v>-30.365278</v>
      </c>
      <c r="E3637" t="s">
        <v>10094</v>
      </c>
      <c r="G3637" t="str">
        <f t="shared" si="114"/>
        <v/>
      </c>
      <c r="H3637" t="str">
        <f t="shared" si="115"/>
        <v>Pyx</v>
      </c>
    </row>
    <row r="3638" spans="1:8" x14ac:dyDescent="0.3">
      <c r="A3638" t="s">
        <v>298</v>
      </c>
      <c r="B3638">
        <v>5.96</v>
      </c>
      <c r="C3638">
        <v>138.969167</v>
      </c>
      <c r="D3638">
        <v>72.946111000000002</v>
      </c>
      <c r="E3638" t="s">
        <v>2795</v>
      </c>
      <c r="F3638">
        <v>2.3E-2</v>
      </c>
      <c r="G3638">
        <f t="shared" si="114"/>
        <v>141.80695652173912</v>
      </c>
      <c r="H3638" t="str">
        <f t="shared" si="115"/>
        <v/>
      </c>
    </row>
    <row r="3639" spans="1:8" x14ac:dyDescent="0.3">
      <c r="A3639" t="s">
        <v>298</v>
      </c>
      <c r="B3639">
        <v>6.53</v>
      </c>
      <c r="C3639">
        <v>137.595833</v>
      </c>
      <c r="D3639">
        <v>-23.176666999999998</v>
      </c>
      <c r="E3639" t="s">
        <v>13350</v>
      </c>
      <c r="G3639" t="str">
        <f t="shared" si="114"/>
        <v/>
      </c>
      <c r="H3639" t="str">
        <f t="shared" si="115"/>
        <v/>
      </c>
    </row>
    <row r="3640" spans="1:8" x14ac:dyDescent="0.3">
      <c r="A3640" t="s">
        <v>298</v>
      </c>
      <c r="B3640">
        <v>6.48</v>
      </c>
      <c r="C3640">
        <v>137.437917</v>
      </c>
      <c r="D3640">
        <v>-49.424722000000003</v>
      </c>
      <c r="E3640" t="s">
        <v>13236</v>
      </c>
      <c r="G3640" t="str">
        <f t="shared" si="114"/>
        <v/>
      </c>
      <c r="H3640" t="str">
        <f t="shared" si="115"/>
        <v/>
      </c>
    </row>
    <row r="3641" spans="1:8" x14ac:dyDescent="0.3">
      <c r="A3641" t="s">
        <v>13355</v>
      </c>
      <c r="B3641">
        <v>5.13</v>
      </c>
      <c r="C3641">
        <v>138.58583300000001</v>
      </c>
      <c r="D3641">
        <v>61.423333</v>
      </c>
      <c r="E3641" t="s">
        <v>157</v>
      </c>
      <c r="F3641">
        <v>4.7E-2</v>
      </c>
      <c r="G3641">
        <f t="shared" si="114"/>
        <v>69.394893617021268</v>
      </c>
      <c r="H3641" t="str">
        <f t="shared" si="115"/>
        <v>UMa</v>
      </c>
    </row>
    <row r="3642" spans="1:8" x14ac:dyDescent="0.3">
      <c r="A3642" t="s">
        <v>298</v>
      </c>
      <c r="B3642">
        <v>6.35</v>
      </c>
      <c r="C3642">
        <v>137.98166699999999</v>
      </c>
      <c r="D3642">
        <v>5.4683330000000003</v>
      </c>
      <c r="E3642" t="s">
        <v>9521</v>
      </c>
      <c r="G3642" t="str">
        <f t="shared" si="114"/>
        <v/>
      </c>
      <c r="H3642" t="str">
        <f t="shared" si="115"/>
        <v/>
      </c>
    </row>
    <row r="3643" spans="1:8" x14ac:dyDescent="0.3">
      <c r="A3643" t="s">
        <v>13360</v>
      </c>
      <c r="B3643">
        <v>6.51</v>
      </c>
      <c r="C3643">
        <v>138.07333299999999</v>
      </c>
      <c r="D3643">
        <v>14.996111000000001</v>
      </c>
      <c r="E3643" t="s">
        <v>8360</v>
      </c>
      <c r="F3643">
        <v>6.4000000000000001E-2</v>
      </c>
      <c r="G3643">
        <f t="shared" si="114"/>
        <v>50.961874999999999</v>
      </c>
      <c r="H3643" t="str">
        <f t="shared" si="115"/>
        <v>1Cnc</v>
      </c>
    </row>
    <row r="3644" spans="1:8" x14ac:dyDescent="0.3">
      <c r="A3644" t="s">
        <v>298</v>
      </c>
      <c r="B3644">
        <v>6.14</v>
      </c>
      <c r="C3644">
        <v>138.05375000000001</v>
      </c>
      <c r="D3644">
        <v>3.8672219999999999</v>
      </c>
      <c r="E3644" t="s">
        <v>1395</v>
      </c>
      <c r="G3644" t="str">
        <f t="shared" si="114"/>
        <v/>
      </c>
      <c r="H3644" t="str">
        <f t="shared" si="115"/>
        <v/>
      </c>
    </row>
    <row r="3645" spans="1:8" x14ac:dyDescent="0.3">
      <c r="A3645" t="s">
        <v>13365</v>
      </c>
      <c r="B3645">
        <v>5.32</v>
      </c>
      <c r="C3645">
        <v>138.45083299999999</v>
      </c>
      <c r="D3645">
        <v>43.217778000000003</v>
      </c>
      <c r="E3645" t="s">
        <v>8291</v>
      </c>
      <c r="G3645" t="str">
        <f t="shared" si="114"/>
        <v/>
      </c>
      <c r="H3645" t="str">
        <f t="shared" si="115"/>
        <v>Lyn</v>
      </c>
    </row>
    <row r="3646" spans="1:8" x14ac:dyDescent="0.3">
      <c r="A3646" t="s">
        <v>298</v>
      </c>
      <c r="B3646">
        <v>5.73</v>
      </c>
      <c r="C3646">
        <v>137.99458300000001</v>
      </c>
      <c r="D3646">
        <v>-19.747778</v>
      </c>
      <c r="E3646" t="s">
        <v>4885</v>
      </c>
      <c r="G3646" t="str">
        <f t="shared" si="114"/>
        <v/>
      </c>
      <c r="H3646" t="str">
        <f t="shared" si="115"/>
        <v/>
      </c>
    </row>
    <row r="3647" spans="1:8" x14ac:dyDescent="0.3">
      <c r="A3647" t="s">
        <v>298</v>
      </c>
      <c r="B3647">
        <v>5</v>
      </c>
      <c r="C3647">
        <v>137.76833300000001</v>
      </c>
      <c r="D3647">
        <v>-44.868056000000003</v>
      </c>
      <c r="E3647" t="s">
        <v>2161</v>
      </c>
      <c r="G3647" t="str">
        <f t="shared" si="114"/>
        <v/>
      </c>
      <c r="H3647" t="str">
        <f t="shared" si="115"/>
        <v/>
      </c>
    </row>
    <row r="3648" spans="1:8" x14ac:dyDescent="0.3">
      <c r="A3648" t="s">
        <v>13370</v>
      </c>
      <c r="B3648">
        <v>6.11</v>
      </c>
      <c r="C3648">
        <v>138.10833299999999</v>
      </c>
      <c r="D3648">
        <v>-7.1097219999999997</v>
      </c>
      <c r="E3648" t="s">
        <v>13371</v>
      </c>
      <c r="G3648" t="str">
        <f t="shared" si="114"/>
        <v/>
      </c>
      <c r="H3648" t="str">
        <f t="shared" si="115"/>
        <v>Hya</v>
      </c>
    </row>
    <row r="3649" spans="1:8" x14ac:dyDescent="0.3">
      <c r="A3649" t="s">
        <v>298</v>
      </c>
      <c r="B3649">
        <v>6</v>
      </c>
      <c r="C3649">
        <v>137.92083299999999</v>
      </c>
      <c r="D3649">
        <v>-39.258889000000003</v>
      </c>
      <c r="E3649" t="s">
        <v>1100</v>
      </c>
      <c r="G3649" t="str">
        <f t="shared" si="114"/>
        <v/>
      </c>
      <c r="H3649" t="str">
        <f t="shared" si="115"/>
        <v/>
      </c>
    </row>
    <row r="3650" spans="1:8" x14ac:dyDescent="0.3">
      <c r="A3650" t="s">
        <v>298</v>
      </c>
      <c r="B3650">
        <v>6.48</v>
      </c>
      <c r="C3650">
        <v>138.405417</v>
      </c>
      <c r="D3650">
        <v>21.283332999999999</v>
      </c>
      <c r="E3650" t="s">
        <v>140</v>
      </c>
      <c r="G3650" t="str">
        <f t="shared" si="114"/>
        <v/>
      </c>
      <c r="H3650" t="str">
        <f t="shared" si="115"/>
        <v/>
      </c>
    </row>
    <row r="3651" spans="1:8" x14ac:dyDescent="0.3">
      <c r="A3651" t="s">
        <v>298</v>
      </c>
      <c r="B3651">
        <v>5.79</v>
      </c>
      <c r="C3651">
        <v>137.88833299999999</v>
      </c>
      <c r="D3651">
        <v>-46.583888999999999</v>
      </c>
      <c r="E3651" t="s">
        <v>3791</v>
      </c>
      <c r="G3651" t="str">
        <f t="shared" si="114"/>
        <v/>
      </c>
      <c r="H3651" t="str">
        <f t="shared" si="115"/>
        <v/>
      </c>
    </row>
    <row r="3652" spans="1:8" x14ac:dyDescent="0.3">
      <c r="A3652" t="s">
        <v>298</v>
      </c>
      <c r="B3652">
        <v>3.44</v>
      </c>
      <c r="C3652">
        <v>137.74166700000001</v>
      </c>
      <c r="D3652">
        <v>-58.966943999999998</v>
      </c>
      <c r="E3652" t="s">
        <v>1543</v>
      </c>
      <c r="G3652" t="str">
        <f t="shared" si="114"/>
        <v/>
      </c>
      <c r="H3652" t="str">
        <f t="shared" si="115"/>
        <v/>
      </c>
    </row>
    <row r="3653" spans="1:8" x14ac:dyDescent="0.3">
      <c r="A3653" t="s">
        <v>13380</v>
      </c>
      <c r="B3653">
        <v>5.27</v>
      </c>
      <c r="C3653">
        <v>138.95791700000001</v>
      </c>
      <c r="D3653">
        <v>56.741388999999998</v>
      </c>
      <c r="E3653" t="s">
        <v>1458</v>
      </c>
      <c r="G3653" t="str">
        <f t="shared" si="114"/>
        <v/>
      </c>
      <c r="H3653" t="str">
        <f t="shared" si="115"/>
        <v>UMa</v>
      </c>
    </row>
    <row r="3654" spans="1:8" x14ac:dyDescent="0.3">
      <c r="A3654" t="s">
        <v>298</v>
      </c>
      <c r="B3654">
        <v>5.57</v>
      </c>
      <c r="C3654">
        <v>138.1275</v>
      </c>
      <c r="D3654">
        <v>-43.613610999999999</v>
      </c>
      <c r="E3654" t="s">
        <v>13383</v>
      </c>
      <c r="F3654">
        <v>5.0000000000000001E-3</v>
      </c>
      <c r="G3654">
        <f t="shared" si="114"/>
        <v>652.3119999999999</v>
      </c>
      <c r="H3654" t="str">
        <f t="shared" si="115"/>
        <v/>
      </c>
    </row>
    <row r="3655" spans="1:8" x14ac:dyDescent="0.3">
      <c r="A3655" t="s">
        <v>2586</v>
      </c>
      <c r="B3655">
        <v>4.83</v>
      </c>
      <c r="C3655">
        <v>139.04708299999999</v>
      </c>
      <c r="D3655">
        <v>54.021943999999998</v>
      </c>
      <c r="E3655" t="s">
        <v>249</v>
      </c>
      <c r="F3655">
        <v>4.2000000000000003E-2</v>
      </c>
      <c r="G3655">
        <f t="shared" si="114"/>
        <v>77.65619047619046</v>
      </c>
      <c r="H3655" t="str">
        <f t="shared" si="115"/>
        <v>UMa</v>
      </c>
    </row>
    <row r="3656" spans="1:8" x14ac:dyDescent="0.3">
      <c r="A3656" t="s">
        <v>298</v>
      </c>
      <c r="B3656">
        <v>3.97</v>
      </c>
      <c r="C3656">
        <v>137.81916699999999</v>
      </c>
      <c r="D3656">
        <v>-62.317222000000001</v>
      </c>
      <c r="E3656" t="s">
        <v>535</v>
      </c>
      <c r="G3656" t="str">
        <f t="shared" si="114"/>
        <v/>
      </c>
      <c r="H3656" t="str">
        <f t="shared" si="115"/>
        <v/>
      </c>
    </row>
    <row r="3657" spans="1:8" x14ac:dyDescent="0.3">
      <c r="A3657" t="s">
        <v>298</v>
      </c>
      <c r="B3657">
        <v>5.97</v>
      </c>
      <c r="C3657">
        <v>138.809583</v>
      </c>
      <c r="D3657">
        <v>34.633611000000002</v>
      </c>
      <c r="E3657" t="s">
        <v>910</v>
      </c>
      <c r="G3657" t="str">
        <f t="shared" si="114"/>
        <v/>
      </c>
      <c r="H3657" t="str">
        <f t="shared" si="115"/>
        <v/>
      </c>
    </row>
    <row r="3658" spans="1:8" x14ac:dyDescent="0.3">
      <c r="A3658" t="s">
        <v>2591</v>
      </c>
      <c r="B3658">
        <v>3.88</v>
      </c>
      <c r="C3658">
        <v>138.59125</v>
      </c>
      <c r="D3658">
        <v>2.3141669999999999</v>
      </c>
      <c r="E3658" t="s">
        <v>704</v>
      </c>
      <c r="F3658">
        <v>2.7E-2</v>
      </c>
      <c r="G3658">
        <f t="shared" si="114"/>
        <v>120.79851851851851</v>
      </c>
      <c r="H3658" t="str">
        <f t="shared" si="115"/>
        <v>Hya</v>
      </c>
    </row>
    <row r="3659" spans="1:8" x14ac:dyDescent="0.3">
      <c r="A3659" t="s">
        <v>298</v>
      </c>
      <c r="B3659">
        <v>6.5</v>
      </c>
      <c r="C3659">
        <v>139.98249999999999</v>
      </c>
      <c r="D3659">
        <v>74.016389000000004</v>
      </c>
      <c r="E3659" t="s">
        <v>244</v>
      </c>
      <c r="G3659" t="str">
        <f t="shared" si="114"/>
        <v/>
      </c>
      <c r="H3659" t="str">
        <f t="shared" si="115"/>
        <v/>
      </c>
    </row>
    <row r="3660" spans="1:8" x14ac:dyDescent="0.3">
      <c r="A3660" t="s">
        <v>298</v>
      </c>
      <c r="B3660">
        <v>6.31</v>
      </c>
      <c r="C3660">
        <v>138.35791699999999</v>
      </c>
      <c r="D3660">
        <v>-38.616388999999998</v>
      </c>
      <c r="E3660" t="s">
        <v>191</v>
      </c>
      <c r="G3660" t="str">
        <f t="shared" si="114"/>
        <v/>
      </c>
      <c r="H3660" t="str">
        <f t="shared" si="115"/>
        <v/>
      </c>
    </row>
    <row r="3661" spans="1:8" x14ac:dyDescent="0.3">
      <c r="A3661" t="s">
        <v>298</v>
      </c>
      <c r="B3661">
        <v>6.29</v>
      </c>
      <c r="C3661">
        <v>138.32749999999999</v>
      </c>
      <c r="D3661">
        <v>-42.273611000000002</v>
      </c>
      <c r="E3661" t="s">
        <v>309</v>
      </c>
      <c r="G3661" t="str">
        <f t="shared" si="114"/>
        <v/>
      </c>
      <c r="H3661" t="str">
        <f t="shared" si="115"/>
        <v/>
      </c>
    </row>
    <row r="3662" spans="1:8" x14ac:dyDescent="0.3">
      <c r="A3662" t="s">
        <v>13394</v>
      </c>
      <c r="B3662">
        <v>5.34</v>
      </c>
      <c r="C3662">
        <v>138.8075</v>
      </c>
      <c r="D3662">
        <v>14.941388999999999</v>
      </c>
      <c r="E3662" t="s">
        <v>884</v>
      </c>
      <c r="G3662" t="str">
        <f t="shared" si="114"/>
        <v/>
      </c>
      <c r="H3662" t="str">
        <f t="shared" si="115"/>
        <v>2Cnc</v>
      </c>
    </row>
    <row r="3663" spans="1:8" x14ac:dyDescent="0.3">
      <c r="A3663" t="s">
        <v>298</v>
      </c>
      <c r="B3663">
        <v>5.92</v>
      </c>
      <c r="C3663">
        <v>138.39375000000001</v>
      </c>
      <c r="D3663">
        <v>-47.338611</v>
      </c>
      <c r="E3663" t="s">
        <v>3068</v>
      </c>
      <c r="G3663" t="str">
        <f t="shared" si="114"/>
        <v/>
      </c>
      <c r="H3663" t="str">
        <f t="shared" si="115"/>
        <v/>
      </c>
    </row>
    <row r="3664" spans="1:8" x14ac:dyDescent="0.3">
      <c r="A3664" t="s">
        <v>298</v>
      </c>
      <c r="B3664">
        <v>5.85</v>
      </c>
      <c r="C3664">
        <v>138.534167</v>
      </c>
      <c r="D3664">
        <v>-44.145833000000003</v>
      </c>
      <c r="E3664" t="s">
        <v>13399</v>
      </c>
      <c r="G3664" t="str">
        <f t="shared" si="114"/>
        <v/>
      </c>
      <c r="H3664" t="str">
        <f t="shared" si="115"/>
        <v/>
      </c>
    </row>
    <row r="3665" spans="1:8" x14ac:dyDescent="0.3">
      <c r="A3665" t="s">
        <v>298</v>
      </c>
      <c r="B3665">
        <v>5.54</v>
      </c>
      <c r="C3665">
        <v>138.23166699999999</v>
      </c>
      <c r="D3665">
        <v>-59.414444000000003</v>
      </c>
      <c r="E3665" t="s">
        <v>2003</v>
      </c>
      <c r="G3665" t="str">
        <f t="shared" si="114"/>
        <v/>
      </c>
      <c r="H3665" t="str">
        <f t="shared" si="115"/>
        <v/>
      </c>
    </row>
    <row r="3666" spans="1:8" x14ac:dyDescent="0.3">
      <c r="A3666" t="s">
        <v>298</v>
      </c>
      <c r="B3666">
        <v>5.25</v>
      </c>
      <c r="C3666">
        <v>138.60208299999999</v>
      </c>
      <c r="D3666">
        <v>-43.227499999999999</v>
      </c>
      <c r="E3666" t="s">
        <v>1911</v>
      </c>
      <c r="F3666">
        <v>1.0999999999999999E-2</v>
      </c>
      <c r="G3666">
        <f t="shared" si="114"/>
        <v>296.50545454545454</v>
      </c>
      <c r="H3666" t="str">
        <f t="shared" si="115"/>
        <v/>
      </c>
    </row>
    <row r="3667" spans="1:8" x14ac:dyDescent="0.3">
      <c r="A3667" t="s">
        <v>298</v>
      </c>
      <c r="B3667">
        <v>6.35</v>
      </c>
      <c r="C3667">
        <v>138.85374999999999</v>
      </c>
      <c r="D3667">
        <v>-15.024722000000001</v>
      </c>
      <c r="E3667" t="s">
        <v>191</v>
      </c>
      <c r="G3667" t="str">
        <f t="shared" si="114"/>
        <v/>
      </c>
      <c r="H3667" t="str">
        <f t="shared" si="115"/>
        <v/>
      </c>
    </row>
    <row r="3668" spans="1:8" x14ac:dyDescent="0.3">
      <c r="A3668" t="s">
        <v>298</v>
      </c>
      <c r="B3668">
        <v>5.97</v>
      </c>
      <c r="C3668">
        <v>139.38</v>
      </c>
      <c r="D3668">
        <v>46.817222000000001</v>
      </c>
      <c r="E3668" t="s">
        <v>834</v>
      </c>
      <c r="G3668" t="str">
        <f t="shared" si="114"/>
        <v/>
      </c>
      <c r="H3668" t="str">
        <f t="shared" si="115"/>
        <v/>
      </c>
    </row>
    <row r="3669" spans="1:8" x14ac:dyDescent="0.3">
      <c r="A3669" t="s">
        <v>298</v>
      </c>
      <c r="B3669">
        <v>5.86</v>
      </c>
      <c r="C3669">
        <v>138.73833300000001</v>
      </c>
      <c r="D3669">
        <v>-37.602499999999999</v>
      </c>
      <c r="E3669" t="s">
        <v>875</v>
      </c>
      <c r="G3669" t="str">
        <f t="shared" si="114"/>
        <v/>
      </c>
      <c r="H3669" t="str">
        <f t="shared" si="115"/>
        <v/>
      </c>
    </row>
    <row r="3670" spans="1:8" x14ac:dyDescent="0.3">
      <c r="A3670" t="s">
        <v>13411</v>
      </c>
      <c r="B3670">
        <v>5.42</v>
      </c>
      <c r="C3670">
        <v>134.17124999999999</v>
      </c>
      <c r="D3670">
        <v>-85.663055999999997</v>
      </c>
      <c r="E3670" t="s">
        <v>12344</v>
      </c>
      <c r="G3670" t="str">
        <f t="shared" si="114"/>
        <v/>
      </c>
      <c r="H3670" t="str">
        <f t="shared" si="115"/>
        <v>Oct</v>
      </c>
    </row>
    <row r="3671" spans="1:8" x14ac:dyDescent="0.3">
      <c r="A3671" t="s">
        <v>298</v>
      </c>
      <c r="B3671">
        <v>5.27</v>
      </c>
      <c r="C3671">
        <v>138.57499999999999</v>
      </c>
      <c r="D3671">
        <v>-55.569721999999999</v>
      </c>
      <c r="E3671" t="s">
        <v>1202</v>
      </c>
      <c r="F3671">
        <v>1.4999999999999999E-2</v>
      </c>
      <c r="G3671">
        <f t="shared" si="114"/>
        <v>217.43733333333333</v>
      </c>
      <c r="H3671" t="str">
        <f t="shared" si="115"/>
        <v/>
      </c>
    </row>
    <row r="3672" spans="1:8" x14ac:dyDescent="0.3">
      <c r="A3672" t="s">
        <v>298</v>
      </c>
      <c r="B3672">
        <v>6.25</v>
      </c>
      <c r="C3672">
        <v>138.810833</v>
      </c>
      <c r="D3672">
        <v>-45.555556000000003</v>
      </c>
      <c r="E3672" t="s">
        <v>869</v>
      </c>
      <c r="F3672">
        <v>6.0000000000000001E-3</v>
      </c>
      <c r="G3672">
        <f t="shared" si="114"/>
        <v>543.59333333333325</v>
      </c>
      <c r="H3672" t="str">
        <f t="shared" si="115"/>
        <v/>
      </c>
    </row>
    <row r="3673" spans="1:8" x14ac:dyDescent="0.3">
      <c r="A3673" t="s">
        <v>13418</v>
      </c>
      <c r="B3673">
        <v>5.24</v>
      </c>
      <c r="C3673">
        <v>139.17375000000001</v>
      </c>
      <c r="D3673">
        <v>-6.3530559999999996</v>
      </c>
      <c r="E3673" t="s">
        <v>309</v>
      </c>
      <c r="F3673">
        <v>8.0000000000000002E-3</v>
      </c>
      <c r="G3673">
        <f t="shared" si="114"/>
        <v>407.69499999999999</v>
      </c>
      <c r="H3673" t="str">
        <f t="shared" si="115"/>
        <v>Hya</v>
      </c>
    </row>
    <row r="3674" spans="1:8" x14ac:dyDescent="0.3">
      <c r="A3674" t="s">
        <v>298</v>
      </c>
      <c r="B3674">
        <v>4.9400000000000004</v>
      </c>
      <c r="C3674">
        <v>138.902917</v>
      </c>
      <c r="D3674">
        <v>-38.57</v>
      </c>
      <c r="E3674" t="s">
        <v>111</v>
      </c>
      <c r="F3674">
        <v>2.7E-2</v>
      </c>
      <c r="G3674">
        <f t="shared" si="114"/>
        <v>120.79851851851851</v>
      </c>
      <c r="H3674" t="str">
        <f t="shared" si="115"/>
        <v/>
      </c>
    </row>
    <row r="3675" spans="1:8" x14ac:dyDescent="0.3">
      <c r="A3675" t="s">
        <v>13421</v>
      </c>
      <c r="B3675">
        <v>5.47</v>
      </c>
      <c r="C3675">
        <v>139.17208299999999</v>
      </c>
      <c r="D3675">
        <v>-8.7447219999999994</v>
      </c>
      <c r="E3675" t="s">
        <v>284</v>
      </c>
      <c r="G3675" t="str">
        <f t="shared" si="114"/>
        <v/>
      </c>
      <c r="H3675" t="str">
        <f t="shared" si="115"/>
        <v>Hya</v>
      </c>
    </row>
    <row r="3676" spans="1:8" x14ac:dyDescent="0.3">
      <c r="A3676" t="s">
        <v>298</v>
      </c>
      <c r="B3676">
        <v>4.62</v>
      </c>
      <c r="C3676">
        <v>138.937917</v>
      </c>
      <c r="D3676">
        <v>-37.413333000000002</v>
      </c>
      <c r="E3676" t="s">
        <v>1967</v>
      </c>
      <c r="F3676">
        <v>6.4000000000000001E-2</v>
      </c>
      <c r="G3676">
        <f t="shared" si="114"/>
        <v>50.961874999999999</v>
      </c>
      <c r="H3676" t="str">
        <f t="shared" si="115"/>
        <v/>
      </c>
    </row>
    <row r="3677" spans="1:8" x14ac:dyDescent="0.3">
      <c r="A3677" t="s">
        <v>2599</v>
      </c>
      <c r="B3677">
        <v>1.68</v>
      </c>
      <c r="C3677">
        <v>138.30000000000001</v>
      </c>
      <c r="D3677">
        <v>-69.717222000000007</v>
      </c>
      <c r="E3677" t="s">
        <v>1244</v>
      </c>
      <c r="F3677">
        <v>2.1000000000000001E-2</v>
      </c>
      <c r="G3677">
        <f t="shared" si="114"/>
        <v>155.31238095238092</v>
      </c>
      <c r="H3677" t="str">
        <f t="shared" si="115"/>
        <v>Car</v>
      </c>
    </row>
    <row r="3678" spans="1:8" x14ac:dyDescent="0.3">
      <c r="A3678" t="s">
        <v>298</v>
      </c>
      <c r="B3678">
        <v>5.75</v>
      </c>
      <c r="C3678">
        <v>139.60833299999999</v>
      </c>
      <c r="D3678">
        <v>35.364167000000002</v>
      </c>
      <c r="E3678" t="s">
        <v>1292</v>
      </c>
      <c r="F3678">
        <v>5.0000000000000001E-3</v>
      </c>
      <c r="G3678">
        <f t="shared" si="114"/>
        <v>652.3119999999999</v>
      </c>
      <c r="H3678" t="str">
        <f t="shared" si="115"/>
        <v/>
      </c>
    </row>
    <row r="3679" spans="1:8" x14ac:dyDescent="0.3">
      <c r="A3679" t="s">
        <v>298</v>
      </c>
      <c r="B3679">
        <v>5.84</v>
      </c>
      <c r="C3679">
        <v>139.28125</v>
      </c>
      <c r="D3679">
        <v>-14.573611</v>
      </c>
      <c r="E3679" t="s">
        <v>6901</v>
      </c>
      <c r="G3679" t="str">
        <f t="shared" si="114"/>
        <v/>
      </c>
      <c r="H3679" t="str">
        <f t="shared" si="115"/>
        <v/>
      </c>
    </row>
    <row r="3680" spans="1:8" x14ac:dyDescent="0.3">
      <c r="A3680" t="s">
        <v>298</v>
      </c>
      <c r="B3680">
        <v>6.04</v>
      </c>
      <c r="C3680">
        <v>139.01750000000001</v>
      </c>
      <c r="D3680">
        <v>-44.898611000000002</v>
      </c>
      <c r="E3680" t="s">
        <v>13428</v>
      </c>
      <c r="G3680" t="str">
        <f t="shared" ref="G3680:G3743" si="116">IFERROR(IF(F3680&gt;0, 3.26156/F3680, ""), "")</f>
        <v/>
      </c>
      <c r="H3680" t="str">
        <f t="shared" ref="H3680:H3743" si="117">IFERROR(TRIM(RIGHT(SUBSTITUTE(A3680," ",REPT(" ",50)),50)),"")</f>
        <v/>
      </c>
    </row>
    <row r="3681" spans="1:8" x14ac:dyDescent="0.3">
      <c r="A3681" t="s">
        <v>298</v>
      </c>
      <c r="B3681">
        <v>6.41</v>
      </c>
      <c r="C3681">
        <v>139.464167</v>
      </c>
      <c r="D3681">
        <v>11.501111</v>
      </c>
      <c r="E3681" t="s">
        <v>1244</v>
      </c>
      <c r="G3681" t="str">
        <f t="shared" si="116"/>
        <v/>
      </c>
      <c r="H3681" t="str">
        <f t="shared" si="117"/>
        <v/>
      </c>
    </row>
    <row r="3682" spans="1:8" x14ac:dyDescent="0.3">
      <c r="A3682" t="s">
        <v>2603</v>
      </c>
      <c r="B3682">
        <v>3.82</v>
      </c>
      <c r="C3682">
        <v>139.71125000000001</v>
      </c>
      <c r="D3682">
        <v>36.802500000000002</v>
      </c>
      <c r="E3682" t="s">
        <v>409</v>
      </c>
      <c r="F3682">
        <v>4.2000000000000003E-2</v>
      </c>
      <c r="G3682">
        <f t="shared" si="116"/>
        <v>77.65619047619046</v>
      </c>
      <c r="H3682" t="str">
        <f t="shared" si="117"/>
        <v>Lyn</v>
      </c>
    </row>
    <row r="3683" spans="1:8" x14ac:dyDescent="0.3">
      <c r="A3683" t="s">
        <v>298</v>
      </c>
      <c r="B3683">
        <v>6.02</v>
      </c>
      <c r="C3683">
        <v>138.82291699999999</v>
      </c>
      <c r="D3683">
        <v>-58.388610999999997</v>
      </c>
      <c r="E3683" t="s">
        <v>2149</v>
      </c>
      <c r="G3683" t="str">
        <f t="shared" si="116"/>
        <v/>
      </c>
      <c r="H3683" t="str">
        <f t="shared" si="117"/>
        <v/>
      </c>
    </row>
    <row r="3684" spans="1:8" x14ac:dyDescent="0.3">
      <c r="A3684" t="s">
        <v>298</v>
      </c>
      <c r="B3684">
        <v>5.12</v>
      </c>
      <c r="C3684">
        <v>139.09625</v>
      </c>
      <c r="D3684">
        <v>-44.265833000000001</v>
      </c>
      <c r="E3684" t="s">
        <v>2128</v>
      </c>
      <c r="F3684">
        <v>1.7000000000000001E-2</v>
      </c>
      <c r="G3684">
        <f t="shared" si="116"/>
        <v>191.85647058823525</v>
      </c>
      <c r="H3684" t="str">
        <f t="shared" si="117"/>
        <v/>
      </c>
    </row>
    <row r="3685" spans="1:8" x14ac:dyDescent="0.3">
      <c r="A3685" t="s">
        <v>298</v>
      </c>
      <c r="B3685">
        <v>6.32</v>
      </c>
      <c r="C3685">
        <v>138.89583300000001</v>
      </c>
      <c r="D3685">
        <v>-57.578055999999997</v>
      </c>
      <c r="E3685" t="s">
        <v>6463</v>
      </c>
      <c r="G3685" t="str">
        <f t="shared" si="116"/>
        <v/>
      </c>
      <c r="H3685" t="str">
        <f t="shared" si="117"/>
        <v/>
      </c>
    </row>
    <row r="3686" spans="1:8" x14ac:dyDescent="0.3">
      <c r="A3686" t="s">
        <v>298</v>
      </c>
      <c r="B3686">
        <v>5.33</v>
      </c>
      <c r="C3686">
        <v>139.23833300000001</v>
      </c>
      <c r="D3686">
        <v>-39.401389000000002</v>
      </c>
      <c r="E3686" t="s">
        <v>13439</v>
      </c>
      <c r="F3686">
        <v>2.7E-2</v>
      </c>
      <c r="G3686">
        <f t="shared" si="116"/>
        <v>120.79851851851851</v>
      </c>
      <c r="H3686" t="str">
        <f t="shared" si="117"/>
        <v/>
      </c>
    </row>
    <row r="3687" spans="1:8" x14ac:dyDescent="0.3">
      <c r="A3687" t="s">
        <v>298</v>
      </c>
      <c r="B3687">
        <v>6.14</v>
      </c>
      <c r="C3687">
        <v>138.05125000000001</v>
      </c>
      <c r="D3687">
        <v>-76.663055999999997</v>
      </c>
      <c r="E3687" t="s">
        <v>884</v>
      </c>
      <c r="G3687" t="str">
        <f t="shared" si="116"/>
        <v/>
      </c>
      <c r="H3687" t="str">
        <f t="shared" si="117"/>
        <v/>
      </c>
    </row>
    <row r="3688" spans="1:8" x14ac:dyDescent="0.3">
      <c r="A3688" t="s">
        <v>298</v>
      </c>
      <c r="B3688">
        <v>4.34</v>
      </c>
      <c r="C3688">
        <v>139.05083300000001</v>
      </c>
      <c r="D3688">
        <v>-57.541389000000002</v>
      </c>
      <c r="E3688" t="s">
        <v>1867</v>
      </c>
      <c r="F3688">
        <v>2.5000000000000001E-2</v>
      </c>
      <c r="G3688">
        <f t="shared" si="116"/>
        <v>130.46239999999997</v>
      </c>
      <c r="H3688" t="str">
        <f t="shared" si="117"/>
        <v/>
      </c>
    </row>
    <row r="3689" spans="1:8" x14ac:dyDescent="0.3">
      <c r="A3689" t="s">
        <v>298</v>
      </c>
      <c r="B3689">
        <v>6.13</v>
      </c>
      <c r="C3689">
        <v>140.1825</v>
      </c>
      <c r="D3689">
        <v>51.266111000000002</v>
      </c>
      <c r="E3689" t="s">
        <v>4417</v>
      </c>
      <c r="F3689">
        <v>3.5999999999999997E-2</v>
      </c>
      <c r="G3689">
        <f t="shared" si="116"/>
        <v>90.598888888888894</v>
      </c>
      <c r="H3689" t="str">
        <f t="shared" si="117"/>
        <v/>
      </c>
    </row>
    <row r="3690" spans="1:8" x14ac:dyDescent="0.3">
      <c r="A3690" t="s">
        <v>298</v>
      </c>
      <c r="B3690">
        <v>5.47</v>
      </c>
      <c r="C3690">
        <v>140.43041700000001</v>
      </c>
      <c r="D3690">
        <v>56.699167000000003</v>
      </c>
      <c r="E3690" t="s">
        <v>2101</v>
      </c>
      <c r="G3690" t="str">
        <f t="shared" si="116"/>
        <v/>
      </c>
      <c r="H3690" t="str">
        <f t="shared" si="117"/>
        <v/>
      </c>
    </row>
    <row r="3691" spans="1:8" x14ac:dyDescent="0.3">
      <c r="A3691" t="s">
        <v>2608</v>
      </c>
      <c r="B3691">
        <v>2.25</v>
      </c>
      <c r="C3691">
        <v>139.27250000000001</v>
      </c>
      <c r="D3691">
        <v>-59.275278</v>
      </c>
      <c r="E3691" t="s">
        <v>2609</v>
      </c>
      <c r="F3691">
        <v>1.7000000000000001E-2</v>
      </c>
      <c r="G3691">
        <f t="shared" si="116"/>
        <v>191.85647058823525</v>
      </c>
      <c r="H3691" t="str">
        <f t="shared" si="117"/>
        <v>Car</v>
      </c>
    </row>
    <row r="3692" spans="1:8" x14ac:dyDescent="0.3">
      <c r="A3692" t="s">
        <v>298</v>
      </c>
      <c r="B3692">
        <v>6.33</v>
      </c>
      <c r="C3692">
        <v>139.42625000000001</v>
      </c>
      <c r="D3692">
        <v>-54.495277999999999</v>
      </c>
      <c r="E3692" t="s">
        <v>228</v>
      </c>
      <c r="G3692" t="str">
        <f t="shared" si="116"/>
        <v/>
      </c>
      <c r="H3692" t="str">
        <f t="shared" si="117"/>
        <v/>
      </c>
    </row>
    <row r="3693" spans="1:8" x14ac:dyDescent="0.3">
      <c r="A3693" t="s">
        <v>298</v>
      </c>
      <c r="B3693">
        <v>6.12</v>
      </c>
      <c r="C3693">
        <v>140.247083</v>
      </c>
      <c r="D3693">
        <v>38.188333</v>
      </c>
      <c r="E3693" t="s">
        <v>13450</v>
      </c>
      <c r="F3693">
        <v>1.7999999999999999E-2</v>
      </c>
      <c r="G3693">
        <f t="shared" si="116"/>
        <v>181.19777777777779</v>
      </c>
      <c r="H3693" t="str">
        <f t="shared" si="117"/>
        <v/>
      </c>
    </row>
    <row r="3694" spans="1:8" x14ac:dyDescent="0.3">
      <c r="A3694" t="s">
        <v>298</v>
      </c>
      <c r="B3694">
        <v>6.62</v>
      </c>
      <c r="C3694">
        <v>139.89041700000001</v>
      </c>
      <c r="D3694">
        <v>-11.314166999999999</v>
      </c>
      <c r="E3694" t="s">
        <v>820</v>
      </c>
      <c r="G3694" t="str">
        <f t="shared" si="116"/>
        <v/>
      </c>
      <c r="H3694" t="str">
        <f t="shared" si="117"/>
        <v/>
      </c>
    </row>
    <row r="3695" spans="1:8" x14ac:dyDescent="0.3">
      <c r="A3695" t="s">
        <v>298</v>
      </c>
      <c r="B3695">
        <v>5.26</v>
      </c>
      <c r="C3695">
        <v>139.52416700000001</v>
      </c>
      <c r="D3695">
        <v>-51.051110999999999</v>
      </c>
      <c r="E3695" t="s">
        <v>4685</v>
      </c>
      <c r="G3695" t="str">
        <f t="shared" si="116"/>
        <v/>
      </c>
      <c r="H3695" t="str">
        <f t="shared" si="117"/>
        <v/>
      </c>
    </row>
    <row r="3696" spans="1:8" x14ac:dyDescent="0.3">
      <c r="A3696" t="s">
        <v>298</v>
      </c>
      <c r="B3696">
        <v>5.78</v>
      </c>
      <c r="C3696">
        <v>139.88833299999999</v>
      </c>
      <c r="D3696">
        <v>-15.834444</v>
      </c>
      <c r="E3696" t="s">
        <v>454</v>
      </c>
      <c r="G3696" t="str">
        <f t="shared" si="116"/>
        <v/>
      </c>
      <c r="H3696" t="str">
        <f t="shared" si="117"/>
        <v/>
      </c>
    </row>
    <row r="3697" spans="1:8" x14ac:dyDescent="0.3">
      <c r="A3697" t="s">
        <v>2612</v>
      </c>
      <c r="B3697">
        <v>3.13</v>
      </c>
      <c r="C3697">
        <v>140.26374999999999</v>
      </c>
      <c r="D3697">
        <v>34.392499999999998</v>
      </c>
      <c r="E3697" t="s">
        <v>2614</v>
      </c>
      <c r="F3697">
        <v>2.5000000000000001E-2</v>
      </c>
      <c r="G3697">
        <f t="shared" si="116"/>
        <v>130.46239999999997</v>
      </c>
      <c r="H3697" t="str">
        <f t="shared" si="117"/>
        <v>Lyn</v>
      </c>
    </row>
    <row r="3698" spans="1:8" x14ac:dyDescent="0.3">
      <c r="A3698" t="s">
        <v>2617</v>
      </c>
      <c r="B3698">
        <v>4.79</v>
      </c>
      <c r="C3698">
        <v>139.943333</v>
      </c>
      <c r="D3698">
        <v>-11.975</v>
      </c>
      <c r="E3698" t="s">
        <v>244</v>
      </c>
      <c r="F3698">
        <v>2.3E-2</v>
      </c>
      <c r="G3698">
        <f t="shared" si="116"/>
        <v>141.80695652173912</v>
      </c>
      <c r="H3698" t="str">
        <f t="shared" si="117"/>
        <v>Hya</v>
      </c>
    </row>
    <row r="3699" spans="1:8" x14ac:dyDescent="0.3">
      <c r="A3699" t="s">
        <v>298</v>
      </c>
      <c r="B3699">
        <v>6.16</v>
      </c>
      <c r="C3699">
        <v>140.36333300000001</v>
      </c>
      <c r="D3699">
        <v>32.901944</v>
      </c>
      <c r="E3699" t="s">
        <v>228</v>
      </c>
      <c r="G3699" t="str">
        <f t="shared" si="116"/>
        <v/>
      </c>
      <c r="H3699" t="str">
        <f t="shared" si="117"/>
        <v/>
      </c>
    </row>
    <row r="3700" spans="1:8" x14ac:dyDescent="0.3">
      <c r="A3700" t="s">
        <v>298</v>
      </c>
      <c r="B3700">
        <v>5.87</v>
      </c>
      <c r="C3700">
        <v>139.67583300000001</v>
      </c>
      <c r="D3700">
        <v>-51.560555999999998</v>
      </c>
      <c r="E3700" t="s">
        <v>12989</v>
      </c>
      <c r="G3700" t="str">
        <f t="shared" si="116"/>
        <v/>
      </c>
      <c r="H3700" t="str">
        <f t="shared" si="117"/>
        <v/>
      </c>
    </row>
    <row r="3701" spans="1:8" x14ac:dyDescent="0.3">
      <c r="A3701" t="s">
        <v>2620</v>
      </c>
      <c r="B3701">
        <v>4.8</v>
      </c>
      <c r="C3701">
        <v>140.120833</v>
      </c>
      <c r="D3701">
        <v>-9.5558329999999998</v>
      </c>
      <c r="E3701" t="s">
        <v>2621</v>
      </c>
      <c r="F3701">
        <v>2.1999999999999999E-2</v>
      </c>
      <c r="G3701">
        <f t="shared" si="116"/>
        <v>148.25272727272727</v>
      </c>
      <c r="H3701" t="str">
        <f t="shared" si="117"/>
        <v>Hya</v>
      </c>
    </row>
    <row r="3702" spans="1:8" x14ac:dyDescent="0.3">
      <c r="A3702" t="s">
        <v>298</v>
      </c>
      <c r="B3702">
        <v>6.39</v>
      </c>
      <c r="C3702">
        <v>139.94958299999999</v>
      </c>
      <c r="D3702">
        <v>-34.103332999999999</v>
      </c>
      <c r="E3702" t="s">
        <v>869</v>
      </c>
      <c r="G3702" t="str">
        <f t="shared" si="116"/>
        <v/>
      </c>
      <c r="H3702" t="str">
        <f t="shared" si="117"/>
        <v/>
      </c>
    </row>
    <row r="3703" spans="1:8" x14ac:dyDescent="0.3">
      <c r="A3703" t="s">
        <v>298</v>
      </c>
      <c r="B3703">
        <v>6.53</v>
      </c>
      <c r="C3703">
        <v>140.314167</v>
      </c>
      <c r="D3703">
        <v>15.371111000000001</v>
      </c>
      <c r="E3703" t="s">
        <v>834</v>
      </c>
      <c r="G3703" t="str">
        <f t="shared" si="116"/>
        <v/>
      </c>
      <c r="H3703" t="str">
        <f t="shared" si="117"/>
        <v/>
      </c>
    </row>
    <row r="3704" spans="1:8" x14ac:dyDescent="0.3">
      <c r="A3704" t="s">
        <v>298</v>
      </c>
      <c r="B3704">
        <v>5.39</v>
      </c>
      <c r="C3704">
        <v>139.32166699999999</v>
      </c>
      <c r="D3704">
        <v>-68.689443999999995</v>
      </c>
      <c r="E3704" t="s">
        <v>4968</v>
      </c>
      <c r="F3704">
        <v>5.8000000000000003E-2</v>
      </c>
      <c r="G3704">
        <f t="shared" si="116"/>
        <v>56.233793103448271</v>
      </c>
      <c r="H3704" t="str">
        <f t="shared" si="117"/>
        <v/>
      </c>
    </row>
    <row r="3705" spans="1:8" x14ac:dyDescent="0.3">
      <c r="A3705" t="s">
        <v>298</v>
      </c>
      <c r="B3705">
        <v>6.11</v>
      </c>
      <c r="C3705">
        <v>139.465417</v>
      </c>
      <c r="D3705">
        <v>-67.050832999999997</v>
      </c>
      <c r="E3705" t="s">
        <v>309</v>
      </c>
      <c r="G3705" t="str">
        <f t="shared" si="116"/>
        <v/>
      </c>
      <c r="H3705" t="str">
        <f t="shared" si="117"/>
        <v/>
      </c>
    </row>
    <row r="3706" spans="1:8" x14ac:dyDescent="0.3">
      <c r="A3706" t="s">
        <v>298</v>
      </c>
      <c r="B3706">
        <v>6.33</v>
      </c>
      <c r="C3706">
        <v>140.23124999999999</v>
      </c>
      <c r="D3706">
        <v>-15.617777999999999</v>
      </c>
      <c r="E3706" t="s">
        <v>6334</v>
      </c>
      <c r="G3706" t="str">
        <f t="shared" si="116"/>
        <v/>
      </c>
      <c r="H3706" t="str">
        <f t="shared" si="117"/>
        <v/>
      </c>
    </row>
    <row r="3707" spans="1:8" x14ac:dyDescent="0.3">
      <c r="A3707" t="s">
        <v>298</v>
      </c>
      <c r="B3707">
        <v>6.82</v>
      </c>
      <c r="C3707">
        <v>140.184167</v>
      </c>
      <c r="D3707">
        <v>-31.760556000000001</v>
      </c>
      <c r="E3707" t="s">
        <v>704</v>
      </c>
      <c r="G3707" t="str">
        <f t="shared" si="116"/>
        <v/>
      </c>
      <c r="H3707" t="str">
        <f t="shared" si="117"/>
        <v/>
      </c>
    </row>
    <row r="3708" spans="1:8" x14ac:dyDescent="0.3">
      <c r="A3708" t="s">
        <v>298</v>
      </c>
      <c r="B3708">
        <v>6.05</v>
      </c>
      <c r="C3708">
        <v>140.123333</v>
      </c>
      <c r="D3708">
        <v>-37.581389000000001</v>
      </c>
      <c r="E3708" t="s">
        <v>13475</v>
      </c>
      <c r="G3708" t="str">
        <f t="shared" si="116"/>
        <v/>
      </c>
      <c r="H3708" t="str">
        <f t="shared" si="117"/>
        <v/>
      </c>
    </row>
    <row r="3709" spans="1:8" x14ac:dyDescent="0.3">
      <c r="A3709" t="s">
        <v>298</v>
      </c>
      <c r="B3709">
        <v>6.28</v>
      </c>
      <c r="C3709">
        <v>139.88583299999999</v>
      </c>
      <c r="D3709">
        <v>-55.186667</v>
      </c>
      <c r="E3709" t="s">
        <v>217</v>
      </c>
      <c r="G3709" t="str">
        <f t="shared" si="116"/>
        <v/>
      </c>
      <c r="H3709" t="str">
        <f t="shared" si="117"/>
        <v/>
      </c>
    </row>
    <row r="3710" spans="1:8" x14ac:dyDescent="0.3">
      <c r="A3710" t="s">
        <v>2624</v>
      </c>
      <c r="B3710">
        <v>4.72</v>
      </c>
      <c r="C3710">
        <v>140.373333</v>
      </c>
      <c r="D3710">
        <v>-25.965555999999999</v>
      </c>
      <c r="E3710" t="s">
        <v>1867</v>
      </c>
      <c r="F3710">
        <v>0.01</v>
      </c>
      <c r="G3710">
        <f t="shared" si="116"/>
        <v>326.15599999999995</v>
      </c>
      <c r="H3710" t="str">
        <f t="shared" si="117"/>
        <v>Pyx</v>
      </c>
    </row>
    <row r="3711" spans="1:8" x14ac:dyDescent="0.3">
      <c r="A3711" t="s">
        <v>298</v>
      </c>
      <c r="B3711">
        <v>6.29</v>
      </c>
      <c r="C3711">
        <v>141.965</v>
      </c>
      <c r="D3711">
        <v>75.098332999999997</v>
      </c>
      <c r="E3711" t="s">
        <v>13480</v>
      </c>
      <c r="G3711" t="str">
        <f t="shared" si="116"/>
        <v/>
      </c>
      <c r="H3711" t="str">
        <f t="shared" si="117"/>
        <v/>
      </c>
    </row>
    <row r="3712" spans="1:8" x14ac:dyDescent="0.3">
      <c r="A3712" t="s">
        <v>298</v>
      </c>
      <c r="B3712">
        <v>5.29</v>
      </c>
      <c r="C3712">
        <v>139.35583299999999</v>
      </c>
      <c r="D3712">
        <v>-74.894443999999993</v>
      </c>
      <c r="E3712" t="s">
        <v>834</v>
      </c>
      <c r="G3712" t="str">
        <f t="shared" si="116"/>
        <v/>
      </c>
      <c r="H3712" t="str">
        <f t="shared" si="117"/>
        <v/>
      </c>
    </row>
    <row r="3713" spans="1:8" x14ac:dyDescent="0.3">
      <c r="A3713" t="s">
        <v>298</v>
      </c>
      <c r="B3713">
        <v>5.86</v>
      </c>
      <c r="C3713">
        <v>139.36416700000001</v>
      </c>
      <c r="D3713">
        <v>-74.734722000000005</v>
      </c>
      <c r="E3713" t="s">
        <v>191</v>
      </c>
      <c r="G3713" t="str">
        <f t="shared" si="116"/>
        <v/>
      </c>
      <c r="H3713" t="str">
        <f t="shared" si="117"/>
        <v/>
      </c>
    </row>
    <row r="3714" spans="1:8" x14ac:dyDescent="0.3">
      <c r="A3714" t="s">
        <v>298</v>
      </c>
      <c r="B3714">
        <v>6.28</v>
      </c>
      <c r="C3714">
        <v>141.434167</v>
      </c>
      <c r="D3714">
        <v>63.940832999999998</v>
      </c>
      <c r="E3714" t="s">
        <v>309</v>
      </c>
      <c r="G3714" t="str">
        <f t="shared" si="116"/>
        <v/>
      </c>
      <c r="H3714" t="str">
        <f t="shared" si="117"/>
        <v/>
      </c>
    </row>
    <row r="3715" spans="1:8" x14ac:dyDescent="0.3">
      <c r="A3715" t="s">
        <v>298</v>
      </c>
      <c r="B3715">
        <v>6.41</v>
      </c>
      <c r="C3715">
        <v>140.88249999999999</v>
      </c>
      <c r="D3715">
        <v>25.183056000000001</v>
      </c>
      <c r="E3715" t="s">
        <v>4509</v>
      </c>
      <c r="G3715" t="str">
        <f t="shared" si="116"/>
        <v/>
      </c>
      <c r="H3715" t="str">
        <f t="shared" si="117"/>
        <v/>
      </c>
    </row>
    <row r="3716" spans="1:8" x14ac:dyDescent="0.3">
      <c r="A3716" t="s">
        <v>298</v>
      </c>
      <c r="B3716">
        <v>6.53</v>
      </c>
      <c r="C3716">
        <v>140.71208300000001</v>
      </c>
      <c r="D3716">
        <v>-9.838889</v>
      </c>
      <c r="E3716" t="s">
        <v>8584</v>
      </c>
      <c r="G3716" t="str">
        <f t="shared" si="116"/>
        <v/>
      </c>
      <c r="H3716" t="str">
        <f t="shared" si="117"/>
        <v/>
      </c>
    </row>
    <row r="3717" spans="1:8" x14ac:dyDescent="0.3">
      <c r="A3717" t="s">
        <v>298</v>
      </c>
      <c r="B3717">
        <v>6.31</v>
      </c>
      <c r="C3717">
        <v>141.23208299999999</v>
      </c>
      <c r="D3717">
        <v>51.573889000000001</v>
      </c>
      <c r="E3717" t="s">
        <v>5750</v>
      </c>
      <c r="G3717" t="str">
        <f t="shared" si="116"/>
        <v/>
      </c>
      <c r="H3717" t="str">
        <f t="shared" si="117"/>
        <v/>
      </c>
    </row>
    <row r="3718" spans="1:8" x14ac:dyDescent="0.3">
      <c r="A3718" t="s">
        <v>298</v>
      </c>
      <c r="B3718">
        <v>5.58</v>
      </c>
      <c r="C3718">
        <v>140.46208300000001</v>
      </c>
      <c r="D3718">
        <v>-42.195</v>
      </c>
      <c r="E3718" t="s">
        <v>1867</v>
      </c>
      <c r="G3718" t="str">
        <f t="shared" si="116"/>
        <v/>
      </c>
      <c r="H3718" t="str">
        <f t="shared" si="117"/>
        <v/>
      </c>
    </row>
    <row r="3719" spans="1:8" x14ac:dyDescent="0.3">
      <c r="A3719" t="s">
        <v>298</v>
      </c>
      <c r="B3719">
        <v>6.67</v>
      </c>
      <c r="C3719">
        <v>141.09375</v>
      </c>
      <c r="D3719">
        <v>36.586944000000003</v>
      </c>
      <c r="E3719" t="s">
        <v>581</v>
      </c>
      <c r="G3719" t="str">
        <f t="shared" si="116"/>
        <v/>
      </c>
      <c r="H3719" t="str">
        <f t="shared" si="117"/>
        <v/>
      </c>
    </row>
    <row r="3720" spans="1:8" x14ac:dyDescent="0.3">
      <c r="A3720" t="s">
        <v>298</v>
      </c>
      <c r="B3720">
        <v>4.8099999999999996</v>
      </c>
      <c r="C3720">
        <v>140.23666700000001</v>
      </c>
      <c r="D3720">
        <v>-62.404722</v>
      </c>
      <c r="E3720" t="s">
        <v>910</v>
      </c>
      <c r="F3720">
        <v>1.7000000000000001E-2</v>
      </c>
      <c r="G3720">
        <f t="shared" si="116"/>
        <v>191.85647058823525</v>
      </c>
      <c r="H3720" t="str">
        <f t="shared" si="117"/>
        <v/>
      </c>
    </row>
    <row r="3721" spans="1:8" x14ac:dyDescent="0.3">
      <c r="A3721" t="s">
        <v>298</v>
      </c>
      <c r="B3721">
        <v>6.54</v>
      </c>
      <c r="C3721">
        <v>140.652917</v>
      </c>
      <c r="D3721">
        <v>-39.774721999999997</v>
      </c>
      <c r="E3721" t="s">
        <v>884</v>
      </c>
      <c r="G3721" t="str">
        <f t="shared" si="116"/>
        <v/>
      </c>
      <c r="H3721" t="str">
        <f t="shared" si="117"/>
        <v/>
      </c>
    </row>
    <row r="3722" spans="1:8" x14ac:dyDescent="0.3">
      <c r="A3722" t="s">
        <v>298</v>
      </c>
      <c r="B3722">
        <v>5.75</v>
      </c>
      <c r="C3722">
        <v>140.6</v>
      </c>
      <c r="D3722">
        <v>-46.047499999999999</v>
      </c>
      <c r="E3722" t="s">
        <v>5564</v>
      </c>
      <c r="G3722" t="str">
        <f t="shared" si="116"/>
        <v/>
      </c>
      <c r="H3722" t="str">
        <f t="shared" si="117"/>
        <v/>
      </c>
    </row>
    <row r="3723" spans="1:8" x14ac:dyDescent="0.3">
      <c r="A3723" t="s">
        <v>2629</v>
      </c>
      <c r="B3723">
        <v>4.46</v>
      </c>
      <c r="C3723">
        <v>141.16374999999999</v>
      </c>
      <c r="D3723">
        <v>26.182221999999999</v>
      </c>
      <c r="E3723" t="s">
        <v>309</v>
      </c>
      <c r="F3723">
        <v>-3.0000000000000001E-3</v>
      </c>
      <c r="G3723" t="str">
        <f t="shared" si="116"/>
        <v/>
      </c>
      <c r="H3723" t="str">
        <f t="shared" si="117"/>
        <v>Leo</v>
      </c>
    </row>
    <row r="3724" spans="1:8" x14ac:dyDescent="0.3">
      <c r="A3724" t="s">
        <v>298</v>
      </c>
      <c r="B3724">
        <v>5.63</v>
      </c>
      <c r="C3724">
        <v>140.45833300000001</v>
      </c>
      <c r="D3724">
        <v>-55.515000000000001</v>
      </c>
      <c r="E3724" t="s">
        <v>13503</v>
      </c>
      <c r="G3724" t="str">
        <f t="shared" si="116"/>
        <v/>
      </c>
      <c r="H3724" t="str">
        <f t="shared" si="117"/>
        <v/>
      </c>
    </row>
    <row r="3725" spans="1:8" x14ac:dyDescent="0.3">
      <c r="A3725" t="s">
        <v>2632</v>
      </c>
      <c r="B3725">
        <v>4.6900000000000004</v>
      </c>
      <c r="C3725">
        <v>140.80125000000001</v>
      </c>
      <c r="D3725">
        <v>-28.833888999999999</v>
      </c>
      <c r="E3725" t="s">
        <v>2633</v>
      </c>
      <c r="F3725">
        <v>3.7999999999999999E-2</v>
      </c>
      <c r="G3725">
        <f t="shared" si="116"/>
        <v>85.83052631578947</v>
      </c>
      <c r="H3725" t="str">
        <f t="shared" si="117"/>
        <v>Pyx</v>
      </c>
    </row>
    <row r="3726" spans="1:8" x14ac:dyDescent="0.3">
      <c r="A3726" t="s">
        <v>2636</v>
      </c>
      <c r="B3726">
        <v>2.5</v>
      </c>
      <c r="C3726">
        <v>140.528333</v>
      </c>
      <c r="D3726">
        <v>-55.010832999999998</v>
      </c>
      <c r="E3726" t="s">
        <v>1543</v>
      </c>
      <c r="F3726">
        <v>1.2999999999999999E-2</v>
      </c>
      <c r="G3726">
        <f t="shared" si="116"/>
        <v>250.88923076923078</v>
      </c>
      <c r="H3726" t="str">
        <f t="shared" si="117"/>
        <v>Vel</v>
      </c>
    </row>
    <row r="3727" spans="1:8" x14ac:dyDescent="0.3">
      <c r="A3727" t="s">
        <v>298</v>
      </c>
      <c r="B3727">
        <v>6.48</v>
      </c>
      <c r="C3727">
        <v>140.936667</v>
      </c>
      <c r="D3727">
        <v>-37.757221999999999</v>
      </c>
      <c r="E3727" t="s">
        <v>13506</v>
      </c>
      <c r="G3727" t="str">
        <f t="shared" si="116"/>
        <v/>
      </c>
      <c r="H3727" t="str">
        <f t="shared" si="117"/>
        <v/>
      </c>
    </row>
    <row r="3728" spans="1:8" x14ac:dyDescent="0.3">
      <c r="A3728" t="s">
        <v>298</v>
      </c>
      <c r="B3728">
        <v>6.29</v>
      </c>
      <c r="C3728">
        <v>141.38541699999999</v>
      </c>
      <c r="D3728">
        <v>16.585556</v>
      </c>
      <c r="E3728" t="s">
        <v>5920</v>
      </c>
      <c r="F3728">
        <v>1.6E-2</v>
      </c>
      <c r="G3728">
        <f t="shared" si="116"/>
        <v>203.8475</v>
      </c>
      <c r="H3728" t="str">
        <f t="shared" si="117"/>
        <v/>
      </c>
    </row>
    <row r="3729" spans="1:8" x14ac:dyDescent="0.3">
      <c r="A3729" t="s">
        <v>298</v>
      </c>
      <c r="B3729">
        <v>6.06</v>
      </c>
      <c r="C3729">
        <v>141.06791699999999</v>
      </c>
      <c r="D3729">
        <v>-39.425832999999997</v>
      </c>
      <c r="E3729" t="s">
        <v>11898</v>
      </c>
      <c r="G3729" t="str">
        <f t="shared" si="116"/>
        <v/>
      </c>
      <c r="H3729" t="str">
        <f t="shared" si="117"/>
        <v/>
      </c>
    </row>
    <row r="3730" spans="1:8" x14ac:dyDescent="0.3">
      <c r="A3730" t="s">
        <v>13513</v>
      </c>
      <c r="B3730">
        <v>5.59</v>
      </c>
      <c r="C3730">
        <v>141.35</v>
      </c>
      <c r="D3730">
        <v>-5.1174999999999997</v>
      </c>
      <c r="E3730" t="s">
        <v>1458</v>
      </c>
      <c r="G3730" t="str">
        <f t="shared" si="116"/>
        <v/>
      </c>
      <c r="H3730" t="str">
        <f t="shared" si="117"/>
        <v>Hya</v>
      </c>
    </row>
    <row r="3731" spans="1:8" x14ac:dyDescent="0.3">
      <c r="A3731" t="s">
        <v>298</v>
      </c>
      <c r="B3731">
        <v>6.08</v>
      </c>
      <c r="C3731">
        <v>140.997917</v>
      </c>
      <c r="D3731">
        <v>-51.737222000000003</v>
      </c>
      <c r="E3731" t="s">
        <v>13516</v>
      </c>
      <c r="G3731" t="str">
        <f t="shared" si="116"/>
        <v/>
      </c>
      <c r="H3731" t="str">
        <f t="shared" si="117"/>
        <v/>
      </c>
    </row>
    <row r="3732" spans="1:8" x14ac:dyDescent="0.3">
      <c r="A3732" t="s">
        <v>298</v>
      </c>
      <c r="B3732">
        <v>6.3</v>
      </c>
      <c r="C3732">
        <v>140.86416700000001</v>
      </c>
      <c r="D3732">
        <v>-60.302500000000002</v>
      </c>
      <c r="E3732" t="s">
        <v>13519</v>
      </c>
      <c r="G3732" t="str">
        <f t="shared" si="116"/>
        <v/>
      </c>
      <c r="H3732" t="str">
        <f t="shared" si="117"/>
        <v/>
      </c>
    </row>
    <row r="3733" spans="1:8" x14ac:dyDescent="0.3">
      <c r="A3733" t="s">
        <v>298</v>
      </c>
      <c r="B3733">
        <v>6.01</v>
      </c>
      <c r="C3733">
        <v>141.592917</v>
      </c>
      <c r="D3733">
        <v>-1.463889</v>
      </c>
      <c r="E3733" t="s">
        <v>1333</v>
      </c>
      <c r="G3733" t="str">
        <f t="shared" si="116"/>
        <v/>
      </c>
      <c r="H3733" t="str">
        <f t="shared" si="117"/>
        <v/>
      </c>
    </row>
    <row r="3734" spans="1:8" x14ac:dyDescent="0.3">
      <c r="A3734" t="s">
        <v>298</v>
      </c>
      <c r="B3734">
        <v>5.99</v>
      </c>
      <c r="C3734">
        <v>141.02375000000001</v>
      </c>
      <c r="D3734">
        <v>-61.648888999999997</v>
      </c>
      <c r="E3734" t="s">
        <v>111</v>
      </c>
      <c r="G3734" t="str">
        <f t="shared" si="116"/>
        <v/>
      </c>
      <c r="H3734" t="str">
        <f t="shared" si="117"/>
        <v/>
      </c>
    </row>
    <row r="3735" spans="1:8" x14ac:dyDescent="0.3">
      <c r="A3735" t="s">
        <v>298</v>
      </c>
      <c r="B3735">
        <v>5.41</v>
      </c>
      <c r="C3735">
        <v>142.16666699999999</v>
      </c>
      <c r="D3735">
        <v>45.601388999999998</v>
      </c>
      <c r="E3735" t="s">
        <v>4651</v>
      </c>
      <c r="G3735" t="str">
        <f t="shared" si="116"/>
        <v/>
      </c>
      <c r="H3735" t="str">
        <f t="shared" si="117"/>
        <v/>
      </c>
    </row>
    <row r="3736" spans="1:8" x14ac:dyDescent="0.3">
      <c r="A3736" t="s">
        <v>13528</v>
      </c>
      <c r="B3736">
        <v>6.54</v>
      </c>
      <c r="C3736">
        <v>141.810833</v>
      </c>
      <c r="D3736">
        <v>-9.223611</v>
      </c>
      <c r="E3736" t="s">
        <v>140</v>
      </c>
      <c r="G3736" t="str">
        <f t="shared" si="116"/>
        <v/>
      </c>
      <c r="H3736" t="str">
        <f t="shared" si="117"/>
        <v>Hya</v>
      </c>
    </row>
    <row r="3737" spans="1:8" x14ac:dyDescent="0.3">
      <c r="A3737" t="s">
        <v>298</v>
      </c>
      <c r="B3737">
        <v>6.1</v>
      </c>
      <c r="C3737">
        <v>141.686667</v>
      </c>
      <c r="D3737">
        <v>-28.787500000000001</v>
      </c>
      <c r="E3737" t="s">
        <v>2712</v>
      </c>
      <c r="F3737">
        <v>5.0000000000000001E-3</v>
      </c>
      <c r="G3737">
        <f t="shared" si="116"/>
        <v>652.3119999999999</v>
      </c>
      <c r="H3737" t="str">
        <f t="shared" si="117"/>
        <v/>
      </c>
    </row>
    <row r="3738" spans="1:8" x14ac:dyDescent="0.3">
      <c r="A3738" t="s">
        <v>298</v>
      </c>
      <c r="B3738">
        <v>6.2</v>
      </c>
      <c r="C3738">
        <v>141.61875000000001</v>
      </c>
      <c r="D3738">
        <v>-40.501944000000002</v>
      </c>
      <c r="E3738" t="s">
        <v>1279</v>
      </c>
      <c r="G3738" t="str">
        <f t="shared" si="116"/>
        <v/>
      </c>
      <c r="H3738" t="str">
        <f t="shared" si="117"/>
        <v/>
      </c>
    </row>
    <row r="3739" spans="1:8" x14ac:dyDescent="0.3">
      <c r="A3739" t="s">
        <v>298</v>
      </c>
      <c r="B3739">
        <v>6.45</v>
      </c>
      <c r="C3739">
        <v>142.44833299999999</v>
      </c>
      <c r="D3739">
        <v>55.745556000000001</v>
      </c>
      <c r="E3739" t="s">
        <v>13535</v>
      </c>
      <c r="G3739" t="str">
        <f t="shared" si="116"/>
        <v/>
      </c>
      <c r="H3739" t="str">
        <f t="shared" si="117"/>
        <v/>
      </c>
    </row>
    <row r="3740" spans="1:8" x14ac:dyDescent="0.3">
      <c r="A3740" t="s">
        <v>2640</v>
      </c>
      <c r="B3740">
        <v>1.98</v>
      </c>
      <c r="C3740">
        <v>141.89666700000001</v>
      </c>
      <c r="D3740">
        <v>-8.6586110000000005</v>
      </c>
      <c r="E3740" t="s">
        <v>510</v>
      </c>
      <c r="F3740">
        <v>2.1999999999999999E-2</v>
      </c>
      <c r="G3740">
        <f t="shared" si="116"/>
        <v>148.25272727272727</v>
      </c>
      <c r="H3740" t="str">
        <f t="shared" si="117"/>
        <v>Hya</v>
      </c>
    </row>
    <row r="3741" spans="1:8" x14ac:dyDescent="0.3">
      <c r="A3741" t="s">
        <v>298</v>
      </c>
      <c r="B3741">
        <v>4.6900000000000004</v>
      </c>
      <c r="C3741">
        <v>141.82666699999999</v>
      </c>
      <c r="D3741">
        <v>-22.343889000000001</v>
      </c>
      <c r="E3741" t="s">
        <v>1033</v>
      </c>
      <c r="F3741">
        <v>0.03</v>
      </c>
      <c r="G3741">
        <f t="shared" si="116"/>
        <v>108.71866666666666</v>
      </c>
      <c r="H3741" t="str">
        <f t="shared" si="117"/>
        <v/>
      </c>
    </row>
    <row r="3742" spans="1:8" x14ac:dyDescent="0.3">
      <c r="A3742" t="s">
        <v>298</v>
      </c>
      <c r="B3742">
        <v>5.38</v>
      </c>
      <c r="C3742">
        <v>141.94499999999999</v>
      </c>
      <c r="D3742">
        <v>-6.0711110000000001</v>
      </c>
      <c r="E3742" t="s">
        <v>3710</v>
      </c>
      <c r="F3742">
        <v>3.7999999999999999E-2</v>
      </c>
      <c r="G3742">
        <f t="shared" si="116"/>
        <v>85.83052631578947</v>
      </c>
      <c r="H3742" t="str">
        <f t="shared" si="117"/>
        <v/>
      </c>
    </row>
    <row r="3743" spans="1:8" x14ac:dyDescent="0.3">
      <c r="A3743" t="s">
        <v>298</v>
      </c>
      <c r="B3743">
        <v>4.29</v>
      </c>
      <c r="C3743">
        <v>144.27166700000001</v>
      </c>
      <c r="D3743">
        <v>81.326389000000006</v>
      </c>
      <c r="E3743" t="s">
        <v>2645</v>
      </c>
      <c r="F3743">
        <v>1.7000000000000001E-2</v>
      </c>
      <c r="G3743">
        <f t="shared" si="116"/>
        <v>191.85647058823525</v>
      </c>
      <c r="H3743" t="str">
        <f t="shared" si="117"/>
        <v/>
      </c>
    </row>
    <row r="3744" spans="1:8" x14ac:dyDescent="0.3">
      <c r="A3744" t="s">
        <v>298</v>
      </c>
      <c r="B3744">
        <v>5.77</v>
      </c>
      <c r="C3744">
        <v>141.36291700000001</v>
      </c>
      <c r="D3744">
        <v>-61.950277999999997</v>
      </c>
      <c r="E3744" t="s">
        <v>1670</v>
      </c>
      <c r="G3744" t="str">
        <f t="shared" ref="G3744:G3807" si="118">IFERROR(IF(F3744&gt;0, 3.26156/F3744, ""), "")</f>
        <v/>
      </c>
      <c r="H3744" t="str">
        <f t="shared" ref="H3744:H3807" si="119">IFERROR(TRIM(RIGHT(SUBSTITUTE(A3744," ",REPT(" ",50)),50)),"")</f>
        <v/>
      </c>
    </row>
    <row r="3745" spans="1:8" x14ac:dyDescent="0.3">
      <c r="A3745" t="s">
        <v>298</v>
      </c>
      <c r="B3745">
        <v>5.1100000000000003</v>
      </c>
      <c r="C3745">
        <v>141.57541699999999</v>
      </c>
      <c r="D3745">
        <v>-53.379167000000002</v>
      </c>
      <c r="E3745" t="s">
        <v>1100</v>
      </c>
      <c r="G3745" t="str">
        <f t="shared" si="118"/>
        <v/>
      </c>
      <c r="H3745" t="str">
        <f t="shared" si="119"/>
        <v/>
      </c>
    </row>
    <row r="3746" spans="1:8" x14ac:dyDescent="0.3">
      <c r="A3746" t="s">
        <v>13544</v>
      </c>
      <c r="B3746">
        <v>5.41</v>
      </c>
      <c r="C3746">
        <v>142.11458300000001</v>
      </c>
      <c r="D3746">
        <v>9.0566669999999991</v>
      </c>
      <c r="E3746" t="s">
        <v>157</v>
      </c>
      <c r="F3746">
        <v>3.4000000000000002E-2</v>
      </c>
      <c r="G3746">
        <f t="shared" si="118"/>
        <v>95.928235294117627</v>
      </c>
      <c r="H3746" t="str">
        <f t="shared" si="119"/>
        <v>Leo</v>
      </c>
    </row>
    <row r="3747" spans="1:8" x14ac:dyDescent="0.3">
      <c r="A3747" t="s">
        <v>13547</v>
      </c>
      <c r="B3747">
        <v>5.71</v>
      </c>
      <c r="C3747">
        <v>142.121667</v>
      </c>
      <c r="D3747">
        <v>8.1883330000000001</v>
      </c>
      <c r="E3747" t="s">
        <v>111</v>
      </c>
      <c r="G3747" t="str">
        <f t="shared" si="118"/>
        <v/>
      </c>
      <c r="H3747" t="str">
        <f t="shared" si="119"/>
        <v>Leo</v>
      </c>
    </row>
    <row r="3748" spans="1:8" x14ac:dyDescent="0.3">
      <c r="A3748" t="s">
        <v>298</v>
      </c>
      <c r="B3748">
        <v>6.65</v>
      </c>
      <c r="C3748">
        <v>141.91</v>
      </c>
      <c r="D3748">
        <v>-35.007778000000002</v>
      </c>
      <c r="E3748" t="s">
        <v>12072</v>
      </c>
      <c r="G3748" t="str">
        <f t="shared" si="118"/>
        <v/>
      </c>
      <c r="H3748" t="str">
        <f t="shared" si="119"/>
        <v/>
      </c>
    </row>
    <row r="3749" spans="1:8" x14ac:dyDescent="0.3">
      <c r="A3749" t="s">
        <v>2648</v>
      </c>
      <c r="B3749">
        <v>3.67</v>
      </c>
      <c r="C3749">
        <v>142.88208299999999</v>
      </c>
      <c r="D3749">
        <v>63.061943999999997</v>
      </c>
      <c r="E3749" t="s">
        <v>754</v>
      </c>
      <c r="F3749">
        <v>4.1000000000000002E-2</v>
      </c>
      <c r="G3749">
        <f t="shared" si="118"/>
        <v>79.550243902439021</v>
      </c>
      <c r="H3749" t="str">
        <f t="shared" si="119"/>
        <v>UMa</v>
      </c>
    </row>
    <row r="3750" spans="1:8" x14ac:dyDescent="0.3">
      <c r="A3750" t="s">
        <v>298</v>
      </c>
      <c r="B3750">
        <v>6.27</v>
      </c>
      <c r="C3750">
        <v>142.25916699999999</v>
      </c>
      <c r="D3750">
        <v>-1.2569440000000001</v>
      </c>
      <c r="E3750" t="s">
        <v>6467</v>
      </c>
      <c r="F3750">
        <v>1.2E-2</v>
      </c>
      <c r="G3750">
        <f t="shared" si="118"/>
        <v>271.79666666666662</v>
      </c>
      <c r="H3750" t="str">
        <f t="shared" si="119"/>
        <v/>
      </c>
    </row>
    <row r="3751" spans="1:8" x14ac:dyDescent="0.3">
      <c r="A3751" t="s">
        <v>2652</v>
      </c>
      <c r="B3751">
        <v>4.5999999999999996</v>
      </c>
      <c r="C3751">
        <v>142.287083</v>
      </c>
      <c r="D3751">
        <v>-2.7688890000000002</v>
      </c>
      <c r="E3751" t="s">
        <v>759</v>
      </c>
      <c r="F3751">
        <v>7.1999999999999995E-2</v>
      </c>
      <c r="G3751">
        <f t="shared" si="118"/>
        <v>45.299444444444447</v>
      </c>
      <c r="H3751" t="str">
        <f t="shared" si="119"/>
        <v>31Tau1Hya</v>
      </c>
    </row>
    <row r="3752" spans="1:8" x14ac:dyDescent="0.3">
      <c r="A3752" t="s">
        <v>298</v>
      </c>
      <c r="B3752">
        <v>6.14</v>
      </c>
      <c r="C3752">
        <v>142.35208299999999</v>
      </c>
      <c r="D3752">
        <v>-2.2052779999999998</v>
      </c>
      <c r="E3752" t="s">
        <v>2795</v>
      </c>
      <c r="G3752" t="str">
        <f t="shared" si="118"/>
        <v/>
      </c>
      <c r="H3752" t="str">
        <f t="shared" si="119"/>
        <v/>
      </c>
    </row>
    <row r="3753" spans="1:8" x14ac:dyDescent="0.3">
      <c r="A3753" t="s">
        <v>298</v>
      </c>
      <c r="B3753">
        <v>6.05</v>
      </c>
      <c r="C3753">
        <v>141.684167</v>
      </c>
      <c r="D3753">
        <v>-64.929721999999998</v>
      </c>
      <c r="E3753" t="s">
        <v>1701</v>
      </c>
      <c r="G3753" t="str">
        <f t="shared" si="118"/>
        <v/>
      </c>
      <c r="H3753" t="str">
        <f t="shared" si="119"/>
        <v/>
      </c>
    </row>
    <row r="3754" spans="1:8" x14ac:dyDescent="0.3">
      <c r="A3754" t="s">
        <v>298</v>
      </c>
      <c r="B3754">
        <v>6.26</v>
      </c>
      <c r="C3754">
        <v>142.38499999999999</v>
      </c>
      <c r="D3754">
        <v>-4.2472219999999998</v>
      </c>
      <c r="E3754" t="s">
        <v>8155</v>
      </c>
      <c r="G3754" t="str">
        <f t="shared" si="118"/>
        <v/>
      </c>
      <c r="H3754" t="str">
        <f t="shared" si="119"/>
        <v/>
      </c>
    </row>
    <row r="3755" spans="1:8" x14ac:dyDescent="0.3">
      <c r="A3755" t="s">
        <v>298</v>
      </c>
      <c r="B3755">
        <v>5.66</v>
      </c>
      <c r="C3755">
        <v>142.30250000000001</v>
      </c>
      <c r="D3755">
        <v>-20.748611</v>
      </c>
      <c r="E3755" t="s">
        <v>1867</v>
      </c>
      <c r="G3755" t="str">
        <f t="shared" si="118"/>
        <v/>
      </c>
      <c r="H3755" t="str">
        <f t="shared" si="119"/>
        <v/>
      </c>
    </row>
    <row r="3756" spans="1:8" x14ac:dyDescent="0.3">
      <c r="A3756" t="s">
        <v>13562</v>
      </c>
      <c r="B3756">
        <v>5.85</v>
      </c>
      <c r="C3756">
        <v>142.68</v>
      </c>
      <c r="D3756">
        <v>33.655555999999997</v>
      </c>
      <c r="E3756" t="s">
        <v>5963</v>
      </c>
      <c r="G3756" t="str">
        <f t="shared" si="118"/>
        <v/>
      </c>
      <c r="H3756" t="str">
        <f t="shared" si="119"/>
        <v>LMi</v>
      </c>
    </row>
    <row r="3757" spans="1:8" x14ac:dyDescent="0.3">
      <c r="A3757" t="s">
        <v>2655</v>
      </c>
      <c r="B3757">
        <v>4.51</v>
      </c>
      <c r="C3757">
        <v>142.31125</v>
      </c>
      <c r="D3757">
        <v>-35.951388999999999</v>
      </c>
      <c r="E3757" t="s">
        <v>2645</v>
      </c>
      <c r="F3757">
        <v>5.0000000000000001E-3</v>
      </c>
      <c r="G3757">
        <f t="shared" si="118"/>
        <v>652.3119999999999</v>
      </c>
      <c r="H3757" t="str">
        <f t="shared" si="119"/>
        <v>Ant</v>
      </c>
    </row>
    <row r="3758" spans="1:8" x14ac:dyDescent="0.3">
      <c r="A3758" t="s">
        <v>298</v>
      </c>
      <c r="B3758">
        <v>6.19</v>
      </c>
      <c r="C3758">
        <v>142.31791699999999</v>
      </c>
      <c r="D3758">
        <v>-38.403888999999999</v>
      </c>
      <c r="E3758" t="s">
        <v>9472</v>
      </c>
      <c r="G3758" t="str">
        <f t="shared" si="118"/>
        <v/>
      </c>
      <c r="H3758" t="str">
        <f t="shared" si="119"/>
        <v/>
      </c>
    </row>
    <row r="3759" spans="1:8" x14ac:dyDescent="0.3">
      <c r="A3759" t="s">
        <v>298</v>
      </c>
      <c r="B3759">
        <v>6.24</v>
      </c>
      <c r="C3759">
        <v>142.45791700000001</v>
      </c>
      <c r="D3759">
        <v>-23.345278</v>
      </c>
      <c r="E3759" t="s">
        <v>6290</v>
      </c>
      <c r="G3759" t="str">
        <f t="shared" si="118"/>
        <v/>
      </c>
      <c r="H3759" t="str">
        <f t="shared" si="119"/>
        <v/>
      </c>
    </row>
    <row r="3760" spans="1:8" x14ac:dyDescent="0.3">
      <c r="A3760" t="s">
        <v>13568</v>
      </c>
      <c r="B3760">
        <v>5.72</v>
      </c>
      <c r="C3760">
        <v>143.723333</v>
      </c>
      <c r="D3760">
        <v>72.205556000000001</v>
      </c>
      <c r="E3760" t="s">
        <v>117</v>
      </c>
      <c r="G3760" t="str">
        <f t="shared" si="118"/>
        <v/>
      </c>
      <c r="H3760" t="str">
        <f t="shared" si="119"/>
        <v>UMa</v>
      </c>
    </row>
    <row r="3761" spans="1:8" x14ac:dyDescent="0.3">
      <c r="A3761" t="s">
        <v>13571</v>
      </c>
      <c r="B3761">
        <v>5.37</v>
      </c>
      <c r="C3761">
        <v>142.88499999999999</v>
      </c>
      <c r="D3761">
        <v>35.103056000000002</v>
      </c>
      <c r="E3761" t="s">
        <v>3093</v>
      </c>
      <c r="G3761" t="str">
        <f t="shared" si="118"/>
        <v/>
      </c>
      <c r="H3761" t="str">
        <f t="shared" si="119"/>
        <v>LMi</v>
      </c>
    </row>
    <row r="3762" spans="1:8" x14ac:dyDescent="0.3">
      <c r="A3762" t="s">
        <v>298</v>
      </c>
      <c r="B3762">
        <v>5.48</v>
      </c>
      <c r="C3762">
        <v>142.47708299999999</v>
      </c>
      <c r="D3762">
        <v>-26.589721999999998</v>
      </c>
      <c r="E3762" t="s">
        <v>228</v>
      </c>
      <c r="G3762" t="str">
        <f t="shared" si="118"/>
        <v/>
      </c>
      <c r="H3762" t="str">
        <f t="shared" si="119"/>
        <v/>
      </c>
    </row>
    <row r="3763" spans="1:8" x14ac:dyDescent="0.3">
      <c r="A3763" t="s">
        <v>2658</v>
      </c>
      <c r="B3763">
        <v>4.5599999999999996</v>
      </c>
      <c r="C3763">
        <v>143.620417</v>
      </c>
      <c r="D3763">
        <v>69.830278000000007</v>
      </c>
      <c r="E3763" t="s">
        <v>2659</v>
      </c>
      <c r="F3763">
        <v>4.2000000000000003E-2</v>
      </c>
      <c r="G3763">
        <f t="shared" si="118"/>
        <v>77.65619047619046</v>
      </c>
      <c r="H3763" t="str">
        <f t="shared" si="119"/>
        <v>UMa</v>
      </c>
    </row>
    <row r="3764" spans="1:8" x14ac:dyDescent="0.3">
      <c r="A3764" t="s">
        <v>298</v>
      </c>
      <c r="B3764">
        <v>5.85</v>
      </c>
      <c r="C3764">
        <v>142.594167</v>
      </c>
      <c r="D3764">
        <v>-15.577222000000001</v>
      </c>
      <c r="E3764" t="s">
        <v>6137</v>
      </c>
      <c r="G3764" t="str">
        <f t="shared" si="118"/>
        <v/>
      </c>
      <c r="H3764" t="str">
        <f t="shared" si="119"/>
        <v/>
      </c>
    </row>
    <row r="3765" spans="1:8" x14ac:dyDescent="0.3">
      <c r="A3765" t="s">
        <v>2662</v>
      </c>
      <c r="B3765">
        <v>4.3099999999999996</v>
      </c>
      <c r="C3765">
        <v>142.93</v>
      </c>
      <c r="D3765">
        <v>22.968056000000001</v>
      </c>
      <c r="E3765" t="s">
        <v>1458</v>
      </c>
      <c r="F3765">
        <v>0.02</v>
      </c>
      <c r="G3765">
        <f t="shared" si="118"/>
        <v>163.07799999999997</v>
      </c>
      <c r="H3765" t="str">
        <f t="shared" si="119"/>
        <v>Leo</v>
      </c>
    </row>
    <row r="3766" spans="1:8" x14ac:dyDescent="0.3">
      <c r="A3766" t="s">
        <v>298</v>
      </c>
      <c r="B3766">
        <v>6.46</v>
      </c>
      <c r="C3766">
        <v>144.028333</v>
      </c>
      <c r="D3766">
        <v>74.317778000000004</v>
      </c>
      <c r="E3766" t="s">
        <v>197</v>
      </c>
      <c r="G3766" t="str">
        <f t="shared" si="118"/>
        <v/>
      </c>
      <c r="H3766" t="str">
        <f t="shared" si="119"/>
        <v/>
      </c>
    </row>
    <row r="3767" spans="1:8" x14ac:dyDescent="0.3">
      <c r="A3767" t="s">
        <v>2665</v>
      </c>
      <c r="B3767">
        <v>3.17</v>
      </c>
      <c r="C3767">
        <v>143.214167</v>
      </c>
      <c r="D3767">
        <v>51.677222</v>
      </c>
      <c r="E3767" t="s">
        <v>400</v>
      </c>
      <c r="F3767">
        <v>5.1999999999999998E-2</v>
      </c>
      <c r="G3767">
        <f t="shared" si="118"/>
        <v>62.722307692307695</v>
      </c>
      <c r="H3767" t="str">
        <f t="shared" si="119"/>
        <v>UMa</v>
      </c>
    </row>
    <row r="3768" spans="1:8" x14ac:dyDescent="0.3">
      <c r="A3768" t="s">
        <v>298</v>
      </c>
      <c r="B3768">
        <v>5.92</v>
      </c>
      <c r="C3768">
        <v>142.19583299999999</v>
      </c>
      <c r="D3768">
        <v>-62.273055999999997</v>
      </c>
      <c r="E3768" t="s">
        <v>884</v>
      </c>
      <c r="G3768" t="str">
        <f t="shared" si="118"/>
        <v/>
      </c>
      <c r="H3768" t="str">
        <f t="shared" si="119"/>
        <v/>
      </c>
    </row>
    <row r="3769" spans="1:8" x14ac:dyDescent="0.3">
      <c r="A3769" t="s">
        <v>298</v>
      </c>
      <c r="B3769">
        <v>5.47</v>
      </c>
      <c r="C3769">
        <v>141.776667</v>
      </c>
      <c r="D3769">
        <v>-71.602221999999998</v>
      </c>
      <c r="E3769" t="s">
        <v>309</v>
      </c>
      <c r="F3769">
        <v>3.5999999999999997E-2</v>
      </c>
      <c r="G3769">
        <f t="shared" si="118"/>
        <v>90.598888888888894</v>
      </c>
      <c r="H3769" t="str">
        <f t="shared" si="119"/>
        <v/>
      </c>
    </row>
    <row r="3770" spans="1:8" x14ac:dyDescent="0.3">
      <c r="A3770" t="s">
        <v>298</v>
      </c>
      <c r="B3770">
        <v>6.76</v>
      </c>
      <c r="C3770">
        <v>143.28</v>
      </c>
      <c r="D3770">
        <v>49.438611000000002</v>
      </c>
      <c r="E3770" t="s">
        <v>1670</v>
      </c>
      <c r="G3770" t="str">
        <f t="shared" si="118"/>
        <v/>
      </c>
      <c r="H3770" t="str">
        <f t="shared" si="119"/>
        <v/>
      </c>
    </row>
    <row r="3771" spans="1:8" x14ac:dyDescent="0.3">
      <c r="A3771" t="s">
        <v>13586</v>
      </c>
      <c r="B3771">
        <v>5.07</v>
      </c>
      <c r="C3771">
        <v>142.99</v>
      </c>
      <c r="D3771">
        <v>9.7158329999999999</v>
      </c>
      <c r="E3771" t="s">
        <v>13587</v>
      </c>
      <c r="G3771" t="str">
        <f t="shared" si="118"/>
        <v/>
      </c>
      <c r="H3771" t="str">
        <f t="shared" si="119"/>
        <v>Leo</v>
      </c>
    </row>
    <row r="3772" spans="1:8" x14ac:dyDescent="0.3">
      <c r="A3772" t="s">
        <v>13590</v>
      </c>
      <c r="B3772">
        <v>7</v>
      </c>
      <c r="C3772">
        <v>142.689167</v>
      </c>
      <c r="D3772">
        <v>-31.891389</v>
      </c>
      <c r="E3772" t="s">
        <v>140</v>
      </c>
      <c r="F3772">
        <v>1E-3</v>
      </c>
      <c r="G3772">
        <f t="shared" si="118"/>
        <v>3261.56</v>
      </c>
      <c r="H3772" t="str">
        <f t="shared" si="119"/>
        <v>Zet1Ant</v>
      </c>
    </row>
    <row r="3773" spans="1:8" x14ac:dyDescent="0.3">
      <c r="A3773" t="s">
        <v>13590</v>
      </c>
      <c r="B3773">
        <v>6.18</v>
      </c>
      <c r="C3773">
        <v>142.692083</v>
      </c>
      <c r="D3773">
        <v>-31.889444000000001</v>
      </c>
      <c r="E3773" t="s">
        <v>191</v>
      </c>
      <c r="F3773">
        <v>1E-3</v>
      </c>
      <c r="G3773">
        <f t="shared" si="118"/>
        <v>3261.56</v>
      </c>
      <c r="H3773" t="str">
        <f t="shared" si="119"/>
        <v>Zet1Ant</v>
      </c>
    </row>
    <row r="3774" spans="1:8" x14ac:dyDescent="0.3">
      <c r="A3774" t="s">
        <v>2668</v>
      </c>
      <c r="B3774">
        <v>4.97</v>
      </c>
      <c r="C3774">
        <v>142.98625000000001</v>
      </c>
      <c r="D3774">
        <v>11.299721999999999</v>
      </c>
      <c r="E3774" t="s">
        <v>2669</v>
      </c>
      <c r="F3774">
        <v>2.8000000000000001E-2</v>
      </c>
      <c r="G3774">
        <f t="shared" si="118"/>
        <v>116.4842857142857</v>
      </c>
      <c r="H3774" t="str">
        <f t="shared" si="119"/>
        <v>Leo</v>
      </c>
    </row>
    <row r="3775" spans="1:8" x14ac:dyDescent="0.3">
      <c r="A3775" t="s">
        <v>298</v>
      </c>
      <c r="B3775">
        <v>5.91</v>
      </c>
      <c r="C3775">
        <v>142.1275</v>
      </c>
      <c r="D3775">
        <v>-66.701943999999997</v>
      </c>
      <c r="E3775" t="s">
        <v>191</v>
      </c>
      <c r="G3775" t="str">
        <f t="shared" si="118"/>
        <v/>
      </c>
      <c r="H3775" t="str">
        <f t="shared" si="119"/>
        <v/>
      </c>
    </row>
    <row r="3776" spans="1:8" x14ac:dyDescent="0.3">
      <c r="A3776" t="s">
        <v>298</v>
      </c>
      <c r="B3776">
        <v>5.45</v>
      </c>
      <c r="C3776">
        <v>142.52166700000001</v>
      </c>
      <c r="D3776">
        <v>-51.517221999999997</v>
      </c>
      <c r="E3776" t="s">
        <v>869</v>
      </c>
      <c r="G3776" t="str">
        <f t="shared" si="118"/>
        <v/>
      </c>
      <c r="H3776" t="str">
        <f t="shared" si="119"/>
        <v/>
      </c>
    </row>
    <row r="3777" spans="1:8" x14ac:dyDescent="0.3">
      <c r="A3777" t="s">
        <v>298</v>
      </c>
      <c r="B3777">
        <v>6.14</v>
      </c>
      <c r="C3777">
        <v>142.912083</v>
      </c>
      <c r="D3777">
        <v>-10.552222</v>
      </c>
      <c r="E3777" t="s">
        <v>6467</v>
      </c>
      <c r="G3777" t="str">
        <f t="shared" si="118"/>
        <v/>
      </c>
      <c r="H3777" t="str">
        <f t="shared" si="119"/>
        <v/>
      </c>
    </row>
    <row r="3778" spans="1:8" x14ac:dyDescent="0.3">
      <c r="A3778" t="s">
        <v>2672</v>
      </c>
      <c r="B3778">
        <v>3.6</v>
      </c>
      <c r="C3778">
        <v>142.67500000000001</v>
      </c>
      <c r="D3778">
        <v>-40.466667000000001</v>
      </c>
      <c r="E3778" t="s">
        <v>2673</v>
      </c>
      <c r="F3778">
        <v>6.5000000000000002E-2</v>
      </c>
      <c r="G3778">
        <f t="shared" si="118"/>
        <v>50.177846153846147</v>
      </c>
      <c r="H3778" t="str">
        <f t="shared" si="119"/>
        <v>Vel</v>
      </c>
    </row>
    <row r="3779" spans="1:8" x14ac:dyDescent="0.3">
      <c r="A3779" t="s">
        <v>2677</v>
      </c>
      <c r="B3779">
        <v>4.57</v>
      </c>
      <c r="C3779">
        <v>142.995417</v>
      </c>
      <c r="D3779">
        <v>-1.1850000000000001</v>
      </c>
      <c r="E3779" t="s">
        <v>409</v>
      </c>
      <c r="F3779">
        <v>2.7E-2</v>
      </c>
      <c r="G3779">
        <f t="shared" si="118"/>
        <v>120.79851851851851</v>
      </c>
      <c r="H3779" t="str">
        <f t="shared" si="119"/>
        <v>32Tau2Hya</v>
      </c>
    </row>
    <row r="3780" spans="1:8" x14ac:dyDescent="0.3">
      <c r="A3780" t="s">
        <v>298</v>
      </c>
      <c r="B3780">
        <v>6.13</v>
      </c>
      <c r="C3780">
        <v>142.98249999999999</v>
      </c>
      <c r="D3780">
        <v>-10.370556000000001</v>
      </c>
      <c r="E3780" t="s">
        <v>6290</v>
      </c>
      <c r="G3780" t="str">
        <f t="shared" si="118"/>
        <v/>
      </c>
      <c r="H3780" t="str">
        <f t="shared" si="119"/>
        <v/>
      </c>
    </row>
    <row r="3781" spans="1:8" x14ac:dyDescent="0.3">
      <c r="A3781" t="s">
        <v>13603</v>
      </c>
      <c r="B3781">
        <v>5.93</v>
      </c>
      <c r="C3781">
        <v>142.88416699999999</v>
      </c>
      <c r="D3781">
        <v>-31.871943999999999</v>
      </c>
      <c r="E3781" t="s">
        <v>6640</v>
      </c>
      <c r="G3781" t="str">
        <f t="shared" si="118"/>
        <v/>
      </c>
      <c r="H3781" t="str">
        <f t="shared" si="119"/>
        <v>Zet2Ant</v>
      </c>
    </row>
    <row r="3782" spans="1:8" x14ac:dyDescent="0.3">
      <c r="A3782" t="s">
        <v>298</v>
      </c>
      <c r="B3782">
        <v>5.87</v>
      </c>
      <c r="C3782">
        <v>142.88708299999999</v>
      </c>
      <c r="D3782">
        <v>-35.715000000000003</v>
      </c>
      <c r="E3782" t="s">
        <v>454</v>
      </c>
      <c r="F3782">
        <v>-4.0000000000000001E-3</v>
      </c>
      <c r="G3782" t="str">
        <f t="shared" si="118"/>
        <v/>
      </c>
      <c r="H3782" t="str">
        <f t="shared" si="119"/>
        <v/>
      </c>
    </row>
    <row r="3783" spans="1:8" x14ac:dyDescent="0.3">
      <c r="A3783" t="s">
        <v>13608</v>
      </c>
      <c r="B3783">
        <v>6.18</v>
      </c>
      <c r="C3783">
        <v>143.37625</v>
      </c>
      <c r="D3783">
        <v>36.486944000000001</v>
      </c>
      <c r="E3783" t="s">
        <v>6021</v>
      </c>
      <c r="G3783" t="str">
        <f t="shared" si="118"/>
        <v/>
      </c>
      <c r="H3783" t="str">
        <f t="shared" si="119"/>
        <v>LMi</v>
      </c>
    </row>
    <row r="3784" spans="1:8" x14ac:dyDescent="0.3">
      <c r="A3784" t="s">
        <v>298</v>
      </c>
      <c r="B3784">
        <v>6.53</v>
      </c>
      <c r="C3784">
        <v>143.32624999999999</v>
      </c>
      <c r="D3784">
        <v>28.368055999999999</v>
      </c>
      <c r="E3784" t="s">
        <v>8027</v>
      </c>
      <c r="G3784" t="str">
        <f t="shared" si="118"/>
        <v/>
      </c>
      <c r="H3784" t="str">
        <f t="shared" si="119"/>
        <v/>
      </c>
    </row>
    <row r="3785" spans="1:8" x14ac:dyDescent="0.3">
      <c r="A3785" t="s">
        <v>298</v>
      </c>
      <c r="B3785">
        <v>5.88</v>
      </c>
      <c r="C3785">
        <v>142.5975</v>
      </c>
      <c r="D3785">
        <v>-58.361666999999997</v>
      </c>
      <c r="E3785" t="s">
        <v>1057</v>
      </c>
      <c r="G3785" t="str">
        <f t="shared" si="118"/>
        <v/>
      </c>
      <c r="H3785" t="str">
        <f t="shared" si="119"/>
        <v/>
      </c>
    </row>
    <row r="3786" spans="1:8" x14ac:dyDescent="0.3">
      <c r="A3786" t="s">
        <v>298</v>
      </c>
      <c r="B3786">
        <v>6.11</v>
      </c>
      <c r="C3786">
        <v>143.17250000000001</v>
      </c>
      <c r="D3786">
        <v>1.8641669999999999</v>
      </c>
      <c r="E3786" t="s">
        <v>6514</v>
      </c>
      <c r="G3786" t="str">
        <f t="shared" si="118"/>
        <v/>
      </c>
      <c r="H3786" t="str">
        <f t="shared" si="119"/>
        <v/>
      </c>
    </row>
    <row r="3787" spans="1:8" x14ac:dyDescent="0.3">
      <c r="A3787" t="s">
        <v>13617</v>
      </c>
      <c r="B3787">
        <v>5.36</v>
      </c>
      <c r="C3787">
        <v>141.03791699999999</v>
      </c>
      <c r="D3787">
        <v>-80.786944000000005</v>
      </c>
      <c r="E3787" t="s">
        <v>8294</v>
      </c>
      <c r="G3787" t="str">
        <f t="shared" si="118"/>
        <v/>
      </c>
      <c r="H3787" t="str">
        <f t="shared" si="119"/>
        <v>Cha</v>
      </c>
    </row>
    <row r="3788" spans="1:8" x14ac:dyDescent="0.3">
      <c r="A3788" t="s">
        <v>298</v>
      </c>
      <c r="B3788">
        <v>5.74</v>
      </c>
      <c r="C3788">
        <v>143.08500000000001</v>
      </c>
      <c r="D3788">
        <v>-19.400278</v>
      </c>
      <c r="E3788" t="s">
        <v>249</v>
      </c>
      <c r="G3788" t="str">
        <f t="shared" si="118"/>
        <v/>
      </c>
      <c r="H3788" t="str">
        <f t="shared" si="119"/>
        <v/>
      </c>
    </row>
    <row r="3789" spans="1:8" x14ac:dyDescent="0.3">
      <c r="A3789" t="s">
        <v>298</v>
      </c>
      <c r="B3789">
        <v>6.52</v>
      </c>
      <c r="C3789">
        <v>143.58166700000001</v>
      </c>
      <c r="D3789">
        <v>46.902222000000002</v>
      </c>
      <c r="E3789" t="s">
        <v>581</v>
      </c>
      <c r="G3789" t="str">
        <f t="shared" si="118"/>
        <v/>
      </c>
      <c r="H3789" t="str">
        <f t="shared" si="119"/>
        <v/>
      </c>
    </row>
    <row r="3790" spans="1:8" x14ac:dyDescent="0.3">
      <c r="A3790" t="s">
        <v>298</v>
      </c>
      <c r="B3790">
        <v>6.46</v>
      </c>
      <c r="C3790">
        <v>143.07708299999999</v>
      </c>
      <c r="D3790">
        <v>-28.628056000000001</v>
      </c>
      <c r="E3790" t="s">
        <v>1161</v>
      </c>
      <c r="G3790" t="str">
        <f t="shared" si="118"/>
        <v/>
      </c>
      <c r="H3790" t="str">
        <f t="shared" si="119"/>
        <v/>
      </c>
    </row>
    <row r="3791" spans="1:8" x14ac:dyDescent="0.3">
      <c r="A3791" t="s">
        <v>2680</v>
      </c>
      <c r="B3791">
        <v>4.5</v>
      </c>
      <c r="C3791">
        <v>143.70625000000001</v>
      </c>
      <c r="D3791">
        <v>52.051389</v>
      </c>
      <c r="E3791" t="s">
        <v>140</v>
      </c>
      <c r="F3791">
        <v>2.5000000000000001E-2</v>
      </c>
      <c r="G3791">
        <f t="shared" si="118"/>
        <v>130.46239999999997</v>
      </c>
      <c r="H3791" t="str">
        <f t="shared" si="119"/>
        <v>UMa</v>
      </c>
    </row>
    <row r="3792" spans="1:8" x14ac:dyDescent="0.3">
      <c r="A3792" t="s">
        <v>2683</v>
      </c>
      <c r="B3792">
        <v>4.55</v>
      </c>
      <c r="C3792">
        <v>143.55583300000001</v>
      </c>
      <c r="D3792">
        <v>36.397500000000001</v>
      </c>
      <c r="E3792" t="s">
        <v>586</v>
      </c>
      <c r="G3792" t="str">
        <f t="shared" si="118"/>
        <v/>
      </c>
      <c r="H3792" t="str">
        <f t="shared" si="119"/>
        <v>LMi</v>
      </c>
    </row>
    <row r="3793" spans="1:8" x14ac:dyDescent="0.3">
      <c r="A3793" t="s">
        <v>298</v>
      </c>
      <c r="B3793">
        <v>6.12</v>
      </c>
      <c r="C3793">
        <v>143.25874999999999</v>
      </c>
      <c r="D3793">
        <v>-8.5052780000000006</v>
      </c>
      <c r="E3793" t="s">
        <v>6290</v>
      </c>
      <c r="G3793" t="str">
        <f t="shared" si="118"/>
        <v/>
      </c>
      <c r="H3793" t="str">
        <f t="shared" si="119"/>
        <v/>
      </c>
    </row>
    <row r="3794" spans="1:8" x14ac:dyDescent="0.3">
      <c r="A3794" t="s">
        <v>298</v>
      </c>
      <c r="B3794">
        <v>5.94</v>
      </c>
      <c r="C3794">
        <v>143.23249999999999</v>
      </c>
      <c r="D3794">
        <v>-13.516944000000001</v>
      </c>
      <c r="E3794" t="s">
        <v>1458</v>
      </c>
      <c r="G3794" t="str">
        <f t="shared" si="118"/>
        <v/>
      </c>
      <c r="H3794" t="str">
        <f t="shared" si="119"/>
        <v/>
      </c>
    </row>
    <row r="3795" spans="1:8" x14ac:dyDescent="0.3">
      <c r="A3795" t="s">
        <v>298</v>
      </c>
      <c r="B3795">
        <v>3.13</v>
      </c>
      <c r="C3795">
        <v>142.80541700000001</v>
      </c>
      <c r="D3795">
        <v>-57.034444000000001</v>
      </c>
      <c r="E3795" t="s">
        <v>1458</v>
      </c>
      <c r="F3795">
        <v>2.1999999999999999E-2</v>
      </c>
      <c r="G3795">
        <f t="shared" si="118"/>
        <v>148.25272727272727</v>
      </c>
      <c r="H3795" t="str">
        <f t="shared" si="119"/>
        <v/>
      </c>
    </row>
    <row r="3796" spans="1:8" x14ac:dyDescent="0.3">
      <c r="A3796" t="s">
        <v>298</v>
      </c>
      <c r="B3796">
        <v>6.25</v>
      </c>
      <c r="C3796">
        <v>143.49625</v>
      </c>
      <c r="D3796">
        <v>23.453889</v>
      </c>
      <c r="E3796" t="s">
        <v>13630</v>
      </c>
      <c r="G3796" t="str">
        <f t="shared" si="118"/>
        <v/>
      </c>
      <c r="H3796" t="str">
        <f t="shared" si="119"/>
        <v/>
      </c>
    </row>
    <row r="3797" spans="1:8" x14ac:dyDescent="0.3">
      <c r="A3797" t="s">
        <v>298</v>
      </c>
      <c r="B3797">
        <v>6.24</v>
      </c>
      <c r="C3797">
        <v>143.33375000000001</v>
      </c>
      <c r="D3797">
        <v>-7.19</v>
      </c>
      <c r="E3797" t="s">
        <v>6290</v>
      </c>
      <c r="G3797" t="str">
        <f t="shared" si="118"/>
        <v/>
      </c>
      <c r="H3797" t="str">
        <f t="shared" si="119"/>
        <v/>
      </c>
    </row>
    <row r="3798" spans="1:8" x14ac:dyDescent="0.3">
      <c r="A3798" t="s">
        <v>298</v>
      </c>
      <c r="B3798">
        <v>6.42</v>
      </c>
      <c r="C3798">
        <v>144.48416700000001</v>
      </c>
      <c r="D3798">
        <v>73.080556000000001</v>
      </c>
      <c r="E3798" t="s">
        <v>13635</v>
      </c>
      <c r="F3798">
        <v>1.7000000000000001E-2</v>
      </c>
      <c r="G3798">
        <f t="shared" si="118"/>
        <v>191.85647058823525</v>
      </c>
      <c r="H3798" t="str">
        <f t="shared" si="119"/>
        <v/>
      </c>
    </row>
    <row r="3799" spans="1:8" x14ac:dyDescent="0.3">
      <c r="A3799" t="s">
        <v>298</v>
      </c>
      <c r="B3799">
        <v>5.35</v>
      </c>
      <c r="C3799">
        <v>143.08041700000001</v>
      </c>
      <c r="D3799">
        <v>-40.649444000000003</v>
      </c>
      <c r="E3799" t="s">
        <v>244</v>
      </c>
      <c r="F3799">
        <v>2.4E-2</v>
      </c>
      <c r="G3799">
        <f t="shared" si="118"/>
        <v>135.89833333333331</v>
      </c>
      <c r="H3799" t="str">
        <f t="shared" si="119"/>
        <v/>
      </c>
    </row>
    <row r="3800" spans="1:8" x14ac:dyDescent="0.3">
      <c r="A3800" t="s">
        <v>298</v>
      </c>
      <c r="B3800">
        <v>5.01</v>
      </c>
      <c r="C3800">
        <v>143.30208300000001</v>
      </c>
      <c r="D3800">
        <v>-21.115832999999999</v>
      </c>
      <c r="E3800" t="s">
        <v>1528</v>
      </c>
      <c r="F3800">
        <v>5.1999999999999998E-2</v>
      </c>
      <c r="G3800">
        <f t="shared" si="118"/>
        <v>62.722307692307695</v>
      </c>
      <c r="H3800" t="str">
        <f t="shared" si="119"/>
        <v/>
      </c>
    </row>
    <row r="3801" spans="1:8" x14ac:dyDescent="0.3">
      <c r="A3801" t="s">
        <v>298</v>
      </c>
      <c r="B3801">
        <v>4.8099999999999996</v>
      </c>
      <c r="C3801">
        <v>143.76583299999999</v>
      </c>
      <c r="D3801">
        <v>39.621389000000001</v>
      </c>
      <c r="E3801" t="s">
        <v>2688</v>
      </c>
      <c r="G3801" t="str">
        <f t="shared" si="118"/>
        <v/>
      </c>
      <c r="H3801" t="str">
        <f t="shared" si="119"/>
        <v/>
      </c>
    </row>
    <row r="3802" spans="1:8" x14ac:dyDescent="0.3">
      <c r="A3802" t="s">
        <v>298</v>
      </c>
      <c r="B3802">
        <v>5.91</v>
      </c>
      <c r="C3802">
        <v>143.35916700000001</v>
      </c>
      <c r="D3802">
        <v>-22.863889</v>
      </c>
      <c r="E3802" t="s">
        <v>1837</v>
      </c>
      <c r="G3802" t="str">
        <f t="shared" si="118"/>
        <v/>
      </c>
      <c r="H3802" t="str">
        <f t="shared" si="119"/>
        <v/>
      </c>
    </row>
    <row r="3803" spans="1:8" x14ac:dyDescent="0.3">
      <c r="A3803" t="s">
        <v>298</v>
      </c>
      <c r="B3803">
        <v>6.76</v>
      </c>
      <c r="C3803">
        <v>143.843333</v>
      </c>
      <c r="D3803">
        <v>39.963332999999999</v>
      </c>
      <c r="E3803" t="s">
        <v>1346</v>
      </c>
      <c r="G3803" t="str">
        <f t="shared" si="118"/>
        <v/>
      </c>
      <c r="H3803" t="str">
        <f t="shared" si="119"/>
        <v/>
      </c>
    </row>
    <row r="3804" spans="1:8" x14ac:dyDescent="0.3">
      <c r="A3804" t="s">
        <v>298</v>
      </c>
      <c r="B3804">
        <v>6.43</v>
      </c>
      <c r="C3804">
        <v>143.2825</v>
      </c>
      <c r="D3804">
        <v>-39.128889000000001</v>
      </c>
      <c r="E3804" t="s">
        <v>754</v>
      </c>
      <c r="G3804" t="str">
        <f t="shared" si="118"/>
        <v/>
      </c>
      <c r="H3804" t="str">
        <f t="shared" si="119"/>
        <v/>
      </c>
    </row>
    <row r="3805" spans="1:8" x14ac:dyDescent="0.3">
      <c r="A3805" t="s">
        <v>298</v>
      </c>
      <c r="B3805">
        <v>6.27</v>
      </c>
      <c r="C3805">
        <v>142.88708299999999</v>
      </c>
      <c r="D3805">
        <v>-66.719443999999996</v>
      </c>
      <c r="E3805" t="s">
        <v>884</v>
      </c>
      <c r="G3805" t="str">
        <f t="shared" si="118"/>
        <v/>
      </c>
      <c r="H3805" t="str">
        <f t="shared" si="119"/>
        <v/>
      </c>
    </row>
    <row r="3806" spans="1:8" x14ac:dyDescent="0.3">
      <c r="A3806" t="s">
        <v>13649</v>
      </c>
      <c r="B3806">
        <v>5.56</v>
      </c>
      <c r="C3806">
        <v>143.63624999999999</v>
      </c>
      <c r="D3806">
        <v>-5.915</v>
      </c>
      <c r="E3806" t="s">
        <v>884</v>
      </c>
      <c r="G3806" t="str">
        <f t="shared" si="118"/>
        <v/>
      </c>
      <c r="H3806" t="str">
        <f t="shared" si="119"/>
        <v>Hya</v>
      </c>
    </row>
    <row r="3807" spans="1:8" x14ac:dyDescent="0.3">
      <c r="A3807" t="s">
        <v>13652</v>
      </c>
      <c r="B3807">
        <v>5.41</v>
      </c>
      <c r="C3807">
        <v>143.91499999999999</v>
      </c>
      <c r="D3807">
        <v>35.810277999999997</v>
      </c>
      <c r="E3807" t="s">
        <v>515</v>
      </c>
      <c r="F3807">
        <v>0.109</v>
      </c>
      <c r="G3807">
        <f t="shared" si="118"/>
        <v>29.922568807339449</v>
      </c>
      <c r="H3807" t="str">
        <f t="shared" si="119"/>
        <v>LMi</v>
      </c>
    </row>
    <row r="3808" spans="1:8" x14ac:dyDescent="0.3">
      <c r="A3808" t="s">
        <v>298</v>
      </c>
      <c r="B3808">
        <v>6.1</v>
      </c>
      <c r="C3808">
        <v>143.060833</v>
      </c>
      <c r="D3808">
        <v>-62.788888999999998</v>
      </c>
      <c r="E3808" t="s">
        <v>13655</v>
      </c>
      <c r="G3808" t="str">
        <f t="shared" ref="G3808:G3871" si="120">IFERROR(IF(F3808&gt;0, 3.26156/F3808, ""), "")</f>
        <v/>
      </c>
      <c r="H3808" t="str">
        <f t="shared" ref="H3808:H3871" si="121">IFERROR(TRIM(RIGHT(SUBSTITUTE(A3808," ",REPT(" ",50)),50)),"")</f>
        <v/>
      </c>
    </row>
    <row r="3809" spans="1:8" x14ac:dyDescent="0.3">
      <c r="A3809" t="s">
        <v>298</v>
      </c>
      <c r="B3809">
        <v>5.12</v>
      </c>
      <c r="C3809">
        <v>143.435417</v>
      </c>
      <c r="D3809">
        <v>-49.005000000000003</v>
      </c>
      <c r="E3809" t="s">
        <v>1224</v>
      </c>
      <c r="F3809">
        <v>1.4999999999999999E-2</v>
      </c>
      <c r="G3809">
        <f t="shared" si="120"/>
        <v>217.43733333333333</v>
      </c>
      <c r="H3809" t="str">
        <f t="shared" si="121"/>
        <v/>
      </c>
    </row>
    <row r="3810" spans="1:8" x14ac:dyDescent="0.3">
      <c r="A3810" t="s">
        <v>13660</v>
      </c>
      <c r="B3810">
        <v>6.36</v>
      </c>
      <c r="C3810">
        <v>143.970417</v>
      </c>
      <c r="D3810">
        <v>14.379721999999999</v>
      </c>
      <c r="E3810" t="s">
        <v>834</v>
      </c>
      <c r="F3810">
        <v>6.0000000000000001E-3</v>
      </c>
      <c r="G3810">
        <f t="shared" si="120"/>
        <v>543.59333333333325</v>
      </c>
      <c r="H3810" t="str">
        <f t="shared" si="121"/>
        <v>Leo</v>
      </c>
    </row>
    <row r="3811" spans="1:8" x14ac:dyDescent="0.3">
      <c r="A3811" t="s">
        <v>298</v>
      </c>
      <c r="B3811">
        <v>5.01</v>
      </c>
      <c r="C3811">
        <v>143.53666699999999</v>
      </c>
      <c r="D3811">
        <v>-51.255277999999997</v>
      </c>
      <c r="E3811" t="s">
        <v>3874</v>
      </c>
      <c r="G3811" t="str">
        <f t="shared" si="120"/>
        <v/>
      </c>
      <c r="H3811" t="str">
        <f t="shared" si="121"/>
        <v/>
      </c>
    </row>
    <row r="3812" spans="1:8" x14ac:dyDescent="0.3">
      <c r="A3812" t="s">
        <v>298</v>
      </c>
      <c r="B3812">
        <v>5.56</v>
      </c>
      <c r="C3812">
        <v>144.17875000000001</v>
      </c>
      <c r="D3812">
        <v>31.161667000000001</v>
      </c>
      <c r="E3812" t="s">
        <v>3597</v>
      </c>
      <c r="G3812" t="str">
        <f t="shared" si="120"/>
        <v/>
      </c>
      <c r="H3812" t="str">
        <f t="shared" si="121"/>
        <v/>
      </c>
    </row>
    <row r="3813" spans="1:8" x14ac:dyDescent="0.3">
      <c r="A3813" t="s">
        <v>298</v>
      </c>
      <c r="B3813">
        <v>5.47</v>
      </c>
      <c r="C3813">
        <v>142.90125</v>
      </c>
      <c r="D3813">
        <v>-73.080832999999998</v>
      </c>
      <c r="E3813" t="s">
        <v>454</v>
      </c>
      <c r="G3813" t="str">
        <f t="shared" si="120"/>
        <v/>
      </c>
      <c r="H3813" t="str">
        <f t="shared" si="121"/>
        <v/>
      </c>
    </row>
    <row r="3814" spans="1:8" x14ac:dyDescent="0.3">
      <c r="A3814" t="s">
        <v>298</v>
      </c>
      <c r="B3814">
        <v>6.31</v>
      </c>
      <c r="C3814">
        <v>143.89041700000001</v>
      </c>
      <c r="D3814">
        <v>-19.583611000000001</v>
      </c>
      <c r="E3814" t="s">
        <v>140</v>
      </c>
      <c r="G3814" t="str">
        <f t="shared" si="120"/>
        <v/>
      </c>
      <c r="H3814" t="str">
        <f t="shared" si="121"/>
        <v/>
      </c>
    </row>
    <row r="3815" spans="1:8" x14ac:dyDescent="0.3">
      <c r="A3815" t="s">
        <v>298</v>
      </c>
      <c r="B3815">
        <v>6.49</v>
      </c>
      <c r="C3815">
        <v>143.79916700000001</v>
      </c>
      <c r="D3815">
        <v>-35.823889000000001</v>
      </c>
      <c r="E3815" t="s">
        <v>9644</v>
      </c>
      <c r="G3815" t="str">
        <f t="shared" si="120"/>
        <v/>
      </c>
      <c r="H3815" t="str">
        <f t="shared" si="121"/>
        <v/>
      </c>
    </row>
    <row r="3816" spans="1:8" x14ac:dyDescent="0.3">
      <c r="A3816" t="s">
        <v>298</v>
      </c>
      <c r="B3816">
        <v>5.94</v>
      </c>
      <c r="C3816">
        <v>144.86625000000001</v>
      </c>
      <c r="D3816">
        <v>67.272221999999999</v>
      </c>
      <c r="E3816" t="s">
        <v>6063</v>
      </c>
      <c r="G3816" t="str">
        <f t="shared" si="120"/>
        <v/>
      </c>
      <c r="H3816" t="str">
        <f t="shared" si="121"/>
        <v/>
      </c>
    </row>
    <row r="3817" spans="1:8" x14ac:dyDescent="0.3">
      <c r="A3817" t="s">
        <v>298</v>
      </c>
      <c r="B3817">
        <v>4.08</v>
      </c>
      <c r="C3817">
        <v>143.61125000000001</v>
      </c>
      <c r="D3817">
        <v>-59.229444000000001</v>
      </c>
      <c r="E3817" t="s">
        <v>2691</v>
      </c>
      <c r="G3817" t="str">
        <f t="shared" si="120"/>
        <v/>
      </c>
      <c r="H3817" t="str">
        <f t="shared" si="121"/>
        <v/>
      </c>
    </row>
    <row r="3818" spans="1:8" x14ac:dyDescent="0.3">
      <c r="A3818" t="s">
        <v>13675</v>
      </c>
      <c r="B3818">
        <v>5.69</v>
      </c>
      <c r="C3818">
        <v>144.26083299999999</v>
      </c>
      <c r="D3818">
        <v>16.437778000000002</v>
      </c>
      <c r="E3818" t="s">
        <v>7028</v>
      </c>
      <c r="G3818" t="str">
        <f t="shared" si="120"/>
        <v/>
      </c>
      <c r="H3818" t="str">
        <f t="shared" si="121"/>
        <v>Leo</v>
      </c>
    </row>
    <row r="3819" spans="1:8" x14ac:dyDescent="0.3">
      <c r="A3819" t="s">
        <v>2694</v>
      </c>
      <c r="B3819">
        <v>5</v>
      </c>
      <c r="C3819">
        <v>144.30291700000001</v>
      </c>
      <c r="D3819">
        <v>6.835833</v>
      </c>
      <c r="E3819" t="s">
        <v>884</v>
      </c>
      <c r="F3819">
        <v>1.9E-2</v>
      </c>
      <c r="G3819">
        <f t="shared" si="120"/>
        <v>171.66105263157894</v>
      </c>
      <c r="H3819" t="str">
        <f t="shared" si="121"/>
        <v>Leo</v>
      </c>
    </row>
    <row r="3820" spans="1:8" x14ac:dyDescent="0.3">
      <c r="A3820" t="s">
        <v>298</v>
      </c>
      <c r="B3820">
        <v>6.53</v>
      </c>
      <c r="C3820">
        <v>144.14041700000001</v>
      </c>
      <c r="D3820">
        <v>-24.702777999999999</v>
      </c>
      <c r="E3820" t="s">
        <v>7825</v>
      </c>
      <c r="G3820" t="str">
        <f t="shared" si="120"/>
        <v/>
      </c>
      <c r="H3820" t="str">
        <f t="shared" si="121"/>
        <v/>
      </c>
    </row>
    <row r="3821" spans="1:8" x14ac:dyDescent="0.3">
      <c r="A3821" t="s">
        <v>13680</v>
      </c>
      <c r="B3821">
        <v>5.25</v>
      </c>
      <c r="C3821">
        <v>144.590417</v>
      </c>
      <c r="D3821">
        <v>40.239722</v>
      </c>
      <c r="E3821" t="s">
        <v>581</v>
      </c>
      <c r="G3821" t="str">
        <f t="shared" si="120"/>
        <v/>
      </c>
      <c r="H3821" t="str">
        <f t="shared" si="121"/>
        <v>Lyn</v>
      </c>
    </row>
    <row r="3822" spans="1:8" x14ac:dyDescent="0.3">
      <c r="A3822" t="s">
        <v>298</v>
      </c>
      <c r="B3822">
        <v>5.7</v>
      </c>
      <c r="C3822">
        <v>144.250833</v>
      </c>
      <c r="D3822">
        <v>-25.296666999999999</v>
      </c>
      <c r="E3822" t="s">
        <v>7028</v>
      </c>
      <c r="G3822" t="str">
        <f t="shared" si="120"/>
        <v/>
      </c>
      <c r="H3822" t="str">
        <f t="shared" si="121"/>
        <v/>
      </c>
    </row>
    <row r="3823" spans="1:8" x14ac:dyDescent="0.3">
      <c r="A3823" t="s">
        <v>298</v>
      </c>
      <c r="B3823">
        <v>6.17</v>
      </c>
      <c r="C3823">
        <v>144.10541699999999</v>
      </c>
      <c r="D3823">
        <v>-48.751389000000003</v>
      </c>
      <c r="E3823" t="s">
        <v>6393</v>
      </c>
      <c r="F3823">
        <v>2.1000000000000001E-2</v>
      </c>
      <c r="G3823">
        <f t="shared" si="120"/>
        <v>155.31238095238092</v>
      </c>
      <c r="H3823" t="str">
        <f t="shared" si="121"/>
        <v/>
      </c>
    </row>
    <row r="3824" spans="1:8" x14ac:dyDescent="0.3">
      <c r="A3824" t="s">
        <v>13687</v>
      </c>
      <c r="B3824">
        <v>6.4</v>
      </c>
      <c r="C3824">
        <v>144.464583</v>
      </c>
      <c r="D3824">
        <v>-9.4244439999999994</v>
      </c>
      <c r="E3824" t="s">
        <v>834</v>
      </c>
      <c r="G3824" t="str">
        <f t="shared" si="120"/>
        <v/>
      </c>
      <c r="H3824" t="str">
        <f t="shared" si="121"/>
        <v>Hya</v>
      </c>
    </row>
    <row r="3825" spans="1:8" x14ac:dyDescent="0.3">
      <c r="A3825" t="s">
        <v>298</v>
      </c>
      <c r="B3825">
        <v>5.63</v>
      </c>
      <c r="C3825">
        <v>144.29124999999999</v>
      </c>
      <c r="D3825">
        <v>-32.178610999999997</v>
      </c>
      <c r="E3825" t="s">
        <v>111</v>
      </c>
      <c r="G3825" t="str">
        <f t="shared" si="120"/>
        <v/>
      </c>
      <c r="H3825" t="str">
        <f t="shared" si="121"/>
        <v/>
      </c>
    </row>
    <row r="3826" spans="1:8" x14ac:dyDescent="0.3">
      <c r="A3826" t="s">
        <v>298</v>
      </c>
      <c r="B3826">
        <v>4.68</v>
      </c>
      <c r="C3826">
        <v>144.61375000000001</v>
      </c>
      <c r="D3826">
        <v>4.6491670000000003</v>
      </c>
      <c r="E3826" t="s">
        <v>228</v>
      </c>
      <c r="F3826">
        <v>1.0999999999999999E-2</v>
      </c>
      <c r="G3826">
        <f t="shared" si="120"/>
        <v>296.50545454545454</v>
      </c>
      <c r="H3826" t="str">
        <f t="shared" si="121"/>
        <v/>
      </c>
    </row>
    <row r="3827" spans="1:8" x14ac:dyDescent="0.3">
      <c r="A3827" t="s">
        <v>298</v>
      </c>
      <c r="B3827">
        <v>5.98</v>
      </c>
      <c r="C3827">
        <v>144.36791700000001</v>
      </c>
      <c r="D3827">
        <v>-36.095832999999999</v>
      </c>
      <c r="E3827" t="s">
        <v>309</v>
      </c>
      <c r="G3827" t="str">
        <f t="shared" si="120"/>
        <v/>
      </c>
      <c r="H3827" t="str">
        <f t="shared" si="121"/>
        <v/>
      </c>
    </row>
    <row r="3828" spans="1:8" x14ac:dyDescent="0.3">
      <c r="A3828" t="s">
        <v>298</v>
      </c>
      <c r="B3828">
        <v>4.3499999999999996</v>
      </c>
      <c r="C3828">
        <v>144.20666700000001</v>
      </c>
      <c r="D3828">
        <v>-49.355277999999998</v>
      </c>
      <c r="E3828" t="s">
        <v>631</v>
      </c>
      <c r="F3828">
        <v>1.9E-2</v>
      </c>
      <c r="G3828">
        <f t="shared" si="120"/>
        <v>171.66105263157894</v>
      </c>
      <c r="H3828" t="str">
        <f t="shared" si="121"/>
        <v/>
      </c>
    </row>
    <row r="3829" spans="1:8" x14ac:dyDescent="0.3">
      <c r="A3829" t="s">
        <v>298</v>
      </c>
      <c r="B3829">
        <v>6.19</v>
      </c>
      <c r="C3829">
        <v>144.19291699999999</v>
      </c>
      <c r="D3829">
        <v>-52.944167</v>
      </c>
      <c r="E3829" t="s">
        <v>111</v>
      </c>
      <c r="G3829" t="str">
        <f t="shared" si="120"/>
        <v/>
      </c>
      <c r="H3829" t="str">
        <f t="shared" si="121"/>
        <v/>
      </c>
    </row>
    <row r="3830" spans="1:8" x14ac:dyDescent="0.3">
      <c r="A3830" t="s">
        <v>298</v>
      </c>
      <c r="B3830">
        <v>5.69</v>
      </c>
      <c r="C3830">
        <v>145.561667</v>
      </c>
      <c r="D3830">
        <v>69.237499999999997</v>
      </c>
      <c r="E3830" t="s">
        <v>5920</v>
      </c>
      <c r="G3830" t="str">
        <f t="shared" si="120"/>
        <v/>
      </c>
      <c r="H3830" t="str">
        <f t="shared" si="121"/>
        <v/>
      </c>
    </row>
    <row r="3831" spans="1:8" x14ac:dyDescent="0.3">
      <c r="A3831" t="s">
        <v>13698</v>
      </c>
      <c r="B3831">
        <v>5.17</v>
      </c>
      <c r="C3831">
        <v>145.73833300000001</v>
      </c>
      <c r="D3831">
        <v>72.252499999999998</v>
      </c>
      <c r="E3831" t="s">
        <v>111</v>
      </c>
      <c r="G3831" t="str">
        <f t="shared" si="120"/>
        <v/>
      </c>
      <c r="H3831" t="str">
        <f t="shared" si="121"/>
        <v>UMa</v>
      </c>
    </row>
    <row r="3832" spans="1:8" x14ac:dyDescent="0.3">
      <c r="A3832" t="s">
        <v>298</v>
      </c>
      <c r="B3832">
        <v>5.45</v>
      </c>
      <c r="C3832">
        <v>144.30125000000001</v>
      </c>
      <c r="D3832">
        <v>-53.668610999999999</v>
      </c>
      <c r="E3832" t="s">
        <v>13701</v>
      </c>
      <c r="G3832" t="str">
        <f t="shared" si="120"/>
        <v/>
      </c>
      <c r="H3832" t="str">
        <f t="shared" si="121"/>
        <v/>
      </c>
    </row>
    <row r="3833" spans="1:8" x14ac:dyDescent="0.3">
      <c r="A3833" t="s">
        <v>298</v>
      </c>
      <c r="B3833">
        <v>6.56</v>
      </c>
      <c r="C3833">
        <v>144.02125000000001</v>
      </c>
      <c r="D3833">
        <v>-64.950556000000006</v>
      </c>
      <c r="E3833" t="s">
        <v>140</v>
      </c>
      <c r="G3833" t="str">
        <f t="shared" si="120"/>
        <v/>
      </c>
      <c r="H3833" t="str">
        <f t="shared" si="121"/>
        <v/>
      </c>
    </row>
    <row r="3834" spans="1:8" x14ac:dyDescent="0.3">
      <c r="A3834" t="s">
        <v>298</v>
      </c>
      <c r="B3834">
        <v>5.5</v>
      </c>
      <c r="C3834">
        <v>144.50624999999999</v>
      </c>
      <c r="D3834">
        <v>-43.191110999999999</v>
      </c>
      <c r="E3834" t="s">
        <v>6463</v>
      </c>
      <c r="F3834">
        <v>0.02</v>
      </c>
      <c r="G3834">
        <f t="shared" si="120"/>
        <v>163.07799999999997</v>
      </c>
      <c r="H3834" t="str">
        <f t="shared" si="121"/>
        <v/>
      </c>
    </row>
    <row r="3835" spans="1:8" x14ac:dyDescent="0.3">
      <c r="A3835" t="s">
        <v>298</v>
      </c>
      <c r="B3835">
        <v>6.23</v>
      </c>
      <c r="C3835">
        <v>146.378333</v>
      </c>
      <c r="D3835">
        <v>78.134721999999996</v>
      </c>
      <c r="E3835" t="s">
        <v>309</v>
      </c>
      <c r="G3835" t="str">
        <f t="shared" si="120"/>
        <v/>
      </c>
      <c r="H3835" t="str">
        <f t="shared" si="121"/>
        <v/>
      </c>
    </row>
    <row r="3836" spans="1:8" x14ac:dyDescent="0.3">
      <c r="A3836" t="s">
        <v>298</v>
      </c>
      <c r="B3836">
        <v>6.7</v>
      </c>
      <c r="C3836">
        <v>144.66958299999999</v>
      </c>
      <c r="D3836">
        <v>-39.614167000000002</v>
      </c>
      <c r="E3836" t="s">
        <v>10782</v>
      </c>
      <c r="G3836" t="str">
        <f t="shared" si="120"/>
        <v/>
      </c>
      <c r="H3836" t="str">
        <f t="shared" si="121"/>
        <v/>
      </c>
    </row>
    <row r="3837" spans="1:8" x14ac:dyDescent="0.3">
      <c r="A3837" t="s">
        <v>2701</v>
      </c>
      <c r="B3837">
        <v>3.91</v>
      </c>
      <c r="C3837">
        <v>144.964167</v>
      </c>
      <c r="D3837">
        <v>-1.1427780000000001</v>
      </c>
      <c r="E3837" t="s">
        <v>2702</v>
      </c>
      <c r="F3837">
        <v>2.5999999999999999E-2</v>
      </c>
      <c r="G3837">
        <f t="shared" si="120"/>
        <v>125.44461538461539</v>
      </c>
      <c r="H3837" t="str">
        <f t="shared" si="121"/>
        <v>Hya</v>
      </c>
    </row>
    <row r="3838" spans="1:8" x14ac:dyDescent="0.3">
      <c r="A3838" t="s">
        <v>13712</v>
      </c>
      <c r="B3838">
        <v>6.31</v>
      </c>
      <c r="C3838">
        <v>144.94749999999999</v>
      </c>
      <c r="D3838">
        <v>-10.570278</v>
      </c>
      <c r="E3838" t="s">
        <v>1837</v>
      </c>
      <c r="G3838" t="str">
        <f t="shared" si="120"/>
        <v/>
      </c>
      <c r="H3838" t="str">
        <f t="shared" si="121"/>
        <v>Hya</v>
      </c>
    </row>
    <row r="3839" spans="1:8" x14ac:dyDescent="0.3">
      <c r="A3839" t="s">
        <v>298</v>
      </c>
      <c r="B3839">
        <v>6.17</v>
      </c>
      <c r="C3839">
        <v>146.82499999999999</v>
      </c>
      <c r="D3839">
        <v>79.136667000000003</v>
      </c>
      <c r="E3839" t="s">
        <v>11783</v>
      </c>
      <c r="G3839" t="str">
        <f t="shared" si="120"/>
        <v/>
      </c>
      <c r="H3839" t="str">
        <f t="shared" si="121"/>
        <v/>
      </c>
    </row>
    <row r="3840" spans="1:8" x14ac:dyDescent="0.3">
      <c r="A3840" t="s">
        <v>298</v>
      </c>
      <c r="B3840">
        <v>6.37</v>
      </c>
      <c r="C3840">
        <v>145.08375000000001</v>
      </c>
      <c r="D3840">
        <v>-10.769166999999999</v>
      </c>
      <c r="E3840" t="s">
        <v>140</v>
      </c>
      <c r="G3840" t="str">
        <f t="shared" si="120"/>
        <v/>
      </c>
      <c r="H3840" t="str">
        <f t="shared" si="121"/>
        <v/>
      </c>
    </row>
    <row r="3841" spans="1:8" x14ac:dyDescent="0.3">
      <c r="A3841" t="s">
        <v>13719</v>
      </c>
      <c r="B3841">
        <v>5.0599999999999996</v>
      </c>
      <c r="C3841">
        <v>145.07666699999999</v>
      </c>
      <c r="D3841">
        <v>-14.332222</v>
      </c>
      <c r="E3841" t="s">
        <v>217</v>
      </c>
      <c r="G3841" t="str">
        <f t="shared" si="120"/>
        <v/>
      </c>
      <c r="H3841" t="str">
        <f t="shared" si="121"/>
        <v>Hya</v>
      </c>
    </row>
    <row r="3842" spans="1:8" x14ac:dyDescent="0.3">
      <c r="A3842" t="s">
        <v>298</v>
      </c>
      <c r="B3842">
        <v>5.89</v>
      </c>
      <c r="C3842">
        <v>145.39666700000001</v>
      </c>
      <c r="D3842">
        <v>31.278055999999999</v>
      </c>
      <c r="E3842" t="s">
        <v>3041</v>
      </c>
      <c r="G3842" t="str">
        <f t="shared" si="120"/>
        <v/>
      </c>
      <c r="H3842" t="str">
        <f t="shared" si="121"/>
        <v/>
      </c>
    </row>
    <row r="3843" spans="1:8" x14ac:dyDescent="0.3">
      <c r="A3843" t="s">
        <v>13724</v>
      </c>
      <c r="B3843">
        <v>5.62</v>
      </c>
      <c r="C3843">
        <v>145.50125</v>
      </c>
      <c r="D3843">
        <v>39.757778000000002</v>
      </c>
      <c r="E3843" t="s">
        <v>244</v>
      </c>
      <c r="F3843">
        <v>1.7999999999999999E-2</v>
      </c>
      <c r="G3843">
        <f t="shared" si="120"/>
        <v>181.19777777777779</v>
      </c>
      <c r="H3843" t="str">
        <f t="shared" si="121"/>
        <v>Lyn</v>
      </c>
    </row>
    <row r="3844" spans="1:8" x14ac:dyDescent="0.3">
      <c r="A3844" t="s">
        <v>2705</v>
      </c>
      <c r="B3844">
        <v>3.52</v>
      </c>
      <c r="C3844">
        <v>145.28749999999999</v>
      </c>
      <c r="D3844">
        <v>9.8922220000000003</v>
      </c>
      <c r="E3844" t="s">
        <v>2706</v>
      </c>
      <c r="F3844">
        <v>3.4000000000000002E-2</v>
      </c>
      <c r="G3844">
        <f t="shared" si="120"/>
        <v>95.928235294117627</v>
      </c>
      <c r="H3844" t="str">
        <f t="shared" si="121"/>
        <v>Leo</v>
      </c>
    </row>
    <row r="3845" spans="1:8" x14ac:dyDescent="0.3">
      <c r="A3845" t="s">
        <v>13727</v>
      </c>
      <c r="B3845">
        <v>6.24</v>
      </c>
      <c r="C3845">
        <v>145.410417</v>
      </c>
      <c r="D3845">
        <v>25.912777999999999</v>
      </c>
      <c r="E3845" t="s">
        <v>6683</v>
      </c>
      <c r="F3845">
        <v>1.2999999999999999E-2</v>
      </c>
      <c r="G3845">
        <f t="shared" si="120"/>
        <v>250.88923076923078</v>
      </c>
      <c r="H3845" t="str">
        <f t="shared" si="121"/>
        <v>Leo</v>
      </c>
    </row>
    <row r="3846" spans="1:8" x14ac:dyDescent="0.3">
      <c r="A3846" t="s">
        <v>298</v>
      </c>
      <c r="B3846">
        <v>6.39</v>
      </c>
      <c r="C3846">
        <v>145.67958300000001</v>
      </c>
      <c r="D3846">
        <v>48.431111000000001</v>
      </c>
      <c r="E3846" t="s">
        <v>834</v>
      </c>
      <c r="G3846" t="str">
        <f t="shared" si="120"/>
        <v/>
      </c>
      <c r="H3846" t="str">
        <f t="shared" si="121"/>
        <v/>
      </c>
    </row>
    <row r="3847" spans="1:8" x14ac:dyDescent="0.3">
      <c r="A3847" t="s">
        <v>298</v>
      </c>
      <c r="B3847">
        <v>6.47</v>
      </c>
      <c r="C3847">
        <v>145.779167</v>
      </c>
      <c r="D3847">
        <v>54.363610999999999</v>
      </c>
      <c r="E3847" t="s">
        <v>899</v>
      </c>
      <c r="G3847" t="str">
        <f t="shared" si="120"/>
        <v/>
      </c>
      <c r="H3847" t="str">
        <f t="shared" si="121"/>
        <v/>
      </c>
    </row>
    <row r="3848" spans="1:8" x14ac:dyDescent="0.3">
      <c r="A3848" t="s">
        <v>298</v>
      </c>
      <c r="B3848">
        <v>4.5199999999999996</v>
      </c>
      <c r="C3848">
        <v>144.83750000000001</v>
      </c>
      <c r="D3848">
        <v>-61.328055999999997</v>
      </c>
      <c r="E3848" t="s">
        <v>2709</v>
      </c>
      <c r="G3848" t="str">
        <f t="shared" si="120"/>
        <v/>
      </c>
      <c r="H3848" t="str">
        <f t="shared" si="121"/>
        <v/>
      </c>
    </row>
    <row r="3849" spans="1:8" x14ac:dyDescent="0.3">
      <c r="A3849" t="s">
        <v>13734</v>
      </c>
      <c r="B3849">
        <v>6.14</v>
      </c>
      <c r="C3849">
        <v>145.67791700000001</v>
      </c>
      <c r="D3849">
        <v>35.093333000000001</v>
      </c>
      <c r="E3849" t="s">
        <v>4417</v>
      </c>
      <c r="G3849" t="str">
        <f t="shared" si="120"/>
        <v/>
      </c>
      <c r="H3849" t="str">
        <f t="shared" si="121"/>
        <v>LMi</v>
      </c>
    </row>
    <row r="3850" spans="1:8" x14ac:dyDescent="0.3">
      <c r="A3850" t="s">
        <v>298</v>
      </c>
      <c r="B3850">
        <v>4.7699999999999996</v>
      </c>
      <c r="C3850">
        <v>145.32083299999999</v>
      </c>
      <c r="D3850">
        <v>-23.591667000000001</v>
      </c>
      <c r="E3850" t="s">
        <v>2712</v>
      </c>
      <c r="G3850" t="str">
        <f t="shared" si="120"/>
        <v/>
      </c>
      <c r="H3850" t="str">
        <f t="shared" si="121"/>
        <v/>
      </c>
    </row>
    <row r="3851" spans="1:8" x14ac:dyDescent="0.3">
      <c r="A3851" t="s">
        <v>298</v>
      </c>
      <c r="B3851">
        <v>6.17</v>
      </c>
      <c r="C3851">
        <v>146.152917</v>
      </c>
      <c r="D3851">
        <v>64.983889000000005</v>
      </c>
      <c r="E3851" t="s">
        <v>13737</v>
      </c>
      <c r="G3851" t="str">
        <f t="shared" si="120"/>
        <v/>
      </c>
      <c r="H3851" t="str">
        <f t="shared" si="121"/>
        <v/>
      </c>
    </row>
    <row r="3852" spans="1:8" x14ac:dyDescent="0.3">
      <c r="A3852" t="s">
        <v>13740</v>
      </c>
      <c r="B3852">
        <v>5.1100000000000003</v>
      </c>
      <c r="C3852">
        <v>143.471667</v>
      </c>
      <c r="D3852">
        <v>-80.941389000000001</v>
      </c>
      <c r="E3852" t="s">
        <v>217</v>
      </c>
      <c r="G3852" t="str">
        <f t="shared" si="120"/>
        <v/>
      </c>
      <c r="H3852" t="str">
        <f t="shared" si="121"/>
        <v>Cha</v>
      </c>
    </row>
    <row r="3853" spans="1:8" x14ac:dyDescent="0.3">
      <c r="A3853" t="s">
        <v>13743</v>
      </c>
      <c r="B3853">
        <v>5.64</v>
      </c>
      <c r="C3853">
        <v>145.88874999999999</v>
      </c>
      <c r="D3853">
        <v>29.974443999999998</v>
      </c>
      <c r="E3853" t="s">
        <v>1244</v>
      </c>
      <c r="G3853" t="str">
        <f t="shared" si="120"/>
        <v/>
      </c>
      <c r="H3853" t="str">
        <f t="shared" si="121"/>
        <v>Leo</v>
      </c>
    </row>
    <row r="3854" spans="1:8" x14ac:dyDescent="0.3">
      <c r="A3854" t="s">
        <v>298</v>
      </c>
      <c r="B3854">
        <v>4.9400000000000004</v>
      </c>
      <c r="C3854">
        <v>145.56</v>
      </c>
      <c r="D3854">
        <v>-23.915555999999999</v>
      </c>
      <c r="E3854" t="s">
        <v>2715</v>
      </c>
      <c r="F3854">
        <v>0.08</v>
      </c>
      <c r="G3854">
        <f t="shared" si="120"/>
        <v>40.769499999999994</v>
      </c>
      <c r="H3854" t="str">
        <f t="shared" si="121"/>
        <v/>
      </c>
    </row>
    <row r="3855" spans="1:8" x14ac:dyDescent="0.3">
      <c r="A3855" t="s">
        <v>298</v>
      </c>
      <c r="B3855">
        <v>5.32</v>
      </c>
      <c r="C3855">
        <v>145.17708300000001</v>
      </c>
      <c r="D3855">
        <v>-57.983611000000003</v>
      </c>
      <c r="E3855" t="s">
        <v>592</v>
      </c>
      <c r="F3855">
        <v>3.1E-2</v>
      </c>
      <c r="G3855">
        <f t="shared" si="120"/>
        <v>105.2116129032258</v>
      </c>
      <c r="H3855" t="str">
        <f t="shared" si="121"/>
        <v/>
      </c>
    </row>
    <row r="3856" spans="1:8" x14ac:dyDescent="0.3">
      <c r="A3856" t="s">
        <v>298</v>
      </c>
      <c r="B3856">
        <v>5.8</v>
      </c>
      <c r="C3856">
        <v>145.25916699999999</v>
      </c>
      <c r="D3856">
        <v>-57.259721999999996</v>
      </c>
      <c r="E3856" t="s">
        <v>7025</v>
      </c>
      <c r="G3856" t="str">
        <f t="shared" si="120"/>
        <v/>
      </c>
      <c r="H3856" t="str">
        <f t="shared" si="121"/>
        <v/>
      </c>
    </row>
    <row r="3857" spans="1:8" x14ac:dyDescent="0.3">
      <c r="A3857" t="s">
        <v>13750</v>
      </c>
      <c r="B3857">
        <v>6.34</v>
      </c>
      <c r="C3857">
        <v>146.48083299999999</v>
      </c>
      <c r="D3857">
        <v>63.653333000000003</v>
      </c>
      <c r="E3857" t="s">
        <v>1346</v>
      </c>
      <c r="G3857" t="str">
        <f t="shared" si="120"/>
        <v/>
      </c>
      <c r="H3857" t="str">
        <f t="shared" si="121"/>
        <v>UMa</v>
      </c>
    </row>
    <row r="3858" spans="1:8" x14ac:dyDescent="0.3">
      <c r="A3858" t="s">
        <v>13753</v>
      </c>
      <c r="B3858">
        <v>5.35</v>
      </c>
      <c r="C3858">
        <v>145.932917</v>
      </c>
      <c r="D3858">
        <v>14.021667000000001</v>
      </c>
      <c r="E3858" t="s">
        <v>1129</v>
      </c>
      <c r="G3858" t="str">
        <f t="shared" si="120"/>
        <v/>
      </c>
      <c r="H3858" t="str">
        <f t="shared" si="121"/>
        <v>Leo</v>
      </c>
    </row>
    <row r="3859" spans="1:8" x14ac:dyDescent="0.3">
      <c r="A3859" t="s">
        <v>298</v>
      </c>
      <c r="B3859">
        <v>6.41</v>
      </c>
      <c r="C3859">
        <v>145.67250000000001</v>
      </c>
      <c r="D3859">
        <v>-35.501666999999998</v>
      </c>
      <c r="E3859" t="s">
        <v>13756</v>
      </c>
      <c r="G3859" t="str">
        <f t="shared" si="120"/>
        <v/>
      </c>
      <c r="H3859" t="str">
        <f t="shared" si="121"/>
        <v/>
      </c>
    </row>
    <row r="3860" spans="1:8" x14ac:dyDescent="0.3">
      <c r="A3860" t="s">
        <v>298</v>
      </c>
      <c r="B3860">
        <v>6</v>
      </c>
      <c r="C3860">
        <v>145.44916699999999</v>
      </c>
      <c r="D3860">
        <v>-55.214167000000003</v>
      </c>
      <c r="E3860" t="s">
        <v>1911</v>
      </c>
      <c r="G3860" t="str">
        <f t="shared" si="120"/>
        <v/>
      </c>
      <c r="H3860" t="str">
        <f t="shared" si="121"/>
        <v/>
      </c>
    </row>
    <row r="3861" spans="1:8" x14ac:dyDescent="0.3">
      <c r="A3861" t="s">
        <v>298</v>
      </c>
      <c r="B3861">
        <v>6.5</v>
      </c>
      <c r="C3861">
        <v>146.125</v>
      </c>
      <c r="D3861">
        <v>18.863610999999999</v>
      </c>
      <c r="E3861" t="s">
        <v>6290</v>
      </c>
      <c r="G3861" t="str">
        <f t="shared" si="120"/>
        <v/>
      </c>
      <c r="H3861" t="str">
        <f t="shared" si="121"/>
        <v/>
      </c>
    </row>
    <row r="3862" spans="1:8" x14ac:dyDescent="0.3">
      <c r="A3862" t="s">
        <v>298</v>
      </c>
      <c r="B3862">
        <v>5.2</v>
      </c>
      <c r="C3862">
        <v>146.63208299999999</v>
      </c>
      <c r="D3862">
        <v>57.128056000000001</v>
      </c>
      <c r="E3862" t="s">
        <v>1845</v>
      </c>
      <c r="G3862" t="str">
        <f t="shared" si="120"/>
        <v/>
      </c>
      <c r="H3862" t="str">
        <f t="shared" si="121"/>
        <v/>
      </c>
    </row>
    <row r="3863" spans="1:8" x14ac:dyDescent="0.3">
      <c r="A3863" t="s">
        <v>2719</v>
      </c>
      <c r="B3863">
        <v>4.79</v>
      </c>
      <c r="C3863">
        <v>146.05041700000001</v>
      </c>
      <c r="D3863">
        <v>-27.769444</v>
      </c>
      <c r="E3863" t="s">
        <v>2720</v>
      </c>
      <c r="F3863">
        <v>5.2999999999999999E-2</v>
      </c>
      <c r="G3863">
        <f t="shared" si="120"/>
        <v>61.538867924528297</v>
      </c>
      <c r="H3863" t="str">
        <f t="shared" si="121"/>
        <v>Ant</v>
      </c>
    </row>
    <row r="3864" spans="1:8" x14ac:dyDescent="0.3">
      <c r="A3864" t="s">
        <v>298</v>
      </c>
      <c r="B3864">
        <v>6.15</v>
      </c>
      <c r="C3864">
        <v>145.86458300000001</v>
      </c>
      <c r="D3864">
        <v>-51.228332999999999</v>
      </c>
      <c r="E3864" t="s">
        <v>1100</v>
      </c>
      <c r="G3864" t="str">
        <f t="shared" si="120"/>
        <v/>
      </c>
      <c r="H3864" t="str">
        <f t="shared" si="121"/>
        <v/>
      </c>
    </row>
    <row r="3865" spans="1:8" x14ac:dyDescent="0.3">
      <c r="A3865" t="s">
        <v>2723</v>
      </c>
      <c r="B3865">
        <v>2.98</v>
      </c>
      <c r="C3865">
        <v>146.462917</v>
      </c>
      <c r="D3865">
        <v>23.774166999999998</v>
      </c>
      <c r="E3865" t="s">
        <v>2724</v>
      </c>
      <c r="F3865">
        <v>0.01</v>
      </c>
      <c r="G3865">
        <f t="shared" si="120"/>
        <v>326.15599999999995</v>
      </c>
      <c r="H3865" t="str">
        <f t="shared" si="121"/>
        <v>Leo</v>
      </c>
    </row>
    <row r="3866" spans="1:8" x14ac:dyDescent="0.3">
      <c r="A3866" t="s">
        <v>298</v>
      </c>
      <c r="B3866">
        <v>6.82</v>
      </c>
      <c r="C3866">
        <v>146.065833</v>
      </c>
      <c r="D3866">
        <v>-39.571111000000002</v>
      </c>
      <c r="E3866" t="s">
        <v>9235</v>
      </c>
      <c r="G3866" t="str">
        <f t="shared" si="120"/>
        <v/>
      </c>
      <c r="H3866" t="str">
        <f t="shared" si="121"/>
        <v/>
      </c>
    </row>
    <row r="3867" spans="1:8" x14ac:dyDescent="0.3">
      <c r="A3867" t="s">
        <v>298</v>
      </c>
      <c r="B3867">
        <v>5.56</v>
      </c>
      <c r="C3867">
        <v>145.92583300000001</v>
      </c>
      <c r="D3867">
        <v>-53.891666999999998</v>
      </c>
      <c r="E3867" t="s">
        <v>259</v>
      </c>
      <c r="G3867" t="str">
        <f t="shared" si="120"/>
        <v/>
      </c>
      <c r="H3867" t="str">
        <f t="shared" si="121"/>
        <v/>
      </c>
    </row>
    <row r="3868" spans="1:8" x14ac:dyDescent="0.3">
      <c r="A3868" t="s">
        <v>298</v>
      </c>
      <c r="B3868">
        <v>5.79</v>
      </c>
      <c r="C3868">
        <v>146.54166699999999</v>
      </c>
      <c r="D3868">
        <v>6.7086110000000003</v>
      </c>
      <c r="E3868" t="s">
        <v>13771</v>
      </c>
      <c r="G3868" t="str">
        <f t="shared" si="120"/>
        <v/>
      </c>
      <c r="H3868" t="str">
        <f t="shared" si="121"/>
        <v/>
      </c>
    </row>
    <row r="3869" spans="1:8" x14ac:dyDescent="0.3">
      <c r="A3869" t="s">
        <v>13774</v>
      </c>
      <c r="B3869">
        <v>5.63</v>
      </c>
      <c r="C3869">
        <v>146.597083</v>
      </c>
      <c r="D3869">
        <v>11.81</v>
      </c>
      <c r="E3869" t="s">
        <v>6021</v>
      </c>
      <c r="G3869" t="str">
        <f t="shared" si="120"/>
        <v/>
      </c>
      <c r="H3869" t="str">
        <f t="shared" si="121"/>
        <v>Leo</v>
      </c>
    </row>
    <row r="3870" spans="1:8" x14ac:dyDescent="0.3">
      <c r="A3870" t="s">
        <v>298</v>
      </c>
      <c r="B3870">
        <v>6.45</v>
      </c>
      <c r="C3870">
        <v>146.340833</v>
      </c>
      <c r="D3870">
        <v>-30.202777999999999</v>
      </c>
      <c r="E3870" t="s">
        <v>13777</v>
      </c>
      <c r="G3870" t="str">
        <f t="shared" si="120"/>
        <v/>
      </c>
      <c r="H3870" t="str">
        <f t="shared" si="121"/>
        <v/>
      </c>
    </row>
    <row r="3871" spans="1:8" x14ac:dyDescent="0.3">
      <c r="A3871" t="s">
        <v>298</v>
      </c>
      <c r="B3871">
        <v>5.65</v>
      </c>
      <c r="C3871">
        <v>146.598333</v>
      </c>
      <c r="D3871">
        <v>1.7855559999999999</v>
      </c>
      <c r="E3871" t="s">
        <v>700</v>
      </c>
      <c r="G3871" t="str">
        <f t="shared" si="120"/>
        <v/>
      </c>
      <c r="H3871" t="str">
        <f t="shared" si="121"/>
        <v/>
      </c>
    </row>
    <row r="3872" spans="1:8" x14ac:dyDescent="0.3">
      <c r="A3872" t="s">
        <v>13782</v>
      </c>
      <c r="B3872">
        <v>6.45</v>
      </c>
      <c r="C3872">
        <v>146.85791699999999</v>
      </c>
      <c r="D3872">
        <v>11.568333000000001</v>
      </c>
      <c r="E3872" t="s">
        <v>9472</v>
      </c>
      <c r="G3872" t="str">
        <f t="shared" ref="G3872:G3935" si="122">IFERROR(IF(F3872&gt;0, 3.26156/F3872, ""), "")</f>
        <v/>
      </c>
      <c r="H3872" t="str">
        <f t="shared" ref="H3872:H3935" si="123">IFERROR(TRIM(RIGHT(SUBSTITUTE(A3872," ",REPT(" ",50)),50)),"")</f>
        <v>Leo</v>
      </c>
    </row>
    <row r="3873" spans="1:8" x14ac:dyDescent="0.3">
      <c r="A3873" t="s">
        <v>298</v>
      </c>
      <c r="B3873">
        <v>5.09</v>
      </c>
      <c r="C3873">
        <v>147.14750000000001</v>
      </c>
      <c r="D3873">
        <v>46.021110999999998</v>
      </c>
      <c r="E3873" t="s">
        <v>13785</v>
      </c>
      <c r="F3873">
        <v>7.2999999999999995E-2</v>
      </c>
      <c r="G3873">
        <f t="shared" si="122"/>
        <v>44.678904109589041</v>
      </c>
      <c r="H3873" t="str">
        <f t="shared" si="123"/>
        <v/>
      </c>
    </row>
    <row r="3874" spans="1:8" x14ac:dyDescent="0.3">
      <c r="A3874" t="s">
        <v>298</v>
      </c>
      <c r="B3874">
        <v>6.02</v>
      </c>
      <c r="C3874">
        <v>146.88958299999999</v>
      </c>
      <c r="D3874">
        <v>11.428889</v>
      </c>
      <c r="E3874" t="s">
        <v>13788</v>
      </c>
      <c r="F3874">
        <v>0.02</v>
      </c>
      <c r="G3874">
        <f t="shared" si="122"/>
        <v>163.07799999999997</v>
      </c>
      <c r="H3874" t="str">
        <f t="shared" si="123"/>
        <v/>
      </c>
    </row>
    <row r="3875" spans="1:8" x14ac:dyDescent="0.3">
      <c r="A3875" t="s">
        <v>298</v>
      </c>
      <c r="B3875">
        <v>6.46</v>
      </c>
      <c r="C3875">
        <v>146.41874999999999</v>
      </c>
      <c r="D3875">
        <v>-57.185555999999998</v>
      </c>
      <c r="E3875" t="s">
        <v>13791</v>
      </c>
      <c r="G3875" t="str">
        <f t="shared" si="122"/>
        <v/>
      </c>
      <c r="H3875" t="str">
        <f t="shared" si="123"/>
        <v/>
      </c>
    </row>
    <row r="3876" spans="1:8" x14ac:dyDescent="0.3">
      <c r="A3876" t="s">
        <v>298</v>
      </c>
      <c r="B3876">
        <v>3.69</v>
      </c>
      <c r="C3876">
        <v>146.311667</v>
      </c>
      <c r="D3876">
        <v>-62.507778000000002</v>
      </c>
      <c r="E3876" t="s">
        <v>2727</v>
      </c>
      <c r="F3876">
        <v>2.7E-2</v>
      </c>
      <c r="G3876">
        <f t="shared" si="122"/>
        <v>120.79851851851851</v>
      </c>
      <c r="H3876" t="str">
        <f t="shared" si="123"/>
        <v/>
      </c>
    </row>
    <row r="3877" spans="1:8" x14ac:dyDescent="0.3">
      <c r="A3877" t="s">
        <v>298</v>
      </c>
      <c r="B3877">
        <v>6.31</v>
      </c>
      <c r="C3877">
        <v>147.59875</v>
      </c>
      <c r="D3877">
        <v>65.593333000000001</v>
      </c>
      <c r="E3877" t="s">
        <v>13236</v>
      </c>
      <c r="G3877" t="str">
        <f t="shared" si="122"/>
        <v/>
      </c>
      <c r="H3877" t="str">
        <f t="shared" si="123"/>
        <v/>
      </c>
    </row>
    <row r="3878" spans="1:8" x14ac:dyDescent="0.3">
      <c r="A3878" t="s">
        <v>298</v>
      </c>
      <c r="B3878">
        <v>5.55</v>
      </c>
      <c r="C3878">
        <v>146.626667</v>
      </c>
      <c r="D3878">
        <v>-44.755000000000003</v>
      </c>
      <c r="E3878" t="s">
        <v>1579</v>
      </c>
      <c r="G3878" t="str">
        <f t="shared" si="122"/>
        <v/>
      </c>
      <c r="H3878" t="str">
        <f t="shared" si="123"/>
        <v/>
      </c>
    </row>
    <row r="3879" spans="1:8" x14ac:dyDescent="0.3">
      <c r="A3879" t="s">
        <v>298</v>
      </c>
      <c r="B3879">
        <v>6.22</v>
      </c>
      <c r="C3879">
        <v>146.48083299999999</v>
      </c>
      <c r="D3879">
        <v>-58.794167000000002</v>
      </c>
      <c r="E3879" t="s">
        <v>438</v>
      </c>
      <c r="G3879" t="str">
        <f t="shared" si="122"/>
        <v/>
      </c>
      <c r="H3879" t="str">
        <f t="shared" si="123"/>
        <v/>
      </c>
    </row>
    <row r="3880" spans="1:8" x14ac:dyDescent="0.3">
      <c r="A3880" t="s">
        <v>2730</v>
      </c>
      <c r="B3880">
        <v>3.8</v>
      </c>
      <c r="C3880">
        <v>147.7475</v>
      </c>
      <c r="D3880">
        <v>59.038611000000003</v>
      </c>
      <c r="E3880" t="s">
        <v>1475</v>
      </c>
      <c r="F3880">
        <v>4.1000000000000002E-2</v>
      </c>
      <c r="G3880">
        <f t="shared" si="122"/>
        <v>79.550243902439021</v>
      </c>
      <c r="H3880" t="str">
        <f t="shared" si="123"/>
        <v>UMa</v>
      </c>
    </row>
    <row r="3881" spans="1:8" x14ac:dyDescent="0.3">
      <c r="A3881" t="s">
        <v>13799</v>
      </c>
      <c r="B3881">
        <v>6.09</v>
      </c>
      <c r="C3881">
        <v>147.45875000000001</v>
      </c>
      <c r="D3881">
        <v>21.179444</v>
      </c>
      <c r="E3881" t="s">
        <v>3009</v>
      </c>
      <c r="G3881" t="str">
        <f t="shared" si="122"/>
        <v/>
      </c>
      <c r="H3881" t="str">
        <f t="shared" si="123"/>
        <v>Leo</v>
      </c>
    </row>
    <row r="3882" spans="1:8" x14ac:dyDescent="0.3">
      <c r="A3882" t="s">
        <v>2733</v>
      </c>
      <c r="B3882">
        <v>3.01</v>
      </c>
      <c r="C3882">
        <v>146.775417</v>
      </c>
      <c r="D3882">
        <v>-65.071944000000002</v>
      </c>
      <c r="E3882" t="s">
        <v>2734</v>
      </c>
      <c r="F3882">
        <v>2.7E-2</v>
      </c>
      <c r="G3882">
        <f t="shared" si="122"/>
        <v>120.79851851851851</v>
      </c>
      <c r="H3882" t="str">
        <f t="shared" si="123"/>
        <v>Car</v>
      </c>
    </row>
    <row r="3883" spans="1:8" x14ac:dyDescent="0.3">
      <c r="A3883" t="s">
        <v>2733</v>
      </c>
      <c r="B3883">
        <v>6.26</v>
      </c>
      <c r="C3883">
        <v>146.777917</v>
      </c>
      <c r="D3883">
        <v>-65.072500000000005</v>
      </c>
      <c r="E3883" t="s">
        <v>1575</v>
      </c>
      <c r="F3883">
        <v>2.7E-2</v>
      </c>
      <c r="G3883">
        <f t="shared" si="122"/>
        <v>120.79851851851851</v>
      </c>
      <c r="H3883" t="str">
        <f t="shared" si="123"/>
        <v>Car</v>
      </c>
    </row>
    <row r="3884" spans="1:8" x14ac:dyDescent="0.3">
      <c r="A3884" t="s">
        <v>298</v>
      </c>
      <c r="B3884">
        <v>5.97</v>
      </c>
      <c r="C3884">
        <v>147.36708300000001</v>
      </c>
      <c r="D3884">
        <v>-37.186388999999998</v>
      </c>
      <c r="E3884" t="s">
        <v>884</v>
      </c>
      <c r="G3884" t="str">
        <f t="shared" si="122"/>
        <v/>
      </c>
      <c r="H3884" t="str">
        <f t="shared" si="123"/>
        <v/>
      </c>
    </row>
    <row r="3885" spans="1:8" x14ac:dyDescent="0.3">
      <c r="A3885" t="s">
        <v>13806</v>
      </c>
      <c r="B3885">
        <v>6.24</v>
      </c>
      <c r="C3885">
        <v>147.625417</v>
      </c>
      <c r="D3885">
        <v>4.3436110000000001</v>
      </c>
      <c r="E3885" t="s">
        <v>13059</v>
      </c>
      <c r="G3885" t="str">
        <f t="shared" si="122"/>
        <v/>
      </c>
      <c r="H3885" t="str">
        <f t="shared" si="123"/>
        <v>Sex</v>
      </c>
    </row>
    <row r="3886" spans="1:8" x14ac:dyDescent="0.3">
      <c r="A3886" t="s">
        <v>2737</v>
      </c>
      <c r="B3886">
        <v>4.59</v>
      </c>
      <c r="C3886">
        <v>148.026667</v>
      </c>
      <c r="D3886">
        <v>54.064444000000002</v>
      </c>
      <c r="E3886" t="s">
        <v>592</v>
      </c>
      <c r="F3886">
        <v>3.2000000000000001E-2</v>
      </c>
      <c r="G3886">
        <f t="shared" si="122"/>
        <v>101.92375</v>
      </c>
      <c r="H3886" t="str">
        <f t="shared" si="123"/>
        <v>UMa</v>
      </c>
    </row>
    <row r="3887" spans="1:8" x14ac:dyDescent="0.3">
      <c r="A3887" t="s">
        <v>298</v>
      </c>
      <c r="B3887">
        <v>6.06</v>
      </c>
      <c r="C3887">
        <v>147.16666699999999</v>
      </c>
      <c r="D3887">
        <v>-56.411943999999998</v>
      </c>
      <c r="E3887" t="s">
        <v>111</v>
      </c>
      <c r="G3887" t="str">
        <f t="shared" si="122"/>
        <v/>
      </c>
      <c r="H3887" t="str">
        <f t="shared" si="123"/>
        <v/>
      </c>
    </row>
    <row r="3888" spans="1:8" x14ac:dyDescent="0.3">
      <c r="A3888" t="s">
        <v>13811</v>
      </c>
      <c r="B3888">
        <v>6.46</v>
      </c>
      <c r="C3888">
        <v>147.75833299999999</v>
      </c>
      <c r="D3888">
        <v>13.066110999999999</v>
      </c>
      <c r="E3888" t="s">
        <v>304</v>
      </c>
      <c r="G3888" t="str">
        <f t="shared" si="122"/>
        <v/>
      </c>
      <c r="H3888" t="str">
        <f t="shared" si="123"/>
        <v>Leo</v>
      </c>
    </row>
    <row r="3889" spans="1:8" x14ac:dyDescent="0.3">
      <c r="A3889" t="s">
        <v>298</v>
      </c>
      <c r="B3889">
        <v>6.37</v>
      </c>
      <c r="C3889">
        <v>147.46375</v>
      </c>
      <c r="D3889">
        <v>-36.268611</v>
      </c>
      <c r="E3889" t="s">
        <v>111</v>
      </c>
      <c r="G3889" t="str">
        <f t="shared" si="122"/>
        <v/>
      </c>
      <c r="H3889" t="str">
        <f t="shared" si="123"/>
        <v/>
      </c>
    </row>
    <row r="3890" spans="1:8" x14ac:dyDescent="0.3">
      <c r="A3890" t="s">
        <v>298</v>
      </c>
      <c r="B3890">
        <v>5.08</v>
      </c>
      <c r="C3890">
        <v>147.48791700000001</v>
      </c>
      <c r="D3890">
        <v>-45.732778000000003</v>
      </c>
      <c r="E3890" t="s">
        <v>1575</v>
      </c>
      <c r="G3890" t="str">
        <f t="shared" si="122"/>
        <v/>
      </c>
      <c r="H3890" t="str">
        <f t="shared" si="123"/>
        <v/>
      </c>
    </row>
    <row r="3891" spans="1:8" x14ac:dyDescent="0.3">
      <c r="A3891" t="s">
        <v>13818</v>
      </c>
      <c r="B3891">
        <v>6.01</v>
      </c>
      <c r="C3891">
        <v>147.808333</v>
      </c>
      <c r="D3891">
        <v>-4.2433329999999998</v>
      </c>
      <c r="E3891" t="s">
        <v>11426</v>
      </c>
      <c r="G3891" t="str">
        <f t="shared" si="122"/>
        <v/>
      </c>
      <c r="H3891" t="str">
        <f t="shared" si="123"/>
        <v>Sex</v>
      </c>
    </row>
    <row r="3892" spans="1:8" x14ac:dyDescent="0.3">
      <c r="A3892" t="s">
        <v>13821</v>
      </c>
      <c r="B3892">
        <v>5.32</v>
      </c>
      <c r="C3892">
        <v>147.970833</v>
      </c>
      <c r="D3892">
        <v>24.395278000000001</v>
      </c>
      <c r="E3892" t="s">
        <v>1893</v>
      </c>
      <c r="F3892">
        <v>0.04</v>
      </c>
      <c r="G3892">
        <f t="shared" si="122"/>
        <v>81.538999999999987</v>
      </c>
      <c r="H3892" t="str">
        <f t="shared" si="123"/>
        <v>Leo</v>
      </c>
    </row>
    <row r="3893" spans="1:8" x14ac:dyDescent="0.3">
      <c r="A3893" t="s">
        <v>298</v>
      </c>
      <c r="B3893">
        <v>6.42</v>
      </c>
      <c r="C3893">
        <v>147.84</v>
      </c>
      <c r="D3893">
        <v>-6.181667</v>
      </c>
      <c r="E3893" t="s">
        <v>300</v>
      </c>
      <c r="G3893" t="str">
        <f t="shared" si="122"/>
        <v/>
      </c>
      <c r="H3893" t="str">
        <f t="shared" si="123"/>
        <v/>
      </c>
    </row>
    <row r="3894" spans="1:8" x14ac:dyDescent="0.3">
      <c r="A3894" t="s">
        <v>13826</v>
      </c>
      <c r="B3894">
        <v>5.45</v>
      </c>
      <c r="C3894">
        <v>146.58583300000001</v>
      </c>
      <c r="D3894">
        <v>-76.776111</v>
      </c>
      <c r="E3894" t="s">
        <v>244</v>
      </c>
      <c r="F3894">
        <v>1.9E-2</v>
      </c>
      <c r="G3894">
        <f t="shared" si="122"/>
        <v>171.66105263157894</v>
      </c>
      <c r="H3894" t="str">
        <f t="shared" si="123"/>
        <v>Cha</v>
      </c>
    </row>
    <row r="3895" spans="1:8" x14ac:dyDescent="0.3">
      <c r="A3895" t="s">
        <v>2740</v>
      </c>
      <c r="B3895">
        <v>4.12</v>
      </c>
      <c r="C3895">
        <v>147.86958300000001</v>
      </c>
      <c r="D3895">
        <v>-14.846667</v>
      </c>
      <c r="E3895" t="s">
        <v>2741</v>
      </c>
      <c r="F3895">
        <v>2.1000000000000001E-2</v>
      </c>
      <c r="G3895">
        <f t="shared" si="122"/>
        <v>155.31238095238092</v>
      </c>
      <c r="H3895" t="str">
        <f t="shared" si="123"/>
        <v>39Ups1Hya</v>
      </c>
    </row>
    <row r="3896" spans="1:8" x14ac:dyDescent="0.3">
      <c r="A3896" t="s">
        <v>298</v>
      </c>
      <c r="B3896">
        <v>5.73</v>
      </c>
      <c r="C3896">
        <v>147.67500000000001</v>
      </c>
      <c r="D3896">
        <v>-46.934443999999999</v>
      </c>
      <c r="E3896" t="s">
        <v>13829</v>
      </c>
      <c r="G3896" t="str">
        <f t="shared" si="122"/>
        <v/>
      </c>
      <c r="H3896" t="str">
        <f t="shared" si="123"/>
        <v/>
      </c>
    </row>
    <row r="3897" spans="1:8" x14ac:dyDescent="0.3">
      <c r="A3897" t="s">
        <v>2744</v>
      </c>
      <c r="B3897">
        <v>3.88</v>
      </c>
      <c r="C3897">
        <v>148.190833</v>
      </c>
      <c r="D3897">
        <v>26.006944000000001</v>
      </c>
      <c r="E3897" t="s">
        <v>2745</v>
      </c>
      <c r="F3897">
        <v>2.5000000000000001E-2</v>
      </c>
      <c r="G3897">
        <f t="shared" si="122"/>
        <v>130.46239999999997</v>
      </c>
      <c r="H3897" t="str">
        <f t="shared" si="123"/>
        <v>Leo</v>
      </c>
    </row>
    <row r="3898" spans="1:8" x14ac:dyDescent="0.3">
      <c r="A3898" t="s">
        <v>13832</v>
      </c>
      <c r="B3898">
        <v>6.02</v>
      </c>
      <c r="C3898">
        <v>148.05083300000001</v>
      </c>
      <c r="D3898">
        <v>2.454167</v>
      </c>
      <c r="E3898" t="s">
        <v>6127</v>
      </c>
      <c r="F3898">
        <v>1.0999999999999999E-2</v>
      </c>
      <c r="G3898">
        <f t="shared" si="122"/>
        <v>296.50545454545454</v>
      </c>
      <c r="H3898" t="str">
        <f t="shared" si="123"/>
        <v>Sex</v>
      </c>
    </row>
    <row r="3899" spans="1:8" x14ac:dyDescent="0.3">
      <c r="A3899" t="s">
        <v>298</v>
      </c>
      <c r="B3899">
        <v>6.35</v>
      </c>
      <c r="C3899">
        <v>148.05000000000001</v>
      </c>
      <c r="D3899">
        <v>7.5555999999999998E-2</v>
      </c>
      <c r="E3899" t="s">
        <v>4885</v>
      </c>
      <c r="G3899" t="str">
        <f t="shared" si="122"/>
        <v/>
      </c>
      <c r="H3899" t="str">
        <f t="shared" si="123"/>
        <v/>
      </c>
    </row>
    <row r="3900" spans="1:8" x14ac:dyDescent="0.3">
      <c r="A3900" t="s">
        <v>298</v>
      </c>
      <c r="B3900">
        <v>6.08</v>
      </c>
      <c r="C3900">
        <v>147.998333</v>
      </c>
      <c r="D3900">
        <v>-16.534721999999999</v>
      </c>
      <c r="E3900" t="s">
        <v>6290</v>
      </c>
      <c r="G3900" t="str">
        <f t="shared" si="122"/>
        <v/>
      </c>
      <c r="H3900" t="str">
        <f t="shared" si="123"/>
        <v/>
      </c>
    </row>
    <row r="3901" spans="1:8" x14ac:dyDescent="0.3">
      <c r="A3901" t="s">
        <v>13839</v>
      </c>
      <c r="B3901">
        <v>5.05</v>
      </c>
      <c r="C3901">
        <v>148.126667</v>
      </c>
      <c r="D3901">
        <v>-8.1050000000000004</v>
      </c>
      <c r="E3901" t="s">
        <v>834</v>
      </c>
      <c r="F3901">
        <v>1.2999999999999999E-2</v>
      </c>
      <c r="G3901">
        <f t="shared" si="122"/>
        <v>250.88923076923078</v>
      </c>
      <c r="H3901" t="str">
        <f t="shared" si="123"/>
        <v>Sex</v>
      </c>
    </row>
    <row r="3902" spans="1:8" x14ac:dyDescent="0.3">
      <c r="A3902" t="s">
        <v>298</v>
      </c>
      <c r="B3902">
        <v>5.62</v>
      </c>
      <c r="C3902">
        <v>147.83250000000001</v>
      </c>
      <c r="D3902">
        <v>-46.193888999999999</v>
      </c>
      <c r="E3902" t="s">
        <v>309</v>
      </c>
      <c r="G3902" t="str">
        <f t="shared" si="122"/>
        <v/>
      </c>
      <c r="H3902" t="str">
        <f t="shared" si="123"/>
        <v/>
      </c>
    </row>
    <row r="3903" spans="1:8" x14ac:dyDescent="0.3">
      <c r="A3903" t="s">
        <v>298</v>
      </c>
      <c r="B3903">
        <v>6.27</v>
      </c>
      <c r="C3903">
        <v>148.76416699999999</v>
      </c>
      <c r="D3903">
        <v>61.116110999999997</v>
      </c>
      <c r="E3903" t="s">
        <v>6290</v>
      </c>
      <c r="G3903" t="str">
        <f t="shared" si="122"/>
        <v/>
      </c>
      <c r="H3903" t="str">
        <f t="shared" si="123"/>
        <v/>
      </c>
    </row>
    <row r="3904" spans="1:8" x14ac:dyDescent="0.3">
      <c r="A3904" t="s">
        <v>298</v>
      </c>
      <c r="B3904">
        <v>4.58</v>
      </c>
      <c r="C3904">
        <v>147.91999999999999</v>
      </c>
      <c r="D3904">
        <v>-46.547778000000001</v>
      </c>
      <c r="E3904" t="s">
        <v>2748</v>
      </c>
      <c r="F3904">
        <v>7.0000000000000001E-3</v>
      </c>
      <c r="G3904">
        <f t="shared" si="122"/>
        <v>465.93714285714282</v>
      </c>
      <c r="H3904" t="str">
        <f t="shared" si="123"/>
        <v/>
      </c>
    </row>
    <row r="3905" spans="1:8" x14ac:dyDescent="0.3">
      <c r="A3905" t="s">
        <v>298</v>
      </c>
      <c r="B3905">
        <v>5.79</v>
      </c>
      <c r="C3905">
        <v>147.80041700000001</v>
      </c>
      <c r="D3905">
        <v>-59.425832999999997</v>
      </c>
      <c r="E3905" t="s">
        <v>13846</v>
      </c>
      <c r="G3905" t="str">
        <f t="shared" si="122"/>
        <v/>
      </c>
      <c r="H3905" t="str">
        <f t="shared" si="123"/>
        <v/>
      </c>
    </row>
    <row r="3906" spans="1:8" x14ac:dyDescent="0.3">
      <c r="A3906" t="s">
        <v>298</v>
      </c>
      <c r="B3906">
        <v>5.57</v>
      </c>
      <c r="C3906">
        <v>147.73208299999999</v>
      </c>
      <c r="D3906">
        <v>-62.745277999999999</v>
      </c>
      <c r="E3906" t="s">
        <v>6365</v>
      </c>
      <c r="G3906" t="str">
        <f t="shared" si="122"/>
        <v/>
      </c>
      <c r="H3906" t="str">
        <f t="shared" si="123"/>
        <v/>
      </c>
    </row>
    <row r="3907" spans="1:8" x14ac:dyDescent="0.3">
      <c r="A3907" t="s">
        <v>298</v>
      </c>
      <c r="B3907">
        <v>5.95</v>
      </c>
      <c r="C3907">
        <v>148.42875000000001</v>
      </c>
      <c r="D3907">
        <v>5.9583329999999997</v>
      </c>
      <c r="E3907" t="s">
        <v>1057</v>
      </c>
      <c r="G3907" t="str">
        <f t="shared" si="122"/>
        <v/>
      </c>
      <c r="H3907" t="str">
        <f t="shared" si="123"/>
        <v/>
      </c>
    </row>
    <row r="3908" spans="1:8" x14ac:dyDescent="0.3">
      <c r="A3908" t="s">
        <v>298</v>
      </c>
      <c r="B3908">
        <v>6.3</v>
      </c>
      <c r="C3908">
        <v>148.24166700000001</v>
      </c>
      <c r="D3908">
        <v>-27.332222000000002</v>
      </c>
      <c r="E3908" t="s">
        <v>6380</v>
      </c>
      <c r="F3908">
        <v>1.4999999999999999E-2</v>
      </c>
      <c r="G3908">
        <f t="shared" si="122"/>
        <v>217.43733333333333</v>
      </c>
      <c r="H3908" t="str">
        <f t="shared" si="123"/>
        <v/>
      </c>
    </row>
    <row r="3909" spans="1:8" x14ac:dyDescent="0.3">
      <c r="A3909" t="s">
        <v>13855</v>
      </c>
      <c r="B3909">
        <v>5.27</v>
      </c>
      <c r="C3909">
        <v>148.92916700000001</v>
      </c>
      <c r="D3909">
        <v>49.82</v>
      </c>
      <c r="E3909" t="s">
        <v>1467</v>
      </c>
      <c r="F3909">
        <v>2.5000000000000001E-2</v>
      </c>
      <c r="G3909">
        <f t="shared" si="122"/>
        <v>130.46239999999997</v>
      </c>
      <c r="H3909" t="str">
        <f t="shared" si="123"/>
        <v>UMa</v>
      </c>
    </row>
    <row r="3910" spans="1:8" x14ac:dyDescent="0.3">
      <c r="A3910" t="s">
        <v>298</v>
      </c>
      <c r="B3910">
        <v>5.83</v>
      </c>
      <c r="C3910">
        <v>149.595</v>
      </c>
      <c r="D3910">
        <v>72.879444000000007</v>
      </c>
      <c r="E3910" t="s">
        <v>6137</v>
      </c>
      <c r="G3910" t="str">
        <f t="shared" si="122"/>
        <v/>
      </c>
      <c r="H3910" t="str">
        <f t="shared" si="123"/>
        <v/>
      </c>
    </row>
    <row r="3911" spans="1:8" x14ac:dyDescent="0.3">
      <c r="A3911" t="s">
        <v>298</v>
      </c>
      <c r="B3911">
        <v>4.88</v>
      </c>
      <c r="C3911">
        <v>148.55125000000001</v>
      </c>
      <c r="D3911">
        <v>-25.932500000000001</v>
      </c>
      <c r="E3911" t="s">
        <v>2751</v>
      </c>
      <c r="F3911">
        <v>3.1E-2</v>
      </c>
      <c r="G3911">
        <f t="shared" si="122"/>
        <v>105.2116129032258</v>
      </c>
      <c r="H3911" t="str">
        <f t="shared" si="123"/>
        <v/>
      </c>
    </row>
    <row r="3912" spans="1:8" x14ac:dyDescent="0.3">
      <c r="A3912" t="s">
        <v>298</v>
      </c>
      <c r="B3912">
        <v>6.48</v>
      </c>
      <c r="C3912">
        <v>148.25</v>
      </c>
      <c r="D3912">
        <v>-55.373333000000002</v>
      </c>
      <c r="E3912" t="s">
        <v>2015</v>
      </c>
      <c r="G3912" t="str">
        <f t="shared" si="122"/>
        <v/>
      </c>
      <c r="H3912" t="str">
        <f t="shared" si="123"/>
        <v/>
      </c>
    </row>
    <row r="3913" spans="1:8" x14ac:dyDescent="0.3">
      <c r="A3913" t="s">
        <v>298</v>
      </c>
      <c r="B3913">
        <v>6.24</v>
      </c>
      <c r="C3913">
        <v>148.63208299999999</v>
      </c>
      <c r="D3913">
        <v>-22.488333000000001</v>
      </c>
      <c r="E3913" t="s">
        <v>8516</v>
      </c>
      <c r="G3913" t="str">
        <f t="shared" si="122"/>
        <v/>
      </c>
      <c r="H3913" t="str">
        <f t="shared" si="123"/>
        <v/>
      </c>
    </row>
    <row r="3914" spans="1:8" x14ac:dyDescent="0.3">
      <c r="A3914" t="s">
        <v>298</v>
      </c>
      <c r="B3914">
        <v>5.93</v>
      </c>
      <c r="C3914">
        <v>149.306667</v>
      </c>
      <c r="D3914">
        <v>57.418332999999997</v>
      </c>
      <c r="E3914" t="s">
        <v>2407</v>
      </c>
      <c r="F3914">
        <v>7.0000000000000001E-3</v>
      </c>
      <c r="G3914">
        <f t="shared" si="122"/>
        <v>465.93714285714282</v>
      </c>
      <c r="H3914" t="str">
        <f t="shared" si="123"/>
        <v/>
      </c>
    </row>
    <row r="3915" spans="1:8" x14ac:dyDescent="0.3">
      <c r="A3915" t="s">
        <v>298</v>
      </c>
      <c r="B3915">
        <v>4.9400000000000004</v>
      </c>
      <c r="C3915">
        <v>148.7175</v>
      </c>
      <c r="D3915">
        <v>-19.009443999999998</v>
      </c>
      <c r="E3915" t="s">
        <v>1867</v>
      </c>
      <c r="F3915">
        <v>1.0999999999999999E-2</v>
      </c>
      <c r="G3915">
        <f t="shared" si="122"/>
        <v>296.50545454545454</v>
      </c>
      <c r="H3915" t="str">
        <f t="shared" si="123"/>
        <v/>
      </c>
    </row>
    <row r="3916" spans="1:8" x14ac:dyDescent="0.3">
      <c r="A3916" t="s">
        <v>298</v>
      </c>
      <c r="B3916">
        <v>5.93</v>
      </c>
      <c r="C3916">
        <v>148.45916700000001</v>
      </c>
      <c r="D3916">
        <v>-51.146943999999998</v>
      </c>
      <c r="E3916" t="s">
        <v>1312</v>
      </c>
      <c r="G3916" t="str">
        <f t="shared" si="122"/>
        <v/>
      </c>
      <c r="H3916" t="str">
        <f t="shared" si="123"/>
        <v/>
      </c>
    </row>
    <row r="3917" spans="1:8" x14ac:dyDescent="0.3">
      <c r="A3917" t="s">
        <v>298</v>
      </c>
      <c r="B3917">
        <v>5.71</v>
      </c>
      <c r="C3917">
        <v>148.57333299999999</v>
      </c>
      <c r="D3917">
        <v>-45.283889000000002</v>
      </c>
      <c r="E3917" t="s">
        <v>737</v>
      </c>
      <c r="G3917" t="str">
        <f t="shared" si="122"/>
        <v/>
      </c>
      <c r="H3917" t="str">
        <f t="shared" si="123"/>
        <v/>
      </c>
    </row>
    <row r="3918" spans="1:8" x14ac:dyDescent="0.3">
      <c r="A3918" t="s">
        <v>298</v>
      </c>
      <c r="B3918">
        <v>5.85</v>
      </c>
      <c r="C3918">
        <v>149.10833299999999</v>
      </c>
      <c r="D3918">
        <v>8.9330560000000006</v>
      </c>
      <c r="E3918" t="s">
        <v>6683</v>
      </c>
      <c r="F3918">
        <v>1.0999999999999999E-2</v>
      </c>
      <c r="G3918">
        <f t="shared" si="122"/>
        <v>296.50545454545454</v>
      </c>
      <c r="H3918" t="str">
        <f t="shared" si="123"/>
        <v/>
      </c>
    </row>
    <row r="3919" spans="1:8" x14ac:dyDescent="0.3">
      <c r="A3919" t="s">
        <v>298</v>
      </c>
      <c r="B3919">
        <v>5.72</v>
      </c>
      <c r="C3919">
        <v>148.71375</v>
      </c>
      <c r="D3919">
        <v>-50.243889000000003</v>
      </c>
      <c r="E3919" t="s">
        <v>191</v>
      </c>
      <c r="G3919" t="str">
        <f t="shared" si="122"/>
        <v/>
      </c>
      <c r="H3919" t="str">
        <f t="shared" si="123"/>
        <v/>
      </c>
    </row>
    <row r="3920" spans="1:8" x14ac:dyDescent="0.3">
      <c r="A3920" t="s">
        <v>13873</v>
      </c>
      <c r="B3920">
        <v>5.14</v>
      </c>
      <c r="C3920">
        <v>149.42124999999999</v>
      </c>
      <c r="D3920">
        <v>41.055556000000003</v>
      </c>
      <c r="E3920" t="s">
        <v>13874</v>
      </c>
      <c r="F3920">
        <v>0.04</v>
      </c>
      <c r="G3920">
        <f t="shared" si="122"/>
        <v>81.538999999999987</v>
      </c>
      <c r="H3920" t="str">
        <f t="shared" si="123"/>
        <v>LMi</v>
      </c>
    </row>
    <row r="3921" spans="1:8" x14ac:dyDescent="0.3">
      <c r="A3921" t="s">
        <v>298</v>
      </c>
      <c r="B3921">
        <v>6.3</v>
      </c>
      <c r="C3921">
        <v>149.48708300000001</v>
      </c>
      <c r="D3921">
        <v>45.414444000000003</v>
      </c>
      <c r="E3921" t="s">
        <v>111</v>
      </c>
      <c r="G3921" t="str">
        <f t="shared" si="122"/>
        <v/>
      </c>
      <c r="H3921" t="str">
        <f t="shared" si="123"/>
        <v/>
      </c>
    </row>
    <row r="3922" spans="1:8" x14ac:dyDescent="0.3">
      <c r="A3922" t="s">
        <v>298</v>
      </c>
      <c r="B3922">
        <v>6.41</v>
      </c>
      <c r="C3922">
        <v>149.02250000000001</v>
      </c>
      <c r="D3922">
        <v>-40.824722000000001</v>
      </c>
      <c r="E3922" t="s">
        <v>1867</v>
      </c>
      <c r="G3922" t="str">
        <f t="shared" si="122"/>
        <v/>
      </c>
      <c r="H3922" t="str">
        <f t="shared" si="123"/>
        <v/>
      </c>
    </row>
    <row r="3923" spans="1:8" x14ac:dyDescent="0.3">
      <c r="A3923" t="s">
        <v>298</v>
      </c>
      <c r="B3923">
        <v>6.28</v>
      </c>
      <c r="C3923">
        <v>149.19374999999999</v>
      </c>
      <c r="D3923">
        <v>-26.550277999999999</v>
      </c>
      <c r="E3923" t="s">
        <v>1670</v>
      </c>
      <c r="G3923" t="str">
        <f t="shared" si="122"/>
        <v/>
      </c>
      <c r="H3923" t="str">
        <f t="shared" si="123"/>
        <v/>
      </c>
    </row>
    <row r="3924" spans="1:8" x14ac:dyDescent="0.3">
      <c r="A3924" t="s">
        <v>298</v>
      </c>
      <c r="B3924">
        <v>5.84</v>
      </c>
      <c r="C3924">
        <v>149.14791700000001</v>
      </c>
      <c r="D3924">
        <v>-33.418610999999999</v>
      </c>
      <c r="E3924" t="s">
        <v>884</v>
      </c>
      <c r="G3924" t="str">
        <f t="shared" si="122"/>
        <v/>
      </c>
      <c r="H3924" t="str">
        <f t="shared" si="123"/>
        <v/>
      </c>
    </row>
    <row r="3925" spans="1:8" x14ac:dyDescent="0.3">
      <c r="A3925" t="s">
        <v>298</v>
      </c>
      <c r="B3925">
        <v>6.32</v>
      </c>
      <c r="C3925">
        <v>149.22499999999999</v>
      </c>
      <c r="D3925">
        <v>-27.475000000000001</v>
      </c>
      <c r="E3925" t="s">
        <v>1670</v>
      </c>
      <c r="G3925" t="str">
        <f t="shared" si="122"/>
        <v/>
      </c>
      <c r="H3925" t="str">
        <f t="shared" si="123"/>
        <v/>
      </c>
    </row>
    <row r="3926" spans="1:8" x14ac:dyDescent="0.3">
      <c r="A3926" t="s">
        <v>298</v>
      </c>
      <c r="B3926">
        <v>6.37</v>
      </c>
      <c r="C3926">
        <v>152.14291700000001</v>
      </c>
      <c r="D3926">
        <v>83.918333000000004</v>
      </c>
      <c r="E3926" t="s">
        <v>6290</v>
      </c>
      <c r="G3926" t="str">
        <f t="shared" si="122"/>
        <v/>
      </c>
      <c r="H3926" t="str">
        <f t="shared" si="123"/>
        <v/>
      </c>
    </row>
    <row r="3927" spans="1:8" x14ac:dyDescent="0.3">
      <c r="A3927" t="s">
        <v>298</v>
      </c>
      <c r="B3927">
        <v>6.37</v>
      </c>
      <c r="C3927">
        <v>149.09125</v>
      </c>
      <c r="D3927">
        <v>-51.336111000000002</v>
      </c>
      <c r="E3927" t="s">
        <v>1543</v>
      </c>
      <c r="G3927" t="str">
        <f t="shared" si="122"/>
        <v/>
      </c>
      <c r="H3927" t="str">
        <f t="shared" si="123"/>
        <v/>
      </c>
    </row>
    <row r="3928" spans="1:8" x14ac:dyDescent="0.3">
      <c r="A3928" t="s">
        <v>298</v>
      </c>
      <c r="B3928">
        <v>6.3</v>
      </c>
      <c r="C3928">
        <v>149.60874999999999</v>
      </c>
      <c r="D3928">
        <v>27.758889</v>
      </c>
      <c r="E3928" t="s">
        <v>4417</v>
      </c>
      <c r="G3928" t="str">
        <f t="shared" si="122"/>
        <v/>
      </c>
      <c r="H3928" t="str">
        <f t="shared" si="123"/>
        <v/>
      </c>
    </row>
    <row r="3929" spans="1:8" x14ac:dyDescent="0.3">
      <c r="A3929" t="s">
        <v>13893</v>
      </c>
      <c r="B3929">
        <v>5.26</v>
      </c>
      <c r="C3929">
        <v>149.55583300000001</v>
      </c>
      <c r="D3929">
        <v>12.444722000000001</v>
      </c>
      <c r="E3929" t="s">
        <v>1712</v>
      </c>
      <c r="F3929">
        <v>1.7999999999999999E-2</v>
      </c>
      <c r="G3929">
        <f t="shared" si="122"/>
        <v>181.19777777777779</v>
      </c>
      <c r="H3929" t="str">
        <f t="shared" si="123"/>
        <v>Leo</v>
      </c>
    </row>
    <row r="3930" spans="1:8" x14ac:dyDescent="0.3">
      <c r="A3930" t="s">
        <v>298</v>
      </c>
      <c r="B3930">
        <v>6.04</v>
      </c>
      <c r="C3930">
        <v>149.531667</v>
      </c>
      <c r="D3930">
        <v>8.3141669999999994</v>
      </c>
      <c r="E3930" t="s">
        <v>6137</v>
      </c>
      <c r="G3930" t="str">
        <f t="shared" si="122"/>
        <v/>
      </c>
      <c r="H3930" t="str">
        <f t="shared" si="123"/>
        <v/>
      </c>
    </row>
    <row r="3931" spans="1:8" x14ac:dyDescent="0.3">
      <c r="A3931" t="s">
        <v>298</v>
      </c>
      <c r="B3931">
        <v>5.48</v>
      </c>
      <c r="C3931">
        <v>149.965417</v>
      </c>
      <c r="D3931">
        <v>56.811943999999997</v>
      </c>
      <c r="E3931" t="s">
        <v>1458</v>
      </c>
      <c r="G3931" t="str">
        <f t="shared" si="122"/>
        <v/>
      </c>
      <c r="H3931" t="str">
        <f t="shared" si="123"/>
        <v/>
      </c>
    </row>
    <row r="3932" spans="1:8" x14ac:dyDescent="0.3">
      <c r="A3932" t="s">
        <v>2756</v>
      </c>
      <c r="B3932">
        <v>3.54</v>
      </c>
      <c r="C3932">
        <v>149.215833</v>
      </c>
      <c r="D3932">
        <v>-54.567777999999997</v>
      </c>
      <c r="E3932" t="s">
        <v>2757</v>
      </c>
      <c r="G3932" t="str">
        <f t="shared" si="122"/>
        <v/>
      </c>
      <c r="H3932" t="str">
        <f t="shared" si="123"/>
        <v>Vel</v>
      </c>
    </row>
    <row r="3933" spans="1:8" x14ac:dyDescent="0.3">
      <c r="A3933" t="s">
        <v>298</v>
      </c>
      <c r="B3933">
        <v>6.12</v>
      </c>
      <c r="C3933">
        <v>149.29541699999999</v>
      </c>
      <c r="D3933">
        <v>-52.638888999999999</v>
      </c>
      <c r="E3933" t="s">
        <v>1182</v>
      </c>
      <c r="G3933" t="str">
        <f t="shared" si="122"/>
        <v/>
      </c>
      <c r="H3933" t="str">
        <f t="shared" si="123"/>
        <v/>
      </c>
    </row>
    <row r="3934" spans="1:8" x14ac:dyDescent="0.3">
      <c r="A3934" t="s">
        <v>298</v>
      </c>
      <c r="B3934">
        <v>5.73</v>
      </c>
      <c r="C3934">
        <v>149.90083300000001</v>
      </c>
      <c r="D3934">
        <v>29.645278000000001</v>
      </c>
      <c r="E3934" t="s">
        <v>5920</v>
      </c>
      <c r="G3934" t="str">
        <f t="shared" si="122"/>
        <v/>
      </c>
      <c r="H3934" t="str">
        <f t="shared" si="123"/>
        <v/>
      </c>
    </row>
    <row r="3935" spans="1:8" x14ac:dyDescent="0.3">
      <c r="A3935" t="s">
        <v>298</v>
      </c>
      <c r="B3935">
        <v>6.05</v>
      </c>
      <c r="C3935">
        <v>149.42708300000001</v>
      </c>
      <c r="D3935">
        <v>-48.414444000000003</v>
      </c>
      <c r="E3935" t="s">
        <v>737</v>
      </c>
      <c r="G3935" t="str">
        <f t="shared" si="122"/>
        <v/>
      </c>
      <c r="H3935" t="str">
        <f t="shared" si="123"/>
        <v/>
      </c>
    </row>
    <row r="3936" spans="1:8" x14ac:dyDescent="0.3">
      <c r="A3936" t="s">
        <v>298</v>
      </c>
      <c r="B3936">
        <v>6.35</v>
      </c>
      <c r="C3936">
        <v>149.04041699999999</v>
      </c>
      <c r="D3936">
        <v>-71.389443999999997</v>
      </c>
      <c r="E3936" t="s">
        <v>9718</v>
      </c>
      <c r="G3936" t="str">
        <f t="shared" ref="G3936:G3999" si="124">IFERROR(IF(F3936&gt;0, 3.26156/F3936, ""), "")</f>
        <v/>
      </c>
      <c r="H3936" t="str">
        <f t="shared" ref="H3936:H3999" si="125">IFERROR(TRIM(RIGHT(SUBSTITUTE(A3936," ",REPT(" ",50)),50)),"")</f>
        <v/>
      </c>
    </row>
    <row r="3937" spans="1:8" x14ac:dyDescent="0.3">
      <c r="A3937" t="s">
        <v>13908</v>
      </c>
      <c r="B3937">
        <v>6.7</v>
      </c>
      <c r="C3937">
        <v>149.92958300000001</v>
      </c>
      <c r="D3937">
        <v>3.384722</v>
      </c>
      <c r="E3937" t="s">
        <v>581</v>
      </c>
      <c r="G3937" t="str">
        <f t="shared" si="124"/>
        <v/>
      </c>
      <c r="H3937" t="str">
        <f t="shared" si="125"/>
        <v>Sex</v>
      </c>
    </row>
    <row r="3938" spans="1:8" x14ac:dyDescent="0.3">
      <c r="A3938" t="s">
        <v>298</v>
      </c>
      <c r="B3938">
        <v>6.21</v>
      </c>
      <c r="C3938">
        <v>149.775417</v>
      </c>
      <c r="D3938">
        <v>-23.950278000000001</v>
      </c>
      <c r="E3938" t="s">
        <v>13911</v>
      </c>
      <c r="G3938" t="str">
        <f t="shared" si="124"/>
        <v/>
      </c>
      <c r="H3938" t="str">
        <f t="shared" si="125"/>
        <v/>
      </c>
    </row>
    <row r="3939" spans="1:8" x14ac:dyDescent="0.3">
      <c r="A3939" t="s">
        <v>13914</v>
      </c>
      <c r="B3939">
        <v>5.23</v>
      </c>
      <c r="C3939">
        <v>149.717917</v>
      </c>
      <c r="D3939">
        <v>-35.891111000000002</v>
      </c>
      <c r="E3939" t="s">
        <v>4388</v>
      </c>
      <c r="F3939">
        <v>2.9000000000000001E-2</v>
      </c>
      <c r="G3939">
        <f t="shared" si="124"/>
        <v>112.46758620689654</v>
      </c>
      <c r="H3939" t="str">
        <f t="shared" si="125"/>
        <v>Ant</v>
      </c>
    </row>
    <row r="3940" spans="1:8" x14ac:dyDescent="0.3">
      <c r="A3940" t="s">
        <v>298</v>
      </c>
      <c r="B3940">
        <v>6.58</v>
      </c>
      <c r="C3940">
        <v>149.313333</v>
      </c>
      <c r="D3940">
        <v>-64.489444000000006</v>
      </c>
      <c r="E3940" t="s">
        <v>7025</v>
      </c>
      <c r="G3940" t="str">
        <f t="shared" si="124"/>
        <v/>
      </c>
      <c r="H3940" t="str">
        <f t="shared" si="125"/>
        <v/>
      </c>
    </row>
    <row r="3941" spans="1:8" x14ac:dyDescent="0.3">
      <c r="A3941" t="s">
        <v>298</v>
      </c>
      <c r="B3941">
        <v>6.2</v>
      </c>
      <c r="C3941">
        <v>149.24875</v>
      </c>
      <c r="D3941">
        <v>-69.101944000000003</v>
      </c>
      <c r="E3941" t="s">
        <v>737</v>
      </c>
      <c r="G3941" t="str">
        <f t="shared" si="124"/>
        <v/>
      </c>
      <c r="H3941" t="str">
        <f t="shared" si="125"/>
        <v/>
      </c>
    </row>
    <row r="3942" spans="1:8" x14ac:dyDescent="0.3">
      <c r="A3942" t="s">
        <v>2760</v>
      </c>
      <c r="B3942">
        <v>4.7</v>
      </c>
      <c r="C3942">
        <v>150.05333300000001</v>
      </c>
      <c r="D3942">
        <v>8.0441669999999998</v>
      </c>
      <c r="E3942" t="s">
        <v>2761</v>
      </c>
      <c r="F3942">
        <v>1.7000000000000001E-2</v>
      </c>
      <c r="G3942">
        <f t="shared" si="124"/>
        <v>191.85647058823525</v>
      </c>
      <c r="H3942" t="str">
        <f t="shared" si="125"/>
        <v>Leo</v>
      </c>
    </row>
    <row r="3943" spans="1:8" x14ac:dyDescent="0.3">
      <c r="A3943" t="s">
        <v>13921</v>
      </c>
      <c r="B3943">
        <v>5.36</v>
      </c>
      <c r="C3943">
        <v>150.252917</v>
      </c>
      <c r="D3943">
        <v>31.923611000000001</v>
      </c>
      <c r="E3943" t="s">
        <v>13922</v>
      </c>
      <c r="F3943">
        <v>5.2999999999999999E-2</v>
      </c>
      <c r="G3943">
        <f t="shared" si="124"/>
        <v>61.538867924528297</v>
      </c>
      <c r="H3943" t="str">
        <f t="shared" si="125"/>
        <v>LMi</v>
      </c>
    </row>
    <row r="3944" spans="1:8" x14ac:dyDescent="0.3">
      <c r="A3944" t="s">
        <v>298</v>
      </c>
      <c r="B3944">
        <v>5.66</v>
      </c>
      <c r="C3944">
        <v>150.70375000000001</v>
      </c>
      <c r="D3944">
        <v>21.949166999999999</v>
      </c>
      <c r="E3944" t="s">
        <v>1579</v>
      </c>
      <c r="G3944" t="str">
        <f t="shared" si="124"/>
        <v/>
      </c>
      <c r="H3944" t="str">
        <f t="shared" si="125"/>
        <v/>
      </c>
    </row>
    <row r="3945" spans="1:8" x14ac:dyDescent="0.3">
      <c r="A3945" t="s">
        <v>298</v>
      </c>
      <c r="B3945">
        <v>6.52</v>
      </c>
      <c r="C3945">
        <v>150.14333300000001</v>
      </c>
      <c r="D3945">
        <v>-56.946666999999998</v>
      </c>
      <c r="E3945" t="s">
        <v>111</v>
      </c>
      <c r="G3945" t="str">
        <f t="shared" si="124"/>
        <v/>
      </c>
      <c r="H3945" t="str">
        <f t="shared" si="125"/>
        <v/>
      </c>
    </row>
    <row r="3946" spans="1:8" x14ac:dyDescent="0.3">
      <c r="A3946" t="s">
        <v>298</v>
      </c>
      <c r="B3946">
        <v>5.74</v>
      </c>
      <c r="C3946">
        <v>151.15125</v>
      </c>
      <c r="D3946">
        <v>53.891666999999998</v>
      </c>
      <c r="E3946" t="s">
        <v>2360</v>
      </c>
      <c r="G3946" t="str">
        <f t="shared" si="124"/>
        <v/>
      </c>
      <c r="H3946" t="str">
        <f t="shared" si="125"/>
        <v/>
      </c>
    </row>
    <row r="3947" spans="1:8" x14ac:dyDescent="0.3">
      <c r="A3947" t="s">
        <v>298</v>
      </c>
      <c r="B3947">
        <v>6.2</v>
      </c>
      <c r="C3947">
        <v>150.41874999999999</v>
      </c>
      <c r="D3947">
        <v>-53.364443999999999</v>
      </c>
      <c r="E3947" t="s">
        <v>1872</v>
      </c>
      <c r="G3947" t="str">
        <f t="shared" si="124"/>
        <v/>
      </c>
      <c r="H3947" t="str">
        <f t="shared" si="125"/>
        <v/>
      </c>
    </row>
    <row r="3948" spans="1:8" x14ac:dyDescent="0.3">
      <c r="A3948" t="s">
        <v>298</v>
      </c>
      <c r="B3948">
        <v>6.54</v>
      </c>
      <c r="C3948">
        <v>150.70541700000001</v>
      </c>
      <c r="D3948">
        <v>-30.577500000000001</v>
      </c>
      <c r="E3948" t="s">
        <v>884</v>
      </c>
      <c r="G3948" t="str">
        <f t="shared" si="124"/>
        <v/>
      </c>
      <c r="H3948" t="str">
        <f t="shared" si="125"/>
        <v/>
      </c>
    </row>
    <row r="3949" spans="1:8" x14ac:dyDescent="0.3">
      <c r="A3949" t="s">
        <v>298</v>
      </c>
      <c r="B3949">
        <v>6.2</v>
      </c>
      <c r="C3949">
        <v>150.49166700000001</v>
      </c>
      <c r="D3949">
        <v>-57.349722</v>
      </c>
      <c r="E3949" t="s">
        <v>5279</v>
      </c>
      <c r="G3949" t="str">
        <f t="shared" si="124"/>
        <v/>
      </c>
      <c r="H3949" t="str">
        <f t="shared" si="125"/>
        <v/>
      </c>
    </row>
    <row r="3950" spans="1:8" x14ac:dyDescent="0.3">
      <c r="A3950" t="s">
        <v>298</v>
      </c>
      <c r="B3950">
        <v>6.14</v>
      </c>
      <c r="C3950">
        <v>151.29374999999999</v>
      </c>
      <c r="D3950">
        <v>52.370832999999998</v>
      </c>
      <c r="E3950" t="s">
        <v>1893</v>
      </c>
      <c r="G3950" t="str">
        <f t="shared" si="124"/>
        <v/>
      </c>
      <c r="H3950" t="str">
        <f t="shared" si="125"/>
        <v/>
      </c>
    </row>
    <row r="3951" spans="1:8" x14ac:dyDescent="0.3">
      <c r="A3951" t="s">
        <v>298</v>
      </c>
      <c r="B3951">
        <v>6.12</v>
      </c>
      <c r="C3951">
        <v>150.92083299999999</v>
      </c>
      <c r="D3951">
        <v>-9.5738889999999994</v>
      </c>
      <c r="E3951" t="s">
        <v>6290</v>
      </c>
      <c r="G3951" t="str">
        <f t="shared" si="124"/>
        <v/>
      </c>
      <c r="H3951" t="str">
        <f t="shared" si="125"/>
        <v/>
      </c>
    </row>
    <row r="3952" spans="1:8" x14ac:dyDescent="0.3">
      <c r="A3952" t="s">
        <v>298</v>
      </c>
      <c r="B3952">
        <v>5.94</v>
      </c>
      <c r="C3952">
        <v>150.5</v>
      </c>
      <c r="D3952">
        <v>-60.420833000000002</v>
      </c>
      <c r="E3952" t="s">
        <v>6640</v>
      </c>
      <c r="G3952" t="str">
        <f t="shared" si="124"/>
        <v/>
      </c>
      <c r="H3952" t="str">
        <f t="shared" si="125"/>
        <v/>
      </c>
    </row>
    <row r="3953" spans="1:8" x14ac:dyDescent="0.3">
      <c r="A3953" t="s">
        <v>13943</v>
      </c>
      <c r="B3953">
        <v>6.45</v>
      </c>
      <c r="C3953">
        <v>151.035</v>
      </c>
      <c r="D3953">
        <v>3.201111</v>
      </c>
      <c r="E3953" t="s">
        <v>4968</v>
      </c>
      <c r="G3953" t="str">
        <f t="shared" si="124"/>
        <v/>
      </c>
      <c r="H3953" t="str">
        <f t="shared" si="125"/>
        <v>Sex</v>
      </c>
    </row>
    <row r="3954" spans="1:8" x14ac:dyDescent="0.3">
      <c r="A3954" t="s">
        <v>298</v>
      </c>
      <c r="B3954">
        <v>6.7</v>
      </c>
      <c r="C3954">
        <v>150.92250000000001</v>
      </c>
      <c r="D3954">
        <v>-25.316666999999999</v>
      </c>
      <c r="E3954" t="s">
        <v>13946</v>
      </c>
      <c r="G3954" t="str">
        <f t="shared" si="124"/>
        <v/>
      </c>
      <c r="H3954" t="str">
        <f t="shared" si="125"/>
        <v/>
      </c>
    </row>
    <row r="3955" spans="1:8" x14ac:dyDescent="0.3">
      <c r="A3955" t="s">
        <v>298</v>
      </c>
      <c r="B3955">
        <v>5.86</v>
      </c>
      <c r="C3955">
        <v>151.01208299999999</v>
      </c>
      <c r="D3955">
        <v>-18.101666999999999</v>
      </c>
      <c r="E3955" t="s">
        <v>191</v>
      </c>
      <c r="G3955" t="str">
        <f t="shared" si="124"/>
        <v/>
      </c>
      <c r="H3955" t="str">
        <f t="shared" si="125"/>
        <v/>
      </c>
    </row>
    <row r="3956" spans="1:8" x14ac:dyDescent="0.3">
      <c r="A3956" t="s">
        <v>298</v>
      </c>
      <c r="B3956">
        <v>6.12</v>
      </c>
      <c r="C3956">
        <v>150.83541700000001</v>
      </c>
      <c r="D3956">
        <v>-46.636111</v>
      </c>
      <c r="E3956" t="s">
        <v>191</v>
      </c>
      <c r="G3956" t="str">
        <f t="shared" si="124"/>
        <v/>
      </c>
      <c r="H3956" t="str">
        <f t="shared" si="125"/>
        <v/>
      </c>
    </row>
    <row r="3957" spans="1:8" x14ac:dyDescent="0.3">
      <c r="A3957" t="s">
        <v>298</v>
      </c>
      <c r="B3957">
        <v>5.7</v>
      </c>
      <c r="C3957">
        <v>151.08750000000001</v>
      </c>
      <c r="D3957">
        <v>-24.285556</v>
      </c>
      <c r="E3957" t="s">
        <v>1292</v>
      </c>
      <c r="G3957" t="str">
        <f t="shared" si="124"/>
        <v/>
      </c>
      <c r="H3957" t="str">
        <f t="shared" si="125"/>
        <v/>
      </c>
    </row>
    <row r="3958" spans="1:8" x14ac:dyDescent="0.3">
      <c r="A3958" t="s">
        <v>298</v>
      </c>
      <c r="B3958">
        <v>6.19</v>
      </c>
      <c r="C3958">
        <v>150.749583</v>
      </c>
      <c r="D3958">
        <v>-60.178610999999997</v>
      </c>
      <c r="E3958" t="s">
        <v>13955</v>
      </c>
      <c r="G3958" t="str">
        <f t="shared" si="124"/>
        <v/>
      </c>
      <c r="H3958" t="str">
        <f t="shared" si="125"/>
        <v/>
      </c>
    </row>
    <row r="3959" spans="1:8" x14ac:dyDescent="0.3">
      <c r="A3959" t="s">
        <v>298</v>
      </c>
      <c r="B3959">
        <v>6.42</v>
      </c>
      <c r="C3959">
        <v>150.70583300000001</v>
      </c>
      <c r="D3959">
        <v>-62.156388999999997</v>
      </c>
      <c r="E3959" t="s">
        <v>2128</v>
      </c>
      <c r="G3959" t="str">
        <f t="shared" si="124"/>
        <v/>
      </c>
      <c r="H3959" t="str">
        <f t="shared" si="125"/>
        <v/>
      </c>
    </row>
    <row r="3960" spans="1:8" x14ac:dyDescent="0.3">
      <c r="A3960" t="s">
        <v>298</v>
      </c>
      <c r="B3960">
        <v>6.43</v>
      </c>
      <c r="C3960">
        <v>151.0975</v>
      </c>
      <c r="D3960">
        <v>-39.975833000000002</v>
      </c>
      <c r="E3960" t="s">
        <v>884</v>
      </c>
      <c r="G3960" t="str">
        <f t="shared" si="124"/>
        <v/>
      </c>
      <c r="H3960" t="str">
        <f t="shared" si="125"/>
        <v/>
      </c>
    </row>
    <row r="3961" spans="1:8" x14ac:dyDescent="0.3">
      <c r="A3961" t="s">
        <v>298</v>
      </c>
      <c r="B3961">
        <v>6.37</v>
      </c>
      <c r="C3961">
        <v>151.42041699999999</v>
      </c>
      <c r="D3961">
        <v>15.7575</v>
      </c>
      <c r="E3961" t="s">
        <v>7162</v>
      </c>
      <c r="G3961" t="str">
        <f t="shared" si="124"/>
        <v/>
      </c>
      <c r="H3961" t="str">
        <f t="shared" si="125"/>
        <v/>
      </c>
    </row>
    <row r="3962" spans="1:8" x14ac:dyDescent="0.3">
      <c r="A3962" t="s">
        <v>2764</v>
      </c>
      <c r="B3962">
        <v>4.5999999999999996</v>
      </c>
      <c r="C3962">
        <v>151.28125</v>
      </c>
      <c r="D3962">
        <v>-13.064722</v>
      </c>
      <c r="E3962" t="s">
        <v>2765</v>
      </c>
      <c r="G3962" t="str">
        <f t="shared" si="124"/>
        <v/>
      </c>
      <c r="H3962" t="str">
        <f t="shared" si="125"/>
        <v>40Ups2Hya</v>
      </c>
    </row>
    <row r="3963" spans="1:8" x14ac:dyDescent="0.3">
      <c r="A3963" t="s">
        <v>298</v>
      </c>
      <c r="B3963">
        <v>6.14</v>
      </c>
      <c r="C3963">
        <v>150.89291700000001</v>
      </c>
      <c r="D3963">
        <v>-61.883889000000003</v>
      </c>
      <c r="E3963" t="s">
        <v>13964</v>
      </c>
      <c r="F3963">
        <v>8.0000000000000002E-3</v>
      </c>
      <c r="G3963">
        <f t="shared" si="124"/>
        <v>407.69499999999999</v>
      </c>
      <c r="H3963" t="str">
        <f t="shared" si="125"/>
        <v/>
      </c>
    </row>
    <row r="3964" spans="1:8" x14ac:dyDescent="0.3">
      <c r="A3964" t="s">
        <v>298</v>
      </c>
      <c r="B3964">
        <v>6.27</v>
      </c>
      <c r="C3964">
        <v>151.313333</v>
      </c>
      <c r="D3964">
        <v>-36.383889000000003</v>
      </c>
      <c r="E3964" t="s">
        <v>884</v>
      </c>
      <c r="G3964" t="str">
        <f t="shared" si="124"/>
        <v/>
      </c>
      <c r="H3964" t="str">
        <f t="shared" si="125"/>
        <v/>
      </c>
    </row>
    <row r="3965" spans="1:8" x14ac:dyDescent="0.3">
      <c r="A3965" t="s">
        <v>13969</v>
      </c>
      <c r="B3965">
        <v>6.21</v>
      </c>
      <c r="C3965">
        <v>151.69749999999999</v>
      </c>
      <c r="D3965">
        <v>5.611389</v>
      </c>
      <c r="E3965" t="s">
        <v>884</v>
      </c>
      <c r="G3965" t="str">
        <f t="shared" si="124"/>
        <v/>
      </c>
      <c r="H3965" t="str">
        <f t="shared" si="125"/>
        <v>Sex</v>
      </c>
    </row>
    <row r="3966" spans="1:8" x14ac:dyDescent="0.3">
      <c r="A3966" t="s">
        <v>2768</v>
      </c>
      <c r="B3966">
        <v>4.4800000000000004</v>
      </c>
      <c r="C3966">
        <v>151.85749999999999</v>
      </c>
      <c r="D3966">
        <v>35.244722000000003</v>
      </c>
      <c r="E3966" t="s">
        <v>174</v>
      </c>
      <c r="F3966">
        <v>0.05</v>
      </c>
      <c r="G3966">
        <f t="shared" si="124"/>
        <v>65.231199999999987</v>
      </c>
      <c r="H3966" t="str">
        <f t="shared" si="125"/>
        <v>LMi</v>
      </c>
    </row>
    <row r="3967" spans="1:8" x14ac:dyDescent="0.3">
      <c r="A3967" t="s">
        <v>2771</v>
      </c>
      <c r="B3967">
        <v>3.52</v>
      </c>
      <c r="C3967">
        <v>151.83333300000001</v>
      </c>
      <c r="D3967">
        <v>16.762778000000001</v>
      </c>
      <c r="E3967" t="s">
        <v>1916</v>
      </c>
      <c r="F3967">
        <v>3.0000000000000001E-3</v>
      </c>
      <c r="G3967">
        <f t="shared" si="124"/>
        <v>1087.1866666666665</v>
      </c>
      <c r="H3967" t="str">
        <f t="shared" si="125"/>
        <v>Leo</v>
      </c>
    </row>
    <row r="3968" spans="1:8" x14ac:dyDescent="0.3">
      <c r="A3968" t="s">
        <v>298</v>
      </c>
      <c r="B3968">
        <v>5.08</v>
      </c>
      <c r="C3968">
        <v>151.54708299999999</v>
      </c>
      <c r="D3968">
        <v>-47.37</v>
      </c>
      <c r="E3968" t="s">
        <v>13972</v>
      </c>
      <c r="F3968">
        <v>1.7000000000000001E-2</v>
      </c>
      <c r="G3968">
        <f t="shared" si="124"/>
        <v>191.85647058823525</v>
      </c>
      <c r="H3968" t="str">
        <f t="shared" si="125"/>
        <v/>
      </c>
    </row>
    <row r="3969" spans="1:8" x14ac:dyDescent="0.3">
      <c r="A3969" t="s">
        <v>298</v>
      </c>
      <c r="B3969">
        <v>5.6</v>
      </c>
      <c r="C3969">
        <v>151.78958299999999</v>
      </c>
      <c r="D3969">
        <v>-17.141667000000002</v>
      </c>
      <c r="E3969" t="s">
        <v>4239</v>
      </c>
      <c r="G3969" t="str">
        <f t="shared" si="124"/>
        <v/>
      </c>
      <c r="H3969" t="str">
        <f t="shared" si="125"/>
        <v/>
      </c>
    </row>
    <row r="3970" spans="1:8" x14ac:dyDescent="0.3">
      <c r="A3970" t="s">
        <v>298</v>
      </c>
      <c r="B3970">
        <v>6.52</v>
      </c>
      <c r="C3970">
        <v>151.529583</v>
      </c>
      <c r="D3970">
        <v>-52.188056000000003</v>
      </c>
      <c r="E3970" t="s">
        <v>884</v>
      </c>
      <c r="G3970" t="str">
        <f t="shared" si="124"/>
        <v/>
      </c>
      <c r="H3970" t="str">
        <f t="shared" si="125"/>
        <v/>
      </c>
    </row>
    <row r="3971" spans="1:8" x14ac:dyDescent="0.3">
      <c r="A3971" t="s">
        <v>298</v>
      </c>
      <c r="B3971">
        <v>6.24</v>
      </c>
      <c r="C3971">
        <v>152.06625</v>
      </c>
      <c r="D3971">
        <v>31.604167</v>
      </c>
      <c r="E3971" t="s">
        <v>4968</v>
      </c>
      <c r="G3971" t="str">
        <f t="shared" si="124"/>
        <v/>
      </c>
      <c r="H3971" t="str">
        <f t="shared" si="125"/>
        <v/>
      </c>
    </row>
    <row r="3972" spans="1:8" x14ac:dyDescent="0.3">
      <c r="A3972" t="s">
        <v>2774</v>
      </c>
      <c r="B3972">
        <v>4.37</v>
      </c>
      <c r="C3972">
        <v>151.97624999999999</v>
      </c>
      <c r="D3972">
        <v>9.9975000000000005</v>
      </c>
      <c r="E3972" t="s">
        <v>2775</v>
      </c>
      <c r="G3972" t="str">
        <f t="shared" si="124"/>
        <v/>
      </c>
      <c r="H3972" t="str">
        <f t="shared" si="125"/>
        <v>Leo</v>
      </c>
    </row>
    <row r="3973" spans="1:8" x14ac:dyDescent="0.3">
      <c r="A3973" t="s">
        <v>2778</v>
      </c>
      <c r="B3973">
        <v>4.49</v>
      </c>
      <c r="C3973">
        <v>151.98458299999999</v>
      </c>
      <c r="D3973">
        <v>-0.37166700000000003</v>
      </c>
      <c r="E3973" t="s">
        <v>2779</v>
      </c>
      <c r="F3973">
        <v>1.4999999999999999E-2</v>
      </c>
      <c r="G3973">
        <f t="shared" si="124"/>
        <v>217.43733333333333</v>
      </c>
      <c r="H3973" t="str">
        <f t="shared" si="125"/>
        <v>Sex</v>
      </c>
    </row>
    <row r="3974" spans="1:8" x14ac:dyDescent="0.3">
      <c r="A3974" t="s">
        <v>2782</v>
      </c>
      <c r="B3974">
        <v>1.35</v>
      </c>
      <c r="C3974">
        <v>152.092917</v>
      </c>
      <c r="D3974">
        <v>11.967222</v>
      </c>
      <c r="E3974" t="s">
        <v>749</v>
      </c>
      <c r="F3974">
        <v>4.4999999999999998E-2</v>
      </c>
      <c r="G3974">
        <f t="shared" si="124"/>
        <v>72.479111111111109</v>
      </c>
      <c r="H3974" t="str">
        <f t="shared" si="125"/>
        <v>Leo</v>
      </c>
    </row>
    <row r="3975" spans="1:8" x14ac:dyDescent="0.3">
      <c r="A3975" t="s">
        <v>13980</v>
      </c>
      <c r="B3975">
        <v>5.52</v>
      </c>
      <c r="C3975">
        <v>150.18208300000001</v>
      </c>
      <c r="D3975">
        <v>-82.214721999999995</v>
      </c>
      <c r="E3975" t="s">
        <v>259</v>
      </c>
      <c r="G3975" t="str">
        <f t="shared" si="124"/>
        <v/>
      </c>
      <c r="H3975" t="str">
        <f t="shared" si="125"/>
        <v>1Cha</v>
      </c>
    </row>
    <row r="3976" spans="1:8" x14ac:dyDescent="0.3">
      <c r="A3976" t="s">
        <v>298</v>
      </c>
      <c r="B3976">
        <v>6.36</v>
      </c>
      <c r="C3976">
        <v>152.00708299999999</v>
      </c>
      <c r="D3976">
        <v>-37.333610999999998</v>
      </c>
      <c r="E3976" t="s">
        <v>111</v>
      </c>
      <c r="G3976" t="str">
        <f t="shared" si="124"/>
        <v/>
      </c>
      <c r="H3976" t="str">
        <f t="shared" si="125"/>
        <v/>
      </c>
    </row>
    <row r="3977" spans="1:8" x14ac:dyDescent="0.3">
      <c r="A3977" t="s">
        <v>298</v>
      </c>
      <c r="B3977">
        <v>6.53</v>
      </c>
      <c r="C3977">
        <v>152.190417</v>
      </c>
      <c r="D3977">
        <v>-10.884722</v>
      </c>
      <c r="E3977" t="s">
        <v>140</v>
      </c>
      <c r="G3977" t="str">
        <f t="shared" si="124"/>
        <v/>
      </c>
      <c r="H3977" t="str">
        <f t="shared" si="125"/>
        <v/>
      </c>
    </row>
    <row r="3978" spans="1:8" x14ac:dyDescent="0.3">
      <c r="A3978" t="s">
        <v>298</v>
      </c>
      <c r="B3978">
        <v>6.27</v>
      </c>
      <c r="C3978">
        <v>152.14791700000001</v>
      </c>
      <c r="D3978">
        <v>-15.611667000000001</v>
      </c>
      <c r="E3978" t="s">
        <v>191</v>
      </c>
      <c r="G3978" t="str">
        <f t="shared" si="124"/>
        <v/>
      </c>
      <c r="H3978" t="str">
        <f t="shared" si="125"/>
        <v/>
      </c>
    </row>
    <row r="3979" spans="1:8" x14ac:dyDescent="0.3">
      <c r="A3979" t="s">
        <v>298</v>
      </c>
      <c r="B3979">
        <v>6.32</v>
      </c>
      <c r="C3979">
        <v>152.745417</v>
      </c>
      <c r="D3979">
        <v>40.661389</v>
      </c>
      <c r="E3979" t="s">
        <v>6137</v>
      </c>
      <c r="G3979" t="str">
        <f t="shared" si="124"/>
        <v/>
      </c>
      <c r="H3979" t="str">
        <f t="shared" si="125"/>
        <v/>
      </c>
    </row>
    <row r="3980" spans="1:8" x14ac:dyDescent="0.3">
      <c r="A3980" t="s">
        <v>298</v>
      </c>
      <c r="B3980">
        <v>6.24</v>
      </c>
      <c r="C3980">
        <v>152.48541700000001</v>
      </c>
      <c r="D3980">
        <v>-12.095833000000001</v>
      </c>
      <c r="E3980" t="s">
        <v>899</v>
      </c>
      <c r="G3980" t="str">
        <f t="shared" si="124"/>
        <v/>
      </c>
      <c r="H3980" t="str">
        <f t="shared" si="125"/>
        <v/>
      </c>
    </row>
    <row r="3981" spans="1:8" x14ac:dyDescent="0.3">
      <c r="A3981" t="s">
        <v>13993</v>
      </c>
      <c r="B3981">
        <v>5.91</v>
      </c>
      <c r="C3981">
        <v>152.53125</v>
      </c>
      <c r="D3981">
        <v>-8.4083330000000007</v>
      </c>
      <c r="E3981" t="s">
        <v>834</v>
      </c>
      <c r="G3981" t="str">
        <f t="shared" si="124"/>
        <v/>
      </c>
      <c r="H3981" t="str">
        <f t="shared" si="125"/>
        <v>Sex</v>
      </c>
    </row>
    <row r="3982" spans="1:8" x14ac:dyDescent="0.3">
      <c r="A3982" t="s">
        <v>298</v>
      </c>
      <c r="B3982">
        <v>4.8600000000000003</v>
      </c>
      <c r="C3982">
        <v>152.23458299999999</v>
      </c>
      <c r="D3982">
        <v>-51.811110999999997</v>
      </c>
      <c r="E3982" t="s">
        <v>1182</v>
      </c>
      <c r="G3982" t="str">
        <f t="shared" si="124"/>
        <v/>
      </c>
      <c r="H3982" t="str">
        <f t="shared" si="125"/>
        <v/>
      </c>
    </row>
    <row r="3983" spans="1:8" x14ac:dyDescent="0.3">
      <c r="A3983" t="s">
        <v>298</v>
      </c>
      <c r="B3983">
        <v>5.31</v>
      </c>
      <c r="C3983">
        <v>152.52458300000001</v>
      </c>
      <c r="D3983">
        <v>-12.816110999999999</v>
      </c>
      <c r="E3983" t="s">
        <v>2360</v>
      </c>
      <c r="F3983">
        <v>2.8000000000000001E-2</v>
      </c>
      <c r="G3983">
        <f t="shared" si="124"/>
        <v>116.4842857142857</v>
      </c>
      <c r="H3983" t="str">
        <f t="shared" si="125"/>
        <v/>
      </c>
    </row>
    <row r="3984" spans="1:8" x14ac:dyDescent="0.3">
      <c r="A3984" t="s">
        <v>298</v>
      </c>
      <c r="B3984">
        <v>6.13</v>
      </c>
      <c r="C3984">
        <v>152.38249999999999</v>
      </c>
      <c r="D3984">
        <v>-35.856667000000002</v>
      </c>
      <c r="E3984" t="s">
        <v>300</v>
      </c>
      <c r="F3984">
        <v>4.8000000000000001E-2</v>
      </c>
      <c r="G3984">
        <f t="shared" si="124"/>
        <v>67.949166666666656</v>
      </c>
      <c r="H3984" t="str">
        <f t="shared" si="125"/>
        <v/>
      </c>
    </row>
    <row r="3985" spans="1:8" x14ac:dyDescent="0.3">
      <c r="A3985" t="s">
        <v>298</v>
      </c>
      <c r="B3985">
        <v>5.85</v>
      </c>
      <c r="C3985">
        <v>152.80333300000001</v>
      </c>
      <c r="D3985">
        <v>37.401944</v>
      </c>
      <c r="E3985" t="s">
        <v>6137</v>
      </c>
      <c r="G3985" t="str">
        <f t="shared" si="124"/>
        <v/>
      </c>
      <c r="H3985" t="str">
        <f t="shared" si="125"/>
        <v/>
      </c>
    </row>
    <row r="3986" spans="1:8" x14ac:dyDescent="0.3">
      <c r="A3986" t="s">
        <v>2788</v>
      </c>
      <c r="B3986">
        <v>3.61</v>
      </c>
      <c r="C3986">
        <v>152.64708300000001</v>
      </c>
      <c r="D3986">
        <v>-12.354167</v>
      </c>
      <c r="E3986" t="s">
        <v>2789</v>
      </c>
      <c r="F3986">
        <v>2.7E-2</v>
      </c>
      <c r="G3986">
        <f t="shared" si="124"/>
        <v>120.79851851851851</v>
      </c>
      <c r="H3986" t="str">
        <f t="shared" si="125"/>
        <v>Hya</v>
      </c>
    </row>
    <row r="3987" spans="1:8" x14ac:dyDescent="0.3">
      <c r="A3987" t="s">
        <v>298</v>
      </c>
      <c r="B3987">
        <v>5.28</v>
      </c>
      <c r="C3987">
        <v>152.17750000000001</v>
      </c>
      <c r="D3987">
        <v>-65.815278000000006</v>
      </c>
      <c r="E3987" t="s">
        <v>111</v>
      </c>
      <c r="F3987">
        <v>-1.4E-2</v>
      </c>
      <c r="G3987" t="str">
        <f t="shared" si="124"/>
        <v/>
      </c>
      <c r="H3987" t="str">
        <f t="shared" si="125"/>
        <v/>
      </c>
    </row>
    <row r="3988" spans="1:8" x14ac:dyDescent="0.3">
      <c r="A3988" t="s">
        <v>14004</v>
      </c>
      <c r="B3988">
        <v>5.65</v>
      </c>
      <c r="C3988">
        <v>152.73249999999999</v>
      </c>
      <c r="D3988">
        <v>-8.4183330000000005</v>
      </c>
      <c r="E3988" t="s">
        <v>309</v>
      </c>
      <c r="G3988" t="str">
        <f t="shared" si="124"/>
        <v/>
      </c>
      <c r="H3988" t="str">
        <f t="shared" si="125"/>
        <v>Sex</v>
      </c>
    </row>
    <row r="3989" spans="1:8" x14ac:dyDescent="0.3">
      <c r="A3989" t="s">
        <v>14007</v>
      </c>
      <c r="B3989">
        <v>6.6</v>
      </c>
      <c r="C3989">
        <v>151.031667</v>
      </c>
      <c r="D3989">
        <v>-81.565832999999998</v>
      </c>
      <c r="E3989" t="s">
        <v>5564</v>
      </c>
      <c r="G3989" t="str">
        <f t="shared" si="124"/>
        <v/>
      </c>
      <c r="H3989" t="str">
        <f t="shared" si="125"/>
        <v>2Cha</v>
      </c>
    </row>
    <row r="3990" spans="1:8" x14ac:dyDescent="0.3">
      <c r="A3990" t="s">
        <v>14010</v>
      </c>
      <c r="B3990">
        <v>6.44</v>
      </c>
      <c r="C3990">
        <v>152.909167</v>
      </c>
      <c r="D3990">
        <v>13.355</v>
      </c>
      <c r="E3990" t="s">
        <v>117</v>
      </c>
      <c r="G3990" t="str">
        <f t="shared" si="124"/>
        <v/>
      </c>
      <c r="H3990" t="str">
        <f t="shared" si="125"/>
        <v>Leo</v>
      </c>
    </row>
    <row r="3991" spans="1:8" x14ac:dyDescent="0.3">
      <c r="A3991" t="s">
        <v>298</v>
      </c>
      <c r="B3991">
        <v>5.6</v>
      </c>
      <c r="C3991">
        <v>152.34125</v>
      </c>
      <c r="D3991">
        <v>-61.549166999999997</v>
      </c>
      <c r="E3991" t="s">
        <v>14013</v>
      </c>
      <c r="G3991" t="str">
        <f t="shared" si="124"/>
        <v/>
      </c>
      <c r="H3991" t="str">
        <f t="shared" si="125"/>
        <v/>
      </c>
    </row>
    <row r="3992" spans="1:8" x14ac:dyDescent="0.3">
      <c r="A3992" t="s">
        <v>298</v>
      </c>
      <c r="B3992">
        <v>6.25</v>
      </c>
      <c r="C3992">
        <v>152.82416699999999</v>
      </c>
      <c r="D3992">
        <v>-7.3166669999999998</v>
      </c>
      <c r="E3992" t="s">
        <v>812</v>
      </c>
      <c r="G3992" t="str">
        <f t="shared" si="124"/>
        <v/>
      </c>
      <c r="H3992" t="str">
        <f t="shared" si="125"/>
        <v/>
      </c>
    </row>
    <row r="3993" spans="1:8" x14ac:dyDescent="0.3">
      <c r="A3993" t="s">
        <v>298</v>
      </c>
      <c r="B3993">
        <v>5.98</v>
      </c>
      <c r="C3993">
        <v>152.657917</v>
      </c>
      <c r="D3993">
        <v>-41.715000000000003</v>
      </c>
      <c r="E3993" t="s">
        <v>6340</v>
      </c>
      <c r="G3993" t="str">
        <f t="shared" si="124"/>
        <v/>
      </c>
      <c r="H3993" t="str">
        <f t="shared" si="125"/>
        <v/>
      </c>
    </row>
    <row r="3994" spans="1:8" x14ac:dyDescent="0.3">
      <c r="A3994" t="s">
        <v>298</v>
      </c>
      <c r="B3994">
        <v>5.81</v>
      </c>
      <c r="C3994">
        <v>152.377083</v>
      </c>
      <c r="D3994">
        <v>-68.683333000000005</v>
      </c>
      <c r="E3994" t="s">
        <v>259</v>
      </c>
      <c r="F3994">
        <v>7.0000000000000001E-3</v>
      </c>
      <c r="G3994">
        <f t="shared" si="124"/>
        <v>465.93714285714282</v>
      </c>
      <c r="H3994" t="str">
        <f t="shared" si="125"/>
        <v/>
      </c>
    </row>
    <row r="3995" spans="1:8" x14ac:dyDescent="0.3">
      <c r="A3995" t="s">
        <v>298</v>
      </c>
      <c r="B3995">
        <v>6.28</v>
      </c>
      <c r="C3995">
        <v>153.01208299999999</v>
      </c>
      <c r="D3995">
        <v>-28.606389</v>
      </c>
      <c r="E3995" t="s">
        <v>834</v>
      </c>
      <c r="G3995" t="str">
        <f t="shared" si="124"/>
        <v/>
      </c>
      <c r="H3995" t="str">
        <f t="shared" si="125"/>
        <v/>
      </c>
    </row>
    <row r="3996" spans="1:8" x14ac:dyDescent="0.3">
      <c r="A3996" t="s">
        <v>14024</v>
      </c>
      <c r="B3996">
        <v>5.77</v>
      </c>
      <c r="C3996">
        <v>153.20124999999999</v>
      </c>
      <c r="D3996">
        <v>4.6147220000000004</v>
      </c>
      <c r="E3996" t="s">
        <v>6901</v>
      </c>
      <c r="G3996" t="str">
        <f t="shared" si="124"/>
        <v/>
      </c>
      <c r="H3996" t="str">
        <f t="shared" si="125"/>
        <v>Sex</v>
      </c>
    </row>
    <row r="3997" spans="1:8" x14ac:dyDescent="0.3">
      <c r="A3997" t="s">
        <v>298</v>
      </c>
      <c r="B3997">
        <v>6.44</v>
      </c>
      <c r="C3997">
        <v>153.1575</v>
      </c>
      <c r="D3997">
        <v>-19.153611000000001</v>
      </c>
      <c r="E3997" t="s">
        <v>759</v>
      </c>
      <c r="G3997" t="str">
        <f t="shared" si="124"/>
        <v/>
      </c>
      <c r="H3997" t="str">
        <f t="shared" si="125"/>
        <v/>
      </c>
    </row>
    <row r="3998" spans="1:8" x14ac:dyDescent="0.3">
      <c r="A3998" t="s">
        <v>298</v>
      </c>
      <c r="B3998">
        <v>6.04</v>
      </c>
      <c r="C3998">
        <v>153.45750000000001</v>
      </c>
      <c r="D3998">
        <v>27.135833000000002</v>
      </c>
      <c r="E3998" t="s">
        <v>14029</v>
      </c>
      <c r="G3998" t="str">
        <f t="shared" si="124"/>
        <v/>
      </c>
      <c r="H3998" t="str">
        <f t="shared" si="125"/>
        <v/>
      </c>
    </row>
    <row r="3999" spans="1:8" x14ac:dyDescent="0.3">
      <c r="A3999" t="s">
        <v>298</v>
      </c>
      <c r="B3999">
        <v>6.4</v>
      </c>
      <c r="C3999">
        <v>152.89666700000001</v>
      </c>
      <c r="D3999">
        <v>-58.828055999999997</v>
      </c>
      <c r="E3999" t="s">
        <v>135</v>
      </c>
      <c r="G3999" t="str">
        <f t="shared" si="124"/>
        <v/>
      </c>
      <c r="H3999" t="str">
        <f t="shared" si="125"/>
        <v/>
      </c>
    </row>
    <row r="4000" spans="1:8" x14ac:dyDescent="0.3">
      <c r="A4000" t="s">
        <v>298</v>
      </c>
      <c r="B4000">
        <v>6.25</v>
      </c>
      <c r="C4000">
        <v>153.782083</v>
      </c>
      <c r="D4000">
        <v>59.985556000000003</v>
      </c>
      <c r="E4000" t="s">
        <v>304</v>
      </c>
      <c r="G4000" t="str">
        <f t="shared" ref="G4000:G4063" si="126">IFERROR(IF(F4000&gt;0, 3.26156/F4000, ""), "")</f>
        <v/>
      </c>
      <c r="H4000" t="str">
        <f t="shared" ref="H4000:H4063" si="127">IFERROR(TRIM(RIGHT(SUBSTITUTE(A4000," ",REPT(" ",50)),50)),"")</f>
        <v/>
      </c>
    </row>
    <row r="4001" spans="1:8" x14ac:dyDescent="0.3">
      <c r="A4001" t="s">
        <v>298</v>
      </c>
      <c r="B4001">
        <v>5.72</v>
      </c>
      <c r="C4001">
        <v>152.94374999999999</v>
      </c>
      <c r="D4001">
        <v>-58.060555999999998</v>
      </c>
      <c r="E4001" t="s">
        <v>12371</v>
      </c>
      <c r="G4001" t="str">
        <f t="shared" si="126"/>
        <v/>
      </c>
      <c r="H4001" t="str">
        <f t="shared" si="127"/>
        <v/>
      </c>
    </row>
    <row r="4002" spans="1:8" x14ac:dyDescent="0.3">
      <c r="A4002" t="s">
        <v>298</v>
      </c>
      <c r="B4002">
        <v>6.16</v>
      </c>
      <c r="C4002">
        <v>153.095833</v>
      </c>
      <c r="D4002">
        <v>-52.163333000000002</v>
      </c>
      <c r="E4002" t="s">
        <v>7610</v>
      </c>
      <c r="G4002" t="str">
        <f t="shared" si="126"/>
        <v/>
      </c>
      <c r="H4002" t="str">
        <f t="shared" si="127"/>
        <v/>
      </c>
    </row>
    <row r="4003" spans="1:8" x14ac:dyDescent="0.3">
      <c r="A4003" t="s">
        <v>298</v>
      </c>
      <c r="B4003">
        <v>6.25</v>
      </c>
      <c r="C4003">
        <v>153.33083300000001</v>
      </c>
      <c r="D4003">
        <v>-27.028888999999999</v>
      </c>
      <c r="E4003" t="s">
        <v>14040</v>
      </c>
      <c r="G4003" t="str">
        <f t="shared" si="126"/>
        <v/>
      </c>
      <c r="H4003" t="str">
        <f t="shared" si="127"/>
        <v/>
      </c>
    </row>
    <row r="4004" spans="1:8" x14ac:dyDescent="0.3">
      <c r="A4004" t="s">
        <v>298</v>
      </c>
      <c r="B4004">
        <v>6.02</v>
      </c>
      <c r="C4004">
        <v>153.62375</v>
      </c>
      <c r="D4004">
        <v>21.167777999999998</v>
      </c>
      <c r="E4004" t="s">
        <v>157</v>
      </c>
      <c r="G4004" t="str">
        <f t="shared" si="126"/>
        <v/>
      </c>
      <c r="H4004" t="str">
        <f t="shared" si="127"/>
        <v/>
      </c>
    </row>
    <row r="4005" spans="1:8" x14ac:dyDescent="0.3">
      <c r="A4005" t="s">
        <v>298</v>
      </c>
      <c r="B4005">
        <v>6.38</v>
      </c>
      <c r="C4005">
        <v>153.35333299999999</v>
      </c>
      <c r="D4005">
        <v>-33.031944000000003</v>
      </c>
      <c r="E4005" t="s">
        <v>6380</v>
      </c>
      <c r="F4005">
        <v>5.5E-2</v>
      </c>
      <c r="G4005">
        <f t="shared" si="126"/>
        <v>59.301090909090902</v>
      </c>
      <c r="H4005" t="str">
        <f t="shared" si="127"/>
        <v/>
      </c>
    </row>
    <row r="4006" spans="1:8" x14ac:dyDescent="0.3">
      <c r="A4006" t="s">
        <v>14047</v>
      </c>
      <c r="B4006">
        <v>6.46</v>
      </c>
      <c r="C4006">
        <v>153.77625</v>
      </c>
      <c r="D4006">
        <v>31.468056000000001</v>
      </c>
      <c r="E4006" t="s">
        <v>244</v>
      </c>
      <c r="G4006" t="str">
        <f t="shared" si="126"/>
        <v/>
      </c>
      <c r="H4006" t="str">
        <f t="shared" si="127"/>
        <v>LMi</v>
      </c>
    </row>
    <row r="4007" spans="1:8" x14ac:dyDescent="0.3">
      <c r="A4007" t="s">
        <v>298</v>
      </c>
      <c r="B4007">
        <v>5.9</v>
      </c>
      <c r="C4007">
        <v>153.44125</v>
      </c>
      <c r="D4007">
        <v>-40.345832999999999</v>
      </c>
      <c r="E4007" t="s">
        <v>884</v>
      </c>
      <c r="G4007" t="str">
        <f t="shared" si="126"/>
        <v/>
      </c>
      <c r="H4007" t="str">
        <f t="shared" si="127"/>
        <v/>
      </c>
    </row>
    <row r="4008" spans="1:8" x14ac:dyDescent="0.3">
      <c r="A4008" t="s">
        <v>298</v>
      </c>
      <c r="B4008">
        <v>6.4</v>
      </c>
      <c r="C4008">
        <v>154.504583</v>
      </c>
      <c r="D4008">
        <v>73.073333000000005</v>
      </c>
      <c r="E4008" t="s">
        <v>1346</v>
      </c>
      <c r="G4008" t="str">
        <f t="shared" si="126"/>
        <v/>
      </c>
      <c r="H4008" t="str">
        <f t="shared" si="127"/>
        <v/>
      </c>
    </row>
    <row r="4009" spans="1:8" x14ac:dyDescent="0.3">
      <c r="A4009" t="s">
        <v>298</v>
      </c>
      <c r="B4009">
        <v>5.28</v>
      </c>
      <c r="C4009">
        <v>153.345</v>
      </c>
      <c r="D4009">
        <v>-51.233333000000002</v>
      </c>
      <c r="E4009" t="s">
        <v>174</v>
      </c>
      <c r="G4009" t="str">
        <f t="shared" si="126"/>
        <v/>
      </c>
      <c r="H4009" t="str">
        <f t="shared" si="127"/>
        <v/>
      </c>
    </row>
    <row r="4010" spans="1:8" x14ac:dyDescent="0.3">
      <c r="A4010" t="s">
        <v>298</v>
      </c>
      <c r="B4010">
        <v>6.1</v>
      </c>
      <c r="C4010">
        <v>153.25541699999999</v>
      </c>
      <c r="D4010">
        <v>-59.918056</v>
      </c>
      <c r="E4010" t="s">
        <v>13911</v>
      </c>
      <c r="G4010" t="str">
        <f t="shared" si="126"/>
        <v/>
      </c>
      <c r="H4010" t="str">
        <f t="shared" si="127"/>
        <v/>
      </c>
    </row>
    <row r="4011" spans="1:8" x14ac:dyDescent="0.3">
      <c r="A4011" t="s">
        <v>298</v>
      </c>
      <c r="B4011">
        <v>6.35</v>
      </c>
      <c r="C4011">
        <v>153.48583300000001</v>
      </c>
      <c r="D4011">
        <v>-40.310555999999998</v>
      </c>
      <c r="E4011" t="s">
        <v>244</v>
      </c>
      <c r="G4011" t="str">
        <f t="shared" si="126"/>
        <v/>
      </c>
      <c r="H4011" t="str">
        <f t="shared" si="127"/>
        <v/>
      </c>
    </row>
    <row r="4012" spans="1:8" x14ac:dyDescent="0.3">
      <c r="A4012" t="s">
        <v>298</v>
      </c>
      <c r="B4012">
        <v>5.78</v>
      </c>
      <c r="C4012">
        <v>153.36666700000001</v>
      </c>
      <c r="D4012">
        <v>-51.756110999999997</v>
      </c>
      <c r="E4012" t="s">
        <v>14060</v>
      </c>
      <c r="G4012" t="str">
        <f t="shared" si="126"/>
        <v/>
      </c>
      <c r="H4012" t="str">
        <f t="shared" si="127"/>
        <v/>
      </c>
    </row>
    <row r="4013" spans="1:8" x14ac:dyDescent="0.3">
      <c r="A4013" t="s">
        <v>298</v>
      </c>
      <c r="B4013">
        <v>6.66</v>
      </c>
      <c r="C4013">
        <v>154.46083300000001</v>
      </c>
      <c r="D4013">
        <v>71.060556000000005</v>
      </c>
      <c r="E4013" t="s">
        <v>6387</v>
      </c>
      <c r="F4013">
        <v>2.5999999999999999E-2</v>
      </c>
      <c r="G4013">
        <f t="shared" si="126"/>
        <v>125.44461538461539</v>
      </c>
      <c r="H4013" t="str">
        <f t="shared" si="127"/>
        <v/>
      </c>
    </row>
    <row r="4014" spans="1:8" x14ac:dyDescent="0.3">
      <c r="A4014" t="s">
        <v>298</v>
      </c>
      <c r="B4014">
        <v>6.41</v>
      </c>
      <c r="C4014">
        <v>153.33833300000001</v>
      </c>
      <c r="D4014">
        <v>-61.658889000000002</v>
      </c>
      <c r="E4014" t="s">
        <v>239</v>
      </c>
      <c r="G4014" t="str">
        <f t="shared" si="126"/>
        <v/>
      </c>
      <c r="H4014" t="str">
        <f t="shared" si="127"/>
        <v/>
      </c>
    </row>
    <row r="4015" spans="1:8" x14ac:dyDescent="0.3">
      <c r="A4015" t="s">
        <v>298</v>
      </c>
      <c r="B4015">
        <v>3.85</v>
      </c>
      <c r="C4015">
        <v>153.684167</v>
      </c>
      <c r="D4015">
        <v>-42.121943999999999</v>
      </c>
      <c r="E4015" t="s">
        <v>140</v>
      </c>
      <c r="F4015">
        <v>3.4000000000000002E-2</v>
      </c>
      <c r="G4015">
        <f t="shared" si="126"/>
        <v>95.928235294117627</v>
      </c>
      <c r="H4015" t="str">
        <f t="shared" si="127"/>
        <v/>
      </c>
    </row>
    <row r="4016" spans="1:8" x14ac:dyDescent="0.3">
      <c r="A4016" t="s">
        <v>14067</v>
      </c>
      <c r="B4016">
        <v>5.35</v>
      </c>
      <c r="C4016">
        <v>154.06</v>
      </c>
      <c r="D4016">
        <v>29.310555999999998</v>
      </c>
      <c r="E4016" t="s">
        <v>1837</v>
      </c>
      <c r="G4016" t="str">
        <f t="shared" si="126"/>
        <v/>
      </c>
      <c r="H4016" t="str">
        <f t="shared" si="127"/>
        <v>LMi</v>
      </c>
    </row>
    <row r="4017" spans="1:8" x14ac:dyDescent="0.3">
      <c r="A4017" t="s">
        <v>298</v>
      </c>
      <c r="B4017">
        <v>5.16</v>
      </c>
      <c r="C4017">
        <v>153.3775</v>
      </c>
      <c r="D4017">
        <v>-66.373056000000005</v>
      </c>
      <c r="E4017" t="s">
        <v>3150</v>
      </c>
      <c r="F4017">
        <v>1.2E-2</v>
      </c>
      <c r="G4017">
        <f t="shared" si="126"/>
        <v>271.79666666666662</v>
      </c>
      <c r="H4017" t="str">
        <f t="shared" si="127"/>
        <v/>
      </c>
    </row>
    <row r="4018" spans="1:8" x14ac:dyDescent="0.3">
      <c r="A4018" t="s">
        <v>14072</v>
      </c>
      <c r="B4018">
        <v>5.82</v>
      </c>
      <c r="C4018">
        <v>154.50833299999999</v>
      </c>
      <c r="D4018">
        <v>65.108333000000002</v>
      </c>
      <c r="E4018" t="s">
        <v>11426</v>
      </c>
      <c r="G4018" t="str">
        <f t="shared" si="126"/>
        <v/>
      </c>
      <c r="H4018" t="str">
        <f t="shared" si="127"/>
        <v>UMa</v>
      </c>
    </row>
    <row r="4019" spans="1:8" x14ac:dyDescent="0.3">
      <c r="A4019" t="s">
        <v>14075</v>
      </c>
      <c r="B4019">
        <v>6.49</v>
      </c>
      <c r="C4019">
        <v>154.11708300000001</v>
      </c>
      <c r="D4019">
        <v>28.682500000000001</v>
      </c>
      <c r="E4019" t="s">
        <v>875</v>
      </c>
      <c r="G4019" t="str">
        <f t="shared" si="126"/>
        <v/>
      </c>
      <c r="H4019" t="str">
        <f t="shared" si="127"/>
        <v>LMi</v>
      </c>
    </row>
    <row r="4020" spans="1:8" x14ac:dyDescent="0.3">
      <c r="A4020" t="s">
        <v>298</v>
      </c>
      <c r="B4020">
        <v>6.55</v>
      </c>
      <c r="C4020">
        <v>154.067083</v>
      </c>
      <c r="D4020">
        <v>17.740278</v>
      </c>
      <c r="E4020" t="s">
        <v>6640</v>
      </c>
      <c r="F4020">
        <v>1.4E-2</v>
      </c>
      <c r="G4020">
        <f t="shared" si="126"/>
        <v>232.96857142857141</v>
      </c>
      <c r="H4020" t="str">
        <f t="shared" si="127"/>
        <v/>
      </c>
    </row>
    <row r="4021" spans="1:8" x14ac:dyDescent="0.3">
      <c r="A4021" t="s">
        <v>298</v>
      </c>
      <c r="B4021">
        <v>6.19</v>
      </c>
      <c r="C4021">
        <v>153.83708300000001</v>
      </c>
      <c r="D4021">
        <v>-36.518056000000001</v>
      </c>
      <c r="E4021" t="s">
        <v>111</v>
      </c>
      <c r="G4021" t="str">
        <f t="shared" si="126"/>
        <v/>
      </c>
      <c r="H4021" t="str">
        <f t="shared" si="127"/>
        <v/>
      </c>
    </row>
    <row r="4022" spans="1:8" x14ac:dyDescent="0.3">
      <c r="A4022" t="s">
        <v>14082</v>
      </c>
      <c r="B4022">
        <v>5.97</v>
      </c>
      <c r="C4022">
        <v>154.13458299999999</v>
      </c>
      <c r="D4022">
        <v>23.503056000000001</v>
      </c>
      <c r="E4022" t="s">
        <v>14083</v>
      </c>
      <c r="F4022">
        <v>3.4000000000000002E-2</v>
      </c>
      <c r="G4022">
        <f t="shared" si="126"/>
        <v>95.928235294117627</v>
      </c>
      <c r="H4022" t="str">
        <f t="shared" si="127"/>
        <v>Leo</v>
      </c>
    </row>
    <row r="4023" spans="1:8" x14ac:dyDescent="0.3">
      <c r="A4023" t="s">
        <v>2794</v>
      </c>
      <c r="B4023">
        <v>3.44</v>
      </c>
      <c r="C4023">
        <v>154.17250000000001</v>
      </c>
      <c r="D4023">
        <v>23.417221999999999</v>
      </c>
      <c r="E4023" t="s">
        <v>2795</v>
      </c>
      <c r="F4023">
        <v>1.7000000000000001E-2</v>
      </c>
      <c r="G4023">
        <f t="shared" si="126"/>
        <v>191.85647058823525</v>
      </c>
      <c r="H4023" t="str">
        <f t="shared" si="127"/>
        <v>Leo</v>
      </c>
    </row>
    <row r="4024" spans="1:8" x14ac:dyDescent="0.3">
      <c r="A4024" t="s">
        <v>298</v>
      </c>
      <c r="B4024">
        <v>5.84</v>
      </c>
      <c r="C4024">
        <v>154.17458300000001</v>
      </c>
      <c r="D4024">
        <v>25.371389000000001</v>
      </c>
      <c r="E4024" t="s">
        <v>6683</v>
      </c>
      <c r="G4024" t="str">
        <f t="shared" si="126"/>
        <v/>
      </c>
      <c r="H4024" t="str">
        <f t="shared" si="127"/>
        <v/>
      </c>
    </row>
    <row r="4025" spans="1:8" x14ac:dyDescent="0.3">
      <c r="A4025" t="s">
        <v>2798</v>
      </c>
      <c r="B4025">
        <v>3.45</v>
      </c>
      <c r="C4025">
        <v>154.27416700000001</v>
      </c>
      <c r="D4025">
        <v>42.914444000000003</v>
      </c>
      <c r="E4025" t="s">
        <v>1244</v>
      </c>
      <c r="F4025">
        <v>0.03</v>
      </c>
      <c r="G4025">
        <f t="shared" si="126"/>
        <v>108.71866666666666</v>
      </c>
      <c r="H4025" t="str">
        <f t="shared" si="127"/>
        <v>UMa</v>
      </c>
    </row>
    <row r="4026" spans="1:8" x14ac:dyDescent="0.3">
      <c r="A4026" t="s">
        <v>298</v>
      </c>
      <c r="B4026">
        <v>6.08</v>
      </c>
      <c r="C4026">
        <v>154.03791699999999</v>
      </c>
      <c r="D4026">
        <v>-11.203333000000001</v>
      </c>
      <c r="E4026" t="s">
        <v>6290</v>
      </c>
      <c r="G4026" t="str">
        <f t="shared" si="126"/>
        <v/>
      </c>
      <c r="H4026" t="str">
        <f t="shared" si="127"/>
        <v/>
      </c>
    </row>
    <row r="4027" spans="1:8" x14ac:dyDescent="0.3">
      <c r="A4027" t="s">
        <v>14089</v>
      </c>
      <c r="B4027">
        <v>5.41</v>
      </c>
      <c r="C4027">
        <v>154.16958299999999</v>
      </c>
      <c r="D4027">
        <v>13.728332999999999</v>
      </c>
      <c r="E4027" t="s">
        <v>13771</v>
      </c>
      <c r="G4027" t="str">
        <f t="shared" si="126"/>
        <v/>
      </c>
      <c r="H4027" t="str">
        <f t="shared" si="127"/>
        <v>Leo</v>
      </c>
    </row>
    <row r="4028" spans="1:8" x14ac:dyDescent="0.3">
      <c r="A4028" t="s">
        <v>298</v>
      </c>
      <c r="B4028">
        <v>5.6</v>
      </c>
      <c r="C4028">
        <v>153.88124999999999</v>
      </c>
      <c r="D4028">
        <v>-43.112499999999997</v>
      </c>
      <c r="E4028" t="s">
        <v>454</v>
      </c>
      <c r="G4028" t="str">
        <f t="shared" si="126"/>
        <v/>
      </c>
      <c r="H4028" t="str">
        <f t="shared" si="127"/>
        <v/>
      </c>
    </row>
    <row r="4029" spans="1:8" x14ac:dyDescent="0.3">
      <c r="A4029" t="s">
        <v>2801</v>
      </c>
      <c r="B4029">
        <v>3.32</v>
      </c>
      <c r="C4029">
        <v>153.434167</v>
      </c>
      <c r="D4029">
        <v>-70.038055999999997</v>
      </c>
      <c r="E4029" t="s">
        <v>491</v>
      </c>
      <c r="G4029" t="str">
        <f t="shared" si="126"/>
        <v/>
      </c>
      <c r="H4029" t="str">
        <f t="shared" si="127"/>
        <v>Car</v>
      </c>
    </row>
    <row r="4030" spans="1:8" x14ac:dyDescent="0.3">
      <c r="A4030" t="s">
        <v>298</v>
      </c>
      <c r="B4030">
        <v>6.16</v>
      </c>
      <c r="C4030">
        <v>153.81916699999999</v>
      </c>
      <c r="D4030">
        <v>-54.974167000000001</v>
      </c>
      <c r="E4030" t="s">
        <v>1543</v>
      </c>
      <c r="G4030" t="str">
        <f t="shared" si="126"/>
        <v/>
      </c>
      <c r="H4030" t="str">
        <f t="shared" si="127"/>
        <v/>
      </c>
    </row>
    <row r="4031" spans="1:8" x14ac:dyDescent="0.3">
      <c r="A4031" t="s">
        <v>14096</v>
      </c>
      <c r="B4031">
        <v>5.82</v>
      </c>
      <c r="C4031">
        <v>154.310833</v>
      </c>
      <c r="D4031">
        <v>23.106110999999999</v>
      </c>
      <c r="E4031" t="s">
        <v>14097</v>
      </c>
      <c r="F4031">
        <v>6.2E-2</v>
      </c>
      <c r="G4031">
        <f t="shared" si="126"/>
        <v>52.605806451612899</v>
      </c>
      <c r="H4031" t="str">
        <f t="shared" si="127"/>
        <v>Leo</v>
      </c>
    </row>
    <row r="4032" spans="1:8" x14ac:dyDescent="0.3">
      <c r="A4032" t="s">
        <v>298</v>
      </c>
      <c r="B4032">
        <v>6.57</v>
      </c>
      <c r="C4032">
        <v>154.19</v>
      </c>
      <c r="D4032">
        <v>-20.670556000000001</v>
      </c>
      <c r="E4032" t="s">
        <v>4417</v>
      </c>
      <c r="G4032" t="str">
        <f t="shared" si="126"/>
        <v/>
      </c>
      <c r="H4032" t="str">
        <f t="shared" si="127"/>
        <v/>
      </c>
    </row>
    <row r="4033" spans="1:8" x14ac:dyDescent="0.3">
      <c r="A4033" t="s">
        <v>298</v>
      </c>
      <c r="B4033">
        <v>6.52</v>
      </c>
      <c r="C4033">
        <v>154.54291699999999</v>
      </c>
      <c r="D4033">
        <v>27.415278000000001</v>
      </c>
      <c r="E4033" t="s">
        <v>191</v>
      </c>
      <c r="G4033" t="str">
        <f t="shared" si="126"/>
        <v/>
      </c>
      <c r="H4033" t="str">
        <f t="shared" si="127"/>
        <v/>
      </c>
    </row>
    <row r="4034" spans="1:8" x14ac:dyDescent="0.3">
      <c r="A4034" t="s">
        <v>14104</v>
      </c>
      <c r="B4034">
        <v>5.24</v>
      </c>
      <c r="C4034">
        <v>154.4075</v>
      </c>
      <c r="D4034">
        <v>-8.0688890000000004</v>
      </c>
      <c r="E4034" t="s">
        <v>640</v>
      </c>
      <c r="F4034">
        <v>2.8000000000000001E-2</v>
      </c>
      <c r="G4034">
        <f t="shared" si="126"/>
        <v>116.4842857142857</v>
      </c>
      <c r="H4034" t="str">
        <f t="shared" si="127"/>
        <v>Sex</v>
      </c>
    </row>
    <row r="4035" spans="1:8" x14ac:dyDescent="0.3">
      <c r="A4035" t="s">
        <v>298</v>
      </c>
      <c r="B4035">
        <v>6.22</v>
      </c>
      <c r="C4035">
        <v>154.01291699999999</v>
      </c>
      <c r="D4035">
        <v>-59.903333000000003</v>
      </c>
      <c r="E4035" t="s">
        <v>249</v>
      </c>
      <c r="F4035">
        <v>1.2E-2</v>
      </c>
      <c r="G4035">
        <f t="shared" si="126"/>
        <v>271.79666666666662</v>
      </c>
      <c r="H4035" t="str">
        <f t="shared" si="127"/>
        <v/>
      </c>
    </row>
    <row r="4036" spans="1:8" x14ac:dyDescent="0.3">
      <c r="A4036" t="s">
        <v>298</v>
      </c>
      <c r="B4036">
        <v>6.43</v>
      </c>
      <c r="C4036">
        <v>154.745833</v>
      </c>
      <c r="D4036">
        <v>46.760832999999998</v>
      </c>
      <c r="E4036" t="s">
        <v>884</v>
      </c>
      <c r="G4036" t="str">
        <f t="shared" si="126"/>
        <v/>
      </c>
      <c r="H4036" t="str">
        <f t="shared" si="127"/>
        <v/>
      </c>
    </row>
    <row r="4037" spans="1:8" x14ac:dyDescent="0.3">
      <c r="A4037" t="s">
        <v>298</v>
      </c>
      <c r="B4037">
        <v>6.3</v>
      </c>
      <c r="C4037">
        <v>154.16749999999999</v>
      </c>
      <c r="D4037">
        <v>-51.204999999999998</v>
      </c>
      <c r="E4037" t="s">
        <v>14111</v>
      </c>
      <c r="G4037" t="str">
        <f t="shared" si="126"/>
        <v/>
      </c>
      <c r="H4037" t="str">
        <f t="shared" si="127"/>
        <v/>
      </c>
    </row>
    <row r="4038" spans="1:8" x14ac:dyDescent="0.3">
      <c r="A4038" t="s">
        <v>298</v>
      </c>
      <c r="B4038">
        <v>6</v>
      </c>
      <c r="C4038">
        <v>154.86166700000001</v>
      </c>
      <c r="D4038">
        <v>48.396943999999998</v>
      </c>
      <c r="E4038" t="s">
        <v>6290</v>
      </c>
      <c r="G4038" t="str">
        <f t="shared" si="126"/>
        <v/>
      </c>
      <c r="H4038" t="str">
        <f t="shared" si="127"/>
        <v/>
      </c>
    </row>
    <row r="4039" spans="1:8" x14ac:dyDescent="0.3">
      <c r="A4039" t="s">
        <v>298</v>
      </c>
      <c r="B4039">
        <v>5.96</v>
      </c>
      <c r="C4039">
        <v>155.26416699999999</v>
      </c>
      <c r="D4039">
        <v>68.747500000000002</v>
      </c>
      <c r="E4039" t="s">
        <v>9472</v>
      </c>
      <c r="G4039" t="str">
        <f t="shared" si="126"/>
        <v/>
      </c>
      <c r="H4039" t="str">
        <f t="shared" si="127"/>
        <v/>
      </c>
    </row>
    <row r="4040" spans="1:8" x14ac:dyDescent="0.3">
      <c r="A4040" t="s">
        <v>298</v>
      </c>
      <c r="B4040">
        <v>6.4</v>
      </c>
      <c r="C4040">
        <v>154.752917</v>
      </c>
      <c r="D4040">
        <v>24.711666999999998</v>
      </c>
      <c r="E4040" t="s">
        <v>6290</v>
      </c>
      <c r="G4040" t="str">
        <f t="shared" si="126"/>
        <v/>
      </c>
      <c r="H4040" t="str">
        <f t="shared" si="127"/>
        <v/>
      </c>
    </row>
    <row r="4041" spans="1:8" x14ac:dyDescent="0.3">
      <c r="A4041" t="s">
        <v>298</v>
      </c>
      <c r="B4041">
        <v>5.34</v>
      </c>
      <c r="C4041">
        <v>154.531667</v>
      </c>
      <c r="D4041">
        <v>-28.991944</v>
      </c>
      <c r="E4041" t="s">
        <v>14120</v>
      </c>
      <c r="G4041" t="str">
        <f t="shared" si="126"/>
        <v/>
      </c>
      <c r="H4041" t="str">
        <f t="shared" si="127"/>
        <v/>
      </c>
    </row>
    <row r="4042" spans="1:8" x14ac:dyDescent="0.3">
      <c r="A4042" t="s">
        <v>298</v>
      </c>
      <c r="B4042">
        <v>3.4</v>
      </c>
      <c r="C4042">
        <v>154.27083300000001</v>
      </c>
      <c r="D4042">
        <v>-61.332222000000002</v>
      </c>
      <c r="E4042" t="s">
        <v>2805</v>
      </c>
      <c r="F4042">
        <v>2.7E-2</v>
      </c>
      <c r="G4042">
        <f t="shared" si="126"/>
        <v>120.79851851851851</v>
      </c>
      <c r="H4042" t="str">
        <f t="shared" si="127"/>
        <v/>
      </c>
    </row>
    <row r="4043" spans="1:8" x14ac:dyDescent="0.3">
      <c r="A4043" t="s">
        <v>298</v>
      </c>
      <c r="B4043">
        <v>6.45</v>
      </c>
      <c r="C4043">
        <v>155.061667</v>
      </c>
      <c r="D4043">
        <v>53.779167000000001</v>
      </c>
      <c r="E4043" t="s">
        <v>157</v>
      </c>
      <c r="G4043" t="str">
        <f t="shared" si="126"/>
        <v/>
      </c>
      <c r="H4043" t="str">
        <f t="shared" si="127"/>
        <v/>
      </c>
    </row>
    <row r="4044" spans="1:8" x14ac:dyDescent="0.3">
      <c r="A4044" t="s">
        <v>298</v>
      </c>
      <c r="B4044">
        <v>6</v>
      </c>
      <c r="C4044">
        <v>155.13</v>
      </c>
      <c r="D4044">
        <v>54.216943999999998</v>
      </c>
      <c r="E4044" t="s">
        <v>6137</v>
      </c>
      <c r="G4044" t="str">
        <f t="shared" si="126"/>
        <v/>
      </c>
      <c r="H4044" t="str">
        <f t="shared" si="127"/>
        <v/>
      </c>
    </row>
    <row r="4045" spans="1:8" x14ac:dyDescent="0.3">
      <c r="A4045" t="s">
        <v>298</v>
      </c>
      <c r="B4045">
        <v>6.3</v>
      </c>
      <c r="C4045">
        <v>154.6575</v>
      </c>
      <c r="D4045">
        <v>-36.804721999999998</v>
      </c>
      <c r="E4045" t="s">
        <v>6340</v>
      </c>
      <c r="G4045" t="str">
        <f t="shared" si="126"/>
        <v/>
      </c>
      <c r="H4045" t="str">
        <f t="shared" si="127"/>
        <v/>
      </c>
    </row>
    <row r="4046" spans="1:8" x14ac:dyDescent="0.3">
      <c r="A4046" t="s">
        <v>2808</v>
      </c>
      <c r="B4046">
        <v>4.79</v>
      </c>
      <c r="C4046">
        <v>154.93375</v>
      </c>
      <c r="D4046">
        <v>19.470832999999999</v>
      </c>
      <c r="E4046" t="s">
        <v>400</v>
      </c>
      <c r="F4046">
        <v>5.1999999999999998E-2</v>
      </c>
      <c r="G4046">
        <f t="shared" si="126"/>
        <v>62.722307692307695</v>
      </c>
      <c r="H4046" t="str">
        <f t="shared" si="127"/>
        <v>Leo</v>
      </c>
    </row>
    <row r="4047" spans="1:8" x14ac:dyDescent="0.3">
      <c r="A4047" t="s">
        <v>298</v>
      </c>
      <c r="B4047">
        <v>6</v>
      </c>
      <c r="C4047">
        <v>154.82</v>
      </c>
      <c r="D4047">
        <v>-12.528055999999999</v>
      </c>
      <c r="E4047" t="s">
        <v>1161</v>
      </c>
      <c r="G4047" t="str">
        <f t="shared" si="126"/>
        <v/>
      </c>
      <c r="H4047" t="str">
        <f t="shared" si="127"/>
        <v/>
      </c>
    </row>
    <row r="4048" spans="1:8" x14ac:dyDescent="0.3">
      <c r="A4048" t="s">
        <v>298</v>
      </c>
      <c r="B4048">
        <v>5.96</v>
      </c>
      <c r="C4048">
        <v>154.61750000000001</v>
      </c>
      <c r="D4048">
        <v>-41.668332999999997</v>
      </c>
      <c r="E4048" t="s">
        <v>197</v>
      </c>
      <c r="G4048" t="str">
        <f t="shared" si="126"/>
        <v/>
      </c>
      <c r="H4048" t="str">
        <f t="shared" si="127"/>
        <v/>
      </c>
    </row>
    <row r="4049" spans="1:8" x14ac:dyDescent="0.3">
      <c r="A4049" t="s">
        <v>2811</v>
      </c>
      <c r="B4049">
        <v>2.61</v>
      </c>
      <c r="C4049">
        <v>154.99291700000001</v>
      </c>
      <c r="D4049">
        <v>19.841667000000001</v>
      </c>
      <c r="E4049" t="s">
        <v>2813</v>
      </c>
      <c r="F4049">
        <v>2.1999999999999999E-2</v>
      </c>
      <c r="G4049">
        <f t="shared" si="126"/>
        <v>148.25272727272727</v>
      </c>
      <c r="H4049" t="str">
        <f t="shared" si="127"/>
        <v>41Gam1Leo</v>
      </c>
    </row>
    <row r="4050" spans="1:8" x14ac:dyDescent="0.3">
      <c r="A4050" t="s">
        <v>2816</v>
      </c>
      <c r="B4050">
        <v>3.8</v>
      </c>
      <c r="C4050">
        <v>154.994167</v>
      </c>
      <c r="D4050">
        <v>19.840555999999999</v>
      </c>
      <c r="E4050" t="s">
        <v>2817</v>
      </c>
      <c r="F4050">
        <v>2.1999999999999999E-2</v>
      </c>
      <c r="G4050">
        <f t="shared" si="126"/>
        <v>148.25272727272727</v>
      </c>
      <c r="H4050" t="str">
        <f t="shared" si="127"/>
        <v>41Gam2Leo</v>
      </c>
    </row>
    <row r="4051" spans="1:8" x14ac:dyDescent="0.3">
      <c r="A4051" t="s">
        <v>298</v>
      </c>
      <c r="B4051">
        <v>6.37</v>
      </c>
      <c r="C4051">
        <v>154.88416699999999</v>
      </c>
      <c r="D4051">
        <v>-5.1058329999999996</v>
      </c>
      <c r="E4051" t="s">
        <v>6290</v>
      </c>
      <c r="G4051" t="str">
        <f t="shared" si="126"/>
        <v/>
      </c>
      <c r="H4051" t="str">
        <f t="shared" si="127"/>
        <v/>
      </c>
    </row>
    <row r="4052" spans="1:8" x14ac:dyDescent="0.3">
      <c r="A4052" t="s">
        <v>298</v>
      </c>
      <c r="B4052">
        <v>6.32</v>
      </c>
      <c r="C4052">
        <v>154.9975</v>
      </c>
      <c r="D4052">
        <v>-9.0588890000000006</v>
      </c>
      <c r="E4052" t="s">
        <v>8691</v>
      </c>
      <c r="G4052" t="str">
        <f t="shared" si="126"/>
        <v/>
      </c>
      <c r="H4052" t="str">
        <f t="shared" si="127"/>
        <v/>
      </c>
    </row>
    <row r="4053" spans="1:8" x14ac:dyDescent="0.3">
      <c r="A4053" t="s">
        <v>298</v>
      </c>
      <c r="B4053">
        <v>5.81</v>
      </c>
      <c r="C4053">
        <v>154.656667</v>
      </c>
      <c r="D4053">
        <v>-56.11</v>
      </c>
      <c r="E4053" t="s">
        <v>759</v>
      </c>
      <c r="G4053" t="str">
        <f t="shared" si="126"/>
        <v/>
      </c>
      <c r="H4053" t="str">
        <f t="shared" si="127"/>
        <v/>
      </c>
    </row>
    <row r="4054" spans="1:8" x14ac:dyDescent="0.3">
      <c r="A4054" t="s">
        <v>298</v>
      </c>
      <c r="B4054">
        <v>5.5</v>
      </c>
      <c r="C4054">
        <v>157.42291700000001</v>
      </c>
      <c r="D4054">
        <v>84.252222000000003</v>
      </c>
      <c r="E4054" t="s">
        <v>754</v>
      </c>
      <c r="F4054">
        <v>3.4000000000000002E-2</v>
      </c>
      <c r="G4054">
        <f t="shared" si="126"/>
        <v>95.928235294117627</v>
      </c>
      <c r="H4054" t="str">
        <f t="shared" si="127"/>
        <v/>
      </c>
    </row>
    <row r="4055" spans="1:8" x14ac:dyDescent="0.3">
      <c r="A4055" t="s">
        <v>298</v>
      </c>
      <c r="B4055">
        <v>4.57</v>
      </c>
      <c r="C4055">
        <v>154.903333</v>
      </c>
      <c r="D4055">
        <v>-55.029443999999998</v>
      </c>
      <c r="E4055" t="s">
        <v>1400</v>
      </c>
      <c r="F4055">
        <v>-8.0000000000000002E-3</v>
      </c>
      <c r="G4055" t="str">
        <f t="shared" si="126"/>
        <v/>
      </c>
      <c r="H4055" t="str">
        <f t="shared" si="127"/>
        <v/>
      </c>
    </row>
    <row r="4056" spans="1:8" x14ac:dyDescent="0.3">
      <c r="A4056" t="s">
        <v>14141</v>
      </c>
      <c r="B4056">
        <v>6.66</v>
      </c>
      <c r="C4056">
        <v>155.25833299999999</v>
      </c>
      <c r="D4056">
        <v>2.2897219999999998</v>
      </c>
      <c r="E4056" t="s">
        <v>1579</v>
      </c>
      <c r="G4056" t="str">
        <f t="shared" si="126"/>
        <v/>
      </c>
      <c r="H4056" t="str">
        <f t="shared" si="127"/>
        <v>Sex</v>
      </c>
    </row>
    <row r="4057" spans="1:8" x14ac:dyDescent="0.3">
      <c r="A4057" t="s">
        <v>298</v>
      </c>
      <c r="B4057">
        <v>5.67</v>
      </c>
      <c r="C4057">
        <v>154.77000000000001</v>
      </c>
      <c r="D4057">
        <v>-64.676389</v>
      </c>
      <c r="E4057" t="s">
        <v>834</v>
      </c>
      <c r="G4057" t="str">
        <f t="shared" si="126"/>
        <v/>
      </c>
      <c r="H4057" t="str">
        <f t="shared" si="127"/>
        <v/>
      </c>
    </row>
    <row r="4058" spans="1:8" x14ac:dyDescent="0.3">
      <c r="A4058" t="s">
        <v>298</v>
      </c>
      <c r="B4058">
        <v>5.65</v>
      </c>
      <c r="C4058">
        <v>155.06958299999999</v>
      </c>
      <c r="D4058">
        <v>-47.699167000000003</v>
      </c>
      <c r="E4058" t="s">
        <v>6323</v>
      </c>
      <c r="G4058" t="str">
        <f t="shared" si="126"/>
        <v/>
      </c>
      <c r="H4058" t="str">
        <f t="shared" si="127"/>
        <v/>
      </c>
    </row>
    <row r="4059" spans="1:8" x14ac:dyDescent="0.3">
      <c r="A4059" t="s">
        <v>298</v>
      </c>
      <c r="B4059">
        <v>5.76</v>
      </c>
      <c r="C4059">
        <v>155.54374999999999</v>
      </c>
      <c r="D4059">
        <v>41.229444000000001</v>
      </c>
      <c r="E4059" t="s">
        <v>117</v>
      </c>
      <c r="F4059">
        <v>4.1000000000000002E-2</v>
      </c>
      <c r="G4059">
        <f t="shared" si="126"/>
        <v>79.550243902439021</v>
      </c>
      <c r="H4059" t="str">
        <f t="shared" si="127"/>
        <v/>
      </c>
    </row>
    <row r="4060" spans="1:8" x14ac:dyDescent="0.3">
      <c r="A4060" t="s">
        <v>298</v>
      </c>
      <c r="B4060">
        <v>6.51</v>
      </c>
      <c r="C4060">
        <v>155.2825</v>
      </c>
      <c r="D4060">
        <v>-17.984999999999999</v>
      </c>
      <c r="E4060" t="s">
        <v>14150</v>
      </c>
      <c r="G4060" t="str">
        <f t="shared" si="126"/>
        <v/>
      </c>
      <c r="H4060" t="str">
        <f t="shared" si="127"/>
        <v/>
      </c>
    </row>
    <row r="4061" spans="1:8" x14ac:dyDescent="0.3">
      <c r="A4061" t="s">
        <v>2822</v>
      </c>
      <c r="B4061">
        <v>3.05</v>
      </c>
      <c r="C4061">
        <v>155.58208300000001</v>
      </c>
      <c r="D4061">
        <v>41.499443999999997</v>
      </c>
      <c r="E4061" t="s">
        <v>304</v>
      </c>
      <c r="F4061">
        <v>3.5000000000000003E-2</v>
      </c>
      <c r="G4061">
        <f t="shared" si="126"/>
        <v>93.187428571428555</v>
      </c>
      <c r="H4061" t="str">
        <f t="shared" si="127"/>
        <v>UMa</v>
      </c>
    </row>
    <row r="4062" spans="1:8" x14ac:dyDescent="0.3">
      <c r="A4062" t="s">
        <v>14153</v>
      </c>
      <c r="B4062">
        <v>6.12</v>
      </c>
      <c r="C4062">
        <v>155.45958300000001</v>
      </c>
      <c r="D4062">
        <v>14.975555999999999</v>
      </c>
      <c r="E4062" t="s">
        <v>834</v>
      </c>
      <c r="G4062" t="str">
        <f t="shared" si="126"/>
        <v/>
      </c>
      <c r="H4062" t="str">
        <f t="shared" si="127"/>
        <v>Leo</v>
      </c>
    </row>
    <row r="4063" spans="1:8" x14ac:dyDescent="0.3">
      <c r="A4063" t="s">
        <v>298</v>
      </c>
      <c r="B4063">
        <v>6.5</v>
      </c>
      <c r="C4063">
        <v>155.36958300000001</v>
      </c>
      <c r="D4063">
        <v>-23.710833000000001</v>
      </c>
      <c r="E4063" t="s">
        <v>12072</v>
      </c>
      <c r="G4063" t="str">
        <f t="shared" si="126"/>
        <v/>
      </c>
      <c r="H4063" t="str">
        <f t="shared" si="127"/>
        <v/>
      </c>
    </row>
    <row r="4064" spans="1:8" x14ac:dyDescent="0.3">
      <c r="A4064" t="s">
        <v>298</v>
      </c>
      <c r="B4064">
        <v>4.97</v>
      </c>
      <c r="C4064">
        <v>156.032917</v>
      </c>
      <c r="D4064">
        <v>65.566389000000001</v>
      </c>
      <c r="E4064" t="s">
        <v>2826</v>
      </c>
      <c r="F4064">
        <v>4.2999999999999997E-2</v>
      </c>
      <c r="G4064">
        <f t="shared" ref="G4064:G4127" si="128">IFERROR(IF(F4064&gt;0, 3.26156/F4064, ""), "")</f>
        <v>75.850232558139538</v>
      </c>
      <c r="H4064" t="str">
        <f t="shared" ref="H4064:H4127" si="129">IFERROR(TRIM(RIGHT(SUBSTITUTE(A4064," ",REPT(" ",50)),50)),"")</f>
        <v/>
      </c>
    </row>
    <row r="4065" spans="1:8" x14ac:dyDescent="0.3">
      <c r="A4065" t="s">
        <v>298</v>
      </c>
      <c r="B4065">
        <v>6.51</v>
      </c>
      <c r="C4065">
        <v>155.4</v>
      </c>
      <c r="D4065">
        <v>-22.528333</v>
      </c>
      <c r="E4065" t="s">
        <v>11016</v>
      </c>
      <c r="F4065">
        <v>6.0000000000000001E-3</v>
      </c>
      <c r="G4065">
        <f t="shared" si="128"/>
        <v>543.59333333333325</v>
      </c>
      <c r="H4065" t="str">
        <f t="shared" si="129"/>
        <v/>
      </c>
    </row>
    <row r="4066" spans="1:8" x14ac:dyDescent="0.3">
      <c r="A4066" t="s">
        <v>298</v>
      </c>
      <c r="B4066">
        <v>4.5</v>
      </c>
      <c r="C4066">
        <v>155.22833299999999</v>
      </c>
      <c r="D4066">
        <v>-56.043056</v>
      </c>
      <c r="E4066" t="s">
        <v>1666</v>
      </c>
      <c r="F4066">
        <v>8.0000000000000002E-3</v>
      </c>
      <c r="G4066">
        <f t="shared" si="128"/>
        <v>407.69499999999999</v>
      </c>
      <c r="H4066" t="str">
        <f t="shared" si="129"/>
        <v/>
      </c>
    </row>
    <row r="4067" spans="1:8" x14ac:dyDescent="0.3">
      <c r="A4067" t="s">
        <v>14160</v>
      </c>
      <c r="B4067">
        <v>5.9</v>
      </c>
      <c r="C4067">
        <v>155.77625</v>
      </c>
      <c r="D4067">
        <v>33.908056000000002</v>
      </c>
      <c r="E4067" t="s">
        <v>1325</v>
      </c>
      <c r="G4067" t="str">
        <f t="shared" si="128"/>
        <v/>
      </c>
      <c r="H4067" t="str">
        <f t="shared" si="129"/>
        <v>LMi</v>
      </c>
    </row>
    <row r="4068" spans="1:8" x14ac:dyDescent="0.3">
      <c r="A4068" t="s">
        <v>298</v>
      </c>
      <c r="B4068">
        <v>6.13</v>
      </c>
      <c r="C4068">
        <v>155.55375000000001</v>
      </c>
      <c r="D4068">
        <v>-19.866944</v>
      </c>
      <c r="E4068" t="s">
        <v>834</v>
      </c>
      <c r="G4068" t="str">
        <f t="shared" si="128"/>
        <v/>
      </c>
      <c r="H4068" t="str">
        <f t="shared" si="129"/>
        <v/>
      </c>
    </row>
    <row r="4069" spans="1:8" x14ac:dyDescent="0.3">
      <c r="A4069" t="s">
        <v>14165</v>
      </c>
      <c r="B4069">
        <v>6.07</v>
      </c>
      <c r="C4069">
        <v>155.751667</v>
      </c>
      <c r="D4069">
        <v>6.5425000000000004</v>
      </c>
      <c r="E4069" t="s">
        <v>228</v>
      </c>
      <c r="G4069" t="str">
        <f t="shared" si="128"/>
        <v/>
      </c>
      <c r="H4069" t="str">
        <f t="shared" si="129"/>
        <v>Leo</v>
      </c>
    </row>
    <row r="4070" spans="1:8" x14ac:dyDescent="0.3">
      <c r="A4070" t="s">
        <v>298</v>
      </c>
      <c r="B4070">
        <v>6.39</v>
      </c>
      <c r="C4070">
        <v>155.92416700000001</v>
      </c>
      <c r="D4070">
        <v>29.615832999999999</v>
      </c>
      <c r="E4070" t="s">
        <v>244</v>
      </c>
      <c r="G4070" t="str">
        <f t="shared" si="128"/>
        <v/>
      </c>
      <c r="H4070" t="str">
        <f t="shared" si="129"/>
        <v/>
      </c>
    </row>
    <row r="4071" spans="1:8" x14ac:dyDescent="0.3">
      <c r="A4071" t="s">
        <v>298</v>
      </c>
      <c r="B4071">
        <v>6.54</v>
      </c>
      <c r="C4071">
        <v>155.810833</v>
      </c>
      <c r="D4071">
        <v>5.6941670000000002</v>
      </c>
      <c r="E4071" t="s">
        <v>759</v>
      </c>
      <c r="F4071">
        <v>7.0000000000000001E-3</v>
      </c>
      <c r="G4071">
        <f t="shared" si="128"/>
        <v>465.93714285714282</v>
      </c>
      <c r="H4071" t="str">
        <f t="shared" si="129"/>
        <v/>
      </c>
    </row>
    <row r="4072" spans="1:8" x14ac:dyDescent="0.3">
      <c r="A4072" t="s">
        <v>298</v>
      </c>
      <c r="B4072">
        <v>4.83</v>
      </c>
      <c r="C4072">
        <v>155.58166700000001</v>
      </c>
      <c r="D4072">
        <v>-41.65</v>
      </c>
      <c r="E4072" t="s">
        <v>884</v>
      </c>
      <c r="F4072">
        <v>2.4E-2</v>
      </c>
      <c r="G4072">
        <f t="shared" si="128"/>
        <v>135.89833333333331</v>
      </c>
      <c r="H4072" t="str">
        <f t="shared" si="129"/>
        <v/>
      </c>
    </row>
    <row r="4073" spans="1:8" x14ac:dyDescent="0.3">
      <c r="A4073" t="s">
        <v>14172</v>
      </c>
      <c r="B4073">
        <v>5.5</v>
      </c>
      <c r="C4073">
        <v>156.035833</v>
      </c>
      <c r="D4073">
        <v>33.718611000000003</v>
      </c>
      <c r="E4073" t="s">
        <v>7028</v>
      </c>
      <c r="G4073" t="str">
        <f t="shared" si="128"/>
        <v/>
      </c>
      <c r="H4073" t="str">
        <f t="shared" si="129"/>
        <v>LMi</v>
      </c>
    </row>
    <row r="4074" spans="1:8" x14ac:dyDescent="0.3">
      <c r="A4074" t="s">
        <v>14175</v>
      </c>
      <c r="B4074">
        <v>5.97</v>
      </c>
      <c r="C4074">
        <v>155.86041700000001</v>
      </c>
      <c r="D4074">
        <v>-4.0741670000000001</v>
      </c>
      <c r="E4074" t="s">
        <v>14176</v>
      </c>
      <c r="G4074" t="str">
        <f t="shared" si="128"/>
        <v/>
      </c>
      <c r="H4074" t="str">
        <f t="shared" si="129"/>
        <v>Sex</v>
      </c>
    </row>
    <row r="4075" spans="1:8" x14ac:dyDescent="0.3">
      <c r="A4075" t="s">
        <v>298</v>
      </c>
      <c r="B4075">
        <v>6.27</v>
      </c>
      <c r="C4075">
        <v>155.80458300000001</v>
      </c>
      <c r="D4075">
        <v>-30.162222</v>
      </c>
      <c r="E4075" t="s">
        <v>2795</v>
      </c>
      <c r="G4075" t="str">
        <f t="shared" si="128"/>
        <v/>
      </c>
      <c r="H4075" t="str">
        <f t="shared" si="129"/>
        <v/>
      </c>
    </row>
    <row r="4076" spans="1:8" x14ac:dyDescent="0.3">
      <c r="A4076" t="s">
        <v>298</v>
      </c>
      <c r="B4076">
        <v>5.26</v>
      </c>
      <c r="C4076">
        <v>157.76916700000001</v>
      </c>
      <c r="D4076">
        <v>82.558610999999999</v>
      </c>
      <c r="E4076" t="s">
        <v>1346</v>
      </c>
      <c r="F4076">
        <v>4.7E-2</v>
      </c>
      <c r="G4076">
        <f t="shared" si="128"/>
        <v>69.394893617021268</v>
      </c>
      <c r="H4076" t="str">
        <f t="shared" si="129"/>
        <v/>
      </c>
    </row>
    <row r="4077" spans="1:8" x14ac:dyDescent="0.3">
      <c r="A4077" t="s">
        <v>298</v>
      </c>
      <c r="B4077">
        <v>6.32</v>
      </c>
      <c r="C4077">
        <v>156.05458300000001</v>
      </c>
      <c r="D4077">
        <v>2.3680560000000002</v>
      </c>
      <c r="E4077" t="s">
        <v>8360</v>
      </c>
      <c r="G4077" t="str">
        <f t="shared" si="128"/>
        <v/>
      </c>
      <c r="H4077" t="str">
        <f t="shared" si="129"/>
        <v/>
      </c>
    </row>
    <row r="4078" spans="1:8" x14ac:dyDescent="0.3">
      <c r="A4078" t="s">
        <v>298</v>
      </c>
      <c r="B4078">
        <v>5.33</v>
      </c>
      <c r="C4078">
        <v>155.872083</v>
      </c>
      <c r="D4078">
        <v>-38.01</v>
      </c>
      <c r="E4078" t="s">
        <v>1292</v>
      </c>
      <c r="F4078">
        <v>1.4999999999999999E-2</v>
      </c>
      <c r="G4078">
        <f t="shared" si="128"/>
        <v>217.43733333333333</v>
      </c>
      <c r="H4078" t="str">
        <f t="shared" si="129"/>
        <v/>
      </c>
    </row>
    <row r="4079" spans="1:8" x14ac:dyDescent="0.3">
      <c r="A4079" t="s">
        <v>298</v>
      </c>
      <c r="B4079">
        <v>6.27</v>
      </c>
      <c r="C4079">
        <v>155.91833299999999</v>
      </c>
      <c r="D4079">
        <v>-41.953333000000001</v>
      </c>
      <c r="E4079" t="s">
        <v>5043</v>
      </c>
      <c r="G4079" t="str">
        <f t="shared" si="128"/>
        <v/>
      </c>
      <c r="H4079" t="str">
        <f t="shared" si="129"/>
        <v/>
      </c>
    </row>
    <row r="4080" spans="1:8" x14ac:dyDescent="0.3">
      <c r="A4080" t="s">
        <v>14189</v>
      </c>
      <c r="B4080">
        <v>5.61</v>
      </c>
      <c r="C4080">
        <v>156.313333</v>
      </c>
      <c r="D4080">
        <v>8.7847220000000004</v>
      </c>
      <c r="E4080" t="s">
        <v>14190</v>
      </c>
      <c r="G4080" t="str">
        <f t="shared" si="128"/>
        <v/>
      </c>
      <c r="H4080" t="str">
        <f t="shared" si="129"/>
        <v>Leo</v>
      </c>
    </row>
    <row r="4081" spans="1:8" x14ac:dyDescent="0.3">
      <c r="A4081" t="s">
        <v>298</v>
      </c>
      <c r="B4081">
        <v>4.99</v>
      </c>
      <c r="C4081">
        <v>155.74208300000001</v>
      </c>
      <c r="D4081">
        <v>-66.901667000000003</v>
      </c>
      <c r="E4081" t="s">
        <v>869</v>
      </c>
      <c r="G4081" t="str">
        <f t="shared" si="128"/>
        <v/>
      </c>
      <c r="H4081" t="str">
        <f t="shared" si="129"/>
        <v/>
      </c>
    </row>
    <row r="4082" spans="1:8" x14ac:dyDescent="0.3">
      <c r="A4082" t="s">
        <v>2835</v>
      </c>
      <c r="B4082">
        <v>4.74</v>
      </c>
      <c r="C4082">
        <v>156.47874999999999</v>
      </c>
      <c r="D4082">
        <v>33.796111000000003</v>
      </c>
      <c r="E4082" t="s">
        <v>581</v>
      </c>
      <c r="G4082" t="str">
        <f t="shared" si="128"/>
        <v/>
      </c>
      <c r="H4082" t="str">
        <f t="shared" si="129"/>
        <v>LMi</v>
      </c>
    </row>
    <row r="4083" spans="1:8" x14ac:dyDescent="0.3">
      <c r="A4083" t="s">
        <v>298</v>
      </c>
      <c r="B4083">
        <v>6.35</v>
      </c>
      <c r="C4083">
        <v>155.96208300000001</v>
      </c>
      <c r="D4083">
        <v>-57.953888999999997</v>
      </c>
      <c r="E4083" t="s">
        <v>454</v>
      </c>
      <c r="G4083" t="str">
        <f t="shared" si="128"/>
        <v/>
      </c>
      <c r="H4083" t="str">
        <f t="shared" si="129"/>
        <v/>
      </c>
    </row>
    <row r="4084" spans="1:8" x14ac:dyDescent="0.3">
      <c r="A4084" t="s">
        <v>298</v>
      </c>
      <c r="B4084">
        <v>5.57</v>
      </c>
      <c r="C4084">
        <v>156.434583</v>
      </c>
      <c r="D4084">
        <v>-7.0597219999999998</v>
      </c>
      <c r="E4084" t="s">
        <v>14195</v>
      </c>
      <c r="G4084" t="str">
        <f t="shared" si="128"/>
        <v/>
      </c>
      <c r="H4084" t="str">
        <f t="shared" si="129"/>
        <v/>
      </c>
    </row>
    <row r="4085" spans="1:8" x14ac:dyDescent="0.3">
      <c r="A4085" t="s">
        <v>298</v>
      </c>
      <c r="B4085">
        <v>6.18</v>
      </c>
      <c r="C4085">
        <v>156.32166699999999</v>
      </c>
      <c r="D4085">
        <v>-42.468055999999997</v>
      </c>
      <c r="E4085" t="s">
        <v>244</v>
      </c>
      <c r="G4085" t="str">
        <f t="shared" si="128"/>
        <v/>
      </c>
      <c r="H4085" t="str">
        <f t="shared" si="129"/>
        <v/>
      </c>
    </row>
    <row r="4086" spans="1:8" x14ac:dyDescent="0.3">
      <c r="A4086" t="s">
        <v>2838</v>
      </c>
      <c r="B4086">
        <v>3.81</v>
      </c>
      <c r="C4086">
        <v>156.52250000000001</v>
      </c>
      <c r="D4086">
        <v>-16.836389</v>
      </c>
      <c r="E4086" t="s">
        <v>2839</v>
      </c>
      <c r="F4086">
        <v>1.7999999999999999E-2</v>
      </c>
      <c r="G4086">
        <f t="shared" si="128"/>
        <v>181.19777777777779</v>
      </c>
      <c r="H4086" t="str">
        <f t="shared" si="129"/>
        <v>Hya</v>
      </c>
    </row>
    <row r="4087" spans="1:8" x14ac:dyDescent="0.3">
      <c r="A4087" t="s">
        <v>298</v>
      </c>
      <c r="B4087">
        <v>5.95</v>
      </c>
      <c r="C4087">
        <v>156.2475</v>
      </c>
      <c r="D4087">
        <v>-58.576388999999999</v>
      </c>
      <c r="E4087" t="s">
        <v>640</v>
      </c>
      <c r="G4087" t="str">
        <f t="shared" si="128"/>
        <v/>
      </c>
      <c r="H4087" t="str">
        <f t="shared" si="129"/>
        <v/>
      </c>
    </row>
    <row r="4088" spans="1:8" x14ac:dyDescent="0.3">
      <c r="A4088" t="s">
        <v>298</v>
      </c>
      <c r="B4088">
        <v>6.02</v>
      </c>
      <c r="C4088">
        <v>156.86666700000001</v>
      </c>
      <c r="D4088">
        <v>41.600833000000002</v>
      </c>
      <c r="E4088" t="s">
        <v>140</v>
      </c>
      <c r="G4088" t="str">
        <f t="shared" si="128"/>
        <v/>
      </c>
      <c r="H4088" t="str">
        <f t="shared" si="129"/>
        <v/>
      </c>
    </row>
    <row r="4089" spans="1:8" x14ac:dyDescent="0.3">
      <c r="A4089" t="s">
        <v>298</v>
      </c>
      <c r="B4089">
        <v>6.15</v>
      </c>
      <c r="C4089">
        <v>156.752083</v>
      </c>
      <c r="D4089">
        <v>19.364443999999999</v>
      </c>
      <c r="E4089" t="s">
        <v>6290</v>
      </c>
      <c r="G4089" t="str">
        <f t="shared" si="128"/>
        <v/>
      </c>
      <c r="H4089" t="str">
        <f t="shared" si="129"/>
        <v/>
      </c>
    </row>
    <row r="4090" spans="1:8" x14ac:dyDescent="0.3">
      <c r="A4090" t="s">
        <v>298</v>
      </c>
      <c r="B4090">
        <v>6.44</v>
      </c>
      <c r="C4090">
        <v>157.01583299999999</v>
      </c>
      <c r="D4090">
        <v>48.784722000000002</v>
      </c>
      <c r="E4090" t="s">
        <v>157</v>
      </c>
      <c r="F4090">
        <v>5.2999999999999999E-2</v>
      </c>
      <c r="G4090">
        <f t="shared" si="128"/>
        <v>61.538867924528297</v>
      </c>
      <c r="H4090" t="str">
        <f t="shared" si="129"/>
        <v/>
      </c>
    </row>
    <row r="4091" spans="1:8" x14ac:dyDescent="0.3">
      <c r="A4091" t="s">
        <v>298</v>
      </c>
      <c r="B4091">
        <v>6.13</v>
      </c>
      <c r="C4091">
        <v>156.53958299999999</v>
      </c>
      <c r="D4091">
        <v>-42.738889</v>
      </c>
      <c r="E4091" t="s">
        <v>884</v>
      </c>
      <c r="G4091" t="str">
        <f t="shared" si="128"/>
        <v/>
      </c>
      <c r="H4091" t="str">
        <f t="shared" si="129"/>
        <v/>
      </c>
    </row>
    <row r="4092" spans="1:8" x14ac:dyDescent="0.3">
      <c r="A4092" t="s">
        <v>2842</v>
      </c>
      <c r="B4092">
        <v>4.21</v>
      </c>
      <c r="C4092">
        <v>156.970833</v>
      </c>
      <c r="D4092">
        <v>36.707222000000002</v>
      </c>
      <c r="E4092" t="s">
        <v>2843</v>
      </c>
      <c r="F4092">
        <v>2.1999999999999999E-2</v>
      </c>
      <c r="G4092">
        <f t="shared" si="128"/>
        <v>148.25272727272727</v>
      </c>
      <c r="H4092" t="str">
        <f t="shared" si="129"/>
        <v>LMi</v>
      </c>
    </row>
    <row r="4093" spans="1:8" x14ac:dyDescent="0.3">
      <c r="A4093" t="s">
        <v>14210</v>
      </c>
      <c r="B4093">
        <v>6.04</v>
      </c>
      <c r="C4093">
        <v>156.91249999999999</v>
      </c>
      <c r="D4093">
        <v>9.7624999999999993</v>
      </c>
      <c r="E4093" t="s">
        <v>14211</v>
      </c>
      <c r="G4093" t="str">
        <f t="shared" si="128"/>
        <v/>
      </c>
      <c r="H4093" t="str">
        <f t="shared" si="129"/>
        <v>Leo</v>
      </c>
    </row>
    <row r="4094" spans="1:8" x14ac:dyDescent="0.3">
      <c r="A4094" t="s">
        <v>298</v>
      </c>
      <c r="B4094">
        <v>4</v>
      </c>
      <c r="C4094">
        <v>156.09875</v>
      </c>
      <c r="D4094">
        <v>-74.031666999999999</v>
      </c>
      <c r="E4094" t="s">
        <v>1475</v>
      </c>
      <c r="F4094">
        <v>8.5999999999999993E-2</v>
      </c>
      <c r="G4094">
        <f t="shared" si="128"/>
        <v>37.925116279069769</v>
      </c>
      <c r="H4094" t="str">
        <f t="shared" si="129"/>
        <v/>
      </c>
    </row>
    <row r="4095" spans="1:8" x14ac:dyDescent="0.3">
      <c r="A4095" t="s">
        <v>298</v>
      </c>
      <c r="B4095">
        <v>6.35</v>
      </c>
      <c r="C4095">
        <v>157.152083</v>
      </c>
      <c r="D4095">
        <v>45.212221999999997</v>
      </c>
      <c r="E4095" t="s">
        <v>6290</v>
      </c>
      <c r="G4095" t="str">
        <f t="shared" si="128"/>
        <v/>
      </c>
      <c r="H4095" t="str">
        <f t="shared" si="129"/>
        <v/>
      </c>
    </row>
    <row r="4096" spans="1:8" x14ac:dyDescent="0.3">
      <c r="A4096" t="s">
        <v>2849</v>
      </c>
      <c r="B4096">
        <v>4.25</v>
      </c>
      <c r="C4096">
        <v>156.78791699999999</v>
      </c>
      <c r="D4096">
        <v>-31.067778000000001</v>
      </c>
      <c r="E4096" t="s">
        <v>454</v>
      </c>
      <c r="F4096">
        <v>2.4E-2</v>
      </c>
      <c r="G4096">
        <f t="shared" si="128"/>
        <v>135.89833333333331</v>
      </c>
      <c r="H4096" t="str">
        <f t="shared" si="129"/>
        <v>Ant</v>
      </c>
    </row>
    <row r="4097" spans="1:8" x14ac:dyDescent="0.3">
      <c r="A4097" t="s">
        <v>298</v>
      </c>
      <c r="B4097">
        <v>6.19</v>
      </c>
      <c r="C4097">
        <v>156.184583</v>
      </c>
      <c r="D4097">
        <v>-73.971666999999997</v>
      </c>
      <c r="E4097" t="s">
        <v>13701</v>
      </c>
      <c r="G4097" t="str">
        <f t="shared" si="128"/>
        <v/>
      </c>
      <c r="H4097" t="str">
        <f t="shared" si="129"/>
        <v/>
      </c>
    </row>
    <row r="4098" spans="1:8" x14ac:dyDescent="0.3">
      <c r="A4098" t="s">
        <v>14218</v>
      </c>
      <c r="B4098">
        <v>6.32</v>
      </c>
      <c r="C4098">
        <v>157.47624999999999</v>
      </c>
      <c r="D4098">
        <v>65.626110999999995</v>
      </c>
      <c r="E4098" t="s">
        <v>6683</v>
      </c>
      <c r="G4098" t="str">
        <f t="shared" si="128"/>
        <v/>
      </c>
      <c r="H4098" t="str">
        <f t="shared" si="129"/>
        <v>UMa</v>
      </c>
    </row>
    <row r="4099" spans="1:8" x14ac:dyDescent="0.3">
      <c r="A4099" t="s">
        <v>298</v>
      </c>
      <c r="B4099">
        <v>5.58</v>
      </c>
      <c r="C4099">
        <v>156.70416700000001</v>
      </c>
      <c r="D4099">
        <v>-54.877499999999998</v>
      </c>
      <c r="E4099" t="s">
        <v>510</v>
      </c>
      <c r="G4099" t="str">
        <f t="shared" si="128"/>
        <v/>
      </c>
      <c r="H4099" t="str">
        <f t="shared" si="129"/>
        <v/>
      </c>
    </row>
    <row r="4100" spans="1:8" x14ac:dyDescent="0.3">
      <c r="A4100" t="s">
        <v>298</v>
      </c>
      <c r="B4100">
        <v>6.12</v>
      </c>
      <c r="C4100">
        <v>157.61083300000001</v>
      </c>
      <c r="D4100">
        <v>64.257499999999993</v>
      </c>
      <c r="E4100" t="s">
        <v>1279</v>
      </c>
      <c r="G4100" t="str">
        <f t="shared" si="128"/>
        <v/>
      </c>
      <c r="H4100" t="str">
        <f t="shared" si="129"/>
        <v/>
      </c>
    </row>
    <row r="4101" spans="1:8" x14ac:dyDescent="0.3">
      <c r="A4101" t="s">
        <v>298</v>
      </c>
      <c r="B4101">
        <v>6.05</v>
      </c>
      <c r="C4101">
        <v>157.183333</v>
      </c>
      <c r="D4101">
        <v>-3.7425000000000002</v>
      </c>
      <c r="E4101" t="s">
        <v>14225</v>
      </c>
      <c r="G4101" t="str">
        <f t="shared" si="128"/>
        <v/>
      </c>
      <c r="H4101" t="str">
        <f t="shared" si="129"/>
        <v/>
      </c>
    </row>
    <row r="4102" spans="1:8" x14ac:dyDescent="0.3">
      <c r="A4102" t="s">
        <v>298</v>
      </c>
      <c r="B4102">
        <v>4.66</v>
      </c>
      <c r="C4102">
        <v>156.85166699999999</v>
      </c>
      <c r="D4102">
        <v>-57.638888999999999</v>
      </c>
      <c r="E4102" t="s">
        <v>2852</v>
      </c>
      <c r="F4102">
        <v>-1.2E-2</v>
      </c>
      <c r="G4102" t="str">
        <f t="shared" si="128"/>
        <v/>
      </c>
      <c r="H4102" t="str">
        <f t="shared" si="129"/>
        <v/>
      </c>
    </row>
    <row r="4103" spans="1:8" x14ac:dyDescent="0.3">
      <c r="A4103" t="s">
        <v>298</v>
      </c>
      <c r="B4103">
        <v>6.1</v>
      </c>
      <c r="C4103">
        <v>157.00791699999999</v>
      </c>
      <c r="D4103">
        <v>-49.405555999999997</v>
      </c>
      <c r="E4103" t="s">
        <v>454</v>
      </c>
      <c r="G4103" t="str">
        <f t="shared" si="128"/>
        <v/>
      </c>
      <c r="H4103" t="str">
        <f t="shared" si="129"/>
        <v/>
      </c>
    </row>
    <row r="4104" spans="1:8" x14ac:dyDescent="0.3">
      <c r="A4104" t="s">
        <v>2855</v>
      </c>
      <c r="B4104">
        <v>4.84</v>
      </c>
      <c r="C4104">
        <v>157.656667</v>
      </c>
      <c r="D4104">
        <v>55.980556</v>
      </c>
      <c r="E4104" t="s">
        <v>300</v>
      </c>
      <c r="F4104">
        <v>7.6999999999999999E-2</v>
      </c>
      <c r="G4104">
        <f t="shared" si="128"/>
        <v>42.357922077922076</v>
      </c>
      <c r="H4104" t="str">
        <f t="shared" si="129"/>
        <v>UMa</v>
      </c>
    </row>
    <row r="4105" spans="1:8" x14ac:dyDescent="0.3">
      <c r="A4105" t="s">
        <v>14230</v>
      </c>
      <c r="B4105">
        <v>5.77</v>
      </c>
      <c r="C4105">
        <v>157.526667</v>
      </c>
      <c r="D4105">
        <v>38.925277999999999</v>
      </c>
      <c r="E4105" t="s">
        <v>1670</v>
      </c>
      <c r="G4105" t="str">
        <f t="shared" si="128"/>
        <v/>
      </c>
      <c r="H4105" t="str">
        <f t="shared" si="129"/>
        <v>LMi</v>
      </c>
    </row>
    <row r="4106" spans="1:8" x14ac:dyDescent="0.3">
      <c r="A4106" t="s">
        <v>298</v>
      </c>
      <c r="B4106">
        <v>3.82</v>
      </c>
      <c r="C4106">
        <v>156.969583</v>
      </c>
      <c r="D4106">
        <v>-58.739443999999999</v>
      </c>
      <c r="E4106" t="s">
        <v>2858</v>
      </c>
      <c r="F4106">
        <v>0.01</v>
      </c>
      <c r="G4106">
        <f t="shared" si="128"/>
        <v>326.15599999999995</v>
      </c>
      <c r="H4106" t="str">
        <f t="shared" si="129"/>
        <v/>
      </c>
    </row>
    <row r="4107" spans="1:8" x14ac:dyDescent="0.3">
      <c r="A4107" t="s">
        <v>298</v>
      </c>
      <c r="B4107">
        <v>6.01</v>
      </c>
      <c r="C4107">
        <v>156.85541699999999</v>
      </c>
      <c r="D4107">
        <v>-65.704722000000004</v>
      </c>
      <c r="E4107" t="s">
        <v>140</v>
      </c>
      <c r="G4107" t="str">
        <f t="shared" si="128"/>
        <v/>
      </c>
      <c r="H4107" t="str">
        <f t="shared" si="129"/>
        <v/>
      </c>
    </row>
    <row r="4108" spans="1:8" x14ac:dyDescent="0.3">
      <c r="A4108" t="s">
        <v>14235</v>
      </c>
      <c r="B4108">
        <v>5.21</v>
      </c>
      <c r="C4108">
        <v>157.36958300000001</v>
      </c>
      <c r="D4108">
        <v>-2.7391670000000001</v>
      </c>
      <c r="E4108" t="s">
        <v>704</v>
      </c>
      <c r="G4108" t="str">
        <f t="shared" si="128"/>
        <v/>
      </c>
      <c r="H4108" t="str">
        <f t="shared" si="129"/>
        <v>Sex</v>
      </c>
    </row>
    <row r="4109" spans="1:8" x14ac:dyDescent="0.3">
      <c r="A4109" t="s">
        <v>298</v>
      </c>
      <c r="B4109">
        <v>5.58</v>
      </c>
      <c r="C4109">
        <v>157.370833</v>
      </c>
      <c r="D4109">
        <v>-29.663611</v>
      </c>
      <c r="E4109" t="s">
        <v>1458</v>
      </c>
      <c r="G4109" t="str">
        <f t="shared" si="128"/>
        <v/>
      </c>
      <c r="H4109" t="str">
        <f t="shared" si="129"/>
        <v/>
      </c>
    </row>
    <row r="4110" spans="1:8" x14ac:dyDescent="0.3">
      <c r="A4110" t="s">
        <v>14240</v>
      </c>
      <c r="B4110">
        <v>5.56</v>
      </c>
      <c r="C4110">
        <v>157.39750000000001</v>
      </c>
      <c r="D4110">
        <v>-30.607222</v>
      </c>
      <c r="E4110" t="s">
        <v>704</v>
      </c>
      <c r="F4110">
        <v>2E-3</v>
      </c>
      <c r="G4110">
        <f t="shared" si="128"/>
        <v>1630.78</v>
      </c>
      <c r="H4110" t="str">
        <f t="shared" si="129"/>
        <v>Ant</v>
      </c>
    </row>
    <row r="4111" spans="1:8" x14ac:dyDescent="0.3">
      <c r="A4111" t="s">
        <v>14243</v>
      </c>
      <c r="B4111">
        <v>5.09</v>
      </c>
      <c r="C4111">
        <v>157.57291699999999</v>
      </c>
      <c r="D4111">
        <v>-0.63694399999999995</v>
      </c>
      <c r="E4111" t="s">
        <v>1100</v>
      </c>
      <c r="G4111" t="str">
        <f t="shared" si="128"/>
        <v/>
      </c>
      <c r="H4111" t="str">
        <f t="shared" si="129"/>
        <v>Sex</v>
      </c>
    </row>
    <row r="4112" spans="1:8" x14ac:dyDescent="0.3">
      <c r="A4112" t="s">
        <v>298</v>
      </c>
      <c r="B4112">
        <v>5.29</v>
      </c>
      <c r="C4112">
        <v>157.219167</v>
      </c>
      <c r="D4112">
        <v>-64.172222000000005</v>
      </c>
      <c r="E4112" t="s">
        <v>304</v>
      </c>
      <c r="F4112">
        <v>0.01</v>
      </c>
      <c r="G4112">
        <f t="shared" si="128"/>
        <v>326.15599999999995</v>
      </c>
      <c r="H4112" t="str">
        <f t="shared" si="129"/>
        <v/>
      </c>
    </row>
    <row r="4113" spans="1:8" x14ac:dyDescent="0.3">
      <c r="A4113" t="s">
        <v>298</v>
      </c>
      <c r="B4113">
        <v>6.52</v>
      </c>
      <c r="C4113">
        <v>159.00708299999999</v>
      </c>
      <c r="D4113">
        <v>80.494444000000001</v>
      </c>
      <c r="E4113" t="s">
        <v>9276</v>
      </c>
      <c r="G4113" t="str">
        <f t="shared" si="128"/>
        <v/>
      </c>
      <c r="H4113" t="str">
        <f t="shared" si="129"/>
        <v/>
      </c>
    </row>
    <row r="4114" spans="1:8" x14ac:dyDescent="0.3">
      <c r="A4114" t="s">
        <v>298</v>
      </c>
      <c r="B4114">
        <v>6.2</v>
      </c>
      <c r="C4114">
        <v>157.74458300000001</v>
      </c>
      <c r="D4114">
        <v>-7.6375000000000002</v>
      </c>
      <c r="E4114" t="s">
        <v>14250</v>
      </c>
      <c r="G4114" t="str">
        <f t="shared" si="128"/>
        <v/>
      </c>
      <c r="H4114" t="str">
        <f t="shared" si="129"/>
        <v/>
      </c>
    </row>
    <row r="4115" spans="1:8" x14ac:dyDescent="0.3">
      <c r="A4115" t="s">
        <v>298</v>
      </c>
      <c r="B4115">
        <v>5.58</v>
      </c>
      <c r="C4115">
        <v>157.749167</v>
      </c>
      <c r="D4115">
        <v>-13.588333</v>
      </c>
      <c r="E4115" t="s">
        <v>950</v>
      </c>
      <c r="G4115" t="str">
        <f t="shared" si="128"/>
        <v/>
      </c>
      <c r="H4115" t="str">
        <f t="shared" si="129"/>
        <v/>
      </c>
    </row>
    <row r="4116" spans="1:8" x14ac:dyDescent="0.3">
      <c r="A4116" t="s">
        <v>14255</v>
      </c>
      <c r="B4116">
        <v>5.9</v>
      </c>
      <c r="C4116">
        <v>157.964167</v>
      </c>
      <c r="D4116">
        <v>32.379443999999999</v>
      </c>
      <c r="E4116" t="s">
        <v>259</v>
      </c>
      <c r="G4116" t="str">
        <f t="shared" si="128"/>
        <v/>
      </c>
      <c r="H4116" t="str">
        <f t="shared" si="129"/>
        <v>LMi</v>
      </c>
    </row>
    <row r="4117" spans="1:8" x14ac:dyDescent="0.3">
      <c r="A4117" t="s">
        <v>298</v>
      </c>
      <c r="B4117">
        <v>6.51</v>
      </c>
      <c r="C4117">
        <v>157.714167</v>
      </c>
      <c r="D4117">
        <v>-26.483889000000001</v>
      </c>
      <c r="E4117" t="s">
        <v>6432</v>
      </c>
      <c r="G4117" t="str">
        <f t="shared" si="128"/>
        <v/>
      </c>
      <c r="H4117" t="str">
        <f t="shared" si="129"/>
        <v/>
      </c>
    </row>
    <row r="4118" spans="1:8" x14ac:dyDescent="0.3">
      <c r="A4118" t="s">
        <v>298</v>
      </c>
      <c r="B4118">
        <v>4.84</v>
      </c>
      <c r="C4118">
        <v>158.77291700000001</v>
      </c>
      <c r="D4118">
        <v>75.713055999999995</v>
      </c>
      <c r="E4118" t="s">
        <v>586</v>
      </c>
      <c r="F4118">
        <v>2.7E-2</v>
      </c>
      <c r="G4118">
        <f t="shared" si="128"/>
        <v>120.79851851851851</v>
      </c>
      <c r="H4118" t="str">
        <f t="shared" si="129"/>
        <v/>
      </c>
    </row>
    <row r="4119" spans="1:8" x14ac:dyDescent="0.3">
      <c r="A4119" t="s">
        <v>14260</v>
      </c>
      <c r="B4119">
        <v>5.46</v>
      </c>
      <c r="C4119">
        <v>158.04916700000001</v>
      </c>
      <c r="D4119">
        <v>14.137222</v>
      </c>
      <c r="E4119" t="s">
        <v>14261</v>
      </c>
      <c r="F4119">
        <v>-8.0000000000000002E-3</v>
      </c>
      <c r="G4119" t="str">
        <f t="shared" si="128"/>
        <v/>
      </c>
      <c r="H4119" t="str">
        <f t="shared" si="129"/>
        <v>Leo</v>
      </c>
    </row>
    <row r="4120" spans="1:8" x14ac:dyDescent="0.3">
      <c r="A4120" t="s">
        <v>298</v>
      </c>
      <c r="B4120">
        <v>6.43</v>
      </c>
      <c r="C4120">
        <v>157.66333299999999</v>
      </c>
      <c r="D4120">
        <v>-61.356110999999999</v>
      </c>
      <c r="E4120" t="s">
        <v>14264</v>
      </c>
      <c r="G4120" t="str">
        <f t="shared" si="128"/>
        <v/>
      </c>
      <c r="H4120" t="str">
        <f t="shared" si="129"/>
        <v/>
      </c>
    </row>
    <row r="4121" spans="1:8" x14ac:dyDescent="0.3">
      <c r="A4121" t="s">
        <v>298</v>
      </c>
      <c r="B4121">
        <v>6.19</v>
      </c>
      <c r="C4121">
        <v>157.53625</v>
      </c>
      <c r="D4121">
        <v>-66.984999999999999</v>
      </c>
      <c r="E4121" t="s">
        <v>1224</v>
      </c>
      <c r="G4121" t="str">
        <f t="shared" si="128"/>
        <v/>
      </c>
      <c r="H4121" t="str">
        <f t="shared" si="129"/>
        <v/>
      </c>
    </row>
    <row r="4122" spans="1:8" x14ac:dyDescent="0.3">
      <c r="A4122" t="s">
        <v>298</v>
      </c>
      <c r="B4122">
        <v>6.05</v>
      </c>
      <c r="C4122">
        <v>157.95249999999999</v>
      </c>
      <c r="D4122">
        <v>-28.237500000000001</v>
      </c>
      <c r="E4122" t="s">
        <v>117</v>
      </c>
      <c r="G4122" t="str">
        <f t="shared" si="128"/>
        <v/>
      </c>
      <c r="H4122" t="str">
        <f t="shared" si="129"/>
        <v/>
      </c>
    </row>
    <row r="4123" spans="1:8" x14ac:dyDescent="0.3">
      <c r="A4123" t="s">
        <v>298</v>
      </c>
      <c r="B4123">
        <v>6.45</v>
      </c>
      <c r="C4123">
        <v>158.431667</v>
      </c>
      <c r="D4123">
        <v>53.497500000000002</v>
      </c>
      <c r="E4123" t="s">
        <v>834</v>
      </c>
      <c r="G4123" t="str">
        <f t="shared" si="128"/>
        <v/>
      </c>
      <c r="H4123" t="str">
        <f t="shared" si="129"/>
        <v/>
      </c>
    </row>
    <row r="4124" spans="1:8" x14ac:dyDescent="0.3">
      <c r="A4124" t="s">
        <v>298</v>
      </c>
      <c r="B4124">
        <v>4.75</v>
      </c>
      <c r="C4124">
        <v>158.307917</v>
      </c>
      <c r="D4124">
        <v>40.425556</v>
      </c>
      <c r="E4124" t="s">
        <v>1996</v>
      </c>
      <c r="F4124">
        <v>3.1E-2</v>
      </c>
      <c r="G4124">
        <f t="shared" si="128"/>
        <v>105.2116129032258</v>
      </c>
      <c r="H4124" t="str">
        <f t="shared" si="129"/>
        <v/>
      </c>
    </row>
    <row r="4125" spans="1:8" x14ac:dyDescent="0.3">
      <c r="A4125" t="s">
        <v>2865</v>
      </c>
      <c r="B4125">
        <v>3.85</v>
      </c>
      <c r="C4125">
        <v>158.20291700000001</v>
      </c>
      <c r="D4125">
        <v>9.3066669999999991</v>
      </c>
      <c r="E4125" t="s">
        <v>1087</v>
      </c>
      <c r="F4125">
        <v>1.0999999999999999E-2</v>
      </c>
      <c r="G4125">
        <f t="shared" si="128"/>
        <v>296.50545454545454</v>
      </c>
      <c r="H4125" t="str">
        <f t="shared" si="129"/>
        <v>Leo</v>
      </c>
    </row>
    <row r="4126" spans="1:8" x14ac:dyDescent="0.3">
      <c r="A4126" t="s">
        <v>298</v>
      </c>
      <c r="B4126">
        <v>4.8899999999999997</v>
      </c>
      <c r="C4126">
        <v>157.840833</v>
      </c>
      <c r="D4126">
        <v>-53.715555999999999</v>
      </c>
      <c r="E4126" t="s">
        <v>759</v>
      </c>
      <c r="F4126">
        <v>0.05</v>
      </c>
      <c r="G4126">
        <f t="shared" si="128"/>
        <v>65.231199999999987</v>
      </c>
      <c r="H4126" t="str">
        <f t="shared" si="129"/>
        <v/>
      </c>
    </row>
    <row r="4127" spans="1:8" x14ac:dyDescent="0.3">
      <c r="A4127" t="s">
        <v>298</v>
      </c>
      <c r="B4127">
        <v>5.74</v>
      </c>
      <c r="C4127">
        <v>157.98958300000001</v>
      </c>
      <c r="D4127">
        <v>-45.066667000000002</v>
      </c>
      <c r="E4127" t="s">
        <v>14273</v>
      </c>
      <c r="G4127" t="str">
        <f t="shared" si="128"/>
        <v/>
      </c>
      <c r="H4127" t="str">
        <f t="shared" si="129"/>
        <v/>
      </c>
    </row>
    <row r="4128" spans="1:8" x14ac:dyDescent="0.3">
      <c r="A4128" t="s">
        <v>298</v>
      </c>
      <c r="B4128">
        <v>6.09</v>
      </c>
      <c r="C4128">
        <v>157.98583300000001</v>
      </c>
      <c r="D4128">
        <v>-45.069443999999997</v>
      </c>
      <c r="E4128" t="s">
        <v>2064</v>
      </c>
      <c r="G4128" t="str">
        <f t="shared" ref="G4128:G4191" si="130">IFERROR(IF(F4128&gt;0, 3.26156/F4128, ""), "")</f>
        <v/>
      </c>
      <c r="H4128" t="str">
        <f t="shared" ref="H4128:H4191" si="131">IFERROR(TRIM(RIGHT(SUBSTITUTE(A4128," ",REPT(" ",50)),50)),"")</f>
        <v/>
      </c>
    </row>
    <row r="4129" spans="1:8" x14ac:dyDescent="0.3">
      <c r="A4129" t="s">
        <v>14278</v>
      </c>
      <c r="B4129">
        <v>5.58</v>
      </c>
      <c r="C4129">
        <v>158.37875</v>
      </c>
      <c r="D4129">
        <v>34.988610999999999</v>
      </c>
      <c r="E4129" t="s">
        <v>812</v>
      </c>
      <c r="G4129" t="str">
        <f t="shared" si="130"/>
        <v/>
      </c>
      <c r="H4129" t="str">
        <f t="shared" si="131"/>
        <v>LMi</v>
      </c>
    </row>
    <row r="4130" spans="1:8" x14ac:dyDescent="0.3">
      <c r="A4130" t="s">
        <v>298</v>
      </c>
      <c r="B4130">
        <v>4.74</v>
      </c>
      <c r="C4130">
        <v>157.58375000000001</v>
      </c>
      <c r="D4130">
        <v>-71.993055999999996</v>
      </c>
      <c r="E4130" t="s">
        <v>834</v>
      </c>
      <c r="F4130">
        <v>1.4E-2</v>
      </c>
      <c r="G4130">
        <f t="shared" si="130"/>
        <v>232.96857142857141</v>
      </c>
      <c r="H4130" t="str">
        <f t="shared" si="131"/>
        <v/>
      </c>
    </row>
    <row r="4131" spans="1:8" x14ac:dyDescent="0.3">
      <c r="A4131" t="s">
        <v>298</v>
      </c>
      <c r="B4131">
        <v>5.91</v>
      </c>
      <c r="C4131">
        <v>158.13999999999999</v>
      </c>
      <c r="D4131">
        <v>-44.618889000000003</v>
      </c>
      <c r="E4131" t="s">
        <v>5564</v>
      </c>
      <c r="G4131" t="str">
        <f t="shared" si="130"/>
        <v/>
      </c>
      <c r="H4131" t="str">
        <f t="shared" si="131"/>
        <v/>
      </c>
    </row>
    <row r="4132" spans="1:8" x14ac:dyDescent="0.3">
      <c r="A4132" t="s">
        <v>298</v>
      </c>
      <c r="B4132">
        <v>3.32</v>
      </c>
      <c r="C4132">
        <v>158.005833</v>
      </c>
      <c r="D4132">
        <v>-61.685277999999997</v>
      </c>
      <c r="E4132" t="s">
        <v>2872</v>
      </c>
      <c r="G4132" t="str">
        <f t="shared" si="130"/>
        <v/>
      </c>
      <c r="H4132" t="str">
        <f t="shared" si="131"/>
        <v/>
      </c>
    </row>
    <row r="4133" spans="1:8" x14ac:dyDescent="0.3">
      <c r="A4133" t="s">
        <v>14282</v>
      </c>
      <c r="B4133">
        <v>5.16</v>
      </c>
      <c r="C4133">
        <v>158.79041699999999</v>
      </c>
      <c r="D4133">
        <v>57.082777999999998</v>
      </c>
      <c r="E4133" t="s">
        <v>6671</v>
      </c>
      <c r="F4133">
        <v>3.5999999999999997E-2</v>
      </c>
      <c r="G4133">
        <f t="shared" si="130"/>
        <v>90.598888888888894</v>
      </c>
      <c r="H4133" t="str">
        <f t="shared" si="131"/>
        <v>UMa</v>
      </c>
    </row>
    <row r="4134" spans="1:8" x14ac:dyDescent="0.3">
      <c r="A4134" t="s">
        <v>298</v>
      </c>
      <c r="B4134">
        <v>4.93</v>
      </c>
      <c r="C4134">
        <v>157.75833299999999</v>
      </c>
      <c r="D4134">
        <v>-73.221666999999997</v>
      </c>
      <c r="E4134" t="s">
        <v>2875</v>
      </c>
      <c r="G4134" t="str">
        <f t="shared" si="130"/>
        <v/>
      </c>
      <c r="H4134" t="str">
        <f t="shared" si="131"/>
        <v/>
      </c>
    </row>
    <row r="4135" spans="1:8" x14ac:dyDescent="0.3">
      <c r="A4135" t="s">
        <v>298</v>
      </c>
      <c r="B4135">
        <v>5.0199999999999996</v>
      </c>
      <c r="C4135">
        <v>158.23708300000001</v>
      </c>
      <c r="D4135">
        <v>-47.003332999999998</v>
      </c>
      <c r="E4135" t="s">
        <v>454</v>
      </c>
      <c r="F4135">
        <v>0.01</v>
      </c>
      <c r="G4135">
        <f t="shared" si="130"/>
        <v>326.15599999999995</v>
      </c>
      <c r="H4135" t="str">
        <f t="shared" si="131"/>
        <v/>
      </c>
    </row>
    <row r="4136" spans="1:8" x14ac:dyDescent="0.3">
      <c r="A4136" t="s">
        <v>298</v>
      </c>
      <c r="B4136">
        <v>6</v>
      </c>
      <c r="C4136">
        <v>158.19833299999999</v>
      </c>
      <c r="D4136">
        <v>-58.666944000000001</v>
      </c>
      <c r="E4136" t="s">
        <v>14287</v>
      </c>
      <c r="G4136" t="str">
        <f t="shared" si="130"/>
        <v/>
      </c>
      <c r="H4136" t="str">
        <f t="shared" si="131"/>
        <v/>
      </c>
    </row>
    <row r="4137" spans="1:8" x14ac:dyDescent="0.3">
      <c r="A4137" t="s">
        <v>14290</v>
      </c>
      <c r="B4137">
        <v>5.08</v>
      </c>
      <c r="C4137">
        <v>158.50375</v>
      </c>
      <c r="D4137">
        <v>-23.745277999999999</v>
      </c>
      <c r="E4137" t="s">
        <v>454</v>
      </c>
      <c r="F4137">
        <v>1.7000000000000001E-2</v>
      </c>
      <c r="G4137">
        <f t="shared" si="130"/>
        <v>191.85647058823525</v>
      </c>
      <c r="H4137" t="str">
        <f t="shared" si="131"/>
        <v>Hya</v>
      </c>
    </row>
    <row r="4138" spans="1:8" x14ac:dyDescent="0.3">
      <c r="A4138" t="s">
        <v>14293</v>
      </c>
      <c r="B4138">
        <v>5.08</v>
      </c>
      <c r="C4138">
        <v>158.69999999999999</v>
      </c>
      <c r="D4138">
        <v>6.9536110000000004</v>
      </c>
      <c r="E4138" t="s">
        <v>14294</v>
      </c>
      <c r="F4138">
        <v>3.4000000000000002E-2</v>
      </c>
      <c r="G4138">
        <f t="shared" si="130"/>
        <v>95.928235294117627</v>
      </c>
      <c r="H4138" t="str">
        <f t="shared" si="131"/>
        <v>Leo</v>
      </c>
    </row>
    <row r="4139" spans="1:8" x14ac:dyDescent="0.3">
      <c r="A4139" t="s">
        <v>298</v>
      </c>
      <c r="B4139">
        <v>6.14</v>
      </c>
      <c r="C4139">
        <v>158.35541699999999</v>
      </c>
      <c r="D4139">
        <v>-58.190277999999999</v>
      </c>
      <c r="E4139" t="s">
        <v>14297</v>
      </c>
      <c r="G4139" t="str">
        <f t="shared" si="130"/>
        <v/>
      </c>
      <c r="H4139" t="str">
        <f t="shared" si="131"/>
        <v/>
      </c>
    </row>
    <row r="4140" spans="1:8" x14ac:dyDescent="0.3">
      <c r="A4140" t="s">
        <v>14300</v>
      </c>
      <c r="B4140">
        <v>5.67</v>
      </c>
      <c r="C4140">
        <v>158.75916699999999</v>
      </c>
      <c r="D4140">
        <v>8.6502780000000001</v>
      </c>
      <c r="E4140" t="s">
        <v>140</v>
      </c>
      <c r="F4140">
        <v>5.0000000000000001E-3</v>
      </c>
      <c r="G4140">
        <f t="shared" si="130"/>
        <v>652.3119999999999</v>
      </c>
      <c r="H4140" t="str">
        <f t="shared" si="131"/>
        <v>Leo</v>
      </c>
    </row>
    <row r="4141" spans="1:8" x14ac:dyDescent="0.3">
      <c r="A4141" t="s">
        <v>298</v>
      </c>
      <c r="B4141">
        <v>6.1</v>
      </c>
      <c r="C4141">
        <v>158.74041700000001</v>
      </c>
      <c r="D4141">
        <v>-23.176110999999999</v>
      </c>
      <c r="E4141" t="s">
        <v>117</v>
      </c>
      <c r="G4141" t="str">
        <f t="shared" si="130"/>
        <v/>
      </c>
      <c r="H4141" t="str">
        <f t="shared" si="131"/>
        <v/>
      </c>
    </row>
    <row r="4142" spans="1:8" x14ac:dyDescent="0.3">
      <c r="A4142" t="s">
        <v>14305</v>
      </c>
      <c r="B4142">
        <v>6.28</v>
      </c>
      <c r="C4142">
        <v>159.089167</v>
      </c>
      <c r="D4142">
        <v>36.326943999999997</v>
      </c>
      <c r="E4142" t="s">
        <v>4417</v>
      </c>
      <c r="G4142" t="str">
        <f t="shared" si="130"/>
        <v/>
      </c>
      <c r="H4142" t="str">
        <f t="shared" si="131"/>
        <v>LMi</v>
      </c>
    </row>
    <row r="4143" spans="1:8" x14ac:dyDescent="0.3">
      <c r="A4143" t="s">
        <v>298</v>
      </c>
      <c r="B4143">
        <v>6.23</v>
      </c>
      <c r="C4143">
        <v>158.55375000000001</v>
      </c>
      <c r="D4143">
        <v>-60.987777999999999</v>
      </c>
      <c r="E4143" t="s">
        <v>6340</v>
      </c>
      <c r="G4143" t="str">
        <f t="shared" si="130"/>
        <v/>
      </c>
      <c r="H4143" t="str">
        <f t="shared" si="131"/>
        <v/>
      </c>
    </row>
    <row r="4144" spans="1:8" x14ac:dyDescent="0.3">
      <c r="A4144" t="s">
        <v>298</v>
      </c>
      <c r="B4144">
        <v>6.49</v>
      </c>
      <c r="C4144">
        <v>158.912083</v>
      </c>
      <c r="D4144">
        <v>-18.569167</v>
      </c>
      <c r="E4144" t="s">
        <v>174</v>
      </c>
      <c r="G4144" t="str">
        <f t="shared" si="130"/>
        <v/>
      </c>
      <c r="H4144" t="str">
        <f t="shared" si="131"/>
        <v/>
      </c>
    </row>
    <row r="4145" spans="1:8" x14ac:dyDescent="0.3">
      <c r="A4145" t="s">
        <v>298</v>
      </c>
      <c r="B4145">
        <v>5.38</v>
      </c>
      <c r="C4145">
        <v>158.80375000000001</v>
      </c>
      <c r="D4145">
        <v>-39.562778000000002</v>
      </c>
      <c r="E4145" t="s">
        <v>14312</v>
      </c>
      <c r="G4145" t="str">
        <f t="shared" si="130"/>
        <v/>
      </c>
      <c r="H4145" t="str">
        <f t="shared" si="131"/>
        <v/>
      </c>
    </row>
    <row r="4146" spans="1:8" x14ac:dyDescent="0.3">
      <c r="A4146" t="s">
        <v>298</v>
      </c>
      <c r="B4146">
        <v>6.08</v>
      </c>
      <c r="C4146">
        <v>158.79374999999999</v>
      </c>
      <c r="D4146">
        <v>-43.664721999999998</v>
      </c>
      <c r="E4146" t="s">
        <v>14315</v>
      </c>
      <c r="G4146" t="str">
        <f t="shared" si="130"/>
        <v/>
      </c>
      <c r="H4146" t="str">
        <f t="shared" si="131"/>
        <v/>
      </c>
    </row>
    <row r="4147" spans="1:8" x14ac:dyDescent="0.3">
      <c r="A4147" t="s">
        <v>298</v>
      </c>
      <c r="B4147">
        <v>6.57</v>
      </c>
      <c r="C4147">
        <v>159.07249999999999</v>
      </c>
      <c r="D4147">
        <v>-10.583333</v>
      </c>
      <c r="E4147" t="s">
        <v>581</v>
      </c>
      <c r="G4147" t="str">
        <f t="shared" si="130"/>
        <v/>
      </c>
      <c r="H4147" t="str">
        <f t="shared" si="131"/>
        <v/>
      </c>
    </row>
    <row r="4148" spans="1:8" x14ac:dyDescent="0.3">
      <c r="A4148" t="s">
        <v>14320</v>
      </c>
      <c r="B4148">
        <v>6.03</v>
      </c>
      <c r="C4148">
        <v>159.06958299999999</v>
      </c>
      <c r="D4148">
        <v>-16.344443999999999</v>
      </c>
      <c r="E4148" t="s">
        <v>1867</v>
      </c>
      <c r="G4148" t="str">
        <f t="shared" si="130"/>
        <v/>
      </c>
      <c r="H4148" t="str">
        <f t="shared" si="131"/>
        <v>Phi2Hya</v>
      </c>
    </row>
    <row r="4149" spans="1:8" x14ac:dyDescent="0.3">
      <c r="A4149" t="s">
        <v>298</v>
      </c>
      <c r="B4149">
        <v>6.29</v>
      </c>
      <c r="C4149">
        <v>159.01916700000001</v>
      </c>
      <c r="D4149">
        <v>-26.675000000000001</v>
      </c>
      <c r="E4149" t="s">
        <v>2360</v>
      </c>
      <c r="F4149">
        <v>0.02</v>
      </c>
      <c r="G4149">
        <f t="shared" si="130"/>
        <v>163.07799999999997</v>
      </c>
      <c r="H4149" t="str">
        <f t="shared" si="131"/>
        <v/>
      </c>
    </row>
    <row r="4150" spans="1:8" x14ac:dyDescent="0.3">
      <c r="A4150" t="s">
        <v>298</v>
      </c>
      <c r="B4150">
        <v>5.7</v>
      </c>
      <c r="C4150">
        <v>159.13499999999999</v>
      </c>
      <c r="D4150">
        <v>-12.230278</v>
      </c>
      <c r="E4150" t="s">
        <v>117</v>
      </c>
      <c r="F4150">
        <v>4.8000000000000001E-2</v>
      </c>
      <c r="G4150">
        <f t="shared" si="130"/>
        <v>67.949166666666656</v>
      </c>
      <c r="H4150" t="str">
        <f t="shared" si="131"/>
        <v/>
      </c>
    </row>
    <row r="4151" spans="1:8" x14ac:dyDescent="0.3">
      <c r="A4151" t="s">
        <v>298</v>
      </c>
      <c r="B4151">
        <v>4.45</v>
      </c>
      <c r="C4151">
        <v>158.89708300000001</v>
      </c>
      <c r="D4151">
        <v>-57.557777999999999</v>
      </c>
      <c r="E4151" t="s">
        <v>2878</v>
      </c>
      <c r="F4151">
        <v>2.5999999999999999E-2</v>
      </c>
      <c r="G4151">
        <f t="shared" si="130"/>
        <v>125.44461538461539</v>
      </c>
      <c r="H4151" t="str">
        <f t="shared" si="131"/>
        <v/>
      </c>
    </row>
    <row r="4152" spans="1:8" x14ac:dyDescent="0.3">
      <c r="A4152" t="s">
        <v>298</v>
      </c>
      <c r="B4152">
        <v>6.52</v>
      </c>
      <c r="C4152">
        <v>159.29833300000001</v>
      </c>
      <c r="D4152">
        <v>-11.748611</v>
      </c>
      <c r="E4152" t="s">
        <v>581</v>
      </c>
      <c r="G4152" t="str">
        <f t="shared" si="130"/>
        <v/>
      </c>
      <c r="H4152" t="str">
        <f t="shared" si="131"/>
        <v/>
      </c>
    </row>
    <row r="4153" spans="1:8" x14ac:dyDescent="0.3">
      <c r="A4153" t="s">
        <v>298</v>
      </c>
      <c r="B4153">
        <v>7.07</v>
      </c>
      <c r="C4153">
        <v>157.96250000000001</v>
      </c>
      <c r="D4153">
        <v>-81.921110999999996</v>
      </c>
      <c r="E4153" t="s">
        <v>14330</v>
      </c>
      <c r="G4153" t="str">
        <f t="shared" si="130"/>
        <v/>
      </c>
      <c r="H4153" t="str">
        <f t="shared" si="131"/>
        <v/>
      </c>
    </row>
    <row r="4154" spans="1:8" x14ac:dyDescent="0.3">
      <c r="A4154" t="s">
        <v>298</v>
      </c>
      <c r="B4154">
        <v>4.8899999999999997</v>
      </c>
      <c r="C4154">
        <v>159.30708300000001</v>
      </c>
      <c r="D4154">
        <v>-27.412500000000001</v>
      </c>
      <c r="E4154" t="s">
        <v>1057</v>
      </c>
      <c r="F4154">
        <v>0.01</v>
      </c>
      <c r="G4154">
        <f t="shared" si="130"/>
        <v>326.15599999999995</v>
      </c>
      <c r="H4154" t="str">
        <f t="shared" si="131"/>
        <v/>
      </c>
    </row>
    <row r="4155" spans="1:8" x14ac:dyDescent="0.3">
      <c r="A4155" t="s">
        <v>298</v>
      </c>
      <c r="B4155">
        <v>4.82</v>
      </c>
      <c r="C4155">
        <v>159.38833299999999</v>
      </c>
      <c r="D4155">
        <v>-13.384444</v>
      </c>
      <c r="E4155" t="s">
        <v>2883</v>
      </c>
      <c r="G4155" t="str">
        <f t="shared" si="130"/>
        <v/>
      </c>
      <c r="H4155" t="str">
        <f t="shared" si="131"/>
        <v/>
      </c>
    </row>
    <row r="4156" spans="1:8" x14ac:dyDescent="0.3">
      <c r="A4156" t="s">
        <v>298</v>
      </c>
      <c r="B4156">
        <v>5.08</v>
      </c>
      <c r="C4156">
        <v>159.08458300000001</v>
      </c>
      <c r="D4156">
        <v>-59.564722000000003</v>
      </c>
      <c r="E4156" t="s">
        <v>884</v>
      </c>
      <c r="F4156">
        <v>3.7999999999999999E-2</v>
      </c>
      <c r="G4156">
        <f t="shared" si="130"/>
        <v>85.83052631578947</v>
      </c>
      <c r="H4156" t="str">
        <f t="shared" si="131"/>
        <v/>
      </c>
    </row>
    <row r="4157" spans="1:8" x14ac:dyDescent="0.3">
      <c r="A4157" t="s">
        <v>298</v>
      </c>
      <c r="B4157">
        <v>5.52</v>
      </c>
      <c r="C4157">
        <v>159.77375000000001</v>
      </c>
      <c r="D4157">
        <v>53.668332999999997</v>
      </c>
      <c r="E4157" t="s">
        <v>228</v>
      </c>
      <c r="G4157" t="str">
        <f t="shared" si="130"/>
        <v/>
      </c>
      <c r="H4157" t="str">
        <f t="shared" si="131"/>
        <v/>
      </c>
    </row>
    <row r="4158" spans="1:8" x14ac:dyDescent="0.3">
      <c r="A4158" t="s">
        <v>2886</v>
      </c>
      <c r="B4158">
        <v>4.71</v>
      </c>
      <c r="C4158">
        <v>159.68</v>
      </c>
      <c r="D4158">
        <v>31.976111</v>
      </c>
      <c r="E4158" t="s">
        <v>2887</v>
      </c>
      <c r="F4158">
        <v>2.1000000000000001E-2</v>
      </c>
      <c r="G4158">
        <f t="shared" si="130"/>
        <v>155.31238095238092</v>
      </c>
      <c r="H4158" t="str">
        <f t="shared" si="131"/>
        <v>LMi</v>
      </c>
    </row>
    <row r="4159" spans="1:8" x14ac:dyDescent="0.3">
      <c r="A4159" t="s">
        <v>298</v>
      </c>
      <c r="B4159">
        <v>3.84</v>
      </c>
      <c r="C4159">
        <v>159.32541699999999</v>
      </c>
      <c r="D4159">
        <v>-48.225833000000002</v>
      </c>
      <c r="E4159" t="s">
        <v>2890</v>
      </c>
      <c r="F4159">
        <v>0.04</v>
      </c>
      <c r="G4159">
        <f t="shared" si="130"/>
        <v>81.538999999999987</v>
      </c>
      <c r="H4159" t="str">
        <f t="shared" si="131"/>
        <v/>
      </c>
    </row>
    <row r="4160" spans="1:8" x14ac:dyDescent="0.3">
      <c r="A4160" t="s">
        <v>14337</v>
      </c>
      <c r="B4160">
        <v>5.85</v>
      </c>
      <c r="C4160">
        <v>159.781667</v>
      </c>
      <c r="D4160">
        <v>37.909999999999997</v>
      </c>
      <c r="E4160" t="s">
        <v>157</v>
      </c>
      <c r="F4160">
        <v>3.7999999999999999E-2</v>
      </c>
      <c r="G4160">
        <f t="shared" si="130"/>
        <v>85.83052631578947</v>
      </c>
      <c r="H4160" t="str">
        <f t="shared" si="131"/>
        <v>LMi</v>
      </c>
    </row>
    <row r="4161" spans="1:8" x14ac:dyDescent="0.3">
      <c r="A4161" t="s">
        <v>298</v>
      </c>
      <c r="B4161">
        <v>5.45</v>
      </c>
      <c r="C4161">
        <v>159.36166700000001</v>
      </c>
      <c r="D4161">
        <v>-58.733333000000002</v>
      </c>
      <c r="E4161" t="s">
        <v>14340</v>
      </c>
      <c r="G4161" t="str">
        <f t="shared" si="130"/>
        <v/>
      </c>
      <c r="H4161" t="str">
        <f t="shared" si="131"/>
        <v/>
      </c>
    </row>
    <row r="4162" spans="1:8" x14ac:dyDescent="0.3">
      <c r="A4162" t="s">
        <v>298</v>
      </c>
      <c r="B4162">
        <v>6.3</v>
      </c>
      <c r="C4162">
        <v>158.85333299999999</v>
      </c>
      <c r="D4162">
        <v>-76.309167000000002</v>
      </c>
      <c r="E4162" t="s">
        <v>309</v>
      </c>
      <c r="G4162" t="str">
        <f t="shared" si="130"/>
        <v/>
      </c>
      <c r="H4162" t="str">
        <f t="shared" si="131"/>
        <v/>
      </c>
    </row>
    <row r="4163" spans="1:8" x14ac:dyDescent="0.3">
      <c r="A4163" t="s">
        <v>2894</v>
      </c>
      <c r="B4163">
        <v>4.91</v>
      </c>
      <c r="C4163">
        <v>159.64583300000001</v>
      </c>
      <c r="D4163">
        <v>-16.876667000000001</v>
      </c>
      <c r="E4163" t="s">
        <v>1557</v>
      </c>
      <c r="F4163">
        <v>1.4E-2</v>
      </c>
      <c r="G4163">
        <f t="shared" si="130"/>
        <v>232.96857142857141</v>
      </c>
      <c r="H4163" t="str">
        <f t="shared" si="131"/>
        <v>Phi3Hya</v>
      </c>
    </row>
    <row r="4164" spans="1:8" x14ac:dyDescent="0.3">
      <c r="A4164" t="s">
        <v>298</v>
      </c>
      <c r="B4164">
        <v>6.04</v>
      </c>
      <c r="C4164">
        <v>159.71</v>
      </c>
      <c r="D4164">
        <v>-12.443611000000001</v>
      </c>
      <c r="E4164" t="s">
        <v>1837</v>
      </c>
      <c r="G4164" t="str">
        <f t="shared" si="130"/>
        <v/>
      </c>
      <c r="H4164" t="str">
        <f t="shared" si="131"/>
        <v/>
      </c>
    </row>
    <row r="4165" spans="1:8" x14ac:dyDescent="0.3">
      <c r="A4165" t="s">
        <v>298</v>
      </c>
      <c r="B4165">
        <v>5.91</v>
      </c>
      <c r="C4165">
        <v>159.51041699999999</v>
      </c>
      <c r="D4165">
        <v>-57.256388999999999</v>
      </c>
      <c r="E4165" t="s">
        <v>1182</v>
      </c>
      <c r="G4165" t="str">
        <f t="shared" si="130"/>
        <v/>
      </c>
      <c r="H4165" t="str">
        <f t="shared" si="131"/>
        <v/>
      </c>
    </row>
    <row r="4166" spans="1:8" x14ac:dyDescent="0.3">
      <c r="A4166" t="s">
        <v>2897</v>
      </c>
      <c r="B4166">
        <v>4.1100000000000003</v>
      </c>
      <c r="C4166">
        <v>158.86708300000001</v>
      </c>
      <c r="D4166">
        <v>-78.607777999999996</v>
      </c>
      <c r="E4166" t="s">
        <v>304</v>
      </c>
      <c r="F4166">
        <v>8.9999999999999993E-3</v>
      </c>
      <c r="G4166">
        <f t="shared" si="130"/>
        <v>362.39555555555557</v>
      </c>
      <c r="H4166" t="str">
        <f t="shared" si="131"/>
        <v>Cha</v>
      </c>
    </row>
    <row r="4167" spans="1:8" x14ac:dyDescent="0.3">
      <c r="A4167" t="s">
        <v>298</v>
      </c>
      <c r="B4167">
        <v>6.11</v>
      </c>
      <c r="C4167">
        <v>159.70958300000001</v>
      </c>
      <c r="D4167">
        <v>-42.753610999999999</v>
      </c>
      <c r="E4167" t="s">
        <v>14349</v>
      </c>
      <c r="G4167" t="str">
        <f t="shared" si="130"/>
        <v/>
      </c>
      <c r="H4167" t="str">
        <f t="shared" si="131"/>
        <v/>
      </c>
    </row>
    <row r="4168" spans="1:8" x14ac:dyDescent="0.3">
      <c r="A4168" t="s">
        <v>298</v>
      </c>
      <c r="B4168">
        <v>5.75</v>
      </c>
      <c r="C4168">
        <v>160.45124999999999</v>
      </c>
      <c r="D4168">
        <v>68.443332999999996</v>
      </c>
      <c r="E4168" t="s">
        <v>6137</v>
      </c>
      <c r="F4168">
        <v>0</v>
      </c>
      <c r="G4168" t="str">
        <f t="shared" si="130"/>
        <v/>
      </c>
      <c r="H4168" t="str">
        <f t="shared" si="131"/>
        <v/>
      </c>
    </row>
    <row r="4169" spans="1:8" x14ac:dyDescent="0.3">
      <c r="A4169" t="s">
        <v>298</v>
      </c>
      <c r="B4169">
        <v>4.66</v>
      </c>
      <c r="C4169">
        <v>159.687917</v>
      </c>
      <c r="D4169">
        <v>-59.183056000000001</v>
      </c>
      <c r="E4169" t="s">
        <v>2900</v>
      </c>
      <c r="F4169">
        <v>1.6E-2</v>
      </c>
      <c r="G4169">
        <f t="shared" si="130"/>
        <v>203.8475</v>
      </c>
      <c r="H4169" t="str">
        <f t="shared" si="131"/>
        <v/>
      </c>
    </row>
    <row r="4170" spans="1:8" x14ac:dyDescent="0.3">
      <c r="A4170" t="s">
        <v>14354</v>
      </c>
      <c r="B4170">
        <v>5.12</v>
      </c>
      <c r="C4170">
        <v>160.48583300000001</v>
      </c>
      <c r="D4170">
        <v>65.716389000000007</v>
      </c>
      <c r="E4170" t="s">
        <v>309</v>
      </c>
      <c r="F4170">
        <v>2.5999999999999999E-2</v>
      </c>
      <c r="G4170">
        <f t="shared" si="130"/>
        <v>125.44461538461539</v>
      </c>
      <c r="H4170" t="str">
        <f t="shared" si="131"/>
        <v>UMa</v>
      </c>
    </row>
    <row r="4171" spans="1:8" x14ac:dyDescent="0.3">
      <c r="A4171" t="s">
        <v>298</v>
      </c>
      <c r="B4171">
        <v>5.92</v>
      </c>
      <c r="C4171">
        <v>159.7475</v>
      </c>
      <c r="D4171">
        <v>-58.816943999999999</v>
      </c>
      <c r="E4171" t="s">
        <v>1867</v>
      </c>
      <c r="G4171" t="str">
        <f t="shared" si="130"/>
        <v/>
      </c>
      <c r="H4171" t="str">
        <f t="shared" si="131"/>
        <v/>
      </c>
    </row>
    <row r="4172" spans="1:8" x14ac:dyDescent="0.3">
      <c r="A4172" t="s">
        <v>298</v>
      </c>
      <c r="B4172">
        <v>4.28</v>
      </c>
      <c r="C4172">
        <v>159.82666699999999</v>
      </c>
      <c r="D4172">
        <v>-55.603332999999999</v>
      </c>
      <c r="E4172" t="s">
        <v>2903</v>
      </c>
      <c r="F4172">
        <v>2.3E-2</v>
      </c>
      <c r="G4172">
        <f t="shared" si="130"/>
        <v>141.80695652173912</v>
      </c>
      <c r="H4172" t="str">
        <f t="shared" si="131"/>
        <v/>
      </c>
    </row>
    <row r="4173" spans="1:8" x14ac:dyDescent="0.3">
      <c r="A4173" t="s">
        <v>298</v>
      </c>
      <c r="B4173">
        <v>5</v>
      </c>
      <c r="C4173">
        <v>160.76708300000001</v>
      </c>
      <c r="D4173">
        <v>69.076110999999997</v>
      </c>
      <c r="E4173" t="s">
        <v>2906</v>
      </c>
      <c r="F4173">
        <v>5.0000000000000001E-3</v>
      </c>
      <c r="G4173">
        <f t="shared" si="130"/>
        <v>652.3119999999999</v>
      </c>
      <c r="H4173" t="str">
        <f t="shared" si="131"/>
        <v/>
      </c>
    </row>
    <row r="4174" spans="1:8" x14ac:dyDescent="0.3">
      <c r="A4174" t="s">
        <v>14359</v>
      </c>
      <c r="B4174">
        <v>6.26</v>
      </c>
      <c r="C4174">
        <v>160.35083299999999</v>
      </c>
      <c r="D4174">
        <v>-1.7416670000000001</v>
      </c>
      <c r="E4174" t="s">
        <v>5239</v>
      </c>
      <c r="F4174">
        <v>2.5999999999999999E-2</v>
      </c>
      <c r="G4174">
        <f t="shared" si="130"/>
        <v>125.44461538461539</v>
      </c>
      <c r="H4174" t="str">
        <f t="shared" si="131"/>
        <v>Sex</v>
      </c>
    </row>
    <row r="4175" spans="1:8" x14ac:dyDescent="0.3">
      <c r="A4175" t="s">
        <v>298</v>
      </c>
      <c r="B4175">
        <v>6.37</v>
      </c>
      <c r="C4175">
        <v>160.215</v>
      </c>
      <c r="D4175">
        <v>-35.741667</v>
      </c>
      <c r="E4175" t="s">
        <v>14362</v>
      </c>
      <c r="G4175" t="str">
        <f t="shared" si="130"/>
        <v/>
      </c>
      <c r="H4175" t="str">
        <f t="shared" si="131"/>
        <v/>
      </c>
    </row>
    <row r="4176" spans="1:8" x14ac:dyDescent="0.3">
      <c r="A4176" t="s">
        <v>298</v>
      </c>
      <c r="B4176">
        <v>6.02</v>
      </c>
      <c r="C4176">
        <v>160.54708299999999</v>
      </c>
      <c r="D4176">
        <v>31.696943999999998</v>
      </c>
      <c r="E4176" t="s">
        <v>179</v>
      </c>
      <c r="G4176" t="str">
        <f t="shared" si="130"/>
        <v/>
      </c>
      <c r="H4176" t="str">
        <f t="shared" si="131"/>
        <v/>
      </c>
    </row>
    <row r="4177" spans="1:8" x14ac:dyDescent="0.3">
      <c r="A4177" t="s">
        <v>298</v>
      </c>
      <c r="B4177">
        <v>5.52</v>
      </c>
      <c r="C4177">
        <v>160.04708299999999</v>
      </c>
      <c r="D4177">
        <v>-65.100555999999997</v>
      </c>
      <c r="E4177" t="s">
        <v>7509</v>
      </c>
      <c r="G4177" t="str">
        <f t="shared" si="130"/>
        <v/>
      </c>
      <c r="H4177" t="str">
        <f t="shared" si="131"/>
        <v/>
      </c>
    </row>
    <row r="4178" spans="1:8" x14ac:dyDescent="0.3">
      <c r="A4178" t="s">
        <v>298</v>
      </c>
      <c r="B4178">
        <v>6.07</v>
      </c>
      <c r="C4178">
        <v>159.81916699999999</v>
      </c>
      <c r="D4178">
        <v>-74.493611000000001</v>
      </c>
      <c r="E4178" t="s">
        <v>1400</v>
      </c>
      <c r="G4178" t="str">
        <f t="shared" si="130"/>
        <v/>
      </c>
      <c r="H4178" t="str">
        <f t="shared" si="131"/>
        <v/>
      </c>
    </row>
    <row r="4179" spans="1:8" x14ac:dyDescent="0.3">
      <c r="A4179" t="s">
        <v>14371</v>
      </c>
      <c r="B4179">
        <v>5.8</v>
      </c>
      <c r="C4179">
        <v>160.93041700000001</v>
      </c>
      <c r="D4179">
        <v>57.199167000000003</v>
      </c>
      <c r="E4179" t="s">
        <v>6127</v>
      </c>
      <c r="G4179" t="str">
        <f t="shared" si="130"/>
        <v/>
      </c>
      <c r="H4179" t="str">
        <f t="shared" si="131"/>
        <v>UMa</v>
      </c>
    </row>
    <row r="4180" spans="1:8" x14ac:dyDescent="0.3">
      <c r="A4180" t="s">
        <v>298</v>
      </c>
      <c r="B4180">
        <v>6.42</v>
      </c>
      <c r="C4180">
        <v>160.32333299999999</v>
      </c>
      <c r="D4180">
        <v>-59.676943999999999</v>
      </c>
      <c r="E4180" t="s">
        <v>14374</v>
      </c>
      <c r="G4180" t="str">
        <f t="shared" si="130"/>
        <v/>
      </c>
      <c r="H4180" t="str">
        <f t="shared" si="131"/>
        <v/>
      </c>
    </row>
    <row r="4181" spans="1:8" x14ac:dyDescent="0.3">
      <c r="A4181" t="s">
        <v>14377</v>
      </c>
      <c r="B4181">
        <v>5.51</v>
      </c>
      <c r="C4181">
        <v>160.75749999999999</v>
      </c>
      <c r="D4181">
        <v>26.325555999999999</v>
      </c>
      <c r="E4181" t="s">
        <v>5060</v>
      </c>
      <c r="G4181" t="str">
        <f t="shared" si="130"/>
        <v/>
      </c>
      <c r="H4181" t="str">
        <f t="shared" si="131"/>
        <v>LMi</v>
      </c>
    </row>
    <row r="4182" spans="1:8" x14ac:dyDescent="0.3">
      <c r="A4182" t="s">
        <v>298</v>
      </c>
      <c r="B4182">
        <v>6.24</v>
      </c>
      <c r="C4182">
        <v>160.63041699999999</v>
      </c>
      <c r="D4182">
        <v>-13.975</v>
      </c>
      <c r="E4182" t="s">
        <v>6663</v>
      </c>
      <c r="G4182" t="str">
        <f t="shared" si="130"/>
        <v/>
      </c>
      <c r="H4182" t="str">
        <f t="shared" si="131"/>
        <v/>
      </c>
    </row>
    <row r="4183" spans="1:8" x14ac:dyDescent="0.3">
      <c r="A4183" t="s">
        <v>298</v>
      </c>
      <c r="B4183">
        <v>5.18</v>
      </c>
      <c r="C4183">
        <v>160.88708299999999</v>
      </c>
      <c r="D4183">
        <v>46.203888999999997</v>
      </c>
      <c r="E4183" t="s">
        <v>1967</v>
      </c>
      <c r="F4183">
        <v>2.1000000000000001E-2</v>
      </c>
      <c r="G4183">
        <f t="shared" si="130"/>
        <v>155.31238095238092</v>
      </c>
      <c r="H4183" t="str">
        <f t="shared" si="131"/>
        <v/>
      </c>
    </row>
    <row r="4184" spans="1:8" x14ac:dyDescent="0.3">
      <c r="A4184" t="s">
        <v>14384</v>
      </c>
      <c r="B4184">
        <v>5.08</v>
      </c>
      <c r="C4184">
        <v>160.85416699999999</v>
      </c>
      <c r="D4184">
        <v>23.188333</v>
      </c>
      <c r="E4184" t="s">
        <v>1701</v>
      </c>
      <c r="F4184">
        <v>1.6E-2</v>
      </c>
      <c r="G4184">
        <f t="shared" si="130"/>
        <v>203.8475</v>
      </c>
      <c r="H4184" t="str">
        <f t="shared" si="131"/>
        <v>LMi</v>
      </c>
    </row>
    <row r="4185" spans="1:8" x14ac:dyDescent="0.3">
      <c r="A4185" t="s">
        <v>14387</v>
      </c>
      <c r="B4185">
        <v>5.79</v>
      </c>
      <c r="C4185">
        <v>160.83708300000001</v>
      </c>
      <c r="D4185">
        <v>4.7477780000000003</v>
      </c>
      <c r="E4185" t="s">
        <v>14388</v>
      </c>
      <c r="F4185">
        <v>3.0000000000000001E-3</v>
      </c>
      <c r="G4185">
        <f t="shared" si="130"/>
        <v>1087.1866666666665</v>
      </c>
      <c r="H4185" t="str">
        <f t="shared" si="131"/>
        <v>Sex</v>
      </c>
    </row>
    <row r="4186" spans="1:8" x14ac:dyDescent="0.3">
      <c r="A4186" t="s">
        <v>298</v>
      </c>
      <c r="B4186">
        <v>5.64</v>
      </c>
      <c r="C4186">
        <v>160.68</v>
      </c>
      <c r="D4186">
        <v>-32.715833000000003</v>
      </c>
      <c r="E4186" t="s">
        <v>191</v>
      </c>
      <c r="G4186" t="str">
        <f t="shared" si="130"/>
        <v/>
      </c>
      <c r="H4186" t="str">
        <f t="shared" si="131"/>
        <v/>
      </c>
    </row>
    <row r="4187" spans="1:8" x14ac:dyDescent="0.3">
      <c r="A4187" t="s">
        <v>298</v>
      </c>
      <c r="B4187">
        <v>6</v>
      </c>
      <c r="C4187">
        <v>161.26666700000001</v>
      </c>
      <c r="D4187">
        <v>67.411389</v>
      </c>
      <c r="E4187" t="s">
        <v>2883</v>
      </c>
      <c r="G4187" t="str">
        <f t="shared" si="130"/>
        <v/>
      </c>
      <c r="H4187" t="str">
        <f t="shared" si="131"/>
        <v/>
      </c>
    </row>
    <row r="4188" spans="1:8" x14ac:dyDescent="0.3">
      <c r="A4188" t="s">
        <v>298</v>
      </c>
      <c r="B4188">
        <v>4.82</v>
      </c>
      <c r="C4188">
        <v>160.558333</v>
      </c>
      <c r="D4188">
        <v>-64.466389000000007</v>
      </c>
      <c r="E4188" t="s">
        <v>1911</v>
      </c>
      <c r="G4188" t="str">
        <f t="shared" si="130"/>
        <v/>
      </c>
      <c r="H4188" t="str">
        <f t="shared" si="131"/>
        <v/>
      </c>
    </row>
    <row r="4189" spans="1:8" x14ac:dyDescent="0.3">
      <c r="A4189" t="s">
        <v>298</v>
      </c>
      <c r="B4189">
        <v>6.27</v>
      </c>
      <c r="C4189">
        <v>161.060417</v>
      </c>
      <c r="D4189">
        <v>19.758610999999998</v>
      </c>
      <c r="E4189" t="s">
        <v>249</v>
      </c>
      <c r="G4189" t="str">
        <f t="shared" si="130"/>
        <v/>
      </c>
      <c r="H4189" t="str">
        <f t="shared" si="131"/>
        <v/>
      </c>
    </row>
    <row r="4190" spans="1:8" x14ac:dyDescent="0.3">
      <c r="A4190" t="s">
        <v>298</v>
      </c>
      <c r="B4190">
        <v>5.38</v>
      </c>
      <c r="C4190">
        <v>160.66916699999999</v>
      </c>
      <c r="D4190">
        <v>-59.215833000000003</v>
      </c>
      <c r="E4190" t="s">
        <v>14397</v>
      </c>
      <c r="G4190" t="str">
        <f t="shared" si="130"/>
        <v/>
      </c>
      <c r="H4190" t="str">
        <f t="shared" si="131"/>
        <v/>
      </c>
    </row>
    <row r="4191" spans="1:8" x14ac:dyDescent="0.3">
      <c r="A4191" t="s">
        <v>2911</v>
      </c>
      <c r="B4191">
        <v>2.76</v>
      </c>
      <c r="C4191">
        <v>160.73916700000001</v>
      </c>
      <c r="D4191">
        <v>-64.394443999999993</v>
      </c>
      <c r="E4191" t="s">
        <v>2913</v>
      </c>
      <c r="G4191" t="str">
        <f t="shared" si="130"/>
        <v/>
      </c>
      <c r="H4191" t="str">
        <f t="shared" si="131"/>
        <v>Car</v>
      </c>
    </row>
    <row r="4192" spans="1:8" x14ac:dyDescent="0.3">
      <c r="A4192" t="s">
        <v>298</v>
      </c>
      <c r="B4192">
        <v>4.57</v>
      </c>
      <c r="C4192">
        <v>160.88374999999999</v>
      </c>
      <c r="D4192">
        <v>-60.566667000000002</v>
      </c>
      <c r="E4192" t="s">
        <v>454</v>
      </c>
      <c r="F4192">
        <v>0.02</v>
      </c>
      <c r="G4192">
        <f t="shared" ref="G4192:G4255" si="132">IFERROR(IF(F4192&gt;0, 3.26156/F4192, ""), "")</f>
        <v>163.07799999999997</v>
      </c>
      <c r="H4192" t="str">
        <f t="shared" ref="H4192:H4255" si="133">IFERROR(TRIM(RIGHT(SUBSTITUTE(A4192," ",REPT(" ",50)),50)),"")</f>
        <v/>
      </c>
    </row>
    <row r="4193" spans="1:8" x14ac:dyDescent="0.3">
      <c r="A4193" t="s">
        <v>14400</v>
      </c>
      <c r="B4193">
        <v>6.28</v>
      </c>
      <c r="C4193">
        <v>161.28916699999999</v>
      </c>
      <c r="D4193">
        <v>2.4880559999999998</v>
      </c>
      <c r="E4193" t="s">
        <v>454</v>
      </c>
      <c r="G4193" t="str">
        <f t="shared" si="132"/>
        <v/>
      </c>
      <c r="H4193" t="str">
        <f t="shared" si="133"/>
        <v>Sex</v>
      </c>
    </row>
    <row r="4194" spans="1:8" x14ac:dyDescent="0.3">
      <c r="A4194" t="s">
        <v>14403</v>
      </c>
      <c r="B4194">
        <v>6.34</v>
      </c>
      <c r="C4194">
        <v>161.59375</v>
      </c>
      <c r="D4194">
        <v>57.365833000000002</v>
      </c>
      <c r="E4194" t="s">
        <v>1867</v>
      </c>
      <c r="G4194" t="str">
        <f t="shared" si="132"/>
        <v/>
      </c>
      <c r="H4194" t="str">
        <f t="shared" si="133"/>
        <v>UMa</v>
      </c>
    </row>
    <row r="4195" spans="1:8" x14ac:dyDescent="0.3">
      <c r="A4195" t="s">
        <v>14406</v>
      </c>
      <c r="B4195">
        <v>5.24</v>
      </c>
      <c r="C4195">
        <v>161.46625</v>
      </c>
      <c r="D4195">
        <v>30.682221999999999</v>
      </c>
      <c r="E4195" t="s">
        <v>1366</v>
      </c>
      <c r="G4195" t="str">
        <f t="shared" si="132"/>
        <v/>
      </c>
      <c r="H4195" t="str">
        <f t="shared" si="133"/>
        <v>LMi</v>
      </c>
    </row>
    <row r="4196" spans="1:8" x14ac:dyDescent="0.3">
      <c r="A4196" t="s">
        <v>298</v>
      </c>
      <c r="B4196">
        <v>5.77</v>
      </c>
      <c r="C4196">
        <v>160.96333300000001</v>
      </c>
      <c r="D4196">
        <v>-64.248889000000005</v>
      </c>
      <c r="E4196" t="s">
        <v>1872</v>
      </c>
      <c r="G4196" t="str">
        <f t="shared" si="132"/>
        <v/>
      </c>
      <c r="H4196" t="str">
        <f t="shared" si="133"/>
        <v/>
      </c>
    </row>
    <row r="4197" spans="1:8" x14ac:dyDescent="0.3">
      <c r="A4197" t="s">
        <v>298</v>
      </c>
      <c r="B4197">
        <v>4.82</v>
      </c>
      <c r="C4197">
        <v>161.02875</v>
      </c>
      <c r="D4197">
        <v>-63.961111000000002</v>
      </c>
      <c r="E4197" t="s">
        <v>1830</v>
      </c>
      <c r="G4197" t="str">
        <f t="shared" si="132"/>
        <v/>
      </c>
      <c r="H4197" t="str">
        <f t="shared" si="133"/>
        <v/>
      </c>
    </row>
    <row r="4198" spans="1:8" x14ac:dyDescent="0.3">
      <c r="A4198" t="s">
        <v>298</v>
      </c>
      <c r="B4198">
        <v>5.97</v>
      </c>
      <c r="C4198">
        <v>160.46375</v>
      </c>
      <c r="D4198">
        <v>-79.783332999999999</v>
      </c>
      <c r="E4198" t="s">
        <v>10428</v>
      </c>
      <c r="G4198" t="str">
        <f t="shared" si="132"/>
        <v/>
      </c>
      <c r="H4198" t="str">
        <f t="shared" si="133"/>
        <v/>
      </c>
    </row>
    <row r="4199" spans="1:8" x14ac:dyDescent="0.3">
      <c r="A4199" t="s">
        <v>298</v>
      </c>
      <c r="B4199">
        <v>6.37</v>
      </c>
      <c r="C4199">
        <v>161.52375000000001</v>
      </c>
      <c r="D4199">
        <v>6.3730560000000001</v>
      </c>
      <c r="E4199" t="s">
        <v>7028</v>
      </c>
      <c r="G4199" t="str">
        <f t="shared" si="132"/>
        <v/>
      </c>
      <c r="H4199" t="str">
        <f t="shared" si="133"/>
        <v/>
      </c>
    </row>
    <row r="4200" spans="1:8" x14ac:dyDescent="0.3">
      <c r="A4200" t="s">
        <v>14415</v>
      </c>
      <c r="B4200">
        <v>5.49</v>
      </c>
      <c r="C4200">
        <v>161.60208299999999</v>
      </c>
      <c r="D4200">
        <v>18.891389</v>
      </c>
      <c r="E4200" t="s">
        <v>6137</v>
      </c>
      <c r="G4200" t="str">
        <f t="shared" si="132"/>
        <v/>
      </c>
      <c r="H4200" t="str">
        <f t="shared" si="133"/>
        <v>Leo</v>
      </c>
    </row>
    <row r="4201" spans="1:8" x14ac:dyDescent="0.3">
      <c r="A4201" t="s">
        <v>14418</v>
      </c>
      <c r="B4201">
        <v>5.48</v>
      </c>
      <c r="C4201">
        <v>161.60541699999999</v>
      </c>
      <c r="D4201">
        <v>14.194722000000001</v>
      </c>
      <c r="E4201" t="s">
        <v>9276</v>
      </c>
      <c r="G4201" t="str">
        <f t="shared" si="132"/>
        <v/>
      </c>
      <c r="H4201" t="str">
        <f t="shared" si="133"/>
        <v>Leo</v>
      </c>
    </row>
    <row r="4202" spans="1:8" x14ac:dyDescent="0.3">
      <c r="A4202" t="s">
        <v>14421</v>
      </c>
      <c r="B4202">
        <v>6.21</v>
      </c>
      <c r="C4202">
        <v>161.26499999999999</v>
      </c>
      <c r="D4202">
        <v>-59.684167000000002</v>
      </c>
      <c r="E4202" t="s">
        <v>14422</v>
      </c>
      <c r="G4202" t="str">
        <f t="shared" si="132"/>
        <v/>
      </c>
      <c r="H4202" t="str">
        <f t="shared" si="133"/>
        <v>Car</v>
      </c>
    </row>
    <row r="4203" spans="1:8" x14ac:dyDescent="0.3">
      <c r="A4203" t="s">
        <v>298</v>
      </c>
      <c r="B4203">
        <v>6.26</v>
      </c>
      <c r="C4203">
        <v>161.08083300000001</v>
      </c>
      <c r="D4203">
        <v>-70.86</v>
      </c>
      <c r="E4203" t="s">
        <v>631</v>
      </c>
      <c r="G4203" t="str">
        <f t="shared" si="132"/>
        <v/>
      </c>
      <c r="H4203" t="str">
        <f t="shared" si="133"/>
        <v/>
      </c>
    </row>
    <row r="4204" spans="1:8" x14ac:dyDescent="0.3">
      <c r="A4204" t="s">
        <v>298</v>
      </c>
      <c r="B4204">
        <v>6.46</v>
      </c>
      <c r="C4204">
        <v>161.13374999999999</v>
      </c>
      <c r="D4204">
        <v>-70.855000000000004</v>
      </c>
      <c r="E4204" t="s">
        <v>1283</v>
      </c>
      <c r="G4204" t="str">
        <f t="shared" si="132"/>
        <v/>
      </c>
      <c r="H4204" t="str">
        <f t="shared" si="133"/>
        <v/>
      </c>
    </row>
    <row r="4205" spans="1:8" x14ac:dyDescent="0.3">
      <c r="A4205" t="s">
        <v>298</v>
      </c>
      <c r="B4205">
        <v>6.27</v>
      </c>
      <c r="C4205">
        <v>161.11041700000001</v>
      </c>
      <c r="D4205">
        <v>-72.443888999999999</v>
      </c>
      <c r="E4205" t="s">
        <v>759</v>
      </c>
      <c r="G4205" t="str">
        <f t="shared" si="132"/>
        <v/>
      </c>
      <c r="H4205" t="str">
        <f t="shared" si="133"/>
        <v/>
      </c>
    </row>
    <row r="4206" spans="1:8" x14ac:dyDescent="0.3">
      <c r="A4206" t="s">
        <v>298</v>
      </c>
      <c r="B4206">
        <v>5.42</v>
      </c>
      <c r="C4206">
        <v>161.716667</v>
      </c>
      <c r="D4206">
        <v>-17.296666999999999</v>
      </c>
      <c r="E4206" t="s">
        <v>409</v>
      </c>
      <c r="G4206" t="str">
        <f t="shared" si="132"/>
        <v/>
      </c>
      <c r="H4206" t="str">
        <f t="shared" si="133"/>
        <v/>
      </c>
    </row>
    <row r="4207" spans="1:8" x14ac:dyDescent="0.3">
      <c r="A4207" t="s">
        <v>298</v>
      </c>
      <c r="B4207">
        <v>6.39</v>
      </c>
      <c r="C4207">
        <v>162.20833300000001</v>
      </c>
      <c r="D4207">
        <v>65.132221999999999</v>
      </c>
      <c r="E4207" t="s">
        <v>834</v>
      </c>
      <c r="G4207" t="str">
        <f t="shared" si="132"/>
        <v/>
      </c>
      <c r="H4207" t="str">
        <f t="shared" si="133"/>
        <v/>
      </c>
    </row>
    <row r="4208" spans="1:8" x14ac:dyDescent="0.3">
      <c r="A4208" t="s">
        <v>2920</v>
      </c>
      <c r="B4208">
        <v>2.69</v>
      </c>
      <c r="C4208">
        <v>161.6925</v>
      </c>
      <c r="D4208">
        <v>-49.42</v>
      </c>
      <c r="E4208" t="s">
        <v>2921</v>
      </c>
      <c r="F4208">
        <v>2.1999999999999999E-2</v>
      </c>
      <c r="G4208">
        <f t="shared" si="132"/>
        <v>148.25272727272727</v>
      </c>
      <c r="H4208" t="str">
        <f t="shared" si="133"/>
        <v>Vel</v>
      </c>
    </row>
    <row r="4209" spans="1:8" x14ac:dyDescent="0.3">
      <c r="A4209" t="s">
        <v>298</v>
      </c>
      <c r="B4209">
        <v>6.25</v>
      </c>
      <c r="C4209">
        <v>161.57</v>
      </c>
      <c r="D4209">
        <v>-60.603332999999999</v>
      </c>
      <c r="E4209" t="s">
        <v>259</v>
      </c>
      <c r="G4209" t="str">
        <f t="shared" si="132"/>
        <v/>
      </c>
      <c r="H4209" t="str">
        <f t="shared" si="133"/>
        <v/>
      </c>
    </row>
    <row r="4210" spans="1:8" x14ac:dyDescent="0.3">
      <c r="A4210" t="s">
        <v>298</v>
      </c>
      <c r="B4210">
        <v>6.67</v>
      </c>
      <c r="C4210">
        <v>161.908333</v>
      </c>
      <c r="D4210">
        <v>-15.261944</v>
      </c>
      <c r="E4210" t="s">
        <v>2779</v>
      </c>
      <c r="F4210">
        <v>1.2E-2</v>
      </c>
      <c r="G4210">
        <f t="shared" si="132"/>
        <v>271.79666666666662</v>
      </c>
      <c r="H4210" t="str">
        <f t="shared" si="133"/>
        <v/>
      </c>
    </row>
    <row r="4211" spans="1:8" x14ac:dyDescent="0.3">
      <c r="A4211" t="s">
        <v>298</v>
      </c>
      <c r="B4211">
        <v>5.34</v>
      </c>
      <c r="C4211">
        <v>161.56874999999999</v>
      </c>
      <c r="D4211">
        <v>-64.515000000000001</v>
      </c>
      <c r="E4211" t="s">
        <v>1100</v>
      </c>
      <c r="G4211" t="str">
        <f t="shared" si="132"/>
        <v/>
      </c>
      <c r="H4211" t="str">
        <f t="shared" si="133"/>
        <v/>
      </c>
    </row>
    <row r="4212" spans="1:8" x14ac:dyDescent="0.3">
      <c r="A4212" t="s">
        <v>298</v>
      </c>
      <c r="B4212">
        <v>5.23</v>
      </c>
      <c r="C4212">
        <v>161.62375</v>
      </c>
      <c r="D4212">
        <v>-64.263333000000003</v>
      </c>
      <c r="E4212" t="s">
        <v>2149</v>
      </c>
      <c r="G4212" t="str">
        <f t="shared" si="132"/>
        <v/>
      </c>
      <c r="H4212" t="str">
        <f t="shared" si="133"/>
        <v/>
      </c>
    </row>
    <row r="4213" spans="1:8" x14ac:dyDescent="0.3">
      <c r="A4213" t="s">
        <v>298</v>
      </c>
      <c r="B4213">
        <v>5.23</v>
      </c>
      <c r="C4213">
        <v>161.73958300000001</v>
      </c>
      <c r="D4213">
        <v>-56.757221999999999</v>
      </c>
      <c r="E4213" t="s">
        <v>14443</v>
      </c>
      <c r="G4213" t="str">
        <f t="shared" si="132"/>
        <v/>
      </c>
      <c r="H4213" t="str">
        <f t="shared" si="133"/>
        <v/>
      </c>
    </row>
    <row r="4214" spans="1:8" x14ac:dyDescent="0.3">
      <c r="A4214" t="s">
        <v>298</v>
      </c>
      <c r="B4214">
        <v>4.8499999999999996</v>
      </c>
      <c r="C4214">
        <v>161.71333300000001</v>
      </c>
      <c r="D4214">
        <v>-64.383332999999993</v>
      </c>
      <c r="E4214" t="s">
        <v>1182</v>
      </c>
      <c r="G4214" t="str">
        <f t="shared" si="132"/>
        <v/>
      </c>
      <c r="H4214" t="str">
        <f t="shared" si="133"/>
        <v/>
      </c>
    </row>
    <row r="4215" spans="1:8" x14ac:dyDescent="0.3">
      <c r="A4215" t="s">
        <v>14446</v>
      </c>
      <c r="B4215">
        <v>6.15</v>
      </c>
      <c r="C4215">
        <v>162.23833300000001</v>
      </c>
      <c r="D4215">
        <v>29.415832999999999</v>
      </c>
      <c r="E4215" t="s">
        <v>14447</v>
      </c>
      <c r="F4215">
        <v>3.7999999999999999E-2</v>
      </c>
      <c r="G4215">
        <f t="shared" si="132"/>
        <v>85.83052631578947</v>
      </c>
      <c r="H4215" t="str">
        <f t="shared" si="133"/>
        <v>LMi</v>
      </c>
    </row>
    <row r="4216" spans="1:8" x14ac:dyDescent="0.3">
      <c r="A4216" t="s">
        <v>298</v>
      </c>
      <c r="B4216">
        <v>5.93</v>
      </c>
      <c r="C4216">
        <v>162.16916699999999</v>
      </c>
      <c r="D4216">
        <v>-1.9588890000000001</v>
      </c>
      <c r="E4216" t="s">
        <v>1057</v>
      </c>
      <c r="G4216" t="str">
        <f t="shared" si="132"/>
        <v/>
      </c>
      <c r="H4216" t="str">
        <f t="shared" si="133"/>
        <v/>
      </c>
    </row>
    <row r="4217" spans="1:8" x14ac:dyDescent="0.3">
      <c r="A4217" t="s">
        <v>298</v>
      </c>
      <c r="B4217">
        <v>5.88</v>
      </c>
      <c r="C4217">
        <v>162.059167</v>
      </c>
      <c r="D4217">
        <v>-31.688333</v>
      </c>
      <c r="E4217" t="s">
        <v>834</v>
      </c>
      <c r="G4217" t="str">
        <f t="shared" si="132"/>
        <v/>
      </c>
      <c r="H4217" t="str">
        <f t="shared" si="133"/>
        <v/>
      </c>
    </row>
    <row r="4218" spans="1:8" x14ac:dyDescent="0.3">
      <c r="A4218" t="s">
        <v>298</v>
      </c>
      <c r="B4218">
        <v>6.36</v>
      </c>
      <c r="C4218">
        <v>161.91125</v>
      </c>
      <c r="D4218">
        <v>-57.467778000000003</v>
      </c>
      <c r="E4218" t="s">
        <v>14454</v>
      </c>
      <c r="G4218" t="str">
        <f t="shared" si="132"/>
        <v/>
      </c>
      <c r="H4218" t="str">
        <f t="shared" si="133"/>
        <v/>
      </c>
    </row>
    <row r="4219" spans="1:8" x14ac:dyDescent="0.3">
      <c r="A4219" t="s">
        <v>14457</v>
      </c>
      <c r="B4219">
        <v>5.34</v>
      </c>
      <c r="C4219">
        <v>162.314167</v>
      </c>
      <c r="D4219">
        <v>10.545278</v>
      </c>
      <c r="E4219" t="s">
        <v>140</v>
      </c>
      <c r="F4219">
        <v>7.0000000000000001E-3</v>
      </c>
      <c r="G4219">
        <f t="shared" si="132"/>
        <v>465.93714285714282</v>
      </c>
      <c r="H4219" t="str">
        <f t="shared" si="133"/>
        <v>Leo</v>
      </c>
    </row>
    <row r="4220" spans="1:8" x14ac:dyDescent="0.3">
      <c r="A4220" t="s">
        <v>298</v>
      </c>
      <c r="B4220">
        <v>6</v>
      </c>
      <c r="C4220">
        <v>162.02250000000001</v>
      </c>
      <c r="D4220">
        <v>-59.919167000000002</v>
      </c>
      <c r="E4220" t="s">
        <v>14460</v>
      </c>
      <c r="G4220" t="str">
        <f t="shared" si="132"/>
        <v/>
      </c>
      <c r="H4220" t="str">
        <f t="shared" si="133"/>
        <v/>
      </c>
    </row>
    <row r="4221" spans="1:8" x14ac:dyDescent="0.3">
      <c r="A4221" t="s">
        <v>14463</v>
      </c>
      <c r="B4221">
        <v>6.61</v>
      </c>
      <c r="C4221">
        <v>162.32208299999999</v>
      </c>
      <c r="D4221">
        <v>-4.0241670000000003</v>
      </c>
      <c r="E4221" t="s">
        <v>1244</v>
      </c>
      <c r="F4221">
        <v>1.0999999999999999E-2</v>
      </c>
      <c r="G4221">
        <f t="shared" si="132"/>
        <v>296.50545454545454</v>
      </c>
      <c r="H4221" t="str">
        <f t="shared" si="133"/>
        <v>Sex</v>
      </c>
    </row>
    <row r="4222" spans="1:8" x14ac:dyDescent="0.3">
      <c r="A4222" t="s">
        <v>14466</v>
      </c>
      <c r="B4222">
        <v>6.04</v>
      </c>
      <c r="C4222">
        <v>162.47375</v>
      </c>
      <c r="D4222">
        <v>27.973889</v>
      </c>
      <c r="E4222" t="s">
        <v>4417</v>
      </c>
      <c r="G4222" t="str">
        <f t="shared" si="132"/>
        <v/>
      </c>
      <c r="H4222" t="str">
        <f t="shared" si="133"/>
        <v>LMi</v>
      </c>
    </row>
    <row r="4223" spans="1:8" x14ac:dyDescent="0.3">
      <c r="A4223" t="s">
        <v>14469</v>
      </c>
      <c r="B4223">
        <v>5.47</v>
      </c>
      <c r="C4223">
        <v>161.315417</v>
      </c>
      <c r="D4223">
        <v>-80.469722000000004</v>
      </c>
      <c r="E4223" t="s">
        <v>111</v>
      </c>
      <c r="F4223">
        <v>3.0000000000000001E-3</v>
      </c>
      <c r="G4223">
        <f t="shared" si="132"/>
        <v>1087.1866666666665</v>
      </c>
      <c r="H4223" t="str">
        <f t="shared" si="133"/>
        <v>Del1Cha</v>
      </c>
    </row>
    <row r="4224" spans="1:8" x14ac:dyDescent="0.3">
      <c r="A4224" t="s">
        <v>2926</v>
      </c>
      <c r="B4224">
        <v>3.11</v>
      </c>
      <c r="C4224">
        <v>162.40625</v>
      </c>
      <c r="D4224">
        <v>-16.193611000000001</v>
      </c>
      <c r="E4224" t="s">
        <v>309</v>
      </c>
      <c r="F4224">
        <v>2.8000000000000001E-2</v>
      </c>
      <c r="G4224">
        <f t="shared" si="132"/>
        <v>116.4842857142857</v>
      </c>
      <c r="H4224" t="str">
        <f t="shared" si="133"/>
        <v>Hya</v>
      </c>
    </row>
    <row r="4225" spans="1:8" x14ac:dyDescent="0.3">
      <c r="A4225" t="s">
        <v>298</v>
      </c>
      <c r="B4225">
        <v>5.86</v>
      </c>
      <c r="C4225">
        <v>162.43125000000001</v>
      </c>
      <c r="D4225">
        <v>-9.8527780000000007</v>
      </c>
      <c r="E4225" t="s">
        <v>5963</v>
      </c>
      <c r="G4225" t="str">
        <f t="shared" si="132"/>
        <v/>
      </c>
      <c r="H4225" t="str">
        <f t="shared" si="133"/>
        <v/>
      </c>
    </row>
    <row r="4226" spans="1:8" x14ac:dyDescent="0.3">
      <c r="A4226" t="s">
        <v>2929</v>
      </c>
      <c r="B4226">
        <v>4.45</v>
      </c>
      <c r="C4226">
        <v>161.44499999999999</v>
      </c>
      <c r="D4226">
        <v>-80.540278000000001</v>
      </c>
      <c r="E4226" t="s">
        <v>1579</v>
      </c>
      <c r="G4226" t="str">
        <f t="shared" si="132"/>
        <v/>
      </c>
      <c r="H4226" t="str">
        <f t="shared" si="133"/>
        <v>Del2Cha</v>
      </c>
    </row>
    <row r="4227" spans="1:8" x14ac:dyDescent="0.3">
      <c r="A4227" t="s">
        <v>14474</v>
      </c>
      <c r="B4227">
        <v>5.67</v>
      </c>
      <c r="C4227">
        <v>162.79624999999999</v>
      </c>
      <c r="D4227">
        <v>56.582222000000002</v>
      </c>
      <c r="E4227" t="s">
        <v>309</v>
      </c>
      <c r="G4227" t="str">
        <f t="shared" si="132"/>
        <v/>
      </c>
      <c r="H4227" t="str">
        <f t="shared" si="133"/>
        <v>UMa</v>
      </c>
    </row>
    <row r="4228" spans="1:8" x14ac:dyDescent="0.3">
      <c r="A4228" t="s">
        <v>14477</v>
      </c>
      <c r="B4228">
        <v>5.58</v>
      </c>
      <c r="C4228">
        <v>162.84875</v>
      </c>
      <c r="D4228">
        <v>59.32</v>
      </c>
      <c r="E4228" t="s">
        <v>309</v>
      </c>
      <c r="G4228" t="str">
        <f t="shared" si="132"/>
        <v/>
      </c>
      <c r="H4228" t="str">
        <f t="shared" si="133"/>
        <v>UMa</v>
      </c>
    </row>
    <row r="4229" spans="1:8" x14ac:dyDescent="0.3">
      <c r="A4229" t="s">
        <v>14480</v>
      </c>
      <c r="B4229">
        <v>5.79</v>
      </c>
      <c r="C4229">
        <v>162.57541699999999</v>
      </c>
      <c r="D4229">
        <v>-8.8977780000000006</v>
      </c>
      <c r="E4229" t="s">
        <v>1197</v>
      </c>
      <c r="G4229" t="str">
        <f t="shared" si="132"/>
        <v/>
      </c>
      <c r="H4229" t="str">
        <f t="shared" si="133"/>
        <v>Sex</v>
      </c>
    </row>
    <row r="4230" spans="1:8" x14ac:dyDescent="0.3">
      <c r="A4230" t="s">
        <v>298</v>
      </c>
      <c r="B4230">
        <v>5.61</v>
      </c>
      <c r="C4230">
        <v>162.48750000000001</v>
      </c>
      <c r="D4230">
        <v>-34.058056000000001</v>
      </c>
      <c r="E4230" t="s">
        <v>834</v>
      </c>
      <c r="G4230" t="str">
        <f t="shared" si="132"/>
        <v/>
      </c>
      <c r="H4230" t="str">
        <f t="shared" si="133"/>
        <v/>
      </c>
    </row>
    <row r="4231" spans="1:8" x14ac:dyDescent="0.3">
      <c r="A4231" t="s">
        <v>298</v>
      </c>
      <c r="B4231">
        <v>5.91</v>
      </c>
      <c r="C4231">
        <v>162.35041699999999</v>
      </c>
      <c r="D4231">
        <v>-59.323611</v>
      </c>
      <c r="E4231" t="s">
        <v>10213</v>
      </c>
      <c r="F4231">
        <v>0.01</v>
      </c>
      <c r="G4231">
        <f t="shared" si="132"/>
        <v>326.15599999999995</v>
      </c>
      <c r="H4231" t="str">
        <f t="shared" si="133"/>
        <v/>
      </c>
    </row>
    <row r="4232" spans="1:8" x14ac:dyDescent="0.3">
      <c r="A4232" t="s">
        <v>298</v>
      </c>
      <c r="B4232">
        <v>5.95</v>
      </c>
      <c r="C4232">
        <v>162.77250000000001</v>
      </c>
      <c r="D4232">
        <v>-3.0924999999999998</v>
      </c>
      <c r="E4232" t="s">
        <v>6663</v>
      </c>
      <c r="G4232" t="str">
        <f t="shared" si="132"/>
        <v/>
      </c>
      <c r="H4232" t="str">
        <f t="shared" si="133"/>
        <v/>
      </c>
    </row>
    <row r="4233" spans="1:8" x14ac:dyDescent="0.3">
      <c r="A4233" t="s">
        <v>298</v>
      </c>
      <c r="B4233">
        <v>6.65</v>
      </c>
      <c r="C4233">
        <v>163.128333</v>
      </c>
      <c r="D4233">
        <v>52.565277999999999</v>
      </c>
      <c r="E4233" t="s">
        <v>5963</v>
      </c>
      <c r="G4233" t="str">
        <f t="shared" si="132"/>
        <v/>
      </c>
      <c r="H4233" t="str">
        <f t="shared" si="133"/>
        <v/>
      </c>
    </row>
    <row r="4234" spans="1:8" x14ac:dyDescent="0.3">
      <c r="A4234" t="s">
        <v>298</v>
      </c>
      <c r="B4234">
        <v>6.44</v>
      </c>
      <c r="C4234">
        <v>163.13291699999999</v>
      </c>
      <c r="D4234">
        <v>52.503610999999999</v>
      </c>
      <c r="E4234" t="s">
        <v>309</v>
      </c>
      <c r="G4234" t="str">
        <f t="shared" si="132"/>
        <v/>
      </c>
      <c r="H4234" t="str">
        <f t="shared" si="133"/>
        <v/>
      </c>
    </row>
    <row r="4235" spans="1:8" x14ac:dyDescent="0.3">
      <c r="A4235" t="s">
        <v>298</v>
      </c>
      <c r="B4235">
        <v>5.93</v>
      </c>
      <c r="C4235">
        <v>163.377917</v>
      </c>
      <c r="D4235">
        <v>69.853888999999995</v>
      </c>
      <c r="E4235" t="s">
        <v>8148</v>
      </c>
      <c r="F4235">
        <v>2.9000000000000001E-2</v>
      </c>
      <c r="G4235">
        <f t="shared" si="132"/>
        <v>112.46758620689654</v>
      </c>
      <c r="H4235" t="str">
        <f t="shared" si="133"/>
        <v/>
      </c>
    </row>
    <row r="4236" spans="1:8" x14ac:dyDescent="0.3">
      <c r="A4236" t="s">
        <v>298</v>
      </c>
      <c r="B4236">
        <v>6.38</v>
      </c>
      <c r="C4236">
        <v>163.05708300000001</v>
      </c>
      <c r="D4236">
        <v>1.0252779999999999</v>
      </c>
      <c r="E4236" t="s">
        <v>409</v>
      </c>
      <c r="G4236" t="str">
        <f t="shared" si="132"/>
        <v/>
      </c>
      <c r="H4236" t="str">
        <f t="shared" si="133"/>
        <v/>
      </c>
    </row>
    <row r="4237" spans="1:8" x14ac:dyDescent="0.3">
      <c r="A4237" t="s">
        <v>298</v>
      </c>
      <c r="B4237">
        <v>6.31</v>
      </c>
      <c r="C4237">
        <v>163.150417</v>
      </c>
      <c r="D4237">
        <v>-0.20138900000000001</v>
      </c>
      <c r="E4237" t="s">
        <v>1458</v>
      </c>
      <c r="G4237" t="str">
        <f t="shared" si="132"/>
        <v/>
      </c>
      <c r="H4237" t="str">
        <f t="shared" si="133"/>
        <v/>
      </c>
    </row>
    <row r="4238" spans="1:8" x14ac:dyDescent="0.3">
      <c r="A4238" t="s">
        <v>14499</v>
      </c>
      <c r="B4238">
        <v>5.0999999999999996</v>
      </c>
      <c r="C4238">
        <v>163.39375000000001</v>
      </c>
      <c r="D4238">
        <v>54.585000000000001</v>
      </c>
      <c r="E4238" t="s">
        <v>228</v>
      </c>
      <c r="F4238">
        <v>1.6E-2</v>
      </c>
      <c r="G4238">
        <f t="shared" si="132"/>
        <v>203.8475</v>
      </c>
      <c r="H4238" t="str">
        <f t="shared" si="133"/>
        <v>UMa</v>
      </c>
    </row>
    <row r="4239" spans="1:8" x14ac:dyDescent="0.3">
      <c r="A4239" t="s">
        <v>2932</v>
      </c>
      <c r="B4239">
        <v>3.83</v>
      </c>
      <c r="C4239">
        <v>163.32791700000001</v>
      </c>
      <c r="D4239">
        <v>34.215000000000003</v>
      </c>
      <c r="E4239" t="s">
        <v>2933</v>
      </c>
      <c r="F4239">
        <v>2.4E-2</v>
      </c>
      <c r="G4239">
        <f t="shared" si="132"/>
        <v>135.89833333333331</v>
      </c>
      <c r="H4239" t="str">
        <f t="shared" si="133"/>
        <v>LMi</v>
      </c>
    </row>
    <row r="4240" spans="1:8" x14ac:dyDescent="0.3">
      <c r="A4240" t="s">
        <v>2936</v>
      </c>
      <c r="B4240">
        <v>4.71</v>
      </c>
      <c r="C4240">
        <v>163.49458300000001</v>
      </c>
      <c r="D4240">
        <v>43.19</v>
      </c>
      <c r="E4240" t="s">
        <v>2937</v>
      </c>
      <c r="F4240">
        <v>1.4E-2</v>
      </c>
      <c r="G4240">
        <f t="shared" si="132"/>
        <v>232.96857142857141</v>
      </c>
      <c r="H4240" t="str">
        <f t="shared" si="133"/>
        <v>UMa</v>
      </c>
    </row>
    <row r="4241" spans="1:8" x14ac:dyDescent="0.3">
      <c r="A4241" t="s">
        <v>298</v>
      </c>
      <c r="B4241">
        <v>6.12</v>
      </c>
      <c r="C4241">
        <v>163.35374999999999</v>
      </c>
      <c r="D4241">
        <v>-2.2552780000000001</v>
      </c>
      <c r="E4241" t="s">
        <v>14502</v>
      </c>
      <c r="G4241" t="str">
        <f t="shared" si="132"/>
        <v/>
      </c>
      <c r="H4241" t="str">
        <f t="shared" si="133"/>
        <v/>
      </c>
    </row>
    <row r="4242" spans="1:8" x14ac:dyDescent="0.3">
      <c r="A4242" t="s">
        <v>298</v>
      </c>
      <c r="B4242">
        <v>5.25</v>
      </c>
      <c r="C4242">
        <v>163.12875</v>
      </c>
      <c r="D4242">
        <v>-57.240555999999998</v>
      </c>
      <c r="E4242" t="s">
        <v>945</v>
      </c>
      <c r="G4242" t="str">
        <f t="shared" si="132"/>
        <v/>
      </c>
      <c r="H4242" t="str">
        <f t="shared" si="133"/>
        <v/>
      </c>
    </row>
    <row r="4243" spans="1:8" x14ac:dyDescent="0.3">
      <c r="A4243" t="s">
        <v>298</v>
      </c>
      <c r="B4243">
        <v>5.24</v>
      </c>
      <c r="C4243">
        <v>163.372917</v>
      </c>
      <c r="D4243">
        <v>-20.138888999999999</v>
      </c>
      <c r="E4243" t="s">
        <v>759</v>
      </c>
      <c r="F4243">
        <v>5.3999999999999999E-2</v>
      </c>
      <c r="G4243">
        <f t="shared" si="132"/>
        <v>60.399259259259253</v>
      </c>
      <c r="H4243" t="str">
        <f t="shared" si="133"/>
        <v/>
      </c>
    </row>
    <row r="4244" spans="1:8" x14ac:dyDescent="0.3">
      <c r="A4244" t="s">
        <v>298</v>
      </c>
      <c r="B4244">
        <v>6.38</v>
      </c>
      <c r="C4244">
        <v>163.38708299999999</v>
      </c>
      <c r="D4244">
        <v>-15.445556</v>
      </c>
      <c r="E4244" t="s">
        <v>14509</v>
      </c>
      <c r="G4244" t="str">
        <f t="shared" si="132"/>
        <v/>
      </c>
      <c r="H4244" t="str">
        <f t="shared" si="133"/>
        <v/>
      </c>
    </row>
    <row r="4245" spans="1:8" x14ac:dyDescent="0.3">
      <c r="A4245" t="s">
        <v>298</v>
      </c>
      <c r="B4245">
        <v>5.45</v>
      </c>
      <c r="C4245">
        <v>163.43208300000001</v>
      </c>
      <c r="D4245">
        <v>-2.1291669999999998</v>
      </c>
      <c r="E4245" t="s">
        <v>244</v>
      </c>
      <c r="G4245" t="str">
        <f t="shared" si="132"/>
        <v/>
      </c>
      <c r="H4245" t="str">
        <f t="shared" si="133"/>
        <v/>
      </c>
    </row>
    <row r="4246" spans="1:8" x14ac:dyDescent="0.3">
      <c r="A4246" t="s">
        <v>14514</v>
      </c>
      <c r="B4246">
        <v>6.2</v>
      </c>
      <c r="C4246">
        <v>163.67583300000001</v>
      </c>
      <c r="D4246">
        <v>25.490832999999999</v>
      </c>
      <c r="E4246" t="s">
        <v>1292</v>
      </c>
      <c r="G4246" t="str">
        <f t="shared" si="132"/>
        <v/>
      </c>
      <c r="H4246" t="str">
        <f t="shared" si="133"/>
        <v>LMi</v>
      </c>
    </row>
    <row r="4247" spans="1:8" x14ac:dyDescent="0.3">
      <c r="A4247" t="s">
        <v>298</v>
      </c>
      <c r="B4247">
        <v>5.66</v>
      </c>
      <c r="C4247">
        <v>163.57416699999999</v>
      </c>
      <c r="D4247">
        <v>-13.758056</v>
      </c>
      <c r="E4247" t="s">
        <v>2439</v>
      </c>
      <c r="G4247" t="str">
        <f t="shared" si="132"/>
        <v/>
      </c>
      <c r="H4247" t="str">
        <f t="shared" si="133"/>
        <v/>
      </c>
    </row>
    <row r="4248" spans="1:8" x14ac:dyDescent="0.3">
      <c r="A4248" t="s">
        <v>298</v>
      </c>
      <c r="B4248">
        <v>5.72</v>
      </c>
      <c r="C4248">
        <v>163.74250000000001</v>
      </c>
      <c r="D4248">
        <v>34.034722000000002</v>
      </c>
      <c r="E4248" t="s">
        <v>8357</v>
      </c>
      <c r="G4248" t="str">
        <f t="shared" si="132"/>
        <v/>
      </c>
      <c r="H4248" t="str">
        <f t="shared" si="133"/>
        <v/>
      </c>
    </row>
    <row r="4249" spans="1:8" x14ac:dyDescent="0.3">
      <c r="A4249" t="s">
        <v>298</v>
      </c>
      <c r="B4249">
        <v>3.78</v>
      </c>
      <c r="C4249">
        <v>163.373333</v>
      </c>
      <c r="D4249">
        <v>-58.853332999999999</v>
      </c>
      <c r="E4249" t="s">
        <v>884</v>
      </c>
      <c r="F4249">
        <v>5.8999999999999997E-2</v>
      </c>
      <c r="G4249">
        <f t="shared" si="132"/>
        <v>55.280677966101692</v>
      </c>
      <c r="H4249" t="str">
        <f t="shared" si="133"/>
        <v/>
      </c>
    </row>
    <row r="4250" spans="1:8" x14ac:dyDescent="0.3">
      <c r="A4250" t="s">
        <v>14521</v>
      </c>
      <c r="B4250">
        <v>5.03</v>
      </c>
      <c r="C4250">
        <v>163.935</v>
      </c>
      <c r="D4250">
        <v>33.506943999999997</v>
      </c>
      <c r="E4250" t="s">
        <v>884</v>
      </c>
      <c r="G4250" t="str">
        <f t="shared" si="132"/>
        <v/>
      </c>
      <c r="H4250" t="str">
        <f t="shared" si="133"/>
        <v>UMa</v>
      </c>
    </row>
    <row r="4251" spans="1:8" x14ac:dyDescent="0.3">
      <c r="A4251" t="s">
        <v>2942</v>
      </c>
      <c r="B4251">
        <v>4.5</v>
      </c>
      <c r="C4251">
        <v>163.903333</v>
      </c>
      <c r="D4251">
        <v>24.749721999999998</v>
      </c>
      <c r="E4251" t="s">
        <v>834</v>
      </c>
      <c r="F4251">
        <v>1.4999999999999999E-2</v>
      </c>
      <c r="G4251">
        <f t="shared" si="132"/>
        <v>217.43733333333333</v>
      </c>
      <c r="H4251" t="str">
        <f t="shared" si="133"/>
        <v>Leo</v>
      </c>
    </row>
    <row r="4252" spans="1:8" x14ac:dyDescent="0.3">
      <c r="A4252" t="s">
        <v>2942</v>
      </c>
      <c r="B4252">
        <v>6.3</v>
      </c>
      <c r="C4252">
        <v>163.905417</v>
      </c>
      <c r="D4252">
        <v>24.748888999999998</v>
      </c>
      <c r="E4252" t="s">
        <v>812</v>
      </c>
      <c r="F4252">
        <v>1.4999999999999999E-2</v>
      </c>
      <c r="G4252">
        <f t="shared" si="132"/>
        <v>217.43733333333333</v>
      </c>
      <c r="H4252" t="str">
        <f t="shared" si="133"/>
        <v>Leo</v>
      </c>
    </row>
    <row r="4253" spans="1:8" x14ac:dyDescent="0.3">
      <c r="A4253" t="s">
        <v>298</v>
      </c>
      <c r="B4253">
        <v>6.44</v>
      </c>
      <c r="C4253">
        <v>163.79833300000001</v>
      </c>
      <c r="D4253">
        <v>-20.664999999999999</v>
      </c>
      <c r="E4253" t="s">
        <v>6290</v>
      </c>
      <c r="G4253" t="str">
        <f t="shared" si="132"/>
        <v/>
      </c>
      <c r="H4253" t="str">
        <f t="shared" si="133"/>
        <v/>
      </c>
    </row>
    <row r="4254" spans="1:8" x14ac:dyDescent="0.3">
      <c r="A4254" t="s">
        <v>298</v>
      </c>
      <c r="B4254">
        <v>5.99</v>
      </c>
      <c r="C4254">
        <v>163.42500000000001</v>
      </c>
      <c r="D4254">
        <v>-70.720277999999993</v>
      </c>
      <c r="E4254" t="s">
        <v>1100</v>
      </c>
      <c r="F4254">
        <v>4.0000000000000001E-3</v>
      </c>
      <c r="G4254">
        <f t="shared" si="132"/>
        <v>815.39</v>
      </c>
      <c r="H4254" t="str">
        <f t="shared" si="133"/>
        <v/>
      </c>
    </row>
    <row r="4255" spans="1:8" x14ac:dyDescent="0.3">
      <c r="A4255" t="s">
        <v>298</v>
      </c>
      <c r="B4255">
        <v>6.11</v>
      </c>
      <c r="C4255">
        <v>163.754167</v>
      </c>
      <c r="D4255">
        <v>-42.251111000000002</v>
      </c>
      <c r="E4255" t="s">
        <v>14530</v>
      </c>
      <c r="G4255" t="str">
        <f t="shared" si="132"/>
        <v/>
      </c>
      <c r="H4255" t="str">
        <f t="shared" si="133"/>
        <v/>
      </c>
    </row>
    <row r="4256" spans="1:8" x14ac:dyDescent="0.3">
      <c r="A4256" t="s">
        <v>298</v>
      </c>
      <c r="B4256">
        <v>6.03</v>
      </c>
      <c r="C4256">
        <v>164.060417</v>
      </c>
      <c r="D4256">
        <v>42.008333</v>
      </c>
      <c r="E4256" t="s">
        <v>309</v>
      </c>
      <c r="F4256">
        <v>2.7E-2</v>
      </c>
      <c r="G4256">
        <f t="shared" ref="G4256:G4319" si="134">IFERROR(IF(F4256&gt;0, 3.26156/F4256, ""), "")</f>
        <v>120.79851851851851</v>
      </c>
      <c r="H4256" t="str">
        <f t="shared" ref="H4256:H4319" si="135">IFERROR(TRIM(RIGHT(SUBSTITUTE(A4256," ",REPT(" ",50)),50)),"")</f>
        <v/>
      </c>
    </row>
    <row r="4257" spans="1:8" x14ac:dyDescent="0.3">
      <c r="A4257" t="s">
        <v>14535</v>
      </c>
      <c r="B4257">
        <v>5.91</v>
      </c>
      <c r="C4257">
        <v>163.92666700000001</v>
      </c>
      <c r="D4257">
        <v>0.73694400000000004</v>
      </c>
      <c r="E4257" t="s">
        <v>14536</v>
      </c>
      <c r="F4257">
        <v>1.4E-2</v>
      </c>
      <c r="G4257">
        <f t="shared" si="134"/>
        <v>232.96857142857141</v>
      </c>
      <c r="H4257" t="str">
        <f t="shared" si="135"/>
        <v>Leo</v>
      </c>
    </row>
    <row r="4258" spans="1:8" x14ac:dyDescent="0.3">
      <c r="A4258" t="s">
        <v>298</v>
      </c>
      <c r="B4258">
        <v>5.93</v>
      </c>
      <c r="C4258">
        <v>163.623333</v>
      </c>
      <c r="D4258">
        <v>-61.826667</v>
      </c>
      <c r="E4258" t="s">
        <v>454</v>
      </c>
      <c r="G4258" t="str">
        <f t="shared" si="134"/>
        <v/>
      </c>
      <c r="H4258" t="str">
        <f t="shared" si="135"/>
        <v/>
      </c>
    </row>
    <row r="4259" spans="1:8" x14ac:dyDescent="0.3">
      <c r="A4259" t="s">
        <v>14541</v>
      </c>
      <c r="B4259">
        <v>5.81</v>
      </c>
      <c r="C4259">
        <v>164.00624999999999</v>
      </c>
      <c r="D4259">
        <v>6.1852780000000003</v>
      </c>
      <c r="E4259" t="s">
        <v>14542</v>
      </c>
      <c r="F4259">
        <v>-3.0000000000000001E-3</v>
      </c>
      <c r="G4259" t="str">
        <f t="shared" si="134"/>
        <v/>
      </c>
      <c r="H4259" t="str">
        <f t="shared" si="135"/>
        <v>Leo</v>
      </c>
    </row>
    <row r="4260" spans="1:8" x14ac:dyDescent="0.3">
      <c r="A4260" t="s">
        <v>298</v>
      </c>
      <c r="B4260">
        <v>6.33</v>
      </c>
      <c r="C4260">
        <v>163.11458300000001</v>
      </c>
      <c r="D4260">
        <v>-79.559443999999999</v>
      </c>
      <c r="E4260" t="s">
        <v>341</v>
      </c>
      <c r="G4260" t="str">
        <f t="shared" si="134"/>
        <v/>
      </c>
      <c r="H4260" t="str">
        <f t="shared" si="135"/>
        <v/>
      </c>
    </row>
    <row r="4261" spans="1:8" x14ac:dyDescent="0.3">
      <c r="A4261" t="s">
        <v>298</v>
      </c>
      <c r="B4261">
        <v>6.14</v>
      </c>
      <c r="C4261">
        <v>164.07041699999999</v>
      </c>
      <c r="D4261">
        <v>22.351666999999999</v>
      </c>
      <c r="E4261" t="s">
        <v>6663</v>
      </c>
      <c r="G4261" t="str">
        <f t="shared" si="134"/>
        <v/>
      </c>
      <c r="H4261" t="str">
        <f t="shared" si="135"/>
        <v/>
      </c>
    </row>
    <row r="4262" spans="1:8" x14ac:dyDescent="0.3">
      <c r="A4262" t="s">
        <v>14549</v>
      </c>
      <c r="B4262">
        <v>6.35</v>
      </c>
      <c r="C4262">
        <v>164.14333300000001</v>
      </c>
      <c r="D4262">
        <v>25.5</v>
      </c>
      <c r="E4262" t="s">
        <v>6290</v>
      </c>
      <c r="G4262" t="str">
        <f t="shared" si="134"/>
        <v/>
      </c>
      <c r="H4262" t="str">
        <f t="shared" si="135"/>
        <v>LMi</v>
      </c>
    </row>
    <row r="4263" spans="1:8" x14ac:dyDescent="0.3">
      <c r="A4263" t="s">
        <v>298</v>
      </c>
      <c r="B4263">
        <v>5.92</v>
      </c>
      <c r="C4263">
        <v>163.82166699999999</v>
      </c>
      <c r="D4263">
        <v>-60.516944000000002</v>
      </c>
      <c r="E4263" t="s">
        <v>111</v>
      </c>
      <c r="G4263" t="str">
        <f t="shared" si="134"/>
        <v/>
      </c>
      <c r="H4263" t="str">
        <f t="shared" si="135"/>
        <v/>
      </c>
    </row>
    <row r="4264" spans="1:8" x14ac:dyDescent="0.3">
      <c r="A4264" t="s">
        <v>298</v>
      </c>
      <c r="B4264">
        <v>6.2</v>
      </c>
      <c r="C4264">
        <v>164.98666700000001</v>
      </c>
      <c r="D4264">
        <v>77.77</v>
      </c>
      <c r="E4264" t="s">
        <v>4885</v>
      </c>
      <c r="G4264" t="str">
        <f t="shared" si="134"/>
        <v/>
      </c>
      <c r="H4264" t="str">
        <f t="shared" si="135"/>
        <v/>
      </c>
    </row>
    <row r="4265" spans="1:8" x14ac:dyDescent="0.3">
      <c r="A4265" t="s">
        <v>2945</v>
      </c>
      <c r="B4265">
        <v>4.5999999999999996</v>
      </c>
      <c r="C4265">
        <v>164.17958300000001</v>
      </c>
      <c r="D4265">
        <v>-37.137777999999997</v>
      </c>
      <c r="E4265" t="s">
        <v>884</v>
      </c>
      <c r="F4265">
        <v>2.5000000000000001E-2</v>
      </c>
      <c r="G4265">
        <f t="shared" si="134"/>
        <v>130.46239999999997</v>
      </c>
      <c r="H4265" t="str">
        <f t="shared" si="135"/>
        <v>Ant</v>
      </c>
    </row>
    <row r="4266" spans="1:8" x14ac:dyDescent="0.3">
      <c r="A4266" t="s">
        <v>298</v>
      </c>
      <c r="B4266">
        <v>5.91</v>
      </c>
      <c r="C4266">
        <v>164.282917</v>
      </c>
      <c r="D4266">
        <v>-50.765000000000001</v>
      </c>
      <c r="E4266" t="s">
        <v>1670</v>
      </c>
      <c r="G4266" t="str">
        <f t="shared" si="134"/>
        <v/>
      </c>
      <c r="H4266" t="str">
        <f t="shared" si="135"/>
        <v/>
      </c>
    </row>
    <row r="4267" spans="1:8" x14ac:dyDescent="0.3">
      <c r="A4267" t="s">
        <v>298</v>
      </c>
      <c r="B4267">
        <v>6.17</v>
      </c>
      <c r="C4267">
        <v>164.82458299999999</v>
      </c>
      <c r="D4267">
        <v>51.882221999999999</v>
      </c>
      <c r="E4267" t="s">
        <v>6290</v>
      </c>
      <c r="G4267" t="str">
        <f t="shared" si="134"/>
        <v/>
      </c>
      <c r="H4267" t="str">
        <f t="shared" si="135"/>
        <v/>
      </c>
    </row>
    <row r="4268" spans="1:8" x14ac:dyDescent="0.3">
      <c r="A4268" t="s">
        <v>298</v>
      </c>
      <c r="B4268">
        <v>6.11</v>
      </c>
      <c r="C4268">
        <v>164.45166699999999</v>
      </c>
      <c r="D4268">
        <v>-59.731943999999999</v>
      </c>
      <c r="E4268" t="s">
        <v>14560</v>
      </c>
      <c r="G4268" t="str">
        <f t="shared" si="134"/>
        <v/>
      </c>
      <c r="H4268" t="str">
        <f t="shared" si="135"/>
        <v/>
      </c>
    </row>
    <row r="4269" spans="1:8" x14ac:dyDescent="0.3">
      <c r="A4269" t="s">
        <v>14563</v>
      </c>
      <c r="B4269">
        <v>5.05</v>
      </c>
      <c r="C4269">
        <v>164.86666700000001</v>
      </c>
      <c r="D4269">
        <v>40.430278000000001</v>
      </c>
      <c r="E4269" t="s">
        <v>14564</v>
      </c>
      <c r="F4269">
        <v>7.1999999999999995E-2</v>
      </c>
      <c r="G4269">
        <f t="shared" si="134"/>
        <v>45.299444444444447</v>
      </c>
      <c r="H4269" t="str">
        <f t="shared" si="135"/>
        <v>UMa</v>
      </c>
    </row>
    <row r="4270" spans="1:8" x14ac:dyDescent="0.3">
      <c r="A4270" t="s">
        <v>298</v>
      </c>
      <c r="B4270">
        <v>6</v>
      </c>
      <c r="C4270">
        <v>164.88666699999999</v>
      </c>
      <c r="D4270">
        <v>36.093055999999997</v>
      </c>
      <c r="E4270" t="s">
        <v>1057</v>
      </c>
      <c r="F4270">
        <v>1.7999999999999999E-2</v>
      </c>
      <c r="G4270">
        <f t="shared" si="134"/>
        <v>181.19777777777779</v>
      </c>
      <c r="H4270" t="str">
        <f t="shared" si="135"/>
        <v/>
      </c>
    </row>
    <row r="4271" spans="1:8" x14ac:dyDescent="0.3">
      <c r="A4271" t="s">
        <v>298</v>
      </c>
      <c r="B4271">
        <v>6.13</v>
      </c>
      <c r="C4271">
        <v>164.315417</v>
      </c>
      <c r="D4271">
        <v>-75.099722</v>
      </c>
      <c r="E4271" t="s">
        <v>5279</v>
      </c>
      <c r="G4271" t="str">
        <f t="shared" si="134"/>
        <v/>
      </c>
      <c r="H4271" t="str">
        <f t="shared" si="135"/>
        <v/>
      </c>
    </row>
    <row r="4272" spans="1:8" x14ac:dyDescent="0.3">
      <c r="A4272" t="s">
        <v>298</v>
      </c>
      <c r="B4272">
        <v>5.47</v>
      </c>
      <c r="C4272">
        <v>165.06125</v>
      </c>
      <c r="D4272">
        <v>45.526111</v>
      </c>
      <c r="E4272" t="s">
        <v>1458</v>
      </c>
      <c r="G4272" t="str">
        <f t="shared" si="134"/>
        <v/>
      </c>
      <c r="H4272" t="str">
        <f t="shared" si="135"/>
        <v/>
      </c>
    </row>
    <row r="4273" spans="1:8" x14ac:dyDescent="0.3">
      <c r="A4273" t="s">
        <v>298</v>
      </c>
      <c r="B4273">
        <v>6.55</v>
      </c>
      <c r="C4273">
        <v>164.92124999999999</v>
      </c>
      <c r="D4273">
        <v>11.705833</v>
      </c>
      <c r="E4273" t="s">
        <v>2360</v>
      </c>
      <c r="G4273" t="str">
        <f t="shared" si="134"/>
        <v/>
      </c>
      <c r="H4273" t="str">
        <f t="shared" si="135"/>
        <v/>
      </c>
    </row>
    <row r="4274" spans="1:8" x14ac:dyDescent="0.3">
      <c r="A4274" t="s">
        <v>298</v>
      </c>
      <c r="B4274">
        <v>5.71</v>
      </c>
      <c r="C4274">
        <v>164.807917</v>
      </c>
      <c r="D4274">
        <v>-33.737222000000003</v>
      </c>
      <c r="E4274" t="s">
        <v>1346</v>
      </c>
      <c r="G4274" t="str">
        <f t="shared" si="134"/>
        <v/>
      </c>
      <c r="H4274" t="str">
        <f t="shared" si="135"/>
        <v/>
      </c>
    </row>
    <row r="4275" spans="1:8" x14ac:dyDescent="0.3">
      <c r="A4275" t="s">
        <v>298</v>
      </c>
      <c r="B4275">
        <v>6.43</v>
      </c>
      <c r="C4275">
        <v>165.10666699999999</v>
      </c>
      <c r="D4275">
        <v>51.501944000000002</v>
      </c>
      <c r="E4275" t="s">
        <v>4885</v>
      </c>
      <c r="G4275" t="str">
        <f t="shared" si="134"/>
        <v/>
      </c>
      <c r="H4275" t="str">
        <f t="shared" si="135"/>
        <v/>
      </c>
    </row>
    <row r="4276" spans="1:8" x14ac:dyDescent="0.3">
      <c r="A4276" t="s">
        <v>298</v>
      </c>
      <c r="B4276">
        <v>5.89</v>
      </c>
      <c r="C4276">
        <v>164.87875</v>
      </c>
      <c r="D4276">
        <v>-16.353888999999999</v>
      </c>
      <c r="E4276" t="s">
        <v>1057</v>
      </c>
      <c r="G4276" t="str">
        <f t="shared" si="134"/>
        <v/>
      </c>
      <c r="H4276" t="str">
        <f t="shared" si="135"/>
        <v/>
      </c>
    </row>
    <row r="4277" spans="1:8" x14ac:dyDescent="0.3">
      <c r="A4277" t="s">
        <v>298</v>
      </c>
      <c r="B4277">
        <v>6.02</v>
      </c>
      <c r="C4277">
        <v>165.08583300000001</v>
      </c>
      <c r="D4277">
        <v>42.911389</v>
      </c>
      <c r="E4277" t="s">
        <v>157</v>
      </c>
      <c r="F4277">
        <v>1.9E-2</v>
      </c>
      <c r="G4277">
        <f t="shared" si="134"/>
        <v>171.66105263157894</v>
      </c>
      <c r="H4277" t="str">
        <f t="shared" si="135"/>
        <v/>
      </c>
    </row>
    <row r="4278" spans="1:8" x14ac:dyDescent="0.3">
      <c r="A4278" t="s">
        <v>298</v>
      </c>
      <c r="B4278">
        <v>6.39</v>
      </c>
      <c r="C4278">
        <v>165.27416700000001</v>
      </c>
      <c r="D4278">
        <v>63.421111000000003</v>
      </c>
      <c r="E4278" t="s">
        <v>2195</v>
      </c>
      <c r="G4278" t="str">
        <f t="shared" si="134"/>
        <v/>
      </c>
      <c r="H4278" t="str">
        <f t="shared" si="135"/>
        <v/>
      </c>
    </row>
    <row r="4279" spans="1:8" x14ac:dyDescent="0.3">
      <c r="A4279" t="s">
        <v>2948</v>
      </c>
      <c r="B4279">
        <v>4.08</v>
      </c>
      <c r="C4279">
        <v>164.94374999999999</v>
      </c>
      <c r="D4279">
        <v>-18.298888999999999</v>
      </c>
      <c r="E4279" t="s">
        <v>2949</v>
      </c>
      <c r="F4279">
        <v>3.1E-2</v>
      </c>
      <c r="G4279">
        <f t="shared" si="134"/>
        <v>105.2116129032258</v>
      </c>
      <c r="H4279" t="str">
        <f t="shared" si="135"/>
        <v>Crt</v>
      </c>
    </row>
    <row r="4280" spans="1:8" x14ac:dyDescent="0.3">
      <c r="A4280" t="s">
        <v>14585</v>
      </c>
      <c r="B4280">
        <v>5.08</v>
      </c>
      <c r="C4280">
        <v>165.21</v>
      </c>
      <c r="D4280">
        <v>39.212221999999997</v>
      </c>
      <c r="E4280" t="s">
        <v>14586</v>
      </c>
      <c r="G4280" t="str">
        <f t="shared" si="134"/>
        <v/>
      </c>
      <c r="H4280" t="str">
        <f t="shared" si="135"/>
        <v>UMa</v>
      </c>
    </row>
    <row r="4281" spans="1:8" x14ac:dyDescent="0.3">
      <c r="A4281" t="s">
        <v>298</v>
      </c>
      <c r="B4281">
        <v>5.88</v>
      </c>
      <c r="C4281">
        <v>165.04833300000001</v>
      </c>
      <c r="D4281">
        <v>-14.083333</v>
      </c>
      <c r="E4281" t="s">
        <v>1458</v>
      </c>
      <c r="G4281" t="str">
        <f t="shared" si="134"/>
        <v/>
      </c>
      <c r="H4281" t="str">
        <f t="shared" si="135"/>
        <v/>
      </c>
    </row>
    <row r="4282" spans="1:8" x14ac:dyDescent="0.3">
      <c r="A4282" t="s">
        <v>298</v>
      </c>
      <c r="B4282">
        <v>6.16</v>
      </c>
      <c r="C4282">
        <v>164.808333</v>
      </c>
      <c r="D4282">
        <v>-61.320278000000002</v>
      </c>
      <c r="E4282" t="s">
        <v>2215</v>
      </c>
      <c r="G4282" t="str">
        <f t="shared" si="134"/>
        <v/>
      </c>
      <c r="H4282" t="str">
        <f t="shared" si="135"/>
        <v/>
      </c>
    </row>
    <row r="4283" spans="1:8" x14ac:dyDescent="0.3">
      <c r="A4283" t="s">
        <v>2952</v>
      </c>
      <c r="B4283">
        <v>4.84</v>
      </c>
      <c r="C4283">
        <v>165.14</v>
      </c>
      <c r="D4283">
        <v>3.6175000000000002</v>
      </c>
      <c r="E4283" t="s">
        <v>2953</v>
      </c>
      <c r="F4283">
        <v>7.0000000000000001E-3</v>
      </c>
      <c r="G4283">
        <f t="shared" si="134"/>
        <v>465.93714285714282</v>
      </c>
      <c r="H4283" t="str">
        <f t="shared" si="135"/>
        <v>Leo</v>
      </c>
    </row>
    <row r="4284" spans="1:8" x14ac:dyDescent="0.3">
      <c r="A4284" t="s">
        <v>298</v>
      </c>
      <c r="B4284">
        <v>5.81</v>
      </c>
      <c r="C4284">
        <v>164.9975</v>
      </c>
      <c r="D4284">
        <v>-43.807222000000003</v>
      </c>
      <c r="E4284" t="s">
        <v>2113</v>
      </c>
      <c r="G4284" t="str">
        <f t="shared" si="134"/>
        <v/>
      </c>
      <c r="H4284" t="str">
        <f t="shared" si="135"/>
        <v/>
      </c>
    </row>
    <row r="4285" spans="1:8" x14ac:dyDescent="0.3">
      <c r="A4285" t="s">
        <v>298</v>
      </c>
      <c r="B4285">
        <v>4.3899999999999997</v>
      </c>
      <c r="C4285">
        <v>165.03874999999999</v>
      </c>
      <c r="D4285">
        <v>-42.225833000000002</v>
      </c>
      <c r="E4285" t="s">
        <v>592</v>
      </c>
      <c r="F4285">
        <v>3.0000000000000001E-3</v>
      </c>
      <c r="G4285">
        <f t="shared" si="134"/>
        <v>1087.1866666666665</v>
      </c>
      <c r="H4285" t="str">
        <f t="shared" si="135"/>
        <v/>
      </c>
    </row>
    <row r="4286" spans="1:8" x14ac:dyDescent="0.3">
      <c r="A4286" t="s">
        <v>2958</v>
      </c>
      <c r="B4286">
        <v>4.99</v>
      </c>
      <c r="C4286">
        <v>165.186667</v>
      </c>
      <c r="D4286">
        <v>6.1013890000000002</v>
      </c>
      <c r="E4286" t="s">
        <v>636</v>
      </c>
      <c r="F4286">
        <v>3.5000000000000003E-2</v>
      </c>
      <c r="G4286">
        <f t="shared" si="134"/>
        <v>93.187428571428555</v>
      </c>
      <c r="H4286" t="str">
        <f t="shared" si="135"/>
        <v>Leo</v>
      </c>
    </row>
    <row r="4287" spans="1:8" x14ac:dyDescent="0.3">
      <c r="A4287" t="s">
        <v>2961</v>
      </c>
      <c r="B4287">
        <v>2.37</v>
      </c>
      <c r="C4287">
        <v>165.46041700000001</v>
      </c>
      <c r="D4287">
        <v>56.3825</v>
      </c>
      <c r="E4287" t="s">
        <v>834</v>
      </c>
      <c r="F4287">
        <v>5.2999999999999999E-2</v>
      </c>
      <c r="G4287">
        <f t="shared" si="134"/>
        <v>61.538867924528297</v>
      </c>
      <c r="H4287" t="str">
        <f t="shared" si="135"/>
        <v>UMa</v>
      </c>
    </row>
    <row r="4288" spans="1:8" x14ac:dyDescent="0.3">
      <c r="A4288" t="s">
        <v>298</v>
      </c>
      <c r="B4288">
        <v>6.15</v>
      </c>
      <c r="C4288">
        <v>165.035833</v>
      </c>
      <c r="D4288">
        <v>-51.817777999999997</v>
      </c>
      <c r="E4288" t="s">
        <v>14595</v>
      </c>
      <c r="G4288" t="str">
        <f t="shared" si="134"/>
        <v/>
      </c>
      <c r="H4288" t="str">
        <f t="shared" si="135"/>
        <v/>
      </c>
    </row>
    <row r="4289" spans="1:8" x14ac:dyDescent="0.3">
      <c r="A4289" t="s">
        <v>298</v>
      </c>
      <c r="B4289">
        <v>6.34</v>
      </c>
      <c r="C4289">
        <v>165.23833300000001</v>
      </c>
      <c r="D4289">
        <v>-15.792778</v>
      </c>
      <c r="E4289" t="s">
        <v>6290</v>
      </c>
      <c r="G4289" t="str">
        <f t="shared" si="134"/>
        <v/>
      </c>
      <c r="H4289" t="str">
        <f t="shared" si="135"/>
        <v/>
      </c>
    </row>
    <row r="4290" spans="1:8" x14ac:dyDescent="0.3">
      <c r="A4290" t="s">
        <v>298</v>
      </c>
      <c r="B4290">
        <v>6.07</v>
      </c>
      <c r="C4290">
        <v>165.17</v>
      </c>
      <c r="D4290">
        <v>-31.839444</v>
      </c>
      <c r="E4290" t="s">
        <v>300</v>
      </c>
      <c r="G4290" t="str">
        <f t="shared" si="134"/>
        <v/>
      </c>
      <c r="H4290" t="str">
        <f t="shared" si="135"/>
        <v/>
      </c>
    </row>
    <row r="4291" spans="1:8" x14ac:dyDescent="0.3">
      <c r="A4291" t="s">
        <v>2965</v>
      </c>
      <c r="B4291">
        <v>4.74</v>
      </c>
      <c r="C4291">
        <v>165.45708300000001</v>
      </c>
      <c r="D4291">
        <v>-2.4847220000000001</v>
      </c>
      <c r="E4291" t="s">
        <v>2966</v>
      </c>
      <c r="F4291">
        <v>3.2000000000000001E-2</v>
      </c>
      <c r="G4291">
        <f t="shared" si="134"/>
        <v>101.92375</v>
      </c>
      <c r="H4291" t="str">
        <f t="shared" si="135"/>
        <v>Leo</v>
      </c>
    </row>
    <row r="4292" spans="1:8" x14ac:dyDescent="0.3">
      <c r="A4292" t="s">
        <v>2969</v>
      </c>
      <c r="B4292">
        <v>4.42</v>
      </c>
      <c r="C4292">
        <v>165.58250000000001</v>
      </c>
      <c r="D4292">
        <v>20.179722000000002</v>
      </c>
      <c r="E4292" t="s">
        <v>2970</v>
      </c>
      <c r="F4292">
        <v>1.7000000000000001E-2</v>
      </c>
      <c r="G4292">
        <f t="shared" si="134"/>
        <v>191.85647058823525</v>
      </c>
      <c r="H4292" t="str">
        <f t="shared" si="135"/>
        <v>Leo</v>
      </c>
    </row>
    <row r="4293" spans="1:8" x14ac:dyDescent="0.3">
      <c r="A4293" t="s">
        <v>2973</v>
      </c>
      <c r="B4293">
        <v>1.79</v>
      </c>
      <c r="C4293">
        <v>165.93208300000001</v>
      </c>
      <c r="D4293">
        <v>61.750833</v>
      </c>
      <c r="E4293" t="s">
        <v>234</v>
      </c>
      <c r="F4293">
        <v>3.7999999999999999E-2</v>
      </c>
      <c r="G4293">
        <f t="shared" si="134"/>
        <v>85.83052631578947</v>
      </c>
      <c r="H4293" t="str">
        <f t="shared" si="135"/>
        <v>UMa</v>
      </c>
    </row>
    <row r="4294" spans="1:8" x14ac:dyDescent="0.3">
      <c r="A4294" t="s">
        <v>298</v>
      </c>
      <c r="B4294">
        <v>6.23</v>
      </c>
      <c r="C4294">
        <v>165.60166699999999</v>
      </c>
      <c r="D4294">
        <v>-26.831389000000001</v>
      </c>
      <c r="E4294" t="s">
        <v>6671</v>
      </c>
      <c r="G4294" t="str">
        <f t="shared" si="134"/>
        <v/>
      </c>
      <c r="H4294" t="str">
        <f t="shared" si="135"/>
        <v/>
      </c>
    </row>
    <row r="4295" spans="1:8" x14ac:dyDescent="0.3">
      <c r="A4295" t="s">
        <v>298</v>
      </c>
      <c r="B4295">
        <v>6.14</v>
      </c>
      <c r="C4295">
        <v>165.810833</v>
      </c>
      <c r="D4295">
        <v>-0.75249999999999995</v>
      </c>
      <c r="E4295" t="s">
        <v>581</v>
      </c>
      <c r="G4295" t="str">
        <f t="shared" si="134"/>
        <v/>
      </c>
      <c r="H4295" t="str">
        <f t="shared" si="135"/>
        <v/>
      </c>
    </row>
    <row r="4296" spans="1:8" x14ac:dyDescent="0.3">
      <c r="A4296" t="s">
        <v>298</v>
      </c>
      <c r="B4296">
        <v>6.71</v>
      </c>
      <c r="C4296">
        <v>164.80375000000001</v>
      </c>
      <c r="D4296">
        <v>-81.556111000000001</v>
      </c>
      <c r="E4296" t="s">
        <v>3421</v>
      </c>
      <c r="F4296">
        <v>0.01</v>
      </c>
      <c r="G4296">
        <f t="shared" si="134"/>
        <v>326.15599999999995</v>
      </c>
      <c r="H4296" t="str">
        <f t="shared" si="135"/>
        <v/>
      </c>
    </row>
    <row r="4297" spans="1:8" x14ac:dyDescent="0.3">
      <c r="A4297" t="s">
        <v>298</v>
      </c>
      <c r="B4297">
        <v>5.5</v>
      </c>
      <c r="C4297">
        <v>165.812083</v>
      </c>
      <c r="D4297">
        <v>-11.303611</v>
      </c>
      <c r="E4297" t="s">
        <v>2741</v>
      </c>
      <c r="G4297" t="str">
        <f t="shared" si="134"/>
        <v/>
      </c>
      <c r="H4297" t="str">
        <f t="shared" si="135"/>
        <v/>
      </c>
    </row>
    <row r="4298" spans="1:8" x14ac:dyDescent="0.3">
      <c r="A4298" t="s">
        <v>14610</v>
      </c>
      <c r="B4298">
        <v>5.95</v>
      </c>
      <c r="C4298">
        <v>165.9025</v>
      </c>
      <c r="D4298">
        <v>-8.3299999999999997E-4</v>
      </c>
      <c r="E4298" t="s">
        <v>228</v>
      </c>
      <c r="G4298" t="str">
        <f t="shared" si="134"/>
        <v/>
      </c>
      <c r="H4298" t="str">
        <f t="shared" si="135"/>
        <v>Leo</v>
      </c>
    </row>
    <row r="4299" spans="1:8" x14ac:dyDescent="0.3">
      <c r="A4299" t="s">
        <v>298</v>
      </c>
      <c r="B4299">
        <v>6.46</v>
      </c>
      <c r="C4299">
        <v>165.817083</v>
      </c>
      <c r="D4299">
        <v>-31.960833000000001</v>
      </c>
      <c r="E4299" t="s">
        <v>1867</v>
      </c>
      <c r="G4299" t="str">
        <f t="shared" si="134"/>
        <v/>
      </c>
      <c r="H4299" t="str">
        <f t="shared" si="135"/>
        <v/>
      </c>
    </row>
    <row r="4300" spans="1:8" x14ac:dyDescent="0.3">
      <c r="A4300" t="s">
        <v>298</v>
      </c>
      <c r="B4300">
        <v>6.34</v>
      </c>
      <c r="C4300">
        <v>165.902083</v>
      </c>
      <c r="D4300">
        <v>-13.434443999999999</v>
      </c>
      <c r="E4300" t="s">
        <v>6368</v>
      </c>
      <c r="G4300" t="str">
        <f t="shared" si="134"/>
        <v/>
      </c>
      <c r="H4300" t="str">
        <f t="shared" si="135"/>
        <v/>
      </c>
    </row>
    <row r="4301" spans="1:8" x14ac:dyDescent="0.3">
      <c r="A4301" t="s">
        <v>14617</v>
      </c>
      <c r="B4301">
        <v>6</v>
      </c>
      <c r="C4301">
        <v>166.13</v>
      </c>
      <c r="D4301">
        <v>38.241388999999998</v>
      </c>
      <c r="E4301" t="s">
        <v>14595</v>
      </c>
      <c r="G4301" t="str">
        <f t="shared" si="134"/>
        <v/>
      </c>
      <c r="H4301" t="str">
        <f t="shared" si="135"/>
        <v>UMa</v>
      </c>
    </row>
    <row r="4302" spans="1:8" x14ac:dyDescent="0.3">
      <c r="A4302" t="s">
        <v>2976</v>
      </c>
      <c r="B4302">
        <v>4.63</v>
      </c>
      <c r="C4302">
        <v>166.254167</v>
      </c>
      <c r="D4302">
        <v>7.3361109999999998</v>
      </c>
      <c r="E4302" t="s">
        <v>105</v>
      </c>
      <c r="F4302">
        <v>2.9000000000000001E-2</v>
      </c>
      <c r="G4302">
        <f t="shared" si="134"/>
        <v>112.46758620689654</v>
      </c>
      <c r="H4302" t="str">
        <f t="shared" si="135"/>
        <v>Leo</v>
      </c>
    </row>
    <row r="4303" spans="1:8" x14ac:dyDescent="0.3">
      <c r="A4303" t="s">
        <v>298</v>
      </c>
      <c r="B4303">
        <v>5.67</v>
      </c>
      <c r="C4303">
        <v>166.13</v>
      </c>
      <c r="D4303">
        <v>-47.679167</v>
      </c>
      <c r="E4303" t="s">
        <v>14619</v>
      </c>
      <c r="G4303" t="str">
        <f t="shared" si="134"/>
        <v/>
      </c>
      <c r="H4303" t="str">
        <f t="shared" si="135"/>
        <v/>
      </c>
    </row>
    <row r="4304" spans="1:8" x14ac:dyDescent="0.3">
      <c r="A4304" t="s">
        <v>14622</v>
      </c>
      <c r="B4304">
        <v>6.19</v>
      </c>
      <c r="C4304">
        <v>164.8075</v>
      </c>
      <c r="D4304">
        <v>-84.593889000000004</v>
      </c>
      <c r="E4304" t="s">
        <v>834</v>
      </c>
      <c r="G4304" t="str">
        <f t="shared" si="134"/>
        <v/>
      </c>
      <c r="H4304" t="str">
        <f t="shared" si="135"/>
        <v>Oct</v>
      </c>
    </row>
    <row r="4305" spans="1:8" x14ac:dyDescent="0.3">
      <c r="A4305" t="s">
        <v>298</v>
      </c>
      <c r="B4305">
        <v>5.43</v>
      </c>
      <c r="C4305">
        <v>166.22583299999999</v>
      </c>
      <c r="D4305">
        <v>-35.804721999999998</v>
      </c>
      <c r="E4305" t="s">
        <v>140</v>
      </c>
      <c r="G4305" t="str">
        <f t="shared" si="134"/>
        <v/>
      </c>
      <c r="H4305" t="str">
        <f t="shared" si="135"/>
        <v/>
      </c>
    </row>
    <row r="4306" spans="1:8" x14ac:dyDescent="0.3">
      <c r="A4306" t="s">
        <v>2979</v>
      </c>
      <c r="B4306">
        <v>4.9400000000000004</v>
      </c>
      <c r="C4306">
        <v>166.33291700000001</v>
      </c>
      <c r="D4306">
        <v>-27.293610999999999</v>
      </c>
      <c r="E4306" t="s">
        <v>2980</v>
      </c>
      <c r="F4306">
        <v>4.2999999999999997E-2</v>
      </c>
      <c r="G4306">
        <f t="shared" si="134"/>
        <v>75.850232558139538</v>
      </c>
      <c r="H4306" t="str">
        <f t="shared" si="135"/>
        <v>Chi1Hya</v>
      </c>
    </row>
    <row r="4307" spans="1:8" x14ac:dyDescent="0.3">
      <c r="A4307" t="s">
        <v>298</v>
      </c>
      <c r="B4307">
        <v>6.09</v>
      </c>
      <c r="C4307">
        <v>166.39166700000001</v>
      </c>
      <c r="D4307">
        <v>-11.088889</v>
      </c>
      <c r="E4307" t="s">
        <v>6467</v>
      </c>
      <c r="G4307" t="str">
        <f t="shared" si="134"/>
        <v/>
      </c>
      <c r="H4307" t="str">
        <f t="shared" si="135"/>
        <v/>
      </c>
    </row>
    <row r="4308" spans="1:8" x14ac:dyDescent="0.3">
      <c r="A4308" t="s">
        <v>298</v>
      </c>
      <c r="B4308">
        <v>6.13</v>
      </c>
      <c r="C4308">
        <v>166.26750000000001</v>
      </c>
      <c r="D4308">
        <v>-49.392499999999998</v>
      </c>
      <c r="E4308" t="s">
        <v>704</v>
      </c>
      <c r="G4308" t="str">
        <f t="shared" si="134"/>
        <v/>
      </c>
      <c r="H4308" t="str">
        <f t="shared" si="135"/>
        <v/>
      </c>
    </row>
    <row r="4309" spans="1:8" x14ac:dyDescent="0.3">
      <c r="A4309" t="s">
        <v>14631</v>
      </c>
      <c r="B4309">
        <v>5.71</v>
      </c>
      <c r="C4309">
        <v>166.49</v>
      </c>
      <c r="D4309">
        <v>-27.287777999999999</v>
      </c>
      <c r="E4309" t="s">
        <v>259</v>
      </c>
      <c r="G4309" t="str">
        <f t="shared" si="134"/>
        <v/>
      </c>
      <c r="H4309" t="str">
        <f t="shared" si="135"/>
        <v>Chi2Hya</v>
      </c>
    </row>
    <row r="4310" spans="1:8" x14ac:dyDescent="0.3">
      <c r="A4310" t="s">
        <v>298</v>
      </c>
      <c r="B4310">
        <v>6.3</v>
      </c>
      <c r="C4310">
        <v>166.52416700000001</v>
      </c>
      <c r="D4310">
        <v>-51.212499999999999</v>
      </c>
      <c r="E4310" t="s">
        <v>244</v>
      </c>
      <c r="G4310" t="str">
        <f t="shared" si="134"/>
        <v/>
      </c>
      <c r="H4310" t="str">
        <f t="shared" si="135"/>
        <v/>
      </c>
    </row>
    <row r="4311" spans="1:8" x14ac:dyDescent="0.3">
      <c r="A4311" t="s">
        <v>14636</v>
      </c>
      <c r="B4311">
        <v>5.52</v>
      </c>
      <c r="C4311">
        <v>166.72583299999999</v>
      </c>
      <c r="D4311">
        <v>1.9555560000000001</v>
      </c>
      <c r="E4311" t="s">
        <v>14637</v>
      </c>
      <c r="F4311">
        <v>3.5000000000000003E-2</v>
      </c>
      <c r="G4311">
        <f t="shared" si="134"/>
        <v>93.187428571428555</v>
      </c>
      <c r="H4311" t="str">
        <f t="shared" si="135"/>
        <v>Leo</v>
      </c>
    </row>
    <row r="4312" spans="1:8" x14ac:dyDescent="0.3">
      <c r="A4312" t="s">
        <v>298</v>
      </c>
      <c r="B4312">
        <v>6.77</v>
      </c>
      <c r="C4312">
        <v>166.66125</v>
      </c>
      <c r="D4312">
        <v>-28.727778000000001</v>
      </c>
      <c r="E4312" t="s">
        <v>834</v>
      </c>
      <c r="G4312" t="str">
        <f t="shared" si="134"/>
        <v/>
      </c>
      <c r="H4312" t="str">
        <f t="shared" si="135"/>
        <v/>
      </c>
    </row>
    <row r="4313" spans="1:8" x14ac:dyDescent="0.3">
      <c r="A4313" t="s">
        <v>298</v>
      </c>
      <c r="B4313">
        <v>6.32</v>
      </c>
      <c r="C4313">
        <v>166.61416700000001</v>
      </c>
      <c r="D4313">
        <v>-50.956667000000003</v>
      </c>
      <c r="E4313" t="s">
        <v>309</v>
      </c>
      <c r="G4313" t="str">
        <f t="shared" si="134"/>
        <v/>
      </c>
      <c r="H4313" t="str">
        <f t="shared" si="135"/>
        <v/>
      </c>
    </row>
    <row r="4314" spans="1:8" x14ac:dyDescent="0.3">
      <c r="A4314" t="s">
        <v>14644</v>
      </c>
      <c r="B4314">
        <v>6.46</v>
      </c>
      <c r="C4314">
        <v>166.91541699999999</v>
      </c>
      <c r="D4314">
        <v>23.323611</v>
      </c>
      <c r="E4314" t="s">
        <v>899</v>
      </c>
      <c r="G4314" t="str">
        <f t="shared" si="134"/>
        <v/>
      </c>
      <c r="H4314" t="str">
        <f t="shared" si="135"/>
        <v>Leo</v>
      </c>
    </row>
    <row r="4315" spans="1:8" x14ac:dyDescent="0.3">
      <c r="A4315" t="s">
        <v>298</v>
      </c>
      <c r="B4315">
        <v>6.02</v>
      </c>
      <c r="C4315">
        <v>166.622083</v>
      </c>
      <c r="D4315">
        <v>-58.675277999999999</v>
      </c>
      <c r="E4315" t="s">
        <v>341</v>
      </c>
      <c r="G4315" t="str">
        <f t="shared" si="134"/>
        <v/>
      </c>
      <c r="H4315" t="str">
        <f t="shared" si="135"/>
        <v/>
      </c>
    </row>
    <row r="4316" spans="1:8" x14ac:dyDescent="0.3">
      <c r="A4316" t="s">
        <v>298</v>
      </c>
      <c r="B4316">
        <v>6.59</v>
      </c>
      <c r="C4316">
        <v>166.785</v>
      </c>
      <c r="D4316">
        <v>-32.587221999999997</v>
      </c>
      <c r="E4316" t="s">
        <v>1773</v>
      </c>
      <c r="G4316" t="str">
        <f t="shared" si="134"/>
        <v/>
      </c>
      <c r="H4316" t="str">
        <f t="shared" si="135"/>
        <v/>
      </c>
    </row>
    <row r="4317" spans="1:8" x14ac:dyDescent="0.3">
      <c r="A4317" t="s">
        <v>298</v>
      </c>
      <c r="B4317">
        <v>4.6100000000000003</v>
      </c>
      <c r="C4317">
        <v>166.63499999999999</v>
      </c>
      <c r="D4317">
        <v>-62.424166999999997</v>
      </c>
      <c r="E4317" t="s">
        <v>244</v>
      </c>
      <c r="F4317">
        <v>5.5E-2</v>
      </c>
      <c r="G4317">
        <f t="shared" si="134"/>
        <v>59.301090909090902</v>
      </c>
      <c r="H4317" t="str">
        <f t="shared" si="135"/>
        <v/>
      </c>
    </row>
    <row r="4318" spans="1:8" x14ac:dyDescent="0.3">
      <c r="A4318" t="s">
        <v>298</v>
      </c>
      <c r="B4318">
        <v>6.41</v>
      </c>
      <c r="C4318">
        <v>166.60083299999999</v>
      </c>
      <c r="D4318">
        <v>-64.839721999999995</v>
      </c>
      <c r="E4318" t="s">
        <v>409</v>
      </c>
      <c r="G4318" t="str">
        <f t="shared" si="134"/>
        <v/>
      </c>
      <c r="H4318" t="str">
        <f t="shared" si="135"/>
        <v/>
      </c>
    </row>
    <row r="4319" spans="1:8" x14ac:dyDescent="0.3">
      <c r="A4319" t="s">
        <v>298</v>
      </c>
      <c r="B4319">
        <v>5.15</v>
      </c>
      <c r="C4319">
        <v>166.81916699999999</v>
      </c>
      <c r="D4319">
        <v>-42.638610999999997</v>
      </c>
      <c r="E4319" t="s">
        <v>14653</v>
      </c>
      <c r="F4319">
        <v>-1E-3</v>
      </c>
      <c r="G4319" t="str">
        <f t="shared" si="134"/>
        <v/>
      </c>
      <c r="H4319" t="str">
        <f t="shared" si="135"/>
        <v/>
      </c>
    </row>
    <row r="4320" spans="1:8" x14ac:dyDescent="0.3">
      <c r="A4320" t="s">
        <v>298</v>
      </c>
      <c r="B4320">
        <v>6.54</v>
      </c>
      <c r="C4320">
        <v>166.97666699999999</v>
      </c>
      <c r="D4320">
        <v>-30.174721999999999</v>
      </c>
      <c r="E4320" t="s">
        <v>3710</v>
      </c>
      <c r="F4320">
        <v>4.9000000000000002E-2</v>
      </c>
      <c r="G4320">
        <f t="shared" ref="G4320:G4383" si="136">IFERROR(IF(F4320&gt;0, 3.26156/F4320, ""), "")</f>
        <v>66.562448979591835</v>
      </c>
      <c r="H4320" t="str">
        <f t="shared" ref="H4320:H4383" si="137">IFERROR(TRIM(RIGHT(SUBSTITUTE(A4320," ",REPT(" ",50)),50)),"")</f>
        <v/>
      </c>
    </row>
    <row r="4321" spans="1:8" x14ac:dyDescent="0.3">
      <c r="A4321" t="s">
        <v>298</v>
      </c>
      <c r="B4321">
        <v>5.57</v>
      </c>
      <c r="C4321">
        <v>166.70791700000001</v>
      </c>
      <c r="D4321">
        <v>-70.878056000000001</v>
      </c>
      <c r="E4321" t="s">
        <v>239</v>
      </c>
      <c r="G4321" t="str">
        <f t="shared" si="136"/>
        <v/>
      </c>
      <c r="H4321" t="str">
        <f t="shared" si="137"/>
        <v/>
      </c>
    </row>
    <row r="4322" spans="1:8" x14ac:dyDescent="0.3">
      <c r="A4322" t="s">
        <v>298</v>
      </c>
      <c r="B4322">
        <v>6.06</v>
      </c>
      <c r="C4322">
        <v>167.41624999999999</v>
      </c>
      <c r="D4322">
        <v>67.210278000000002</v>
      </c>
      <c r="E4322" t="s">
        <v>14660</v>
      </c>
      <c r="G4322" t="str">
        <f t="shared" si="136"/>
        <v/>
      </c>
      <c r="H4322" t="str">
        <f t="shared" si="137"/>
        <v/>
      </c>
    </row>
    <row r="4323" spans="1:8" x14ac:dyDescent="0.3">
      <c r="A4323" t="s">
        <v>298</v>
      </c>
      <c r="B4323">
        <v>6.49</v>
      </c>
      <c r="C4323">
        <v>167.065833</v>
      </c>
      <c r="D4323">
        <v>-29.972778000000002</v>
      </c>
      <c r="E4323" t="s">
        <v>834</v>
      </c>
      <c r="G4323" t="str">
        <f t="shared" si="136"/>
        <v/>
      </c>
      <c r="H4323" t="str">
        <f t="shared" si="137"/>
        <v/>
      </c>
    </row>
    <row r="4324" spans="1:8" x14ac:dyDescent="0.3">
      <c r="A4324" t="s">
        <v>14665</v>
      </c>
      <c r="B4324">
        <v>5.68</v>
      </c>
      <c r="C4324">
        <v>167.20458300000001</v>
      </c>
      <c r="D4324">
        <v>24.658332999999999</v>
      </c>
      <c r="E4324" t="s">
        <v>592</v>
      </c>
      <c r="G4324" t="str">
        <f t="shared" si="136"/>
        <v/>
      </c>
      <c r="H4324" t="str">
        <f t="shared" si="137"/>
        <v>Leo</v>
      </c>
    </row>
    <row r="4325" spans="1:8" x14ac:dyDescent="0.3">
      <c r="A4325" t="s">
        <v>298</v>
      </c>
      <c r="B4325">
        <v>5.74</v>
      </c>
      <c r="C4325">
        <v>167.32958300000001</v>
      </c>
      <c r="D4325">
        <v>36.309443999999999</v>
      </c>
      <c r="E4325" t="s">
        <v>14668</v>
      </c>
      <c r="G4325" t="str">
        <f t="shared" si="136"/>
        <v/>
      </c>
      <c r="H4325" t="str">
        <f t="shared" si="137"/>
        <v/>
      </c>
    </row>
    <row r="4326" spans="1:8" x14ac:dyDescent="0.3">
      <c r="A4326" t="s">
        <v>298</v>
      </c>
      <c r="B4326">
        <v>5.44</v>
      </c>
      <c r="C4326">
        <v>167.182917</v>
      </c>
      <c r="D4326">
        <v>-28.080556000000001</v>
      </c>
      <c r="E4326" t="s">
        <v>834</v>
      </c>
      <c r="F4326">
        <v>1.0999999999999999E-2</v>
      </c>
      <c r="G4326">
        <f t="shared" si="136"/>
        <v>296.50545454545454</v>
      </c>
      <c r="H4326" t="str">
        <f t="shared" si="137"/>
        <v/>
      </c>
    </row>
    <row r="4327" spans="1:8" x14ac:dyDescent="0.3">
      <c r="A4327" t="s">
        <v>2985</v>
      </c>
      <c r="B4327">
        <v>3.01</v>
      </c>
      <c r="C4327">
        <v>167.41583299999999</v>
      </c>
      <c r="D4327">
        <v>44.498610999999997</v>
      </c>
      <c r="E4327" t="s">
        <v>884</v>
      </c>
      <c r="G4327" t="str">
        <f t="shared" si="136"/>
        <v/>
      </c>
      <c r="H4327" t="str">
        <f t="shared" si="137"/>
        <v>UMa</v>
      </c>
    </row>
    <row r="4328" spans="1:8" x14ac:dyDescent="0.3">
      <c r="A4328" t="s">
        <v>298</v>
      </c>
      <c r="B4328">
        <v>5.89</v>
      </c>
      <c r="C4328">
        <v>167.410417</v>
      </c>
      <c r="D4328">
        <v>43.207500000000003</v>
      </c>
      <c r="E4328" t="s">
        <v>1057</v>
      </c>
      <c r="G4328" t="str">
        <f t="shared" si="136"/>
        <v/>
      </c>
      <c r="H4328" t="str">
        <f t="shared" si="137"/>
        <v/>
      </c>
    </row>
    <row r="4329" spans="1:8" x14ac:dyDescent="0.3">
      <c r="A4329" t="s">
        <v>298</v>
      </c>
      <c r="B4329">
        <v>3.91</v>
      </c>
      <c r="C4329">
        <v>167.14750000000001</v>
      </c>
      <c r="D4329">
        <v>-58.975000000000001</v>
      </c>
      <c r="E4329" t="s">
        <v>2988</v>
      </c>
      <c r="F4329">
        <v>-1E-3</v>
      </c>
      <c r="G4329" t="str">
        <f t="shared" si="136"/>
        <v/>
      </c>
      <c r="H4329" t="str">
        <f t="shared" si="137"/>
        <v/>
      </c>
    </row>
    <row r="4330" spans="1:8" x14ac:dyDescent="0.3">
      <c r="A4330" t="s">
        <v>298</v>
      </c>
      <c r="B4330">
        <v>5.13</v>
      </c>
      <c r="C4330">
        <v>167.14166700000001</v>
      </c>
      <c r="D4330">
        <v>-61.947221999999996</v>
      </c>
      <c r="E4330" t="s">
        <v>945</v>
      </c>
      <c r="F4330">
        <v>8.9999999999999993E-3</v>
      </c>
      <c r="G4330">
        <f t="shared" si="136"/>
        <v>362.39555555555557</v>
      </c>
      <c r="H4330" t="str">
        <f t="shared" si="137"/>
        <v/>
      </c>
    </row>
    <row r="4331" spans="1:8" x14ac:dyDescent="0.3">
      <c r="A4331" t="s">
        <v>298</v>
      </c>
      <c r="B4331">
        <v>5.81</v>
      </c>
      <c r="C4331">
        <v>167.4725</v>
      </c>
      <c r="D4331">
        <v>-32.3675</v>
      </c>
      <c r="E4331" t="s">
        <v>140</v>
      </c>
      <c r="G4331" t="str">
        <f t="shared" si="136"/>
        <v/>
      </c>
      <c r="H4331" t="str">
        <f t="shared" si="137"/>
        <v/>
      </c>
    </row>
    <row r="4332" spans="1:8" x14ac:dyDescent="0.3">
      <c r="A4332" t="s">
        <v>298</v>
      </c>
      <c r="B4332">
        <v>6.4</v>
      </c>
      <c r="C4332">
        <v>168.04583299999999</v>
      </c>
      <c r="D4332">
        <v>68.271944000000005</v>
      </c>
      <c r="E4332" t="s">
        <v>409</v>
      </c>
      <c r="G4332" t="str">
        <f t="shared" si="136"/>
        <v/>
      </c>
      <c r="H4332" t="str">
        <f t="shared" si="137"/>
        <v/>
      </c>
    </row>
    <row r="4333" spans="1:8" x14ac:dyDescent="0.3">
      <c r="A4333" t="s">
        <v>298</v>
      </c>
      <c r="B4333">
        <v>6.3</v>
      </c>
      <c r="C4333">
        <v>167.93208300000001</v>
      </c>
      <c r="D4333">
        <v>14.400278</v>
      </c>
      <c r="E4333" t="s">
        <v>249</v>
      </c>
      <c r="G4333" t="str">
        <f t="shared" si="136"/>
        <v/>
      </c>
      <c r="H4333" t="str">
        <f t="shared" si="137"/>
        <v/>
      </c>
    </row>
    <row r="4334" spans="1:8" x14ac:dyDescent="0.3">
      <c r="A4334" t="s">
        <v>298</v>
      </c>
      <c r="B4334">
        <v>6.88</v>
      </c>
      <c r="C4334">
        <v>167.72791699999999</v>
      </c>
      <c r="D4334">
        <v>-58.455278</v>
      </c>
      <c r="E4334" t="s">
        <v>1575</v>
      </c>
      <c r="G4334" t="str">
        <f t="shared" si="136"/>
        <v/>
      </c>
      <c r="H4334" t="str">
        <f t="shared" si="137"/>
        <v/>
      </c>
    </row>
    <row r="4335" spans="1:8" x14ac:dyDescent="0.3">
      <c r="A4335" t="s">
        <v>2991</v>
      </c>
      <c r="B4335">
        <v>4.4800000000000004</v>
      </c>
      <c r="C4335">
        <v>167.91458299999999</v>
      </c>
      <c r="D4335">
        <v>-22.825832999999999</v>
      </c>
      <c r="E4335" t="s">
        <v>2508</v>
      </c>
      <c r="F4335">
        <v>5.0999999999999997E-2</v>
      </c>
      <c r="G4335">
        <f t="shared" si="136"/>
        <v>63.952156862745099</v>
      </c>
      <c r="H4335" t="str">
        <f t="shared" si="137"/>
        <v>Crt</v>
      </c>
    </row>
    <row r="4336" spans="1:8" x14ac:dyDescent="0.3">
      <c r="A4336" t="s">
        <v>298</v>
      </c>
      <c r="B4336">
        <v>6.63</v>
      </c>
      <c r="C4336">
        <v>168.185417</v>
      </c>
      <c r="D4336">
        <v>54.894167000000003</v>
      </c>
      <c r="E4336" t="s">
        <v>1670</v>
      </c>
      <c r="G4336" t="str">
        <f t="shared" si="136"/>
        <v/>
      </c>
      <c r="H4336" t="str">
        <f t="shared" si="137"/>
        <v/>
      </c>
    </row>
    <row r="4337" spans="1:8" x14ac:dyDescent="0.3">
      <c r="A4337" t="s">
        <v>298</v>
      </c>
      <c r="B4337">
        <v>6.41</v>
      </c>
      <c r="C4337">
        <v>168.13416699999999</v>
      </c>
      <c r="D4337">
        <v>35.813611000000002</v>
      </c>
      <c r="E4337" t="s">
        <v>875</v>
      </c>
      <c r="G4337" t="str">
        <f t="shared" si="136"/>
        <v/>
      </c>
      <c r="H4337" t="str">
        <f t="shared" si="137"/>
        <v/>
      </c>
    </row>
    <row r="4338" spans="1:8" x14ac:dyDescent="0.3">
      <c r="A4338" t="s">
        <v>298</v>
      </c>
      <c r="B4338">
        <v>6.38</v>
      </c>
      <c r="C4338">
        <v>168.061667</v>
      </c>
      <c r="D4338">
        <v>-32.433889000000001</v>
      </c>
      <c r="E4338" t="s">
        <v>1867</v>
      </c>
      <c r="G4338" t="str">
        <f t="shared" si="136"/>
        <v/>
      </c>
      <c r="H4338" t="str">
        <f t="shared" si="137"/>
        <v/>
      </c>
    </row>
    <row r="4339" spans="1:8" x14ac:dyDescent="0.3">
      <c r="A4339" t="s">
        <v>14692</v>
      </c>
      <c r="B4339">
        <v>6.13</v>
      </c>
      <c r="C4339">
        <v>168.126667</v>
      </c>
      <c r="D4339">
        <v>-18.5</v>
      </c>
      <c r="E4339" t="s">
        <v>191</v>
      </c>
      <c r="G4339" t="str">
        <f t="shared" si="136"/>
        <v/>
      </c>
      <c r="H4339" t="str">
        <f t="shared" si="137"/>
        <v>Crt</v>
      </c>
    </row>
    <row r="4340" spans="1:8" x14ac:dyDescent="0.3">
      <c r="A4340" t="s">
        <v>298</v>
      </c>
      <c r="B4340">
        <v>6.4</v>
      </c>
      <c r="C4340">
        <v>168.14416700000001</v>
      </c>
      <c r="D4340">
        <v>-21.749167</v>
      </c>
      <c r="E4340" t="s">
        <v>6290</v>
      </c>
      <c r="G4340" t="str">
        <f t="shared" si="136"/>
        <v/>
      </c>
      <c r="H4340" t="str">
        <f t="shared" si="137"/>
        <v/>
      </c>
    </row>
    <row r="4341" spans="1:8" x14ac:dyDescent="0.3">
      <c r="A4341" t="s">
        <v>298</v>
      </c>
      <c r="B4341">
        <v>6.35</v>
      </c>
      <c r="C4341">
        <v>167.872917</v>
      </c>
      <c r="D4341">
        <v>-71.436389000000005</v>
      </c>
      <c r="E4341" t="s">
        <v>6340</v>
      </c>
      <c r="G4341" t="str">
        <f t="shared" si="136"/>
        <v/>
      </c>
      <c r="H4341" t="str">
        <f t="shared" si="137"/>
        <v/>
      </c>
    </row>
    <row r="4342" spans="1:8" x14ac:dyDescent="0.3">
      <c r="A4342" t="s">
        <v>298</v>
      </c>
      <c r="B4342">
        <v>5.36</v>
      </c>
      <c r="C4342">
        <v>168.13791699999999</v>
      </c>
      <c r="D4342">
        <v>-49.101111000000003</v>
      </c>
      <c r="E4342" t="s">
        <v>14060</v>
      </c>
      <c r="G4342" t="str">
        <f t="shared" si="136"/>
        <v/>
      </c>
      <c r="H4342" t="str">
        <f t="shared" si="137"/>
        <v/>
      </c>
    </row>
    <row r="4343" spans="1:8" x14ac:dyDescent="0.3">
      <c r="A4343" t="s">
        <v>298</v>
      </c>
      <c r="B4343">
        <v>6.33</v>
      </c>
      <c r="C4343">
        <v>168.41749999999999</v>
      </c>
      <c r="D4343">
        <v>41.088611</v>
      </c>
      <c r="E4343" t="s">
        <v>309</v>
      </c>
      <c r="G4343" t="str">
        <f t="shared" si="136"/>
        <v/>
      </c>
      <c r="H4343" t="str">
        <f t="shared" si="137"/>
        <v/>
      </c>
    </row>
    <row r="4344" spans="1:8" x14ac:dyDescent="0.3">
      <c r="A4344" t="s">
        <v>298</v>
      </c>
      <c r="B4344">
        <v>4.5999999999999996</v>
      </c>
      <c r="C4344">
        <v>168.15</v>
      </c>
      <c r="D4344">
        <v>-60.317500000000003</v>
      </c>
      <c r="E4344" t="s">
        <v>2994</v>
      </c>
      <c r="F4344">
        <v>5.0000000000000001E-3</v>
      </c>
      <c r="G4344">
        <f t="shared" si="136"/>
        <v>652.3119999999999</v>
      </c>
      <c r="H4344" t="str">
        <f t="shared" si="137"/>
        <v/>
      </c>
    </row>
    <row r="4345" spans="1:8" x14ac:dyDescent="0.3">
      <c r="A4345" t="s">
        <v>298</v>
      </c>
      <c r="B4345">
        <v>6.11</v>
      </c>
      <c r="C4345">
        <v>168.23708300000001</v>
      </c>
      <c r="D4345">
        <v>-49.736389000000003</v>
      </c>
      <c r="E4345" t="s">
        <v>1202</v>
      </c>
      <c r="G4345" t="str">
        <f t="shared" si="136"/>
        <v/>
      </c>
      <c r="H4345" t="str">
        <f t="shared" si="137"/>
        <v/>
      </c>
    </row>
    <row r="4346" spans="1:8" x14ac:dyDescent="0.3">
      <c r="A4346" t="s">
        <v>298</v>
      </c>
      <c r="B4346">
        <v>5.8</v>
      </c>
      <c r="C4346">
        <v>168.31125</v>
      </c>
      <c r="D4346">
        <v>-44.372222000000001</v>
      </c>
      <c r="E4346" t="s">
        <v>6323</v>
      </c>
      <c r="G4346" t="str">
        <f t="shared" si="136"/>
        <v/>
      </c>
      <c r="H4346" t="str">
        <f t="shared" si="137"/>
        <v/>
      </c>
    </row>
    <row r="4347" spans="1:8" x14ac:dyDescent="0.3">
      <c r="A4347" t="s">
        <v>298</v>
      </c>
      <c r="B4347">
        <v>5.23</v>
      </c>
      <c r="C4347">
        <v>168.188333</v>
      </c>
      <c r="D4347">
        <v>-64.169721999999993</v>
      </c>
      <c r="E4347" t="s">
        <v>869</v>
      </c>
      <c r="G4347" t="str">
        <f t="shared" si="136"/>
        <v/>
      </c>
      <c r="H4347" t="str">
        <f t="shared" si="137"/>
        <v/>
      </c>
    </row>
    <row r="4348" spans="1:8" x14ac:dyDescent="0.3">
      <c r="A4348" t="s">
        <v>14709</v>
      </c>
      <c r="B4348">
        <v>5.42</v>
      </c>
      <c r="C4348">
        <v>168.44</v>
      </c>
      <c r="D4348">
        <v>-6.9722000000000006E-2</v>
      </c>
      <c r="E4348" t="s">
        <v>191</v>
      </c>
      <c r="F4348">
        <v>1.7999999999999999E-2</v>
      </c>
      <c r="G4348">
        <f t="shared" si="136"/>
        <v>181.19777777777779</v>
      </c>
      <c r="H4348" t="str">
        <f t="shared" si="137"/>
        <v>Leo</v>
      </c>
    </row>
    <row r="4349" spans="1:8" x14ac:dyDescent="0.3">
      <c r="A4349" t="s">
        <v>2997</v>
      </c>
      <c r="B4349">
        <v>2.56</v>
      </c>
      <c r="C4349">
        <v>168.527083</v>
      </c>
      <c r="D4349">
        <v>20.523610999999999</v>
      </c>
      <c r="E4349" t="s">
        <v>1670</v>
      </c>
      <c r="F4349">
        <v>4.8000000000000001E-2</v>
      </c>
      <c r="G4349">
        <f t="shared" si="136"/>
        <v>67.949166666666656</v>
      </c>
      <c r="H4349" t="str">
        <f t="shared" si="137"/>
        <v>Leo</v>
      </c>
    </row>
    <row r="4350" spans="1:8" x14ac:dyDescent="0.3">
      <c r="A4350" t="s">
        <v>298</v>
      </c>
      <c r="B4350">
        <v>5.79</v>
      </c>
      <c r="C4350">
        <v>168.50749999999999</v>
      </c>
      <c r="D4350">
        <v>8.0605560000000001</v>
      </c>
      <c r="E4350" t="s">
        <v>228</v>
      </c>
      <c r="G4350" t="str">
        <f t="shared" si="136"/>
        <v/>
      </c>
      <c r="H4350" t="str">
        <f t="shared" si="137"/>
        <v/>
      </c>
    </row>
    <row r="4351" spans="1:8" x14ac:dyDescent="0.3">
      <c r="A4351" t="s">
        <v>3001</v>
      </c>
      <c r="B4351">
        <v>3.34</v>
      </c>
      <c r="C4351">
        <v>168.56</v>
      </c>
      <c r="D4351">
        <v>15.429444</v>
      </c>
      <c r="E4351" t="s">
        <v>140</v>
      </c>
      <c r="F4351">
        <v>2.5999999999999999E-2</v>
      </c>
      <c r="G4351">
        <f t="shared" si="136"/>
        <v>125.44461538461539</v>
      </c>
      <c r="H4351" t="str">
        <f t="shared" si="137"/>
        <v>Leo</v>
      </c>
    </row>
    <row r="4352" spans="1:8" x14ac:dyDescent="0.3">
      <c r="A4352" t="s">
        <v>298</v>
      </c>
      <c r="B4352">
        <v>5.76</v>
      </c>
      <c r="C4352">
        <v>168.41374999999999</v>
      </c>
      <c r="D4352">
        <v>-53.231667000000002</v>
      </c>
      <c r="E4352" t="s">
        <v>309</v>
      </c>
      <c r="G4352" t="str">
        <f t="shared" si="136"/>
        <v/>
      </c>
      <c r="H4352" t="str">
        <f t="shared" si="137"/>
        <v/>
      </c>
    </row>
    <row r="4353" spans="1:8" x14ac:dyDescent="0.3">
      <c r="A4353" t="s">
        <v>298</v>
      </c>
      <c r="B4353">
        <v>5.74</v>
      </c>
      <c r="C4353">
        <v>168.378333</v>
      </c>
      <c r="D4353">
        <v>-59.619444000000001</v>
      </c>
      <c r="E4353" t="s">
        <v>3399</v>
      </c>
      <c r="G4353" t="str">
        <f t="shared" si="136"/>
        <v/>
      </c>
      <c r="H4353" t="str">
        <f t="shared" si="137"/>
        <v/>
      </c>
    </row>
    <row r="4354" spans="1:8" x14ac:dyDescent="0.3">
      <c r="A4354" t="s">
        <v>3004</v>
      </c>
      <c r="B4354">
        <v>4.63</v>
      </c>
      <c r="C4354">
        <v>168.80083300000001</v>
      </c>
      <c r="D4354">
        <v>23.095555999999998</v>
      </c>
      <c r="E4354" t="s">
        <v>3005</v>
      </c>
      <c r="F4354">
        <v>0.01</v>
      </c>
      <c r="G4354">
        <f t="shared" si="136"/>
        <v>326.15599999999995</v>
      </c>
      <c r="H4354" t="str">
        <f t="shared" si="137"/>
        <v>Leo</v>
      </c>
    </row>
    <row r="4355" spans="1:8" x14ac:dyDescent="0.3">
      <c r="A4355" t="s">
        <v>298</v>
      </c>
      <c r="B4355">
        <v>6.5</v>
      </c>
      <c r="C4355">
        <v>169.01666700000001</v>
      </c>
      <c r="D4355">
        <v>52.773055999999997</v>
      </c>
      <c r="E4355" t="s">
        <v>14718</v>
      </c>
      <c r="F4355">
        <v>5.1999999999999998E-2</v>
      </c>
      <c r="G4355">
        <f t="shared" si="136"/>
        <v>62.722307692307695</v>
      </c>
      <c r="H4355" t="str">
        <f t="shared" si="137"/>
        <v/>
      </c>
    </row>
    <row r="4356" spans="1:8" x14ac:dyDescent="0.3">
      <c r="A4356" t="s">
        <v>298</v>
      </c>
      <c r="B4356">
        <v>6.21</v>
      </c>
      <c r="C4356">
        <v>168.72499999999999</v>
      </c>
      <c r="D4356">
        <v>-43.734166999999999</v>
      </c>
      <c r="E4356" t="s">
        <v>454</v>
      </c>
      <c r="G4356" t="str">
        <f t="shared" si="136"/>
        <v/>
      </c>
      <c r="H4356" t="str">
        <f t="shared" si="137"/>
        <v/>
      </c>
    </row>
    <row r="4357" spans="1:8" x14ac:dyDescent="0.3">
      <c r="A4357" t="s">
        <v>14723</v>
      </c>
      <c r="B4357">
        <v>5.32</v>
      </c>
      <c r="C4357">
        <v>168.96625</v>
      </c>
      <c r="D4357">
        <v>13.307499999999999</v>
      </c>
      <c r="E4357" t="s">
        <v>228</v>
      </c>
      <c r="G4357" t="str">
        <f t="shared" si="136"/>
        <v/>
      </c>
      <c r="H4357" t="str">
        <f t="shared" si="137"/>
        <v>Leo</v>
      </c>
    </row>
    <row r="4358" spans="1:8" x14ac:dyDescent="0.3">
      <c r="A4358" t="s">
        <v>298</v>
      </c>
      <c r="B4358">
        <v>6.67</v>
      </c>
      <c r="C4358">
        <v>168.99083300000001</v>
      </c>
      <c r="D4358">
        <v>12.844722000000001</v>
      </c>
      <c r="E4358" t="s">
        <v>14726</v>
      </c>
      <c r="G4358" t="str">
        <f t="shared" si="136"/>
        <v/>
      </c>
      <c r="H4358" t="str">
        <f t="shared" si="137"/>
        <v/>
      </c>
    </row>
    <row r="4359" spans="1:8" x14ac:dyDescent="0.3">
      <c r="A4359" t="s">
        <v>298</v>
      </c>
      <c r="B4359">
        <v>5.88</v>
      </c>
      <c r="C4359">
        <v>169.17458300000001</v>
      </c>
      <c r="D4359">
        <v>49.476388999999998</v>
      </c>
      <c r="E4359" t="s">
        <v>6901</v>
      </c>
      <c r="G4359" t="str">
        <f t="shared" si="136"/>
        <v/>
      </c>
      <c r="H4359" t="str">
        <f t="shared" si="137"/>
        <v/>
      </c>
    </row>
    <row r="4360" spans="1:8" x14ac:dyDescent="0.3">
      <c r="A4360" t="s">
        <v>3008</v>
      </c>
      <c r="B4360">
        <v>4.47</v>
      </c>
      <c r="C4360">
        <v>169.16541699999999</v>
      </c>
      <c r="D4360">
        <v>-3.6516670000000002</v>
      </c>
      <c r="E4360" t="s">
        <v>3009</v>
      </c>
      <c r="F4360">
        <v>1.9E-2</v>
      </c>
      <c r="G4360">
        <f t="shared" si="136"/>
        <v>171.66105263157894</v>
      </c>
      <c r="H4360" t="str">
        <f t="shared" si="137"/>
        <v>Leo</v>
      </c>
    </row>
    <row r="4361" spans="1:8" x14ac:dyDescent="0.3">
      <c r="A4361" t="s">
        <v>298</v>
      </c>
      <c r="B4361">
        <v>6.14</v>
      </c>
      <c r="C4361">
        <v>169.24250000000001</v>
      </c>
      <c r="D4361">
        <v>-7.134722</v>
      </c>
      <c r="E4361" t="s">
        <v>14730</v>
      </c>
      <c r="F4361">
        <v>4.0000000000000001E-3</v>
      </c>
      <c r="G4361">
        <f t="shared" si="136"/>
        <v>815.39</v>
      </c>
      <c r="H4361" t="str">
        <f t="shared" si="137"/>
        <v/>
      </c>
    </row>
    <row r="4362" spans="1:8" x14ac:dyDescent="0.3">
      <c r="A4362" t="s">
        <v>298</v>
      </c>
      <c r="B4362">
        <v>6.31</v>
      </c>
      <c r="C4362">
        <v>169.11541700000001</v>
      </c>
      <c r="D4362">
        <v>-45.88</v>
      </c>
      <c r="E4362" t="s">
        <v>4417</v>
      </c>
      <c r="F4362">
        <v>1.6E-2</v>
      </c>
      <c r="G4362">
        <f t="shared" si="136"/>
        <v>203.8475</v>
      </c>
      <c r="H4362" t="str">
        <f t="shared" si="137"/>
        <v/>
      </c>
    </row>
    <row r="4363" spans="1:8" x14ac:dyDescent="0.3">
      <c r="A4363" t="s">
        <v>14735</v>
      </c>
      <c r="B4363">
        <v>5.18</v>
      </c>
      <c r="C4363">
        <v>169.32249999999999</v>
      </c>
      <c r="D4363">
        <v>2.0105559999999998</v>
      </c>
      <c r="E4363" t="s">
        <v>2203</v>
      </c>
      <c r="F4363">
        <v>0.01</v>
      </c>
      <c r="G4363">
        <f t="shared" si="136"/>
        <v>326.15599999999995</v>
      </c>
      <c r="H4363" t="str">
        <f t="shared" si="137"/>
        <v>Leo</v>
      </c>
    </row>
    <row r="4364" spans="1:8" x14ac:dyDescent="0.3">
      <c r="A4364" t="s">
        <v>298</v>
      </c>
      <c r="B4364">
        <v>6.27</v>
      </c>
      <c r="C4364">
        <v>169.29916700000001</v>
      </c>
      <c r="D4364">
        <v>-38.014443999999997</v>
      </c>
      <c r="E4364" t="s">
        <v>1701</v>
      </c>
      <c r="G4364" t="str">
        <f t="shared" si="136"/>
        <v/>
      </c>
      <c r="H4364" t="str">
        <f t="shared" si="137"/>
        <v/>
      </c>
    </row>
    <row r="4365" spans="1:8" x14ac:dyDescent="0.3">
      <c r="A4365" t="s">
        <v>298</v>
      </c>
      <c r="B4365">
        <v>6.45</v>
      </c>
      <c r="C4365">
        <v>169.41333299999999</v>
      </c>
      <c r="D4365">
        <v>-34.737222000000003</v>
      </c>
      <c r="E4365" t="s">
        <v>4968</v>
      </c>
      <c r="G4365" t="str">
        <f t="shared" si="136"/>
        <v/>
      </c>
      <c r="H4365" t="str">
        <f t="shared" si="137"/>
        <v/>
      </c>
    </row>
    <row r="4366" spans="1:8" x14ac:dyDescent="0.3">
      <c r="A4366" t="s">
        <v>3012</v>
      </c>
      <c r="B4366">
        <v>4.87</v>
      </c>
      <c r="C4366">
        <v>169.54541699999999</v>
      </c>
      <c r="D4366">
        <v>31.529167000000001</v>
      </c>
      <c r="E4366" t="s">
        <v>875</v>
      </c>
      <c r="F4366">
        <v>0.13700000000000001</v>
      </c>
      <c r="G4366">
        <f t="shared" si="136"/>
        <v>23.807007299270069</v>
      </c>
      <c r="H4366" t="str">
        <f t="shared" si="137"/>
        <v>UMa</v>
      </c>
    </row>
    <row r="4367" spans="1:8" x14ac:dyDescent="0.3">
      <c r="A4367" t="s">
        <v>3012</v>
      </c>
      <c r="B4367">
        <v>4.41</v>
      </c>
      <c r="C4367">
        <v>169.54583299999999</v>
      </c>
      <c r="D4367">
        <v>31.529167000000001</v>
      </c>
      <c r="E4367" t="s">
        <v>875</v>
      </c>
      <c r="F4367">
        <v>0.13700000000000001</v>
      </c>
      <c r="G4367">
        <f t="shared" si="136"/>
        <v>23.807007299270069</v>
      </c>
      <c r="H4367" t="str">
        <f t="shared" si="137"/>
        <v>UMa</v>
      </c>
    </row>
    <row r="4368" spans="1:8" x14ac:dyDescent="0.3">
      <c r="A4368" t="s">
        <v>298</v>
      </c>
      <c r="B4368">
        <v>6.68</v>
      </c>
      <c r="C4368">
        <v>169.42916700000001</v>
      </c>
      <c r="D4368">
        <v>-36.534444000000001</v>
      </c>
      <c r="E4368" t="s">
        <v>3512</v>
      </c>
      <c r="G4368" t="str">
        <f t="shared" si="136"/>
        <v/>
      </c>
      <c r="H4368" t="str">
        <f t="shared" si="137"/>
        <v/>
      </c>
    </row>
    <row r="4369" spans="1:8" x14ac:dyDescent="0.3">
      <c r="A4369" t="s">
        <v>3017</v>
      </c>
      <c r="B4369">
        <v>3.48</v>
      </c>
      <c r="C4369">
        <v>169.61958300000001</v>
      </c>
      <c r="D4369">
        <v>33.094166999999999</v>
      </c>
      <c r="E4369" t="s">
        <v>3019</v>
      </c>
      <c r="F4369">
        <v>0.02</v>
      </c>
      <c r="G4369">
        <f t="shared" si="136"/>
        <v>163.07799999999997</v>
      </c>
      <c r="H4369" t="str">
        <f t="shared" si="137"/>
        <v>UMa</v>
      </c>
    </row>
    <row r="4370" spans="1:8" x14ac:dyDescent="0.3">
      <c r="A4370" t="s">
        <v>298</v>
      </c>
      <c r="B4370">
        <v>6.66</v>
      </c>
      <c r="C4370">
        <v>169.58750000000001</v>
      </c>
      <c r="D4370">
        <v>11.984722</v>
      </c>
      <c r="E4370" t="s">
        <v>140</v>
      </c>
      <c r="G4370" t="str">
        <f t="shared" si="136"/>
        <v/>
      </c>
      <c r="H4370" t="str">
        <f t="shared" si="137"/>
        <v/>
      </c>
    </row>
    <row r="4371" spans="1:8" x14ac:dyDescent="0.3">
      <c r="A4371" t="s">
        <v>298</v>
      </c>
      <c r="B4371">
        <v>6.06</v>
      </c>
      <c r="C4371">
        <v>169.32916700000001</v>
      </c>
      <c r="D4371">
        <v>-67.823611</v>
      </c>
      <c r="E4371" t="s">
        <v>1057</v>
      </c>
      <c r="G4371" t="str">
        <f t="shared" si="136"/>
        <v/>
      </c>
      <c r="H4371" t="str">
        <f t="shared" si="137"/>
        <v/>
      </c>
    </row>
    <row r="4372" spans="1:8" x14ac:dyDescent="0.3">
      <c r="A4372" t="s">
        <v>3022</v>
      </c>
      <c r="B4372">
        <v>4.78</v>
      </c>
      <c r="C4372">
        <v>169.782917</v>
      </c>
      <c r="D4372">
        <v>38.185555999999998</v>
      </c>
      <c r="E4372" t="s">
        <v>3023</v>
      </c>
      <c r="F4372">
        <v>2.5000000000000001E-2</v>
      </c>
      <c r="G4372">
        <f t="shared" si="136"/>
        <v>130.46239999999997</v>
      </c>
      <c r="H4372" t="str">
        <f t="shared" si="137"/>
        <v>UMa</v>
      </c>
    </row>
    <row r="4373" spans="1:8" x14ac:dyDescent="0.3">
      <c r="A4373" t="s">
        <v>14748</v>
      </c>
      <c r="B4373">
        <v>5.91</v>
      </c>
      <c r="C4373">
        <v>169.72916699999999</v>
      </c>
      <c r="D4373">
        <v>1.6505559999999999</v>
      </c>
      <c r="E4373" t="s">
        <v>6901</v>
      </c>
      <c r="G4373" t="str">
        <f t="shared" si="136"/>
        <v/>
      </c>
      <c r="H4373" t="str">
        <f t="shared" si="137"/>
        <v>Leo</v>
      </c>
    </row>
    <row r="4374" spans="1:8" x14ac:dyDescent="0.3">
      <c r="A4374" t="s">
        <v>3026</v>
      </c>
      <c r="B4374">
        <v>3.56</v>
      </c>
      <c r="C4374">
        <v>169.83541700000001</v>
      </c>
      <c r="D4374">
        <v>-14.778611</v>
      </c>
      <c r="E4374" t="s">
        <v>3027</v>
      </c>
      <c r="F4374">
        <v>2.4E-2</v>
      </c>
      <c r="G4374">
        <f t="shared" si="136"/>
        <v>135.89833333333331</v>
      </c>
      <c r="H4374" t="str">
        <f t="shared" si="137"/>
        <v>Crt</v>
      </c>
    </row>
    <row r="4375" spans="1:8" x14ac:dyDescent="0.3">
      <c r="A4375" t="s">
        <v>298</v>
      </c>
      <c r="B4375">
        <v>6.21</v>
      </c>
      <c r="C4375">
        <v>170.22416699999999</v>
      </c>
      <c r="D4375">
        <v>67.100555999999997</v>
      </c>
      <c r="E4375" t="s">
        <v>14751</v>
      </c>
      <c r="G4375" t="str">
        <f t="shared" si="136"/>
        <v/>
      </c>
      <c r="H4375" t="str">
        <f t="shared" si="137"/>
        <v/>
      </c>
    </row>
    <row r="4376" spans="1:8" x14ac:dyDescent="0.3">
      <c r="A4376" t="s">
        <v>298</v>
      </c>
      <c r="B4376">
        <v>5.99</v>
      </c>
      <c r="C4376">
        <v>169.81874999999999</v>
      </c>
      <c r="D4376">
        <v>-64.582499999999996</v>
      </c>
      <c r="E4376" t="s">
        <v>400</v>
      </c>
      <c r="G4376" t="str">
        <f t="shared" si="136"/>
        <v/>
      </c>
      <c r="H4376" t="str">
        <f t="shared" si="137"/>
        <v/>
      </c>
    </row>
    <row r="4377" spans="1:8" x14ac:dyDescent="0.3">
      <c r="A4377" t="s">
        <v>298</v>
      </c>
      <c r="B4377">
        <v>6.35</v>
      </c>
      <c r="C4377">
        <v>169.64291700000001</v>
      </c>
      <c r="D4377">
        <v>-79.668610999999999</v>
      </c>
      <c r="E4377" t="s">
        <v>14756</v>
      </c>
      <c r="G4377" t="str">
        <f t="shared" si="136"/>
        <v/>
      </c>
      <c r="H4377" t="str">
        <f t="shared" si="137"/>
        <v/>
      </c>
    </row>
    <row r="4378" spans="1:8" x14ac:dyDescent="0.3">
      <c r="A4378" t="s">
        <v>3030</v>
      </c>
      <c r="B4378">
        <v>4.05</v>
      </c>
      <c r="C4378">
        <v>170.284167</v>
      </c>
      <c r="D4378">
        <v>6.0294439999999998</v>
      </c>
      <c r="E4378" t="s">
        <v>3031</v>
      </c>
      <c r="F4378">
        <v>1E-3</v>
      </c>
      <c r="G4378">
        <f t="shared" si="136"/>
        <v>3261.56</v>
      </c>
      <c r="H4378" t="str">
        <f t="shared" si="137"/>
        <v>Leo</v>
      </c>
    </row>
    <row r="4379" spans="1:8" x14ac:dyDescent="0.3">
      <c r="A4379" t="s">
        <v>298</v>
      </c>
      <c r="B4379">
        <v>6.27</v>
      </c>
      <c r="C4379">
        <v>169.90125</v>
      </c>
      <c r="D4379">
        <v>-75.142499999999998</v>
      </c>
      <c r="E4379" t="s">
        <v>14759</v>
      </c>
      <c r="G4379" t="str">
        <f t="shared" si="136"/>
        <v/>
      </c>
      <c r="H4379" t="str">
        <f t="shared" si="137"/>
        <v/>
      </c>
    </row>
    <row r="4380" spans="1:8" x14ac:dyDescent="0.3">
      <c r="A4380" t="s">
        <v>298</v>
      </c>
      <c r="B4380">
        <v>6.43</v>
      </c>
      <c r="C4380">
        <v>170.45541700000001</v>
      </c>
      <c r="D4380">
        <v>57.075000000000003</v>
      </c>
      <c r="E4380" t="s">
        <v>9472</v>
      </c>
      <c r="G4380" t="str">
        <f t="shared" si="136"/>
        <v/>
      </c>
      <c r="H4380" t="str">
        <f t="shared" si="137"/>
        <v/>
      </c>
    </row>
    <row r="4381" spans="1:8" x14ac:dyDescent="0.3">
      <c r="A4381" t="s">
        <v>298</v>
      </c>
      <c r="B4381">
        <v>6.41</v>
      </c>
      <c r="C4381">
        <v>170.01625000000001</v>
      </c>
      <c r="D4381">
        <v>-71.994444000000001</v>
      </c>
      <c r="E4381" t="s">
        <v>1911</v>
      </c>
      <c r="G4381" t="str">
        <f t="shared" si="136"/>
        <v/>
      </c>
      <c r="H4381" t="str">
        <f t="shared" si="137"/>
        <v/>
      </c>
    </row>
    <row r="4382" spans="1:8" x14ac:dyDescent="0.3">
      <c r="A4382" t="s">
        <v>3034</v>
      </c>
      <c r="B4382">
        <v>3.89</v>
      </c>
      <c r="C4382">
        <v>170.251667</v>
      </c>
      <c r="D4382">
        <v>-54.491110999999997</v>
      </c>
      <c r="E4382" t="s">
        <v>1830</v>
      </c>
      <c r="F4382">
        <v>1.0999999999999999E-2</v>
      </c>
      <c r="G4382">
        <f t="shared" si="136"/>
        <v>296.50545454545454</v>
      </c>
      <c r="H4382" t="str">
        <f t="shared" si="137"/>
        <v>Cen</v>
      </c>
    </row>
    <row r="4383" spans="1:8" x14ac:dyDescent="0.3">
      <c r="A4383" t="s">
        <v>298</v>
      </c>
      <c r="B4383">
        <v>6.02</v>
      </c>
      <c r="C4383">
        <v>170.71375</v>
      </c>
      <c r="D4383">
        <v>64.330556000000001</v>
      </c>
      <c r="E4383" t="s">
        <v>14766</v>
      </c>
      <c r="G4383" t="str">
        <f t="shared" si="136"/>
        <v/>
      </c>
      <c r="H4383" t="str">
        <f t="shared" si="137"/>
        <v/>
      </c>
    </row>
    <row r="4384" spans="1:8" x14ac:dyDescent="0.3">
      <c r="A4384" t="s">
        <v>3037</v>
      </c>
      <c r="B4384">
        <v>4.99</v>
      </c>
      <c r="C4384">
        <v>170.70666700000001</v>
      </c>
      <c r="D4384">
        <v>43.482778000000003</v>
      </c>
      <c r="E4384" t="s">
        <v>3038</v>
      </c>
      <c r="F4384">
        <v>-2E-3</v>
      </c>
      <c r="G4384" t="str">
        <f t="shared" ref="G4384:G4447" si="138">IFERROR(IF(F4384&gt;0, 3.26156/F4384, ""), "")</f>
        <v/>
      </c>
      <c r="H4384" t="str">
        <f t="shared" ref="H4384:H4447" si="139">IFERROR(TRIM(RIGHT(SUBSTITUTE(A4384," ",REPT(" ",50)),50)),"")</f>
        <v>UMa</v>
      </c>
    </row>
    <row r="4385" spans="1:8" x14ac:dyDescent="0.3">
      <c r="A4385" t="s">
        <v>298</v>
      </c>
      <c r="B4385">
        <v>6.12</v>
      </c>
      <c r="C4385">
        <v>170.59625</v>
      </c>
      <c r="D4385">
        <v>-44.645833000000003</v>
      </c>
      <c r="E4385" t="s">
        <v>244</v>
      </c>
      <c r="G4385" t="str">
        <f t="shared" si="138"/>
        <v/>
      </c>
      <c r="H4385" t="str">
        <f t="shared" si="139"/>
        <v/>
      </c>
    </row>
    <row r="4386" spans="1:8" x14ac:dyDescent="0.3">
      <c r="A4386" t="s">
        <v>298</v>
      </c>
      <c r="B4386">
        <v>6.05</v>
      </c>
      <c r="C4386">
        <v>170.82499999999999</v>
      </c>
      <c r="D4386">
        <v>0.13166700000000001</v>
      </c>
      <c r="E4386" t="s">
        <v>9362</v>
      </c>
      <c r="G4386" t="str">
        <f t="shared" si="138"/>
        <v/>
      </c>
      <c r="H4386" t="str">
        <f t="shared" si="139"/>
        <v/>
      </c>
    </row>
    <row r="4387" spans="1:8" x14ac:dyDescent="0.3">
      <c r="A4387" t="s">
        <v>14773</v>
      </c>
      <c r="B4387">
        <v>5.09</v>
      </c>
      <c r="C4387">
        <v>170.84125</v>
      </c>
      <c r="D4387">
        <v>-18.78</v>
      </c>
      <c r="E4387" t="s">
        <v>1967</v>
      </c>
      <c r="F4387">
        <v>2.3E-2</v>
      </c>
      <c r="G4387">
        <f t="shared" si="138"/>
        <v>141.80695652173912</v>
      </c>
      <c r="H4387" t="str">
        <f t="shared" si="139"/>
        <v>Crt</v>
      </c>
    </row>
    <row r="4388" spans="1:8" x14ac:dyDescent="0.3">
      <c r="A4388" t="s">
        <v>298</v>
      </c>
      <c r="B4388">
        <v>5</v>
      </c>
      <c r="C4388">
        <v>170.80291700000001</v>
      </c>
      <c r="D4388">
        <v>-36.164721999999998</v>
      </c>
      <c r="E4388" t="s">
        <v>3041</v>
      </c>
      <c r="F4388">
        <v>2.5000000000000001E-2</v>
      </c>
      <c r="G4388">
        <f t="shared" si="138"/>
        <v>130.46239999999997</v>
      </c>
      <c r="H4388" t="str">
        <f t="shared" si="139"/>
        <v/>
      </c>
    </row>
    <row r="4389" spans="1:8" x14ac:dyDescent="0.3">
      <c r="A4389" t="s">
        <v>298</v>
      </c>
      <c r="B4389">
        <v>6.43</v>
      </c>
      <c r="C4389">
        <v>170.48791700000001</v>
      </c>
      <c r="D4389">
        <v>-77.608333000000002</v>
      </c>
      <c r="E4389" t="s">
        <v>429</v>
      </c>
      <c r="G4389" t="str">
        <f t="shared" si="138"/>
        <v/>
      </c>
      <c r="H4389" t="str">
        <f t="shared" si="139"/>
        <v/>
      </c>
    </row>
    <row r="4390" spans="1:8" x14ac:dyDescent="0.3">
      <c r="A4390" t="s">
        <v>298</v>
      </c>
      <c r="B4390">
        <v>5.79</v>
      </c>
      <c r="C4390">
        <v>170.78375</v>
      </c>
      <c r="D4390">
        <v>-56.779443999999998</v>
      </c>
      <c r="E4390" t="s">
        <v>14778</v>
      </c>
      <c r="G4390" t="str">
        <f t="shared" si="138"/>
        <v/>
      </c>
      <c r="H4390" t="str">
        <f t="shared" si="139"/>
        <v/>
      </c>
    </row>
    <row r="4391" spans="1:8" x14ac:dyDescent="0.3">
      <c r="A4391" t="s">
        <v>3044</v>
      </c>
      <c r="B4391">
        <v>3.94</v>
      </c>
      <c r="C4391">
        <v>170.98124999999999</v>
      </c>
      <c r="D4391">
        <v>10.529166999999999</v>
      </c>
      <c r="E4391" t="s">
        <v>700</v>
      </c>
      <c r="F4391">
        <v>5.1999999999999998E-2</v>
      </c>
      <c r="G4391">
        <f t="shared" si="138"/>
        <v>62.722307692307695</v>
      </c>
      <c r="H4391" t="str">
        <f t="shared" si="139"/>
        <v>Leo</v>
      </c>
    </row>
    <row r="4392" spans="1:8" x14ac:dyDescent="0.3">
      <c r="A4392" t="s">
        <v>14780</v>
      </c>
      <c r="B4392">
        <v>5.39</v>
      </c>
      <c r="C4392">
        <v>171.00958299999999</v>
      </c>
      <c r="D4392">
        <v>1.407778</v>
      </c>
      <c r="E4392" t="s">
        <v>14781</v>
      </c>
      <c r="G4392" t="str">
        <f t="shared" si="138"/>
        <v/>
      </c>
      <c r="H4392" t="str">
        <f t="shared" si="139"/>
        <v>Leo</v>
      </c>
    </row>
    <row r="4393" spans="1:8" x14ac:dyDescent="0.3">
      <c r="A4393" t="s">
        <v>298</v>
      </c>
      <c r="B4393">
        <v>5.1100000000000003</v>
      </c>
      <c r="C4393">
        <v>170.840833</v>
      </c>
      <c r="D4393">
        <v>-64.954999999999998</v>
      </c>
      <c r="E4393" t="s">
        <v>217</v>
      </c>
      <c r="F4393">
        <v>0.01</v>
      </c>
      <c r="G4393">
        <f t="shared" si="138"/>
        <v>326.15599999999995</v>
      </c>
      <c r="H4393" t="str">
        <f t="shared" si="139"/>
        <v/>
      </c>
    </row>
    <row r="4394" spans="1:8" x14ac:dyDescent="0.3">
      <c r="A4394" t="s">
        <v>3047</v>
      </c>
      <c r="B4394">
        <v>4.83</v>
      </c>
      <c r="C4394">
        <v>171.1525</v>
      </c>
      <c r="D4394">
        <v>-10.859444</v>
      </c>
      <c r="E4394" t="s">
        <v>1458</v>
      </c>
      <c r="G4394" t="str">
        <f t="shared" si="138"/>
        <v/>
      </c>
      <c r="H4394" t="str">
        <f t="shared" si="139"/>
        <v>Crt</v>
      </c>
    </row>
    <row r="4395" spans="1:8" x14ac:dyDescent="0.3">
      <c r="A4395" t="s">
        <v>298</v>
      </c>
      <c r="B4395">
        <v>6.12</v>
      </c>
      <c r="C4395">
        <v>171.092083</v>
      </c>
      <c r="D4395">
        <v>-42.669167000000002</v>
      </c>
      <c r="E4395" t="s">
        <v>1543</v>
      </c>
      <c r="G4395" t="str">
        <f t="shared" si="138"/>
        <v/>
      </c>
      <c r="H4395" t="str">
        <f t="shared" si="139"/>
        <v/>
      </c>
    </row>
    <row r="4396" spans="1:8" x14ac:dyDescent="0.3">
      <c r="A4396" t="s">
        <v>298</v>
      </c>
      <c r="B4396">
        <v>5.8</v>
      </c>
      <c r="C4396">
        <v>171.245417</v>
      </c>
      <c r="D4396">
        <v>11.430277999999999</v>
      </c>
      <c r="E4396" t="s">
        <v>454</v>
      </c>
      <c r="G4396" t="str">
        <f t="shared" si="138"/>
        <v/>
      </c>
      <c r="H4396" t="str">
        <f t="shared" si="139"/>
        <v/>
      </c>
    </row>
    <row r="4397" spans="1:8" x14ac:dyDescent="0.3">
      <c r="A4397" t="s">
        <v>3050</v>
      </c>
      <c r="B4397">
        <v>4.08</v>
      </c>
      <c r="C4397">
        <v>171.220417</v>
      </c>
      <c r="D4397">
        <v>-17.683889000000001</v>
      </c>
      <c r="E4397" t="s">
        <v>249</v>
      </c>
      <c r="F4397">
        <v>2.8000000000000001E-2</v>
      </c>
      <c r="G4397">
        <f t="shared" si="138"/>
        <v>116.4842857142857</v>
      </c>
      <c r="H4397" t="str">
        <f t="shared" si="139"/>
        <v>Crt</v>
      </c>
    </row>
    <row r="4398" spans="1:8" x14ac:dyDescent="0.3">
      <c r="A4398" t="s">
        <v>298</v>
      </c>
      <c r="B4398">
        <v>5.59</v>
      </c>
      <c r="C4398">
        <v>171.04624999999999</v>
      </c>
      <c r="D4398">
        <v>-72.256666999999993</v>
      </c>
      <c r="E4398" t="s">
        <v>1543</v>
      </c>
      <c r="G4398" t="str">
        <f t="shared" si="138"/>
        <v/>
      </c>
      <c r="H4398" t="str">
        <f t="shared" si="139"/>
        <v/>
      </c>
    </row>
    <row r="4399" spans="1:8" x14ac:dyDescent="0.3">
      <c r="A4399" t="s">
        <v>298</v>
      </c>
      <c r="B4399">
        <v>5.75</v>
      </c>
      <c r="C4399">
        <v>171.48791700000001</v>
      </c>
      <c r="D4399">
        <v>55.850555999999997</v>
      </c>
      <c r="E4399" t="s">
        <v>111</v>
      </c>
      <c r="G4399" t="str">
        <f t="shared" si="138"/>
        <v/>
      </c>
      <c r="H4399" t="str">
        <f t="shared" si="139"/>
        <v/>
      </c>
    </row>
    <row r="4400" spans="1:8" x14ac:dyDescent="0.3">
      <c r="A4400" t="s">
        <v>14794</v>
      </c>
      <c r="B4400">
        <v>5.57</v>
      </c>
      <c r="C4400">
        <v>171.401667</v>
      </c>
      <c r="D4400">
        <v>16.456389000000001</v>
      </c>
      <c r="E4400" t="s">
        <v>1346</v>
      </c>
      <c r="G4400" t="str">
        <f t="shared" si="138"/>
        <v/>
      </c>
      <c r="H4400" t="str">
        <f t="shared" si="139"/>
        <v>Leo</v>
      </c>
    </row>
    <row r="4401" spans="1:8" x14ac:dyDescent="0.3">
      <c r="A4401" t="s">
        <v>298</v>
      </c>
      <c r="B4401">
        <v>5.22</v>
      </c>
      <c r="C4401">
        <v>171.3725</v>
      </c>
      <c r="D4401">
        <v>-36.063056000000003</v>
      </c>
      <c r="E4401" t="s">
        <v>111</v>
      </c>
      <c r="F4401">
        <v>3.2000000000000001E-2</v>
      </c>
      <c r="G4401">
        <f t="shared" si="138"/>
        <v>101.92375</v>
      </c>
      <c r="H4401" t="str">
        <f t="shared" si="139"/>
        <v/>
      </c>
    </row>
    <row r="4402" spans="1:8" x14ac:dyDescent="0.3">
      <c r="A4402" t="s">
        <v>14799</v>
      </c>
      <c r="B4402">
        <v>6.37</v>
      </c>
      <c r="C4402">
        <v>171.45833300000001</v>
      </c>
      <c r="D4402">
        <v>3.86</v>
      </c>
      <c r="E4402" t="s">
        <v>2980</v>
      </c>
      <c r="G4402" t="str">
        <f t="shared" si="138"/>
        <v/>
      </c>
      <c r="H4402" t="str">
        <f t="shared" si="139"/>
        <v>Leo</v>
      </c>
    </row>
    <row r="4403" spans="1:8" x14ac:dyDescent="0.3">
      <c r="A4403" t="s">
        <v>298</v>
      </c>
      <c r="B4403">
        <v>5.89</v>
      </c>
      <c r="C4403">
        <v>171.38791699999999</v>
      </c>
      <c r="D4403">
        <v>-37.747777999999997</v>
      </c>
      <c r="E4403" t="s">
        <v>135</v>
      </c>
      <c r="G4403" t="str">
        <f t="shared" si="138"/>
        <v/>
      </c>
      <c r="H4403" t="str">
        <f t="shared" si="139"/>
        <v/>
      </c>
    </row>
    <row r="4404" spans="1:8" x14ac:dyDescent="0.3">
      <c r="A4404" t="s">
        <v>298</v>
      </c>
      <c r="B4404">
        <v>6.32</v>
      </c>
      <c r="C4404">
        <v>171.60624999999999</v>
      </c>
      <c r="D4404">
        <v>33.450555999999999</v>
      </c>
      <c r="E4404" t="s">
        <v>117</v>
      </c>
      <c r="G4404" t="str">
        <f t="shared" si="138"/>
        <v/>
      </c>
      <c r="H4404" t="str">
        <f t="shared" si="139"/>
        <v/>
      </c>
    </row>
    <row r="4405" spans="1:8" x14ac:dyDescent="0.3">
      <c r="A4405" t="s">
        <v>298</v>
      </c>
      <c r="B4405">
        <v>5.17</v>
      </c>
      <c r="C4405">
        <v>171.43</v>
      </c>
      <c r="D4405">
        <v>-63.972777999999998</v>
      </c>
      <c r="E4405" t="s">
        <v>117</v>
      </c>
      <c r="F4405">
        <v>0.04</v>
      </c>
      <c r="G4405">
        <f t="shared" si="138"/>
        <v>81.538999999999987</v>
      </c>
      <c r="H4405" t="str">
        <f t="shared" si="139"/>
        <v/>
      </c>
    </row>
    <row r="4406" spans="1:8" x14ac:dyDescent="0.3">
      <c r="A4406" t="s">
        <v>14808</v>
      </c>
      <c r="B4406">
        <v>6.5</v>
      </c>
      <c r="C4406">
        <v>171.68875</v>
      </c>
      <c r="D4406">
        <v>3.0130560000000002</v>
      </c>
      <c r="E4406" t="s">
        <v>1528</v>
      </c>
      <c r="F4406">
        <v>5.3999999999999999E-2</v>
      </c>
      <c r="G4406">
        <f t="shared" si="138"/>
        <v>60.399259259259253</v>
      </c>
      <c r="H4406" t="str">
        <f t="shared" si="139"/>
        <v>Leo</v>
      </c>
    </row>
    <row r="4407" spans="1:8" x14ac:dyDescent="0.3">
      <c r="A4407" t="s">
        <v>298</v>
      </c>
      <c r="B4407">
        <v>5.3</v>
      </c>
      <c r="C4407">
        <v>171.64708300000001</v>
      </c>
      <c r="D4407">
        <v>-61.115278000000004</v>
      </c>
      <c r="E4407" t="s">
        <v>1182</v>
      </c>
      <c r="G4407" t="str">
        <f t="shared" si="138"/>
        <v/>
      </c>
      <c r="H4407" t="str">
        <f t="shared" si="139"/>
        <v/>
      </c>
    </row>
    <row r="4408" spans="1:8" x14ac:dyDescent="0.3">
      <c r="A4408" t="s">
        <v>14813</v>
      </c>
      <c r="B4408">
        <v>5.94</v>
      </c>
      <c r="C4408">
        <v>171.78958299999999</v>
      </c>
      <c r="D4408">
        <v>-12.356667</v>
      </c>
      <c r="E4408" t="s">
        <v>14814</v>
      </c>
      <c r="G4408" t="str">
        <f t="shared" si="138"/>
        <v/>
      </c>
      <c r="H4408" t="str">
        <f t="shared" si="139"/>
        <v>Crt</v>
      </c>
    </row>
    <row r="4409" spans="1:8" x14ac:dyDescent="0.3">
      <c r="A4409" t="s">
        <v>298</v>
      </c>
      <c r="B4409">
        <v>5.81</v>
      </c>
      <c r="C4409">
        <v>171.69708299999999</v>
      </c>
      <c r="D4409">
        <v>-53.16</v>
      </c>
      <c r="E4409" t="s">
        <v>14817</v>
      </c>
      <c r="G4409" t="str">
        <f t="shared" si="138"/>
        <v/>
      </c>
      <c r="H4409" t="str">
        <f t="shared" si="139"/>
        <v/>
      </c>
    </row>
    <row r="4410" spans="1:8" x14ac:dyDescent="0.3">
      <c r="A4410" t="s">
        <v>3053</v>
      </c>
      <c r="B4410">
        <v>4.95</v>
      </c>
      <c r="C4410">
        <v>171.98416700000001</v>
      </c>
      <c r="D4410">
        <v>2.8561109999999998</v>
      </c>
      <c r="E4410" t="s">
        <v>3054</v>
      </c>
      <c r="F4410">
        <v>3.4000000000000002E-2</v>
      </c>
      <c r="G4410">
        <f t="shared" si="138"/>
        <v>95.928235294117627</v>
      </c>
      <c r="H4410" t="str">
        <f t="shared" si="139"/>
        <v>Leo</v>
      </c>
    </row>
    <row r="4411" spans="1:8" x14ac:dyDescent="0.3">
      <c r="A4411" t="s">
        <v>298</v>
      </c>
      <c r="B4411">
        <v>6.25</v>
      </c>
      <c r="C4411">
        <v>171.97375</v>
      </c>
      <c r="D4411">
        <v>-1.7</v>
      </c>
      <c r="E4411" t="s">
        <v>6683</v>
      </c>
      <c r="G4411" t="str">
        <f t="shared" si="138"/>
        <v/>
      </c>
      <c r="H4411" t="str">
        <f t="shared" si="139"/>
        <v/>
      </c>
    </row>
    <row r="4412" spans="1:8" x14ac:dyDescent="0.3">
      <c r="A4412" t="s">
        <v>298</v>
      </c>
      <c r="B4412">
        <v>6.45</v>
      </c>
      <c r="C4412">
        <v>171.99375000000001</v>
      </c>
      <c r="D4412">
        <v>-35.328611000000002</v>
      </c>
      <c r="E4412" t="s">
        <v>14822</v>
      </c>
      <c r="G4412" t="str">
        <f t="shared" si="138"/>
        <v/>
      </c>
      <c r="H4412" t="str">
        <f t="shared" si="139"/>
        <v/>
      </c>
    </row>
    <row r="4413" spans="1:8" x14ac:dyDescent="0.3">
      <c r="A4413" t="s">
        <v>298</v>
      </c>
      <c r="B4413">
        <v>5.83</v>
      </c>
      <c r="C4413">
        <v>172.26916700000001</v>
      </c>
      <c r="D4413">
        <v>61.778333000000003</v>
      </c>
      <c r="E4413" t="s">
        <v>14825</v>
      </c>
      <c r="G4413" t="str">
        <f t="shared" si="138"/>
        <v/>
      </c>
      <c r="H4413" t="str">
        <f t="shared" si="139"/>
        <v/>
      </c>
    </row>
    <row r="4414" spans="1:8" x14ac:dyDescent="0.3">
      <c r="A4414" t="s">
        <v>14828</v>
      </c>
      <c r="B4414">
        <v>5.31</v>
      </c>
      <c r="C4414">
        <v>172.26750000000001</v>
      </c>
      <c r="D4414">
        <v>39.336944000000003</v>
      </c>
      <c r="E4414" t="s">
        <v>140</v>
      </c>
      <c r="F4414">
        <v>2.5000000000000001E-2</v>
      </c>
      <c r="G4414">
        <f t="shared" si="138"/>
        <v>130.46239999999997</v>
      </c>
      <c r="H4414" t="str">
        <f t="shared" si="139"/>
        <v>UMa</v>
      </c>
    </row>
    <row r="4415" spans="1:8" x14ac:dyDescent="0.3">
      <c r="A4415" t="s">
        <v>298</v>
      </c>
      <c r="B4415">
        <v>5.08</v>
      </c>
      <c r="C4415">
        <v>172.14625000000001</v>
      </c>
      <c r="D4415">
        <v>-42.674166999999997</v>
      </c>
      <c r="E4415" t="s">
        <v>197</v>
      </c>
      <c r="F4415">
        <v>7.0000000000000001E-3</v>
      </c>
      <c r="G4415">
        <f t="shared" si="138"/>
        <v>465.93714285714282</v>
      </c>
      <c r="H4415" t="str">
        <f t="shared" si="139"/>
        <v/>
      </c>
    </row>
    <row r="4416" spans="1:8" x14ac:dyDescent="0.3">
      <c r="A4416" t="s">
        <v>298</v>
      </c>
      <c r="B4416">
        <v>6.28</v>
      </c>
      <c r="C4416">
        <v>172.43125000000001</v>
      </c>
      <c r="D4416">
        <v>56.737499999999997</v>
      </c>
      <c r="E4416" t="s">
        <v>4461</v>
      </c>
      <c r="G4416" t="str">
        <f t="shared" si="138"/>
        <v/>
      </c>
      <c r="H4416" t="str">
        <f t="shared" si="139"/>
        <v/>
      </c>
    </row>
    <row r="4417" spans="1:8" x14ac:dyDescent="0.3">
      <c r="A4417" t="s">
        <v>298</v>
      </c>
      <c r="B4417">
        <v>6.09</v>
      </c>
      <c r="C4417">
        <v>172.07583299999999</v>
      </c>
      <c r="D4417">
        <v>-72.474444000000005</v>
      </c>
      <c r="E4417" t="s">
        <v>737</v>
      </c>
      <c r="G4417" t="str">
        <f t="shared" si="138"/>
        <v/>
      </c>
      <c r="H4417" t="str">
        <f t="shared" si="139"/>
        <v/>
      </c>
    </row>
    <row r="4418" spans="1:8" x14ac:dyDescent="0.3">
      <c r="A4418" t="s">
        <v>14837</v>
      </c>
      <c r="B4418">
        <v>5.74</v>
      </c>
      <c r="C4418">
        <v>172.42458300000001</v>
      </c>
      <c r="D4418">
        <v>15.413333</v>
      </c>
      <c r="E4418" t="s">
        <v>6021</v>
      </c>
      <c r="G4418" t="str">
        <f t="shared" si="138"/>
        <v/>
      </c>
      <c r="H4418" t="str">
        <f t="shared" si="139"/>
        <v>Leo</v>
      </c>
    </row>
    <row r="4419" spans="1:8" x14ac:dyDescent="0.3">
      <c r="A4419" t="s">
        <v>298</v>
      </c>
      <c r="B4419">
        <v>6.41</v>
      </c>
      <c r="C4419">
        <v>172.55375000000001</v>
      </c>
      <c r="D4419">
        <v>54.361666999999997</v>
      </c>
      <c r="E4419" t="s">
        <v>111</v>
      </c>
      <c r="G4419" t="str">
        <f t="shared" si="138"/>
        <v/>
      </c>
      <c r="H4419" t="str">
        <f t="shared" si="139"/>
        <v/>
      </c>
    </row>
    <row r="4420" spans="1:8" x14ac:dyDescent="0.3">
      <c r="A4420" t="s">
        <v>298</v>
      </c>
      <c r="B4420">
        <v>5.76</v>
      </c>
      <c r="C4420">
        <v>172.410833</v>
      </c>
      <c r="D4420">
        <v>-24.463332999999999</v>
      </c>
      <c r="E4420" t="s">
        <v>191</v>
      </c>
      <c r="F4420">
        <v>2.1000000000000001E-2</v>
      </c>
      <c r="G4420">
        <f t="shared" si="138"/>
        <v>155.31238095238092</v>
      </c>
      <c r="H4420" t="str">
        <f t="shared" si="139"/>
        <v/>
      </c>
    </row>
    <row r="4421" spans="1:8" x14ac:dyDescent="0.3">
      <c r="A4421" t="s">
        <v>298</v>
      </c>
      <c r="B4421">
        <v>6.15</v>
      </c>
      <c r="C4421">
        <v>172.96</v>
      </c>
      <c r="D4421">
        <v>81.127222000000003</v>
      </c>
      <c r="E4421" t="s">
        <v>3601</v>
      </c>
      <c r="F4421">
        <v>0.02</v>
      </c>
      <c r="G4421">
        <f t="shared" si="138"/>
        <v>163.07799999999997</v>
      </c>
      <c r="H4421" t="str">
        <f t="shared" si="139"/>
        <v/>
      </c>
    </row>
    <row r="4422" spans="1:8" x14ac:dyDescent="0.3">
      <c r="A4422" t="s">
        <v>298</v>
      </c>
      <c r="B4422">
        <v>6.35</v>
      </c>
      <c r="C4422">
        <v>172.60416699999999</v>
      </c>
      <c r="D4422">
        <v>46.657499999999999</v>
      </c>
      <c r="E4422" t="s">
        <v>14846</v>
      </c>
      <c r="G4422" t="str">
        <f t="shared" si="138"/>
        <v/>
      </c>
      <c r="H4422" t="str">
        <f t="shared" si="139"/>
        <v/>
      </c>
    </row>
    <row r="4423" spans="1:8" x14ac:dyDescent="0.3">
      <c r="A4423" t="s">
        <v>14849</v>
      </c>
      <c r="B4423">
        <v>5.94</v>
      </c>
      <c r="C4423">
        <v>172.629583</v>
      </c>
      <c r="D4423">
        <v>43.173333</v>
      </c>
      <c r="E4423" t="s">
        <v>4968</v>
      </c>
      <c r="G4423" t="str">
        <f t="shared" si="138"/>
        <v/>
      </c>
      <c r="H4423" t="str">
        <f t="shared" si="139"/>
        <v>UMa</v>
      </c>
    </row>
    <row r="4424" spans="1:8" x14ac:dyDescent="0.3">
      <c r="A4424" t="s">
        <v>3057</v>
      </c>
      <c r="B4424">
        <v>4.7699999999999996</v>
      </c>
      <c r="C4424">
        <v>172.57875000000001</v>
      </c>
      <c r="D4424">
        <v>-3.0036109999999998</v>
      </c>
      <c r="E4424" t="s">
        <v>3058</v>
      </c>
      <c r="F4424">
        <v>1.4999999999999999E-2</v>
      </c>
      <c r="G4424">
        <f t="shared" si="138"/>
        <v>217.43733333333333</v>
      </c>
      <c r="H4424" t="str">
        <f t="shared" si="139"/>
        <v>Leo</v>
      </c>
    </row>
    <row r="4425" spans="1:8" x14ac:dyDescent="0.3">
      <c r="A4425" t="s">
        <v>14852</v>
      </c>
      <c r="B4425">
        <v>5.52</v>
      </c>
      <c r="C4425">
        <v>172.620833</v>
      </c>
      <c r="D4425">
        <v>18.409721999999999</v>
      </c>
      <c r="E4425" t="s">
        <v>111</v>
      </c>
      <c r="F4425">
        <v>2.5999999999999999E-2</v>
      </c>
      <c r="G4425">
        <f t="shared" si="138"/>
        <v>125.44461538461539</v>
      </c>
      <c r="H4425" t="str">
        <f t="shared" si="139"/>
        <v>Leo</v>
      </c>
    </row>
    <row r="4426" spans="1:8" x14ac:dyDescent="0.3">
      <c r="A4426" t="s">
        <v>3061</v>
      </c>
      <c r="B4426">
        <v>3.84</v>
      </c>
      <c r="C4426">
        <v>172.85083299999999</v>
      </c>
      <c r="D4426">
        <v>69.331111000000007</v>
      </c>
      <c r="E4426" t="s">
        <v>3062</v>
      </c>
      <c r="F4426">
        <v>2.5999999999999999E-2</v>
      </c>
      <c r="G4426">
        <f t="shared" si="138"/>
        <v>125.44461538461539</v>
      </c>
      <c r="H4426" t="str">
        <f t="shared" si="139"/>
        <v>Dra</v>
      </c>
    </row>
    <row r="4427" spans="1:8" x14ac:dyDescent="0.3">
      <c r="A4427" t="s">
        <v>298</v>
      </c>
      <c r="B4427">
        <v>6.42</v>
      </c>
      <c r="C4427">
        <v>172.720417</v>
      </c>
      <c r="D4427">
        <v>47.929167</v>
      </c>
      <c r="E4427" t="s">
        <v>8148</v>
      </c>
      <c r="G4427" t="str">
        <f t="shared" si="138"/>
        <v/>
      </c>
      <c r="H4427" t="str">
        <f t="shared" si="139"/>
        <v/>
      </c>
    </row>
    <row r="4428" spans="1:8" x14ac:dyDescent="0.3">
      <c r="A4428" t="s">
        <v>298</v>
      </c>
      <c r="B4428">
        <v>6.56</v>
      </c>
      <c r="C4428">
        <v>172.79249999999999</v>
      </c>
      <c r="D4428">
        <v>48.789166999999999</v>
      </c>
      <c r="E4428" t="s">
        <v>4885</v>
      </c>
      <c r="G4428" t="str">
        <f t="shared" si="138"/>
        <v/>
      </c>
      <c r="H4428" t="str">
        <f t="shared" si="139"/>
        <v/>
      </c>
    </row>
    <row r="4429" spans="1:8" x14ac:dyDescent="0.3">
      <c r="A4429" t="s">
        <v>14859</v>
      </c>
      <c r="B4429">
        <v>6.2</v>
      </c>
      <c r="C4429">
        <v>172.937083</v>
      </c>
      <c r="D4429">
        <v>14.364444000000001</v>
      </c>
      <c r="E4429" t="s">
        <v>875</v>
      </c>
      <c r="F4429">
        <v>3.5000000000000003E-2</v>
      </c>
      <c r="G4429">
        <f t="shared" si="138"/>
        <v>93.187428571428555</v>
      </c>
      <c r="H4429" t="str">
        <f t="shared" si="139"/>
        <v>Leo</v>
      </c>
    </row>
    <row r="4430" spans="1:8" x14ac:dyDescent="0.3">
      <c r="A4430" t="s">
        <v>298</v>
      </c>
      <c r="B4430">
        <v>6.38</v>
      </c>
      <c r="C4430">
        <v>172.8125</v>
      </c>
      <c r="D4430">
        <v>-61.278333000000003</v>
      </c>
      <c r="E4430" t="s">
        <v>14862</v>
      </c>
      <c r="G4430" t="str">
        <f t="shared" si="138"/>
        <v/>
      </c>
      <c r="H4430" t="str">
        <f t="shared" si="139"/>
        <v/>
      </c>
    </row>
    <row r="4431" spans="1:8" x14ac:dyDescent="0.3">
      <c r="A4431" t="s">
        <v>298</v>
      </c>
      <c r="B4431">
        <v>5.48</v>
      </c>
      <c r="C4431">
        <v>173.08666700000001</v>
      </c>
      <c r="D4431">
        <v>61.082500000000003</v>
      </c>
      <c r="E4431" t="s">
        <v>300</v>
      </c>
      <c r="F4431">
        <v>4.4999999999999998E-2</v>
      </c>
      <c r="G4431">
        <f t="shared" si="138"/>
        <v>72.479111111111109</v>
      </c>
      <c r="H4431" t="str">
        <f t="shared" si="139"/>
        <v/>
      </c>
    </row>
    <row r="4432" spans="1:8" x14ac:dyDescent="0.3">
      <c r="A4432" t="s">
        <v>298</v>
      </c>
      <c r="B4432">
        <v>6.24</v>
      </c>
      <c r="C4432">
        <v>172.94833299999999</v>
      </c>
      <c r="D4432">
        <v>-20.776667</v>
      </c>
      <c r="E4432" t="s">
        <v>3421</v>
      </c>
      <c r="G4432" t="str">
        <f t="shared" si="138"/>
        <v/>
      </c>
      <c r="H4432" t="str">
        <f t="shared" si="139"/>
        <v/>
      </c>
    </row>
    <row r="4433" spans="1:8" x14ac:dyDescent="0.3">
      <c r="A4433" t="s">
        <v>14869</v>
      </c>
      <c r="B4433">
        <v>5.13</v>
      </c>
      <c r="C4433">
        <v>172.942083</v>
      </c>
      <c r="D4433">
        <v>-59.442222000000001</v>
      </c>
      <c r="E4433" t="s">
        <v>14870</v>
      </c>
      <c r="F4433">
        <v>2.4E-2</v>
      </c>
      <c r="G4433">
        <f t="shared" si="138"/>
        <v>135.89833333333331</v>
      </c>
      <c r="H4433" t="str">
        <f t="shared" si="139"/>
        <v>Omi1Cen</v>
      </c>
    </row>
    <row r="4434" spans="1:8" x14ac:dyDescent="0.3">
      <c r="A4434" t="s">
        <v>14873</v>
      </c>
      <c r="B4434">
        <v>5.15</v>
      </c>
      <c r="C4434">
        <v>172.95333299999999</v>
      </c>
      <c r="D4434">
        <v>-59.515833000000001</v>
      </c>
      <c r="E4434" t="s">
        <v>5221</v>
      </c>
      <c r="F4434">
        <v>1.4E-2</v>
      </c>
      <c r="G4434">
        <f t="shared" si="138"/>
        <v>232.96857142857141</v>
      </c>
      <c r="H4434" t="str">
        <f t="shared" si="139"/>
        <v>Omi2Cen</v>
      </c>
    </row>
    <row r="4435" spans="1:8" x14ac:dyDescent="0.3">
      <c r="A4435" t="s">
        <v>298</v>
      </c>
      <c r="B4435">
        <v>5.81</v>
      </c>
      <c r="C4435">
        <v>173.067083</v>
      </c>
      <c r="D4435">
        <v>-29.263332999999999</v>
      </c>
      <c r="E4435" t="s">
        <v>300</v>
      </c>
      <c r="F4435">
        <v>1.2999999999999999E-2</v>
      </c>
      <c r="G4435">
        <f t="shared" si="138"/>
        <v>250.88923076923078</v>
      </c>
      <c r="H4435" t="str">
        <f t="shared" si="139"/>
        <v/>
      </c>
    </row>
    <row r="4436" spans="1:8" x14ac:dyDescent="0.3">
      <c r="A4436" t="s">
        <v>298</v>
      </c>
      <c r="B4436">
        <v>5.64</v>
      </c>
      <c r="C4436">
        <v>173.06791699999999</v>
      </c>
      <c r="D4436">
        <v>-29.261111</v>
      </c>
      <c r="E4436" t="s">
        <v>300</v>
      </c>
      <c r="F4436">
        <v>1.2999999999999999E-2</v>
      </c>
      <c r="G4436">
        <f t="shared" si="138"/>
        <v>250.88923076923078</v>
      </c>
      <c r="H4436" t="str">
        <f t="shared" si="139"/>
        <v/>
      </c>
    </row>
    <row r="4437" spans="1:8" x14ac:dyDescent="0.3">
      <c r="A4437" t="s">
        <v>298</v>
      </c>
      <c r="B4437">
        <v>6.16</v>
      </c>
      <c r="C4437">
        <v>173.097083</v>
      </c>
      <c r="D4437">
        <v>-26.746666999999999</v>
      </c>
      <c r="E4437" t="s">
        <v>1867</v>
      </c>
      <c r="G4437" t="str">
        <f t="shared" si="138"/>
        <v/>
      </c>
      <c r="H4437" t="str">
        <f t="shared" si="139"/>
        <v/>
      </c>
    </row>
    <row r="4438" spans="1:8" x14ac:dyDescent="0.3">
      <c r="A4438" t="s">
        <v>298</v>
      </c>
      <c r="B4438">
        <v>5.95</v>
      </c>
      <c r="C4438">
        <v>173.19791699999999</v>
      </c>
      <c r="D4438">
        <v>-7.8274999999999997</v>
      </c>
      <c r="E4438" t="s">
        <v>454</v>
      </c>
      <c r="G4438" t="str">
        <f t="shared" si="138"/>
        <v/>
      </c>
      <c r="H4438" t="str">
        <f t="shared" si="139"/>
        <v/>
      </c>
    </row>
    <row r="4439" spans="1:8" x14ac:dyDescent="0.3">
      <c r="A4439" t="s">
        <v>298</v>
      </c>
      <c r="B4439">
        <v>5.64</v>
      </c>
      <c r="C4439">
        <v>173.20041699999999</v>
      </c>
      <c r="D4439">
        <v>-40.436388999999998</v>
      </c>
      <c r="E4439" t="s">
        <v>3041</v>
      </c>
      <c r="G4439" t="str">
        <f t="shared" si="138"/>
        <v/>
      </c>
      <c r="H4439" t="str">
        <f t="shared" si="139"/>
        <v/>
      </c>
    </row>
    <row r="4440" spans="1:8" x14ac:dyDescent="0.3">
      <c r="A4440" t="s">
        <v>298</v>
      </c>
      <c r="B4440">
        <v>5.9</v>
      </c>
      <c r="C4440">
        <v>173.08291700000001</v>
      </c>
      <c r="D4440">
        <v>-66.962221999999997</v>
      </c>
      <c r="E4440" t="s">
        <v>14886</v>
      </c>
      <c r="G4440" t="str">
        <f t="shared" si="138"/>
        <v/>
      </c>
      <c r="H4440" t="str">
        <f t="shared" si="139"/>
        <v/>
      </c>
    </row>
    <row r="4441" spans="1:8" x14ac:dyDescent="0.3">
      <c r="A4441" t="s">
        <v>298</v>
      </c>
      <c r="B4441">
        <v>5.04</v>
      </c>
      <c r="C4441">
        <v>173.22541699999999</v>
      </c>
      <c r="D4441">
        <v>-31.087222000000001</v>
      </c>
      <c r="E4441" t="s">
        <v>12083</v>
      </c>
      <c r="F4441">
        <v>1.9E-2</v>
      </c>
      <c r="G4441">
        <f t="shared" si="138"/>
        <v>171.66105263157894</v>
      </c>
      <c r="H4441" t="str">
        <f t="shared" si="139"/>
        <v/>
      </c>
    </row>
    <row r="4442" spans="1:8" x14ac:dyDescent="0.3">
      <c r="A4442" t="s">
        <v>3065</v>
      </c>
      <c r="B4442">
        <v>3.54</v>
      </c>
      <c r="C4442">
        <v>173.250417</v>
      </c>
      <c r="D4442">
        <v>-31.857778</v>
      </c>
      <c r="E4442" t="s">
        <v>1811</v>
      </c>
      <c r="F4442">
        <v>2.7E-2</v>
      </c>
      <c r="G4442">
        <f t="shared" si="138"/>
        <v>120.79851851851851</v>
      </c>
      <c r="H4442" t="str">
        <f t="shared" si="139"/>
        <v>Hya</v>
      </c>
    </row>
    <row r="4443" spans="1:8" x14ac:dyDescent="0.3">
      <c r="A4443" t="s">
        <v>298</v>
      </c>
      <c r="B4443">
        <v>6.05</v>
      </c>
      <c r="C4443">
        <v>173.310833</v>
      </c>
      <c r="D4443">
        <v>-16.280556000000001</v>
      </c>
      <c r="E4443" t="s">
        <v>14891</v>
      </c>
      <c r="G4443" t="str">
        <f t="shared" si="138"/>
        <v/>
      </c>
      <c r="H4443" t="str">
        <f t="shared" si="139"/>
        <v/>
      </c>
    </row>
    <row r="4444" spans="1:8" x14ac:dyDescent="0.3">
      <c r="A4444" t="s">
        <v>298</v>
      </c>
      <c r="B4444">
        <v>6.4</v>
      </c>
      <c r="C4444">
        <v>173.48458299999999</v>
      </c>
      <c r="D4444">
        <v>36.815556000000001</v>
      </c>
      <c r="E4444" t="s">
        <v>111</v>
      </c>
      <c r="F4444">
        <v>-1.4E-2</v>
      </c>
      <c r="G4444" t="str">
        <f t="shared" si="138"/>
        <v/>
      </c>
      <c r="H4444" t="str">
        <f t="shared" si="139"/>
        <v/>
      </c>
    </row>
    <row r="4445" spans="1:8" x14ac:dyDescent="0.3">
      <c r="A4445" t="s">
        <v>298</v>
      </c>
      <c r="B4445">
        <v>5.39</v>
      </c>
      <c r="C4445">
        <v>173.405417</v>
      </c>
      <c r="D4445">
        <v>-40.586944000000003</v>
      </c>
      <c r="E4445" t="s">
        <v>771</v>
      </c>
      <c r="F4445">
        <v>2.8000000000000001E-2</v>
      </c>
      <c r="G4445">
        <f t="shared" si="138"/>
        <v>116.4842857142857</v>
      </c>
      <c r="H4445" t="str">
        <f t="shared" si="139"/>
        <v/>
      </c>
    </row>
    <row r="4446" spans="1:8" x14ac:dyDescent="0.3">
      <c r="A4446" t="s">
        <v>298</v>
      </c>
      <c r="B4446">
        <v>6.55</v>
      </c>
      <c r="C4446">
        <v>173.54166699999999</v>
      </c>
      <c r="D4446">
        <v>11.023611000000001</v>
      </c>
      <c r="E4446" t="s">
        <v>3601</v>
      </c>
      <c r="G4446" t="str">
        <f t="shared" si="138"/>
        <v/>
      </c>
      <c r="H4446" t="str">
        <f t="shared" si="139"/>
        <v/>
      </c>
    </row>
    <row r="4447" spans="1:8" x14ac:dyDescent="0.3">
      <c r="A4447" t="s">
        <v>14900</v>
      </c>
      <c r="B4447">
        <v>5.77</v>
      </c>
      <c r="C4447">
        <v>173.591667</v>
      </c>
      <c r="D4447">
        <v>3.06</v>
      </c>
      <c r="E4447" t="s">
        <v>2360</v>
      </c>
      <c r="F4447">
        <v>4.4999999999999998E-2</v>
      </c>
      <c r="G4447">
        <f t="shared" si="138"/>
        <v>72.479111111111109</v>
      </c>
      <c r="H4447" t="str">
        <f t="shared" si="139"/>
        <v>Leo</v>
      </c>
    </row>
    <row r="4448" spans="1:8" x14ac:dyDescent="0.3">
      <c r="A4448" t="s">
        <v>14903</v>
      </c>
      <c r="B4448">
        <v>5.95</v>
      </c>
      <c r="C4448">
        <v>173.67708300000001</v>
      </c>
      <c r="D4448">
        <v>16.796944</v>
      </c>
      <c r="E4448" t="s">
        <v>1911</v>
      </c>
      <c r="F4448">
        <v>3.0000000000000001E-3</v>
      </c>
      <c r="G4448">
        <f t="shared" ref="G4448:G4511" si="140">IFERROR(IF(F4448&gt;0, 3.26156/F4448, ""), "")</f>
        <v>1087.1866666666665</v>
      </c>
      <c r="H4448" t="str">
        <f t="shared" ref="H4448:H4511" si="141">IFERROR(TRIM(RIGHT(SUBSTITUTE(A4448," ",REPT(" ",50)),50)),"")</f>
        <v>Leo</v>
      </c>
    </row>
    <row r="4449" spans="1:8" x14ac:dyDescent="0.3">
      <c r="A4449" t="s">
        <v>298</v>
      </c>
      <c r="B4449">
        <v>5.63</v>
      </c>
      <c r="C4449">
        <v>173.77041700000001</v>
      </c>
      <c r="D4449">
        <v>54.785277999999998</v>
      </c>
      <c r="E4449" t="s">
        <v>111</v>
      </c>
      <c r="G4449" t="str">
        <f t="shared" si="140"/>
        <v/>
      </c>
      <c r="H4449" t="str">
        <f t="shared" si="141"/>
        <v/>
      </c>
    </row>
    <row r="4450" spans="1:8" x14ac:dyDescent="0.3">
      <c r="A4450" t="s">
        <v>298</v>
      </c>
      <c r="B4450">
        <v>5.98</v>
      </c>
      <c r="C4450">
        <v>173.622917</v>
      </c>
      <c r="D4450">
        <v>-32.831389000000001</v>
      </c>
      <c r="E4450" t="s">
        <v>4592</v>
      </c>
      <c r="F4450">
        <v>0.106</v>
      </c>
      <c r="G4450">
        <f t="shared" si="140"/>
        <v>30.769433962264149</v>
      </c>
      <c r="H4450" t="str">
        <f t="shared" si="141"/>
        <v/>
      </c>
    </row>
    <row r="4451" spans="1:8" x14ac:dyDescent="0.3">
      <c r="A4451" t="s">
        <v>298</v>
      </c>
      <c r="B4451">
        <v>6.45</v>
      </c>
      <c r="C4451">
        <v>173.76583299999999</v>
      </c>
      <c r="D4451">
        <v>20.441389000000001</v>
      </c>
      <c r="E4451" t="s">
        <v>4885</v>
      </c>
      <c r="G4451" t="str">
        <f t="shared" si="140"/>
        <v/>
      </c>
      <c r="H4451" t="str">
        <f t="shared" si="141"/>
        <v/>
      </c>
    </row>
    <row r="4452" spans="1:8" x14ac:dyDescent="0.3">
      <c r="A4452" t="s">
        <v>298</v>
      </c>
      <c r="B4452">
        <v>4.62</v>
      </c>
      <c r="C4452">
        <v>173.690417</v>
      </c>
      <c r="D4452">
        <v>-54.264167</v>
      </c>
      <c r="E4452" t="s">
        <v>3068</v>
      </c>
      <c r="G4452" t="str">
        <f t="shared" si="140"/>
        <v/>
      </c>
      <c r="H4452" t="str">
        <f t="shared" si="141"/>
        <v/>
      </c>
    </row>
    <row r="4453" spans="1:8" x14ac:dyDescent="0.3">
      <c r="A4453" t="s">
        <v>14913</v>
      </c>
      <c r="B4453">
        <v>5.2</v>
      </c>
      <c r="C4453">
        <v>174.01166699999999</v>
      </c>
      <c r="D4453">
        <v>69.322778</v>
      </c>
      <c r="E4453" t="s">
        <v>111</v>
      </c>
      <c r="F4453">
        <v>2.5000000000000001E-2</v>
      </c>
      <c r="G4453">
        <f t="shared" si="140"/>
        <v>130.46239999999997</v>
      </c>
      <c r="H4453" t="str">
        <f t="shared" si="141"/>
        <v>Dra</v>
      </c>
    </row>
    <row r="4454" spans="1:8" x14ac:dyDescent="0.3">
      <c r="A4454" t="s">
        <v>298</v>
      </c>
      <c r="B4454">
        <v>5.5</v>
      </c>
      <c r="C4454">
        <v>173.73666700000001</v>
      </c>
      <c r="D4454">
        <v>-49.136667000000003</v>
      </c>
      <c r="E4454" t="s">
        <v>1792</v>
      </c>
      <c r="F4454">
        <v>3.4000000000000002E-2</v>
      </c>
      <c r="G4454">
        <f t="shared" si="140"/>
        <v>95.928235294117627</v>
      </c>
      <c r="H4454" t="str">
        <f t="shared" si="141"/>
        <v/>
      </c>
    </row>
    <row r="4455" spans="1:8" x14ac:dyDescent="0.3">
      <c r="A4455" t="s">
        <v>298</v>
      </c>
      <c r="B4455">
        <v>5.71</v>
      </c>
      <c r="C4455">
        <v>173.80500000000001</v>
      </c>
      <c r="D4455">
        <v>-47.372500000000002</v>
      </c>
      <c r="E4455" t="s">
        <v>135</v>
      </c>
      <c r="F4455">
        <v>8.0000000000000002E-3</v>
      </c>
      <c r="G4455">
        <f t="shared" si="140"/>
        <v>407.69499999999999</v>
      </c>
      <c r="H4455" t="str">
        <f t="shared" si="141"/>
        <v/>
      </c>
    </row>
    <row r="4456" spans="1:8" x14ac:dyDescent="0.3">
      <c r="A4456" t="s">
        <v>298</v>
      </c>
      <c r="B4456">
        <v>6.56</v>
      </c>
      <c r="C4456">
        <v>173.93083300000001</v>
      </c>
      <c r="D4456">
        <v>10.911111</v>
      </c>
      <c r="E4456" t="s">
        <v>5060</v>
      </c>
      <c r="G4456" t="str">
        <f t="shared" si="140"/>
        <v/>
      </c>
      <c r="H4456" t="str">
        <f t="shared" si="141"/>
        <v/>
      </c>
    </row>
    <row r="4457" spans="1:8" x14ac:dyDescent="0.3">
      <c r="A4457" t="s">
        <v>298</v>
      </c>
      <c r="B4457">
        <v>5.8</v>
      </c>
      <c r="C4457">
        <v>174.07458299999999</v>
      </c>
      <c r="D4457">
        <v>27.781110999999999</v>
      </c>
      <c r="E4457" t="s">
        <v>581</v>
      </c>
      <c r="F4457">
        <v>1.2E-2</v>
      </c>
      <c r="G4457">
        <f t="shared" si="140"/>
        <v>271.79666666666662</v>
      </c>
      <c r="H4457" t="str">
        <f t="shared" si="141"/>
        <v/>
      </c>
    </row>
    <row r="4458" spans="1:8" x14ac:dyDescent="0.3">
      <c r="A4458" t="s">
        <v>298</v>
      </c>
      <c r="B4458">
        <v>5.25</v>
      </c>
      <c r="C4458">
        <v>173.98166699999999</v>
      </c>
      <c r="D4458">
        <v>-47.641666999999998</v>
      </c>
      <c r="E4458" t="s">
        <v>6387</v>
      </c>
      <c r="F4458">
        <v>2.1999999999999999E-2</v>
      </c>
      <c r="G4458">
        <f t="shared" si="140"/>
        <v>148.25272727272727</v>
      </c>
      <c r="H4458" t="str">
        <f t="shared" si="141"/>
        <v/>
      </c>
    </row>
    <row r="4459" spans="1:8" x14ac:dyDescent="0.3">
      <c r="A4459" t="s">
        <v>3071</v>
      </c>
      <c r="B4459">
        <v>3.13</v>
      </c>
      <c r="C4459">
        <v>173.94499999999999</v>
      </c>
      <c r="D4459">
        <v>-63.019722000000002</v>
      </c>
      <c r="E4459" t="s">
        <v>284</v>
      </c>
      <c r="G4459" t="str">
        <f t="shared" si="140"/>
        <v/>
      </c>
      <c r="H4459" t="str">
        <f t="shared" si="141"/>
        <v>Cen</v>
      </c>
    </row>
    <row r="4460" spans="1:8" x14ac:dyDescent="0.3">
      <c r="A4460" t="s">
        <v>3074</v>
      </c>
      <c r="B4460">
        <v>4.7</v>
      </c>
      <c r="C4460">
        <v>174.17041699999999</v>
      </c>
      <c r="D4460">
        <v>-9.8022220000000004</v>
      </c>
      <c r="E4460" t="s">
        <v>689</v>
      </c>
      <c r="G4460" t="str">
        <f t="shared" si="140"/>
        <v/>
      </c>
      <c r="H4460" t="str">
        <f t="shared" si="141"/>
        <v>Crt</v>
      </c>
    </row>
    <row r="4461" spans="1:8" x14ac:dyDescent="0.3">
      <c r="A4461" t="s">
        <v>298</v>
      </c>
      <c r="B4461">
        <v>5.74</v>
      </c>
      <c r="C4461">
        <v>174.14583300000001</v>
      </c>
      <c r="D4461">
        <v>-33.57</v>
      </c>
      <c r="E4461" t="s">
        <v>111</v>
      </c>
      <c r="G4461" t="str">
        <f t="shared" si="140"/>
        <v/>
      </c>
      <c r="H4461" t="str">
        <f t="shared" si="141"/>
        <v/>
      </c>
    </row>
    <row r="4462" spans="1:8" x14ac:dyDescent="0.3">
      <c r="A4462" t="s">
        <v>298</v>
      </c>
      <c r="B4462">
        <v>6.31</v>
      </c>
      <c r="C4462">
        <v>174.17</v>
      </c>
      <c r="D4462">
        <v>-37.237777999999999</v>
      </c>
      <c r="E4462" t="s">
        <v>834</v>
      </c>
      <c r="G4462" t="str">
        <f t="shared" si="140"/>
        <v/>
      </c>
      <c r="H4462" t="str">
        <f t="shared" si="141"/>
        <v/>
      </c>
    </row>
    <row r="4463" spans="1:8" x14ac:dyDescent="0.3">
      <c r="A4463" t="s">
        <v>3077</v>
      </c>
      <c r="B4463">
        <v>4.3</v>
      </c>
      <c r="C4463">
        <v>174.23708300000001</v>
      </c>
      <c r="D4463">
        <v>-0.82388899999999998</v>
      </c>
      <c r="E4463" t="s">
        <v>3078</v>
      </c>
      <c r="F4463">
        <v>1.9E-2</v>
      </c>
      <c r="G4463">
        <f t="shared" si="140"/>
        <v>171.66105263157894</v>
      </c>
      <c r="H4463" t="str">
        <f t="shared" si="141"/>
        <v>Leo</v>
      </c>
    </row>
    <row r="4464" spans="1:8" x14ac:dyDescent="0.3">
      <c r="A4464" t="s">
        <v>298</v>
      </c>
      <c r="B4464">
        <v>5.83</v>
      </c>
      <c r="C4464">
        <v>174.092917</v>
      </c>
      <c r="D4464">
        <v>-61.052222</v>
      </c>
      <c r="E4464" t="s">
        <v>1579</v>
      </c>
      <c r="G4464" t="str">
        <f t="shared" si="140"/>
        <v/>
      </c>
      <c r="H4464" t="str">
        <f t="shared" si="141"/>
        <v/>
      </c>
    </row>
    <row r="4465" spans="1:8" x14ac:dyDescent="0.3">
      <c r="A4465" t="s">
        <v>298</v>
      </c>
      <c r="B4465">
        <v>6.29</v>
      </c>
      <c r="C4465">
        <v>174.255</v>
      </c>
      <c r="D4465">
        <v>-32.988056</v>
      </c>
      <c r="E4465" t="s">
        <v>5648</v>
      </c>
      <c r="G4465" t="str">
        <f t="shared" si="140"/>
        <v/>
      </c>
      <c r="H4465" t="str">
        <f t="shared" si="141"/>
        <v/>
      </c>
    </row>
    <row r="4466" spans="1:8" x14ac:dyDescent="0.3">
      <c r="A4466" t="s">
        <v>298</v>
      </c>
      <c r="B4466">
        <v>6.14</v>
      </c>
      <c r="C4466">
        <v>174.470833</v>
      </c>
      <c r="D4466">
        <v>50.618333</v>
      </c>
      <c r="E4466" t="s">
        <v>14934</v>
      </c>
      <c r="G4466" t="str">
        <f t="shared" si="140"/>
        <v/>
      </c>
      <c r="H4466" t="str">
        <f t="shared" si="141"/>
        <v/>
      </c>
    </row>
    <row r="4467" spans="1:8" x14ac:dyDescent="0.3">
      <c r="A4467" t="s">
        <v>298</v>
      </c>
      <c r="B4467">
        <v>5.15</v>
      </c>
      <c r="C4467">
        <v>174.2525</v>
      </c>
      <c r="D4467">
        <v>-61.283332999999999</v>
      </c>
      <c r="E4467" t="s">
        <v>111</v>
      </c>
      <c r="F4467">
        <v>2E-3</v>
      </c>
      <c r="G4467">
        <f t="shared" si="140"/>
        <v>1630.78</v>
      </c>
      <c r="H4467" t="str">
        <f t="shared" si="141"/>
        <v/>
      </c>
    </row>
    <row r="4468" spans="1:8" x14ac:dyDescent="0.3">
      <c r="A4468" t="s">
        <v>298</v>
      </c>
      <c r="B4468">
        <v>5.44</v>
      </c>
      <c r="C4468">
        <v>174.39125000000001</v>
      </c>
      <c r="D4468">
        <v>-47.747222000000001</v>
      </c>
      <c r="E4468" t="s">
        <v>309</v>
      </c>
      <c r="F4468">
        <v>1E-3</v>
      </c>
      <c r="G4468">
        <f t="shared" si="140"/>
        <v>3261.56</v>
      </c>
      <c r="H4468" t="str">
        <f t="shared" si="141"/>
        <v/>
      </c>
    </row>
    <row r="4469" spans="1:8" x14ac:dyDescent="0.3">
      <c r="A4469" t="s">
        <v>14941</v>
      </c>
      <c r="B4469">
        <v>5.59</v>
      </c>
      <c r="C4469">
        <v>174.58583300000001</v>
      </c>
      <c r="D4469">
        <v>43.625556000000003</v>
      </c>
      <c r="E4469" t="s">
        <v>1157</v>
      </c>
      <c r="G4469" t="str">
        <f t="shared" si="140"/>
        <v/>
      </c>
      <c r="H4469" t="str">
        <f t="shared" si="141"/>
        <v>UMa</v>
      </c>
    </row>
    <row r="4470" spans="1:8" x14ac:dyDescent="0.3">
      <c r="A4470" t="s">
        <v>298</v>
      </c>
      <c r="B4470">
        <v>6.17</v>
      </c>
      <c r="C4470">
        <v>174.54083299999999</v>
      </c>
      <c r="D4470">
        <v>8.8841669999999997</v>
      </c>
      <c r="E4470" t="s">
        <v>884</v>
      </c>
      <c r="G4470" t="str">
        <f t="shared" si="140"/>
        <v/>
      </c>
      <c r="H4470" t="str">
        <f t="shared" si="141"/>
        <v/>
      </c>
    </row>
    <row r="4471" spans="1:8" x14ac:dyDescent="0.3">
      <c r="A4471" t="s">
        <v>14946</v>
      </c>
      <c r="B4471">
        <v>5.65</v>
      </c>
      <c r="C4471">
        <v>174.315</v>
      </c>
      <c r="D4471">
        <v>-75.896666999999994</v>
      </c>
      <c r="E4471" t="s">
        <v>1773</v>
      </c>
      <c r="G4471" t="str">
        <f t="shared" si="140"/>
        <v/>
      </c>
      <c r="H4471" t="str">
        <f t="shared" si="141"/>
        <v>Cha</v>
      </c>
    </row>
    <row r="4472" spans="1:8" x14ac:dyDescent="0.3">
      <c r="A4472" t="s">
        <v>14949</v>
      </c>
      <c r="B4472">
        <v>6.1</v>
      </c>
      <c r="C4472">
        <v>174.63958299999999</v>
      </c>
      <c r="D4472">
        <v>46.834167000000001</v>
      </c>
      <c r="E4472" t="s">
        <v>14950</v>
      </c>
      <c r="G4472" t="str">
        <f t="shared" si="140"/>
        <v/>
      </c>
      <c r="H4472" t="str">
        <f t="shared" si="141"/>
        <v>UMa</v>
      </c>
    </row>
    <row r="4473" spans="1:8" x14ac:dyDescent="0.3">
      <c r="A4473" t="s">
        <v>298</v>
      </c>
      <c r="B4473">
        <v>6.46</v>
      </c>
      <c r="C4473">
        <v>174.70500000000001</v>
      </c>
      <c r="D4473">
        <v>64.346943999999993</v>
      </c>
      <c r="E4473" t="s">
        <v>1893</v>
      </c>
      <c r="F4473">
        <v>4.0000000000000001E-3</v>
      </c>
      <c r="G4473">
        <f t="shared" si="140"/>
        <v>815.39</v>
      </c>
      <c r="H4473" t="str">
        <f t="shared" si="141"/>
        <v/>
      </c>
    </row>
    <row r="4474" spans="1:8" x14ac:dyDescent="0.3">
      <c r="A4474" t="s">
        <v>298</v>
      </c>
      <c r="B4474">
        <v>6.27</v>
      </c>
      <c r="C4474">
        <v>174.63416699999999</v>
      </c>
      <c r="D4474">
        <v>33.625556000000003</v>
      </c>
      <c r="E4474" t="s">
        <v>309</v>
      </c>
      <c r="G4474" t="str">
        <f t="shared" si="140"/>
        <v/>
      </c>
      <c r="H4474" t="str">
        <f t="shared" si="141"/>
        <v/>
      </c>
    </row>
    <row r="4475" spans="1:8" x14ac:dyDescent="0.3">
      <c r="A4475" t="s">
        <v>14957</v>
      </c>
      <c r="B4475">
        <v>5.36</v>
      </c>
      <c r="C4475">
        <v>174.61500000000001</v>
      </c>
      <c r="D4475">
        <v>8.1341669999999997</v>
      </c>
      <c r="E4475" t="s">
        <v>179</v>
      </c>
      <c r="F4475">
        <v>-5.0000000000000001E-3</v>
      </c>
      <c r="G4475" t="str">
        <f t="shared" si="140"/>
        <v/>
      </c>
      <c r="H4475" t="str">
        <f t="shared" si="141"/>
        <v>Vir</v>
      </c>
    </row>
    <row r="4476" spans="1:8" x14ac:dyDescent="0.3">
      <c r="A4476" t="s">
        <v>298</v>
      </c>
      <c r="B4476">
        <v>6.22</v>
      </c>
      <c r="C4476">
        <v>174.60041699999999</v>
      </c>
      <c r="D4476">
        <v>-2.4361109999999999</v>
      </c>
      <c r="E4476" t="s">
        <v>4885</v>
      </c>
      <c r="G4476" t="str">
        <f t="shared" si="140"/>
        <v/>
      </c>
      <c r="H4476" t="str">
        <f t="shared" si="141"/>
        <v/>
      </c>
    </row>
    <row r="4477" spans="1:8" x14ac:dyDescent="0.3">
      <c r="A4477" t="s">
        <v>298</v>
      </c>
      <c r="B4477">
        <v>5.96</v>
      </c>
      <c r="C4477">
        <v>174.45166699999999</v>
      </c>
      <c r="D4477">
        <v>-67.620277999999999</v>
      </c>
      <c r="E4477" t="s">
        <v>111</v>
      </c>
      <c r="G4477" t="str">
        <f t="shared" si="140"/>
        <v/>
      </c>
      <c r="H4477" t="str">
        <f t="shared" si="141"/>
        <v/>
      </c>
    </row>
    <row r="4478" spans="1:8" x14ac:dyDescent="0.3">
      <c r="A4478" t="s">
        <v>298</v>
      </c>
      <c r="B4478">
        <v>6.44</v>
      </c>
      <c r="C4478">
        <v>174.687083</v>
      </c>
      <c r="D4478">
        <v>45.108611000000003</v>
      </c>
      <c r="E4478" t="s">
        <v>875</v>
      </c>
      <c r="F4478">
        <v>4.9000000000000002E-2</v>
      </c>
      <c r="G4478">
        <f t="shared" si="140"/>
        <v>66.562448979591835</v>
      </c>
      <c r="H4478" t="str">
        <f t="shared" si="141"/>
        <v/>
      </c>
    </row>
    <row r="4479" spans="1:8" x14ac:dyDescent="0.3">
      <c r="A4479" t="s">
        <v>298</v>
      </c>
      <c r="B4479">
        <v>5.15</v>
      </c>
      <c r="C4479">
        <v>174.530417</v>
      </c>
      <c r="D4479">
        <v>-61.826388999999999</v>
      </c>
      <c r="E4479" t="s">
        <v>14966</v>
      </c>
      <c r="F4479">
        <v>2.4E-2</v>
      </c>
      <c r="G4479">
        <f t="shared" si="140"/>
        <v>135.89833333333331</v>
      </c>
      <c r="H4479" t="str">
        <f t="shared" si="141"/>
        <v/>
      </c>
    </row>
    <row r="4480" spans="1:8" x14ac:dyDescent="0.3">
      <c r="A4480" t="s">
        <v>14969</v>
      </c>
      <c r="B4480">
        <v>5.48</v>
      </c>
      <c r="C4480">
        <v>174.66708299999999</v>
      </c>
      <c r="D4480">
        <v>-13.201943999999999</v>
      </c>
      <c r="E4480" t="s">
        <v>117</v>
      </c>
      <c r="G4480" t="str">
        <f t="shared" si="140"/>
        <v/>
      </c>
      <c r="H4480" t="str">
        <f t="shared" si="141"/>
        <v>Crt</v>
      </c>
    </row>
    <row r="4481" spans="1:8" x14ac:dyDescent="0.3">
      <c r="A4481" t="s">
        <v>298</v>
      </c>
      <c r="B4481">
        <v>6.42</v>
      </c>
      <c r="C4481">
        <v>174.751667</v>
      </c>
      <c r="D4481">
        <v>-24.721111000000001</v>
      </c>
      <c r="E4481" t="s">
        <v>6368</v>
      </c>
      <c r="G4481" t="str">
        <f t="shared" si="140"/>
        <v/>
      </c>
      <c r="H4481" t="str">
        <f t="shared" si="141"/>
        <v/>
      </c>
    </row>
    <row r="4482" spans="1:8" x14ac:dyDescent="0.3">
      <c r="A4482" t="s">
        <v>298</v>
      </c>
      <c r="B4482">
        <v>6.21</v>
      </c>
      <c r="C4482">
        <v>174.962917</v>
      </c>
      <c r="D4482">
        <v>-14.468610999999999</v>
      </c>
      <c r="E4482" t="s">
        <v>834</v>
      </c>
      <c r="G4482" t="str">
        <f t="shared" si="140"/>
        <v/>
      </c>
      <c r="H4482" t="str">
        <f t="shared" si="141"/>
        <v/>
      </c>
    </row>
    <row r="4483" spans="1:8" x14ac:dyDescent="0.3">
      <c r="A4483" t="s">
        <v>298</v>
      </c>
      <c r="B4483">
        <v>6.19</v>
      </c>
      <c r="C4483">
        <v>174.96</v>
      </c>
      <c r="D4483">
        <v>-16.620277999999999</v>
      </c>
      <c r="E4483" t="s">
        <v>14976</v>
      </c>
      <c r="G4483" t="str">
        <f t="shared" si="140"/>
        <v/>
      </c>
      <c r="H4483" t="str">
        <f t="shared" si="141"/>
        <v/>
      </c>
    </row>
    <row r="4484" spans="1:8" x14ac:dyDescent="0.3">
      <c r="A4484" t="s">
        <v>298</v>
      </c>
      <c r="B4484">
        <v>5.17</v>
      </c>
      <c r="C4484">
        <v>174.8725</v>
      </c>
      <c r="D4484">
        <v>-65.397778000000002</v>
      </c>
      <c r="E4484" t="s">
        <v>14979</v>
      </c>
      <c r="F4484">
        <v>6.0000000000000001E-3</v>
      </c>
      <c r="G4484">
        <f t="shared" si="140"/>
        <v>543.59333333333325</v>
      </c>
      <c r="H4484" t="str">
        <f t="shared" si="141"/>
        <v/>
      </c>
    </row>
    <row r="4485" spans="1:8" x14ac:dyDescent="0.3">
      <c r="A4485" t="s">
        <v>298</v>
      </c>
      <c r="B4485">
        <v>6.37</v>
      </c>
      <c r="C4485">
        <v>175.11416700000001</v>
      </c>
      <c r="D4485">
        <v>57.970556000000002</v>
      </c>
      <c r="E4485" t="s">
        <v>14982</v>
      </c>
      <c r="G4485" t="str">
        <f t="shared" si="140"/>
        <v/>
      </c>
      <c r="H4485" t="str">
        <f t="shared" si="141"/>
        <v/>
      </c>
    </row>
    <row r="4486" spans="1:8" x14ac:dyDescent="0.3">
      <c r="A4486" t="s">
        <v>3081</v>
      </c>
      <c r="B4486">
        <v>4.7</v>
      </c>
      <c r="C4486">
        <v>175.05333300000001</v>
      </c>
      <c r="D4486">
        <v>-34.744722000000003</v>
      </c>
      <c r="E4486" t="s">
        <v>197</v>
      </c>
      <c r="G4486" t="str">
        <f t="shared" si="140"/>
        <v/>
      </c>
      <c r="H4486" t="str">
        <f t="shared" si="141"/>
        <v>Hya</v>
      </c>
    </row>
    <row r="4487" spans="1:8" x14ac:dyDescent="0.3">
      <c r="A4487" t="s">
        <v>14985</v>
      </c>
      <c r="B4487">
        <v>5.26</v>
      </c>
      <c r="C4487">
        <v>175.19624999999999</v>
      </c>
      <c r="D4487">
        <v>21.352778000000001</v>
      </c>
      <c r="E4487" t="s">
        <v>884</v>
      </c>
      <c r="G4487" t="str">
        <f t="shared" si="140"/>
        <v/>
      </c>
      <c r="H4487" t="str">
        <f t="shared" si="141"/>
        <v>Leo</v>
      </c>
    </row>
    <row r="4488" spans="1:8" x14ac:dyDescent="0.3">
      <c r="A4488" t="s">
        <v>14988</v>
      </c>
      <c r="B4488">
        <v>5.33</v>
      </c>
      <c r="C4488">
        <v>175.26249999999999</v>
      </c>
      <c r="D4488">
        <v>34.201667</v>
      </c>
      <c r="E4488" t="s">
        <v>515</v>
      </c>
      <c r="F4488">
        <v>0.11899999999999999</v>
      </c>
      <c r="G4488">
        <f t="shared" si="140"/>
        <v>27.408067226890754</v>
      </c>
      <c r="H4488" t="str">
        <f t="shared" si="141"/>
        <v>UMa</v>
      </c>
    </row>
    <row r="4489" spans="1:8" x14ac:dyDescent="0.3">
      <c r="A4489" t="s">
        <v>298</v>
      </c>
      <c r="B4489">
        <v>5.96</v>
      </c>
      <c r="C4489">
        <v>175.17750000000001</v>
      </c>
      <c r="D4489">
        <v>-53.968611000000003</v>
      </c>
      <c r="E4489" t="s">
        <v>1867</v>
      </c>
      <c r="G4489" t="str">
        <f t="shared" si="140"/>
        <v/>
      </c>
      <c r="H4489" t="str">
        <f t="shared" si="141"/>
        <v/>
      </c>
    </row>
    <row r="4490" spans="1:8" x14ac:dyDescent="0.3">
      <c r="A4490" t="s">
        <v>298</v>
      </c>
      <c r="B4490">
        <v>6.44</v>
      </c>
      <c r="C4490">
        <v>175.285</v>
      </c>
      <c r="D4490">
        <v>-29.196389</v>
      </c>
      <c r="E4490" t="s">
        <v>875</v>
      </c>
      <c r="F4490">
        <v>3.2000000000000001E-2</v>
      </c>
      <c r="G4490">
        <f t="shared" si="140"/>
        <v>101.92375</v>
      </c>
      <c r="H4490" t="str">
        <f t="shared" si="141"/>
        <v/>
      </c>
    </row>
    <row r="4491" spans="1:8" x14ac:dyDescent="0.3">
      <c r="A4491" t="s">
        <v>298</v>
      </c>
      <c r="B4491">
        <v>4.9400000000000004</v>
      </c>
      <c r="C4491">
        <v>175.223333</v>
      </c>
      <c r="D4491">
        <v>-62.09</v>
      </c>
      <c r="E4491" t="s">
        <v>2191</v>
      </c>
      <c r="F4491">
        <v>2.5000000000000001E-2</v>
      </c>
      <c r="G4491">
        <f t="shared" si="140"/>
        <v>130.46239999999997</v>
      </c>
      <c r="H4491" t="str">
        <f t="shared" si="141"/>
        <v/>
      </c>
    </row>
    <row r="4492" spans="1:8" x14ac:dyDescent="0.3">
      <c r="A4492" t="s">
        <v>298</v>
      </c>
      <c r="B4492">
        <v>6.27</v>
      </c>
      <c r="C4492">
        <v>175.431667</v>
      </c>
      <c r="D4492">
        <v>55.172499999999999</v>
      </c>
      <c r="E4492" t="s">
        <v>6063</v>
      </c>
      <c r="G4492" t="str">
        <f t="shared" si="140"/>
        <v/>
      </c>
      <c r="H4492" t="str">
        <f t="shared" si="141"/>
        <v/>
      </c>
    </row>
    <row r="4493" spans="1:8" x14ac:dyDescent="0.3">
      <c r="A4493" t="s">
        <v>14997</v>
      </c>
      <c r="B4493">
        <v>5.73</v>
      </c>
      <c r="C4493">
        <v>175.39291700000001</v>
      </c>
      <c r="D4493">
        <v>31.746110999999999</v>
      </c>
      <c r="E4493" t="s">
        <v>4968</v>
      </c>
      <c r="F4493">
        <v>2.5999999999999999E-2</v>
      </c>
      <c r="G4493">
        <f t="shared" si="140"/>
        <v>125.44461538461539</v>
      </c>
      <c r="H4493" t="str">
        <f t="shared" si="141"/>
        <v>UMa</v>
      </c>
    </row>
    <row r="4494" spans="1:8" x14ac:dyDescent="0.3">
      <c r="A4494" t="s">
        <v>298</v>
      </c>
      <c r="B4494">
        <v>5.55</v>
      </c>
      <c r="C4494">
        <v>175.33250000000001</v>
      </c>
      <c r="D4494">
        <v>-43.095832999999999</v>
      </c>
      <c r="E4494" t="s">
        <v>191</v>
      </c>
      <c r="G4494" t="str">
        <f t="shared" si="140"/>
        <v/>
      </c>
      <c r="H4494" t="str">
        <f t="shared" si="141"/>
        <v/>
      </c>
    </row>
    <row r="4495" spans="1:8" x14ac:dyDescent="0.3">
      <c r="A4495" t="s">
        <v>298</v>
      </c>
      <c r="B4495">
        <v>5.22</v>
      </c>
      <c r="C4495">
        <v>175.433333</v>
      </c>
      <c r="D4495">
        <v>-32.499721999999998</v>
      </c>
      <c r="E4495" t="s">
        <v>15002</v>
      </c>
      <c r="F4495">
        <v>1.4999999999999999E-2</v>
      </c>
      <c r="G4495">
        <f t="shared" si="140"/>
        <v>217.43733333333333</v>
      </c>
      <c r="H4495" t="str">
        <f t="shared" si="141"/>
        <v/>
      </c>
    </row>
    <row r="4496" spans="1:8" x14ac:dyDescent="0.3">
      <c r="A4496" t="s">
        <v>15005</v>
      </c>
      <c r="B4496">
        <v>5.3</v>
      </c>
      <c r="C4496">
        <v>175.61833300000001</v>
      </c>
      <c r="D4496">
        <v>66.745000000000005</v>
      </c>
      <c r="E4496" t="s">
        <v>228</v>
      </c>
      <c r="G4496" t="str">
        <f t="shared" si="140"/>
        <v/>
      </c>
      <c r="H4496" t="str">
        <f t="shared" si="141"/>
        <v>Dra</v>
      </c>
    </row>
    <row r="4497" spans="1:8" x14ac:dyDescent="0.3">
      <c r="A4497" t="s">
        <v>298</v>
      </c>
      <c r="B4497">
        <v>6.59</v>
      </c>
      <c r="C4497">
        <v>175.52166700000001</v>
      </c>
      <c r="D4497">
        <v>22.210833000000001</v>
      </c>
      <c r="E4497" t="s">
        <v>8721</v>
      </c>
      <c r="G4497" t="str">
        <f t="shared" si="140"/>
        <v/>
      </c>
      <c r="H4497" t="str">
        <f t="shared" si="141"/>
        <v/>
      </c>
    </row>
    <row r="4498" spans="1:8" x14ac:dyDescent="0.3">
      <c r="A4498" t="s">
        <v>298</v>
      </c>
      <c r="B4498">
        <v>6.22</v>
      </c>
      <c r="C4498">
        <v>175.51458299999999</v>
      </c>
      <c r="D4498">
        <v>-20.293889</v>
      </c>
      <c r="E4498" t="s">
        <v>6290</v>
      </c>
      <c r="G4498" t="str">
        <f t="shared" si="140"/>
        <v/>
      </c>
      <c r="H4498" t="str">
        <f t="shared" si="141"/>
        <v/>
      </c>
    </row>
    <row r="4499" spans="1:8" x14ac:dyDescent="0.3">
      <c r="A4499" t="s">
        <v>298</v>
      </c>
      <c r="B4499">
        <v>6.33</v>
      </c>
      <c r="C4499">
        <v>175.255</v>
      </c>
      <c r="D4499">
        <v>-83.1</v>
      </c>
      <c r="E4499" t="s">
        <v>111</v>
      </c>
      <c r="G4499" t="str">
        <f t="shared" si="140"/>
        <v/>
      </c>
      <c r="H4499" t="str">
        <f t="shared" si="141"/>
        <v/>
      </c>
    </row>
    <row r="4500" spans="1:8" x14ac:dyDescent="0.3">
      <c r="A4500" t="s">
        <v>298</v>
      </c>
      <c r="B4500">
        <v>5.98</v>
      </c>
      <c r="C4500">
        <v>175.86333300000001</v>
      </c>
      <c r="D4500">
        <v>-37.190277999999999</v>
      </c>
      <c r="E4500" t="s">
        <v>228</v>
      </c>
      <c r="G4500" t="str">
        <f t="shared" si="140"/>
        <v/>
      </c>
      <c r="H4500" t="str">
        <f t="shared" si="141"/>
        <v/>
      </c>
    </row>
    <row r="4501" spans="1:8" x14ac:dyDescent="0.3">
      <c r="A4501" t="s">
        <v>298</v>
      </c>
      <c r="B4501">
        <v>6.39</v>
      </c>
      <c r="C4501">
        <v>175.73083299999999</v>
      </c>
      <c r="D4501">
        <v>-79.306388999999996</v>
      </c>
      <c r="E4501" t="s">
        <v>4651</v>
      </c>
      <c r="G4501" t="str">
        <f t="shared" si="140"/>
        <v/>
      </c>
      <c r="H4501" t="str">
        <f t="shared" si="141"/>
        <v/>
      </c>
    </row>
    <row r="4502" spans="1:8" x14ac:dyDescent="0.3">
      <c r="A4502" t="s">
        <v>298</v>
      </c>
      <c r="B4502">
        <v>6.07</v>
      </c>
      <c r="C4502">
        <v>175.97958299999999</v>
      </c>
      <c r="D4502">
        <v>-6.6772220000000004</v>
      </c>
      <c r="E4502" t="s">
        <v>5963</v>
      </c>
      <c r="G4502" t="str">
        <f t="shared" si="140"/>
        <v/>
      </c>
      <c r="H4502" t="str">
        <f t="shared" si="141"/>
        <v/>
      </c>
    </row>
    <row r="4503" spans="1:8" x14ac:dyDescent="0.3">
      <c r="A4503" t="s">
        <v>298</v>
      </c>
      <c r="B4503">
        <v>5.03</v>
      </c>
      <c r="C4503">
        <v>175.88</v>
      </c>
      <c r="D4503">
        <v>-62.489443999999999</v>
      </c>
      <c r="E4503" t="s">
        <v>15020</v>
      </c>
      <c r="F4503">
        <v>3.6999999999999998E-2</v>
      </c>
      <c r="G4503">
        <f t="shared" si="140"/>
        <v>88.150270270270269</v>
      </c>
      <c r="H4503" t="str">
        <f t="shared" si="141"/>
        <v/>
      </c>
    </row>
    <row r="4504" spans="1:8" x14ac:dyDescent="0.3">
      <c r="A4504" t="s">
        <v>298</v>
      </c>
      <c r="B4504">
        <v>6.02</v>
      </c>
      <c r="C4504">
        <v>176.05500000000001</v>
      </c>
      <c r="D4504">
        <v>25.218333000000001</v>
      </c>
      <c r="E4504" t="s">
        <v>1458</v>
      </c>
      <c r="G4504" t="str">
        <f t="shared" si="140"/>
        <v/>
      </c>
      <c r="H4504" t="str">
        <f t="shared" si="141"/>
        <v/>
      </c>
    </row>
    <row r="4505" spans="1:8" x14ac:dyDescent="0.3">
      <c r="A4505" t="s">
        <v>298</v>
      </c>
      <c r="B4505">
        <v>6.1</v>
      </c>
      <c r="C4505">
        <v>175.970417</v>
      </c>
      <c r="D4505">
        <v>-62.878332999999998</v>
      </c>
      <c r="E4505" t="s">
        <v>9569</v>
      </c>
      <c r="G4505" t="str">
        <f t="shared" si="140"/>
        <v/>
      </c>
      <c r="H4505" t="str">
        <f t="shared" si="141"/>
        <v/>
      </c>
    </row>
    <row r="4506" spans="1:8" x14ac:dyDescent="0.3">
      <c r="A4506" t="s">
        <v>3086</v>
      </c>
      <c r="B4506">
        <v>4.7300000000000004</v>
      </c>
      <c r="C4506">
        <v>176.190833</v>
      </c>
      <c r="D4506">
        <v>-18.350833000000002</v>
      </c>
      <c r="E4506" t="s">
        <v>1317</v>
      </c>
      <c r="F4506">
        <v>0.03</v>
      </c>
      <c r="G4506">
        <f t="shared" si="140"/>
        <v>108.71866666666666</v>
      </c>
      <c r="H4506" t="str">
        <f t="shared" si="141"/>
        <v>Crt</v>
      </c>
    </row>
    <row r="4507" spans="1:8" x14ac:dyDescent="0.3">
      <c r="A4507" t="s">
        <v>3089</v>
      </c>
      <c r="B4507">
        <v>4.8499999999999996</v>
      </c>
      <c r="C4507">
        <v>176.32124999999999</v>
      </c>
      <c r="D4507">
        <v>8.2583330000000004</v>
      </c>
      <c r="E4507" t="s">
        <v>1670</v>
      </c>
      <c r="F4507">
        <v>3.9E-2</v>
      </c>
      <c r="G4507">
        <f t="shared" si="140"/>
        <v>83.629743589743583</v>
      </c>
      <c r="H4507" t="str">
        <f t="shared" si="141"/>
        <v>Vir</v>
      </c>
    </row>
    <row r="4508" spans="1:8" x14ac:dyDescent="0.3">
      <c r="A4508" t="s">
        <v>298</v>
      </c>
      <c r="B4508">
        <v>6.26</v>
      </c>
      <c r="C4508">
        <v>176.30250000000001</v>
      </c>
      <c r="D4508">
        <v>-49.069721999999999</v>
      </c>
      <c r="E4508" t="s">
        <v>884</v>
      </c>
      <c r="G4508" t="str">
        <f t="shared" si="140"/>
        <v/>
      </c>
      <c r="H4508" t="str">
        <f t="shared" si="141"/>
        <v/>
      </c>
    </row>
    <row r="4509" spans="1:8" x14ac:dyDescent="0.3">
      <c r="A4509" t="s">
        <v>3092</v>
      </c>
      <c r="B4509">
        <v>4.03</v>
      </c>
      <c r="C4509">
        <v>176.465</v>
      </c>
      <c r="D4509">
        <v>6.5294439999999998</v>
      </c>
      <c r="E4509" t="s">
        <v>3093</v>
      </c>
      <c r="F4509">
        <v>1.4E-2</v>
      </c>
      <c r="G4509">
        <f t="shared" si="140"/>
        <v>232.96857142857141</v>
      </c>
      <c r="H4509" t="str">
        <f t="shared" si="141"/>
        <v>Vir</v>
      </c>
    </row>
    <row r="4510" spans="1:8" x14ac:dyDescent="0.3">
      <c r="A4510" t="s">
        <v>3096</v>
      </c>
      <c r="B4510">
        <v>3.71</v>
      </c>
      <c r="C4510">
        <v>176.51249999999999</v>
      </c>
      <c r="D4510">
        <v>47.779443999999998</v>
      </c>
      <c r="E4510" t="s">
        <v>385</v>
      </c>
      <c r="F4510">
        <v>1.9E-2</v>
      </c>
      <c r="G4510">
        <f t="shared" si="140"/>
        <v>171.66105263157894</v>
      </c>
      <c r="H4510" t="str">
        <f t="shared" si="141"/>
        <v>UMa</v>
      </c>
    </row>
    <row r="4511" spans="1:8" x14ac:dyDescent="0.3">
      <c r="A4511" t="s">
        <v>298</v>
      </c>
      <c r="B4511">
        <v>5.29</v>
      </c>
      <c r="C4511">
        <v>176.432917</v>
      </c>
      <c r="D4511">
        <v>-45.69</v>
      </c>
      <c r="E4511" t="s">
        <v>824</v>
      </c>
      <c r="G4511" t="str">
        <f t="shared" si="140"/>
        <v/>
      </c>
      <c r="H4511" t="str">
        <f t="shared" si="141"/>
        <v/>
      </c>
    </row>
    <row r="4512" spans="1:8" x14ac:dyDescent="0.3">
      <c r="A4512" t="s">
        <v>3099</v>
      </c>
      <c r="B4512">
        <v>3.64</v>
      </c>
      <c r="C4512">
        <v>176.401667</v>
      </c>
      <c r="D4512">
        <v>-66.728611000000001</v>
      </c>
      <c r="E4512" t="s">
        <v>1279</v>
      </c>
      <c r="G4512" t="str">
        <f t="shared" ref="G4512:G4575" si="142">IFERROR(IF(F4512&gt;0, 3.26156/F4512, ""), "")</f>
        <v/>
      </c>
      <c r="H4512" t="str">
        <f t="shared" ref="H4512:H4575" si="143">IFERROR(TRIM(RIGHT(SUBSTITUTE(A4512," ",REPT(" ",50)),50)),"")</f>
        <v>Mus</v>
      </c>
    </row>
    <row r="4513" spans="1:8" x14ac:dyDescent="0.3">
      <c r="A4513" t="s">
        <v>298</v>
      </c>
      <c r="B4513">
        <v>5.27</v>
      </c>
      <c r="C4513">
        <v>176.73166699999999</v>
      </c>
      <c r="D4513">
        <v>55.628332999999998</v>
      </c>
      <c r="E4513" t="s">
        <v>15030</v>
      </c>
      <c r="G4513" t="str">
        <f t="shared" si="142"/>
        <v/>
      </c>
      <c r="H4513" t="str">
        <f t="shared" si="143"/>
        <v/>
      </c>
    </row>
    <row r="4514" spans="1:8" x14ac:dyDescent="0.3">
      <c r="A4514" t="s">
        <v>298</v>
      </c>
      <c r="B4514">
        <v>4.1100000000000003</v>
      </c>
      <c r="C4514">
        <v>176.628333</v>
      </c>
      <c r="D4514">
        <v>-61.178333000000002</v>
      </c>
      <c r="E4514" t="s">
        <v>3103</v>
      </c>
      <c r="F4514">
        <v>1.0999999999999999E-2</v>
      </c>
      <c r="G4514">
        <f t="shared" si="142"/>
        <v>296.50545454545454</v>
      </c>
      <c r="H4514" t="str">
        <f t="shared" si="143"/>
        <v/>
      </c>
    </row>
    <row r="4515" spans="1:8" x14ac:dyDescent="0.3">
      <c r="A4515" t="s">
        <v>298</v>
      </c>
      <c r="B4515">
        <v>4.91</v>
      </c>
      <c r="C4515">
        <v>176.629583</v>
      </c>
      <c r="D4515">
        <v>-40.500556000000003</v>
      </c>
      <c r="E4515" t="s">
        <v>3106</v>
      </c>
      <c r="F4515">
        <v>9.9000000000000005E-2</v>
      </c>
      <c r="G4515">
        <f t="shared" si="142"/>
        <v>32.945050505050503</v>
      </c>
      <c r="H4515" t="str">
        <f t="shared" si="143"/>
        <v/>
      </c>
    </row>
    <row r="4516" spans="1:8" x14ac:dyDescent="0.3">
      <c r="A4516" t="s">
        <v>298</v>
      </c>
      <c r="B4516">
        <v>6.17</v>
      </c>
      <c r="C4516">
        <v>176.779167</v>
      </c>
      <c r="D4516">
        <v>-35.906944000000003</v>
      </c>
      <c r="E4516" t="s">
        <v>244</v>
      </c>
      <c r="G4516" t="str">
        <f t="shared" si="142"/>
        <v/>
      </c>
      <c r="H4516" t="str">
        <f t="shared" si="143"/>
        <v/>
      </c>
    </row>
    <row r="4517" spans="1:8" x14ac:dyDescent="0.3">
      <c r="A4517" t="s">
        <v>298</v>
      </c>
      <c r="B4517">
        <v>6.48</v>
      </c>
      <c r="C4517">
        <v>176.815417</v>
      </c>
      <c r="D4517">
        <v>-30.286943999999998</v>
      </c>
      <c r="E4517" t="s">
        <v>914</v>
      </c>
      <c r="F4517">
        <v>6.4000000000000001E-2</v>
      </c>
      <c r="G4517">
        <f t="shared" si="142"/>
        <v>50.961874999999999</v>
      </c>
      <c r="H4517" t="str">
        <f t="shared" si="143"/>
        <v/>
      </c>
    </row>
    <row r="4518" spans="1:8" x14ac:dyDescent="0.3">
      <c r="A4518" t="s">
        <v>298</v>
      </c>
      <c r="B4518">
        <v>5.41</v>
      </c>
      <c r="C4518">
        <v>176.82958300000001</v>
      </c>
      <c r="D4518">
        <v>-57.696389000000003</v>
      </c>
      <c r="E4518" t="s">
        <v>1458</v>
      </c>
      <c r="F4518">
        <v>4.0000000000000001E-3</v>
      </c>
      <c r="G4518">
        <f t="shared" si="142"/>
        <v>815.39</v>
      </c>
      <c r="H4518" t="str">
        <f t="shared" si="143"/>
        <v/>
      </c>
    </row>
    <row r="4519" spans="1:8" x14ac:dyDescent="0.3">
      <c r="A4519" t="s">
        <v>3110</v>
      </c>
      <c r="B4519">
        <v>4.53</v>
      </c>
      <c r="C4519">
        <v>176.99625</v>
      </c>
      <c r="D4519">
        <v>20.218889000000001</v>
      </c>
      <c r="E4519" t="s">
        <v>3111</v>
      </c>
      <c r="F4519">
        <v>2.1999999999999999E-2</v>
      </c>
      <c r="G4519">
        <f t="shared" si="142"/>
        <v>148.25272727272727</v>
      </c>
      <c r="H4519" t="str">
        <f t="shared" si="143"/>
        <v>Leo</v>
      </c>
    </row>
    <row r="4520" spans="1:8" x14ac:dyDescent="0.3">
      <c r="A4520" t="s">
        <v>15039</v>
      </c>
      <c r="B4520">
        <v>5.32</v>
      </c>
      <c r="C4520">
        <v>176.97874999999999</v>
      </c>
      <c r="D4520">
        <v>8.2458329999999993</v>
      </c>
      <c r="E4520" t="s">
        <v>11168</v>
      </c>
      <c r="F4520">
        <v>1.7000000000000001E-2</v>
      </c>
      <c r="G4520">
        <f t="shared" si="142"/>
        <v>191.85647058823525</v>
      </c>
      <c r="H4520" t="str">
        <f t="shared" si="143"/>
        <v>Vir</v>
      </c>
    </row>
    <row r="4521" spans="1:8" x14ac:dyDescent="0.3">
      <c r="A4521" t="s">
        <v>298</v>
      </c>
      <c r="B4521">
        <v>6.26</v>
      </c>
      <c r="C4521">
        <v>177.097917</v>
      </c>
      <c r="D4521">
        <v>-10.313333</v>
      </c>
      <c r="E4521" t="s">
        <v>117</v>
      </c>
      <c r="G4521" t="str">
        <f t="shared" si="142"/>
        <v/>
      </c>
      <c r="H4521" t="str">
        <f t="shared" si="143"/>
        <v/>
      </c>
    </row>
    <row r="4522" spans="1:8" x14ac:dyDescent="0.3">
      <c r="A4522" t="s">
        <v>3114</v>
      </c>
      <c r="B4522">
        <v>4.72</v>
      </c>
      <c r="C4522">
        <v>177.059583</v>
      </c>
      <c r="D4522">
        <v>-66.814722000000003</v>
      </c>
      <c r="E4522" t="s">
        <v>454</v>
      </c>
      <c r="F4522">
        <v>1.2999999999999999E-2</v>
      </c>
      <c r="G4522">
        <f t="shared" si="142"/>
        <v>250.88923076923078</v>
      </c>
      <c r="H4522" t="str">
        <f t="shared" si="143"/>
        <v>Mus</v>
      </c>
    </row>
    <row r="4523" spans="1:8" x14ac:dyDescent="0.3">
      <c r="A4523" t="s">
        <v>298</v>
      </c>
      <c r="B4523">
        <v>5.88</v>
      </c>
      <c r="C4523">
        <v>177.16125</v>
      </c>
      <c r="D4523">
        <v>14.284167</v>
      </c>
      <c r="E4523" t="s">
        <v>581</v>
      </c>
      <c r="F4523">
        <v>5.2999999999999999E-2</v>
      </c>
      <c r="G4523">
        <f t="shared" si="142"/>
        <v>61.538867924528297</v>
      </c>
      <c r="H4523" t="str">
        <f t="shared" si="143"/>
        <v/>
      </c>
    </row>
    <row r="4524" spans="1:8" x14ac:dyDescent="0.3">
      <c r="A4524" t="s">
        <v>298</v>
      </c>
      <c r="B4524">
        <v>5.1100000000000003</v>
      </c>
      <c r="C4524">
        <v>177.187917</v>
      </c>
      <c r="D4524">
        <v>-26.749721999999998</v>
      </c>
      <c r="E4524" t="s">
        <v>15046</v>
      </c>
      <c r="F4524">
        <v>1.9E-2</v>
      </c>
      <c r="G4524">
        <f t="shared" si="142"/>
        <v>171.66105263157894</v>
      </c>
      <c r="H4524" t="str">
        <f t="shared" si="143"/>
        <v/>
      </c>
    </row>
    <row r="4525" spans="1:8" x14ac:dyDescent="0.3">
      <c r="A4525" t="s">
        <v>298</v>
      </c>
      <c r="B4525">
        <v>6.15</v>
      </c>
      <c r="C4525">
        <v>177.255</v>
      </c>
      <c r="D4525">
        <v>-0.31861099999999998</v>
      </c>
      <c r="E4525" t="s">
        <v>117</v>
      </c>
      <c r="G4525" t="str">
        <f t="shared" si="142"/>
        <v/>
      </c>
      <c r="H4525" t="str">
        <f t="shared" si="143"/>
        <v/>
      </c>
    </row>
    <row r="4526" spans="1:8" x14ac:dyDescent="0.3">
      <c r="A4526" t="s">
        <v>3117</v>
      </c>
      <c r="B4526">
        <v>2.14</v>
      </c>
      <c r="C4526">
        <v>177.26499999999999</v>
      </c>
      <c r="D4526">
        <v>14.571944</v>
      </c>
      <c r="E4526" t="s">
        <v>409</v>
      </c>
      <c r="F4526">
        <v>8.2000000000000003E-2</v>
      </c>
      <c r="G4526">
        <f t="shared" si="142"/>
        <v>39.775121951219511</v>
      </c>
      <c r="H4526" t="str">
        <f t="shared" si="143"/>
        <v>Leo</v>
      </c>
    </row>
    <row r="4527" spans="1:8" x14ac:dyDescent="0.3">
      <c r="A4527" t="s">
        <v>298</v>
      </c>
      <c r="B4527">
        <v>6.04</v>
      </c>
      <c r="C4527">
        <v>177.312083</v>
      </c>
      <c r="D4527">
        <v>16.242778000000001</v>
      </c>
      <c r="E4527" t="s">
        <v>1197</v>
      </c>
      <c r="G4527" t="str">
        <f t="shared" si="142"/>
        <v/>
      </c>
      <c r="H4527" t="str">
        <f t="shared" si="143"/>
        <v/>
      </c>
    </row>
    <row r="4528" spans="1:8" x14ac:dyDescent="0.3">
      <c r="A4528" t="s">
        <v>298</v>
      </c>
      <c r="B4528">
        <v>5.7</v>
      </c>
      <c r="C4528">
        <v>177.42375000000001</v>
      </c>
      <c r="D4528">
        <v>34.931666999999997</v>
      </c>
      <c r="E4528" t="s">
        <v>438</v>
      </c>
      <c r="G4528" t="str">
        <f t="shared" si="142"/>
        <v/>
      </c>
      <c r="H4528" t="str">
        <f t="shared" si="143"/>
        <v/>
      </c>
    </row>
    <row r="4529" spans="1:8" x14ac:dyDescent="0.3">
      <c r="A4529" t="s">
        <v>298</v>
      </c>
      <c r="B4529">
        <v>4.32</v>
      </c>
      <c r="C4529">
        <v>177.42124999999999</v>
      </c>
      <c r="D4529">
        <v>-63.788333000000002</v>
      </c>
      <c r="E4529" t="s">
        <v>2502</v>
      </c>
      <c r="G4529" t="str">
        <f t="shared" si="142"/>
        <v/>
      </c>
      <c r="H4529" t="str">
        <f t="shared" si="143"/>
        <v/>
      </c>
    </row>
    <row r="4530" spans="1:8" x14ac:dyDescent="0.3">
      <c r="A4530" t="s">
        <v>298</v>
      </c>
      <c r="B4530">
        <v>4.97</v>
      </c>
      <c r="C4530">
        <v>177.48583300000001</v>
      </c>
      <c r="D4530">
        <v>-70.225832999999994</v>
      </c>
      <c r="E4530" t="s">
        <v>3124</v>
      </c>
      <c r="F4530">
        <v>8.9999999999999993E-3</v>
      </c>
      <c r="G4530">
        <f t="shared" si="142"/>
        <v>362.39555555555557</v>
      </c>
      <c r="H4530" t="str">
        <f t="shared" si="143"/>
        <v/>
      </c>
    </row>
    <row r="4531" spans="1:8" x14ac:dyDescent="0.3">
      <c r="A4531" t="s">
        <v>298</v>
      </c>
      <c r="B4531">
        <v>6.13</v>
      </c>
      <c r="C4531">
        <v>177.58125000000001</v>
      </c>
      <c r="D4531">
        <v>-15.863889</v>
      </c>
      <c r="E4531" t="s">
        <v>6290</v>
      </c>
      <c r="G4531" t="str">
        <f t="shared" si="142"/>
        <v/>
      </c>
      <c r="H4531" t="str">
        <f t="shared" si="143"/>
        <v/>
      </c>
    </row>
    <row r="4532" spans="1:8" x14ac:dyDescent="0.3">
      <c r="A4532" t="s">
        <v>3127</v>
      </c>
      <c r="B4532">
        <v>3.61</v>
      </c>
      <c r="C4532">
        <v>177.67375000000001</v>
      </c>
      <c r="D4532">
        <v>1.7647219999999999</v>
      </c>
      <c r="E4532" t="s">
        <v>157</v>
      </c>
      <c r="F4532">
        <v>0.104</v>
      </c>
      <c r="G4532">
        <f t="shared" si="142"/>
        <v>31.361153846153847</v>
      </c>
      <c r="H4532" t="str">
        <f t="shared" si="143"/>
        <v>Vir</v>
      </c>
    </row>
    <row r="4533" spans="1:8" x14ac:dyDescent="0.3">
      <c r="A4533" t="s">
        <v>298</v>
      </c>
      <c r="B4533">
        <v>5.7</v>
      </c>
      <c r="C4533">
        <v>177.61333300000001</v>
      </c>
      <c r="D4533">
        <v>-62.649444000000003</v>
      </c>
      <c r="E4533" t="s">
        <v>14287</v>
      </c>
      <c r="G4533" t="str">
        <f t="shared" si="142"/>
        <v/>
      </c>
      <c r="H4533" t="str">
        <f t="shared" si="143"/>
        <v/>
      </c>
    </row>
    <row r="4534" spans="1:8" x14ac:dyDescent="0.3">
      <c r="A4534" t="s">
        <v>298</v>
      </c>
      <c r="B4534">
        <v>6.48</v>
      </c>
      <c r="C4534">
        <v>177.654583</v>
      </c>
      <c r="D4534">
        <v>-27.277778000000001</v>
      </c>
      <c r="E4534" t="s">
        <v>244</v>
      </c>
      <c r="G4534" t="str">
        <f t="shared" si="142"/>
        <v/>
      </c>
      <c r="H4534" t="str">
        <f t="shared" si="143"/>
        <v/>
      </c>
    </row>
    <row r="4535" spans="1:8" x14ac:dyDescent="0.3">
      <c r="A4535" t="s">
        <v>298</v>
      </c>
      <c r="B4535">
        <v>6.35</v>
      </c>
      <c r="C4535">
        <v>177.73041699999999</v>
      </c>
      <c r="D4535">
        <v>12.278888999999999</v>
      </c>
      <c r="E4535" t="s">
        <v>15061</v>
      </c>
      <c r="G4535" t="str">
        <f t="shared" si="142"/>
        <v/>
      </c>
      <c r="H4535" t="str">
        <f t="shared" si="143"/>
        <v/>
      </c>
    </row>
    <row r="4536" spans="1:8" x14ac:dyDescent="0.3">
      <c r="A4536" t="s">
        <v>298</v>
      </c>
      <c r="B4536">
        <v>5.64</v>
      </c>
      <c r="C4536">
        <v>177.75916699999999</v>
      </c>
      <c r="D4536">
        <v>-5.3333329999999997</v>
      </c>
      <c r="E4536" t="s">
        <v>111</v>
      </c>
      <c r="G4536" t="str">
        <f t="shared" si="142"/>
        <v/>
      </c>
      <c r="H4536" t="str">
        <f t="shared" si="143"/>
        <v/>
      </c>
    </row>
    <row r="4537" spans="1:8" x14ac:dyDescent="0.3">
      <c r="A4537" t="s">
        <v>298</v>
      </c>
      <c r="B4537">
        <v>6.27</v>
      </c>
      <c r="C4537">
        <v>177.78916699999999</v>
      </c>
      <c r="D4537">
        <v>33.375</v>
      </c>
      <c r="E4537" t="s">
        <v>3150</v>
      </c>
      <c r="G4537" t="str">
        <f t="shared" si="142"/>
        <v/>
      </c>
      <c r="H4537" t="str">
        <f t="shared" si="143"/>
        <v/>
      </c>
    </row>
    <row r="4538" spans="1:8" x14ac:dyDescent="0.3">
      <c r="A4538" t="s">
        <v>298</v>
      </c>
      <c r="B4538">
        <v>4.46</v>
      </c>
      <c r="C4538">
        <v>177.78625</v>
      </c>
      <c r="D4538">
        <v>-45.173611000000001</v>
      </c>
      <c r="E4538" t="s">
        <v>228</v>
      </c>
      <c r="F4538">
        <v>2.1999999999999999E-2</v>
      </c>
      <c r="G4538">
        <f t="shared" si="142"/>
        <v>148.25272727272727</v>
      </c>
      <c r="H4538" t="str">
        <f t="shared" si="143"/>
        <v/>
      </c>
    </row>
    <row r="4539" spans="1:8" x14ac:dyDescent="0.3">
      <c r="A4539" t="s">
        <v>298</v>
      </c>
      <c r="B4539">
        <v>6.35</v>
      </c>
      <c r="C4539">
        <v>177.84125</v>
      </c>
      <c r="D4539">
        <v>-12.187778</v>
      </c>
      <c r="E4539" t="s">
        <v>4388</v>
      </c>
      <c r="G4539" t="str">
        <f t="shared" si="142"/>
        <v/>
      </c>
      <c r="H4539" t="str">
        <f t="shared" si="143"/>
        <v/>
      </c>
    </row>
    <row r="4540" spans="1:8" x14ac:dyDescent="0.3">
      <c r="A4540" t="s">
        <v>298</v>
      </c>
      <c r="B4540">
        <v>5.85</v>
      </c>
      <c r="C4540">
        <v>177.92333300000001</v>
      </c>
      <c r="D4540">
        <v>-30.835000000000001</v>
      </c>
      <c r="E4540" t="s">
        <v>117</v>
      </c>
      <c r="F4540">
        <v>1.9E-2</v>
      </c>
      <c r="G4540">
        <f t="shared" si="142"/>
        <v>171.66105263157894</v>
      </c>
      <c r="H4540" t="str">
        <f t="shared" si="143"/>
        <v/>
      </c>
    </row>
    <row r="4541" spans="1:8" x14ac:dyDescent="0.3">
      <c r="A4541" t="s">
        <v>298</v>
      </c>
      <c r="B4541">
        <v>4.9000000000000004</v>
      </c>
      <c r="C4541">
        <v>177.96333300000001</v>
      </c>
      <c r="D4541">
        <v>-65.206111000000007</v>
      </c>
      <c r="E4541" t="s">
        <v>1911</v>
      </c>
      <c r="G4541" t="str">
        <f t="shared" si="142"/>
        <v/>
      </c>
      <c r="H4541" t="str">
        <f t="shared" si="143"/>
        <v/>
      </c>
    </row>
    <row r="4542" spans="1:8" x14ac:dyDescent="0.3">
      <c r="A4542" t="s">
        <v>298</v>
      </c>
      <c r="B4542">
        <v>6.45</v>
      </c>
      <c r="C4542">
        <v>178.245</v>
      </c>
      <c r="D4542">
        <v>37.718611000000003</v>
      </c>
      <c r="E4542" t="s">
        <v>15072</v>
      </c>
      <c r="F4542">
        <v>0.11600000000000001</v>
      </c>
      <c r="G4542">
        <f t="shared" si="142"/>
        <v>28.116896551724135</v>
      </c>
      <c r="H4542" t="str">
        <f t="shared" si="143"/>
        <v/>
      </c>
    </row>
    <row r="4543" spans="1:8" x14ac:dyDescent="0.3">
      <c r="A4543" t="s">
        <v>298</v>
      </c>
      <c r="B4543">
        <v>5.57</v>
      </c>
      <c r="C4543">
        <v>178.04208299999999</v>
      </c>
      <c r="D4543">
        <v>-56.987777999999999</v>
      </c>
      <c r="E4543" t="s">
        <v>140</v>
      </c>
      <c r="G4543" t="str">
        <f t="shared" si="142"/>
        <v/>
      </c>
      <c r="H4543" t="str">
        <f t="shared" si="143"/>
        <v/>
      </c>
    </row>
    <row r="4544" spans="1:8" x14ac:dyDescent="0.3">
      <c r="A4544" t="s">
        <v>3134</v>
      </c>
      <c r="B4544">
        <v>4.28</v>
      </c>
      <c r="C4544">
        <v>178.22749999999999</v>
      </c>
      <c r="D4544">
        <v>-33.908056000000002</v>
      </c>
      <c r="E4544" t="s">
        <v>3135</v>
      </c>
      <c r="F4544">
        <v>0.01</v>
      </c>
      <c r="G4544">
        <f t="shared" si="142"/>
        <v>326.15599999999995</v>
      </c>
      <c r="H4544" t="str">
        <f t="shared" si="143"/>
        <v>Hya</v>
      </c>
    </row>
    <row r="4545" spans="1:8" x14ac:dyDescent="0.3">
      <c r="A4545" t="s">
        <v>298</v>
      </c>
      <c r="B4545">
        <v>6.17</v>
      </c>
      <c r="C4545">
        <v>178.36166700000001</v>
      </c>
      <c r="D4545">
        <v>-35.066667000000002</v>
      </c>
      <c r="E4545" t="s">
        <v>140</v>
      </c>
      <c r="G4545" t="str">
        <f t="shared" si="142"/>
        <v/>
      </c>
      <c r="H4545" t="str">
        <f t="shared" si="143"/>
        <v/>
      </c>
    </row>
    <row r="4546" spans="1:8" x14ac:dyDescent="0.3">
      <c r="A4546" t="s">
        <v>3138</v>
      </c>
      <c r="B4546">
        <v>2.44</v>
      </c>
      <c r="C4546">
        <v>178.45750000000001</v>
      </c>
      <c r="D4546">
        <v>53.694721999999999</v>
      </c>
      <c r="E4546" t="s">
        <v>3140</v>
      </c>
      <c r="F4546">
        <v>2.8000000000000001E-2</v>
      </c>
      <c r="G4546">
        <f t="shared" si="142"/>
        <v>116.4842857142857</v>
      </c>
      <c r="H4546" t="str">
        <f t="shared" si="143"/>
        <v>UMa</v>
      </c>
    </row>
    <row r="4547" spans="1:8" x14ac:dyDescent="0.3">
      <c r="A4547" t="s">
        <v>298</v>
      </c>
      <c r="B4547">
        <v>6.3</v>
      </c>
      <c r="C4547">
        <v>178.45958300000001</v>
      </c>
      <c r="D4547">
        <v>0.55194399999999999</v>
      </c>
      <c r="E4547" t="s">
        <v>581</v>
      </c>
      <c r="G4547" t="str">
        <f t="shared" si="142"/>
        <v/>
      </c>
      <c r="H4547" t="str">
        <f t="shared" si="143"/>
        <v/>
      </c>
    </row>
    <row r="4548" spans="1:8" x14ac:dyDescent="0.3">
      <c r="A4548" t="s">
        <v>298</v>
      </c>
      <c r="B4548">
        <v>6.06</v>
      </c>
      <c r="C4548">
        <v>178.54791700000001</v>
      </c>
      <c r="D4548">
        <v>-57.41</v>
      </c>
      <c r="E4548" t="s">
        <v>15082</v>
      </c>
      <c r="G4548" t="str">
        <f t="shared" si="142"/>
        <v/>
      </c>
      <c r="H4548" t="str">
        <f t="shared" si="143"/>
        <v/>
      </c>
    </row>
    <row r="4549" spans="1:8" x14ac:dyDescent="0.3">
      <c r="A4549" t="s">
        <v>298</v>
      </c>
      <c r="B4549">
        <v>6.46</v>
      </c>
      <c r="C4549">
        <v>178.60749999999999</v>
      </c>
      <c r="D4549">
        <v>-37.748888999999998</v>
      </c>
      <c r="E4549" t="s">
        <v>117</v>
      </c>
      <c r="F4549">
        <v>5.1999999999999998E-2</v>
      </c>
      <c r="G4549">
        <f t="shared" si="142"/>
        <v>62.722307692307695</v>
      </c>
      <c r="H4549" t="str">
        <f t="shared" si="143"/>
        <v/>
      </c>
    </row>
    <row r="4550" spans="1:8" x14ac:dyDescent="0.3">
      <c r="A4550" t="s">
        <v>298</v>
      </c>
      <c r="B4550">
        <v>5.3</v>
      </c>
      <c r="C4550">
        <v>178.67708300000001</v>
      </c>
      <c r="D4550">
        <v>-25.713889000000002</v>
      </c>
      <c r="E4550" t="s">
        <v>2439</v>
      </c>
      <c r="F4550">
        <v>3.2000000000000001E-2</v>
      </c>
      <c r="G4550">
        <f t="shared" si="142"/>
        <v>101.92375</v>
      </c>
      <c r="H4550" t="str">
        <f t="shared" si="143"/>
        <v/>
      </c>
    </row>
    <row r="4551" spans="1:8" x14ac:dyDescent="0.3">
      <c r="A4551" t="s">
        <v>15089</v>
      </c>
      <c r="B4551">
        <v>5.58</v>
      </c>
      <c r="C4551">
        <v>178.76291699999999</v>
      </c>
      <c r="D4551">
        <v>8.4438890000000004</v>
      </c>
      <c r="E4551" t="s">
        <v>6901</v>
      </c>
      <c r="G4551" t="str">
        <f t="shared" si="142"/>
        <v/>
      </c>
      <c r="H4551" t="str">
        <f t="shared" si="143"/>
        <v>Vir</v>
      </c>
    </row>
    <row r="4552" spans="1:8" x14ac:dyDescent="0.3">
      <c r="A4552" t="s">
        <v>15092</v>
      </c>
      <c r="B4552">
        <v>6.54</v>
      </c>
      <c r="C4552">
        <v>178.77375000000001</v>
      </c>
      <c r="D4552">
        <v>46.476944000000003</v>
      </c>
      <c r="E4552" t="s">
        <v>1701</v>
      </c>
      <c r="F4552">
        <v>3.0000000000000001E-3</v>
      </c>
      <c r="G4552">
        <f t="shared" si="142"/>
        <v>1087.1866666666665</v>
      </c>
      <c r="H4552" t="str">
        <f t="shared" si="143"/>
        <v>UMa</v>
      </c>
    </row>
    <row r="4553" spans="1:8" x14ac:dyDescent="0.3">
      <c r="A4553" t="s">
        <v>15092</v>
      </c>
      <c r="B4553">
        <v>7.03</v>
      </c>
      <c r="C4553">
        <v>178.79666700000001</v>
      </c>
      <c r="D4553">
        <v>46.469721999999997</v>
      </c>
      <c r="E4553" t="s">
        <v>15095</v>
      </c>
      <c r="F4553">
        <v>3.0000000000000001E-3</v>
      </c>
      <c r="G4553">
        <f t="shared" si="142"/>
        <v>1087.1866666666665</v>
      </c>
      <c r="H4553" t="str">
        <f t="shared" si="143"/>
        <v>UMa</v>
      </c>
    </row>
    <row r="4554" spans="1:8" x14ac:dyDescent="0.3">
      <c r="A4554" t="s">
        <v>298</v>
      </c>
      <c r="B4554">
        <v>6.49</v>
      </c>
      <c r="C4554">
        <v>178.80875</v>
      </c>
      <c r="D4554">
        <v>36.756388999999999</v>
      </c>
      <c r="E4554" t="s">
        <v>135</v>
      </c>
      <c r="G4554" t="str">
        <f t="shared" si="142"/>
        <v/>
      </c>
      <c r="H4554" t="str">
        <f t="shared" si="143"/>
        <v/>
      </c>
    </row>
    <row r="4555" spans="1:8" x14ac:dyDescent="0.3">
      <c r="A4555" t="s">
        <v>298</v>
      </c>
      <c r="B4555">
        <v>5.91</v>
      </c>
      <c r="C4555">
        <v>178.749167</v>
      </c>
      <c r="D4555">
        <v>-63.278888999999999</v>
      </c>
      <c r="E4555" t="s">
        <v>15100</v>
      </c>
      <c r="G4555" t="str">
        <f t="shared" si="142"/>
        <v/>
      </c>
      <c r="H4555" t="str">
        <f t="shared" si="143"/>
        <v/>
      </c>
    </row>
    <row r="4556" spans="1:8" x14ac:dyDescent="0.3">
      <c r="A4556" t="s">
        <v>15103</v>
      </c>
      <c r="B4556">
        <v>5.53</v>
      </c>
      <c r="C4556">
        <v>178.91874999999999</v>
      </c>
      <c r="D4556">
        <v>15.646667000000001</v>
      </c>
      <c r="E4556" t="s">
        <v>409</v>
      </c>
      <c r="F4556">
        <v>-3.0000000000000001E-3</v>
      </c>
      <c r="G4556" t="str">
        <f t="shared" si="142"/>
        <v/>
      </c>
      <c r="H4556" t="str">
        <f t="shared" si="143"/>
        <v>Leo</v>
      </c>
    </row>
    <row r="4557" spans="1:8" x14ac:dyDescent="0.3">
      <c r="A4557" t="s">
        <v>298</v>
      </c>
      <c r="B4557">
        <v>5.93</v>
      </c>
      <c r="C4557">
        <v>178.91708299999999</v>
      </c>
      <c r="D4557">
        <v>-28.476944</v>
      </c>
      <c r="E4557" t="s">
        <v>1458</v>
      </c>
      <c r="G4557" t="str">
        <f t="shared" si="142"/>
        <v/>
      </c>
      <c r="H4557" t="str">
        <f t="shared" si="143"/>
        <v/>
      </c>
    </row>
    <row r="4558" spans="1:8" x14ac:dyDescent="0.3">
      <c r="A4558" t="s">
        <v>15108</v>
      </c>
      <c r="B4558">
        <v>5.84</v>
      </c>
      <c r="C4558">
        <v>178.99333300000001</v>
      </c>
      <c r="D4558">
        <v>56.598610999999998</v>
      </c>
      <c r="E4558" t="s">
        <v>884</v>
      </c>
      <c r="G4558" t="str">
        <f t="shared" si="142"/>
        <v/>
      </c>
      <c r="H4558" t="str">
        <f t="shared" si="143"/>
        <v>UMa</v>
      </c>
    </row>
    <row r="4559" spans="1:8" x14ac:dyDescent="0.3">
      <c r="A4559" t="s">
        <v>15111</v>
      </c>
      <c r="B4559">
        <v>5.18</v>
      </c>
      <c r="C4559">
        <v>179.00375</v>
      </c>
      <c r="D4559">
        <v>-17.150832999999999</v>
      </c>
      <c r="E4559" t="s">
        <v>191</v>
      </c>
      <c r="F4559">
        <v>2.3E-2</v>
      </c>
      <c r="G4559">
        <f t="shared" si="142"/>
        <v>141.80695652173912</v>
      </c>
      <c r="H4559" t="str">
        <f t="shared" si="143"/>
        <v>Crt</v>
      </c>
    </row>
    <row r="4560" spans="1:8" x14ac:dyDescent="0.3">
      <c r="A4560" t="s">
        <v>298</v>
      </c>
      <c r="B4560">
        <v>6.13</v>
      </c>
      <c r="C4560">
        <v>178.97791699999999</v>
      </c>
      <c r="D4560">
        <v>-39.689166999999998</v>
      </c>
      <c r="E4560" t="s">
        <v>111</v>
      </c>
      <c r="G4560" t="str">
        <f t="shared" si="142"/>
        <v/>
      </c>
      <c r="H4560" t="str">
        <f t="shared" si="143"/>
        <v/>
      </c>
    </row>
    <row r="4561" spans="1:8" x14ac:dyDescent="0.3">
      <c r="A4561" t="s">
        <v>298</v>
      </c>
      <c r="B4561">
        <v>6.22</v>
      </c>
      <c r="C4561">
        <v>179.221667</v>
      </c>
      <c r="D4561">
        <v>61.549166999999997</v>
      </c>
      <c r="E4561" t="s">
        <v>244</v>
      </c>
      <c r="G4561" t="str">
        <f t="shared" si="142"/>
        <v/>
      </c>
      <c r="H4561" t="str">
        <f t="shared" si="143"/>
        <v/>
      </c>
    </row>
    <row r="4562" spans="1:8" x14ac:dyDescent="0.3">
      <c r="A4562" t="s">
        <v>298</v>
      </c>
      <c r="B4562">
        <v>6.26</v>
      </c>
      <c r="C4562">
        <v>179.182917</v>
      </c>
      <c r="D4562">
        <v>-47.072499999999998</v>
      </c>
      <c r="E4562" t="s">
        <v>2360</v>
      </c>
      <c r="G4562" t="str">
        <f t="shared" si="142"/>
        <v/>
      </c>
      <c r="H4562" t="str">
        <f t="shared" si="143"/>
        <v/>
      </c>
    </row>
    <row r="4563" spans="1:8" x14ac:dyDescent="0.3">
      <c r="A4563" t="s">
        <v>298</v>
      </c>
      <c r="B4563">
        <v>6.21</v>
      </c>
      <c r="C4563">
        <v>179.26541700000001</v>
      </c>
      <c r="D4563">
        <v>-33.315277999999999</v>
      </c>
      <c r="E4563" t="s">
        <v>191</v>
      </c>
      <c r="G4563" t="str">
        <f t="shared" si="142"/>
        <v/>
      </c>
      <c r="H4563" t="str">
        <f t="shared" si="143"/>
        <v/>
      </c>
    </row>
    <row r="4564" spans="1:8" x14ac:dyDescent="0.3">
      <c r="A4564" t="s">
        <v>298</v>
      </c>
      <c r="B4564">
        <v>6.62</v>
      </c>
      <c r="C4564">
        <v>179.310833</v>
      </c>
      <c r="D4564">
        <v>40.343611000000003</v>
      </c>
      <c r="E4564" t="s">
        <v>759</v>
      </c>
      <c r="G4564" t="str">
        <f t="shared" si="142"/>
        <v/>
      </c>
      <c r="H4564" t="str">
        <f t="shared" si="143"/>
        <v/>
      </c>
    </row>
    <row r="4565" spans="1:8" x14ac:dyDescent="0.3">
      <c r="A4565" t="s">
        <v>298</v>
      </c>
      <c r="B4565">
        <v>5.57</v>
      </c>
      <c r="C4565">
        <v>179.41708299999999</v>
      </c>
      <c r="D4565">
        <v>-62.448889000000001</v>
      </c>
      <c r="E4565" t="s">
        <v>737</v>
      </c>
      <c r="G4565" t="str">
        <f t="shared" si="142"/>
        <v/>
      </c>
      <c r="H4565" t="str">
        <f t="shared" si="143"/>
        <v/>
      </c>
    </row>
    <row r="4566" spans="1:8" x14ac:dyDescent="0.3">
      <c r="A4566" t="s">
        <v>298</v>
      </c>
      <c r="B4566">
        <v>6.42</v>
      </c>
      <c r="C4566">
        <v>179.53</v>
      </c>
      <c r="D4566">
        <v>32.273888999999997</v>
      </c>
      <c r="E4566" t="s">
        <v>1161</v>
      </c>
      <c r="G4566" t="str">
        <f t="shared" si="142"/>
        <v/>
      </c>
      <c r="H4566" t="str">
        <f t="shared" si="143"/>
        <v/>
      </c>
    </row>
    <row r="4567" spans="1:8" x14ac:dyDescent="0.3">
      <c r="A4567" t="s">
        <v>298</v>
      </c>
      <c r="B4567">
        <v>6.76</v>
      </c>
      <c r="C4567">
        <v>179.58583300000001</v>
      </c>
      <c r="D4567">
        <v>61.464722000000002</v>
      </c>
      <c r="E4567" t="s">
        <v>111</v>
      </c>
      <c r="G4567" t="str">
        <f t="shared" si="142"/>
        <v/>
      </c>
      <c r="H4567" t="str">
        <f t="shared" si="143"/>
        <v/>
      </c>
    </row>
    <row r="4568" spans="1:8" x14ac:dyDescent="0.3">
      <c r="A4568" t="s">
        <v>298</v>
      </c>
      <c r="B4568">
        <v>5.44</v>
      </c>
      <c r="C4568">
        <v>179.563333</v>
      </c>
      <c r="D4568">
        <v>-56.317222000000001</v>
      </c>
      <c r="E4568" t="s">
        <v>491</v>
      </c>
      <c r="G4568" t="str">
        <f t="shared" si="142"/>
        <v/>
      </c>
      <c r="H4568" t="str">
        <f t="shared" si="143"/>
        <v/>
      </c>
    </row>
    <row r="4569" spans="1:8" x14ac:dyDescent="0.3">
      <c r="A4569" t="s">
        <v>298</v>
      </c>
      <c r="B4569">
        <v>6.79</v>
      </c>
      <c r="C4569">
        <v>179.58458300000001</v>
      </c>
      <c r="D4569">
        <v>-40.947221999999996</v>
      </c>
      <c r="E4569" t="s">
        <v>884</v>
      </c>
      <c r="G4569" t="str">
        <f t="shared" si="142"/>
        <v/>
      </c>
      <c r="H4569" t="str">
        <f t="shared" si="143"/>
        <v/>
      </c>
    </row>
    <row r="4570" spans="1:8" x14ac:dyDescent="0.3">
      <c r="A4570" t="s">
        <v>298</v>
      </c>
      <c r="B4570">
        <v>5.61</v>
      </c>
      <c r="C4570">
        <v>179.69874999999999</v>
      </c>
      <c r="D4570">
        <v>-64.339167000000003</v>
      </c>
      <c r="E4570" t="s">
        <v>15100</v>
      </c>
      <c r="G4570" t="str">
        <f t="shared" si="142"/>
        <v/>
      </c>
      <c r="H4570" t="str">
        <f t="shared" si="143"/>
        <v/>
      </c>
    </row>
    <row r="4571" spans="1:8" x14ac:dyDescent="0.3">
      <c r="A4571" t="s">
        <v>298</v>
      </c>
      <c r="B4571">
        <v>6.43</v>
      </c>
      <c r="C4571">
        <v>179.72666699999999</v>
      </c>
      <c r="D4571">
        <v>-25.908888999999999</v>
      </c>
      <c r="E4571" t="s">
        <v>15136</v>
      </c>
      <c r="G4571" t="str">
        <f t="shared" si="142"/>
        <v/>
      </c>
      <c r="H4571" t="str">
        <f t="shared" si="143"/>
        <v/>
      </c>
    </row>
    <row r="4572" spans="1:8" x14ac:dyDescent="0.3">
      <c r="A4572" t="s">
        <v>298</v>
      </c>
      <c r="B4572">
        <v>6.17</v>
      </c>
      <c r="C4572">
        <v>179.76416699999999</v>
      </c>
      <c r="D4572">
        <v>0.53055600000000003</v>
      </c>
      <c r="E4572" t="s">
        <v>7119</v>
      </c>
      <c r="G4572" t="str">
        <f t="shared" si="142"/>
        <v/>
      </c>
      <c r="H4572" t="str">
        <f t="shared" si="143"/>
        <v/>
      </c>
    </row>
    <row r="4573" spans="1:8" x14ac:dyDescent="0.3">
      <c r="A4573" t="s">
        <v>298</v>
      </c>
      <c r="B4573">
        <v>5.96</v>
      </c>
      <c r="C4573">
        <v>179.82333299999999</v>
      </c>
      <c r="D4573">
        <v>33.167499999999997</v>
      </c>
      <c r="E4573" t="s">
        <v>884</v>
      </c>
      <c r="G4573" t="str">
        <f t="shared" si="142"/>
        <v/>
      </c>
      <c r="H4573" t="str">
        <f t="shared" si="143"/>
        <v/>
      </c>
    </row>
    <row r="4574" spans="1:8" x14ac:dyDescent="0.3">
      <c r="A4574" t="s">
        <v>298</v>
      </c>
      <c r="B4574">
        <v>6.05</v>
      </c>
      <c r="C4574">
        <v>179.79541699999999</v>
      </c>
      <c r="D4574">
        <v>-51.696666999999998</v>
      </c>
      <c r="E4574" t="s">
        <v>3913</v>
      </c>
      <c r="G4574" t="str">
        <f t="shared" si="142"/>
        <v/>
      </c>
      <c r="H4574" t="str">
        <f t="shared" si="143"/>
        <v/>
      </c>
    </row>
    <row r="4575" spans="1:8" x14ac:dyDescent="0.3">
      <c r="A4575" t="s">
        <v>3143</v>
      </c>
      <c r="B4575">
        <v>4.91</v>
      </c>
      <c r="C4575">
        <v>179.905417</v>
      </c>
      <c r="D4575">
        <v>-78.221943999999993</v>
      </c>
      <c r="E4575" t="s">
        <v>950</v>
      </c>
      <c r="F4575">
        <v>1.2E-2</v>
      </c>
      <c r="G4575">
        <f t="shared" si="142"/>
        <v>271.79666666666662</v>
      </c>
      <c r="H4575" t="str">
        <f t="shared" si="143"/>
        <v>Cha</v>
      </c>
    </row>
    <row r="4576" spans="1:8" x14ac:dyDescent="0.3">
      <c r="A4576" t="s">
        <v>298</v>
      </c>
      <c r="B4576">
        <v>6.5</v>
      </c>
      <c r="C4576">
        <v>179.98833300000001</v>
      </c>
      <c r="D4576">
        <v>34.034999999999997</v>
      </c>
      <c r="E4576" t="s">
        <v>4173</v>
      </c>
      <c r="G4576" t="str">
        <f t="shared" ref="G4576:G4639" si="144">IFERROR(IF(F4576&gt;0, 3.26156/F4576, ""), "")</f>
        <v/>
      </c>
      <c r="H4576" t="str">
        <f t="shared" ref="H4576:H4639" si="145">IFERROR(TRIM(RIGHT(SUBSTITUTE(A4576," ",REPT(" ",50)),50)),"")</f>
        <v/>
      </c>
    </row>
    <row r="4577" spans="1:8" x14ac:dyDescent="0.3">
      <c r="A4577" t="s">
        <v>15147</v>
      </c>
      <c r="B4577">
        <v>5.37</v>
      </c>
      <c r="C4577">
        <v>179.98708300000001</v>
      </c>
      <c r="D4577">
        <v>3.655278</v>
      </c>
      <c r="E4577" t="s">
        <v>834</v>
      </c>
      <c r="F4577">
        <v>1.6E-2</v>
      </c>
      <c r="G4577">
        <f t="shared" si="144"/>
        <v>203.8475</v>
      </c>
      <c r="H4577" t="str">
        <f t="shared" si="145"/>
        <v>Vir</v>
      </c>
    </row>
    <row r="4578" spans="1:8" x14ac:dyDescent="0.3">
      <c r="A4578" t="s">
        <v>298</v>
      </c>
      <c r="B4578">
        <v>6.17</v>
      </c>
      <c r="C4578">
        <v>180.07749999999999</v>
      </c>
      <c r="D4578">
        <v>80.853055999999995</v>
      </c>
      <c r="E4578" t="s">
        <v>1057</v>
      </c>
      <c r="G4578" t="str">
        <f t="shared" si="144"/>
        <v/>
      </c>
      <c r="H4578" t="str">
        <f t="shared" si="145"/>
        <v/>
      </c>
    </row>
    <row r="4579" spans="1:8" x14ac:dyDescent="0.3">
      <c r="A4579" t="s">
        <v>298</v>
      </c>
      <c r="B4579">
        <v>5.55</v>
      </c>
      <c r="C4579">
        <v>180.185417</v>
      </c>
      <c r="D4579">
        <v>-10.446111</v>
      </c>
      <c r="E4579" t="s">
        <v>15152</v>
      </c>
      <c r="F4579">
        <v>0.08</v>
      </c>
      <c r="G4579">
        <f t="shared" si="144"/>
        <v>40.769499999999994</v>
      </c>
      <c r="H4579" t="str">
        <f t="shared" si="145"/>
        <v/>
      </c>
    </row>
    <row r="4580" spans="1:8" x14ac:dyDescent="0.3">
      <c r="A4580" t="s">
        <v>298</v>
      </c>
      <c r="B4580">
        <v>6.28</v>
      </c>
      <c r="C4580">
        <v>180.17708300000001</v>
      </c>
      <c r="D4580">
        <v>-21.837222000000001</v>
      </c>
      <c r="E4580" t="s">
        <v>1528</v>
      </c>
      <c r="G4580" t="str">
        <f t="shared" si="144"/>
        <v/>
      </c>
      <c r="H4580" t="str">
        <f t="shared" si="145"/>
        <v/>
      </c>
    </row>
    <row r="4581" spans="1:8" x14ac:dyDescent="0.3">
      <c r="A4581" t="s">
        <v>3146</v>
      </c>
      <c r="B4581">
        <v>4.66</v>
      </c>
      <c r="C4581">
        <v>180.218333</v>
      </c>
      <c r="D4581">
        <v>6.6141670000000001</v>
      </c>
      <c r="E4581" t="s">
        <v>249</v>
      </c>
      <c r="F4581">
        <v>2.1000000000000001E-2</v>
      </c>
      <c r="G4581">
        <f t="shared" si="144"/>
        <v>155.31238095238092</v>
      </c>
      <c r="H4581" t="str">
        <f t="shared" si="145"/>
        <v>Vir</v>
      </c>
    </row>
    <row r="4582" spans="1:8" x14ac:dyDescent="0.3">
      <c r="A4582" t="s">
        <v>298</v>
      </c>
      <c r="B4582">
        <v>5.26</v>
      </c>
      <c r="C4582">
        <v>180.21333300000001</v>
      </c>
      <c r="D4582">
        <v>-19.658888999999999</v>
      </c>
      <c r="E4582" t="s">
        <v>3399</v>
      </c>
      <c r="G4582" t="str">
        <f t="shared" si="144"/>
        <v/>
      </c>
      <c r="H4582" t="str">
        <f t="shared" si="145"/>
        <v/>
      </c>
    </row>
    <row r="4583" spans="1:8" x14ac:dyDescent="0.3">
      <c r="A4583" t="s">
        <v>298</v>
      </c>
      <c r="B4583">
        <v>6.31</v>
      </c>
      <c r="C4583">
        <v>180.25749999999999</v>
      </c>
      <c r="D4583">
        <v>-1.7680560000000001</v>
      </c>
      <c r="E4583" t="s">
        <v>5963</v>
      </c>
      <c r="G4583" t="str">
        <f t="shared" si="144"/>
        <v/>
      </c>
      <c r="H4583" t="str">
        <f t="shared" si="145"/>
        <v/>
      </c>
    </row>
    <row r="4584" spans="1:8" x14ac:dyDescent="0.3">
      <c r="A4584" t="s">
        <v>298</v>
      </c>
      <c r="B4584">
        <v>6.16</v>
      </c>
      <c r="C4584">
        <v>180.370833</v>
      </c>
      <c r="D4584">
        <v>-57.503610999999999</v>
      </c>
      <c r="E4584" t="s">
        <v>191</v>
      </c>
      <c r="G4584" t="str">
        <f t="shared" si="144"/>
        <v/>
      </c>
      <c r="H4584" t="str">
        <f t="shared" si="145"/>
        <v/>
      </c>
    </row>
    <row r="4585" spans="1:8" x14ac:dyDescent="0.3">
      <c r="A4585" t="s">
        <v>298</v>
      </c>
      <c r="B4585">
        <v>5.59</v>
      </c>
      <c r="C4585">
        <v>180.41458299999999</v>
      </c>
      <c r="D4585">
        <v>36.041944000000001</v>
      </c>
      <c r="E4585" t="s">
        <v>111</v>
      </c>
      <c r="F4585">
        <v>2.8000000000000001E-2</v>
      </c>
      <c r="G4585">
        <f t="shared" si="144"/>
        <v>116.4842857142857</v>
      </c>
      <c r="H4585" t="str">
        <f t="shared" si="145"/>
        <v/>
      </c>
    </row>
    <row r="4586" spans="1:8" x14ac:dyDescent="0.3">
      <c r="A4586" t="s">
        <v>15165</v>
      </c>
      <c r="B4586">
        <v>5.21</v>
      </c>
      <c r="C4586">
        <v>180.528333</v>
      </c>
      <c r="D4586">
        <v>43.045555999999998</v>
      </c>
      <c r="E4586" t="s">
        <v>15166</v>
      </c>
      <c r="F4586">
        <v>1.9E-2</v>
      </c>
      <c r="G4586">
        <f t="shared" si="144"/>
        <v>171.66105263157894</v>
      </c>
      <c r="H4586" t="str">
        <f t="shared" si="145"/>
        <v>UMa</v>
      </c>
    </row>
    <row r="4587" spans="1:8" x14ac:dyDescent="0.3">
      <c r="A4587" t="s">
        <v>298</v>
      </c>
      <c r="B4587">
        <v>6.05</v>
      </c>
      <c r="C4587">
        <v>180.58375000000001</v>
      </c>
      <c r="D4587">
        <v>-85.631666999999993</v>
      </c>
      <c r="E4587" t="s">
        <v>228</v>
      </c>
      <c r="G4587" t="str">
        <f t="shared" si="144"/>
        <v/>
      </c>
      <c r="H4587" t="str">
        <f t="shared" si="145"/>
        <v/>
      </c>
    </row>
    <row r="4588" spans="1:8" x14ac:dyDescent="0.3">
      <c r="A4588" t="s">
        <v>298</v>
      </c>
      <c r="B4588">
        <v>6.42</v>
      </c>
      <c r="C4588">
        <v>180.619167</v>
      </c>
      <c r="D4588">
        <v>-71.488889</v>
      </c>
      <c r="E4588" t="s">
        <v>884</v>
      </c>
      <c r="G4588" t="str">
        <f t="shared" si="144"/>
        <v/>
      </c>
      <c r="H4588" t="str">
        <f t="shared" si="145"/>
        <v/>
      </c>
    </row>
    <row r="4589" spans="1:8" x14ac:dyDescent="0.3">
      <c r="A4589" t="s">
        <v>298</v>
      </c>
      <c r="B4589">
        <v>5.89</v>
      </c>
      <c r="C4589">
        <v>180.657083</v>
      </c>
      <c r="D4589">
        <v>-69.192222000000001</v>
      </c>
      <c r="E4589" t="s">
        <v>197</v>
      </c>
      <c r="G4589" t="str">
        <f t="shared" si="144"/>
        <v/>
      </c>
      <c r="H4589" t="str">
        <f t="shared" si="145"/>
        <v/>
      </c>
    </row>
    <row r="4590" spans="1:8" x14ac:dyDescent="0.3">
      <c r="A4590" t="s">
        <v>298</v>
      </c>
      <c r="B4590">
        <v>6.22</v>
      </c>
      <c r="C4590">
        <v>180.715</v>
      </c>
      <c r="D4590">
        <v>-7.683611</v>
      </c>
      <c r="E4590" t="s">
        <v>6063</v>
      </c>
      <c r="G4590" t="str">
        <f t="shared" si="144"/>
        <v/>
      </c>
      <c r="H4590" t="str">
        <f t="shared" si="145"/>
        <v/>
      </c>
    </row>
    <row r="4591" spans="1:8" x14ac:dyDescent="0.3">
      <c r="A4591" t="s">
        <v>3149</v>
      </c>
      <c r="B4591">
        <v>4.33</v>
      </c>
      <c r="C4591">
        <v>180.75624999999999</v>
      </c>
      <c r="D4591">
        <v>-63.312778000000002</v>
      </c>
      <c r="E4591" t="s">
        <v>3150</v>
      </c>
      <c r="F4591">
        <v>2.1000000000000001E-2</v>
      </c>
      <c r="G4591">
        <f t="shared" si="144"/>
        <v>155.31238095238092</v>
      </c>
      <c r="H4591" t="str">
        <f t="shared" si="145"/>
        <v>The1Cru</v>
      </c>
    </row>
    <row r="4592" spans="1:8" x14ac:dyDescent="0.3">
      <c r="A4592" t="s">
        <v>298</v>
      </c>
      <c r="B4592">
        <v>5.15</v>
      </c>
      <c r="C4592">
        <v>180.91499999999999</v>
      </c>
      <c r="D4592">
        <v>-42.434167000000002</v>
      </c>
      <c r="E4592" t="s">
        <v>759</v>
      </c>
      <c r="F4592">
        <v>3.9E-2</v>
      </c>
      <c r="G4592">
        <f t="shared" si="144"/>
        <v>83.629743589743583</v>
      </c>
      <c r="H4592" t="str">
        <f t="shared" si="145"/>
        <v/>
      </c>
    </row>
    <row r="4593" spans="1:8" x14ac:dyDescent="0.3">
      <c r="A4593" t="s">
        <v>298</v>
      </c>
      <c r="B4593">
        <v>6.44</v>
      </c>
      <c r="C4593">
        <v>180.934583</v>
      </c>
      <c r="D4593">
        <v>-74.213888999999995</v>
      </c>
      <c r="E4593" t="s">
        <v>910</v>
      </c>
      <c r="G4593" t="str">
        <f t="shared" si="144"/>
        <v/>
      </c>
      <c r="H4593" t="str">
        <f t="shared" si="145"/>
        <v/>
      </c>
    </row>
    <row r="4594" spans="1:8" x14ac:dyDescent="0.3">
      <c r="A4594" t="s">
        <v>15181</v>
      </c>
      <c r="B4594">
        <v>5.87</v>
      </c>
      <c r="C4594">
        <v>181.06916699999999</v>
      </c>
      <c r="D4594">
        <v>21.459167000000001</v>
      </c>
      <c r="E4594" t="s">
        <v>4899</v>
      </c>
      <c r="F4594">
        <v>5.0000000000000001E-3</v>
      </c>
      <c r="G4594">
        <f t="shared" si="144"/>
        <v>652.3119999999999</v>
      </c>
      <c r="H4594" t="str">
        <f t="shared" si="145"/>
        <v>Com</v>
      </c>
    </row>
    <row r="4595" spans="1:8" x14ac:dyDescent="0.3">
      <c r="A4595" t="s">
        <v>3153</v>
      </c>
      <c r="B4595">
        <v>4.72</v>
      </c>
      <c r="C4595">
        <v>181.08</v>
      </c>
      <c r="D4595">
        <v>-63.165556000000002</v>
      </c>
      <c r="E4595" t="s">
        <v>123</v>
      </c>
      <c r="G4595" t="str">
        <f t="shared" si="144"/>
        <v/>
      </c>
      <c r="H4595" t="str">
        <f t="shared" si="145"/>
        <v>The2Cru</v>
      </c>
    </row>
    <row r="4596" spans="1:8" x14ac:dyDescent="0.3">
      <c r="A4596" t="s">
        <v>298</v>
      </c>
      <c r="B4596">
        <v>5.35</v>
      </c>
      <c r="C4596">
        <v>181.16125</v>
      </c>
      <c r="D4596">
        <v>-68.329166999999998</v>
      </c>
      <c r="E4596" t="s">
        <v>259</v>
      </c>
      <c r="F4596">
        <v>1.6E-2</v>
      </c>
      <c r="G4596">
        <f t="shared" si="144"/>
        <v>203.8475</v>
      </c>
      <c r="H4596" t="str">
        <f t="shared" si="145"/>
        <v/>
      </c>
    </row>
    <row r="4597" spans="1:8" x14ac:dyDescent="0.3">
      <c r="A4597" t="s">
        <v>15186</v>
      </c>
      <c r="B4597">
        <v>5.04</v>
      </c>
      <c r="C4597">
        <v>181.19374999999999</v>
      </c>
      <c r="D4597">
        <v>-76.519166999999996</v>
      </c>
      <c r="E4597" t="s">
        <v>454</v>
      </c>
      <c r="F4597">
        <v>3.0000000000000001E-3</v>
      </c>
      <c r="G4597">
        <f t="shared" si="144"/>
        <v>1087.1866666666665</v>
      </c>
      <c r="H4597" t="str">
        <f t="shared" si="145"/>
        <v>Cha</v>
      </c>
    </row>
    <row r="4598" spans="1:8" x14ac:dyDescent="0.3">
      <c r="A4598" t="s">
        <v>298</v>
      </c>
      <c r="B4598">
        <v>6.27</v>
      </c>
      <c r="C4598">
        <v>181.11708300000001</v>
      </c>
      <c r="D4598">
        <v>85.587221999999997</v>
      </c>
      <c r="E4598" t="s">
        <v>759</v>
      </c>
      <c r="G4598" t="str">
        <f t="shared" si="144"/>
        <v/>
      </c>
      <c r="H4598" t="str">
        <f t="shared" si="145"/>
        <v/>
      </c>
    </row>
    <row r="4599" spans="1:8" x14ac:dyDescent="0.3">
      <c r="A4599" t="s">
        <v>298</v>
      </c>
      <c r="B4599">
        <v>5.96</v>
      </c>
      <c r="C4599">
        <v>181.23791700000001</v>
      </c>
      <c r="D4599">
        <v>-60.969166999999999</v>
      </c>
      <c r="E4599" t="s">
        <v>1057</v>
      </c>
      <c r="G4599" t="str">
        <f t="shared" si="144"/>
        <v/>
      </c>
      <c r="H4599" t="str">
        <f t="shared" si="145"/>
        <v/>
      </c>
    </row>
    <row r="4600" spans="1:8" x14ac:dyDescent="0.3">
      <c r="A4600" t="s">
        <v>3156</v>
      </c>
      <c r="B4600">
        <v>4.12</v>
      </c>
      <c r="C4600">
        <v>181.30208300000001</v>
      </c>
      <c r="D4600">
        <v>8.7330559999999995</v>
      </c>
      <c r="E4600" t="s">
        <v>3157</v>
      </c>
      <c r="F4600">
        <v>3.9E-2</v>
      </c>
      <c r="G4600">
        <f t="shared" si="144"/>
        <v>83.629743589743583</v>
      </c>
      <c r="H4600" t="str">
        <f t="shared" si="145"/>
        <v>Vir</v>
      </c>
    </row>
    <row r="4601" spans="1:8" x14ac:dyDescent="0.3">
      <c r="A4601" t="s">
        <v>298</v>
      </c>
      <c r="B4601">
        <v>5.8</v>
      </c>
      <c r="C4601">
        <v>181.312917</v>
      </c>
      <c r="D4601">
        <v>76.905833000000001</v>
      </c>
      <c r="E4601" t="s">
        <v>4885</v>
      </c>
      <c r="F4601">
        <v>1.4E-2</v>
      </c>
      <c r="G4601">
        <f t="shared" si="144"/>
        <v>232.96857142857141</v>
      </c>
      <c r="H4601" t="str">
        <f t="shared" si="145"/>
        <v/>
      </c>
    </row>
    <row r="4602" spans="1:8" x14ac:dyDescent="0.3">
      <c r="A4602" t="s">
        <v>298</v>
      </c>
      <c r="B4602">
        <v>6.13</v>
      </c>
      <c r="C4602">
        <v>181.41541699999999</v>
      </c>
      <c r="D4602">
        <v>62.933056000000001</v>
      </c>
      <c r="E4602" t="s">
        <v>309</v>
      </c>
      <c r="G4602" t="str">
        <f t="shared" si="144"/>
        <v/>
      </c>
      <c r="H4602" t="str">
        <f t="shared" si="145"/>
        <v/>
      </c>
    </row>
    <row r="4603" spans="1:8" x14ac:dyDescent="0.3">
      <c r="A4603" t="s">
        <v>298</v>
      </c>
      <c r="B4603">
        <v>6.33</v>
      </c>
      <c r="C4603">
        <v>181.471667</v>
      </c>
      <c r="D4603">
        <v>-65.547222000000005</v>
      </c>
      <c r="E4603" t="s">
        <v>15197</v>
      </c>
      <c r="G4603" t="str">
        <f t="shared" si="144"/>
        <v/>
      </c>
      <c r="H4603" t="str">
        <f t="shared" si="145"/>
        <v/>
      </c>
    </row>
    <row r="4604" spans="1:8" x14ac:dyDescent="0.3">
      <c r="A4604" t="s">
        <v>298</v>
      </c>
      <c r="B4604">
        <v>6.23</v>
      </c>
      <c r="C4604">
        <v>181.48625000000001</v>
      </c>
      <c r="D4604">
        <v>-35.693888999999999</v>
      </c>
      <c r="E4604" t="s">
        <v>869</v>
      </c>
      <c r="G4604" t="str">
        <f t="shared" si="144"/>
        <v/>
      </c>
      <c r="H4604" t="str">
        <f t="shared" si="145"/>
        <v/>
      </c>
    </row>
    <row r="4605" spans="1:8" x14ac:dyDescent="0.3">
      <c r="A4605" t="s">
        <v>298</v>
      </c>
      <c r="B4605">
        <v>6.37</v>
      </c>
      <c r="C4605">
        <v>181.499167</v>
      </c>
      <c r="D4605">
        <v>-3.1316670000000002</v>
      </c>
      <c r="E4605" t="s">
        <v>5963</v>
      </c>
      <c r="G4605" t="str">
        <f t="shared" si="144"/>
        <v/>
      </c>
      <c r="H4605" t="str">
        <f t="shared" si="145"/>
        <v/>
      </c>
    </row>
    <row r="4606" spans="1:8" x14ac:dyDescent="0.3">
      <c r="A4606" t="s">
        <v>298</v>
      </c>
      <c r="B4606">
        <v>6.23</v>
      </c>
      <c r="C4606">
        <v>181.58250000000001</v>
      </c>
      <c r="D4606">
        <v>-68.650833000000006</v>
      </c>
      <c r="E4606" t="s">
        <v>2191</v>
      </c>
      <c r="G4606" t="str">
        <f t="shared" si="144"/>
        <v/>
      </c>
      <c r="H4606" t="str">
        <f t="shared" si="145"/>
        <v/>
      </c>
    </row>
    <row r="4607" spans="1:8" x14ac:dyDescent="0.3">
      <c r="A4607" t="s">
        <v>298</v>
      </c>
      <c r="B4607">
        <v>6.06</v>
      </c>
      <c r="C4607">
        <v>181.59625</v>
      </c>
      <c r="D4607">
        <v>-65.709166999999994</v>
      </c>
      <c r="E4607" t="s">
        <v>15206</v>
      </c>
      <c r="G4607" t="str">
        <f t="shared" si="144"/>
        <v/>
      </c>
      <c r="H4607" t="str">
        <f t="shared" si="145"/>
        <v/>
      </c>
    </row>
    <row r="4608" spans="1:8" x14ac:dyDescent="0.3">
      <c r="A4608" t="s">
        <v>3160</v>
      </c>
      <c r="B4608">
        <v>4.1500000000000004</v>
      </c>
      <c r="C4608">
        <v>181.720417</v>
      </c>
      <c r="D4608">
        <v>-64.613611000000006</v>
      </c>
      <c r="E4608" t="s">
        <v>640</v>
      </c>
      <c r="F4608">
        <v>5.2999999999999999E-2</v>
      </c>
      <c r="G4608">
        <f t="shared" si="144"/>
        <v>61.538867924528297</v>
      </c>
      <c r="H4608" t="str">
        <f t="shared" si="145"/>
        <v>Cru</v>
      </c>
    </row>
    <row r="4609" spans="1:8" x14ac:dyDescent="0.3">
      <c r="A4609" t="s">
        <v>298</v>
      </c>
      <c r="B4609">
        <v>5.18</v>
      </c>
      <c r="C4609">
        <v>181.95750000000001</v>
      </c>
      <c r="D4609">
        <v>-75.366944000000004</v>
      </c>
      <c r="E4609" t="s">
        <v>341</v>
      </c>
      <c r="F4609">
        <v>0.02</v>
      </c>
      <c r="G4609">
        <f t="shared" si="144"/>
        <v>163.07799999999997</v>
      </c>
      <c r="H4609" t="str">
        <f t="shared" si="145"/>
        <v/>
      </c>
    </row>
    <row r="4610" spans="1:8" x14ac:dyDescent="0.3">
      <c r="A4610" t="s">
        <v>298</v>
      </c>
      <c r="B4610">
        <v>4.47</v>
      </c>
      <c r="C4610">
        <v>182.02166700000001</v>
      </c>
      <c r="D4610">
        <v>-50.661389</v>
      </c>
      <c r="E4610" t="s">
        <v>1903</v>
      </c>
      <c r="G4610" t="str">
        <f t="shared" si="144"/>
        <v/>
      </c>
      <c r="H4610" t="str">
        <f t="shared" si="145"/>
        <v/>
      </c>
    </row>
    <row r="4611" spans="1:8" x14ac:dyDescent="0.3">
      <c r="A4611" t="s">
        <v>298</v>
      </c>
      <c r="B4611">
        <v>6.37</v>
      </c>
      <c r="C4611">
        <v>182.02</v>
      </c>
      <c r="D4611">
        <v>-50.763333000000003</v>
      </c>
      <c r="E4611" t="s">
        <v>197</v>
      </c>
      <c r="G4611" t="str">
        <f t="shared" si="144"/>
        <v/>
      </c>
      <c r="H4611" t="str">
        <f t="shared" si="145"/>
        <v/>
      </c>
    </row>
    <row r="4612" spans="1:8" x14ac:dyDescent="0.3">
      <c r="A4612" t="s">
        <v>298</v>
      </c>
      <c r="B4612">
        <v>5.34</v>
      </c>
      <c r="C4612">
        <v>182.06125</v>
      </c>
      <c r="D4612">
        <v>-48.692777999999997</v>
      </c>
      <c r="E4612" t="s">
        <v>197</v>
      </c>
      <c r="G4612" t="str">
        <f t="shared" si="144"/>
        <v/>
      </c>
      <c r="H4612" t="str">
        <f t="shared" si="145"/>
        <v/>
      </c>
    </row>
    <row r="4613" spans="1:8" x14ac:dyDescent="0.3">
      <c r="A4613" t="s">
        <v>3165</v>
      </c>
      <c r="B4613">
        <v>2.6</v>
      </c>
      <c r="C4613">
        <v>182.089583</v>
      </c>
      <c r="D4613">
        <v>-50.722499999999997</v>
      </c>
      <c r="E4613" t="s">
        <v>1479</v>
      </c>
      <c r="F4613">
        <v>2.5999999999999999E-2</v>
      </c>
      <c r="G4613">
        <f t="shared" si="144"/>
        <v>125.44461538461539</v>
      </c>
      <c r="H4613" t="str">
        <f t="shared" si="145"/>
        <v>Cen</v>
      </c>
    </row>
    <row r="4614" spans="1:8" x14ac:dyDescent="0.3">
      <c r="A4614" t="s">
        <v>298</v>
      </c>
      <c r="B4614">
        <v>6.22</v>
      </c>
      <c r="C4614">
        <v>182.10249999999999</v>
      </c>
      <c r="D4614">
        <v>-60.847222000000002</v>
      </c>
      <c r="E4614" t="s">
        <v>2878</v>
      </c>
      <c r="G4614" t="str">
        <f t="shared" si="144"/>
        <v/>
      </c>
      <c r="H4614" t="str">
        <f t="shared" si="145"/>
        <v/>
      </c>
    </row>
    <row r="4615" spans="1:8" x14ac:dyDescent="0.3">
      <c r="A4615" t="s">
        <v>3169</v>
      </c>
      <c r="B4615">
        <v>4.0199999999999996</v>
      </c>
      <c r="C4615">
        <v>182.10333299999999</v>
      </c>
      <c r="D4615">
        <v>-24.728888999999999</v>
      </c>
      <c r="E4615" t="s">
        <v>105</v>
      </c>
      <c r="F4615">
        <v>7.0000000000000007E-2</v>
      </c>
      <c r="G4615">
        <f t="shared" si="144"/>
        <v>46.593714285714277</v>
      </c>
      <c r="H4615" t="str">
        <f t="shared" si="145"/>
        <v>Crv</v>
      </c>
    </row>
    <row r="4616" spans="1:8" x14ac:dyDescent="0.3">
      <c r="A4616" t="s">
        <v>298</v>
      </c>
      <c r="B4616">
        <v>5.75</v>
      </c>
      <c r="C4616">
        <v>182.22416699999999</v>
      </c>
      <c r="D4616">
        <v>-44.326110999999997</v>
      </c>
      <c r="E4616" t="s">
        <v>15217</v>
      </c>
      <c r="G4616" t="str">
        <f t="shared" si="144"/>
        <v/>
      </c>
      <c r="H4616" t="str">
        <f t="shared" si="145"/>
        <v/>
      </c>
    </row>
    <row r="4617" spans="1:8" x14ac:dyDescent="0.3">
      <c r="A4617" t="s">
        <v>298</v>
      </c>
      <c r="B4617">
        <v>5.48</v>
      </c>
      <c r="C4617">
        <v>182.22708299999999</v>
      </c>
      <c r="D4617">
        <v>-41.231389</v>
      </c>
      <c r="E4617" t="s">
        <v>1182</v>
      </c>
      <c r="G4617" t="str">
        <f t="shared" si="144"/>
        <v/>
      </c>
      <c r="H4617" t="str">
        <f t="shared" si="145"/>
        <v/>
      </c>
    </row>
    <row r="4618" spans="1:8" x14ac:dyDescent="0.3">
      <c r="A4618" t="s">
        <v>15222</v>
      </c>
      <c r="B4618">
        <v>5.95</v>
      </c>
      <c r="C4618">
        <v>182.42208299999999</v>
      </c>
      <c r="D4618">
        <v>1.897778</v>
      </c>
      <c r="E4618" t="s">
        <v>228</v>
      </c>
      <c r="F4618">
        <v>8.9999999999999993E-3</v>
      </c>
      <c r="G4618">
        <f t="shared" si="144"/>
        <v>362.39555555555557</v>
      </c>
      <c r="H4618" t="str">
        <f t="shared" si="145"/>
        <v>Vir</v>
      </c>
    </row>
    <row r="4619" spans="1:8" x14ac:dyDescent="0.3">
      <c r="A4619" t="s">
        <v>298</v>
      </c>
      <c r="B4619">
        <v>6.35</v>
      </c>
      <c r="C4619">
        <v>182.44708299999999</v>
      </c>
      <c r="D4619">
        <v>74.661389</v>
      </c>
      <c r="E4619" t="s">
        <v>400</v>
      </c>
      <c r="G4619" t="str">
        <f t="shared" si="144"/>
        <v/>
      </c>
      <c r="H4619" t="str">
        <f t="shared" si="145"/>
        <v/>
      </c>
    </row>
    <row r="4620" spans="1:8" x14ac:dyDescent="0.3">
      <c r="A4620" t="s">
        <v>298</v>
      </c>
      <c r="B4620">
        <v>6.17</v>
      </c>
      <c r="C4620">
        <v>182.51041699999999</v>
      </c>
      <c r="D4620">
        <v>-34.704999999999998</v>
      </c>
      <c r="E4620" t="s">
        <v>191</v>
      </c>
      <c r="F4620">
        <v>6.0000000000000001E-3</v>
      </c>
      <c r="G4620">
        <f t="shared" si="144"/>
        <v>543.59333333333325</v>
      </c>
      <c r="H4620" t="str">
        <f t="shared" si="145"/>
        <v/>
      </c>
    </row>
    <row r="4621" spans="1:8" x14ac:dyDescent="0.3">
      <c r="A4621" t="s">
        <v>15229</v>
      </c>
      <c r="B4621">
        <v>5.72</v>
      </c>
      <c r="C4621">
        <v>182.51416699999999</v>
      </c>
      <c r="D4621">
        <v>5.8069439999999997</v>
      </c>
      <c r="E4621" t="s">
        <v>15230</v>
      </c>
      <c r="F4621">
        <v>1.9E-2</v>
      </c>
      <c r="G4621">
        <f t="shared" si="144"/>
        <v>171.66105263157894</v>
      </c>
      <c r="H4621" t="str">
        <f t="shared" si="145"/>
        <v>Vir</v>
      </c>
    </row>
    <row r="4622" spans="1:8" x14ac:dyDescent="0.3">
      <c r="A4622" t="s">
        <v>3172</v>
      </c>
      <c r="B4622">
        <v>3</v>
      </c>
      <c r="C4622">
        <v>182.53125</v>
      </c>
      <c r="D4622">
        <v>-22.619721999999999</v>
      </c>
      <c r="E4622" t="s">
        <v>3173</v>
      </c>
      <c r="F4622">
        <v>2.7E-2</v>
      </c>
      <c r="G4622">
        <f t="shared" si="144"/>
        <v>120.79851851851851</v>
      </c>
      <c r="H4622" t="str">
        <f t="shared" si="145"/>
        <v>Crv</v>
      </c>
    </row>
    <row r="4623" spans="1:8" x14ac:dyDescent="0.3">
      <c r="A4623" t="s">
        <v>298</v>
      </c>
      <c r="B4623">
        <v>6.06</v>
      </c>
      <c r="C4623">
        <v>182.64083299999999</v>
      </c>
      <c r="D4623">
        <v>-37.870277999999999</v>
      </c>
      <c r="E4623" t="s">
        <v>249</v>
      </c>
      <c r="G4623" t="str">
        <f t="shared" si="144"/>
        <v/>
      </c>
      <c r="H4623" t="str">
        <f t="shared" si="145"/>
        <v/>
      </c>
    </row>
    <row r="4624" spans="1:8" x14ac:dyDescent="0.3">
      <c r="A4624" t="s">
        <v>15235</v>
      </c>
      <c r="B4624">
        <v>6.39</v>
      </c>
      <c r="C4624">
        <v>182.63166699999999</v>
      </c>
      <c r="D4624">
        <v>16.809166999999999</v>
      </c>
      <c r="E4624" t="s">
        <v>1670</v>
      </c>
      <c r="G4624" t="str">
        <f t="shared" si="144"/>
        <v/>
      </c>
      <c r="H4624" t="str">
        <f t="shared" si="145"/>
        <v>Com</v>
      </c>
    </row>
    <row r="4625" spans="1:8" x14ac:dyDescent="0.3">
      <c r="A4625" t="s">
        <v>298</v>
      </c>
      <c r="B4625">
        <v>6.01</v>
      </c>
      <c r="C4625">
        <v>182.692083</v>
      </c>
      <c r="D4625">
        <v>27.281389000000001</v>
      </c>
      <c r="E4625" t="s">
        <v>5060</v>
      </c>
      <c r="G4625" t="str">
        <f t="shared" si="144"/>
        <v/>
      </c>
      <c r="H4625" t="str">
        <f t="shared" si="145"/>
        <v/>
      </c>
    </row>
    <row r="4626" spans="1:8" x14ac:dyDescent="0.3">
      <c r="A4626" t="s">
        <v>298</v>
      </c>
      <c r="B4626">
        <v>6.08</v>
      </c>
      <c r="C4626">
        <v>182.77041700000001</v>
      </c>
      <c r="D4626">
        <v>-61.277500000000003</v>
      </c>
      <c r="E4626" t="s">
        <v>15240</v>
      </c>
      <c r="G4626" t="str">
        <f t="shared" si="144"/>
        <v/>
      </c>
      <c r="H4626" t="str">
        <f t="shared" si="145"/>
        <v/>
      </c>
    </row>
    <row r="4627" spans="1:8" x14ac:dyDescent="0.3">
      <c r="A4627" t="s">
        <v>15243</v>
      </c>
      <c r="B4627">
        <v>5.46</v>
      </c>
      <c r="C4627">
        <v>182.76625000000001</v>
      </c>
      <c r="D4627">
        <v>-23.602499999999999</v>
      </c>
      <c r="E4627" t="s">
        <v>140</v>
      </c>
      <c r="F4627">
        <v>2.3E-2</v>
      </c>
      <c r="G4627">
        <f t="shared" si="144"/>
        <v>141.80695652173912</v>
      </c>
      <c r="H4627" t="str">
        <f t="shared" si="145"/>
        <v>Crv</v>
      </c>
    </row>
    <row r="4628" spans="1:8" x14ac:dyDescent="0.3">
      <c r="A4628" t="s">
        <v>298</v>
      </c>
      <c r="B4628">
        <v>6.61</v>
      </c>
      <c r="C4628">
        <v>182.76208299999999</v>
      </c>
      <c r="D4628">
        <v>-45.422778000000001</v>
      </c>
      <c r="E4628" t="s">
        <v>111</v>
      </c>
      <c r="G4628" t="str">
        <f t="shared" si="144"/>
        <v/>
      </c>
      <c r="H4628" t="str">
        <f t="shared" si="145"/>
        <v/>
      </c>
    </row>
    <row r="4629" spans="1:8" x14ac:dyDescent="0.3">
      <c r="A4629" t="s">
        <v>298</v>
      </c>
      <c r="B4629">
        <v>6.23</v>
      </c>
      <c r="C4629">
        <v>182.880833</v>
      </c>
      <c r="D4629">
        <v>-51.359444000000003</v>
      </c>
      <c r="E4629" t="s">
        <v>15248</v>
      </c>
      <c r="G4629" t="str">
        <f t="shared" si="144"/>
        <v/>
      </c>
      <c r="H4629" t="str">
        <f t="shared" si="145"/>
        <v/>
      </c>
    </row>
    <row r="4630" spans="1:8" x14ac:dyDescent="0.3">
      <c r="A4630" t="s">
        <v>3176</v>
      </c>
      <c r="B4630">
        <v>3.96</v>
      </c>
      <c r="C4630">
        <v>182.91291699999999</v>
      </c>
      <c r="D4630">
        <v>-52.368611000000001</v>
      </c>
      <c r="E4630" t="s">
        <v>737</v>
      </c>
      <c r="F4630">
        <v>3.2000000000000001E-2</v>
      </c>
      <c r="G4630">
        <f t="shared" si="144"/>
        <v>101.92375</v>
      </c>
      <c r="H4630" t="str">
        <f t="shared" si="145"/>
        <v>Cen</v>
      </c>
    </row>
    <row r="4631" spans="1:8" x14ac:dyDescent="0.3">
      <c r="A4631" t="s">
        <v>298</v>
      </c>
      <c r="B4631">
        <v>6</v>
      </c>
      <c r="C4631">
        <v>182.75</v>
      </c>
      <c r="D4631">
        <v>81.709999999999994</v>
      </c>
      <c r="E4631" t="s">
        <v>6688</v>
      </c>
      <c r="G4631" t="str">
        <f t="shared" si="144"/>
        <v/>
      </c>
      <c r="H4631" t="str">
        <f t="shared" si="145"/>
        <v/>
      </c>
    </row>
    <row r="4632" spans="1:8" x14ac:dyDescent="0.3">
      <c r="A4632" t="s">
        <v>15253</v>
      </c>
      <c r="B4632">
        <v>5.66</v>
      </c>
      <c r="C4632">
        <v>182.96333300000001</v>
      </c>
      <c r="D4632">
        <v>25.870277999999999</v>
      </c>
      <c r="E4632" t="s">
        <v>454</v>
      </c>
      <c r="G4632" t="str">
        <f t="shared" si="144"/>
        <v/>
      </c>
      <c r="H4632" t="str">
        <f t="shared" si="145"/>
        <v>Com</v>
      </c>
    </row>
    <row r="4633" spans="1:8" x14ac:dyDescent="0.3">
      <c r="A4633" t="s">
        <v>15256</v>
      </c>
      <c r="B4633">
        <v>6.43</v>
      </c>
      <c r="C4633">
        <v>182.937083</v>
      </c>
      <c r="D4633">
        <v>57.054443999999997</v>
      </c>
      <c r="E4633" t="s">
        <v>6688</v>
      </c>
      <c r="G4633" t="str">
        <f t="shared" si="144"/>
        <v/>
      </c>
      <c r="H4633" t="str">
        <f t="shared" si="145"/>
        <v>UMa</v>
      </c>
    </row>
    <row r="4634" spans="1:8" x14ac:dyDescent="0.3">
      <c r="A4634" t="s">
        <v>298</v>
      </c>
      <c r="B4634">
        <v>6.49</v>
      </c>
      <c r="C4634">
        <v>183.005</v>
      </c>
      <c r="D4634">
        <v>28.536110999999998</v>
      </c>
      <c r="E4634" t="s">
        <v>2360</v>
      </c>
      <c r="G4634" t="str">
        <f t="shared" si="144"/>
        <v/>
      </c>
      <c r="H4634" t="str">
        <f t="shared" si="145"/>
        <v/>
      </c>
    </row>
    <row r="4635" spans="1:8" x14ac:dyDescent="0.3">
      <c r="A4635" t="s">
        <v>15261</v>
      </c>
      <c r="B4635">
        <v>5.57</v>
      </c>
      <c r="C4635">
        <v>183.03874999999999</v>
      </c>
      <c r="D4635">
        <v>20.541944000000001</v>
      </c>
      <c r="E4635" t="s">
        <v>4041</v>
      </c>
      <c r="G4635" t="str">
        <f t="shared" si="144"/>
        <v/>
      </c>
      <c r="H4635" t="str">
        <f t="shared" si="145"/>
        <v>Com</v>
      </c>
    </row>
    <row r="4636" spans="1:8" x14ac:dyDescent="0.3">
      <c r="A4636" t="s">
        <v>298</v>
      </c>
      <c r="B4636">
        <v>5.92</v>
      </c>
      <c r="C4636">
        <v>183.091667</v>
      </c>
      <c r="D4636">
        <v>-62.950833000000003</v>
      </c>
      <c r="E4636" t="s">
        <v>15264</v>
      </c>
      <c r="G4636" t="str">
        <f t="shared" si="144"/>
        <v/>
      </c>
      <c r="H4636" t="str">
        <f t="shared" si="145"/>
        <v/>
      </c>
    </row>
    <row r="4637" spans="1:8" x14ac:dyDescent="0.3">
      <c r="A4637" t="s">
        <v>298</v>
      </c>
      <c r="B4637">
        <v>6.17</v>
      </c>
      <c r="C4637">
        <v>183.19499999999999</v>
      </c>
      <c r="D4637">
        <v>-70.151944</v>
      </c>
      <c r="E4637" t="s">
        <v>5019</v>
      </c>
      <c r="G4637" t="str">
        <f t="shared" si="144"/>
        <v/>
      </c>
      <c r="H4637" t="str">
        <f t="shared" si="145"/>
        <v/>
      </c>
    </row>
    <row r="4638" spans="1:8" x14ac:dyDescent="0.3">
      <c r="A4638" t="s">
        <v>298</v>
      </c>
      <c r="B4638">
        <v>5.14</v>
      </c>
      <c r="C4638">
        <v>183.04958300000001</v>
      </c>
      <c r="D4638">
        <v>77.616388999999998</v>
      </c>
      <c r="E4638" t="s">
        <v>899</v>
      </c>
      <c r="F4638">
        <v>3.1E-2</v>
      </c>
      <c r="G4638">
        <f t="shared" si="144"/>
        <v>105.2116129032258</v>
      </c>
      <c r="H4638" t="str">
        <f t="shared" si="145"/>
        <v/>
      </c>
    </row>
    <row r="4639" spans="1:8" x14ac:dyDescent="0.3">
      <c r="A4639" t="s">
        <v>298</v>
      </c>
      <c r="B4639">
        <v>6.5</v>
      </c>
      <c r="C4639">
        <v>183.30416700000001</v>
      </c>
      <c r="D4639">
        <v>-34.125556000000003</v>
      </c>
      <c r="E4639" t="s">
        <v>179</v>
      </c>
      <c r="G4639" t="str">
        <f t="shared" si="144"/>
        <v/>
      </c>
      <c r="H4639" t="str">
        <f t="shared" si="145"/>
        <v/>
      </c>
    </row>
    <row r="4640" spans="1:8" x14ac:dyDescent="0.3">
      <c r="A4640" t="s">
        <v>298</v>
      </c>
      <c r="B4640">
        <v>5.76</v>
      </c>
      <c r="C4640">
        <v>183.35541699999999</v>
      </c>
      <c r="D4640">
        <v>-38.929167</v>
      </c>
      <c r="E4640" t="s">
        <v>1224</v>
      </c>
      <c r="G4640" t="str">
        <f t="shared" ref="G4640:G4703" si="146">IFERROR(IF(F4640&gt;0, 3.26156/F4640, ""), "")</f>
        <v/>
      </c>
      <c r="H4640" t="str">
        <f t="shared" ref="H4640:H4703" si="147">IFERROR(TRIM(RIGHT(SUBSTITUTE(A4640," ",REPT(" ",50)),50)),"")</f>
        <v/>
      </c>
    </row>
    <row r="4641" spans="1:8" x14ac:dyDescent="0.3">
      <c r="A4641" t="s">
        <v>298</v>
      </c>
      <c r="B4641">
        <v>6.35</v>
      </c>
      <c r="C4641">
        <v>183.48208299999999</v>
      </c>
      <c r="D4641">
        <v>-78.573611</v>
      </c>
      <c r="E4641" t="s">
        <v>15275</v>
      </c>
      <c r="G4641" t="str">
        <f t="shared" si="146"/>
        <v/>
      </c>
      <c r="H4641" t="str">
        <f t="shared" si="147"/>
        <v/>
      </c>
    </row>
    <row r="4642" spans="1:8" x14ac:dyDescent="0.3">
      <c r="A4642" t="s">
        <v>15278</v>
      </c>
      <c r="B4642">
        <v>5.85</v>
      </c>
      <c r="C4642">
        <v>183.35791699999999</v>
      </c>
      <c r="D4642">
        <v>10.262222</v>
      </c>
      <c r="E4642" t="s">
        <v>3601</v>
      </c>
      <c r="G4642" t="str">
        <f t="shared" si="146"/>
        <v/>
      </c>
      <c r="H4642" t="str">
        <f t="shared" si="147"/>
        <v>Vir</v>
      </c>
    </row>
    <row r="4643" spans="1:8" x14ac:dyDescent="0.3">
      <c r="A4643" t="s">
        <v>298</v>
      </c>
      <c r="B4643">
        <v>6.33</v>
      </c>
      <c r="C4643">
        <v>183.402917</v>
      </c>
      <c r="D4643">
        <v>-33.792777999999998</v>
      </c>
      <c r="E4643" t="s">
        <v>191</v>
      </c>
      <c r="G4643" t="str">
        <f t="shared" si="146"/>
        <v/>
      </c>
      <c r="H4643" t="str">
        <f t="shared" si="147"/>
        <v/>
      </c>
    </row>
    <row r="4644" spans="1:8" x14ac:dyDescent="0.3">
      <c r="A4644" t="s">
        <v>298</v>
      </c>
      <c r="B4644">
        <v>5.31</v>
      </c>
      <c r="C4644">
        <v>183.51083299999999</v>
      </c>
      <c r="D4644">
        <v>-45.723889</v>
      </c>
      <c r="E4644" t="s">
        <v>228</v>
      </c>
      <c r="F4644">
        <v>7.0000000000000001E-3</v>
      </c>
      <c r="G4644">
        <f t="shared" si="146"/>
        <v>465.93714285714282</v>
      </c>
      <c r="H4644" t="str">
        <f t="shared" si="147"/>
        <v/>
      </c>
    </row>
    <row r="4645" spans="1:8" x14ac:dyDescent="0.3">
      <c r="A4645" t="s">
        <v>298</v>
      </c>
      <c r="B4645">
        <v>6.22</v>
      </c>
      <c r="C4645">
        <v>183.57</v>
      </c>
      <c r="D4645">
        <v>-64.408610999999993</v>
      </c>
      <c r="E4645" t="s">
        <v>15285</v>
      </c>
      <c r="G4645" t="str">
        <f t="shared" si="146"/>
        <v/>
      </c>
      <c r="H4645" t="str">
        <f t="shared" si="147"/>
        <v/>
      </c>
    </row>
    <row r="4646" spans="1:8" x14ac:dyDescent="0.3">
      <c r="A4646" t="s">
        <v>298</v>
      </c>
      <c r="B4646">
        <v>6.16</v>
      </c>
      <c r="C4646">
        <v>183.68083300000001</v>
      </c>
      <c r="D4646">
        <v>53.434722000000001</v>
      </c>
      <c r="E4646" t="s">
        <v>6901</v>
      </c>
      <c r="G4646" t="str">
        <f t="shared" si="146"/>
        <v/>
      </c>
      <c r="H4646" t="str">
        <f t="shared" si="147"/>
        <v/>
      </c>
    </row>
    <row r="4647" spans="1:8" x14ac:dyDescent="0.3">
      <c r="A4647" t="s">
        <v>298</v>
      </c>
      <c r="B4647">
        <v>5.83</v>
      </c>
      <c r="C4647">
        <v>183.748333</v>
      </c>
      <c r="D4647">
        <v>-20.844166999999999</v>
      </c>
      <c r="E4647" t="s">
        <v>8357</v>
      </c>
      <c r="G4647" t="str">
        <f t="shared" si="146"/>
        <v/>
      </c>
      <c r="H4647" t="str">
        <f t="shared" si="147"/>
        <v/>
      </c>
    </row>
    <row r="4648" spans="1:8" x14ac:dyDescent="0.3">
      <c r="A4648" t="s">
        <v>3179</v>
      </c>
      <c r="B4648">
        <v>2.8</v>
      </c>
      <c r="C4648">
        <v>183.78625</v>
      </c>
      <c r="D4648">
        <v>-58.748888999999998</v>
      </c>
      <c r="E4648" t="s">
        <v>123</v>
      </c>
      <c r="F4648">
        <v>3.0000000000000001E-3</v>
      </c>
      <c r="G4648">
        <f t="shared" si="146"/>
        <v>1087.1866666666665</v>
      </c>
      <c r="H4648" t="str">
        <f t="shared" si="147"/>
        <v>Cru</v>
      </c>
    </row>
    <row r="4649" spans="1:8" x14ac:dyDescent="0.3">
      <c r="A4649" t="s">
        <v>298</v>
      </c>
      <c r="B4649">
        <v>6.11</v>
      </c>
      <c r="C4649">
        <v>183.79416699999999</v>
      </c>
      <c r="D4649">
        <v>-10.3125</v>
      </c>
      <c r="E4649" t="s">
        <v>2360</v>
      </c>
      <c r="F4649">
        <v>3.4000000000000002E-2</v>
      </c>
      <c r="G4649">
        <f t="shared" si="146"/>
        <v>95.928235294117627</v>
      </c>
      <c r="H4649" t="str">
        <f t="shared" si="147"/>
        <v/>
      </c>
    </row>
    <row r="4650" spans="1:8" x14ac:dyDescent="0.3">
      <c r="A4650" t="s">
        <v>298</v>
      </c>
      <c r="B4650">
        <v>6.26</v>
      </c>
      <c r="C4650">
        <v>183.877083</v>
      </c>
      <c r="D4650">
        <v>-41.913055999999997</v>
      </c>
      <c r="E4650" t="s">
        <v>111</v>
      </c>
      <c r="F4650">
        <v>2.5000000000000001E-2</v>
      </c>
      <c r="G4650">
        <f t="shared" si="146"/>
        <v>130.46239999999997</v>
      </c>
      <c r="H4650" t="str">
        <f t="shared" si="147"/>
        <v/>
      </c>
    </row>
    <row r="4651" spans="1:8" x14ac:dyDescent="0.3">
      <c r="A4651" t="s">
        <v>298</v>
      </c>
      <c r="B4651">
        <v>5.71</v>
      </c>
      <c r="C4651">
        <v>183.785417</v>
      </c>
      <c r="D4651">
        <v>70.2</v>
      </c>
      <c r="E4651" t="s">
        <v>6683</v>
      </c>
      <c r="F4651">
        <v>1.2999999999999999E-2</v>
      </c>
      <c r="G4651">
        <f t="shared" si="146"/>
        <v>250.88923076923078</v>
      </c>
      <c r="H4651" t="str">
        <f t="shared" si="147"/>
        <v/>
      </c>
    </row>
    <row r="4652" spans="1:8" x14ac:dyDescent="0.3">
      <c r="A4652" t="s">
        <v>3182</v>
      </c>
      <c r="B4652">
        <v>3.31</v>
      </c>
      <c r="C4652">
        <v>183.85666699999999</v>
      </c>
      <c r="D4652">
        <v>57.032499999999999</v>
      </c>
      <c r="E4652" t="s">
        <v>409</v>
      </c>
      <c r="F4652">
        <v>6.0999999999999999E-2</v>
      </c>
      <c r="G4652">
        <f t="shared" si="146"/>
        <v>53.468196721311472</v>
      </c>
      <c r="H4652" t="str">
        <f t="shared" si="147"/>
        <v>UMa</v>
      </c>
    </row>
    <row r="4653" spans="1:8" x14ac:dyDescent="0.3">
      <c r="A4653" t="s">
        <v>298</v>
      </c>
      <c r="B4653">
        <v>6.54</v>
      </c>
      <c r="C4653">
        <v>183.94583299999999</v>
      </c>
      <c r="D4653">
        <v>-23.353611000000001</v>
      </c>
      <c r="E4653" t="s">
        <v>4417</v>
      </c>
      <c r="F4653">
        <v>1.6E-2</v>
      </c>
      <c r="G4653">
        <f t="shared" si="146"/>
        <v>203.8475</v>
      </c>
      <c r="H4653" t="str">
        <f t="shared" si="147"/>
        <v/>
      </c>
    </row>
    <row r="4654" spans="1:8" x14ac:dyDescent="0.3">
      <c r="A4654" t="s">
        <v>3185</v>
      </c>
      <c r="B4654">
        <v>2.59</v>
      </c>
      <c r="C4654">
        <v>183.95166699999999</v>
      </c>
      <c r="D4654">
        <v>-17.541944000000001</v>
      </c>
      <c r="E4654" t="s">
        <v>3187</v>
      </c>
      <c r="G4654" t="str">
        <f t="shared" si="146"/>
        <v/>
      </c>
      <c r="H4654" t="str">
        <f t="shared" si="147"/>
        <v>Crv</v>
      </c>
    </row>
    <row r="4655" spans="1:8" x14ac:dyDescent="0.3">
      <c r="A4655" t="s">
        <v>15300</v>
      </c>
      <c r="B4655">
        <v>5.0999999999999996</v>
      </c>
      <c r="C4655">
        <v>184.000833</v>
      </c>
      <c r="D4655">
        <v>14.898889</v>
      </c>
      <c r="E4655" t="s">
        <v>409</v>
      </c>
      <c r="F4655">
        <v>2.5999999999999999E-2</v>
      </c>
      <c r="G4655">
        <f t="shared" si="146"/>
        <v>125.44461538461539</v>
      </c>
      <c r="H4655" t="str">
        <f t="shared" si="147"/>
        <v>Com</v>
      </c>
    </row>
    <row r="4656" spans="1:8" x14ac:dyDescent="0.3">
      <c r="A4656" t="s">
        <v>298</v>
      </c>
      <c r="B4656">
        <v>6.22</v>
      </c>
      <c r="C4656">
        <v>184.097917</v>
      </c>
      <c r="D4656">
        <v>-72.614722</v>
      </c>
      <c r="E4656" t="s">
        <v>191</v>
      </c>
      <c r="G4656" t="str">
        <f t="shared" si="146"/>
        <v/>
      </c>
      <c r="H4656" t="str">
        <f t="shared" si="147"/>
        <v/>
      </c>
    </row>
    <row r="4657" spans="1:8" x14ac:dyDescent="0.3">
      <c r="A4657" t="s">
        <v>298</v>
      </c>
      <c r="B4657">
        <v>6.29</v>
      </c>
      <c r="C4657">
        <v>183.92250000000001</v>
      </c>
      <c r="D4657">
        <v>72.550832999999997</v>
      </c>
      <c r="E4657" t="s">
        <v>15305</v>
      </c>
      <c r="G4657" t="str">
        <f t="shared" si="146"/>
        <v/>
      </c>
      <c r="H4657" t="str">
        <f t="shared" si="147"/>
        <v/>
      </c>
    </row>
    <row r="4658" spans="1:8" x14ac:dyDescent="0.3">
      <c r="A4658" t="s">
        <v>15308</v>
      </c>
      <c r="B4658">
        <v>5.66</v>
      </c>
      <c r="C4658">
        <v>184.031667</v>
      </c>
      <c r="D4658">
        <v>40.660277999999998</v>
      </c>
      <c r="E4658" t="s">
        <v>15309</v>
      </c>
      <c r="F4658">
        <v>4.0000000000000001E-3</v>
      </c>
      <c r="G4658">
        <f t="shared" si="146"/>
        <v>815.39</v>
      </c>
      <c r="H4658" t="str">
        <f t="shared" si="147"/>
        <v>CVn</v>
      </c>
    </row>
    <row r="4659" spans="1:8" x14ac:dyDescent="0.3">
      <c r="A4659" t="s">
        <v>3190</v>
      </c>
      <c r="B4659">
        <v>4.95</v>
      </c>
      <c r="C4659">
        <v>184.08541700000001</v>
      </c>
      <c r="D4659">
        <v>23.945277999999998</v>
      </c>
      <c r="E4659" t="s">
        <v>1557</v>
      </c>
      <c r="F4659">
        <v>6.0000000000000001E-3</v>
      </c>
      <c r="G4659">
        <f t="shared" si="146"/>
        <v>543.59333333333325</v>
      </c>
      <c r="H4659" t="str">
        <f t="shared" si="147"/>
        <v>Com</v>
      </c>
    </row>
    <row r="4660" spans="1:8" x14ac:dyDescent="0.3">
      <c r="A4660" t="s">
        <v>298</v>
      </c>
      <c r="B4660">
        <v>5</v>
      </c>
      <c r="C4660">
        <v>184.125417</v>
      </c>
      <c r="D4660">
        <v>33.061388999999998</v>
      </c>
      <c r="E4660" t="s">
        <v>385</v>
      </c>
      <c r="F4660">
        <v>2.1999999999999999E-2</v>
      </c>
      <c r="G4660">
        <f t="shared" si="146"/>
        <v>148.25272727272727</v>
      </c>
      <c r="H4660" t="str">
        <f t="shared" si="147"/>
        <v/>
      </c>
    </row>
    <row r="4661" spans="1:8" x14ac:dyDescent="0.3">
      <c r="A4661" t="s">
        <v>298</v>
      </c>
      <c r="B4661">
        <v>6.06</v>
      </c>
      <c r="C4661">
        <v>184.27500000000001</v>
      </c>
      <c r="D4661">
        <v>-65.692778000000004</v>
      </c>
      <c r="E4661" t="s">
        <v>191</v>
      </c>
      <c r="G4661" t="str">
        <f t="shared" si="146"/>
        <v/>
      </c>
      <c r="H4661" t="str">
        <f t="shared" si="147"/>
        <v/>
      </c>
    </row>
    <row r="4662" spans="1:8" x14ac:dyDescent="0.3">
      <c r="A4662" t="s">
        <v>298</v>
      </c>
      <c r="B4662">
        <v>6.05</v>
      </c>
      <c r="C4662">
        <v>184.26374999999999</v>
      </c>
      <c r="D4662">
        <v>-16.693611000000001</v>
      </c>
      <c r="E4662" t="s">
        <v>1244</v>
      </c>
      <c r="G4662" t="str">
        <f t="shared" si="146"/>
        <v/>
      </c>
      <c r="H4662" t="str">
        <f t="shared" si="147"/>
        <v/>
      </c>
    </row>
    <row r="4663" spans="1:8" x14ac:dyDescent="0.3">
      <c r="A4663" t="s">
        <v>3195</v>
      </c>
      <c r="B4663">
        <v>4.1100000000000003</v>
      </c>
      <c r="C4663">
        <v>184.39208300000001</v>
      </c>
      <c r="D4663">
        <v>-67.960832999999994</v>
      </c>
      <c r="E4663" t="s">
        <v>3196</v>
      </c>
      <c r="F4663">
        <v>4.5999999999999999E-2</v>
      </c>
      <c r="G4663">
        <f t="shared" si="146"/>
        <v>70.903478260869562</v>
      </c>
      <c r="H4663" t="str">
        <f t="shared" si="147"/>
        <v>Mus</v>
      </c>
    </row>
    <row r="4664" spans="1:8" x14ac:dyDescent="0.3">
      <c r="A4664" t="s">
        <v>298</v>
      </c>
      <c r="B4664">
        <v>5.81</v>
      </c>
      <c r="C4664">
        <v>184.372917</v>
      </c>
      <c r="D4664">
        <v>53.191110999999999</v>
      </c>
      <c r="E4664" t="s">
        <v>3041</v>
      </c>
      <c r="G4664" t="str">
        <f t="shared" si="146"/>
        <v/>
      </c>
      <c r="H4664" t="str">
        <f t="shared" si="147"/>
        <v/>
      </c>
    </row>
    <row r="4665" spans="1:8" x14ac:dyDescent="0.3">
      <c r="A4665" t="s">
        <v>298</v>
      </c>
      <c r="B4665">
        <v>5.7</v>
      </c>
      <c r="C4665">
        <v>184.377083</v>
      </c>
      <c r="D4665">
        <v>28.937221999999998</v>
      </c>
      <c r="E4665" t="s">
        <v>15318</v>
      </c>
      <c r="G4665" t="str">
        <f t="shared" si="146"/>
        <v/>
      </c>
      <c r="H4665" t="str">
        <f t="shared" si="147"/>
        <v/>
      </c>
    </row>
    <row r="4666" spans="1:8" x14ac:dyDescent="0.3">
      <c r="A4666" t="s">
        <v>3199</v>
      </c>
      <c r="B4666">
        <v>4.26</v>
      </c>
      <c r="C4666">
        <v>184.58625000000001</v>
      </c>
      <c r="D4666">
        <v>-79.312222000000006</v>
      </c>
      <c r="E4666" t="s">
        <v>1830</v>
      </c>
      <c r="G4666" t="str">
        <f t="shared" si="146"/>
        <v/>
      </c>
      <c r="H4666" t="str">
        <f t="shared" si="147"/>
        <v>Cha</v>
      </c>
    </row>
    <row r="4667" spans="1:8" x14ac:dyDescent="0.3">
      <c r="A4667" t="s">
        <v>298</v>
      </c>
      <c r="B4667">
        <v>6.15</v>
      </c>
      <c r="C4667">
        <v>184.44708299999999</v>
      </c>
      <c r="D4667">
        <v>-36.093888999999997</v>
      </c>
      <c r="E4667" t="s">
        <v>191</v>
      </c>
      <c r="F4667">
        <v>4.0000000000000001E-3</v>
      </c>
      <c r="G4667">
        <f t="shared" si="146"/>
        <v>815.39</v>
      </c>
      <c r="H4667" t="str">
        <f t="shared" si="147"/>
        <v/>
      </c>
    </row>
    <row r="4668" spans="1:8" x14ac:dyDescent="0.3">
      <c r="A4668" t="s">
        <v>298</v>
      </c>
      <c r="B4668">
        <v>6.34</v>
      </c>
      <c r="C4668">
        <v>184.434583</v>
      </c>
      <c r="D4668">
        <v>15.144166999999999</v>
      </c>
      <c r="E4668" t="s">
        <v>454</v>
      </c>
      <c r="G4668" t="str">
        <f t="shared" si="146"/>
        <v/>
      </c>
      <c r="H4668" t="str">
        <f t="shared" si="147"/>
        <v/>
      </c>
    </row>
    <row r="4669" spans="1:8" x14ac:dyDescent="0.3">
      <c r="A4669" t="s">
        <v>298</v>
      </c>
      <c r="B4669">
        <v>6.99</v>
      </c>
      <c r="C4669">
        <v>184.53791699999999</v>
      </c>
      <c r="D4669">
        <v>-3.9544440000000001</v>
      </c>
      <c r="E4669" t="s">
        <v>4417</v>
      </c>
      <c r="F4669">
        <v>1.6E-2</v>
      </c>
      <c r="G4669">
        <f t="shared" si="146"/>
        <v>203.8475</v>
      </c>
      <c r="H4669" t="str">
        <f t="shared" si="147"/>
        <v/>
      </c>
    </row>
    <row r="4670" spans="1:8" x14ac:dyDescent="0.3">
      <c r="A4670" t="s">
        <v>298</v>
      </c>
      <c r="B4670">
        <v>6.54</v>
      </c>
      <c r="C4670">
        <v>184.54</v>
      </c>
      <c r="D4670">
        <v>-3.9486110000000001</v>
      </c>
      <c r="E4670" t="s">
        <v>1346</v>
      </c>
      <c r="F4670">
        <v>1.6E-2</v>
      </c>
      <c r="G4670">
        <f t="shared" si="146"/>
        <v>203.8475</v>
      </c>
      <c r="H4670" t="str">
        <f t="shared" si="147"/>
        <v/>
      </c>
    </row>
    <row r="4671" spans="1:8" x14ac:dyDescent="0.3">
      <c r="A4671" t="s">
        <v>3202</v>
      </c>
      <c r="B4671">
        <v>4.04</v>
      </c>
      <c r="C4671">
        <v>184.60874999999999</v>
      </c>
      <c r="D4671">
        <v>-64.003056000000001</v>
      </c>
      <c r="E4671" t="s">
        <v>1872</v>
      </c>
      <c r="G4671" t="str">
        <f t="shared" si="146"/>
        <v/>
      </c>
      <c r="H4671" t="str">
        <f t="shared" si="147"/>
        <v>Cru</v>
      </c>
    </row>
    <row r="4672" spans="1:8" x14ac:dyDescent="0.3">
      <c r="A4672" t="s">
        <v>298</v>
      </c>
      <c r="B4672">
        <v>6.23</v>
      </c>
      <c r="C4672">
        <v>184.63166699999999</v>
      </c>
      <c r="D4672">
        <v>30.249167</v>
      </c>
      <c r="E4672" t="s">
        <v>15329</v>
      </c>
      <c r="G4672" t="str">
        <f t="shared" si="146"/>
        <v/>
      </c>
      <c r="H4672" t="str">
        <f t="shared" si="147"/>
        <v/>
      </c>
    </row>
    <row r="4673" spans="1:8" x14ac:dyDescent="0.3">
      <c r="A4673" t="s">
        <v>15332</v>
      </c>
      <c r="B4673">
        <v>5.9</v>
      </c>
      <c r="C4673">
        <v>184.66791699999999</v>
      </c>
      <c r="D4673">
        <v>-0.78722199999999998</v>
      </c>
      <c r="E4673" t="s">
        <v>1329</v>
      </c>
      <c r="G4673" t="str">
        <f t="shared" si="146"/>
        <v/>
      </c>
      <c r="H4673" t="str">
        <f t="shared" si="147"/>
        <v>Vir</v>
      </c>
    </row>
    <row r="4674" spans="1:8" x14ac:dyDescent="0.3">
      <c r="A4674" t="s">
        <v>298</v>
      </c>
      <c r="B4674">
        <v>5</v>
      </c>
      <c r="C4674">
        <v>184.74875</v>
      </c>
      <c r="D4674">
        <v>-55.143056000000001</v>
      </c>
      <c r="E4674" t="s">
        <v>1867</v>
      </c>
      <c r="F4674">
        <v>0.01</v>
      </c>
      <c r="G4674">
        <f t="shared" si="146"/>
        <v>326.15599999999995</v>
      </c>
      <c r="H4674" t="str">
        <f t="shared" si="147"/>
        <v/>
      </c>
    </row>
    <row r="4675" spans="1:8" x14ac:dyDescent="0.3">
      <c r="A4675" t="s">
        <v>298</v>
      </c>
      <c r="B4675">
        <v>6.33</v>
      </c>
      <c r="C4675">
        <v>184.214167</v>
      </c>
      <c r="D4675">
        <v>86.436110999999997</v>
      </c>
      <c r="E4675" t="s">
        <v>4968</v>
      </c>
      <c r="F4675">
        <v>3.6999999999999998E-2</v>
      </c>
      <c r="G4675">
        <f t="shared" si="146"/>
        <v>88.150270270270269</v>
      </c>
      <c r="H4675" t="str">
        <f t="shared" si="147"/>
        <v/>
      </c>
    </row>
    <row r="4676" spans="1:8" x14ac:dyDescent="0.3">
      <c r="A4676" t="s">
        <v>298</v>
      </c>
      <c r="B4676">
        <v>6.48</v>
      </c>
      <c r="C4676">
        <v>184.75874999999999</v>
      </c>
      <c r="D4676">
        <v>26.007777999999998</v>
      </c>
      <c r="E4676" t="s">
        <v>15337</v>
      </c>
      <c r="G4676" t="str">
        <f t="shared" si="146"/>
        <v/>
      </c>
      <c r="H4676" t="str">
        <f t="shared" si="147"/>
        <v/>
      </c>
    </row>
    <row r="4677" spans="1:8" x14ac:dyDescent="0.3">
      <c r="A4677" t="s">
        <v>15340</v>
      </c>
      <c r="B4677">
        <v>6.27</v>
      </c>
      <c r="C4677">
        <v>184.82958300000001</v>
      </c>
      <c r="D4677">
        <v>23.034721999999999</v>
      </c>
      <c r="E4677" t="s">
        <v>15341</v>
      </c>
      <c r="G4677" t="str">
        <f t="shared" si="146"/>
        <v/>
      </c>
      <c r="H4677" t="str">
        <f t="shared" si="147"/>
        <v>Com</v>
      </c>
    </row>
    <row r="4678" spans="1:8" x14ac:dyDescent="0.3">
      <c r="A4678" t="s">
        <v>298</v>
      </c>
      <c r="B4678">
        <v>6.28</v>
      </c>
      <c r="C4678">
        <v>183.83458300000001</v>
      </c>
      <c r="D4678">
        <v>87.7</v>
      </c>
      <c r="E4678" t="s">
        <v>1346</v>
      </c>
      <c r="G4678" t="str">
        <f t="shared" si="146"/>
        <v/>
      </c>
      <c r="H4678" t="str">
        <f t="shared" si="147"/>
        <v/>
      </c>
    </row>
    <row r="4679" spans="1:8" x14ac:dyDescent="0.3">
      <c r="A4679" t="s">
        <v>298</v>
      </c>
      <c r="B4679">
        <v>5.38</v>
      </c>
      <c r="C4679">
        <v>184.70791700000001</v>
      </c>
      <c r="D4679">
        <v>75.160556</v>
      </c>
      <c r="E4679" t="s">
        <v>834</v>
      </c>
      <c r="F4679">
        <v>1.7999999999999999E-2</v>
      </c>
      <c r="G4679">
        <f t="shared" si="146"/>
        <v>181.19777777777779</v>
      </c>
      <c r="H4679" t="str">
        <f t="shared" si="147"/>
        <v/>
      </c>
    </row>
    <row r="4680" spans="1:8" x14ac:dyDescent="0.3">
      <c r="A4680" t="s">
        <v>15348</v>
      </c>
      <c r="B4680">
        <v>6.33</v>
      </c>
      <c r="C4680">
        <v>184.873333</v>
      </c>
      <c r="D4680">
        <v>28.156943999999999</v>
      </c>
      <c r="E4680" t="s">
        <v>15349</v>
      </c>
      <c r="F4680">
        <v>2.5000000000000001E-2</v>
      </c>
      <c r="G4680">
        <f t="shared" si="146"/>
        <v>130.46239999999997</v>
      </c>
      <c r="H4680" t="str">
        <f t="shared" si="147"/>
        <v>Com</v>
      </c>
    </row>
    <row r="4681" spans="1:8" x14ac:dyDescent="0.3">
      <c r="A4681" t="s">
        <v>3207</v>
      </c>
      <c r="B4681">
        <v>3.89</v>
      </c>
      <c r="C4681">
        <v>184.97666699999999</v>
      </c>
      <c r="D4681">
        <v>-0.66694399999999998</v>
      </c>
      <c r="E4681" t="s">
        <v>1244</v>
      </c>
      <c r="F4681">
        <v>1.6E-2</v>
      </c>
      <c r="G4681">
        <f t="shared" si="146"/>
        <v>203.8475</v>
      </c>
      <c r="H4681" t="str">
        <f t="shared" si="147"/>
        <v>Vir</v>
      </c>
    </row>
    <row r="4682" spans="1:8" x14ac:dyDescent="0.3">
      <c r="A4682" t="s">
        <v>15352</v>
      </c>
      <c r="B4682">
        <v>5.29</v>
      </c>
      <c r="C4682">
        <v>184.95291700000001</v>
      </c>
      <c r="D4682">
        <v>48.984166999999999</v>
      </c>
      <c r="E4682" t="s">
        <v>304</v>
      </c>
      <c r="G4682" t="str">
        <f t="shared" si="146"/>
        <v/>
      </c>
      <c r="H4682" t="str">
        <f t="shared" si="147"/>
        <v>CVn</v>
      </c>
    </row>
    <row r="4683" spans="1:8" x14ac:dyDescent="0.3">
      <c r="A4683" t="s">
        <v>298</v>
      </c>
      <c r="B4683">
        <v>5.97</v>
      </c>
      <c r="C4683">
        <v>185.04458299999999</v>
      </c>
      <c r="D4683">
        <v>-22.175556</v>
      </c>
      <c r="E4683" t="s">
        <v>7345</v>
      </c>
      <c r="F4683">
        <v>8.0000000000000002E-3</v>
      </c>
      <c r="G4683">
        <f t="shared" si="146"/>
        <v>407.69499999999999</v>
      </c>
      <c r="H4683" t="str">
        <f t="shared" si="147"/>
        <v/>
      </c>
    </row>
    <row r="4684" spans="1:8" x14ac:dyDescent="0.3">
      <c r="A4684" t="s">
        <v>298</v>
      </c>
      <c r="B4684">
        <v>6.21</v>
      </c>
      <c r="C4684">
        <v>185.11666700000001</v>
      </c>
      <c r="D4684">
        <v>-65.842777999999996</v>
      </c>
      <c r="E4684" t="s">
        <v>197</v>
      </c>
      <c r="G4684" t="str">
        <f t="shared" si="146"/>
        <v/>
      </c>
      <c r="H4684" t="str">
        <f t="shared" si="147"/>
        <v/>
      </c>
    </row>
    <row r="4685" spans="1:8" x14ac:dyDescent="0.3">
      <c r="A4685" t="s">
        <v>298</v>
      </c>
      <c r="B4685">
        <v>5.54</v>
      </c>
      <c r="C4685">
        <v>185.08208300000001</v>
      </c>
      <c r="D4685">
        <v>26.619444000000001</v>
      </c>
      <c r="E4685" t="s">
        <v>6408</v>
      </c>
      <c r="G4685" t="str">
        <f t="shared" si="146"/>
        <v/>
      </c>
      <c r="H4685" t="str">
        <f t="shared" si="147"/>
        <v/>
      </c>
    </row>
    <row r="4686" spans="1:8" x14ac:dyDescent="0.3">
      <c r="A4686" t="s">
        <v>298</v>
      </c>
      <c r="B4686">
        <v>6.15</v>
      </c>
      <c r="C4686">
        <v>185.07374999999999</v>
      </c>
      <c r="D4686">
        <v>26.001944000000002</v>
      </c>
      <c r="E4686" t="s">
        <v>754</v>
      </c>
      <c r="F4686">
        <v>0.06</v>
      </c>
      <c r="G4686">
        <f t="shared" si="146"/>
        <v>54.359333333333332</v>
      </c>
      <c r="H4686" t="str">
        <f t="shared" si="147"/>
        <v/>
      </c>
    </row>
    <row r="4687" spans="1:8" x14ac:dyDescent="0.3">
      <c r="A4687" t="s">
        <v>3210</v>
      </c>
      <c r="B4687">
        <v>4.96</v>
      </c>
      <c r="C4687">
        <v>185.08750000000001</v>
      </c>
      <c r="D4687">
        <v>3.3125</v>
      </c>
      <c r="E4687" t="s">
        <v>3211</v>
      </c>
      <c r="F4687">
        <v>-2E-3</v>
      </c>
      <c r="G4687" t="str">
        <f t="shared" si="146"/>
        <v/>
      </c>
      <c r="H4687" t="str">
        <f t="shared" si="147"/>
        <v>Vir</v>
      </c>
    </row>
    <row r="4688" spans="1:8" x14ac:dyDescent="0.3">
      <c r="A4688" t="s">
        <v>15363</v>
      </c>
      <c r="B4688">
        <v>5.21</v>
      </c>
      <c r="C4688">
        <v>185.14041700000001</v>
      </c>
      <c r="D4688">
        <v>-22.215833</v>
      </c>
      <c r="E4688" t="s">
        <v>7956</v>
      </c>
      <c r="G4688" t="str">
        <f t="shared" si="146"/>
        <v/>
      </c>
      <c r="H4688" t="str">
        <f t="shared" si="147"/>
        <v>Crv</v>
      </c>
    </row>
    <row r="4689" spans="1:8" x14ac:dyDescent="0.3">
      <c r="A4689" t="s">
        <v>3214</v>
      </c>
      <c r="B4689">
        <v>4.74</v>
      </c>
      <c r="C4689">
        <v>185.17916700000001</v>
      </c>
      <c r="D4689">
        <v>17.792777999999998</v>
      </c>
      <c r="E4689" t="s">
        <v>3215</v>
      </c>
      <c r="G4689" t="str">
        <f t="shared" si="146"/>
        <v/>
      </c>
      <c r="H4689" t="str">
        <f t="shared" si="147"/>
        <v>Com</v>
      </c>
    </row>
    <row r="4690" spans="1:8" x14ac:dyDescent="0.3">
      <c r="A4690" t="s">
        <v>298</v>
      </c>
      <c r="B4690">
        <v>7.13</v>
      </c>
      <c r="C4690">
        <v>185.17208299999999</v>
      </c>
      <c r="D4690">
        <v>27.054722000000002</v>
      </c>
      <c r="E4690" t="s">
        <v>15366</v>
      </c>
      <c r="F4690">
        <v>8.0000000000000002E-3</v>
      </c>
      <c r="G4690">
        <f t="shared" si="146"/>
        <v>407.69499999999999</v>
      </c>
      <c r="H4690" t="str">
        <f t="shared" si="147"/>
        <v/>
      </c>
    </row>
    <row r="4691" spans="1:8" x14ac:dyDescent="0.3">
      <c r="A4691" t="s">
        <v>298</v>
      </c>
      <c r="B4691">
        <v>5.14</v>
      </c>
      <c r="C4691">
        <v>185.23208299999999</v>
      </c>
      <c r="D4691">
        <v>-13.565556000000001</v>
      </c>
      <c r="E4691" t="s">
        <v>884</v>
      </c>
      <c r="F4691">
        <v>0.02</v>
      </c>
      <c r="G4691">
        <f t="shared" si="146"/>
        <v>163.07799999999997</v>
      </c>
      <c r="H4691" t="str">
        <f t="shared" si="147"/>
        <v/>
      </c>
    </row>
    <row r="4692" spans="1:8" x14ac:dyDescent="0.3">
      <c r="A4692" t="s">
        <v>3218</v>
      </c>
      <c r="B4692">
        <v>3.59</v>
      </c>
      <c r="C4692">
        <v>185.34</v>
      </c>
      <c r="D4692">
        <v>-60.401111</v>
      </c>
      <c r="E4692" t="s">
        <v>3220</v>
      </c>
      <c r="F4692">
        <v>2.5999999999999999E-2</v>
      </c>
      <c r="G4692">
        <f t="shared" si="146"/>
        <v>125.44461538461539</v>
      </c>
      <c r="H4692" t="str">
        <f t="shared" si="147"/>
        <v>Cru</v>
      </c>
    </row>
    <row r="4693" spans="1:8" x14ac:dyDescent="0.3">
      <c r="A4693" t="s">
        <v>15371</v>
      </c>
      <c r="B4693">
        <v>5.55</v>
      </c>
      <c r="C4693">
        <v>185.21166700000001</v>
      </c>
      <c r="D4693">
        <v>57.863889</v>
      </c>
      <c r="E4693" t="s">
        <v>1458</v>
      </c>
      <c r="G4693" t="str">
        <f t="shared" si="146"/>
        <v/>
      </c>
      <c r="H4693" t="str">
        <f t="shared" si="147"/>
        <v>UMa</v>
      </c>
    </row>
    <row r="4694" spans="1:8" x14ac:dyDescent="0.3">
      <c r="A4694" t="s">
        <v>298</v>
      </c>
      <c r="B4694">
        <v>5.92</v>
      </c>
      <c r="C4694">
        <v>185.48958300000001</v>
      </c>
      <c r="D4694">
        <v>-56.374721999999998</v>
      </c>
      <c r="E4694" t="s">
        <v>15374</v>
      </c>
      <c r="G4694" t="str">
        <f t="shared" si="146"/>
        <v/>
      </c>
      <c r="H4694" t="str">
        <f t="shared" si="147"/>
        <v/>
      </c>
    </row>
    <row r="4695" spans="1:8" x14ac:dyDescent="0.3">
      <c r="A4695" t="s">
        <v>15377</v>
      </c>
      <c r="B4695">
        <v>5.15</v>
      </c>
      <c r="C4695">
        <v>185.530417</v>
      </c>
      <c r="D4695">
        <v>-67.521944000000005</v>
      </c>
      <c r="E4695" t="s">
        <v>249</v>
      </c>
      <c r="F4695">
        <v>7.0000000000000001E-3</v>
      </c>
      <c r="G4695">
        <f t="shared" si="146"/>
        <v>465.93714285714282</v>
      </c>
      <c r="H4695" t="str">
        <f t="shared" si="147"/>
        <v>Zet2Mus</v>
      </c>
    </row>
    <row r="4696" spans="1:8" x14ac:dyDescent="0.3">
      <c r="A4696" t="s">
        <v>15380</v>
      </c>
      <c r="B4696">
        <v>5.74</v>
      </c>
      <c r="C4696">
        <v>185.54958300000001</v>
      </c>
      <c r="D4696">
        <v>-68.307500000000005</v>
      </c>
      <c r="E4696" t="s">
        <v>111</v>
      </c>
      <c r="G4696" t="str">
        <f t="shared" si="146"/>
        <v/>
      </c>
      <c r="H4696" t="str">
        <f t="shared" si="147"/>
        <v>Zet1Mus</v>
      </c>
    </row>
    <row r="4697" spans="1:8" x14ac:dyDescent="0.3">
      <c r="A4697" t="s">
        <v>298</v>
      </c>
      <c r="B4697">
        <v>6.19</v>
      </c>
      <c r="C4697">
        <v>185.54499999999999</v>
      </c>
      <c r="D4697">
        <v>24.773889</v>
      </c>
      <c r="E4697" t="s">
        <v>191</v>
      </c>
      <c r="G4697" t="str">
        <f t="shared" si="146"/>
        <v/>
      </c>
      <c r="H4697" t="str">
        <f t="shared" si="147"/>
        <v/>
      </c>
    </row>
    <row r="4698" spans="1:8" x14ac:dyDescent="0.3">
      <c r="A4698" t="s">
        <v>298</v>
      </c>
      <c r="B4698">
        <v>5.39</v>
      </c>
      <c r="C4698">
        <v>185.70541700000001</v>
      </c>
      <c r="D4698">
        <v>-57.676110999999999</v>
      </c>
      <c r="E4698" t="s">
        <v>197</v>
      </c>
      <c r="G4698" t="str">
        <f t="shared" si="146"/>
        <v/>
      </c>
      <c r="H4698" t="str">
        <f t="shared" si="147"/>
        <v/>
      </c>
    </row>
    <row r="4699" spans="1:8" x14ac:dyDescent="0.3">
      <c r="A4699" t="s">
        <v>3223</v>
      </c>
      <c r="B4699">
        <v>4.8099999999999996</v>
      </c>
      <c r="C4699">
        <v>185.62625</v>
      </c>
      <c r="D4699">
        <v>25.846111000000001</v>
      </c>
      <c r="E4699" t="s">
        <v>3224</v>
      </c>
      <c r="F4699">
        <v>1.4E-2</v>
      </c>
      <c r="G4699">
        <f t="shared" si="146"/>
        <v>232.96857142857141</v>
      </c>
      <c r="H4699" t="str">
        <f t="shared" si="147"/>
        <v>Com</v>
      </c>
    </row>
    <row r="4700" spans="1:8" x14ac:dyDescent="0.3">
      <c r="A4700" t="s">
        <v>15387</v>
      </c>
      <c r="B4700">
        <v>6.4</v>
      </c>
      <c r="C4700">
        <v>185.63333299999999</v>
      </c>
      <c r="D4700">
        <v>5.3055560000000002</v>
      </c>
      <c r="E4700" t="s">
        <v>300</v>
      </c>
      <c r="F4700">
        <v>2.7E-2</v>
      </c>
      <c r="G4700">
        <f t="shared" si="146"/>
        <v>120.79851851851851</v>
      </c>
      <c r="H4700" t="str">
        <f t="shared" si="147"/>
        <v>Vir</v>
      </c>
    </row>
    <row r="4701" spans="1:8" x14ac:dyDescent="0.3">
      <c r="A4701" t="s">
        <v>298</v>
      </c>
      <c r="B4701">
        <v>6.33</v>
      </c>
      <c r="C4701">
        <v>186.40625</v>
      </c>
      <c r="D4701">
        <v>-86.150555999999995</v>
      </c>
      <c r="E4701" t="s">
        <v>111</v>
      </c>
      <c r="G4701" t="str">
        <f t="shared" si="146"/>
        <v/>
      </c>
      <c r="H4701" t="str">
        <f t="shared" si="147"/>
        <v/>
      </c>
    </row>
    <row r="4702" spans="1:8" x14ac:dyDescent="0.3">
      <c r="A4702" t="s">
        <v>298</v>
      </c>
      <c r="B4702">
        <v>6.36</v>
      </c>
      <c r="C4702">
        <v>185.8075</v>
      </c>
      <c r="D4702">
        <v>-67.631666999999993</v>
      </c>
      <c r="E4702" t="s">
        <v>15152</v>
      </c>
      <c r="F4702">
        <v>1.2999999999999999E-2</v>
      </c>
      <c r="G4702">
        <f t="shared" si="146"/>
        <v>250.88923076923078</v>
      </c>
      <c r="H4702" t="str">
        <f t="shared" si="147"/>
        <v/>
      </c>
    </row>
    <row r="4703" spans="1:8" x14ac:dyDescent="0.3">
      <c r="A4703" t="s">
        <v>15394</v>
      </c>
      <c r="B4703">
        <v>5.68</v>
      </c>
      <c r="C4703">
        <v>185.84</v>
      </c>
      <c r="D4703">
        <v>-24.840555999999999</v>
      </c>
      <c r="E4703" t="s">
        <v>7028</v>
      </c>
      <c r="G4703" t="str">
        <f t="shared" si="146"/>
        <v/>
      </c>
      <c r="H4703" t="str">
        <f t="shared" si="147"/>
        <v>Crv</v>
      </c>
    </row>
    <row r="4704" spans="1:8" x14ac:dyDescent="0.3">
      <c r="A4704" t="s">
        <v>298</v>
      </c>
      <c r="B4704">
        <v>5.32</v>
      </c>
      <c r="C4704">
        <v>185.89750000000001</v>
      </c>
      <c r="D4704">
        <v>-35.412778000000003</v>
      </c>
      <c r="E4704" t="s">
        <v>284</v>
      </c>
      <c r="G4704" t="str">
        <f t="shared" ref="G4704:G4767" si="148">IFERROR(IF(F4704&gt;0, 3.26156/F4704, ""), "")</f>
        <v/>
      </c>
      <c r="H4704" t="str">
        <f t="shared" ref="H4704:H4767" si="149">IFERROR(TRIM(RIGHT(SUBSTITUTE(A4704," ",REPT(" ",50)),50)),"")</f>
        <v/>
      </c>
    </row>
    <row r="4705" spans="1:8" x14ac:dyDescent="0.3">
      <c r="A4705" t="s">
        <v>298</v>
      </c>
      <c r="B4705">
        <v>6.4</v>
      </c>
      <c r="C4705">
        <v>185.90375</v>
      </c>
      <c r="D4705">
        <v>-39.303055999999998</v>
      </c>
      <c r="E4705" t="s">
        <v>1346</v>
      </c>
      <c r="G4705" t="str">
        <f t="shared" si="148"/>
        <v/>
      </c>
      <c r="H4705" t="str">
        <f t="shared" si="149"/>
        <v/>
      </c>
    </row>
    <row r="4706" spans="1:8" x14ac:dyDescent="0.3">
      <c r="A4706" t="s">
        <v>298</v>
      </c>
      <c r="B4706">
        <v>5.79</v>
      </c>
      <c r="C4706">
        <v>185.937083</v>
      </c>
      <c r="D4706">
        <v>-38.911110999999998</v>
      </c>
      <c r="E4706" t="s">
        <v>197</v>
      </c>
      <c r="G4706" t="str">
        <f t="shared" si="148"/>
        <v/>
      </c>
      <c r="H4706" t="str">
        <f t="shared" si="149"/>
        <v/>
      </c>
    </row>
    <row r="4707" spans="1:8" x14ac:dyDescent="0.3">
      <c r="A4707" t="s">
        <v>15403</v>
      </c>
      <c r="B4707">
        <v>6.06</v>
      </c>
      <c r="C4707">
        <v>185.94583299999999</v>
      </c>
      <c r="D4707">
        <v>42.542777999999998</v>
      </c>
      <c r="E4707" t="s">
        <v>14150</v>
      </c>
      <c r="G4707" t="str">
        <f t="shared" si="148"/>
        <v/>
      </c>
      <c r="H4707" t="str">
        <f t="shared" si="149"/>
        <v>CVn</v>
      </c>
    </row>
    <row r="4708" spans="1:8" x14ac:dyDescent="0.3">
      <c r="A4708" t="s">
        <v>3227</v>
      </c>
      <c r="B4708">
        <v>4.8</v>
      </c>
      <c r="C4708">
        <v>186.00624999999999</v>
      </c>
      <c r="D4708">
        <v>51.562221999999998</v>
      </c>
      <c r="E4708" t="s">
        <v>3228</v>
      </c>
      <c r="F4708">
        <v>3.7999999999999999E-2</v>
      </c>
      <c r="G4708">
        <f t="shared" si="148"/>
        <v>85.83052631578947</v>
      </c>
      <c r="H4708" t="str">
        <f t="shared" si="149"/>
        <v>CVn</v>
      </c>
    </row>
    <row r="4709" spans="1:8" x14ac:dyDescent="0.3">
      <c r="A4709" t="s">
        <v>15406</v>
      </c>
      <c r="B4709">
        <v>5.18</v>
      </c>
      <c r="C4709">
        <v>186.07708299999999</v>
      </c>
      <c r="D4709">
        <v>26.098610999999998</v>
      </c>
      <c r="E4709" t="s">
        <v>409</v>
      </c>
      <c r="F4709">
        <v>8.9999999999999993E-3</v>
      </c>
      <c r="G4709">
        <f t="shared" si="148"/>
        <v>362.39555555555557</v>
      </c>
      <c r="H4709" t="str">
        <f t="shared" si="149"/>
        <v>Com</v>
      </c>
    </row>
    <row r="4710" spans="1:8" x14ac:dyDescent="0.3">
      <c r="A4710" t="s">
        <v>298</v>
      </c>
      <c r="B4710">
        <v>6.25</v>
      </c>
      <c r="C4710">
        <v>186.18625</v>
      </c>
      <c r="D4710">
        <v>-41.384166999999998</v>
      </c>
      <c r="E4710" t="s">
        <v>6340</v>
      </c>
      <c r="G4710" t="str">
        <f t="shared" si="148"/>
        <v/>
      </c>
      <c r="H4710" t="str">
        <f t="shared" si="149"/>
        <v/>
      </c>
    </row>
    <row r="4711" spans="1:8" x14ac:dyDescent="0.3">
      <c r="A4711" t="s">
        <v>298</v>
      </c>
      <c r="B4711">
        <v>6.42</v>
      </c>
      <c r="C4711">
        <v>186.11125000000001</v>
      </c>
      <c r="D4711">
        <v>25.582778000000001</v>
      </c>
      <c r="E4711" t="s">
        <v>15411</v>
      </c>
      <c r="F4711">
        <v>1.0999999999999999E-2</v>
      </c>
      <c r="G4711">
        <f t="shared" si="148"/>
        <v>296.50545454545454</v>
      </c>
      <c r="H4711" t="str">
        <f t="shared" si="149"/>
        <v/>
      </c>
    </row>
    <row r="4712" spans="1:8" x14ac:dyDescent="0.3">
      <c r="A4712" t="s">
        <v>298</v>
      </c>
      <c r="B4712">
        <v>6.3</v>
      </c>
      <c r="C4712">
        <v>186.32208299999999</v>
      </c>
      <c r="D4712">
        <v>-65.770555999999999</v>
      </c>
      <c r="E4712" t="s">
        <v>15152</v>
      </c>
      <c r="G4712" t="str">
        <f t="shared" si="148"/>
        <v/>
      </c>
      <c r="H4712" t="str">
        <f t="shared" si="149"/>
        <v/>
      </c>
    </row>
    <row r="4713" spans="1:8" x14ac:dyDescent="0.3">
      <c r="A4713" t="s">
        <v>298</v>
      </c>
      <c r="B4713">
        <v>6.11</v>
      </c>
      <c r="C4713">
        <v>186.285417</v>
      </c>
      <c r="D4713">
        <v>-42.514443999999997</v>
      </c>
      <c r="E4713" t="s">
        <v>15416</v>
      </c>
      <c r="G4713" t="str">
        <f t="shared" si="148"/>
        <v/>
      </c>
      <c r="H4713" t="str">
        <f t="shared" si="149"/>
        <v/>
      </c>
    </row>
    <row r="4714" spans="1:8" x14ac:dyDescent="0.3">
      <c r="A4714" t="s">
        <v>298</v>
      </c>
      <c r="B4714">
        <v>5.95</v>
      </c>
      <c r="C4714">
        <v>186.29875000000001</v>
      </c>
      <c r="D4714">
        <v>-11.610277999999999</v>
      </c>
      <c r="E4714" t="s">
        <v>834</v>
      </c>
      <c r="G4714" t="str">
        <f t="shared" si="148"/>
        <v/>
      </c>
      <c r="H4714" t="str">
        <f t="shared" si="149"/>
        <v/>
      </c>
    </row>
    <row r="4715" spans="1:8" x14ac:dyDescent="0.3">
      <c r="A4715" t="s">
        <v>298</v>
      </c>
      <c r="B4715">
        <v>6.09</v>
      </c>
      <c r="C4715">
        <v>186.32666699999999</v>
      </c>
      <c r="D4715">
        <v>-27.749167</v>
      </c>
      <c r="E4715" t="s">
        <v>884</v>
      </c>
      <c r="G4715" t="str">
        <f t="shared" si="148"/>
        <v/>
      </c>
      <c r="H4715" t="str">
        <f t="shared" si="149"/>
        <v/>
      </c>
    </row>
    <row r="4716" spans="1:8" x14ac:dyDescent="0.3">
      <c r="A4716" t="s">
        <v>298</v>
      </c>
      <c r="B4716">
        <v>5.73</v>
      </c>
      <c r="C4716">
        <v>186.340833</v>
      </c>
      <c r="D4716">
        <v>-35.186388999999998</v>
      </c>
      <c r="E4716" t="s">
        <v>284</v>
      </c>
      <c r="G4716" t="str">
        <f t="shared" si="148"/>
        <v/>
      </c>
      <c r="H4716" t="str">
        <f t="shared" si="149"/>
        <v/>
      </c>
    </row>
    <row r="4717" spans="1:8" x14ac:dyDescent="0.3">
      <c r="A4717" t="s">
        <v>298</v>
      </c>
      <c r="B4717">
        <v>6.03</v>
      </c>
      <c r="C4717">
        <v>186.312917</v>
      </c>
      <c r="D4717">
        <v>23.926110999999999</v>
      </c>
      <c r="E4717" t="s">
        <v>111</v>
      </c>
      <c r="F4717">
        <v>7.0000000000000001E-3</v>
      </c>
      <c r="G4717">
        <f t="shared" si="148"/>
        <v>465.93714285714282</v>
      </c>
      <c r="H4717" t="str">
        <f t="shared" si="149"/>
        <v/>
      </c>
    </row>
    <row r="4718" spans="1:8" x14ac:dyDescent="0.3">
      <c r="A4718" t="s">
        <v>15427</v>
      </c>
      <c r="B4718">
        <v>5.81</v>
      </c>
      <c r="C4718">
        <v>186.26333299999999</v>
      </c>
      <c r="D4718">
        <v>56.777500000000003</v>
      </c>
      <c r="E4718" t="s">
        <v>15428</v>
      </c>
      <c r="G4718" t="str">
        <f t="shared" si="148"/>
        <v/>
      </c>
      <c r="H4718" t="str">
        <f t="shared" si="149"/>
        <v>UMa</v>
      </c>
    </row>
    <row r="4719" spans="1:8" x14ac:dyDescent="0.3">
      <c r="A4719" t="s">
        <v>298</v>
      </c>
      <c r="B4719">
        <v>6.32</v>
      </c>
      <c r="C4719">
        <v>186.276667</v>
      </c>
      <c r="D4719">
        <v>63.802778000000004</v>
      </c>
      <c r="E4719" t="s">
        <v>244</v>
      </c>
      <c r="G4719" t="str">
        <f t="shared" si="148"/>
        <v/>
      </c>
      <c r="H4719" t="str">
        <f t="shared" si="149"/>
        <v/>
      </c>
    </row>
    <row r="4720" spans="1:8" x14ac:dyDescent="0.3">
      <c r="A4720" t="s">
        <v>15433</v>
      </c>
      <c r="B4720">
        <v>5.0199999999999996</v>
      </c>
      <c r="C4720">
        <v>186.46208300000001</v>
      </c>
      <c r="D4720">
        <v>39.018611</v>
      </c>
      <c r="E4720" t="s">
        <v>4885</v>
      </c>
      <c r="F4720">
        <v>0.03</v>
      </c>
      <c r="G4720">
        <f t="shared" si="148"/>
        <v>108.71866666666666</v>
      </c>
      <c r="H4720" t="str">
        <f t="shared" si="149"/>
        <v>CVn</v>
      </c>
    </row>
    <row r="4721" spans="1:8" x14ac:dyDescent="0.3">
      <c r="A4721" t="s">
        <v>298</v>
      </c>
      <c r="B4721">
        <v>4.8600000000000003</v>
      </c>
      <c r="C4721">
        <v>186.62875</v>
      </c>
      <c r="D4721">
        <v>-63.122500000000002</v>
      </c>
      <c r="E4721" t="s">
        <v>1224</v>
      </c>
      <c r="G4721" t="str">
        <f t="shared" si="148"/>
        <v/>
      </c>
      <c r="H4721" t="str">
        <f t="shared" si="149"/>
        <v/>
      </c>
    </row>
    <row r="4722" spans="1:8" x14ac:dyDescent="0.3">
      <c r="A4722" t="s">
        <v>3233</v>
      </c>
      <c r="B4722">
        <v>1.33</v>
      </c>
      <c r="C4722">
        <v>186.64958300000001</v>
      </c>
      <c r="D4722">
        <v>-63.099167000000001</v>
      </c>
      <c r="E4722" t="s">
        <v>1537</v>
      </c>
      <c r="F4722">
        <v>8.0000000000000002E-3</v>
      </c>
      <c r="G4722">
        <f t="shared" si="148"/>
        <v>407.69499999999999</v>
      </c>
      <c r="H4722" t="str">
        <f t="shared" si="149"/>
        <v>Alp1Cru</v>
      </c>
    </row>
    <row r="4723" spans="1:8" x14ac:dyDescent="0.3">
      <c r="A4723" t="s">
        <v>3237</v>
      </c>
      <c r="B4723">
        <v>1.73</v>
      </c>
      <c r="C4723">
        <v>186.652083</v>
      </c>
      <c r="D4723">
        <v>-63.099443999999998</v>
      </c>
      <c r="E4723" t="s">
        <v>1547</v>
      </c>
      <c r="F4723">
        <v>8.0000000000000002E-3</v>
      </c>
      <c r="G4723">
        <f t="shared" si="148"/>
        <v>407.69499999999999</v>
      </c>
      <c r="H4723" t="str">
        <f t="shared" si="149"/>
        <v>Alp2Cru</v>
      </c>
    </row>
    <row r="4724" spans="1:8" x14ac:dyDescent="0.3">
      <c r="A4724" t="s">
        <v>298</v>
      </c>
      <c r="B4724">
        <v>4.82</v>
      </c>
      <c r="C4724">
        <v>186.63166699999999</v>
      </c>
      <c r="D4724">
        <v>-51.450833000000003</v>
      </c>
      <c r="E4724" t="s">
        <v>3241</v>
      </c>
      <c r="G4724" t="str">
        <f t="shared" si="148"/>
        <v/>
      </c>
      <c r="H4724" t="str">
        <f t="shared" si="149"/>
        <v/>
      </c>
    </row>
    <row r="4725" spans="1:8" x14ac:dyDescent="0.3">
      <c r="A4725" t="s">
        <v>3244</v>
      </c>
      <c r="B4725">
        <v>4.95</v>
      </c>
      <c r="C4725">
        <v>186.60041699999999</v>
      </c>
      <c r="D4725">
        <v>27.268332999999998</v>
      </c>
      <c r="E4725" t="s">
        <v>3245</v>
      </c>
      <c r="F4725">
        <v>1.4E-2</v>
      </c>
      <c r="G4725">
        <f t="shared" si="148"/>
        <v>232.96857142857141</v>
      </c>
      <c r="H4725" t="str">
        <f t="shared" si="149"/>
        <v>Com</v>
      </c>
    </row>
    <row r="4726" spans="1:8" x14ac:dyDescent="0.3">
      <c r="A4726" t="s">
        <v>298</v>
      </c>
      <c r="B4726">
        <v>6.26</v>
      </c>
      <c r="C4726">
        <v>186.70083299999999</v>
      </c>
      <c r="D4726">
        <v>-48.913333000000002</v>
      </c>
      <c r="E4726" t="s">
        <v>15436</v>
      </c>
      <c r="F4726">
        <v>0.04</v>
      </c>
      <c r="G4726">
        <f t="shared" si="148"/>
        <v>81.538999999999987</v>
      </c>
      <c r="H4726" t="str">
        <f t="shared" si="149"/>
        <v/>
      </c>
    </row>
    <row r="4727" spans="1:8" x14ac:dyDescent="0.3">
      <c r="A4727" t="s">
        <v>298</v>
      </c>
      <c r="B4727">
        <v>5.55</v>
      </c>
      <c r="C4727">
        <v>186.715417</v>
      </c>
      <c r="D4727">
        <v>-32.83</v>
      </c>
      <c r="E4727" t="s">
        <v>197</v>
      </c>
      <c r="G4727" t="str">
        <f t="shared" si="148"/>
        <v/>
      </c>
      <c r="H4727" t="str">
        <f t="shared" si="149"/>
        <v/>
      </c>
    </row>
    <row r="4728" spans="1:8" x14ac:dyDescent="0.3">
      <c r="A4728" t="s">
        <v>298</v>
      </c>
      <c r="B4728">
        <v>6</v>
      </c>
      <c r="C4728">
        <v>186.85249999999999</v>
      </c>
      <c r="D4728">
        <v>-63.789166999999999</v>
      </c>
      <c r="E4728" t="s">
        <v>2215</v>
      </c>
      <c r="G4728" t="str">
        <f t="shared" si="148"/>
        <v/>
      </c>
      <c r="H4728" t="str">
        <f t="shared" si="149"/>
        <v/>
      </c>
    </row>
    <row r="4729" spans="1:8" x14ac:dyDescent="0.3">
      <c r="A4729" t="s">
        <v>3248</v>
      </c>
      <c r="B4729">
        <v>4.3600000000000003</v>
      </c>
      <c r="C4729">
        <v>186.73458299999999</v>
      </c>
      <c r="D4729">
        <v>28.268332999999998</v>
      </c>
      <c r="E4729" t="s">
        <v>3249</v>
      </c>
      <c r="F4729">
        <v>3.0000000000000001E-3</v>
      </c>
      <c r="G4729">
        <f t="shared" si="148"/>
        <v>1087.1866666666665</v>
      </c>
      <c r="H4729" t="str">
        <f t="shared" si="149"/>
        <v>Com</v>
      </c>
    </row>
    <row r="4730" spans="1:8" x14ac:dyDescent="0.3">
      <c r="A4730" t="s">
        <v>3252</v>
      </c>
      <c r="B4730">
        <v>5</v>
      </c>
      <c r="C4730">
        <v>186.747083</v>
      </c>
      <c r="D4730">
        <v>26.825555999999999</v>
      </c>
      <c r="E4730" t="s">
        <v>1670</v>
      </c>
      <c r="F4730">
        <v>2.4E-2</v>
      </c>
      <c r="G4730">
        <f t="shared" si="148"/>
        <v>135.89833333333331</v>
      </c>
      <c r="H4730" t="str">
        <f t="shared" si="149"/>
        <v>Com</v>
      </c>
    </row>
    <row r="4731" spans="1:8" x14ac:dyDescent="0.3">
      <c r="A4731" t="s">
        <v>298</v>
      </c>
      <c r="B4731">
        <v>5.5</v>
      </c>
      <c r="C4731">
        <v>186.86958300000001</v>
      </c>
      <c r="D4731">
        <v>-58.991943999999997</v>
      </c>
      <c r="E4731" t="s">
        <v>14111</v>
      </c>
      <c r="F4731">
        <v>7.0000000000000001E-3</v>
      </c>
      <c r="G4731">
        <f t="shared" si="148"/>
        <v>465.93714285714282</v>
      </c>
      <c r="H4731" t="str">
        <f t="shared" si="149"/>
        <v/>
      </c>
    </row>
    <row r="4732" spans="1:8" x14ac:dyDescent="0.3">
      <c r="A4732" t="s">
        <v>298</v>
      </c>
      <c r="B4732">
        <v>6.24</v>
      </c>
      <c r="C4732">
        <v>186.60083299999999</v>
      </c>
      <c r="D4732">
        <v>71.929721999999998</v>
      </c>
      <c r="E4732" t="s">
        <v>5963</v>
      </c>
      <c r="F4732">
        <v>5.0000000000000001E-3</v>
      </c>
      <c r="G4732">
        <f t="shared" si="148"/>
        <v>652.3119999999999</v>
      </c>
      <c r="H4732" t="str">
        <f t="shared" si="149"/>
        <v/>
      </c>
    </row>
    <row r="4733" spans="1:8" x14ac:dyDescent="0.3">
      <c r="A4733" t="s">
        <v>298</v>
      </c>
      <c r="B4733">
        <v>6.37</v>
      </c>
      <c r="C4733">
        <v>186.92541700000001</v>
      </c>
      <c r="D4733">
        <v>8.6102779999999992</v>
      </c>
      <c r="E4733" t="s">
        <v>244</v>
      </c>
      <c r="G4733" t="str">
        <f t="shared" si="148"/>
        <v/>
      </c>
      <c r="H4733" t="str">
        <f t="shared" si="149"/>
        <v/>
      </c>
    </row>
    <row r="4734" spans="1:8" x14ac:dyDescent="0.3">
      <c r="A4734" t="s">
        <v>298</v>
      </c>
      <c r="B4734">
        <v>6.35</v>
      </c>
      <c r="C4734">
        <v>186.95583300000001</v>
      </c>
      <c r="D4734">
        <v>-16.631944000000001</v>
      </c>
      <c r="E4734" t="s">
        <v>15449</v>
      </c>
      <c r="G4734" t="str">
        <f t="shared" si="148"/>
        <v/>
      </c>
      <c r="H4734" t="str">
        <f t="shared" si="149"/>
        <v/>
      </c>
    </row>
    <row r="4735" spans="1:8" x14ac:dyDescent="0.3">
      <c r="A4735" t="s">
        <v>3255</v>
      </c>
      <c r="B4735">
        <v>3.91</v>
      </c>
      <c r="C4735">
        <v>187.01</v>
      </c>
      <c r="D4735">
        <v>-50.230556</v>
      </c>
      <c r="E4735" t="s">
        <v>239</v>
      </c>
      <c r="G4735" t="str">
        <f t="shared" si="148"/>
        <v/>
      </c>
      <c r="H4735" t="str">
        <f t="shared" si="149"/>
        <v>Cen</v>
      </c>
    </row>
    <row r="4736" spans="1:8" x14ac:dyDescent="0.3">
      <c r="A4736" t="s">
        <v>298</v>
      </c>
      <c r="B4736">
        <v>6.04</v>
      </c>
      <c r="C4736">
        <v>187.07875000000001</v>
      </c>
      <c r="D4736">
        <v>-64.341389000000007</v>
      </c>
      <c r="E4736" t="s">
        <v>1837</v>
      </c>
      <c r="G4736" t="str">
        <f t="shared" si="148"/>
        <v/>
      </c>
      <c r="H4736" t="str">
        <f t="shared" si="149"/>
        <v/>
      </c>
    </row>
    <row r="4737" spans="1:8" x14ac:dyDescent="0.3">
      <c r="A4737" t="s">
        <v>15454</v>
      </c>
      <c r="B4737">
        <v>5.7</v>
      </c>
      <c r="C4737">
        <v>186.89625000000001</v>
      </c>
      <c r="D4737">
        <v>55.712778</v>
      </c>
      <c r="E4737" t="s">
        <v>12083</v>
      </c>
      <c r="G4737" t="str">
        <f t="shared" si="148"/>
        <v/>
      </c>
      <c r="H4737" t="str">
        <f t="shared" si="149"/>
        <v>UMa</v>
      </c>
    </row>
    <row r="4738" spans="1:8" x14ac:dyDescent="0.3">
      <c r="A4738" t="s">
        <v>298</v>
      </c>
      <c r="B4738">
        <v>6.22</v>
      </c>
      <c r="C4738">
        <v>186.965</v>
      </c>
      <c r="D4738">
        <v>-4.615278</v>
      </c>
      <c r="E4738" t="s">
        <v>15457</v>
      </c>
      <c r="G4738" t="str">
        <f t="shared" si="148"/>
        <v/>
      </c>
      <c r="H4738" t="str">
        <f t="shared" si="149"/>
        <v/>
      </c>
    </row>
    <row r="4739" spans="1:8" x14ac:dyDescent="0.3">
      <c r="A4739" t="s">
        <v>298</v>
      </c>
      <c r="B4739">
        <v>6.22</v>
      </c>
      <c r="C4739">
        <v>187.10624999999999</v>
      </c>
      <c r="D4739">
        <v>-61.795278000000003</v>
      </c>
      <c r="E4739" t="s">
        <v>309</v>
      </c>
      <c r="G4739" t="str">
        <f t="shared" si="148"/>
        <v/>
      </c>
      <c r="H4739" t="str">
        <f t="shared" si="149"/>
        <v/>
      </c>
    </row>
    <row r="4740" spans="1:8" x14ac:dyDescent="0.3">
      <c r="A4740" t="s">
        <v>298</v>
      </c>
      <c r="B4740">
        <v>5.44</v>
      </c>
      <c r="C4740">
        <v>187.09375</v>
      </c>
      <c r="D4740">
        <v>-39.041389000000002</v>
      </c>
      <c r="E4740" t="s">
        <v>869</v>
      </c>
      <c r="G4740" t="str">
        <f t="shared" si="148"/>
        <v/>
      </c>
      <c r="H4740" t="str">
        <f t="shared" si="149"/>
        <v/>
      </c>
    </row>
    <row r="4741" spans="1:8" x14ac:dyDescent="0.3">
      <c r="A4741" t="s">
        <v>298</v>
      </c>
      <c r="B4741">
        <v>6.15</v>
      </c>
      <c r="C4741">
        <v>187.13916699999999</v>
      </c>
      <c r="D4741">
        <v>-56.407778</v>
      </c>
      <c r="E4741" t="s">
        <v>7025</v>
      </c>
      <c r="F4741">
        <v>2.1000000000000001E-2</v>
      </c>
      <c r="G4741">
        <f t="shared" si="148"/>
        <v>155.31238095238092</v>
      </c>
      <c r="H4741" t="str">
        <f t="shared" si="149"/>
        <v/>
      </c>
    </row>
    <row r="4742" spans="1:8" x14ac:dyDescent="0.3">
      <c r="A4742" t="s">
        <v>298</v>
      </c>
      <c r="B4742">
        <v>6.54</v>
      </c>
      <c r="C4742">
        <v>187.15875</v>
      </c>
      <c r="D4742">
        <v>26.226666999999999</v>
      </c>
      <c r="E4742" t="s">
        <v>3601</v>
      </c>
      <c r="G4742" t="str">
        <f t="shared" si="148"/>
        <v/>
      </c>
      <c r="H4742" t="str">
        <f t="shared" si="149"/>
        <v/>
      </c>
    </row>
    <row r="4743" spans="1:8" x14ac:dyDescent="0.3">
      <c r="A4743" t="s">
        <v>298</v>
      </c>
      <c r="B4743">
        <v>6.65</v>
      </c>
      <c r="C4743">
        <v>187.185833</v>
      </c>
      <c r="D4743">
        <v>25.899166999999998</v>
      </c>
      <c r="E4743" t="s">
        <v>15468</v>
      </c>
      <c r="G4743" t="str">
        <f t="shared" si="148"/>
        <v/>
      </c>
      <c r="H4743" t="str">
        <f t="shared" si="149"/>
        <v/>
      </c>
    </row>
    <row r="4744" spans="1:8" x14ac:dyDescent="0.3">
      <c r="A4744" t="s">
        <v>15470</v>
      </c>
      <c r="B4744">
        <v>5.29</v>
      </c>
      <c r="C4744">
        <v>187.22791699999999</v>
      </c>
      <c r="D4744">
        <v>25.912777999999999</v>
      </c>
      <c r="E4744" t="s">
        <v>15471</v>
      </c>
      <c r="F4744">
        <v>2.1000000000000001E-2</v>
      </c>
      <c r="G4744">
        <f t="shared" si="148"/>
        <v>155.31238095238092</v>
      </c>
      <c r="H4744" t="str">
        <f t="shared" si="149"/>
        <v>Com</v>
      </c>
    </row>
    <row r="4745" spans="1:8" x14ac:dyDescent="0.3">
      <c r="A4745" t="s">
        <v>15474</v>
      </c>
      <c r="B4745">
        <v>5.48</v>
      </c>
      <c r="C4745">
        <v>187.36208300000001</v>
      </c>
      <c r="D4745">
        <v>24.108889000000001</v>
      </c>
      <c r="E4745" t="s">
        <v>1967</v>
      </c>
      <c r="G4745" t="str">
        <f t="shared" si="148"/>
        <v/>
      </c>
      <c r="H4745" t="str">
        <f t="shared" si="149"/>
        <v>Com</v>
      </c>
    </row>
    <row r="4746" spans="1:8" x14ac:dyDescent="0.3">
      <c r="A4746" t="s">
        <v>298</v>
      </c>
      <c r="B4746">
        <v>5.8</v>
      </c>
      <c r="C4746">
        <v>187.474583</v>
      </c>
      <c r="D4746">
        <v>-56.524721999999997</v>
      </c>
      <c r="E4746" t="s">
        <v>1867</v>
      </c>
      <c r="G4746" t="str">
        <f t="shared" si="148"/>
        <v/>
      </c>
      <c r="H4746" t="str">
        <f t="shared" si="149"/>
        <v/>
      </c>
    </row>
    <row r="4747" spans="1:8" x14ac:dyDescent="0.3">
      <c r="A4747" t="s">
        <v>298</v>
      </c>
      <c r="B4747">
        <v>6.02</v>
      </c>
      <c r="C4747">
        <v>187.49125000000001</v>
      </c>
      <c r="D4747">
        <v>-41.736111000000001</v>
      </c>
      <c r="E4747" t="s">
        <v>10504</v>
      </c>
      <c r="G4747" t="str">
        <f t="shared" si="148"/>
        <v/>
      </c>
      <c r="H4747" t="str">
        <f t="shared" si="149"/>
        <v/>
      </c>
    </row>
    <row r="4748" spans="1:8" x14ac:dyDescent="0.3">
      <c r="A4748" t="s">
        <v>15481</v>
      </c>
      <c r="B4748">
        <v>5.69</v>
      </c>
      <c r="C4748">
        <v>187.43</v>
      </c>
      <c r="D4748">
        <v>20.896111000000001</v>
      </c>
      <c r="E4748" t="s">
        <v>409</v>
      </c>
      <c r="G4748" t="str">
        <f t="shared" si="148"/>
        <v/>
      </c>
      <c r="H4748" t="str">
        <f t="shared" si="149"/>
        <v>Com</v>
      </c>
    </row>
    <row r="4749" spans="1:8" x14ac:dyDescent="0.3">
      <c r="A4749" t="s">
        <v>3258</v>
      </c>
      <c r="B4749">
        <v>2.95</v>
      </c>
      <c r="C4749">
        <v>187.46625</v>
      </c>
      <c r="D4749">
        <v>-16.515556</v>
      </c>
      <c r="E4749" t="s">
        <v>704</v>
      </c>
      <c r="F4749">
        <v>2.4E-2</v>
      </c>
      <c r="G4749">
        <f t="shared" si="148"/>
        <v>135.89833333333331</v>
      </c>
      <c r="H4749" t="str">
        <f t="shared" si="149"/>
        <v>Crv</v>
      </c>
    </row>
    <row r="4750" spans="1:8" x14ac:dyDescent="0.3">
      <c r="A4750" t="s">
        <v>298</v>
      </c>
      <c r="B4750">
        <v>6.35</v>
      </c>
      <c r="C4750">
        <v>187.52</v>
      </c>
      <c r="D4750">
        <v>-13.393056</v>
      </c>
      <c r="E4750" t="s">
        <v>875</v>
      </c>
      <c r="F4750">
        <v>4.9000000000000002E-2</v>
      </c>
      <c r="G4750">
        <f t="shared" si="148"/>
        <v>66.562448979591835</v>
      </c>
      <c r="H4750" t="str">
        <f t="shared" si="149"/>
        <v/>
      </c>
    </row>
    <row r="4751" spans="1:8" x14ac:dyDescent="0.3">
      <c r="A4751" t="s">
        <v>298</v>
      </c>
      <c r="B4751">
        <v>5.63</v>
      </c>
      <c r="C4751">
        <v>187.57291699999999</v>
      </c>
      <c r="D4751">
        <v>-23.696667000000001</v>
      </c>
      <c r="E4751" t="s">
        <v>304</v>
      </c>
      <c r="G4751" t="str">
        <f t="shared" si="148"/>
        <v/>
      </c>
      <c r="H4751" t="str">
        <f t="shared" si="149"/>
        <v/>
      </c>
    </row>
    <row r="4752" spans="1:8" x14ac:dyDescent="0.3">
      <c r="A4752" t="s">
        <v>15488</v>
      </c>
      <c r="B4752">
        <v>5.35</v>
      </c>
      <c r="C4752">
        <v>187.48875000000001</v>
      </c>
      <c r="D4752">
        <v>58.405833000000001</v>
      </c>
      <c r="E4752" t="s">
        <v>15489</v>
      </c>
      <c r="F4752">
        <v>3.9E-2</v>
      </c>
      <c r="G4752">
        <f t="shared" si="148"/>
        <v>83.629743589743583</v>
      </c>
      <c r="H4752" t="str">
        <f t="shared" si="149"/>
        <v>UMa</v>
      </c>
    </row>
    <row r="4753" spans="1:8" x14ac:dyDescent="0.3">
      <c r="A4753" t="s">
        <v>15492</v>
      </c>
      <c r="B4753">
        <v>6.21</v>
      </c>
      <c r="C4753">
        <v>187.51208299999999</v>
      </c>
      <c r="D4753">
        <v>51.535556</v>
      </c>
      <c r="E4753" t="s">
        <v>15493</v>
      </c>
      <c r="F4753">
        <v>3.5000000000000003E-2</v>
      </c>
      <c r="G4753">
        <f t="shared" si="148"/>
        <v>93.187428571428555</v>
      </c>
      <c r="H4753" t="str">
        <f t="shared" si="149"/>
        <v>CVn</v>
      </c>
    </row>
    <row r="4754" spans="1:8" x14ac:dyDescent="0.3">
      <c r="A4754" t="s">
        <v>15496</v>
      </c>
      <c r="B4754">
        <v>6.08</v>
      </c>
      <c r="C4754">
        <v>187.51791700000001</v>
      </c>
      <c r="D4754">
        <v>58.767499999999998</v>
      </c>
      <c r="E4754" t="s">
        <v>3027</v>
      </c>
      <c r="G4754" t="str">
        <f t="shared" si="148"/>
        <v/>
      </c>
      <c r="H4754" t="str">
        <f t="shared" si="149"/>
        <v>UMa</v>
      </c>
    </row>
    <row r="4755" spans="1:8" x14ac:dyDescent="0.3">
      <c r="A4755" t="s">
        <v>3261</v>
      </c>
      <c r="B4755">
        <v>1.63</v>
      </c>
      <c r="C4755">
        <v>187.79124999999999</v>
      </c>
      <c r="D4755">
        <v>-57.113332999999997</v>
      </c>
      <c r="E4755" t="s">
        <v>3263</v>
      </c>
      <c r="G4755" t="str">
        <f t="shared" si="148"/>
        <v/>
      </c>
      <c r="H4755" t="str">
        <f t="shared" si="149"/>
        <v>Cru</v>
      </c>
    </row>
    <row r="4756" spans="1:8" x14ac:dyDescent="0.3">
      <c r="A4756" t="s">
        <v>3261</v>
      </c>
      <c r="B4756">
        <v>6.42</v>
      </c>
      <c r="C4756">
        <v>187.81958299999999</v>
      </c>
      <c r="D4756">
        <v>-57.081111</v>
      </c>
      <c r="E4756" t="s">
        <v>409</v>
      </c>
      <c r="G4756" t="str">
        <f t="shared" si="148"/>
        <v/>
      </c>
      <c r="H4756" t="str">
        <f t="shared" si="149"/>
        <v>Cru</v>
      </c>
    </row>
    <row r="4757" spans="1:8" x14ac:dyDescent="0.3">
      <c r="A4757" t="s">
        <v>3266</v>
      </c>
      <c r="B4757">
        <v>4.95</v>
      </c>
      <c r="C4757">
        <v>187.527917</v>
      </c>
      <c r="D4757">
        <v>69.201110999999997</v>
      </c>
      <c r="E4757" t="s">
        <v>3267</v>
      </c>
      <c r="F4757">
        <v>1.6E-2</v>
      </c>
      <c r="G4757">
        <f t="shared" si="148"/>
        <v>203.8475</v>
      </c>
      <c r="H4757" t="str">
        <f t="shared" si="149"/>
        <v>Dra</v>
      </c>
    </row>
    <row r="4758" spans="1:8" x14ac:dyDescent="0.3">
      <c r="A4758" t="s">
        <v>15501</v>
      </c>
      <c r="B4758">
        <v>5.46</v>
      </c>
      <c r="C4758">
        <v>187.7525</v>
      </c>
      <c r="D4758">
        <v>24.567222000000001</v>
      </c>
      <c r="E4758" t="s">
        <v>15502</v>
      </c>
      <c r="G4758" t="str">
        <f t="shared" si="148"/>
        <v/>
      </c>
      <c r="H4758" t="str">
        <f t="shared" si="149"/>
        <v>Com</v>
      </c>
    </row>
    <row r="4759" spans="1:8" x14ac:dyDescent="0.3">
      <c r="A4759" t="s">
        <v>298</v>
      </c>
      <c r="B4759">
        <v>6.21</v>
      </c>
      <c r="C4759">
        <v>187.70875000000001</v>
      </c>
      <c r="D4759">
        <v>53.076667</v>
      </c>
      <c r="E4759" t="s">
        <v>15505</v>
      </c>
      <c r="G4759" t="str">
        <f t="shared" si="148"/>
        <v/>
      </c>
      <c r="H4759" t="str">
        <f t="shared" si="149"/>
        <v/>
      </c>
    </row>
    <row r="4760" spans="1:8" x14ac:dyDescent="0.3">
      <c r="A4760" t="s">
        <v>298</v>
      </c>
      <c r="B4760">
        <v>5.48</v>
      </c>
      <c r="C4760">
        <v>187.91791699999999</v>
      </c>
      <c r="D4760">
        <v>-59.423889000000003</v>
      </c>
      <c r="E4760" t="s">
        <v>12532</v>
      </c>
      <c r="F4760">
        <v>0.01</v>
      </c>
      <c r="G4760">
        <f t="shared" si="148"/>
        <v>326.15599999999995</v>
      </c>
      <c r="H4760" t="str">
        <f t="shared" si="149"/>
        <v/>
      </c>
    </row>
    <row r="4761" spans="1:8" x14ac:dyDescent="0.3">
      <c r="A4761" t="s">
        <v>298</v>
      </c>
      <c r="B4761">
        <v>5.88</v>
      </c>
      <c r="C4761">
        <v>188.04166699999999</v>
      </c>
      <c r="D4761">
        <v>-73.001666999999998</v>
      </c>
      <c r="E4761" t="s">
        <v>884</v>
      </c>
      <c r="G4761" t="str">
        <f t="shared" si="148"/>
        <v/>
      </c>
      <c r="H4761" t="str">
        <f t="shared" si="149"/>
        <v/>
      </c>
    </row>
    <row r="4762" spans="1:8" x14ac:dyDescent="0.3">
      <c r="A4762" t="s">
        <v>298</v>
      </c>
      <c r="B4762">
        <v>6.05</v>
      </c>
      <c r="C4762">
        <v>187.839167</v>
      </c>
      <c r="D4762">
        <v>7.6041670000000003</v>
      </c>
      <c r="E4762" t="s">
        <v>6063</v>
      </c>
      <c r="G4762" t="str">
        <f t="shared" si="148"/>
        <v/>
      </c>
      <c r="H4762" t="str">
        <f t="shared" si="149"/>
        <v/>
      </c>
    </row>
    <row r="4763" spans="1:8" x14ac:dyDescent="0.3">
      <c r="A4763" t="s">
        <v>298</v>
      </c>
      <c r="B4763">
        <v>5.95</v>
      </c>
      <c r="C4763">
        <v>187.98249999999999</v>
      </c>
      <c r="D4763">
        <v>-63.506110999999997</v>
      </c>
      <c r="E4763" t="s">
        <v>11426</v>
      </c>
      <c r="G4763" t="str">
        <f t="shared" si="148"/>
        <v/>
      </c>
      <c r="H4763" t="str">
        <f t="shared" si="149"/>
        <v/>
      </c>
    </row>
    <row r="4764" spans="1:8" x14ac:dyDescent="0.3">
      <c r="A4764" t="s">
        <v>298</v>
      </c>
      <c r="B4764">
        <v>6.19</v>
      </c>
      <c r="C4764">
        <v>187.91125</v>
      </c>
      <c r="D4764">
        <v>-5.0525000000000002</v>
      </c>
      <c r="E4764" t="s">
        <v>5920</v>
      </c>
      <c r="G4764" t="str">
        <f t="shared" si="148"/>
        <v/>
      </c>
      <c r="H4764" t="str">
        <f t="shared" si="149"/>
        <v/>
      </c>
    </row>
    <row r="4765" spans="1:8" x14ac:dyDescent="0.3">
      <c r="A4765" t="s">
        <v>3270</v>
      </c>
      <c r="B4765">
        <v>3.87</v>
      </c>
      <c r="C4765">
        <v>188.11666700000001</v>
      </c>
      <c r="D4765">
        <v>-72.133055999999996</v>
      </c>
      <c r="E4765" t="s">
        <v>217</v>
      </c>
      <c r="G4765" t="str">
        <f t="shared" si="148"/>
        <v/>
      </c>
      <c r="H4765" t="str">
        <f t="shared" si="149"/>
        <v>Mus</v>
      </c>
    </row>
    <row r="4766" spans="1:8" x14ac:dyDescent="0.3">
      <c r="A4766" t="s">
        <v>298</v>
      </c>
      <c r="B4766">
        <v>6.46</v>
      </c>
      <c r="C4766">
        <v>188.01875000000001</v>
      </c>
      <c r="D4766">
        <v>-32.533611000000001</v>
      </c>
      <c r="E4766" t="s">
        <v>409</v>
      </c>
      <c r="G4766" t="str">
        <f t="shared" si="148"/>
        <v/>
      </c>
      <c r="H4766" t="str">
        <f t="shared" si="149"/>
        <v/>
      </c>
    </row>
    <row r="4767" spans="1:8" x14ac:dyDescent="0.3">
      <c r="A4767" t="s">
        <v>3273</v>
      </c>
      <c r="B4767">
        <v>4.3099999999999996</v>
      </c>
      <c r="C4767">
        <v>188.01750000000001</v>
      </c>
      <c r="D4767">
        <v>-16.196110999999998</v>
      </c>
      <c r="E4767" t="s">
        <v>105</v>
      </c>
      <c r="F4767">
        <v>5.1999999999999998E-2</v>
      </c>
      <c r="G4767">
        <f t="shared" si="148"/>
        <v>62.722307692307695</v>
      </c>
      <c r="H4767" t="str">
        <f t="shared" si="149"/>
        <v>Crv</v>
      </c>
    </row>
    <row r="4768" spans="1:8" x14ac:dyDescent="0.3">
      <c r="A4768" t="s">
        <v>298</v>
      </c>
      <c r="B4768">
        <v>5.74</v>
      </c>
      <c r="C4768">
        <v>188.15</v>
      </c>
      <c r="D4768">
        <v>-13.859166999999999</v>
      </c>
      <c r="E4768" t="s">
        <v>1346</v>
      </c>
      <c r="G4768" t="str">
        <f t="shared" ref="G4768:G4831" si="150">IFERROR(IF(F4768&gt;0, 3.26156/F4768, ""), "")</f>
        <v/>
      </c>
      <c r="H4768" t="str">
        <f t="shared" ref="H4768:H4831" si="151">IFERROR(TRIM(RIGHT(SUBSTITUTE(A4768," ",REPT(" ",50)),50)),"")</f>
        <v/>
      </c>
    </row>
    <row r="4769" spans="1:8" x14ac:dyDescent="0.3">
      <c r="A4769" t="s">
        <v>15522</v>
      </c>
      <c r="B4769">
        <v>6.26</v>
      </c>
      <c r="C4769">
        <v>188.26208299999999</v>
      </c>
      <c r="D4769">
        <v>10.295555999999999</v>
      </c>
      <c r="E4769" t="s">
        <v>244</v>
      </c>
      <c r="G4769" t="str">
        <f t="shared" si="150"/>
        <v/>
      </c>
      <c r="H4769" t="str">
        <f t="shared" si="151"/>
        <v>Vir</v>
      </c>
    </row>
    <row r="4770" spans="1:8" x14ac:dyDescent="0.3">
      <c r="A4770" t="s">
        <v>298</v>
      </c>
      <c r="B4770">
        <v>6.26</v>
      </c>
      <c r="C4770">
        <v>188.343333</v>
      </c>
      <c r="D4770">
        <v>-19.791944000000001</v>
      </c>
      <c r="E4770" t="s">
        <v>1346</v>
      </c>
      <c r="G4770" t="str">
        <f t="shared" si="150"/>
        <v/>
      </c>
      <c r="H4770" t="str">
        <f t="shared" si="151"/>
        <v/>
      </c>
    </row>
    <row r="4771" spans="1:8" x14ac:dyDescent="0.3">
      <c r="A4771" t="s">
        <v>298</v>
      </c>
      <c r="B4771">
        <v>5.58</v>
      </c>
      <c r="C4771">
        <v>188.39291700000001</v>
      </c>
      <c r="D4771">
        <v>-12.830278</v>
      </c>
      <c r="E4771" t="s">
        <v>244</v>
      </c>
      <c r="G4771" t="str">
        <f t="shared" si="150"/>
        <v/>
      </c>
      <c r="H4771" t="str">
        <f t="shared" si="151"/>
        <v/>
      </c>
    </row>
    <row r="4772" spans="1:8" x14ac:dyDescent="0.3">
      <c r="A4772" t="s">
        <v>15529</v>
      </c>
      <c r="B4772">
        <v>6.29</v>
      </c>
      <c r="C4772">
        <v>188.39250000000001</v>
      </c>
      <c r="D4772">
        <v>24.283055999999998</v>
      </c>
      <c r="E4772" t="s">
        <v>1483</v>
      </c>
      <c r="G4772" t="str">
        <f t="shared" si="150"/>
        <v/>
      </c>
      <c r="H4772" t="str">
        <f t="shared" si="151"/>
        <v>Com</v>
      </c>
    </row>
    <row r="4773" spans="1:8" x14ac:dyDescent="0.3">
      <c r="A4773" t="s">
        <v>15532</v>
      </c>
      <c r="B4773">
        <v>5.48</v>
      </c>
      <c r="C4773">
        <v>188.44499999999999</v>
      </c>
      <c r="D4773">
        <v>-9.4519439999999992</v>
      </c>
      <c r="E4773" t="s">
        <v>191</v>
      </c>
      <c r="F4773">
        <v>1.9E-2</v>
      </c>
      <c r="G4773">
        <f t="shared" si="150"/>
        <v>171.66105263157894</v>
      </c>
      <c r="H4773" t="str">
        <f t="shared" si="151"/>
        <v>Vir</v>
      </c>
    </row>
    <row r="4774" spans="1:8" x14ac:dyDescent="0.3">
      <c r="A4774" t="s">
        <v>298</v>
      </c>
      <c r="B4774">
        <v>6.38</v>
      </c>
      <c r="C4774">
        <v>188.496667</v>
      </c>
      <c r="D4774">
        <v>-49.909444000000001</v>
      </c>
      <c r="E4774" t="s">
        <v>14150</v>
      </c>
      <c r="G4774" t="str">
        <f t="shared" si="150"/>
        <v/>
      </c>
      <c r="H4774" t="str">
        <f t="shared" si="151"/>
        <v/>
      </c>
    </row>
    <row r="4775" spans="1:8" x14ac:dyDescent="0.3">
      <c r="A4775" t="s">
        <v>298</v>
      </c>
      <c r="B4775">
        <v>5.42</v>
      </c>
      <c r="C4775">
        <v>188.412083</v>
      </c>
      <c r="D4775">
        <v>33.247500000000002</v>
      </c>
      <c r="E4775" t="s">
        <v>1296</v>
      </c>
      <c r="F4775">
        <v>3.3000000000000002E-2</v>
      </c>
      <c r="G4775">
        <f t="shared" si="150"/>
        <v>98.835151515151509</v>
      </c>
      <c r="H4775" t="str">
        <f t="shared" si="151"/>
        <v/>
      </c>
    </row>
    <row r="4776" spans="1:8" x14ac:dyDescent="0.3">
      <c r="A4776" t="s">
        <v>298</v>
      </c>
      <c r="B4776">
        <v>6.24</v>
      </c>
      <c r="C4776">
        <v>188.44749999999999</v>
      </c>
      <c r="D4776">
        <v>33.384721999999996</v>
      </c>
      <c r="E4776" t="s">
        <v>111</v>
      </c>
      <c r="F4776">
        <v>5.6000000000000001E-2</v>
      </c>
      <c r="G4776">
        <f t="shared" si="150"/>
        <v>58.242142857142852</v>
      </c>
      <c r="H4776" t="str">
        <f t="shared" si="151"/>
        <v/>
      </c>
    </row>
    <row r="4777" spans="1:8" x14ac:dyDescent="0.3">
      <c r="A4777" t="s">
        <v>3276</v>
      </c>
      <c r="B4777">
        <v>4.26</v>
      </c>
      <c r="C4777">
        <v>188.435417</v>
      </c>
      <c r="D4777">
        <v>41.357500000000002</v>
      </c>
      <c r="E4777" t="s">
        <v>875</v>
      </c>
      <c r="F4777">
        <v>0.11700000000000001</v>
      </c>
      <c r="G4777">
        <f t="shared" si="150"/>
        <v>27.876581196581192</v>
      </c>
      <c r="H4777" t="str">
        <f t="shared" si="151"/>
        <v>CVn</v>
      </c>
    </row>
    <row r="4778" spans="1:8" x14ac:dyDescent="0.3">
      <c r="A4778" t="s">
        <v>3280</v>
      </c>
      <c r="B4778">
        <v>2.65</v>
      </c>
      <c r="C4778">
        <v>188.596667</v>
      </c>
      <c r="D4778">
        <v>-23.396667000000001</v>
      </c>
      <c r="E4778" t="s">
        <v>1588</v>
      </c>
      <c r="F4778">
        <v>3.4000000000000002E-2</v>
      </c>
      <c r="G4778">
        <f t="shared" si="150"/>
        <v>95.928235294117627</v>
      </c>
      <c r="H4778" t="str">
        <f t="shared" si="151"/>
        <v>Crv</v>
      </c>
    </row>
    <row r="4779" spans="1:8" x14ac:dyDescent="0.3">
      <c r="A4779" t="s">
        <v>3284</v>
      </c>
      <c r="B4779">
        <v>3.87</v>
      </c>
      <c r="C4779">
        <v>188.370833</v>
      </c>
      <c r="D4779">
        <v>69.788332999999994</v>
      </c>
      <c r="E4779" t="s">
        <v>3285</v>
      </c>
      <c r="F4779">
        <v>1.2999999999999999E-2</v>
      </c>
      <c r="G4779">
        <f t="shared" si="150"/>
        <v>250.88923076923078</v>
      </c>
      <c r="H4779" t="str">
        <f t="shared" si="151"/>
        <v>Dra</v>
      </c>
    </row>
    <row r="4780" spans="1:8" x14ac:dyDescent="0.3">
      <c r="A4780" t="s">
        <v>298</v>
      </c>
      <c r="B4780">
        <v>5.77</v>
      </c>
      <c r="C4780">
        <v>188.67625000000001</v>
      </c>
      <c r="D4780">
        <v>-44.673333</v>
      </c>
      <c r="E4780" t="s">
        <v>6380</v>
      </c>
      <c r="F4780">
        <v>2.1000000000000001E-2</v>
      </c>
      <c r="G4780">
        <f t="shared" si="150"/>
        <v>155.31238095238092</v>
      </c>
      <c r="H4780" t="str">
        <f t="shared" si="151"/>
        <v/>
      </c>
    </row>
    <row r="4781" spans="1:8" x14ac:dyDescent="0.3">
      <c r="A4781" t="s">
        <v>3288</v>
      </c>
      <c r="B4781">
        <v>4.8099999999999996</v>
      </c>
      <c r="C4781">
        <v>188.712917</v>
      </c>
      <c r="D4781">
        <v>22.629166999999999</v>
      </c>
      <c r="E4781" t="s">
        <v>259</v>
      </c>
      <c r="F4781">
        <v>4.0000000000000001E-3</v>
      </c>
      <c r="G4781">
        <f t="shared" si="150"/>
        <v>815.39</v>
      </c>
      <c r="H4781" t="str">
        <f t="shared" si="151"/>
        <v>Com</v>
      </c>
    </row>
    <row r="4782" spans="1:8" x14ac:dyDescent="0.3">
      <c r="A4782" t="s">
        <v>298</v>
      </c>
      <c r="B4782">
        <v>6.22</v>
      </c>
      <c r="C4782">
        <v>188.870833</v>
      </c>
      <c r="D4782">
        <v>-61.841943999999998</v>
      </c>
      <c r="E4782" t="s">
        <v>15449</v>
      </c>
      <c r="G4782" t="str">
        <f t="shared" si="150"/>
        <v/>
      </c>
      <c r="H4782" t="str">
        <f t="shared" si="151"/>
        <v/>
      </c>
    </row>
    <row r="4783" spans="1:8" x14ac:dyDescent="0.3">
      <c r="A4783" t="s">
        <v>15545</v>
      </c>
      <c r="B4783">
        <v>6.56</v>
      </c>
      <c r="C4783">
        <v>188.77625</v>
      </c>
      <c r="D4783">
        <v>18.377222</v>
      </c>
      <c r="E4783" t="s">
        <v>15546</v>
      </c>
      <c r="F4783">
        <v>2E-3</v>
      </c>
      <c r="G4783">
        <f t="shared" si="150"/>
        <v>1630.78</v>
      </c>
      <c r="H4783" t="str">
        <f t="shared" si="151"/>
        <v>Com</v>
      </c>
    </row>
    <row r="4784" spans="1:8" x14ac:dyDescent="0.3">
      <c r="A4784" t="s">
        <v>15545</v>
      </c>
      <c r="B4784">
        <v>5.0199999999999996</v>
      </c>
      <c r="C4784">
        <v>188.7825</v>
      </c>
      <c r="D4784">
        <v>18.376944000000002</v>
      </c>
      <c r="E4784" t="s">
        <v>309</v>
      </c>
      <c r="F4784">
        <v>2E-3</v>
      </c>
      <c r="G4784">
        <f t="shared" si="150"/>
        <v>1630.78</v>
      </c>
      <c r="H4784" t="str">
        <f t="shared" si="151"/>
        <v>Com</v>
      </c>
    </row>
    <row r="4785" spans="1:8" x14ac:dyDescent="0.3">
      <c r="A4785" t="s">
        <v>298</v>
      </c>
      <c r="B4785">
        <v>5.85</v>
      </c>
      <c r="C4785">
        <v>188.78375</v>
      </c>
      <c r="D4785">
        <v>21.881388999999999</v>
      </c>
      <c r="E4785" t="s">
        <v>884</v>
      </c>
      <c r="G4785" t="str">
        <f t="shared" si="150"/>
        <v/>
      </c>
      <c r="H4785" t="str">
        <f t="shared" si="151"/>
        <v/>
      </c>
    </row>
    <row r="4786" spans="1:8" x14ac:dyDescent="0.3">
      <c r="A4786" t="s">
        <v>298</v>
      </c>
      <c r="B4786">
        <v>5.13</v>
      </c>
      <c r="C4786">
        <v>188.939583</v>
      </c>
      <c r="D4786">
        <v>-41.021943999999998</v>
      </c>
      <c r="E4786" t="s">
        <v>1279</v>
      </c>
      <c r="F4786">
        <v>2.4E-2</v>
      </c>
      <c r="G4786">
        <f t="shared" si="150"/>
        <v>135.89833333333331</v>
      </c>
      <c r="H4786" t="str">
        <f t="shared" si="151"/>
        <v/>
      </c>
    </row>
    <row r="4787" spans="1:8" x14ac:dyDescent="0.3">
      <c r="A4787" t="s">
        <v>3291</v>
      </c>
      <c r="B4787">
        <v>4.9400000000000004</v>
      </c>
      <c r="C4787">
        <v>188.683333</v>
      </c>
      <c r="D4787">
        <v>70.021944000000005</v>
      </c>
      <c r="E4787" t="s">
        <v>3292</v>
      </c>
      <c r="G4787" t="str">
        <f t="shared" si="150"/>
        <v/>
      </c>
      <c r="H4787" t="str">
        <f t="shared" si="151"/>
        <v>Dra</v>
      </c>
    </row>
    <row r="4788" spans="1:8" x14ac:dyDescent="0.3">
      <c r="A4788" t="s">
        <v>298</v>
      </c>
      <c r="B4788">
        <v>5.8</v>
      </c>
      <c r="C4788">
        <v>189.005</v>
      </c>
      <c r="D4788">
        <v>-39.869999999999997</v>
      </c>
      <c r="E4788" t="s">
        <v>191</v>
      </c>
      <c r="G4788" t="str">
        <f t="shared" si="150"/>
        <v/>
      </c>
      <c r="H4788" t="str">
        <f t="shared" si="151"/>
        <v/>
      </c>
    </row>
    <row r="4789" spans="1:8" x14ac:dyDescent="0.3">
      <c r="A4789" t="s">
        <v>298</v>
      </c>
      <c r="B4789">
        <v>6.2</v>
      </c>
      <c r="C4789">
        <v>188.994167</v>
      </c>
      <c r="D4789">
        <v>-20.527221999999998</v>
      </c>
      <c r="E4789" t="s">
        <v>2795</v>
      </c>
      <c r="G4789" t="str">
        <f t="shared" si="150"/>
        <v/>
      </c>
      <c r="H4789" t="str">
        <f t="shared" si="151"/>
        <v/>
      </c>
    </row>
    <row r="4790" spans="1:8" x14ac:dyDescent="0.3">
      <c r="A4790" t="s">
        <v>3295</v>
      </c>
      <c r="B4790">
        <v>2.69</v>
      </c>
      <c r="C4790">
        <v>189.29583299999999</v>
      </c>
      <c r="D4790">
        <v>-69.135555999999994</v>
      </c>
      <c r="E4790" t="s">
        <v>1543</v>
      </c>
      <c r="G4790" t="str">
        <f t="shared" si="150"/>
        <v/>
      </c>
      <c r="H4790" t="str">
        <f t="shared" si="151"/>
        <v>Mus</v>
      </c>
    </row>
    <row r="4791" spans="1:8" x14ac:dyDescent="0.3">
      <c r="A4791" t="s">
        <v>15559</v>
      </c>
      <c r="B4791">
        <v>5.87</v>
      </c>
      <c r="C4791">
        <v>189.19749999999999</v>
      </c>
      <c r="D4791">
        <v>-5.831944</v>
      </c>
      <c r="E4791" t="s">
        <v>409</v>
      </c>
      <c r="G4791" t="str">
        <f t="shared" si="150"/>
        <v/>
      </c>
      <c r="H4791" t="str">
        <f t="shared" si="151"/>
        <v>Vir</v>
      </c>
    </row>
    <row r="4792" spans="1:8" x14ac:dyDescent="0.3">
      <c r="A4792" t="s">
        <v>298</v>
      </c>
      <c r="B4792">
        <v>5.5</v>
      </c>
      <c r="C4792">
        <v>189.097083</v>
      </c>
      <c r="D4792">
        <v>59.486944000000001</v>
      </c>
      <c r="E4792" t="s">
        <v>7682</v>
      </c>
      <c r="G4792" t="str">
        <f t="shared" si="150"/>
        <v/>
      </c>
      <c r="H4792" t="str">
        <f t="shared" si="151"/>
        <v/>
      </c>
    </row>
    <row r="4793" spans="1:8" x14ac:dyDescent="0.3">
      <c r="A4793" t="s">
        <v>15564</v>
      </c>
      <c r="B4793">
        <v>5.68</v>
      </c>
      <c r="C4793">
        <v>189.24291700000001</v>
      </c>
      <c r="D4793">
        <v>17.089444</v>
      </c>
      <c r="E4793" t="s">
        <v>1458</v>
      </c>
      <c r="G4793" t="str">
        <f t="shared" si="150"/>
        <v/>
      </c>
      <c r="H4793" t="str">
        <f t="shared" si="151"/>
        <v>Com</v>
      </c>
    </row>
    <row r="4794" spans="1:8" x14ac:dyDescent="0.3">
      <c r="A4794" t="s">
        <v>3298</v>
      </c>
      <c r="B4794">
        <v>3.86</v>
      </c>
      <c r="C4794">
        <v>189.42583300000001</v>
      </c>
      <c r="D4794">
        <v>-48.541111000000001</v>
      </c>
      <c r="E4794" t="s">
        <v>140</v>
      </c>
      <c r="F4794">
        <v>2.4E-2</v>
      </c>
      <c r="G4794">
        <f t="shared" si="150"/>
        <v>135.89833333333331</v>
      </c>
      <c r="H4794" t="str">
        <f t="shared" si="151"/>
        <v>Cen</v>
      </c>
    </row>
    <row r="4795" spans="1:8" x14ac:dyDescent="0.3">
      <c r="A4795" t="s">
        <v>298</v>
      </c>
      <c r="B4795">
        <v>5.45</v>
      </c>
      <c r="C4795">
        <v>189.42583300000001</v>
      </c>
      <c r="D4795">
        <v>-27.138888999999999</v>
      </c>
      <c r="E4795" t="s">
        <v>8691</v>
      </c>
      <c r="F4795">
        <v>3.6999999999999998E-2</v>
      </c>
      <c r="G4795">
        <f t="shared" si="150"/>
        <v>88.150270270270269</v>
      </c>
      <c r="H4795" t="str">
        <f t="shared" si="151"/>
        <v/>
      </c>
    </row>
    <row r="4796" spans="1:8" x14ac:dyDescent="0.3">
      <c r="A4796" t="s">
        <v>298</v>
      </c>
      <c r="B4796">
        <v>6.49</v>
      </c>
      <c r="C4796">
        <v>189.810417</v>
      </c>
      <c r="D4796">
        <v>-75.369444000000001</v>
      </c>
      <c r="E4796" t="s">
        <v>7956</v>
      </c>
      <c r="G4796" t="str">
        <f t="shared" si="150"/>
        <v/>
      </c>
      <c r="H4796" t="str">
        <f t="shared" si="151"/>
        <v/>
      </c>
    </row>
    <row r="4797" spans="1:8" x14ac:dyDescent="0.3">
      <c r="A4797" t="s">
        <v>298</v>
      </c>
      <c r="B4797">
        <v>6.33</v>
      </c>
      <c r="C4797">
        <v>189.51833300000001</v>
      </c>
      <c r="D4797">
        <v>3.2825000000000002</v>
      </c>
      <c r="E4797" t="s">
        <v>834</v>
      </c>
      <c r="G4797" t="str">
        <f t="shared" si="150"/>
        <v/>
      </c>
      <c r="H4797" t="str">
        <f t="shared" si="151"/>
        <v/>
      </c>
    </row>
    <row r="4798" spans="1:8" x14ac:dyDescent="0.3">
      <c r="A4798" t="s">
        <v>298</v>
      </c>
      <c r="B4798">
        <v>6.25</v>
      </c>
      <c r="C4798">
        <v>189.71875</v>
      </c>
      <c r="D4798">
        <v>-67.193055999999999</v>
      </c>
      <c r="E4798" t="s">
        <v>207</v>
      </c>
      <c r="G4798" t="str">
        <f t="shared" si="150"/>
        <v/>
      </c>
      <c r="H4798" t="str">
        <f t="shared" si="151"/>
        <v/>
      </c>
    </row>
    <row r="4799" spans="1:8" x14ac:dyDescent="0.3">
      <c r="A4799" t="s">
        <v>298</v>
      </c>
      <c r="B4799">
        <v>5.71</v>
      </c>
      <c r="C4799">
        <v>189.593333</v>
      </c>
      <c r="D4799">
        <v>1.854722</v>
      </c>
      <c r="E4799" t="s">
        <v>15574</v>
      </c>
      <c r="F4799">
        <v>2.9000000000000001E-2</v>
      </c>
      <c r="G4799">
        <f t="shared" si="150"/>
        <v>112.46758620689654</v>
      </c>
      <c r="H4799" t="str">
        <f t="shared" si="151"/>
        <v/>
      </c>
    </row>
    <row r="4800" spans="1:8" x14ac:dyDescent="0.3">
      <c r="A4800" t="s">
        <v>298</v>
      </c>
      <c r="B4800">
        <v>7.08</v>
      </c>
      <c r="C4800">
        <v>189.625</v>
      </c>
      <c r="D4800">
        <v>6.9883329999999999</v>
      </c>
      <c r="E4800" t="s">
        <v>15578</v>
      </c>
      <c r="F4800">
        <v>1.4E-2</v>
      </c>
      <c r="G4800">
        <f t="shared" si="150"/>
        <v>232.96857142857141</v>
      </c>
      <c r="H4800" t="str">
        <f t="shared" si="151"/>
        <v/>
      </c>
    </row>
    <row r="4801" spans="1:8" x14ac:dyDescent="0.3">
      <c r="A4801" t="s">
        <v>298</v>
      </c>
      <c r="B4801">
        <v>6</v>
      </c>
      <c r="C4801">
        <v>189.685833</v>
      </c>
      <c r="D4801">
        <v>-18.250278000000002</v>
      </c>
      <c r="E4801" t="s">
        <v>15581</v>
      </c>
      <c r="G4801" t="str">
        <f t="shared" si="150"/>
        <v/>
      </c>
      <c r="H4801" t="str">
        <f t="shared" si="151"/>
        <v/>
      </c>
    </row>
    <row r="4802" spans="1:8" x14ac:dyDescent="0.3">
      <c r="A4802" t="s">
        <v>298</v>
      </c>
      <c r="B4802">
        <v>5.89</v>
      </c>
      <c r="C4802">
        <v>189.76458299999999</v>
      </c>
      <c r="D4802">
        <v>-30.422222000000001</v>
      </c>
      <c r="E4802" t="s">
        <v>6340</v>
      </c>
      <c r="G4802" t="str">
        <f t="shared" si="150"/>
        <v/>
      </c>
      <c r="H4802" t="str">
        <f t="shared" si="151"/>
        <v/>
      </c>
    </row>
    <row r="4803" spans="1:8" x14ac:dyDescent="0.3">
      <c r="A4803" t="s">
        <v>15586</v>
      </c>
      <c r="B4803">
        <v>6.37</v>
      </c>
      <c r="C4803">
        <v>189.69291699999999</v>
      </c>
      <c r="D4803">
        <v>40.874443999999997</v>
      </c>
      <c r="E4803" t="s">
        <v>9472</v>
      </c>
      <c r="G4803" t="str">
        <f t="shared" si="150"/>
        <v/>
      </c>
      <c r="H4803" t="str">
        <f t="shared" si="151"/>
        <v>CVn</v>
      </c>
    </row>
    <row r="4804" spans="1:8" x14ac:dyDescent="0.3">
      <c r="A4804" t="s">
        <v>298</v>
      </c>
      <c r="B4804">
        <v>6.38</v>
      </c>
      <c r="C4804">
        <v>189.75874999999999</v>
      </c>
      <c r="D4804">
        <v>22.659444000000001</v>
      </c>
      <c r="E4804" t="s">
        <v>884</v>
      </c>
      <c r="G4804" t="str">
        <f t="shared" si="150"/>
        <v/>
      </c>
      <c r="H4804" t="str">
        <f t="shared" si="151"/>
        <v/>
      </c>
    </row>
    <row r="4805" spans="1:8" x14ac:dyDescent="0.3">
      <c r="A4805" t="s">
        <v>3301</v>
      </c>
      <c r="B4805">
        <v>4.66</v>
      </c>
      <c r="C4805">
        <v>189.811667</v>
      </c>
      <c r="D4805">
        <v>-7.9955559999999997</v>
      </c>
      <c r="E4805" t="s">
        <v>3302</v>
      </c>
      <c r="F4805">
        <v>0.02</v>
      </c>
      <c r="G4805">
        <f t="shared" si="150"/>
        <v>163.07799999999997</v>
      </c>
      <c r="H4805" t="str">
        <f t="shared" si="151"/>
        <v>Vir</v>
      </c>
    </row>
    <row r="4806" spans="1:8" x14ac:dyDescent="0.3">
      <c r="A4806" t="s">
        <v>298</v>
      </c>
      <c r="B4806">
        <v>6.26</v>
      </c>
      <c r="C4806">
        <v>189.98166699999999</v>
      </c>
      <c r="D4806">
        <v>-66.511667000000003</v>
      </c>
      <c r="E4806" t="s">
        <v>869</v>
      </c>
      <c r="G4806" t="str">
        <f t="shared" si="150"/>
        <v/>
      </c>
      <c r="H4806" t="str">
        <f t="shared" si="151"/>
        <v/>
      </c>
    </row>
    <row r="4807" spans="1:8" x14ac:dyDescent="0.3">
      <c r="A4807" t="s">
        <v>15593</v>
      </c>
      <c r="B4807">
        <v>5.46</v>
      </c>
      <c r="C4807">
        <v>189.780417</v>
      </c>
      <c r="D4807">
        <v>21.0625</v>
      </c>
      <c r="E4807" t="s">
        <v>4885</v>
      </c>
      <c r="G4807" t="str">
        <f t="shared" si="150"/>
        <v/>
      </c>
      <c r="H4807" t="str">
        <f t="shared" si="151"/>
        <v>Com</v>
      </c>
    </row>
    <row r="4808" spans="1:8" x14ac:dyDescent="0.3">
      <c r="A4808" t="s">
        <v>298</v>
      </c>
      <c r="B4808">
        <v>6.45</v>
      </c>
      <c r="C4808">
        <v>189.82041699999999</v>
      </c>
      <c r="D4808">
        <v>35.951943999999997</v>
      </c>
      <c r="E4808" t="s">
        <v>15596</v>
      </c>
      <c r="G4808" t="str">
        <f t="shared" si="150"/>
        <v/>
      </c>
      <c r="H4808" t="str">
        <f t="shared" si="151"/>
        <v/>
      </c>
    </row>
    <row r="4809" spans="1:8" x14ac:dyDescent="0.3">
      <c r="A4809" t="s">
        <v>298</v>
      </c>
      <c r="B4809">
        <v>4.6399999999999997</v>
      </c>
      <c r="C4809">
        <v>189.96875</v>
      </c>
      <c r="D4809">
        <v>-39.987499999999997</v>
      </c>
      <c r="E4809" t="s">
        <v>3305</v>
      </c>
      <c r="G4809" t="str">
        <f t="shared" si="150"/>
        <v/>
      </c>
      <c r="H4809" t="str">
        <f t="shared" si="151"/>
        <v/>
      </c>
    </row>
    <row r="4810" spans="1:8" x14ac:dyDescent="0.3">
      <c r="A4810" t="s">
        <v>298</v>
      </c>
      <c r="B4810">
        <v>5.84</v>
      </c>
      <c r="C4810">
        <v>190.345833</v>
      </c>
      <c r="D4810">
        <v>-46.145555999999999</v>
      </c>
      <c r="E4810" t="s">
        <v>454</v>
      </c>
      <c r="G4810" t="str">
        <f t="shared" si="150"/>
        <v/>
      </c>
      <c r="H4810" t="str">
        <f t="shared" si="151"/>
        <v/>
      </c>
    </row>
    <row r="4811" spans="1:8" x14ac:dyDescent="0.3">
      <c r="A4811" t="s">
        <v>3308</v>
      </c>
      <c r="B4811">
        <v>2.17</v>
      </c>
      <c r="C4811">
        <v>190.379167</v>
      </c>
      <c r="D4811">
        <v>-48.959721999999999</v>
      </c>
      <c r="E4811" t="s">
        <v>2455</v>
      </c>
      <c r="F4811">
        <v>1.6E-2</v>
      </c>
      <c r="G4811">
        <f t="shared" si="150"/>
        <v>203.8475</v>
      </c>
      <c r="H4811" t="str">
        <f t="shared" si="151"/>
        <v>Cen</v>
      </c>
    </row>
    <row r="4812" spans="1:8" x14ac:dyDescent="0.3">
      <c r="A4812" t="s">
        <v>298</v>
      </c>
      <c r="B4812">
        <v>6.33</v>
      </c>
      <c r="C4812">
        <v>190.52125000000001</v>
      </c>
      <c r="D4812">
        <v>-69.407499999999999</v>
      </c>
      <c r="E4812" t="s">
        <v>15601</v>
      </c>
      <c r="G4812" t="str">
        <f t="shared" si="150"/>
        <v/>
      </c>
      <c r="H4812" t="str">
        <f t="shared" si="151"/>
        <v/>
      </c>
    </row>
    <row r="4813" spans="1:8" x14ac:dyDescent="0.3">
      <c r="A4813" t="s">
        <v>298</v>
      </c>
      <c r="B4813">
        <v>6.08</v>
      </c>
      <c r="C4813">
        <v>190.316667</v>
      </c>
      <c r="D4813">
        <v>-13.013610999999999</v>
      </c>
      <c r="E4813" t="s">
        <v>13737</v>
      </c>
      <c r="F4813">
        <v>1.4E-2</v>
      </c>
      <c r="G4813">
        <f t="shared" si="150"/>
        <v>232.96857142857141</v>
      </c>
      <c r="H4813" t="str">
        <f t="shared" si="151"/>
        <v/>
      </c>
    </row>
    <row r="4814" spans="1:8" x14ac:dyDescent="0.3">
      <c r="A4814" t="s">
        <v>298</v>
      </c>
      <c r="B4814">
        <v>5.98</v>
      </c>
      <c r="C4814">
        <v>190.3175</v>
      </c>
      <c r="D4814">
        <v>-13.015000000000001</v>
      </c>
      <c r="E4814" t="s">
        <v>2360</v>
      </c>
      <c r="F4814">
        <v>1.4E-2</v>
      </c>
      <c r="G4814">
        <f t="shared" si="150"/>
        <v>232.96857142857141</v>
      </c>
      <c r="H4814" t="str">
        <f t="shared" si="151"/>
        <v/>
      </c>
    </row>
    <row r="4815" spans="1:8" x14ac:dyDescent="0.3">
      <c r="A4815" t="s">
        <v>298</v>
      </c>
      <c r="B4815">
        <v>4.93</v>
      </c>
      <c r="C4815">
        <v>190.48583300000001</v>
      </c>
      <c r="D4815">
        <v>-59.685833000000002</v>
      </c>
      <c r="E4815" t="s">
        <v>1053</v>
      </c>
      <c r="G4815" t="str">
        <f t="shared" si="150"/>
        <v/>
      </c>
      <c r="H4815" t="str">
        <f t="shared" si="151"/>
        <v/>
      </c>
    </row>
    <row r="4816" spans="1:8" x14ac:dyDescent="0.3">
      <c r="A4816" t="s">
        <v>15608</v>
      </c>
      <c r="B4816">
        <v>6.19</v>
      </c>
      <c r="C4816">
        <v>190.39333300000001</v>
      </c>
      <c r="D4816">
        <v>10.426389</v>
      </c>
      <c r="E4816" t="s">
        <v>9472</v>
      </c>
      <c r="G4816" t="str">
        <f t="shared" si="150"/>
        <v/>
      </c>
      <c r="H4816" t="str">
        <f t="shared" si="151"/>
        <v>Vir</v>
      </c>
    </row>
    <row r="4817" spans="1:8" x14ac:dyDescent="0.3">
      <c r="A4817" t="s">
        <v>3314</v>
      </c>
      <c r="B4817">
        <v>3.65</v>
      </c>
      <c r="C4817">
        <v>190.41499999999999</v>
      </c>
      <c r="D4817">
        <v>-1.449444</v>
      </c>
      <c r="E4817" t="s">
        <v>581</v>
      </c>
      <c r="F4817">
        <v>9.9000000000000005E-2</v>
      </c>
      <c r="G4817">
        <f t="shared" si="150"/>
        <v>32.945050505050503</v>
      </c>
      <c r="H4817" t="str">
        <f t="shared" si="151"/>
        <v>Vir</v>
      </c>
    </row>
    <row r="4818" spans="1:8" x14ac:dyDescent="0.3">
      <c r="A4818" t="s">
        <v>3314</v>
      </c>
      <c r="B4818">
        <v>3.68</v>
      </c>
      <c r="C4818">
        <v>190.41499999999999</v>
      </c>
      <c r="D4818">
        <v>-1.449444</v>
      </c>
      <c r="E4818" t="s">
        <v>581</v>
      </c>
      <c r="F4818">
        <v>9.9000000000000005E-2</v>
      </c>
      <c r="G4818">
        <f t="shared" si="150"/>
        <v>32.945050505050503</v>
      </c>
      <c r="H4818" t="str">
        <f t="shared" si="151"/>
        <v>Vir</v>
      </c>
    </row>
    <row r="4819" spans="1:8" x14ac:dyDescent="0.3">
      <c r="A4819" t="s">
        <v>298</v>
      </c>
      <c r="B4819">
        <v>6.03</v>
      </c>
      <c r="C4819">
        <v>190.45500000000001</v>
      </c>
      <c r="D4819">
        <v>-19.758610999999998</v>
      </c>
      <c r="E4819" t="s">
        <v>15611</v>
      </c>
      <c r="G4819" t="str">
        <f t="shared" si="150"/>
        <v/>
      </c>
      <c r="H4819" t="str">
        <f t="shared" si="151"/>
        <v/>
      </c>
    </row>
    <row r="4820" spans="1:8" x14ac:dyDescent="0.3">
      <c r="A4820" t="s">
        <v>3317</v>
      </c>
      <c r="B4820">
        <v>4.88</v>
      </c>
      <c r="C4820">
        <v>190.47125</v>
      </c>
      <c r="D4820">
        <v>10.235556000000001</v>
      </c>
      <c r="E4820" t="s">
        <v>191</v>
      </c>
      <c r="G4820" t="str">
        <f t="shared" si="150"/>
        <v/>
      </c>
      <c r="H4820" t="str">
        <f t="shared" si="151"/>
        <v>Vir</v>
      </c>
    </row>
    <row r="4821" spans="1:8" x14ac:dyDescent="0.3">
      <c r="A4821" t="s">
        <v>15614</v>
      </c>
      <c r="B4821">
        <v>5.59</v>
      </c>
      <c r="C4821">
        <v>190.48791700000001</v>
      </c>
      <c r="D4821">
        <v>6.806667</v>
      </c>
      <c r="E4821" t="s">
        <v>140</v>
      </c>
      <c r="F4821">
        <v>1.2E-2</v>
      </c>
      <c r="G4821">
        <f t="shared" si="150"/>
        <v>271.79666666666662</v>
      </c>
      <c r="H4821" t="str">
        <f t="shared" si="151"/>
        <v>Vir</v>
      </c>
    </row>
    <row r="4822" spans="1:8" x14ac:dyDescent="0.3">
      <c r="A4822" t="s">
        <v>298</v>
      </c>
      <c r="B4822">
        <v>5.31</v>
      </c>
      <c r="C4822">
        <v>190.70958300000001</v>
      </c>
      <c r="D4822">
        <v>-63.058610999999999</v>
      </c>
      <c r="E4822" t="s">
        <v>15617</v>
      </c>
      <c r="G4822" t="str">
        <f t="shared" si="150"/>
        <v/>
      </c>
      <c r="H4822" t="str">
        <f t="shared" si="151"/>
        <v/>
      </c>
    </row>
    <row r="4823" spans="1:8" x14ac:dyDescent="0.3">
      <c r="A4823" t="s">
        <v>298</v>
      </c>
      <c r="B4823">
        <v>4.66</v>
      </c>
      <c r="C4823">
        <v>190.64750000000001</v>
      </c>
      <c r="D4823">
        <v>-48.813056000000003</v>
      </c>
      <c r="E4823" t="s">
        <v>111</v>
      </c>
      <c r="F4823">
        <v>2.5000000000000001E-2</v>
      </c>
      <c r="G4823">
        <f t="shared" si="150"/>
        <v>130.46239999999997</v>
      </c>
      <c r="H4823" t="str">
        <f t="shared" si="151"/>
        <v/>
      </c>
    </row>
    <row r="4824" spans="1:8" x14ac:dyDescent="0.3">
      <c r="A4824" t="s">
        <v>298</v>
      </c>
      <c r="B4824">
        <v>6.08</v>
      </c>
      <c r="C4824">
        <v>190.70666700000001</v>
      </c>
      <c r="D4824">
        <v>-55.947221999999996</v>
      </c>
      <c r="E4824" t="s">
        <v>197</v>
      </c>
      <c r="G4824" t="str">
        <f t="shared" si="150"/>
        <v/>
      </c>
      <c r="H4824" t="str">
        <f t="shared" si="151"/>
        <v/>
      </c>
    </row>
    <row r="4825" spans="1:8" x14ac:dyDescent="0.3">
      <c r="A4825" t="s">
        <v>15622</v>
      </c>
      <c r="B4825">
        <v>6.07</v>
      </c>
      <c r="C4825">
        <v>190.39125000000001</v>
      </c>
      <c r="D4825">
        <v>62.713056000000002</v>
      </c>
      <c r="E4825" t="s">
        <v>2508</v>
      </c>
      <c r="G4825" t="str">
        <f t="shared" si="150"/>
        <v/>
      </c>
      <c r="H4825" t="str">
        <f t="shared" si="151"/>
        <v>UMa</v>
      </c>
    </row>
    <row r="4826" spans="1:8" x14ac:dyDescent="0.3">
      <c r="A4826" t="s">
        <v>298</v>
      </c>
      <c r="B4826">
        <v>6</v>
      </c>
      <c r="C4826">
        <v>190.78791699999999</v>
      </c>
      <c r="D4826">
        <v>-56.176110999999999</v>
      </c>
      <c r="E4826" t="s">
        <v>15625</v>
      </c>
      <c r="G4826" t="str">
        <f t="shared" si="150"/>
        <v/>
      </c>
      <c r="H4826" t="str">
        <f t="shared" si="151"/>
        <v/>
      </c>
    </row>
    <row r="4827" spans="1:8" x14ac:dyDescent="0.3">
      <c r="A4827" t="s">
        <v>298</v>
      </c>
      <c r="B4827">
        <v>6.4</v>
      </c>
      <c r="C4827">
        <v>190.86750000000001</v>
      </c>
      <c r="D4827">
        <v>-58.903055999999999</v>
      </c>
      <c r="E4827" t="s">
        <v>7025</v>
      </c>
      <c r="G4827" t="str">
        <f t="shared" si="150"/>
        <v/>
      </c>
      <c r="H4827" t="str">
        <f t="shared" si="151"/>
        <v/>
      </c>
    </row>
    <row r="4828" spans="1:8" x14ac:dyDescent="0.3">
      <c r="A4828" t="s">
        <v>298</v>
      </c>
      <c r="B4828">
        <v>6.44</v>
      </c>
      <c r="C4828">
        <v>190.85958299999999</v>
      </c>
      <c r="D4828">
        <v>-40.177778000000004</v>
      </c>
      <c r="E4828" t="s">
        <v>15630</v>
      </c>
      <c r="G4828" t="str">
        <f t="shared" si="150"/>
        <v/>
      </c>
      <c r="H4828" t="str">
        <f t="shared" si="151"/>
        <v/>
      </c>
    </row>
    <row r="4829" spans="1:8" x14ac:dyDescent="0.3">
      <c r="A4829" t="s">
        <v>298</v>
      </c>
      <c r="B4829">
        <v>5.93</v>
      </c>
      <c r="C4829">
        <v>190.90875</v>
      </c>
      <c r="D4829">
        <v>-1.5769439999999999</v>
      </c>
      <c r="E4829" t="s">
        <v>15633</v>
      </c>
      <c r="G4829" t="str">
        <f t="shared" si="150"/>
        <v/>
      </c>
      <c r="H4829" t="str">
        <f t="shared" si="151"/>
        <v/>
      </c>
    </row>
    <row r="4830" spans="1:8" x14ac:dyDescent="0.3">
      <c r="A4830" t="s">
        <v>298</v>
      </c>
      <c r="B4830">
        <v>6.39</v>
      </c>
      <c r="C4830">
        <v>190.99458300000001</v>
      </c>
      <c r="D4830">
        <v>-36.349167000000001</v>
      </c>
      <c r="E4830" t="s">
        <v>191</v>
      </c>
      <c r="G4830" t="str">
        <f t="shared" si="150"/>
        <v/>
      </c>
      <c r="H4830" t="str">
        <f t="shared" si="151"/>
        <v/>
      </c>
    </row>
    <row r="4831" spans="1:8" x14ac:dyDescent="0.3">
      <c r="A4831" t="s">
        <v>298</v>
      </c>
      <c r="B4831">
        <v>5.48</v>
      </c>
      <c r="C4831">
        <v>191.002083</v>
      </c>
      <c r="D4831">
        <v>-28.323889000000001</v>
      </c>
      <c r="E4831" t="s">
        <v>454</v>
      </c>
      <c r="G4831" t="str">
        <f t="shared" si="150"/>
        <v/>
      </c>
      <c r="H4831" t="str">
        <f t="shared" si="151"/>
        <v/>
      </c>
    </row>
    <row r="4832" spans="1:8" x14ac:dyDescent="0.3">
      <c r="A4832" t="s">
        <v>298</v>
      </c>
      <c r="B4832">
        <v>6.38</v>
      </c>
      <c r="C4832">
        <v>190.76750000000001</v>
      </c>
      <c r="D4832">
        <v>61.155555999999997</v>
      </c>
      <c r="E4832" t="s">
        <v>6290</v>
      </c>
      <c r="G4832" t="str">
        <f t="shared" ref="G4832:G4895" si="152">IFERROR(IF(F4832&gt;0, 3.26156/F4832, ""), "")</f>
        <v/>
      </c>
      <c r="H4832" t="str">
        <f t="shared" ref="H4832:H4895" si="153">IFERROR(TRIM(RIGHT(SUBSTITUTE(A4832," ",REPT(" ",50)),50)),"")</f>
        <v/>
      </c>
    </row>
    <row r="4833" spans="1:8" x14ac:dyDescent="0.3">
      <c r="A4833" t="s">
        <v>298</v>
      </c>
      <c r="B4833">
        <v>6.16</v>
      </c>
      <c r="C4833">
        <v>191.25708299999999</v>
      </c>
      <c r="D4833">
        <v>-68.831111000000007</v>
      </c>
      <c r="E4833" t="s">
        <v>1656</v>
      </c>
      <c r="G4833" t="str">
        <f t="shared" si="152"/>
        <v/>
      </c>
      <c r="H4833" t="str">
        <f t="shared" si="153"/>
        <v/>
      </c>
    </row>
    <row r="4834" spans="1:8" x14ac:dyDescent="0.3">
      <c r="A4834" t="s">
        <v>3322</v>
      </c>
      <c r="B4834">
        <v>4.6900000000000004</v>
      </c>
      <c r="C4834">
        <v>191.407917</v>
      </c>
      <c r="D4834">
        <v>-60.981110999999999</v>
      </c>
      <c r="E4834" t="s">
        <v>111</v>
      </c>
      <c r="F4834">
        <v>3.5999999999999997E-2</v>
      </c>
      <c r="G4834">
        <f t="shared" si="152"/>
        <v>90.598888888888894</v>
      </c>
      <c r="H4834" t="str">
        <f t="shared" si="153"/>
        <v>Cru</v>
      </c>
    </row>
    <row r="4835" spans="1:8" x14ac:dyDescent="0.3">
      <c r="A4835" t="s">
        <v>298</v>
      </c>
      <c r="B4835">
        <v>6.33</v>
      </c>
      <c r="C4835">
        <v>191.11291700000001</v>
      </c>
      <c r="D4835">
        <v>44.103056000000002</v>
      </c>
      <c r="E4835" t="s">
        <v>400</v>
      </c>
      <c r="G4835" t="str">
        <f t="shared" si="152"/>
        <v/>
      </c>
      <c r="H4835" t="str">
        <f t="shared" si="153"/>
        <v/>
      </c>
    </row>
    <row r="4836" spans="1:8" x14ac:dyDescent="0.3">
      <c r="A4836" t="s">
        <v>3325</v>
      </c>
      <c r="B4836">
        <v>3.05</v>
      </c>
      <c r="C4836">
        <v>191.57041699999999</v>
      </c>
      <c r="D4836">
        <v>-68.108056000000005</v>
      </c>
      <c r="E4836" t="s">
        <v>1872</v>
      </c>
      <c r="F4836">
        <v>1.4999999999999999E-2</v>
      </c>
      <c r="G4836">
        <f t="shared" si="152"/>
        <v>217.43733333333333</v>
      </c>
      <c r="H4836" t="str">
        <f t="shared" si="153"/>
        <v>Mus</v>
      </c>
    </row>
    <row r="4837" spans="1:8" x14ac:dyDescent="0.3">
      <c r="A4837" t="s">
        <v>15646</v>
      </c>
      <c r="B4837">
        <v>5.95</v>
      </c>
      <c r="C4837">
        <v>191.247917</v>
      </c>
      <c r="D4837">
        <v>39.278888999999999</v>
      </c>
      <c r="E4837" t="s">
        <v>875</v>
      </c>
      <c r="F4837">
        <v>6.3E-2</v>
      </c>
      <c r="G4837">
        <f t="shared" si="152"/>
        <v>51.770793650793649</v>
      </c>
      <c r="H4837" t="str">
        <f t="shared" si="153"/>
        <v>CVn</v>
      </c>
    </row>
    <row r="4838" spans="1:8" x14ac:dyDescent="0.3">
      <c r="A4838" t="s">
        <v>298</v>
      </c>
      <c r="B4838">
        <v>4.99</v>
      </c>
      <c r="C4838">
        <v>191.2825</v>
      </c>
      <c r="D4838">
        <v>45.440277999999999</v>
      </c>
      <c r="E4838" t="s">
        <v>3328</v>
      </c>
      <c r="F4838">
        <v>2E-3</v>
      </c>
      <c r="G4838">
        <f t="shared" si="152"/>
        <v>1630.78</v>
      </c>
      <c r="H4838" t="str">
        <f t="shared" si="153"/>
        <v/>
      </c>
    </row>
    <row r="4839" spans="1:8" x14ac:dyDescent="0.3">
      <c r="A4839" t="s">
        <v>15649</v>
      </c>
      <c r="B4839">
        <v>5.22</v>
      </c>
      <c r="C4839">
        <v>191.404583</v>
      </c>
      <c r="D4839">
        <v>7.6733330000000004</v>
      </c>
      <c r="E4839" t="s">
        <v>15650</v>
      </c>
      <c r="F4839">
        <v>1.4E-2</v>
      </c>
      <c r="G4839">
        <f t="shared" si="152"/>
        <v>232.96857142857141</v>
      </c>
      <c r="H4839" t="str">
        <f t="shared" si="153"/>
        <v>Vir</v>
      </c>
    </row>
    <row r="4840" spans="1:8" x14ac:dyDescent="0.3">
      <c r="A4840" t="s">
        <v>298</v>
      </c>
      <c r="B4840">
        <v>4.6500000000000004</v>
      </c>
      <c r="C4840">
        <v>191.594583</v>
      </c>
      <c r="D4840">
        <v>-56.488889</v>
      </c>
      <c r="E4840" t="s">
        <v>737</v>
      </c>
      <c r="G4840" t="str">
        <f t="shared" si="152"/>
        <v/>
      </c>
      <c r="H4840" t="str">
        <f t="shared" si="153"/>
        <v/>
      </c>
    </row>
    <row r="4841" spans="1:8" x14ac:dyDescent="0.3">
      <c r="A4841" t="s">
        <v>15653</v>
      </c>
      <c r="B4841">
        <v>5.67</v>
      </c>
      <c r="C4841">
        <v>191.59375</v>
      </c>
      <c r="D4841">
        <v>9.5399999999999991</v>
      </c>
      <c r="E4841" t="s">
        <v>1792</v>
      </c>
      <c r="F4841">
        <v>2.1000000000000001E-2</v>
      </c>
      <c r="G4841">
        <f t="shared" si="152"/>
        <v>155.31238095238092</v>
      </c>
      <c r="H4841" t="str">
        <f t="shared" si="153"/>
        <v>Vir</v>
      </c>
    </row>
    <row r="4842" spans="1:8" x14ac:dyDescent="0.3">
      <c r="A4842" t="s">
        <v>298</v>
      </c>
      <c r="B4842">
        <v>5.86</v>
      </c>
      <c r="C4842">
        <v>191.691667</v>
      </c>
      <c r="D4842">
        <v>-33.315556000000001</v>
      </c>
      <c r="E4842" t="s">
        <v>228</v>
      </c>
      <c r="G4842" t="str">
        <f t="shared" si="152"/>
        <v/>
      </c>
      <c r="H4842" t="str">
        <f t="shared" si="153"/>
        <v/>
      </c>
    </row>
    <row r="4843" spans="1:8" x14ac:dyDescent="0.3">
      <c r="A4843" t="s">
        <v>15658</v>
      </c>
      <c r="B4843">
        <v>5.12</v>
      </c>
      <c r="C4843">
        <v>191.66125</v>
      </c>
      <c r="D4843">
        <v>16.577500000000001</v>
      </c>
      <c r="E4843" t="s">
        <v>228</v>
      </c>
      <c r="G4843" t="str">
        <f t="shared" si="152"/>
        <v/>
      </c>
      <c r="H4843" t="str">
        <f t="shared" si="153"/>
        <v>Com</v>
      </c>
    </row>
    <row r="4844" spans="1:8" x14ac:dyDescent="0.3">
      <c r="A4844" t="s">
        <v>298</v>
      </c>
      <c r="B4844">
        <v>6.4</v>
      </c>
      <c r="C4844">
        <v>191.10833299999999</v>
      </c>
      <c r="D4844">
        <v>80.621110999999999</v>
      </c>
      <c r="E4844" t="s">
        <v>899</v>
      </c>
      <c r="G4844" t="str">
        <f t="shared" si="152"/>
        <v/>
      </c>
      <c r="H4844" t="str">
        <f t="shared" si="153"/>
        <v/>
      </c>
    </row>
    <row r="4845" spans="1:8" x14ac:dyDescent="0.3">
      <c r="A4845" t="s">
        <v>3333</v>
      </c>
      <c r="B4845">
        <v>1.25</v>
      </c>
      <c r="C4845">
        <v>191.93</v>
      </c>
      <c r="D4845">
        <v>-59.688611000000002</v>
      </c>
      <c r="E4845" t="s">
        <v>3335</v>
      </c>
      <c r="G4845" t="str">
        <f t="shared" si="152"/>
        <v/>
      </c>
      <c r="H4845" t="str">
        <f t="shared" si="153"/>
        <v>Cru</v>
      </c>
    </row>
    <row r="4846" spans="1:8" x14ac:dyDescent="0.3">
      <c r="A4846" t="s">
        <v>298</v>
      </c>
      <c r="B4846">
        <v>6.34</v>
      </c>
      <c r="C4846">
        <v>191.75958299999999</v>
      </c>
      <c r="D4846">
        <v>5.9508330000000003</v>
      </c>
      <c r="E4846" t="s">
        <v>15663</v>
      </c>
      <c r="G4846" t="str">
        <f t="shared" si="152"/>
        <v/>
      </c>
      <c r="H4846" t="str">
        <f t="shared" si="153"/>
        <v/>
      </c>
    </row>
    <row r="4847" spans="1:8" x14ac:dyDescent="0.3">
      <c r="A4847" t="s">
        <v>15666</v>
      </c>
      <c r="B4847">
        <v>6.07</v>
      </c>
      <c r="C4847">
        <v>191.806667</v>
      </c>
      <c r="D4847">
        <v>11.958055999999999</v>
      </c>
      <c r="E4847" t="s">
        <v>409</v>
      </c>
      <c r="G4847" t="str">
        <f t="shared" si="152"/>
        <v/>
      </c>
      <c r="H4847" t="str">
        <f t="shared" si="153"/>
        <v>Vir</v>
      </c>
    </row>
    <row r="4848" spans="1:8" x14ac:dyDescent="0.3">
      <c r="A4848" t="s">
        <v>298</v>
      </c>
      <c r="B4848">
        <v>6.26</v>
      </c>
      <c r="C4848">
        <v>191.88916699999999</v>
      </c>
      <c r="D4848">
        <v>-6.3019439999999998</v>
      </c>
      <c r="E4848" t="s">
        <v>117</v>
      </c>
      <c r="G4848" t="str">
        <f t="shared" si="152"/>
        <v/>
      </c>
      <c r="H4848" t="str">
        <f t="shared" si="153"/>
        <v/>
      </c>
    </row>
    <row r="4849" spans="1:8" x14ac:dyDescent="0.3">
      <c r="A4849" t="s">
        <v>298</v>
      </c>
      <c r="B4849">
        <v>6.44</v>
      </c>
      <c r="C4849">
        <v>191.97375</v>
      </c>
      <c r="D4849">
        <v>-24.851666999999999</v>
      </c>
      <c r="E4849" t="s">
        <v>491</v>
      </c>
      <c r="G4849" t="str">
        <f t="shared" si="152"/>
        <v/>
      </c>
      <c r="H4849" t="str">
        <f t="shared" si="153"/>
        <v/>
      </c>
    </row>
    <row r="4850" spans="1:8" x14ac:dyDescent="0.3">
      <c r="A4850" t="s">
        <v>15673</v>
      </c>
      <c r="B4850">
        <v>6.41</v>
      </c>
      <c r="C4850">
        <v>191.964167</v>
      </c>
      <c r="D4850">
        <v>3.572778</v>
      </c>
      <c r="E4850" t="s">
        <v>15428</v>
      </c>
      <c r="G4850" t="str">
        <f t="shared" si="152"/>
        <v/>
      </c>
      <c r="H4850" t="str">
        <f t="shared" si="153"/>
        <v>Vir</v>
      </c>
    </row>
    <row r="4851" spans="1:8" x14ac:dyDescent="0.3">
      <c r="A4851" t="s">
        <v>298</v>
      </c>
      <c r="B4851">
        <v>5.89</v>
      </c>
      <c r="C4851">
        <v>191.82875000000001</v>
      </c>
      <c r="D4851">
        <v>62.780833000000001</v>
      </c>
      <c r="E4851" t="s">
        <v>1161</v>
      </c>
      <c r="G4851" t="str">
        <f t="shared" si="152"/>
        <v/>
      </c>
      <c r="H4851" t="str">
        <f t="shared" si="153"/>
        <v/>
      </c>
    </row>
    <row r="4852" spans="1:8" x14ac:dyDescent="0.3">
      <c r="A4852" t="s">
        <v>298</v>
      </c>
      <c r="B4852">
        <v>5.66</v>
      </c>
      <c r="C4852">
        <v>192.11</v>
      </c>
      <c r="D4852">
        <v>-27.5975</v>
      </c>
      <c r="E4852" t="s">
        <v>2007</v>
      </c>
      <c r="G4852" t="str">
        <f t="shared" si="152"/>
        <v/>
      </c>
      <c r="H4852" t="str">
        <f t="shared" si="153"/>
        <v/>
      </c>
    </row>
    <row r="4853" spans="1:8" x14ac:dyDescent="0.3">
      <c r="A4853" t="s">
        <v>15680</v>
      </c>
      <c r="B4853">
        <v>6.56</v>
      </c>
      <c r="C4853">
        <v>192.059583</v>
      </c>
      <c r="D4853">
        <v>13.553056</v>
      </c>
      <c r="E4853" t="s">
        <v>834</v>
      </c>
      <c r="G4853" t="str">
        <f t="shared" si="152"/>
        <v/>
      </c>
      <c r="H4853" t="str">
        <f t="shared" si="153"/>
        <v>Com</v>
      </c>
    </row>
    <row r="4854" spans="1:8" x14ac:dyDescent="0.3">
      <c r="A4854" t="s">
        <v>298</v>
      </c>
      <c r="B4854">
        <v>5.55</v>
      </c>
      <c r="C4854">
        <v>192.437083</v>
      </c>
      <c r="D4854">
        <v>-71.986389000000003</v>
      </c>
      <c r="E4854" t="s">
        <v>15683</v>
      </c>
      <c r="G4854" t="str">
        <f t="shared" si="152"/>
        <v/>
      </c>
      <c r="H4854" t="str">
        <f t="shared" si="153"/>
        <v/>
      </c>
    </row>
    <row r="4855" spans="1:8" x14ac:dyDescent="0.3">
      <c r="A4855" t="s">
        <v>15686</v>
      </c>
      <c r="B4855">
        <v>5.43</v>
      </c>
      <c r="C4855">
        <v>191.89333300000001</v>
      </c>
      <c r="D4855">
        <v>66.790278000000001</v>
      </c>
      <c r="E4855" t="s">
        <v>6688</v>
      </c>
      <c r="F4855">
        <v>2.3E-2</v>
      </c>
      <c r="G4855">
        <f t="shared" si="152"/>
        <v>141.80695652173912</v>
      </c>
      <c r="H4855" t="str">
        <f t="shared" si="153"/>
        <v>Dra</v>
      </c>
    </row>
    <row r="4856" spans="1:8" x14ac:dyDescent="0.3">
      <c r="A4856" t="s">
        <v>298</v>
      </c>
      <c r="B4856">
        <v>6.31</v>
      </c>
      <c r="C4856">
        <v>192.19583299999999</v>
      </c>
      <c r="D4856">
        <v>24.840278000000001</v>
      </c>
      <c r="E4856" t="s">
        <v>12460</v>
      </c>
      <c r="F4856">
        <v>4.2999999999999997E-2</v>
      </c>
      <c r="G4856">
        <f t="shared" si="152"/>
        <v>75.850232558139538</v>
      </c>
      <c r="H4856" t="str">
        <f t="shared" si="153"/>
        <v/>
      </c>
    </row>
    <row r="4857" spans="1:8" x14ac:dyDescent="0.3">
      <c r="A4857" t="s">
        <v>15691</v>
      </c>
      <c r="B4857">
        <v>5.7</v>
      </c>
      <c r="C4857">
        <v>192.22583299999999</v>
      </c>
      <c r="D4857">
        <v>14.1225</v>
      </c>
      <c r="E4857" t="s">
        <v>834</v>
      </c>
      <c r="G4857" t="str">
        <f t="shared" si="152"/>
        <v/>
      </c>
      <c r="H4857" t="str">
        <f t="shared" si="153"/>
        <v>Com</v>
      </c>
    </row>
    <row r="4858" spans="1:8" x14ac:dyDescent="0.3">
      <c r="A4858" t="s">
        <v>15694</v>
      </c>
      <c r="B4858">
        <v>6.27</v>
      </c>
      <c r="C4858">
        <v>192.17416700000001</v>
      </c>
      <c r="D4858">
        <v>48.466943999999998</v>
      </c>
      <c r="E4858" t="s">
        <v>15695</v>
      </c>
      <c r="G4858" t="str">
        <f t="shared" si="152"/>
        <v/>
      </c>
      <c r="H4858" t="str">
        <f t="shared" si="153"/>
        <v>CVn</v>
      </c>
    </row>
    <row r="4859" spans="1:8" x14ac:dyDescent="0.3">
      <c r="A4859" t="s">
        <v>298</v>
      </c>
      <c r="B4859">
        <v>5.85</v>
      </c>
      <c r="C4859">
        <v>192.16416699999999</v>
      </c>
      <c r="D4859">
        <v>60.32</v>
      </c>
      <c r="E4859" t="s">
        <v>2360</v>
      </c>
      <c r="F4859">
        <v>4.1000000000000002E-2</v>
      </c>
      <c r="G4859">
        <f t="shared" si="152"/>
        <v>79.550243902439021</v>
      </c>
      <c r="H4859" t="str">
        <f t="shared" si="153"/>
        <v/>
      </c>
    </row>
    <row r="4860" spans="1:8" x14ac:dyDescent="0.3">
      <c r="A4860" t="s">
        <v>298</v>
      </c>
      <c r="B4860">
        <v>6.75</v>
      </c>
      <c r="C4860">
        <v>192.55</v>
      </c>
      <c r="D4860">
        <v>-60.400832999999999</v>
      </c>
      <c r="E4860" t="s">
        <v>15700</v>
      </c>
      <c r="G4860" t="str">
        <f t="shared" si="152"/>
        <v/>
      </c>
      <c r="H4860" t="str">
        <f t="shared" si="153"/>
        <v/>
      </c>
    </row>
    <row r="4861" spans="1:8" x14ac:dyDescent="0.3">
      <c r="A4861" t="s">
        <v>15703</v>
      </c>
      <c r="B4861">
        <v>5.78</v>
      </c>
      <c r="C4861">
        <v>192.32249999999999</v>
      </c>
      <c r="D4861">
        <v>27.552222</v>
      </c>
      <c r="E4861" t="s">
        <v>140</v>
      </c>
      <c r="G4861" t="str">
        <f t="shared" si="152"/>
        <v/>
      </c>
      <c r="H4861" t="str">
        <f t="shared" si="153"/>
        <v>Com</v>
      </c>
    </row>
    <row r="4862" spans="1:8" x14ac:dyDescent="0.3">
      <c r="A4862" t="s">
        <v>15706</v>
      </c>
      <c r="B4862">
        <v>5.46</v>
      </c>
      <c r="C4862">
        <v>193.744167</v>
      </c>
      <c r="D4862">
        <v>-85.123333000000002</v>
      </c>
      <c r="E4862" t="s">
        <v>111</v>
      </c>
      <c r="G4862" t="str">
        <f t="shared" si="152"/>
        <v/>
      </c>
      <c r="H4862" t="str">
        <f t="shared" si="153"/>
        <v>Oct</v>
      </c>
    </row>
    <row r="4863" spans="1:8" x14ac:dyDescent="0.3">
      <c r="A4863" t="s">
        <v>298</v>
      </c>
      <c r="B4863">
        <v>6.24</v>
      </c>
      <c r="C4863">
        <v>192.58166700000001</v>
      </c>
      <c r="D4863">
        <v>-48.459721999999999</v>
      </c>
      <c r="E4863" t="s">
        <v>191</v>
      </c>
      <c r="G4863" t="str">
        <f t="shared" si="152"/>
        <v/>
      </c>
      <c r="H4863" t="str">
        <f t="shared" si="153"/>
        <v/>
      </c>
    </row>
    <row r="4864" spans="1:8" x14ac:dyDescent="0.3">
      <c r="A4864" t="s">
        <v>298</v>
      </c>
      <c r="B4864">
        <v>5.73</v>
      </c>
      <c r="C4864">
        <v>192.74125000000001</v>
      </c>
      <c r="D4864">
        <v>-52.787500000000001</v>
      </c>
      <c r="E4864" t="s">
        <v>249</v>
      </c>
      <c r="G4864" t="str">
        <f t="shared" si="152"/>
        <v/>
      </c>
      <c r="H4864" t="str">
        <f t="shared" si="153"/>
        <v/>
      </c>
    </row>
    <row r="4865" spans="1:8" x14ac:dyDescent="0.3">
      <c r="A4865" t="s">
        <v>298</v>
      </c>
      <c r="B4865">
        <v>6.43</v>
      </c>
      <c r="C4865">
        <v>192.57249999999999</v>
      </c>
      <c r="D4865">
        <v>22.863333000000001</v>
      </c>
      <c r="E4865" t="s">
        <v>111</v>
      </c>
      <c r="G4865" t="str">
        <f t="shared" si="152"/>
        <v/>
      </c>
      <c r="H4865" t="str">
        <f t="shared" si="153"/>
        <v/>
      </c>
    </row>
    <row r="4866" spans="1:8" x14ac:dyDescent="0.3">
      <c r="A4866" t="s">
        <v>298</v>
      </c>
      <c r="B4866">
        <v>4.91</v>
      </c>
      <c r="C4866">
        <v>192.67166700000001</v>
      </c>
      <c r="D4866">
        <v>-33.999443999999997</v>
      </c>
      <c r="E4866" t="s">
        <v>259</v>
      </c>
      <c r="F4866">
        <v>0.02</v>
      </c>
      <c r="G4866">
        <f t="shared" si="152"/>
        <v>163.07799999999997</v>
      </c>
      <c r="H4866" t="str">
        <f t="shared" si="153"/>
        <v/>
      </c>
    </row>
    <row r="4867" spans="1:8" x14ac:dyDescent="0.3">
      <c r="A4867" t="s">
        <v>298</v>
      </c>
      <c r="B4867">
        <v>5.89</v>
      </c>
      <c r="C4867">
        <v>192.54458299999999</v>
      </c>
      <c r="D4867">
        <v>37.516944000000002</v>
      </c>
      <c r="E4867" t="s">
        <v>409</v>
      </c>
      <c r="F4867">
        <v>0</v>
      </c>
      <c r="G4867" t="str">
        <f t="shared" si="152"/>
        <v/>
      </c>
      <c r="H4867" t="str">
        <f t="shared" si="153"/>
        <v/>
      </c>
    </row>
    <row r="4868" spans="1:8" x14ac:dyDescent="0.3">
      <c r="A4868" t="s">
        <v>298</v>
      </c>
      <c r="B4868">
        <v>5.72</v>
      </c>
      <c r="C4868">
        <v>192.82416699999999</v>
      </c>
      <c r="D4868">
        <v>-60.329721999999997</v>
      </c>
      <c r="E4868" t="s">
        <v>2257</v>
      </c>
      <c r="G4868" t="str">
        <f t="shared" si="152"/>
        <v/>
      </c>
      <c r="H4868" t="str">
        <f t="shared" si="153"/>
        <v/>
      </c>
    </row>
    <row r="4869" spans="1:8" x14ac:dyDescent="0.3">
      <c r="A4869" t="s">
        <v>298</v>
      </c>
      <c r="B4869">
        <v>6.41</v>
      </c>
      <c r="C4869">
        <v>192.845417</v>
      </c>
      <c r="D4869">
        <v>-10.338333</v>
      </c>
      <c r="E4869" t="s">
        <v>244</v>
      </c>
      <c r="G4869" t="str">
        <f t="shared" si="152"/>
        <v/>
      </c>
      <c r="H4869" t="str">
        <f t="shared" si="153"/>
        <v/>
      </c>
    </row>
    <row r="4870" spans="1:8" x14ac:dyDescent="0.3">
      <c r="A4870" t="s">
        <v>15721</v>
      </c>
      <c r="B4870">
        <v>6.02</v>
      </c>
      <c r="C4870">
        <v>192.90375</v>
      </c>
      <c r="D4870">
        <v>3.056667</v>
      </c>
      <c r="E4870" t="s">
        <v>6021</v>
      </c>
      <c r="G4870" t="str">
        <f t="shared" si="152"/>
        <v/>
      </c>
      <c r="H4870" t="str">
        <f t="shared" si="153"/>
        <v>Vir</v>
      </c>
    </row>
    <row r="4871" spans="1:8" x14ac:dyDescent="0.3">
      <c r="A4871" t="s">
        <v>298</v>
      </c>
      <c r="B4871">
        <v>5.98</v>
      </c>
      <c r="C4871">
        <v>192.98666700000001</v>
      </c>
      <c r="D4871">
        <v>-39.680833</v>
      </c>
      <c r="E4871" t="s">
        <v>869</v>
      </c>
      <c r="G4871" t="str">
        <f t="shared" si="152"/>
        <v/>
      </c>
      <c r="H4871" t="str">
        <f t="shared" si="153"/>
        <v/>
      </c>
    </row>
    <row r="4872" spans="1:8" x14ac:dyDescent="0.3">
      <c r="A4872" t="s">
        <v>298</v>
      </c>
      <c r="B4872">
        <v>6.33</v>
      </c>
      <c r="C4872">
        <v>193.02208300000001</v>
      </c>
      <c r="D4872">
        <v>-48.094166999999999</v>
      </c>
      <c r="E4872" t="s">
        <v>259</v>
      </c>
      <c r="G4872" t="str">
        <f t="shared" si="152"/>
        <v/>
      </c>
      <c r="H4872" t="str">
        <f t="shared" si="153"/>
        <v/>
      </c>
    </row>
    <row r="4873" spans="1:8" x14ac:dyDescent="0.3">
      <c r="A4873" t="s">
        <v>298</v>
      </c>
      <c r="B4873">
        <v>6.15</v>
      </c>
      <c r="C4873">
        <v>192.99125000000001</v>
      </c>
      <c r="D4873">
        <v>-26.738056</v>
      </c>
      <c r="E4873" t="s">
        <v>2779</v>
      </c>
      <c r="G4873" t="str">
        <f t="shared" si="152"/>
        <v/>
      </c>
      <c r="H4873" t="str">
        <f t="shared" si="153"/>
        <v/>
      </c>
    </row>
    <row r="4874" spans="1:8" x14ac:dyDescent="0.3">
      <c r="A4874" t="s">
        <v>298</v>
      </c>
      <c r="B4874">
        <v>6.24</v>
      </c>
      <c r="C4874">
        <v>193.10249999999999</v>
      </c>
      <c r="D4874">
        <v>-53.829444000000002</v>
      </c>
      <c r="E4874" t="s">
        <v>15683</v>
      </c>
      <c r="G4874" t="str">
        <f t="shared" si="152"/>
        <v/>
      </c>
      <c r="H4874" t="str">
        <f t="shared" si="153"/>
        <v/>
      </c>
    </row>
    <row r="4875" spans="1:8" x14ac:dyDescent="0.3">
      <c r="A4875" t="s">
        <v>3340</v>
      </c>
      <c r="B4875">
        <v>4.9400000000000004</v>
      </c>
      <c r="C4875">
        <v>192.92458300000001</v>
      </c>
      <c r="D4875">
        <v>27.540555999999999</v>
      </c>
      <c r="E4875" t="s">
        <v>3341</v>
      </c>
      <c r="F4875">
        <v>1.0999999999999999E-2</v>
      </c>
      <c r="G4875">
        <f t="shared" si="152"/>
        <v>296.50545454545454</v>
      </c>
      <c r="H4875" t="str">
        <f t="shared" si="153"/>
        <v>Com</v>
      </c>
    </row>
    <row r="4876" spans="1:8" x14ac:dyDescent="0.3">
      <c r="A4876" t="s">
        <v>15732</v>
      </c>
      <c r="B4876">
        <v>6.32</v>
      </c>
      <c r="C4876">
        <v>193.05125000000001</v>
      </c>
      <c r="D4876">
        <v>17.073889000000001</v>
      </c>
      <c r="E4876" t="s">
        <v>304</v>
      </c>
      <c r="G4876" t="str">
        <f t="shared" si="152"/>
        <v/>
      </c>
      <c r="H4876" t="str">
        <f t="shared" si="153"/>
        <v>Com</v>
      </c>
    </row>
    <row r="4877" spans="1:8" x14ac:dyDescent="0.3">
      <c r="A4877" t="s">
        <v>298</v>
      </c>
      <c r="B4877">
        <v>5.93</v>
      </c>
      <c r="C4877">
        <v>193.26625000000001</v>
      </c>
      <c r="D4877">
        <v>-54.952500000000001</v>
      </c>
      <c r="E4877" t="s">
        <v>309</v>
      </c>
      <c r="G4877" t="str">
        <f t="shared" si="152"/>
        <v/>
      </c>
      <c r="H4877" t="str">
        <f t="shared" si="153"/>
        <v/>
      </c>
    </row>
    <row r="4878" spans="1:8" x14ac:dyDescent="0.3">
      <c r="A4878" t="s">
        <v>298</v>
      </c>
      <c r="B4878">
        <v>6.3</v>
      </c>
      <c r="C4878">
        <v>193.11500000000001</v>
      </c>
      <c r="D4878">
        <v>16.122499999999999</v>
      </c>
      <c r="E4878" t="s">
        <v>174</v>
      </c>
      <c r="G4878" t="str">
        <f t="shared" si="152"/>
        <v/>
      </c>
      <c r="H4878" t="str">
        <f t="shared" si="153"/>
        <v/>
      </c>
    </row>
    <row r="4879" spans="1:8" x14ac:dyDescent="0.3">
      <c r="A4879" t="s">
        <v>298</v>
      </c>
      <c r="B4879">
        <v>5.76</v>
      </c>
      <c r="C4879">
        <v>193.340833</v>
      </c>
      <c r="D4879">
        <v>-60.328611000000002</v>
      </c>
      <c r="E4879" t="s">
        <v>945</v>
      </c>
      <c r="G4879" t="str">
        <f t="shared" si="152"/>
        <v/>
      </c>
      <c r="H4879" t="str">
        <f t="shared" si="153"/>
        <v/>
      </c>
    </row>
    <row r="4880" spans="1:8" x14ac:dyDescent="0.3">
      <c r="A4880" t="s">
        <v>298</v>
      </c>
      <c r="B4880">
        <v>4.33</v>
      </c>
      <c r="C4880">
        <v>193.27875</v>
      </c>
      <c r="D4880">
        <v>-48.943333000000003</v>
      </c>
      <c r="E4880" t="s">
        <v>3220</v>
      </c>
      <c r="F4880">
        <v>0.02</v>
      </c>
      <c r="G4880">
        <f t="shared" si="152"/>
        <v>163.07799999999997</v>
      </c>
      <c r="H4880" t="str">
        <f t="shared" si="153"/>
        <v/>
      </c>
    </row>
    <row r="4881" spans="1:8" x14ac:dyDescent="0.3">
      <c r="A4881" t="s">
        <v>298</v>
      </c>
      <c r="B4881">
        <v>4.2699999999999996</v>
      </c>
      <c r="C4881">
        <v>193.35916700000001</v>
      </c>
      <c r="D4881">
        <v>-40.178888999999998</v>
      </c>
      <c r="E4881" t="s">
        <v>1279</v>
      </c>
      <c r="F4881">
        <v>5.6000000000000001E-2</v>
      </c>
      <c r="G4881">
        <f t="shared" si="152"/>
        <v>58.242142857142852</v>
      </c>
      <c r="H4881" t="str">
        <f t="shared" si="153"/>
        <v/>
      </c>
    </row>
    <row r="4882" spans="1:8" x14ac:dyDescent="0.3">
      <c r="A4882" t="s">
        <v>15741</v>
      </c>
      <c r="B4882">
        <v>5.9</v>
      </c>
      <c r="C4882">
        <v>193.45458300000001</v>
      </c>
      <c r="D4882">
        <v>-60.376944000000002</v>
      </c>
      <c r="E4882" t="s">
        <v>2161</v>
      </c>
      <c r="G4882" t="str">
        <f t="shared" si="152"/>
        <v/>
      </c>
      <c r="H4882" t="str">
        <f t="shared" si="153"/>
        <v>Cru</v>
      </c>
    </row>
    <row r="4883" spans="1:8" x14ac:dyDescent="0.3">
      <c r="A4883" t="s">
        <v>15744</v>
      </c>
      <c r="B4883">
        <v>6.11</v>
      </c>
      <c r="C4883">
        <v>193.29666700000001</v>
      </c>
      <c r="D4883">
        <v>-3.5530560000000002</v>
      </c>
      <c r="E4883" t="s">
        <v>2360</v>
      </c>
      <c r="F4883">
        <v>4.2000000000000003E-2</v>
      </c>
      <c r="G4883">
        <f t="shared" si="152"/>
        <v>77.65619047619046</v>
      </c>
      <c r="H4883" t="str">
        <f t="shared" si="153"/>
        <v>Vir</v>
      </c>
    </row>
    <row r="4884" spans="1:8" x14ac:dyDescent="0.3">
      <c r="A4884" t="s">
        <v>298</v>
      </c>
      <c r="B4884">
        <v>5.85</v>
      </c>
      <c r="C4884">
        <v>192.2775</v>
      </c>
      <c r="D4884">
        <v>83.418056000000007</v>
      </c>
      <c r="E4884" t="s">
        <v>15747</v>
      </c>
      <c r="F4884">
        <v>1E-3</v>
      </c>
      <c r="G4884">
        <f t="shared" si="152"/>
        <v>3261.56</v>
      </c>
      <c r="H4884" t="str">
        <f t="shared" si="153"/>
        <v/>
      </c>
    </row>
    <row r="4885" spans="1:8" x14ac:dyDescent="0.3">
      <c r="A4885" t="s">
        <v>298</v>
      </c>
      <c r="B4885">
        <v>5.28</v>
      </c>
      <c r="C4885">
        <v>192.306667</v>
      </c>
      <c r="D4885">
        <v>83.412778000000003</v>
      </c>
      <c r="E4885" t="s">
        <v>15750</v>
      </c>
      <c r="F4885">
        <v>1E-3</v>
      </c>
      <c r="G4885">
        <f t="shared" si="152"/>
        <v>3261.56</v>
      </c>
      <c r="H4885" t="str">
        <f t="shared" si="153"/>
        <v/>
      </c>
    </row>
    <row r="4886" spans="1:8" x14ac:dyDescent="0.3">
      <c r="A4886" t="s">
        <v>3348</v>
      </c>
      <c r="B4886">
        <v>4.9000000000000004</v>
      </c>
      <c r="C4886">
        <v>193.32416699999999</v>
      </c>
      <c r="D4886">
        <v>21.245000000000001</v>
      </c>
      <c r="E4886" t="s">
        <v>3349</v>
      </c>
      <c r="F4886">
        <v>2.1000000000000001E-2</v>
      </c>
      <c r="G4886">
        <f t="shared" si="152"/>
        <v>155.31238095238092</v>
      </c>
      <c r="H4886" t="str">
        <f t="shared" si="153"/>
        <v>Com</v>
      </c>
    </row>
    <row r="4887" spans="1:8" x14ac:dyDescent="0.3">
      <c r="A4887" t="s">
        <v>298</v>
      </c>
      <c r="B4887">
        <v>6.58</v>
      </c>
      <c r="C4887">
        <v>193.591667</v>
      </c>
      <c r="D4887">
        <v>-58.430556000000003</v>
      </c>
      <c r="E4887" t="s">
        <v>12532</v>
      </c>
      <c r="G4887" t="str">
        <f t="shared" si="152"/>
        <v/>
      </c>
      <c r="H4887" t="str">
        <f t="shared" si="153"/>
        <v/>
      </c>
    </row>
    <row r="4888" spans="1:8" x14ac:dyDescent="0.3">
      <c r="A4888" t="s">
        <v>298</v>
      </c>
      <c r="B4888">
        <v>6.44</v>
      </c>
      <c r="C4888">
        <v>193.40875</v>
      </c>
      <c r="D4888">
        <v>-4.2238889999999998</v>
      </c>
      <c r="E4888" t="s">
        <v>6290</v>
      </c>
      <c r="G4888" t="str">
        <f t="shared" si="152"/>
        <v/>
      </c>
      <c r="H4888" t="str">
        <f t="shared" si="153"/>
        <v/>
      </c>
    </row>
    <row r="4889" spans="1:8" x14ac:dyDescent="0.3">
      <c r="A4889" t="s">
        <v>3352</v>
      </c>
      <c r="B4889">
        <v>4.62</v>
      </c>
      <c r="C4889">
        <v>193.66333299999999</v>
      </c>
      <c r="D4889">
        <v>-59.146667000000001</v>
      </c>
      <c r="E4889" t="s">
        <v>2872</v>
      </c>
      <c r="G4889" t="str">
        <f t="shared" si="152"/>
        <v/>
      </c>
      <c r="H4889" t="str">
        <f t="shared" si="153"/>
        <v>Cru</v>
      </c>
    </row>
    <row r="4890" spans="1:8" x14ac:dyDescent="0.3">
      <c r="A4890" t="s">
        <v>3355</v>
      </c>
      <c r="B4890">
        <v>4.03</v>
      </c>
      <c r="C4890">
        <v>193.64833300000001</v>
      </c>
      <c r="D4890">
        <v>-57.177778000000004</v>
      </c>
      <c r="E4890" t="s">
        <v>1543</v>
      </c>
      <c r="G4890" t="str">
        <f t="shared" si="152"/>
        <v/>
      </c>
      <c r="H4890" t="str">
        <f t="shared" si="153"/>
        <v>1Cru</v>
      </c>
    </row>
    <row r="4891" spans="1:8" x14ac:dyDescent="0.3">
      <c r="A4891" t="s">
        <v>15757</v>
      </c>
      <c r="B4891">
        <v>5.17</v>
      </c>
      <c r="C4891">
        <v>193.653333</v>
      </c>
      <c r="D4891">
        <v>-57.168332999999997</v>
      </c>
      <c r="E4891" t="s">
        <v>15758</v>
      </c>
      <c r="G4891" t="str">
        <f t="shared" si="152"/>
        <v/>
      </c>
      <c r="H4891" t="str">
        <f t="shared" si="153"/>
        <v>2Cru</v>
      </c>
    </row>
    <row r="4892" spans="1:8" x14ac:dyDescent="0.3">
      <c r="A4892" t="s">
        <v>15761</v>
      </c>
      <c r="B4892">
        <v>6.25</v>
      </c>
      <c r="C4892">
        <v>193.45708300000001</v>
      </c>
      <c r="D4892">
        <v>12.418611</v>
      </c>
      <c r="E4892" t="s">
        <v>1279</v>
      </c>
      <c r="G4892" t="str">
        <f t="shared" si="152"/>
        <v/>
      </c>
      <c r="H4892" t="str">
        <f t="shared" si="153"/>
        <v>Vir</v>
      </c>
    </row>
    <row r="4893" spans="1:8" x14ac:dyDescent="0.3">
      <c r="A4893" t="s">
        <v>298</v>
      </c>
      <c r="B4893">
        <v>6</v>
      </c>
      <c r="C4893">
        <v>193.57791700000001</v>
      </c>
      <c r="D4893">
        <v>-11.648611000000001</v>
      </c>
      <c r="E4893" t="s">
        <v>140</v>
      </c>
      <c r="G4893" t="str">
        <f t="shared" si="152"/>
        <v/>
      </c>
      <c r="H4893" t="str">
        <f t="shared" si="153"/>
        <v/>
      </c>
    </row>
    <row r="4894" spans="1:8" x14ac:dyDescent="0.3">
      <c r="A4894" t="s">
        <v>3358</v>
      </c>
      <c r="B4894">
        <v>4.79</v>
      </c>
      <c r="C4894">
        <v>193.58833300000001</v>
      </c>
      <c r="D4894">
        <v>-9.5388889999999993</v>
      </c>
      <c r="E4894" t="s">
        <v>3359</v>
      </c>
      <c r="F4894">
        <v>2.1000000000000001E-2</v>
      </c>
      <c r="G4894">
        <f t="shared" si="152"/>
        <v>155.31238095238092</v>
      </c>
      <c r="H4894" t="str">
        <f t="shared" si="153"/>
        <v>Vir</v>
      </c>
    </row>
    <row r="4895" spans="1:8" x14ac:dyDescent="0.3">
      <c r="A4895" t="s">
        <v>298</v>
      </c>
      <c r="B4895">
        <v>5.89</v>
      </c>
      <c r="C4895">
        <v>193.74375000000001</v>
      </c>
      <c r="D4895">
        <v>-44.151944</v>
      </c>
      <c r="E4895" t="s">
        <v>6380</v>
      </c>
      <c r="F4895">
        <v>4.3999999999999997E-2</v>
      </c>
      <c r="G4895">
        <f t="shared" si="152"/>
        <v>74.126363636363635</v>
      </c>
      <c r="H4895" t="str">
        <f t="shared" si="153"/>
        <v/>
      </c>
    </row>
    <row r="4896" spans="1:8" x14ac:dyDescent="0.3">
      <c r="A4896" t="s">
        <v>298</v>
      </c>
      <c r="B4896">
        <v>6.26</v>
      </c>
      <c r="C4896">
        <v>193.55458300000001</v>
      </c>
      <c r="D4896">
        <v>33.534444000000001</v>
      </c>
      <c r="E4896" t="s">
        <v>1996</v>
      </c>
      <c r="G4896" t="str">
        <f t="shared" ref="G4896:G4959" si="154">IFERROR(IF(F4896&gt;0, 3.26156/F4896, ""), "")</f>
        <v/>
      </c>
      <c r="H4896" t="str">
        <f t="shared" ref="H4896:H4959" si="155">IFERROR(TRIM(RIGHT(SUBSTITUTE(A4896," ",REPT(" ",50)),50)),"")</f>
        <v/>
      </c>
    </row>
    <row r="4897" spans="1:8" x14ac:dyDescent="0.3">
      <c r="A4897" t="s">
        <v>3362</v>
      </c>
      <c r="B4897">
        <v>1.77</v>
      </c>
      <c r="C4897">
        <v>193.50708299999999</v>
      </c>
      <c r="D4897">
        <v>55.959721999999999</v>
      </c>
      <c r="E4897" t="s">
        <v>3364</v>
      </c>
      <c r="F4897">
        <v>8.9999999999999993E-3</v>
      </c>
      <c r="G4897">
        <f t="shared" si="154"/>
        <v>362.39555555555557</v>
      </c>
      <c r="H4897" t="str">
        <f t="shared" si="155"/>
        <v>UMa</v>
      </c>
    </row>
    <row r="4898" spans="1:8" x14ac:dyDescent="0.3">
      <c r="A4898" t="s">
        <v>298</v>
      </c>
      <c r="B4898">
        <v>5.47</v>
      </c>
      <c r="C4898">
        <v>193.83083300000001</v>
      </c>
      <c r="D4898">
        <v>-42.915832999999999</v>
      </c>
      <c r="E4898" t="s">
        <v>304</v>
      </c>
      <c r="G4898" t="str">
        <f t="shared" si="154"/>
        <v/>
      </c>
      <c r="H4898" t="str">
        <f t="shared" si="155"/>
        <v/>
      </c>
    </row>
    <row r="4899" spans="1:8" x14ac:dyDescent="0.3">
      <c r="A4899" t="s">
        <v>298</v>
      </c>
      <c r="B4899">
        <v>5.93</v>
      </c>
      <c r="C4899">
        <v>194.13124999999999</v>
      </c>
      <c r="D4899">
        <v>-72.185277999999997</v>
      </c>
      <c r="E4899" t="s">
        <v>244</v>
      </c>
      <c r="G4899" t="str">
        <f t="shared" si="154"/>
        <v/>
      </c>
      <c r="H4899" t="str">
        <f t="shared" si="155"/>
        <v/>
      </c>
    </row>
    <row r="4900" spans="1:8" x14ac:dyDescent="0.3">
      <c r="A4900" t="s">
        <v>298</v>
      </c>
      <c r="B4900">
        <v>5.32</v>
      </c>
      <c r="C4900">
        <v>193.98750000000001</v>
      </c>
      <c r="D4900">
        <v>-56.836111000000002</v>
      </c>
      <c r="E4900" t="s">
        <v>2139</v>
      </c>
      <c r="G4900" t="str">
        <f t="shared" si="154"/>
        <v/>
      </c>
      <c r="H4900" t="str">
        <f t="shared" si="155"/>
        <v/>
      </c>
    </row>
    <row r="4901" spans="1:8" x14ac:dyDescent="0.3">
      <c r="A4901" t="s">
        <v>298</v>
      </c>
      <c r="B4901">
        <v>5.84</v>
      </c>
      <c r="C4901">
        <v>193.73541700000001</v>
      </c>
      <c r="D4901">
        <v>47.196666999999998</v>
      </c>
      <c r="E4901" t="s">
        <v>3196</v>
      </c>
      <c r="G4901" t="str">
        <f t="shared" si="154"/>
        <v/>
      </c>
      <c r="H4901" t="str">
        <f t="shared" si="155"/>
        <v/>
      </c>
    </row>
    <row r="4902" spans="1:8" x14ac:dyDescent="0.3">
      <c r="A4902" t="s">
        <v>3367</v>
      </c>
      <c r="B4902">
        <v>3.38</v>
      </c>
      <c r="C4902">
        <v>193.90083300000001</v>
      </c>
      <c r="D4902">
        <v>3.3975</v>
      </c>
      <c r="E4902" t="s">
        <v>3368</v>
      </c>
      <c r="F4902">
        <v>2.1999999999999999E-2</v>
      </c>
      <c r="G4902">
        <f t="shared" si="154"/>
        <v>148.25272727272727</v>
      </c>
      <c r="H4902" t="str">
        <f t="shared" si="155"/>
        <v>Vir</v>
      </c>
    </row>
    <row r="4903" spans="1:8" x14ac:dyDescent="0.3">
      <c r="A4903" t="s">
        <v>298</v>
      </c>
      <c r="B4903">
        <v>6.17</v>
      </c>
      <c r="C4903">
        <v>193.972083</v>
      </c>
      <c r="D4903">
        <v>-15.326943999999999</v>
      </c>
      <c r="E4903" t="s">
        <v>1837</v>
      </c>
      <c r="G4903" t="str">
        <f t="shared" si="154"/>
        <v/>
      </c>
      <c r="H4903" t="str">
        <f t="shared" si="155"/>
        <v/>
      </c>
    </row>
    <row r="4904" spans="1:8" x14ac:dyDescent="0.3">
      <c r="A4904" t="s">
        <v>298</v>
      </c>
      <c r="B4904">
        <v>6.62</v>
      </c>
      <c r="C4904">
        <v>194.125417</v>
      </c>
      <c r="D4904">
        <v>-26.460277999999999</v>
      </c>
      <c r="E4904" t="s">
        <v>2449</v>
      </c>
      <c r="G4904" t="str">
        <f t="shared" si="154"/>
        <v/>
      </c>
      <c r="H4904" t="str">
        <f t="shared" si="155"/>
        <v/>
      </c>
    </row>
    <row r="4905" spans="1:8" x14ac:dyDescent="0.3">
      <c r="A4905" t="s">
        <v>298</v>
      </c>
      <c r="B4905">
        <v>5.16</v>
      </c>
      <c r="C4905">
        <v>194.26833300000001</v>
      </c>
      <c r="D4905">
        <v>-51.198611</v>
      </c>
      <c r="E4905" t="s">
        <v>2113</v>
      </c>
      <c r="G4905" t="str">
        <f t="shared" si="154"/>
        <v/>
      </c>
      <c r="H4905" t="str">
        <f t="shared" si="155"/>
        <v/>
      </c>
    </row>
    <row r="4906" spans="1:8" x14ac:dyDescent="0.3">
      <c r="A4906" t="s">
        <v>15784</v>
      </c>
      <c r="B4906">
        <v>5.6</v>
      </c>
      <c r="C4906">
        <v>194.001667</v>
      </c>
      <c r="D4906">
        <v>38.314722000000003</v>
      </c>
      <c r="E4906" t="s">
        <v>581</v>
      </c>
      <c r="F4906">
        <v>2.7E-2</v>
      </c>
      <c r="G4906">
        <f t="shared" si="154"/>
        <v>120.79851851851851</v>
      </c>
      <c r="H4906" t="str">
        <f t="shared" si="155"/>
        <v>12Alp1CVn</v>
      </c>
    </row>
    <row r="4907" spans="1:8" x14ac:dyDescent="0.3">
      <c r="A4907" t="s">
        <v>3371</v>
      </c>
      <c r="B4907">
        <v>2.9</v>
      </c>
      <c r="C4907">
        <v>194.00708299999999</v>
      </c>
      <c r="D4907">
        <v>38.318333000000003</v>
      </c>
      <c r="E4907" t="s">
        <v>3372</v>
      </c>
      <c r="F4907">
        <v>2.7E-2</v>
      </c>
      <c r="G4907">
        <f t="shared" si="154"/>
        <v>120.79851851851851</v>
      </c>
      <c r="H4907" t="str">
        <f t="shared" si="155"/>
        <v>12Alp2CVn</v>
      </c>
    </row>
    <row r="4908" spans="1:8" x14ac:dyDescent="0.3">
      <c r="A4908" t="s">
        <v>15787</v>
      </c>
      <c r="B4908">
        <v>5.24</v>
      </c>
      <c r="C4908">
        <v>193.86875000000001</v>
      </c>
      <c r="D4908">
        <v>65.438610999999995</v>
      </c>
      <c r="E4908" t="s">
        <v>581</v>
      </c>
      <c r="F4908">
        <v>3.2000000000000001E-2</v>
      </c>
      <c r="G4908">
        <f t="shared" si="154"/>
        <v>101.92375</v>
      </c>
      <c r="H4908" t="str">
        <f t="shared" si="155"/>
        <v>Dra</v>
      </c>
    </row>
    <row r="4909" spans="1:8" x14ac:dyDescent="0.3">
      <c r="A4909" t="s">
        <v>298</v>
      </c>
      <c r="B4909">
        <v>5.82</v>
      </c>
      <c r="C4909">
        <v>194.07333299999999</v>
      </c>
      <c r="D4909">
        <v>54.099443999999998</v>
      </c>
      <c r="E4909" t="s">
        <v>899</v>
      </c>
      <c r="F4909">
        <v>1.2E-2</v>
      </c>
      <c r="G4909">
        <f t="shared" si="154"/>
        <v>271.79666666666662</v>
      </c>
      <c r="H4909" t="str">
        <f t="shared" si="155"/>
        <v/>
      </c>
    </row>
    <row r="4910" spans="1:8" x14ac:dyDescent="0.3">
      <c r="A4910" t="s">
        <v>298</v>
      </c>
      <c r="B4910">
        <v>6.31</v>
      </c>
      <c r="C4910">
        <v>194.38833299999999</v>
      </c>
      <c r="D4910">
        <v>-22.753889000000001</v>
      </c>
      <c r="E4910" t="s">
        <v>6368</v>
      </c>
      <c r="G4910" t="str">
        <f t="shared" si="154"/>
        <v/>
      </c>
      <c r="H4910" t="str">
        <f t="shared" si="155"/>
        <v/>
      </c>
    </row>
    <row r="4911" spans="1:8" x14ac:dyDescent="0.3">
      <c r="A4911" t="s">
        <v>298</v>
      </c>
      <c r="B4911">
        <v>6.12</v>
      </c>
      <c r="C4911">
        <v>194.282083</v>
      </c>
      <c r="D4911">
        <v>46.176943999999999</v>
      </c>
      <c r="E4911" t="s">
        <v>4651</v>
      </c>
      <c r="G4911" t="str">
        <f t="shared" si="154"/>
        <v/>
      </c>
      <c r="H4911" t="str">
        <f t="shared" si="155"/>
        <v/>
      </c>
    </row>
    <row r="4912" spans="1:8" x14ac:dyDescent="0.3">
      <c r="A4912" t="s">
        <v>3375</v>
      </c>
      <c r="B4912">
        <v>4.78</v>
      </c>
      <c r="C4912">
        <v>194.73083299999999</v>
      </c>
      <c r="D4912">
        <v>17.409444000000001</v>
      </c>
      <c r="E4912" t="s">
        <v>3376</v>
      </c>
      <c r="G4912" t="str">
        <f t="shared" si="154"/>
        <v/>
      </c>
      <c r="H4912" t="str">
        <f t="shared" si="155"/>
        <v>Com</v>
      </c>
    </row>
    <row r="4913" spans="1:8" x14ac:dyDescent="0.3">
      <c r="A4913" t="s">
        <v>15796</v>
      </c>
      <c r="B4913">
        <v>5.79</v>
      </c>
      <c r="C4913">
        <v>194.91458299999999</v>
      </c>
      <c r="D4913">
        <v>-3.811944</v>
      </c>
      <c r="E4913" t="s">
        <v>409</v>
      </c>
      <c r="G4913" t="str">
        <f t="shared" si="154"/>
        <v/>
      </c>
      <c r="H4913" t="str">
        <f t="shared" si="155"/>
        <v>Vir</v>
      </c>
    </row>
    <row r="4914" spans="1:8" x14ac:dyDescent="0.3">
      <c r="A4914" t="s">
        <v>298</v>
      </c>
      <c r="B4914">
        <v>6.02</v>
      </c>
      <c r="C4914">
        <v>195.13583299999999</v>
      </c>
      <c r="D4914">
        <v>-33.505277999999997</v>
      </c>
      <c r="E4914" t="s">
        <v>581</v>
      </c>
      <c r="G4914" t="str">
        <f t="shared" si="154"/>
        <v/>
      </c>
      <c r="H4914" t="str">
        <f t="shared" si="155"/>
        <v/>
      </c>
    </row>
    <row r="4915" spans="1:8" x14ac:dyDescent="0.3">
      <c r="A4915" t="s">
        <v>3379</v>
      </c>
      <c r="B4915">
        <v>3.62</v>
      </c>
      <c r="C4915">
        <v>195.5675</v>
      </c>
      <c r="D4915">
        <v>-71.548889000000003</v>
      </c>
      <c r="E4915" t="s">
        <v>309</v>
      </c>
      <c r="F4915">
        <v>0.03</v>
      </c>
      <c r="G4915">
        <f t="shared" si="154"/>
        <v>108.71866666666666</v>
      </c>
      <c r="H4915" t="str">
        <f t="shared" si="155"/>
        <v>Mus</v>
      </c>
    </row>
    <row r="4916" spans="1:8" x14ac:dyDescent="0.3">
      <c r="A4916" t="s">
        <v>3382</v>
      </c>
      <c r="B4916">
        <v>4.9000000000000004</v>
      </c>
      <c r="C4916">
        <v>195.06874999999999</v>
      </c>
      <c r="D4916">
        <v>30.785</v>
      </c>
      <c r="E4916" t="s">
        <v>3383</v>
      </c>
      <c r="F4916">
        <v>1.6E-2</v>
      </c>
      <c r="G4916">
        <f t="shared" si="154"/>
        <v>203.8475</v>
      </c>
      <c r="H4916" t="str">
        <f t="shared" si="155"/>
        <v>Com</v>
      </c>
    </row>
    <row r="4917" spans="1:8" x14ac:dyDescent="0.3">
      <c r="A4917" t="s">
        <v>15801</v>
      </c>
      <c r="B4917">
        <v>5.99</v>
      </c>
      <c r="C4917">
        <v>195.14958300000001</v>
      </c>
      <c r="D4917">
        <v>-3.368611</v>
      </c>
      <c r="E4917" t="s">
        <v>309</v>
      </c>
      <c r="G4917" t="str">
        <f t="shared" si="154"/>
        <v/>
      </c>
      <c r="H4917" t="str">
        <f t="shared" si="155"/>
        <v>Vir</v>
      </c>
    </row>
    <row r="4918" spans="1:8" x14ac:dyDescent="0.3">
      <c r="A4918" t="s">
        <v>298</v>
      </c>
      <c r="B4918">
        <v>6.2</v>
      </c>
      <c r="C4918">
        <v>195.16166699999999</v>
      </c>
      <c r="D4918">
        <v>18.373055999999998</v>
      </c>
      <c r="E4918" t="s">
        <v>13874</v>
      </c>
      <c r="F4918">
        <v>0.02</v>
      </c>
      <c r="G4918">
        <f t="shared" si="154"/>
        <v>163.07799999999997</v>
      </c>
      <c r="H4918" t="str">
        <f t="shared" si="155"/>
        <v/>
      </c>
    </row>
    <row r="4919" spans="1:8" x14ac:dyDescent="0.3">
      <c r="A4919" t="s">
        <v>298</v>
      </c>
      <c r="B4919">
        <v>6.01</v>
      </c>
      <c r="C4919">
        <v>194.69708299999999</v>
      </c>
      <c r="D4919">
        <v>75.472499999999997</v>
      </c>
      <c r="E4919" t="s">
        <v>111</v>
      </c>
      <c r="G4919" t="str">
        <f t="shared" si="154"/>
        <v/>
      </c>
      <c r="H4919" t="str">
        <f t="shared" si="155"/>
        <v/>
      </c>
    </row>
    <row r="4920" spans="1:8" x14ac:dyDescent="0.3">
      <c r="A4920" t="s">
        <v>15808</v>
      </c>
      <c r="B4920">
        <v>5.32</v>
      </c>
      <c r="C4920">
        <v>194.97958299999999</v>
      </c>
      <c r="D4920">
        <v>66.597222000000002</v>
      </c>
      <c r="E4920" t="s">
        <v>309</v>
      </c>
      <c r="F4920">
        <v>5.0000000000000001E-3</v>
      </c>
      <c r="G4920">
        <f t="shared" si="154"/>
        <v>652.3119999999999</v>
      </c>
      <c r="H4920" t="str">
        <f t="shared" si="155"/>
        <v>Dra</v>
      </c>
    </row>
    <row r="4921" spans="1:8" x14ac:dyDescent="0.3">
      <c r="A4921" t="s">
        <v>15811</v>
      </c>
      <c r="B4921">
        <v>5.96</v>
      </c>
      <c r="C4921">
        <v>195.29</v>
      </c>
      <c r="D4921">
        <v>17.123055999999998</v>
      </c>
      <c r="E4921" t="s">
        <v>111</v>
      </c>
      <c r="G4921" t="str">
        <f t="shared" si="154"/>
        <v/>
      </c>
      <c r="H4921" t="str">
        <f t="shared" si="155"/>
        <v>Com</v>
      </c>
    </row>
    <row r="4922" spans="1:8" x14ac:dyDescent="0.3">
      <c r="A4922" t="s">
        <v>298</v>
      </c>
      <c r="B4922">
        <v>6.03</v>
      </c>
      <c r="C4922">
        <v>195.77166700000001</v>
      </c>
      <c r="D4922">
        <v>-71.476111000000003</v>
      </c>
      <c r="E4922" t="s">
        <v>15814</v>
      </c>
      <c r="G4922" t="str">
        <f t="shared" si="154"/>
        <v/>
      </c>
      <c r="H4922" t="str">
        <f t="shared" si="155"/>
        <v/>
      </c>
    </row>
    <row r="4923" spans="1:8" x14ac:dyDescent="0.3">
      <c r="A4923" t="s">
        <v>3386</v>
      </c>
      <c r="B4923">
        <v>4.93</v>
      </c>
      <c r="C4923">
        <v>195.1825</v>
      </c>
      <c r="D4923">
        <v>56.366388999999998</v>
      </c>
      <c r="E4923" t="s">
        <v>1346</v>
      </c>
      <c r="F4923">
        <v>3.4000000000000002E-2</v>
      </c>
      <c r="G4923">
        <f t="shared" si="154"/>
        <v>95.928235294117627</v>
      </c>
      <c r="H4923" t="str">
        <f t="shared" si="155"/>
        <v>UMa</v>
      </c>
    </row>
    <row r="4924" spans="1:8" x14ac:dyDescent="0.3">
      <c r="A4924" t="s">
        <v>3389</v>
      </c>
      <c r="B4924">
        <v>2.83</v>
      </c>
      <c r="C4924">
        <v>195.54416699999999</v>
      </c>
      <c r="D4924">
        <v>10.959167000000001</v>
      </c>
      <c r="E4924" t="s">
        <v>3390</v>
      </c>
      <c r="F4924">
        <v>4.2999999999999997E-2</v>
      </c>
      <c r="G4924">
        <f t="shared" si="154"/>
        <v>75.850232558139538</v>
      </c>
      <c r="H4924" t="str">
        <f t="shared" si="155"/>
        <v>Vir</v>
      </c>
    </row>
    <row r="4925" spans="1:8" x14ac:dyDescent="0.3">
      <c r="A4925" t="s">
        <v>3393</v>
      </c>
      <c r="B4925">
        <v>4.8499999999999996</v>
      </c>
      <c r="C4925">
        <v>195.88833299999999</v>
      </c>
      <c r="D4925">
        <v>-49.527222000000002</v>
      </c>
      <c r="E4925" t="s">
        <v>191</v>
      </c>
      <c r="F4925">
        <v>1.2E-2</v>
      </c>
      <c r="G4925">
        <f t="shared" si="154"/>
        <v>271.79666666666662</v>
      </c>
      <c r="H4925" t="str">
        <f t="shared" si="155"/>
        <v>1Cen</v>
      </c>
    </row>
    <row r="4926" spans="1:8" x14ac:dyDescent="0.3">
      <c r="A4926" t="s">
        <v>298</v>
      </c>
      <c r="B4926">
        <v>6</v>
      </c>
      <c r="C4926">
        <v>195.44499999999999</v>
      </c>
      <c r="D4926">
        <v>63.610278000000001</v>
      </c>
      <c r="E4926" t="s">
        <v>759</v>
      </c>
      <c r="F4926">
        <v>3.3000000000000002E-2</v>
      </c>
      <c r="G4926">
        <f t="shared" si="154"/>
        <v>98.835151515151509</v>
      </c>
      <c r="H4926" t="str">
        <f t="shared" si="155"/>
        <v/>
      </c>
    </row>
    <row r="4927" spans="1:8" x14ac:dyDescent="0.3">
      <c r="A4927" t="s">
        <v>298</v>
      </c>
      <c r="B4927">
        <v>5.58</v>
      </c>
      <c r="C4927">
        <v>195.942083</v>
      </c>
      <c r="D4927">
        <v>-20.583055999999999</v>
      </c>
      <c r="E4927" t="s">
        <v>117</v>
      </c>
      <c r="F4927">
        <v>3.0000000000000001E-3</v>
      </c>
      <c r="G4927">
        <f t="shared" si="154"/>
        <v>1087.1866666666665</v>
      </c>
      <c r="H4927" t="str">
        <f t="shared" si="155"/>
        <v/>
      </c>
    </row>
    <row r="4928" spans="1:8" x14ac:dyDescent="0.3">
      <c r="A4928" t="s">
        <v>298</v>
      </c>
      <c r="B4928">
        <v>6.53</v>
      </c>
      <c r="C4928">
        <v>195.66833299999999</v>
      </c>
      <c r="D4928">
        <v>59.716110999999998</v>
      </c>
      <c r="E4928" t="s">
        <v>1701</v>
      </c>
      <c r="G4928" t="str">
        <f t="shared" si="154"/>
        <v/>
      </c>
      <c r="H4928" t="str">
        <f t="shared" si="155"/>
        <v/>
      </c>
    </row>
    <row r="4929" spans="1:8" x14ac:dyDescent="0.3">
      <c r="A4929" t="s">
        <v>15823</v>
      </c>
      <c r="B4929">
        <v>6.59</v>
      </c>
      <c r="C4929">
        <v>195.97666699999999</v>
      </c>
      <c r="D4929">
        <v>-3.6633330000000002</v>
      </c>
      <c r="E4929" t="s">
        <v>581</v>
      </c>
      <c r="F4929">
        <v>5.0000000000000001E-3</v>
      </c>
      <c r="G4929">
        <f t="shared" si="154"/>
        <v>652.3119999999999</v>
      </c>
      <c r="H4929" t="str">
        <f t="shared" si="155"/>
        <v>Vir</v>
      </c>
    </row>
    <row r="4930" spans="1:8" x14ac:dyDescent="0.3">
      <c r="A4930" t="s">
        <v>298</v>
      </c>
      <c r="B4930">
        <v>6.26</v>
      </c>
      <c r="C4930">
        <v>196.20041699999999</v>
      </c>
      <c r="D4930">
        <v>-41.196666999999998</v>
      </c>
      <c r="E4930" t="s">
        <v>15826</v>
      </c>
      <c r="G4930" t="str">
        <f t="shared" si="154"/>
        <v/>
      </c>
      <c r="H4930" t="str">
        <f t="shared" si="155"/>
        <v/>
      </c>
    </row>
    <row r="4931" spans="1:8" x14ac:dyDescent="0.3">
      <c r="A4931" t="s">
        <v>298</v>
      </c>
      <c r="B4931">
        <v>6.43</v>
      </c>
      <c r="C4931">
        <v>196.378333</v>
      </c>
      <c r="D4931">
        <v>-52.115000000000002</v>
      </c>
      <c r="E4931" t="s">
        <v>1867</v>
      </c>
      <c r="G4931" t="str">
        <f t="shared" si="154"/>
        <v/>
      </c>
      <c r="H4931" t="str">
        <f t="shared" si="155"/>
        <v/>
      </c>
    </row>
    <row r="4932" spans="1:8" x14ac:dyDescent="0.3">
      <c r="A4932" t="s">
        <v>298</v>
      </c>
      <c r="B4932">
        <v>4.71</v>
      </c>
      <c r="C4932">
        <v>196.56958299999999</v>
      </c>
      <c r="D4932">
        <v>-48.463611</v>
      </c>
      <c r="E4932" t="s">
        <v>217</v>
      </c>
      <c r="G4932" t="str">
        <f t="shared" si="154"/>
        <v/>
      </c>
      <c r="H4932" t="str">
        <f t="shared" si="155"/>
        <v/>
      </c>
    </row>
    <row r="4933" spans="1:8" x14ac:dyDescent="0.3">
      <c r="A4933" t="s">
        <v>298</v>
      </c>
      <c r="B4933">
        <v>5.59</v>
      </c>
      <c r="C4933">
        <v>196.64625000000001</v>
      </c>
      <c r="D4933">
        <v>-41.588611</v>
      </c>
      <c r="E4933" t="s">
        <v>4041</v>
      </c>
      <c r="G4933" t="str">
        <f t="shared" si="154"/>
        <v/>
      </c>
      <c r="H4933" t="str">
        <f t="shared" si="155"/>
        <v/>
      </c>
    </row>
    <row r="4934" spans="1:8" x14ac:dyDescent="0.3">
      <c r="A4934" t="s">
        <v>3398</v>
      </c>
      <c r="B4934">
        <v>4.2699999999999996</v>
      </c>
      <c r="C4934">
        <v>196.72749999999999</v>
      </c>
      <c r="D4934">
        <v>-49.906111000000003</v>
      </c>
      <c r="E4934" t="s">
        <v>3399</v>
      </c>
      <c r="G4934" t="str">
        <f t="shared" si="154"/>
        <v/>
      </c>
      <c r="H4934" t="str">
        <f t="shared" si="155"/>
        <v>2Cen</v>
      </c>
    </row>
    <row r="4935" spans="1:8" x14ac:dyDescent="0.3">
      <c r="A4935" t="s">
        <v>15833</v>
      </c>
      <c r="B4935">
        <v>5.25</v>
      </c>
      <c r="C4935">
        <v>196.435417</v>
      </c>
      <c r="D4935">
        <v>35.798889000000003</v>
      </c>
      <c r="E4935" t="s">
        <v>197</v>
      </c>
      <c r="F4935">
        <v>1.0999999999999999E-2</v>
      </c>
      <c r="G4935">
        <f t="shared" si="154"/>
        <v>296.50545454545454</v>
      </c>
      <c r="H4935" t="str">
        <f t="shared" si="155"/>
        <v>CVn</v>
      </c>
    </row>
    <row r="4936" spans="1:8" x14ac:dyDescent="0.3">
      <c r="A4936" t="s">
        <v>298</v>
      </c>
      <c r="B4936">
        <v>5.99</v>
      </c>
      <c r="C4936">
        <v>196.85083299999999</v>
      </c>
      <c r="D4936">
        <v>-59.860556000000003</v>
      </c>
      <c r="E4936" t="s">
        <v>15836</v>
      </c>
      <c r="G4936" t="str">
        <f t="shared" si="154"/>
        <v/>
      </c>
      <c r="H4936" t="str">
        <f t="shared" si="155"/>
        <v/>
      </c>
    </row>
    <row r="4937" spans="1:8" x14ac:dyDescent="0.3">
      <c r="A4937" t="s">
        <v>298</v>
      </c>
      <c r="B4937">
        <v>5.63</v>
      </c>
      <c r="C4937">
        <v>196.467917</v>
      </c>
      <c r="D4937">
        <v>45.268611</v>
      </c>
      <c r="E4937" t="s">
        <v>884</v>
      </c>
      <c r="F4937">
        <v>1.2E-2</v>
      </c>
      <c r="G4937">
        <f t="shared" si="154"/>
        <v>271.79666666666662</v>
      </c>
      <c r="H4937" t="str">
        <f t="shared" si="155"/>
        <v/>
      </c>
    </row>
    <row r="4938" spans="1:8" x14ac:dyDescent="0.3">
      <c r="A4938" t="s">
        <v>15841</v>
      </c>
      <c r="B4938">
        <v>5.99</v>
      </c>
      <c r="C4938">
        <v>196.58833300000001</v>
      </c>
      <c r="D4938">
        <v>21.153333</v>
      </c>
      <c r="E4938" t="s">
        <v>4968</v>
      </c>
      <c r="F4938">
        <v>0.03</v>
      </c>
      <c r="G4938">
        <f t="shared" si="154"/>
        <v>108.71866666666666</v>
      </c>
      <c r="H4938" t="str">
        <f t="shared" si="155"/>
        <v>Com</v>
      </c>
    </row>
    <row r="4939" spans="1:8" x14ac:dyDescent="0.3">
      <c r="A4939" t="s">
        <v>298</v>
      </c>
      <c r="B4939">
        <v>6.54</v>
      </c>
      <c r="C4939">
        <v>196.72624999999999</v>
      </c>
      <c r="D4939">
        <v>-35.861944000000001</v>
      </c>
      <c r="E4939" t="s">
        <v>15844</v>
      </c>
      <c r="G4939" t="str">
        <f t="shared" si="154"/>
        <v/>
      </c>
      <c r="H4939" t="str">
        <f t="shared" si="155"/>
        <v/>
      </c>
    </row>
    <row r="4940" spans="1:8" x14ac:dyDescent="0.3">
      <c r="A4940" t="s">
        <v>298</v>
      </c>
      <c r="B4940">
        <v>6.54</v>
      </c>
      <c r="C4940">
        <v>196.54249999999999</v>
      </c>
      <c r="D4940">
        <v>29.029444000000002</v>
      </c>
      <c r="E4940" t="s">
        <v>592</v>
      </c>
      <c r="G4940" t="str">
        <f t="shared" si="154"/>
        <v/>
      </c>
      <c r="H4940" t="str">
        <f t="shared" si="155"/>
        <v/>
      </c>
    </row>
    <row r="4941" spans="1:8" x14ac:dyDescent="0.3">
      <c r="A4941" t="s">
        <v>15849</v>
      </c>
      <c r="B4941">
        <v>5.6</v>
      </c>
      <c r="C4941">
        <v>196.594167</v>
      </c>
      <c r="D4941">
        <v>22.616111</v>
      </c>
      <c r="E4941" t="s">
        <v>3196</v>
      </c>
      <c r="F4941">
        <v>4.4999999999999998E-2</v>
      </c>
      <c r="G4941">
        <f t="shared" si="154"/>
        <v>72.479111111111109</v>
      </c>
      <c r="H4941" t="str">
        <f t="shared" si="155"/>
        <v>Com</v>
      </c>
    </row>
    <row r="4942" spans="1:8" x14ac:dyDescent="0.3">
      <c r="A4942" t="s">
        <v>298</v>
      </c>
      <c r="B4942">
        <v>6.31</v>
      </c>
      <c r="C4942">
        <v>196.20708300000001</v>
      </c>
      <c r="D4942">
        <v>73.025278</v>
      </c>
      <c r="E4942" t="s">
        <v>581</v>
      </c>
      <c r="F4942">
        <v>7.0000000000000001E-3</v>
      </c>
      <c r="G4942">
        <f t="shared" si="154"/>
        <v>465.93714285714282</v>
      </c>
      <c r="H4942" t="str">
        <f t="shared" si="155"/>
        <v/>
      </c>
    </row>
    <row r="4943" spans="1:8" x14ac:dyDescent="0.3">
      <c r="A4943" t="s">
        <v>298</v>
      </c>
      <c r="B4943">
        <v>5.71</v>
      </c>
      <c r="C4943">
        <v>196.909583</v>
      </c>
      <c r="D4943">
        <v>-53.459721999999999</v>
      </c>
      <c r="E4943" t="s">
        <v>869</v>
      </c>
      <c r="G4943" t="str">
        <f t="shared" si="154"/>
        <v/>
      </c>
      <c r="H4943" t="str">
        <f t="shared" si="155"/>
        <v/>
      </c>
    </row>
    <row r="4944" spans="1:8" x14ac:dyDescent="0.3">
      <c r="A4944" t="s">
        <v>15855</v>
      </c>
      <c r="B4944">
        <v>5.51</v>
      </c>
      <c r="C4944">
        <v>197.029167</v>
      </c>
      <c r="D4944">
        <v>-65.306388999999996</v>
      </c>
      <c r="E4944" t="s">
        <v>15856</v>
      </c>
      <c r="G4944" t="str">
        <f t="shared" si="154"/>
        <v/>
      </c>
      <c r="H4944" t="str">
        <f t="shared" si="155"/>
        <v>Mus</v>
      </c>
    </row>
    <row r="4945" spans="1:8" x14ac:dyDescent="0.3">
      <c r="A4945" t="s">
        <v>298</v>
      </c>
      <c r="B4945">
        <v>6.14</v>
      </c>
      <c r="C4945">
        <v>196.594583</v>
      </c>
      <c r="D4945">
        <v>62.041944000000001</v>
      </c>
      <c r="E4945" t="s">
        <v>1811</v>
      </c>
      <c r="G4945" t="str">
        <f t="shared" si="154"/>
        <v/>
      </c>
      <c r="H4945" t="str">
        <f t="shared" si="155"/>
        <v/>
      </c>
    </row>
    <row r="4946" spans="1:8" x14ac:dyDescent="0.3">
      <c r="A4946" t="s">
        <v>3402</v>
      </c>
      <c r="B4946">
        <v>4.8</v>
      </c>
      <c r="C4946">
        <v>196.79458299999999</v>
      </c>
      <c r="D4946">
        <v>27.624721999999998</v>
      </c>
      <c r="E4946" t="s">
        <v>1458</v>
      </c>
      <c r="F4946">
        <v>8.0000000000000002E-3</v>
      </c>
      <c r="G4946">
        <f t="shared" si="154"/>
        <v>407.69499999999999</v>
      </c>
      <c r="H4946" t="str">
        <f t="shared" si="155"/>
        <v>Com</v>
      </c>
    </row>
    <row r="4947" spans="1:8" x14ac:dyDescent="0.3">
      <c r="A4947" t="s">
        <v>15861</v>
      </c>
      <c r="B4947">
        <v>5.19</v>
      </c>
      <c r="C4947">
        <v>196.97416699999999</v>
      </c>
      <c r="D4947">
        <v>-10.740278</v>
      </c>
      <c r="E4947" t="s">
        <v>309</v>
      </c>
      <c r="F4947">
        <v>2.5000000000000001E-2</v>
      </c>
      <c r="G4947">
        <f t="shared" si="154"/>
        <v>130.46239999999997</v>
      </c>
      <c r="H4947" t="str">
        <f t="shared" si="155"/>
        <v>Vir</v>
      </c>
    </row>
    <row r="4948" spans="1:8" x14ac:dyDescent="0.3">
      <c r="A4948" t="s">
        <v>298</v>
      </c>
      <c r="B4948">
        <v>6.19</v>
      </c>
      <c r="C4948">
        <v>196.973333</v>
      </c>
      <c r="D4948">
        <v>27.555833</v>
      </c>
      <c r="E4948" t="s">
        <v>454</v>
      </c>
      <c r="G4948" t="str">
        <f t="shared" si="154"/>
        <v/>
      </c>
      <c r="H4948" t="str">
        <f t="shared" si="155"/>
        <v/>
      </c>
    </row>
    <row r="4949" spans="1:8" x14ac:dyDescent="0.3">
      <c r="A4949" t="s">
        <v>298</v>
      </c>
      <c r="B4949">
        <v>5.55</v>
      </c>
      <c r="C4949">
        <v>197.13541699999999</v>
      </c>
      <c r="D4949">
        <v>-8.9844439999999999</v>
      </c>
      <c r="E4949" t="s">
        <v>228</v>
      </c>
      <c r="G4949" t="str">
        <f t="shared" si="154"/>
        <v/>
      </c>
      <c r="H4949" t="str">
        <f t="shared" si="155"/>
        <v/>
      </c>
    </row>
    <row r="4950" spans="1:8" x14ac:dyDescent="0.3">
      <c r="A4950" t="s">
        <v>3405</v>
      </c>
      <c r="B4950">
        <v>4.95</v>
      </c>
      <c r="C4950">
        <v>197.26374999999999</v>
      </c>
      <c r="D4950">
        <v>-23.118055999999999</v>
      </c>
      <c r="E4950" t="s">
        <v>884</v>
      </c>
      <c r="F4950">
        <v>1.2E-2</v>
      </c>
      <c r="G4950">
        <f t="shared" si="154"/>
        <v>271.79666666666662</v>
      </c>
      <c r="H4950" t="str">
        <f t="shared" si="155"/>
        <v>Hya</v>
      </c>
    </row>
    <row r="4951" spans="1:8" x14ac:dyDescent="0.3">
      <c r="A4951" t="s">
        <v>298</v>
      </c>
      <c r="B4951">
        <v>6.32</v>
      </c>
      <c r="C4951">
        <v>197.31</v>
      </c>
      <c r="D4951">
        <v>-9.5383329999999997</v>
      </c>
      <c r="E4951" t="s">
        <v>6290</v>
      </c>
      <c r="G4951" t="str">
        <f t="shared" si="154"/>
        <v/>
      </c>
      <c r="H4951" t="str">
        <f t="shared" si="155"/>
        <v/>
      </c>
    </row>
    <row r="4952" spans="1:8" x14ac:dyDescent="0.3">
      <c r="A4952" t="s">
        <v>298</v>
      </c>
      <c r="B4952">
        <v>5.78</v>
      </c>
      <c r="C4952">
        <v>197.30166700000001</v>
      </c>
      <c r="D4952">
        <v>10.022221999999999</v>
      </c>
      <c r="E4952" t="s">
        <v>111</v>
      </c>
      <c r="G4952" t="str">
        <f t="shared" si="154"/>
        <v/>
      </c>
      <c r="H4952" t="str">
        <f t="shared" si="155"/>
        <v/>
      </c>
    </row>
    <row r="4953" spans="1:8" x14ac:dyDescent="0.3">
      <c r="A4953" t="s">
        <v>15872</v>
      </c>
      <c r="B4953">
        <v>5.94</v>
      </c>
      <c r="C4953">
        <v>197.43875</v>
      </c>
      <c r="D4953">
        <v>-10.329444000000001</v>
      </c>
      <c r="E4953" t="s">
        <v>1458</v>
      </c>
      <c r="G4953" t="str">
        <f t="shared" si="154"/>
        <v/>
      </c>
      <c r="H4953" t="str">
        <f t="shared" si="155"/>
        <v>Vir</v>
      </c>
    </row>
    <row r="4954" spans="1:8" x14ac:dyDescent="0.3">
      <c r="A4954" t="s">
        <v>298</v>
      </c>
      <c r="B4954">
        <v>5.91</v>
      </c>
      <c r="C4954">
        <v>197.44916699999999</v>
      </c>
      <c r="D4954">
        <v>16.848610999999998</v>
      </c>
      <c r="E4954" t="s">
        <v>1458</v>
      </c>
      <c r="G4954" t="str">
        <f t="shared" si="154"/>
        <v/>
      </c>
      <c r="H4954" t="str">
        <f t="shared" si="155"/>
        <v/>
      </c>
    </row>
    <row r="4955" spans="1:8" x14ac:dyDescent="0.3">
      <c r="A4955" t="s">
        <v>3408</v>
      </c>
      <c r="B4955">
        <v>4.38</v>
      </c>
      <c r="C4955">
        <v>197.48750000000001</v>
      </c>
      <c r="D4955">
        <v>-5.5388890000000002</v>
      </c>
      <c r="E4955" t="s">
        <v>3409</v>
      </c>
      <c r="F4955">
        <v>2.5999999999999999E-2</v>
      </c>
      <c r="G4955">
        <f t="shared" si="154"/>
        <v>125.44461538461539</v>
      </c>
      <c r="H4955" t="str">
        <f t="shared" si="155"/>
        <v>Vir</v>
      </c>
    </row>
    <row r="4956" spans="1:8" x14ac:dyDescent="0.3">
      <c r="A4956" t="s">
        <v>298</v>
      </c>
      <c r="B4956">
        <v>6.02</v>
      </c>
      <c r="C4956">
        <v>197.41125</v>
      </c>
      <c r="D4956">
        <v>37.423056000000003</v>
      </c>
      <c r="E4956" t="s">
        <v>228</v>
      </c>
      <c r="G4956" t="str">
        <f t="shared" si="154"/>
        <v/>
      </c>
      <c r="H4956" t="str">
        <f t="shared" si="155"/>
        <v/>
      </c>
    </row>
    <row r="4957" spans="1:8" x14ac:dyDescent="0.3">
      <c r="A4957" t="s">
        <v>298</v>
      </c>
      <c r="B4957">
        <v>6.06</v>
      </c>
      <c r="C4957">
        <v>197.74333300000001</v>
      </c>
      <c r="D4957">
        <v>-52.566943999999999</v>
      </c>
      <c r="E4957" t="s">
        <v>13756</v>
      </c>
      <c r="G4957" t="str">
        <f t="shared" si="154"/>
        <v/>
      </c>
      <c r="H4957" t="str">
        <f t="shared" si="155"/>
        <v/>
      </c>
    </row>
    <row r="4958" spans="1:8" x14ac:dyDescent="0.3">
      <c r="A4958" t="s">
        <v>298</v>
      </c>
      <c r="B4958">
        <v>5.91</v>
      </c>
      <c r="C4958">
        <v>197.965</v>
      </c>
      <c r="D4958">
        <v>-69.941944000000007</v>
      </c>
      <c r="E4958" t="s">
        <v>6286</v>
      </c>
      <c r="G4958" t="str">
        <f t="shared" si="154"/>
        <v/>
      </c>
      <c r="H4958" t="str">
        <f t="shared" si="155"/>
        <v/>
      </c>
    </row>
    <row r="4959" spans="1:8" x14ac:dyDescent="0.3">
      <c r="A4959" t="s">
        <v>15883</v>
      </c>
      <c r="B4959">
        <v>6.28</v>
      </c>
      <c r="C4959">
        <v>197.42500000000001</v>
      </c>
      <c r="D4959">
        <v>38.533889000000002</v>
      </c>
      <c r="E4959" t="s">
        <v>1575</v>
      </c>
      <c r="G4959" t="str">
        <f t="shared" si="154"/>
        <v/>
      </c>
      <c r="H4959" t="str">
        <f t="shared" si="155"/>
        <v>CVn</v>
      </c>
    </row>
    <row r="4960" spans="1:8" x14ac:dyDescent="0.3">
      <c r="A4960" t="s">
        <v>15886</v>
      </c>
      <c r="B4960">
        <v>5.22</v>
      </c>
      <c r="C4960">
        <v>197.497083</v>
      </c>
      <c r="D4960">
        <v>17.529444000000002</v>
      </c>
      <c r="E4960" t="s">
        <v>2360</v>
      </c>
      <c r="F4960">
        <v>5.3999999999999999E-2</v>
      </c>
      <c r="G4960">
        <f t="shared" ref="G4960:G5023" si="156">IFERROR(IF(F4960&gt;0, 3.26156/F4960, ""), "")</f>
        <v>60.399259259259253</v>
      </c>
      <c r="H4960" t="str">
        <f t="shared" ref="H4960:H5023" si="157">IFERROR(TRIM(RIGHT(SUBSTITUTE(A4960," ",REPT(" ",50)),50)),"")</f>
        <v>Com</v>
      </c>
    </row>
    <row r="4961" spans="1:8" x14ac:dyDescent="0.3">
      <c r="A4961" t="s">
        <v>15886</v>
      </c>
      <c r="B4961">
        <v>5.22</v>
      </c>
      <c r="C4961">
        <v>197.497083</v>
      </c>
      <c r="D4961">
        <v>17.529444000000002</v>
      </c>
      <c r="E4961" t="s">
        <v>2360</v>
      </c>
      <c r="F4961">
        <v>5.3999999999999999E-2</v>
      </c>
      <c r="G4961">
        <f t="shared" si="156"/>
        <v>60.399259259259253</v>
      </c>
      <c r="H4961" t="str">
        <f t="shared" si="157"/>
        <v>Com</v>
      </c>
    </row>
    <row r="4962" spans="1:8" x14ac:dyDescent="0.3">
      <c r="A4962" t="s">
        <v>298</v>
      </c>
      <c r="B4962">
        <v>5.79</v>
      </c>
      <c r="C4962">
        <v>197.78666699999999</v>
      </c>
      <c r="D4962">
        <v>-42.233055999999998</v>
      </c>
      <c r="E4962" t="s">
        <v>3421</v>
      </c>
      <c r="G4962" t="str">
        <f t="shared" si="156"/>
        <v/>
      </c>
      <c r="H4962" t="str">
        <f t="shared" si="157"/>
        <v/>
      </c>
    </row>
    <row r="4963" spans="1:8" x14ac:dyDescent="0.3">
      <c r="A4963" t="s">
        <v>15891</v>
      </c>
      <c r="B4963">
        <v>5.91</v>
      </c>
      <c r="C4963">
        <v>197.51333299999999</v>
      </c>
      <c r="D4963">
        <v>38.498888999999998</v>
      </c>
      <c r="E4963" t="s">
        <v>8206</v>
      </c>
      <c r="G4963" t="str">
        <f t="shared" si="156"/>
        <v/>
      </c>
      <c r="H4963" t="str">
        <f t="shared" si="157"/>
        <v>CVn</v>
      </c>
    </row>
    <row r="4964" spans="1:8" x14ac:dyDescent="0.3">
      <c r="A4964" t="s">
        <v>298</v>
      </c>
      <c r="B4964">
        <v>6.33</v>
      </c>
      <c r="C4964">
        <v>197.97125</v>
      </c>
      <c r="D4964">
        <v>-63.302778000000004</v>
      </c>
      <c r="E4964" t="s">
        <v>15894</v>
      </c>
      <c r="G4964" t="str">
        <f t="shared" si="156"/>
        <v/>
      </c>
      <c r="H4964" t="str">
        <f t="shared" si="157"/>
        <v/>
      </c>
    </row>
    <row r="4965" spans="1:8" x14ac:dyDescent="0.3">
      <c r="A4965" t="s">
        <v>298</v>
      </c>
      <c r="B4965">
        <v>5.25</v>
      </c>
      <c r="C4965">
        <v>197.846667</v>
      </c>
      <c r="D4965">
        <v>-43.368889000000003</v>
      </c>
      <c r="E4965" t="s">
        <v>3913</v>
      </c>
      <c r="F4965">
        <v>1.0999999999999999E-2</v>
      </c>
      <c r="G4965">
        <f t="shared" si="156"/>
        <v>296.50545454545454</v>
      </c>
      <c r="H4965" t="str">
        <f t="shared" si="157"/>
        <v/>
      </c>
    </row>
    <row r="4966" spans="1:8" x14ac:dyDescent="0.3">
      <c r="A4966" t="s">
        <v>298</v>
      </c>
      <c r="B4966">
        <v>6.54</v>
      </c>
      <c r="C4966">
        <v>197.45916700000001</v>
      </c>
      <c r="D4966">
        <v>62.229166999999997</v>
      </c>
      <c r="E4966" t="s">
        <v>834</v>
      </c>
      <c r="G4966" t="str">
        <f t="shared" si="156"/>
        <v/>
      </c>
      <c r="H4966" t="str">
        <f t="shared" si="157"/>
        <v/>
      </c>
    </row>
    <row r="4967" spans="1:8" x14ac:dyDescent="0.3">
      <c r="A4967" t="s">
        <v>298</v>
      </c>
      <c r="B4967">
        <v>4.5999999999999996</v>
      </c>
      <c r="C4967">
        <v>198.07249999999999</v>
      </c>
      <c r="D4967">
        <v>-59.920833000000002</v>
      </c>
      <c r="E4967" t="s">
        <v>869</v>
      </c>
      <c r="F4967">
        <v>1.4E-2</v>
      </c>
      <c r="G4967">
        <f t="shared" si="156"/>
        <v>232.96857142857141</v>
      </c>
      <c r="H4967" t="str">
        <f t="shared" si="157"/>
        <v/>
      </c>
    </row>
    <row r="4968" spans="1:8" x14ac:dyDescent="0.3">
      <c r="A4968" t="s">
        <v>298</v>
      </c>
      <c r="B4968">
        <v>5.85</v>
      </c>
      <c r="C4968">
        <v>198.57166699999999</v>
      </c>
      <c r="D4968">
        <v>-78.447221999999996</v>
      </c>
      <c r="E4968" t="s">
        <v>5155</v>
      </c>
      <c r="G4968" t="str">
        <f t="shared" si="156"/>
        <v/>
      </c>
      <c r="H4968" t="str">
        <f t="shared" si="157"/>
        <v/>
      </c>
    </row>
    <row r="4969" spans="1:8" x14ac:dyDescent="0.3">
      <c r="A4969" t="s">
        <v>298</v>
      </c>
      <c r="B4969">
        <v>5.9</v>
      </c>
      <c r="C4969">
        <v>198.20375000000001</v>
      </c>
      <c r="D4969">
        <v>-66.226944000000003</v>
      </c>
      <c r="E4969" t="s">
        <v>15903</v>
      </c>
      <c r="G4969" t="str">
        <f t="shared" si="156"/>
        <v/>
      </c>
      <c r="H4969" t="str">
        <f t="shared" si="157"/>
        <v/>
      </c>
    </row>
    <row r="4970" spans="1:8" x14ac:dyDescent="0.3">
      <c r="A4970" t="s">
        <v>298</v>
      </c>
      <c r="B4970">
        <v>6.5</v>
      </c>
      <c r="C4970">
        <v>197.91333299999999</v>
      </c>
      <c r="D4970">
        <v>-26.551666999999998</v>
      </c>
      <c r="E4970" t="s">
        <v>1329</v>
      </c>
      <c r="G4970" t="str">
        <f t="shared" si="156"/>
        <v/>
      </c>
      <c r="H4970" t="str">
        <f t="shared" si="157"/>
        <v/>
      </c>
    </row>
    <row r="4971" spans="1:8" x14ac:dyDescent="0.3">
      <c r="A4971" t="s">
        <v>298</v>
      </c>
      <c r="B4971">
        <v>4.8499999999999996</v>
      </c>
      <c r="C4971">
        <v>198.01333299999999</v>
      </c>
      <c r="D4971">
        <v>-37.803055999999998</v>
      </c>
      <c r="E4971" t="s">
        <v>3106</v>
      </c>
      <c r="F4971">
        <v>5.2999999999999999E-2</v>
      </c>
      <c r="G4971">
        <f t="shared" si="156"/>
        <v>61.538867924528297</v>
      </c>
      <c r="H4971" t="str">
        <f t="shared" si="157"/>
        <v/>
      </c>
    </row>
    <row r="4972" spans="1:8" x14ac:dyDescent="0.3">
      <c r="A4972" t="s">
        <v>298</v>
      </c>
      <c r="B4972">
        <v>6.16</v>
      </c>
      <c r="C4972">
        <v>198.23333299999999</v>
      </c>
      <c r="D4972">
        <v>-59.816667000000002</v>
      </c>
      <c r="E4972" t="s">
        <v>875</v>
      </c>
      <c r="G4972" t="str">
        <f t="shared" si="156"/>
        <v/>
      </c>
      <c r="H4972" t="str">
        <f t="shared" si="157"/>
        <v/>
      </c>
    </row>
    <row r="4973" spans="1:8" x14ac:dyDescent="0.3">
      <c r="A4973" t="s">
        <v>15910</v>
      </c>
      <c r="B4973">
        <v>5.04</v>
      </c>
      <c r="C4973">
        <v>198.01458299999999</v>
      </c>
      <c r="D4973">
        <v>-16.198611</v>
      </c>
      <c r="E4973" t="s">
        <v>6425</v>
      </c>
      <c r="F4973">
        <v>0.04</v>
      </c>
      <c r="G4973">
        <f t="shared" si="156"/>
        <v>81.538999999999987</v>
      </c>
      <c r="H4973" t="str">
        <f t="shared" si="157"/>
        <v>Vir</v>
      </c>
    </row>
    <row r="4974" spans="1:8" x14ac:dyDescent="0.3">
      <c r="A4974" t="s">
        <v>298</v>
      </c>
      <c r="B4974">
        <v>6.22</v>
      </c>
      <c r="C4974">
        <v>198.21208300000001</v>
      </c>
      <c r="D4974">
        <v>-42.699722000000001</v>
      </c>
      <c r="E4974" t="s">
        <v>111</v>
      </c>
      <c r="G4974" t="str">
        <f t="shared" si="156"/>
        <v/>
      </c>
      <c r="H4974" t="str">
        <f t="shared" si="157"/>
        <v/>
      </c>
    </row>
    <row r="4975" spans="1:8" x14ac:dyDescent="0.3">
      <c r="A4975" t="s">
        <v>3416</v>
      </c>
      <c r="B4975">
        <v>4.26</v>
      </c>
      <c r="C4975">
        <v>197.968333</v>
      </c>
      <c r="D4975">
        <v>27.878056000000001</v>
      </c>
      <c r="E4975" t="s">
        <v>3417</v>
      </c>
      <c r="F4975">
        <v>0.12</v>
      </c>
      <c r="G4975">
        <f t="shared" si="156"/>
        <v>27.179666666666666</v>
      </c>
      <c r="H4975" t="str">
        <f t="shared" si="157"/>
        <v>Com</v>
      </c>
    </row>
    <row r="4976" spans="1:8" x14ac:dyDescent="0.3">
      <c r="A4976" t="s">
        <v>298</v>
      </c>
      <c r="B4976">
        <v>6.33</v>
      </c>
      <c r="C4976">
        <v>198.035</v>
      </c>
      <c r="D4976">
        <v>24.258056</v>
      </c>
      <c r="E4976" t="s">
        <v>884</v>
      </c>
      <c r="G4976" t="str">
        <f t="shared" si="156"/>
        <v/>
      </c>
      <c r="H4976" t="str">
        <f t="shared" si="157"/>
        <v/>
      </c>
    </row>
    <row r="4977" spans="1:8" x14ac:dyDescent="0.3">
      <c r="A4977" t="s">
        <v>298</v>
      </c>
      <c r="B4977">
        <v>5.89</v>
      </c>
      <c r="C4977">
        <v>198.347917</v>
      </c>
      <c r="D4977">
        <v>-50.7</v>
      </c>
      <c r="E4977" t="s">
        <v>197</v>
      </c>
      <c r="G4977" t="str">
        <f t="shared" si="156"/>
        <v/>
      </c>
      <c r="H4977" t="str">
        <f t="shared" si="157"/>
        <v/>
      </c>
    </row>
    <row r="4978" spans="1:8" x14ac:dyDescent="0.3">
      <c r="A4978" t="s">
        <v>298</v>
      </c>
      <c r="B4978">
        <v>5.77</v>
      </c>
      <c r="C4978">
        <v>198.13708299999999</v>
      </c>
      <c r="D4978">
        <v>11.556111</v>
      </c>
      <c r="E4978" t="s">
        <v>304</v>
      </c>
      <c r="G4978" t="str">
        <f t="shared" si="156"/>
        <v/>
      </c>
      <c r="H4978" t="str">
        <f t="shared" si="157"/>
        <v/>
      </c>
    </row>
    <row r="4979" spans="1:8" x14ac:dyDescent="0.3">
      <c r="A4979" t="s">
        <v>298</v>
      </c>
      <c r="B4979">
        <v>6.53</v>
      </c>
      <c r="C4979">
        <v>198.14958300000001</v>
      </c>
      <c r="D4979">
        <v>18.751667000000001</v>
      </c>
      <c r="E4979" t="s">
        <v>244</v>
      </c>
      <c r="G4979" t="str">
        <f t="shared" si="156"/>
        <v/>
      </c>
      <c r="H4979" t="str">
        <f t="shared" si="157"/>
        <v/>
      </c>
    </row>
    <row r="4980" spans="1:8" x14ac:dyDescent="0.3">
      <c r="A4980" t="s">
        <v>298</v>
      </c>
      <c r="B4980">
        <v>5.89</v>
      </c>
      <c r="C4980">
        <v>198.55041700000001</v>
      </c>
      <c r="D4980">
        <v>-58.683889000000001</v>
      </c>
      <c r="E4980" t="s">
        <v>7025</v>
      </c>
      <c r="G4980" t="str">
        <f t="shared" si="156"/>
        <v/>
      </c>
      <c r="H4980" t="str">
        <f t="shared" si="157"/>
        <v/>
      </c>
    </row>
    <row r="4981" spans="1:8" x14ac:dyDescent="0.3">
      <c r="A4981" t="s">
        <v>298</v>
      </c>
      <c r="B4981">
        <v>4.92</v>
      </c>
      <c r="C4981">
        <v>198.561667</v>
      </c>
      <c r="D4981">
        <v>-59.103332999999999</v>
      </c>
      <c r="E4981" t="s">
        <v>3421</v>
      </c>
      <c r="F4981">
        <v>5.2999999999999999E-2</v>
      </c>
      <c r="G4981">
        <f t="shared" si="156"/>
        <v>61.538867924528297</v>
      </c>
      <c r="H4981" t="str">
        <f t="shared" si="157"/>
        <v/>
      </c>
    </row>
    <row r="4982" spans="1:8" x14ac:dyDescent="0.3">
      <c r="A4982" t="s">
        <v>15925</v>
      </c>
      <c r="B4982">
        <v>6.28</v>
      </c>
      <c r="C4982">
        <v>198.36166700000001</v>
      </c>
      <c r="D4982">
        <v>-18.826667</v>
      </c>
      <c r="E4982" t="s">
        <v>284</v>
      </c>
      <c r="F4982">
        <v>1.0999999999999999E-2</v>
      </c>
      <c r="G4982">
        <f t="shared" si="156"/>
        <v>296.50545454545454</v>
      </c>
      <c r="H4982" t="str">
        <f t="shared" si="157"/>
        <v>Vir</v>
      </c>
    </row>
    <row r="4983" spans="1:8" x14ac:dyDescent="0.3">
      <c r="A4983" t="s">
        <v>298</v>
      </c>
      <c r="B4983">
        <v>6.16</v>
      </c>
      <c r="C4983">
        <v>198.48958300000001</v>
      </c>
      <c r="D4983">
        <v>-43.138888999999999</v>
      </c>
      <c r="E4983" t="s">
        <v>454</v>
      </c>
      <c r="G4983" t="str">
        <f t="shared" si="156"/>
        <v/>
      </c>
      <c r="H4983" t="str">
        <f t="shared" si="157"/>
        <v/>
      </c>
    </row>
    <row r="4984" spans="1:8" x14ac:dyDescent="0.3">
      <c r="A4984" t="s">
        <v>298</v>
      </c>
      <c r="B4984">
        <v>6.11</v>
      </c>
      <c r="C4984">
        <v>198.30166700000001</v>
      </c>
      <c r="D4984">
        <v>18.726944</v>
      </c>
      <c r="E4984" t="s">
        <v>244</v>
      </c>
      <c r="G4984" t="str">
        <f t="shared" si="156"/>
        <v/>
      </c>
      <c r="H4984" t="str">
        <f t="shared" si="157"/>
        <v/>
      </c>
    </row>
    <row r="4985" spans="1:8" x14ac:dyDescent="0.3">
      <c r="A4985" t="s">
        <v>3424</v>
      </c>
      <c r="B4985">
        <v>4.8</v>
      </c>
      <c r="C4985">
        <v>198.812083</v>
      </c>
      <c r="D4985">
        <v>-67.894443999999993</v>
      </c>
      <c r="E4985" t="s">
        <v>869</v>
      </c>
      <c r="G4985" t="str">
        <f t="shared" si="156"/>
        <v/>
      </c>
      <c r="H4985" t="str">
        <f t="shared" si="157"/>
        <v>Mus</v>
      </c>
    </row>
    <row r="4986" spans="1:8" x14ac:dyDescent="0.3">
      <c r="A4986" t="s">
        <v>298</v>
      </c>
      <c r="B4986">
        <v>6.37</v>
      </c>
      <c r="C4986">
        <v>198.85708299999999</v>
      </c>
      <c r="D4986">
        <v>-69.679721999999998</v>
      </c>
      <c r="E4986" t="s">
        <v>6340</v>
      </c>
      <c r="G4986" t="str">
        <f t="shared" si="156"/>
        <v/>
      </c>
      <c r="H4986" t="str">
        <f t="shared" si="157"/>
        <v/>
      </c>
    </row>
    <row r="4987" spans="1:8" x14ac:dyDescent="0.3">
      <c r="A4987" t="s">
        <v>15934</v>
      </c>
      <c r="B4987">
        <v>5.33</v>
      </c>
      <c r="C4987">
        <v>198.54541699999999</v>
      </c>
      <c r="D4987">
        <v>-19.930833</v>
      </c>
      <c r="E4987" t="s">
        <v>3440</v>
      </c>
      <c r="F4987">
        <v>0.01</v>
      </c>
      <c r="G4987">
        <f t="shared" si="156"/>
        <v>326.15599999999995</v>
      </c>
      <c r="H4987" t="str">
        <f t="shared" si="157"/>
        <v>Vir</v>
      </c>
    </row>
    <row r="4988" spans="1:8" x14ac:dyDescent="0.3">
      <c r="A4988" t="s">
        <v>298</v>
      </c>
      <c r="B4988">
        <v>5.89</v>
      </c>
      <c r="C4988">
        <v>198.67958300000001</v>
      </c>
      <c r="D4988">
        <v>-48.956667000000003</v>
      </c>
      <c r="E4988" t="s">
        <v>884</v>
      </c>
      <c r="G4988" t="str">
        <f t="shared" si="156"/>
        <v/>
      </c>
      <c r="H4988" t="str">
        <f t="shared" si="157"/>
        <v/>
      </c>
    </row>
    <row r="4989" spans="1:8" x14ac:dyDescent="0.3">
      <c r="A4989" t="s">
        <v>298</v>
      </c>
      <c r="B4989">
        <v>4.92</v>
      </c>
      <c r="C4989">
        <v>198.42916700000001</v>
      </c>
      <c r="D4989">
        <v>40.152777999999998</v>
      </c>
      <c r="E4989" t="s">
        <v>3427</v>
      </c>
      <c r="F4989">
        <v>4.0000000000000001E-3</v>
      </c>
      <c r="G4989">
        <f t="shared" si="156"/>
        <v>815.39</v>
      </c>
      <c r="H4989" t="str">
        <f t="shared" si="157"/>
        <v/>
      </c>
    </row>
    <row r="4990" spans="1:8" x14ac:dyDescent="0.3">
      <c r="A4990" t="s">
        <v>298</v>
      </c>
      <c r="B4990">
        <v>5.67</v>
      </c>
      <c r="C4990">
        <v>198.63041699999999</v>
      </c>
      <c r="D4990">
        <v>11.331666999999999</v>
      </c>
      <c r="E4990" t="s">
        <v>304</v>
      </c>
      <c r="G4990" t="str">
        <f t="shared" si="156"/>
        <v/>
      </c>
      <c r="H4990" t="str">
        <f t="shared" si="157"/>
        <v/>
      </c>
    </row>
    <row r="4991" spans="1:8" x14ac:dyDescent="0.3">
      <c r="A4991" t="s">
        <v>298</v>
      </c>
      <c r="B4991">
        <v>6.19</v>
      </c>
      <c r="C4991">
        <v>198.79041699999999</v>
      </c>
      <c r="D4991">
        <v>-36.371110999999999</v>
      </c>
      <c r="E4991" t="s">
        <v>884</v>
      </c>
      <c r="G4991" t="str">
        <f t="shared" si="156"/>
        <v/>
      </c>
      <c r="H4991" t="str">
        <f t="shared" si="157"/>
        <v/>
      </c>
    </row>
    <row r="4992" spans="1:8" x14ac:dyDescent="0.3">
      <c r="A4992" t="s">
        <v>298</v>
      </c>
      <c r="B4992">
        <v>6.07</v>
      </c>
      <c r="C4992">
        <v>199.186667</v>
      </c>
      <c r="D4992">
        <v>-65.138333000000003</v>
      </c>
      <c r="E4992" t="s">
        <v>2360</v>
      </c>
      <c r="G4992" t="str">
        <f t="shared" si="156"/>
        <v/>
      </c>
      <c r="H4992" t="str">
        <f t="shared" si="157"/>
        <v/>
      </c>
    </row>
    <row r="4993" spans="1:8" x14ac:dyDescent="0.3">
      <c r="A4993" t="s">
        <v>15945</v>
      </c>
      <c r="B4993">
        <v>5.22</v>
      </c>
      <c r="C4993">
        <v>198.995</v>
      </c>
      <c r="D4993">
        <v>-19.943055999999999</v>
      </c>
      <c r="E4993" t="s">
        <v>1792</v>
      </c>
      <c r="F4993">
        <v>4.8000000000000001E-2</v>
      </c>
      <c r="G4993">
        <f t="shared" si="156"/>
        <v>67.949166666666656</v>
      </c>
      <c r="H4993" t="str">
        <f t="shared" si="157"/>
        <v>Vir</v>
      </c>
    </row>
    <row r="4994" spans="1:8" x14ac:dyDescent="0.3">
      <c r="A4994" t="s">
        <v>298</v>
      </c>
      <c r="B4994">
        <v>4.87</v>
      </c>
      <c r="C4994">
        <v>199.30416700000001</v>
      </c>
      <c r="D4994">
        <v>-66.783610999999993</v>
      </c>
      <c r="E4994" t="s">
        <v>3430</v>
      </c>
      <c r="F4994">
        <v>7.0000000000000001E-3</v>
      </c>
      <c r="G4994">
        <f t="shared" si="156"/>
        <v>465.93714285714282</v>
      </c>
      <c r="H4994" t="str">
        <f t="shared" si="157"/>
        <v/>
      </c>
    </row>
    <row r="4995" spans="1:8" x14ac:dyDescent="0.3">
      <c r="A4995" t="s">
        <v>298</v>
      </c>
      <c r="B4995">
        <v>6.59</v>
      </c>
      <c r="C4995">
        <v>198.38333299999999</v>
      </c>
      <c r="D4995">
        <v>72.798889000000003</v>
      </c>
      <c r="E4995" t="s">
        <v>140</v>
      </c>
      <c r="G4995" t="str">
        <f t="shared" si="156"/>
        <v/>
      </c>
      <c r="H4995" t="str">
        <f t="shared" si="157"/>
        <v/>
      </c>
    </row>
    <row r="4996" spans="1:8" x14ac:dyDescent="0.3">
      <c r="A4996" t="s">
        <v>15950</v>
      </c>
      <c r="B4996">
        <v>5.79</v>
      </c>
      <c r="C4996">
        <v>198.88333299999999</v>
      </c>
      <c r="D4996">
        <v>40.855277999999998</v>
      </c>
      <c r="E4996" t="s">
        <v>174</v>
      </c>
      <c r="G4996" t="str">
        <f t="shared" si="156"/>
        <v/>
      </c>
      <c r="H4996" t="str">
        <f t="shared" si="157"/>
        <v>CVn</v>
      </c>
    </row>
    <row r="4997" spans="1:8" x14ac:dyDescent="0.3">
      <c r="A4997" t="s">
        <v>298</v>
      </c>
      <c r="B4997">
        <v>6.68</v>
      </c>
      <c r="C4997">
        <v>199.10624999999999</v>
      </c>
      <c r="D4997">
        <v>-1.3905559999999999</v>
      </c>
      <c r="E4997" t="s">
        <v>8691</v>
      </c>
      <c r="G4997" t="str">
        <f t="shared" si="156"/>
        <v/>
      </c>
      <c r="H4997" t="str">
        <f t="shared" si="157"/>
        <v/>
      </c>
    </row>
    <row r="4998" spans="1:8" x14ac:dyDescent="0.3">
      <c r="A4998" t="s">
        <v>298</v>
      </c>
      <c r="B4998">
        <v>5.0999999999999996</v>
      </c>
      <c r="C4998">
        <v>199.22125</v>
      </c>
      <c r="D4998">
        <v>-31.506111000000001</v>
      </c>
      <c r="E4998" t="s">
        <v>884</v>
      </c>
      <c r="F4998">
        <v>1.6E-2</v>
      </c>
      <c r="G4998">
        <f t="shared" si="156"/>
        <v>203.8475</v>
      </c>
      <c r="H4998" t="str">
        <f t="shared" si="157"/>
        <v/>
      </c>
    </row>
    <row r="4999" spans="1:8" x14ac:dyDescent="0.3">
      <c r="A4999" t="s">
        <v>298</v>
      </c>
      <c r="B4999">
        <v>6.45</v>
      </c>
      <c r="C4999">
        <v>199.059583</v>
      </c>
      <c r="D4999">
        <v>19.051666999999998</v>
      </c>
      <c r="E4999" t="s">
        <v>244</v>
      </c>
      <c r="G4999" t="str">
        <f t="shared" si="156"/>
        <v/>
      </c>
      <c r="H4999" t="str">
        <f t="shared" si="157"/>
        <v/>
      </c>
    </row>
    <row r="5000" spans="1:8" x14ac:dyDescent="0.3">
      <c r="A5000" t="s">
        <v>298</v>
      </c>
      <c r="B5000">
        <v>5.84</v>
      </c>
      <c r="C5000">
        <v>199.307917</v>
      </c>
      <c r="D5000">
        <v>-43.979444000000001</v>
      </c>
      <c r="E5000" t="s">
        <v>3150</v>
      </c>
      <c r="G5000" t="str">
        <f t="shared" si="156"/>
        <v/>
      </c>
      <c r="H5000" t="str">
        <f t="shared" si="157"/>
        <v/>
      </c>
    </row>
    <row r="5001" spans="1:8" x14ac:dyDescent="0.3">
      <c r="A5001" t="s">
        <v>298</v>
      </c>
      <c r="B5001">
        <v>6.25</v>
      </c>
      <c r="C5001">
        <v>198.10583299999999</v>
      </c>
      <c r="D5001">
        <v>80.471389000000002</v>
      </c>
      <c r="E5001" t="s">
        <v>15961</v>
      </c>
      <c r="G5001" t="str">
        <f t="shared" si="156"/>
        <v/>
      </c>
      <c r="H5001" t="str">
        <f t="shared" si="157"/>
        <v/>
      </c>
    </row>
    <row r="5002" spans="1:8" x14ac:dyDescent="0.3">
      <c r="A5002" t="s">
        <v>298</v>
      </c>
      <c r="B5002">
        <v>6.45</v>
      </c>
      <c r="C5002">
        <v>199.13458299999999</v>
      </c>
      <c r="D5002">
        <v>19.785278000000002</v>
      </c>
      <c r="E5002" t="s">
        <v>581</v>
      </c>
      <c r="G5002" t="str">
        <f t="shared" si="156"/>
        <v/>
      </c>
      <c r="H5002" t="str">
        <f t="shared" si="157"/>
        <v/>
      </c>
    </row>
    <row r="5003" spans="1:8" x14ac:dyDescent="0.3">
      <c r="A5003" t="s">
        <v>15966</v>
      </c>
      <c r="B5003">
        <v>5.22</v>
      </c>
      <c r="C5003">
        <v>199.19374999999999</v>
      </c>
      <c r="D5003">
        <v>9.4241670000000006</v>
      </c>
      <c r="E5003" t="s">
        <v>15967</v>
      </c>
      <c r="F5003">
        <v>7.9000000000000001E-2</v>
      </c>
      <c r="G5003">
        <f t="shared" si="156"/>
        <v>41.285569620253163</v>
      </c>
      <c r="H5003" t="str">
        <f t="shared" si="157"/>
        <v>Vir</v>
      </c>
    </row>
    <row r="5004" spans="1:8" x14ac:dyDescent="0.3">
      <c r="A5004" t="s">
        <v>298</v>
      </c>
      <c r="B5004">
        <v>6.04</v>
      </c>
      <c r="C5004">
        <v>199.82875000000001</v>
      </c>
      <c r="D5004">
        <v>-72.035556</v>
      </c>
      <c r="E5004" t="s">
        <v>228</v>
      </c>
      <c r="G5004" t="str">
        <f t="shared" si="156"/>
        <v/>
      </c>
      <c r="H5004" t="str">
        <f t="shared" si="157"/>
        <v/>
      </c>
    </row>
    <row r="5005" spans="1:8" x14ac:dyDescent="0.3">
      <c r="A5005" t="s">
        <v>298</v>
      </c>
      <c r="B5005">
        <v>5.33</v>
      </c>
      <c r="C5005">
        <v>199.315</v>
      </c>
      <c r="D5005">
        <v>13.675556</v>
      </c>
      <c r="E5005" t="s">
        <v>228</v>
      </c>
      <c r="G5005" t="str">
        <f t="shared" si="156"/>
        <v/>
      </c>
      <c r="H5005" t="str">
        <f t="shared" si="157"/>
        <v/>
      </c>
    </row>
    <row r="5006" spans="1:8" x14ac:dyDescent="0.3">
      <c r="A5006" t="s">
        <v>298</v>
      </c>
      <c r="B5006">
        <v>6.37</v>
      </c>
      <c r="C5006">
        <v>199.374583</v>
      </c>
      <c r="D5006">
        <v>-0.67666700000000002</v>
      </c>
      <c r="E5006" t="s">
        <v>581</v>
      </c>
      <c r="G5006" t="str">
        <f t="shared" si="156"/>
        <v/>
      </c>
      <c r="H5006" t="str">
        <f t="shared" si="157"/>
        <v/>
      </c>
    </row>
    <row r="5007" spans="1:8" x14ac:dyDescent="0.3">
      <c r="A5007" t="s">
        <v>3433</v>
      </c>
      <c r="B5007">
        <v>4.8</v>
      </c>
      <c r="C5007">
        <v>199.40125</v>
      </c>
      <c r="D5007">
        <v>5.469722</v>
      </c>
      <c r="E5007" t="s">
        <v>1867</v>
      </c>
      <c r="F5007">
        <v>1.0999999999999999E-2</v>
      </c>
      <c r="G5007">
        <f t="shared" si="156"/>
        <v>296.50545454545454</v>
      </c>
      <c r="H5007" t="str">
        <f t="shared" si="157"/>
        <v>Vir</v>
      </c>
    </row>
    <row r="5008" spans="1:8" x14ac:dyDescent="0.3">
      <c r="A5008" t="s">
        <v>298</v>
      </c>
      <c r="B5008">
        <v>6.19</v>
      </c>
      <c r="C5008">
        <v>199.64416700000001</v>
      </c>
      <c r="D5008">
        <v>-51.286110999999998</v>
      </c>
      <c r="E5008" t="s">
        <v>191</v>
      </c>
      <c r="G5008" t="str">
        <f t="shared" si="156"/>
        <v/>
      </c>
      <c r="H5008" t="str">
        <f t="shared" si="157"/>
        <v/>
      </c>
    </row>
    <row r="5009" spans="1:8" x14ac:dyDescent="0.3">
      <c r="A5009" t="s">
        <v>3436</v>
      </c>
      <c r="B5009">
        <v>4.7300000000000004</v>
      </c>
      <c r="C5009">
        <v>199.38541699999999</v>
      </c>
      <c r="D5009">
        <v>40.572499999999998</v>
      </c>
      <c r="E5009" t="s">
        <v>525</v>
      </c>
      <c r="F5009">
        <v>1.9E-2</v>
      </c>
      <c r="G5009">
        <f t="shared" si="156"/>
        <v>171.66105263157894</v>
      </c>
      <c r="H5009" t="str">
        <f t="shared" si="157"/>
        <v>CVn</v>
      </c>
    </row>
    <row r="5010" spans="1:8" x14ac:dyDescent="0.3">
      <c r="A5010" t="s">
        <v>298</v>
      </c>
      <c r="B5010">
        <v>6.2</v>
      </c>
      <c r="C5010">
        <v>199.119167</v>
      </c>
      <c r="D5010">
        <v>68.408056000000002</v>
      </c>
      <c r="E5010" t="s">
        <v>704</v>
      </c>
      <c r="G5010" t="str">
        <f t="shared" si="156"/>
        <v/>
      </c>
      <c r="H5010" t="str">
        <f t="shared" si="157"/>
        <v/>
      </c>
    </row>
    <row r="5011" spans="1:8" x14ac:dyDescent="0.3">
      <c r="A5011" t="s">
        <v>3439</v>
      </c>
      <c r="B5011">
        <v>4.74</v>
      </c>
      <c r="C5011">
        <v>199.60124999999999</v>
      </c>
      <c r="D5011">
        <v>-18.311388999999998</v>
      </c>
      <c r="E5011" t="s">
        <v>3440</v>
      </c>
      <c r="F5011">
        <v>0.115</v>
      </c>
      <c r="G5011">
        <f t="shared" si="156"/>
        <v>28.361391304347823</v>
      </c>
      <c r="H5011" t="str">
        <f t="shared" si="157"/>
        <v>Vir</v>
      </c>
    </row>
    <row r="5012" spans="1:8" x14ac:dyDescent="0.3">
      <c r="A5012" t="s">
        <v>3444</v>
      </c>
      <c r="B5012">
        <v>3</v>
      </c>
      <c r="C5012">
        <v>199.73041699999999</v>
      </c>
      <c r="D5012">
        <v>-23.171666999999999</v>
      </c>
      <c r="E5012" t="s">
        <v>3445</v>
      </c>
      <c r="F5012">
        <v>2.7E-2</v>
      </c>
      <c r="G5012">
        <f t="shared" si="156"/>
        <v>120.79851851851851</v>
      </c>
      <c r="H5012" t="str">
        <f t="shared" si="157"/>
        <v>Hya</v>
      </c>
    </row>
    <row r="5013" spans="1:8" x14ac:dyDescent="0.3">
      <c r="A5013" t="s">
        <v>298</v>
      </c>
      <c r="B5013">
        <v>6.62</v>
      </c>
      <c r="C5013">
        <v>199.712917</v>
      </c>
      <c r="D5013">
        <v>3.6877779999999998</v>
      </c>
      <c r="E5013" t="s">
        <v>2455</v>
      </c>
      <c r="G5013" t="str">
        <f t="shared" si="156"/>
        <v/>
      </c>
      <c r="H5013" t="str">
        <f t="shared" si="157"/>
        <v/>
      </c>
    </row>
    <row r="5014" spans="1:8" x14ac:dyDescent="0.3">
      <c r="A5014" t="s">
        <v>298</v>
      </c>
      <c r="B5014">
        <v>5.82</v>
      </c>
      <c r="C5014">
        <v>199.61583300000001</v>
      </c>
      <c r="D5014">
        <v>34.098056</v>
      </c>
      <c r="E5014" t="s">
        <v>2839</v>
      </c>
      <c r="G5014" t="str">
        <f t="shared" si="156"/>
        <v/>
      </c>
      <c r="H5014" t="str">
        <f t="shared" si="157"/>
        <v/>
      </c>
    </row>
    <row r="5015" spans="1:8" x14ac:dyDescent="0.3">
      <c r="A5015" t="s">
        <v>15984</v>
      </c>
      <c r="B5015">
        <v>5.15</v>
      </c>
      <c r="C5015">
        <v>199.560417</v>
      </c>
      <c r="D5015">
        <v>49.681944000000001</v>
      </c>
      <c r="E5015" t="s">
        <v>191</v>
      </c>
      <c r="F5015">
        <v>0.02</v>
      </c>
      <c r="G5015">
        <f t="shared" si="156"/>
        <v>163.07799999999997</v>
      </c>
      <c r="H5015" t="str">
        <f t="shared" si="157"/>
        <v>CVn</v>
      </c>
    </row>
    <row r="5016" spans="1:8" x14ac:dyDescent="0.3">
      <c r="A5016" t="s">
        <v>298</v>
      </c>
      <c r="B5016">
        <v>6.18</v>
      </c>
      <c r="C5016">
        <v>200.14541700000001</v>
      </c>
      <c r="D5016">
        <v>-59.773333000000001</v>
      </c>
      <c r="E5016" t="s">
        <v>15987</v>
      </c>
      <c r="G5016" t="str">
        <f t="shared" si="156"/>
        <v/>
      </c>
      <c r="H5016" t="str">
        <f t="shared" si="157"/>
        <v/>
      </c>
    </row>
    <row r="5017" spans="1:8" x14ac:dyDescent="0.3">
      <c r="A5017" t="s">
        <v>298</v>
      </c>
      <c r="B5017">
        <v>6.02</v>
      </c>
      <c r="C5017">
        <v>199.76750000000001</v>
      </c>
      <c r="D5017">
        <v>35.128056000000001</v>
      </c>
      <c r="E5017" t="s">
        <v>754</v>
      </c>
      <c r="G5017" t="str">
        <f t="shared" si="156"/>
        <v/>
      </c>
      <c r="H5017" t="str">
        <f t="shared" si="157"/>
        <v/>
      </c>
    </row>
    <row r="5018" spans="1:8" x14ac:dyDescent="0.3">
      <c r="A5018" t="s">
        <v>298</v>
      </c>
      <c r="B5018">
        <v>5.48</v>
      </c>
      <c r="C5018">
        <v>200.1575</v>
      </c>
      <c r="D5018">
        <v>-52.748055999999998</v>
      </c>
      <c r="E5018" t="s">
        <v>1100</v>
      </c>
      <c r="G5018" t="str">
        <f t="shared" si="156"/>
        <v/>
      </c>
      <c r="H5018" t="str">
        <f t="shared" si="157"/>
        <v/>
      </c>
    </row>
    <row r="5019" spans="1:8" x14ac:dyDescent="0.3">
      <c r="A5019" t="s">
        <v>298</v>
      </c>
      <c r="B5019">
        <v>6.02</v>
      </c>
      <c r="C5019">
        <v>200.20124999999999</v>
      </c>
      <c r="D5019">
        <v>-55.800556</v>
      </c>
      <c r="E5019" t="s">
        <v>1708</v>
      </c>
      <c r="G5019" t="str">
        <f t="shared" si="156"/>
        <v/>
      </c>
      <c r="H5019" t="str">
        <f t="shared" si="157"/>
        <v/>
      </c>
    </row>
    <row r="5020" spans="1:8" x14ac:dyDescent="0.3">
      <c r="A5020" t="s">
        <v>3448</v>
      </c>
      <c r="B5020">
        <v>2.75</v>
      </c>
      <c r="C5020">
        <v>200.14916700000001</v>
      </c>
      <c r="D5020">
        <v>-36.712221999999997</v>
      </c>
      <c r="E5020" t="s">
        <v>140</v>
      </c>
      <c r="F5020">
        <v>6.2E-2</v>
      </c>
      <c r="G5020">
        <f t="shared" si="156"/>
        <v>52.605806451612899</v>
      </c>
      <c r="H5020" t="str">
        <f t="shared" si="157"/>
        <v>Cen</v>
      </c>
    </row>
    <row r="5021" spans="1:8" x14ac:dyDescent="0.3">
      <c r="A5021" t="s">
        <v>298</v>
      </c>
      <c r="B5021">
        <v>5.77</v>
      </c>
      <c r="C5021">
        <v>200.24041700000001</v>
      </c>
      <c r="D5021">
        <v>-46.880555999999999</v>
      </c>
      <c r="E5021" t="s">
        <v>884</v>
      </c>
      <c r="G5021" t="str">
        <f t="shared" si="156"/>
        <v/>
      </c>
      <c r="H5021" t="str">
        <f t="shared" si="157"/>
        <v/>
      </c>
    </row>
    <row r="5022" spans="1:8" x14ac:dyDescent="0.3">
      <c r="A5022" t="s">
        <v>298</v>
      </c>
      <c r="B5022">
        <v>6.05</v>
      </c>
      <c r="C5022">
        <v>200.719167</v>
      </c>
      <c r="D5022">
        <v>-72.146666999999994</v>
      </c>
      <c r="E5022" t="s">
        <v>1100</v>
      </c>
      <c r="G5022" t="str">
        <f t="shared" si="156"/>
        <v/>
      </c>
      <c r="H5022" t="str">
        <f t="shared" si="157"/>
        <v/>
      </c>
    </row>
    <row r="5023" spans="1:8" x14ac:dyDescent="0.3">
      <c r="A5023" t="s">
        <v>298</v>
      </c>
      <c r="B5023">
        <v>6.26</v>
      </c>
      <c r="C5023">
        <v>200.17333300000001</v>
      </c>
      <c r="D5023">
        <v>2.9416669999999998</v>
      </c>
      <c r="E5023" t="s">
        <v>409</v>
      </c>
      <c r="F5023">
        <v>5.0000000000000001E-3</v>
      </c>
      <c r="G5023">
        <f t="shared" si="156"/>
        <v>652.3119999999999</v>
      </c>
      <c r="H5023" t="str">
        <f t="shared" si="157"/>
        <v/>
      </c>
    </row>
    <row r="5024" spans="1:8" x14ac:dyDescent="0.3">
      <c r="A5024" t="s">
        <v>16002</v>
      </c>
      <c r="B5024">
        <v>5.6</v>
      </c>
      <c r="C5024">
        <v>200.07916700000001</v>
      </c>
      <c r="D5024">
        <v>40.150556000000002</v>
      </c>
      <c r="E5024" t="s">
        <v>884</v>
      </c>
      <c r="G5024" t="str">
        <f t="shared" ref="G5024:G5087" si="158">IFERROR(IF(F5024&gt;0, 3.26156/F5024, ""), "")</f>
        <v/>
      </c>
      <c r="H5024" t="str">
        <f t="shared" ref="H5024:H5087" si="159">IFERROR(TRIM(RIGHT(SUBSTITUTE(A5024," ",REPT(" ",50)),50)),"")</f>
        <v>CVn</v>
      </c>
    </row>
    <row r="5025" spans="1:8" x14ac:dyDescent="0.3">
      <c r="A5025" t="s">
        <v>298</v>
      </c>
      <c r="B5025">
        <v>6.21</v>
      </c>
      <c r="C5025">
        <v>200.374583</v>
      </c>
      <c r="D5025">
        <v>-19.488889</v>
      </c>
      <c r="E5025" t="s">
        <v>140</v>
      </c>
      <c r="G5025" t="str">
        <f t="shared" si="158"/>
        <v/>
      </c>
      <c r="H5025" t="str">
        <f t="shared" si="159"/>
        <v/>
      </c>
    </row>
    <row r="5026" spans="1:8" x14ac:dyDescent="0.3">
      <c r="A5026" t="s">
        <v>298</v>
      </c>
      <c r="B5026">
        <v>6.18</v>
      </c>
      <c r="C5026">
        <v>200.64875000000001</v>
      </c>
      <c r="D5026">
        <v>-60.972222000000002</v>
      </c>
      <c r="E5026" t="s">
        <v>4022</v>
      </c>
      <c r="G5026" t="str">
        <f t="shared" si="158"/>
        <v/>
      </c>
      <c r="H5026" t="str">
        <f t="shared" si="159"/>
        <v/>
      </c>
    </row>
    <row r="5027" spans="1:8" x14ac:dyDescent="0.3">
      <c r="A5027" t="s">
        <v>298</v>
      </c>
      <c r="B5027">
        <v>4.53</v>
      </c>
      <c r="C5027">
        <v>200.657917</v>
      </c>
      <c r="D5027">
        <v>-60.988332999999997</v>
      </c>
      <c r="E5027" t="s">
        <v>737</v>
      </c>
      <c r="G5027" t="str">
        <f t="shared" si="158"/>
        <v/>
      </c>
      <c r="H5027" t="str">
        <f t="shared" si="159"/>
        <v/>
      </c>
    </row>
    <row r="5028" spans="1:8" x14ac:dyDescent="0.3">
      <c r="A5028" t="s">
        <v>298</v>
      </c>
      <c r="B5028">
        <v>5.83</v>
      </c>
      <c r="C5028">
        <v>200.5675</v>
      </c>
      <c r="D5028">
        <v>-52.183056000000001</v>
      </c>
      <c r="E5028" t="s">
        <v>10438</v>
      </c>
      <c r="G5028" t="str">
        <f t="shared" si="158"/>
        <v/>
      </c>
      <c r="H5028" t="str">
        <f t="shared" si="159"/>
        <v/>
      </c>
    </row>
    <row r="5029" spans="1:8" x14ac:dyDescent="0.3">
      <c r="A5029" t="s">
        <v>298</v>
      </c>
      <c r="B5029">
        <v>5.69</v>
      </c>
      <c r="C5029">
        <v>200.42333300000001</v>
      </c>
      <c r="D5029">
        <v>2.0872220000000001</v>
      </c>
      <c r="E5029" t="s">
        <v>140</v>
      </c>
      <c r="G5029" t="str">
        <f t="shared" si="158"/>
        <v/>
      </c>
      <c r="H5029" t="str">
        <f t="shared" si="159"/>
        <v/>
      </c>
    </row>
    <row r="5030" spans="1:8" x14ac:dyDescent="0.3">
      <c r="A5030" t="s">
        <v>298</v>
      </c>
      <c r="B5030">
        <v>6.16</v>
      </c>
      <c r="C5030">
        <v>200.719583</v>
      </c>
      <c r="D5030">
        <v>-47.943055999999999</v>
      </c>
      <c r="E5030" t="s">
        <v>1670</v>
      </c>
      <c r="G5030" t="str">
        <f t="shared" si="158"/>
        <v/>
      </c>
      <c r="H5030" t="str">
        <f t="shared" si="159"/>
        <v/>
      </c>
    </row>
    <row r="5031" spans="1:8" x14ac:dyDescent="0.3">
      <c r="A5031" t="s">
        <v>298</v>
      </c>
      <c r="B5031">
        <v>6.38</v>
      </c>
      <c r="C5031">
        <v>200.76083299999999</v>
      </c>
      <c r="D5031">
        <v>-48.562778000000002</v>
      </c>
      <c r="E5031" t="s">
        <v>1038</v>
      </c>
      <c r="G5031" t="str">
        <f t="shared" si="158"/>
        <v/>
      </c>
      <c r="H5031" t="str">
        <f t="shared" si="159"/>
        <v/>
      </c>
    </row>
    <row r="5032" spans="1:8" x14ac:dyDescent="0.3">
      <c r="A5032" t="s">
        <v>16017</v>
      </c>
      <c r="B5032">
        <v>5.87</v>
      </c>
      <c r="C5032">
        <v>200.54041699999999</v>
      </c>
      <c r="D5032">
        <v>5.1547219999999996</v>
      </c>
      <c r="E5032" t="s">
        <v>3601</v>
      </c>
      <c r="G5032" t="str">
        <f t="shared" si="158"/>
        <v/>
      </c>
      <c r="H5032" t="str">
        <f t="shared" si="159"/>
        <v>Vir</v>
      </c>
    </row>
    <row r="5033" spans="1:8" x14ac:dyDescent="0.3">
      <c r="A5033" t="s">
        <v>298</v>
      </c>
      <c r="B5033">
        <v>4.53</v>
      </c>
      <c r="C5033">
        <v>201.002083</v>
      </c>
      <c r="D5033">
        <v>-64.535832999999997</v>
      </c>
      <c r="E5033" t="s">
        <v>2003</v>
      </c>
      <c r="F5033">
        <v>2E-3</v>
      </c>
      <c r="G5033">
        <f t="shared" si="158"/>
        <v>1630.78</v>
      </c>
      <c r="H5033" t="str">
        <f t="shared" si="159"/>
        <v/>
      </c>
    </row>
    <row r="5034" spans="1:8" x14ac:dyDescent="0.3">
      <c r="A5034" t="s">
        <v>16020</v>
      </c>
      <c r="B5034">
        <v>5.05</v>
      </c>
      <c r="C5034">
        <v>201.279583</v>
      </c>
      <c r="D5034">
        <v>-74.887777999999997</v>
      </c>
      <c r="E5034" t="s">
        <v>111</v>
      </c>
      <c r="F5034">
        <v>1.6E-2</v>
      </c>
      <c r="G5034">
        <f t="shared" si="158"/>
        <v>203.8475</v>
      </c>
      <c r="H5034" t="str">
        <f t="shared" si="159"/>
        <v>Iot1Mus</v>
      </c>
    </row>
    <row r="5035" spans="1:8" x14ac:dyDescent="0.3">
      <c r="A5035" t="s">
        <v>298</v>
      </c>
      <c r="B5035">
        <v>6.22</v>
      </c>
      <c r="C5035">
        <v>200.78625</v>
      </c>
      <c r="D5035">
        <v>-33.19</v>
      </c>
      <c r="E5035" t="s">
        <v>1867</v>
      </c>
      <c r="G5035" t="str">
        <f t="shared" si="158"/>
        <v/>
      </c>
      <c r="H5035" t="str">
        <f t="shared" si="159"/>
        <v/>
      </c>
    </row>
    <row r="5036" spans="1:8" x14ac:dyDescent="0.3">
      <c r="A5036" t="s">
        <v>16025</v>
      </c>
      <c r="B5036">
        <v>5.37</v>
      </c>
      <c r="C5036">
        <v>200.754583</v>
      </c>
      <c r="D5036">
        <v>-17.735278000000001</v>
      </c>
      <c r="E5036" t="s">
        <v>16026</v>
      </c>
      <c r="F5036">
        <v>4.0000000000000001E-3</v>
      </c>
      <c r="G5036">
        <f t="shared" si="158"/>
        <v>815.39</v>
      </c>
      <c r="H5036" t="str">
        <f t="shared" si="159"/>
        <v>Vir</v>
      </c>
    </row>
    <row r="5037" spans="1:8" x14ac:dyDescent="0.3">
      <c r="A5037" t="s">
        <v>298</v>
      </c>
      <c r="B5037">
        <v>6.35</v>
      </c>
      <c r="C5037">
        <v>200.51583299999999</v>
      </c>
      <c r="D5037">
        <v>43.903055999999999</v>
      </c>
      <c r="E5037" t="s">
        <v>6387</v>
      </c>
      <c r="G5037" t="str">
        <f t="shared" si="158"/>
        <v/>
      </c>
      <c r="H5037" t="str">
        <f t="shared" si="159"/>
        <v/>
      </c>
    </row>
    <row r="5038" spans="1:8" x14ac:dyDescent="0.3">
      <c r="A5038" t="s">
        <v>298</v>
      </c>
      <c r="B5038">
        <v>6.48</v>
      </c>
      <c r="C5038">
        <v>200.967917</v>
      </c>
      <c r="D5038">
        <v>-49.823056000000001</v>
      </c>
      <c r="E5038" t="s">
        <v>244</v>
      </c>
      <c r="G5038" t="str">
        <f t="shared" si="158"/>
        <v/>
      </c>
      <c r="H5038" t="str">
        <f t="shared" si="159"/>
        <v/>
      </c>
    </row>
    <row r="5039" spans="1:8" x14ac:dyDescent="0.3">
      <c r="A5039" t="s">
        <v>16033</v>
      </c>
      <c r="B5039">
        <v>5.89</v>
      </c>
      <c r="C5039">
        <v>200.82875000000001</v>
      </c>
      <c r="D5039">
        <v>-4.9244440000000003</v>
      </c>
      <c r="E5039" t="s">
        <v>228</v>
      </c>
      <c r="G5039" t="str">
        <f t="shared" si="158"/>
        <v/>
      </c>
      <c r="H5039" t="str">
        <f t="shared" si="159"/>
        <v>Vir</v>
      </c>
    </row>
    <row r="5040" spans="1:8" x14ac:dyDescent="0.3">
      <c r="A5040" t="s">
        <v>298</v>
      </c>
      <c r="B5040">
        <v>5.31</v>
      </c>
      <c r="C5040">
        <v>201.307917</v>
      </c>
      <c r="D5040">
        <v>-64.485277999999994</v>
      </c>
      <c r="E5040" t="s">
        <v>640</v>
      </c>
      <c r="F5040">
        <v>8.0000000000000002E-3</v>
      </c>
      <c r="G5040">
        <f t="shared" si="158"/>
        <v>407.69499999999999</v>
      </c>
      <c r="H5040" t="str">
        <f t="shared" si="159"/>
        <v/>
      </c>
    </row>
    <row r="5041" spans="1:8" x14ac:dyDescent="0.3">
      <c r="A5041" t="s">
        <v>298</v>
      </c>
      <c r="B5041">
        <v>5.67</v>
      </c>
      <c r="C5041">
        <v>201.45875000000001</v>
      </c>
      <c r="D5041">
        <v>-70.627499999999998</v>
      </c>
      <c r="E5041" t="s">
        <v>16038</v>
      </c>
      <c r="G5041" t="str">
        <f t="shared" si="158"/>
        <v/>
      </c>
      <c r="H5041" t="str">
        <f t="shared" si="159"/>
        <v/>
      </c>
    </row>
    <row r="5042" spans="1:8" x14ac:dyDescent="0.3">
      <c r="A5042" t="s">
        <v>16041</v>
      </c>
      <c r="B5042">
        <v>5.75</v>
      </c>
      <c r="C5042">
        <v>201.13833299999999</v>
      </c>
      <c r="D5042">
        <v>-5.1638890000000002</v>
      </c>
      <c r="E5042" t="s">
        <v>16042</v>
      </c>
      <c r="G5042" t="str">
        <f t="shared" si="158"/>
        <v/>
      </c>
      <c r="H5042" t="str">
        <f t="shared" si="159"/>
        <v>Vir</v>
      </c>
    </row>
    <row r="5043" spans="1:8" x14ac:dyDescent="0.3">
      <c r="A5043" t="s">
        <v>16045</v>
      </c>
      <c r="B5043">
        <v>6.63</v>
      </c>
      <c r="C5043">
        <v>201.82624999999999</v>
      </c>
      <c r="D5043">
        <v>-74.691944000000007</v>
      </c>
      <c r="E5043" t="s">
        <v>197</v>
      </c>
      <c r="G5043" t="str">
        <f t="shared" si="158"/>
        <v/>
      </c>
      <c r="H5043" t="str">
        <f t="shared" si="159"/>
        <v>Iot2Mus</v>
      </c>
    </row>
    <row r="5044" spans="1:8" x14ac:dyDescent="0.3">
      <c r="A5044" t="s">
        <v>298</v>
      </c>
      <c r="B5044">
        <v>6.07</v>
      </c>
      <c r="C5044">
        <v>200.97499999999999</v>
      </c>
      <c r="D5044">
        <v>37.033889000000002</v>
      </c>
      <c r="E5044" t="s">
        <v>135</v>
      </c>
      <c r="G5044" t="str">
        <f t="shared" si="158"/>
        <v/>
      </c>
      <c r="H5044" t="str">
        <f t="shared" si="159"/>
        <v/>
      </c>
    </row>
    <row r="5045" spans="1:8" x14ac:dyDescent="0.3">
      <c r="A5045" t="s">
        <v>298</v>
      </c>
      <c r="B5045">
        <v>6.44</v>
      </c>
      <c r="C5045">
        <v>201.127083</v>
      </c>
      <c r="D5045">
        <v>12.431944</v>
      </c>
      <c r="E5045" t="s">
        <v>111</v>
      </c>
      <c r="G5045" t="str">
        <f t="shared" si="158"/>
        <v/>
      </c>
      <c r="H5045" t="str">
        <f t="shared" si="159"/>
        <v/>
      </c>
    </row>
    <row r="5046" spans="1:8" x14ac:dyDescent="0.3">
      <c r="A5046" t="s">
        <v>3456</v>
      </c>
      <c r="B5046">
        <v>2.27</v>
      </c>
      <c r="C5046">
        <v>200.98124999999999</v>
      </c>
      <c r="D5046">
        <v>54.925277999999999</v>
      </c>
      <c r="E5046" t="s">
        <v>3457</v>
      </c>
      <c r="F5046">
        <v>4.7E-2</v>
      </c>
      <c r="G5046">
        <f t="shared" si="158"/>
        <v>69.394893617021268</v>
      </c>
      <c r="H5046" t="str">
        <f t="shared" si="159"/>
        <v>UMa</v>
      </c>
    </row>
    <row r="5047" spans="1:8" x14ac:dyDescent="0.3">
      <c r="A5047" t="s">
        <v>3456</v>
      </c>
      <c r="B5047">
        <v>3.95</v>
      </c>
      <c r="C5047">
        <v>200.98500000000001</v>
      </c>
      <c r="D5047">
        <v>54.921666999999999</v>
      </c>
      <c r="E5047" t="s">
        <v>2970</v>
      </c>
      <c r="F5047">
        <v>4.7E-2</v>
      </c>
      <c r="G5047">
        <f t="shared" si="158"/>
        <v>69.394893617021268</v>
      </c>
      <c r="H5047" t="str">
        <f t="shared" si="159"/>
        <v>UMa</v>
      </c>
    </row>
    <row r="5048" spans="1:8" x14ac:dyDescent="0.3">
      <c r="A5048" t="s">
        <v>3462</v>
      </c>
      <c r="B5048">
        <v>0.98</v>
      </c>
      <c r="C5048">
        <v>201.29833300000001</v>
      </c>
      <c r="D5048">
        <v>-11.161389</v>
      </c>
      <c r="E5048" t="s">
        <v>3464</v>
      </c>
      <c r="F5048">
        <v>2.3E-2</v>
      </c>
      <c r="G5048">
        <f t="shared" si="158"/>
        <v>141.80695652173912</v>
      </c>
      <c r="H5048" t="str">
        <f t="shared" si="159"/>
        <v>Vir</v>
      </c>
    </row>
    <row r="5049" spans="1:8" x14ac:dyDescent="0.3">
      <c r="A5049" t="s">
        <v>298</v>
      </c>
      <c r="B5049">
        <v>5.78</v>
      </c>
      <c r="C5049">
        <v>201.277917</v>
      </c>
      <c r="D5049">
        <v>23.854444000000001</v>
      </c>
      <c r="E5049" t="s">
        <v>592</v>
      </c>
      <c r="G5049" t="str">
        <f t="shared" si="158"/>
        <v/>
      </c>
      <c r="H5049" t="str">
        <f t="shared" si="159"/>
        <v/>
      </c>
    </row>
    <row r="5050" spans="1:8" x14ac:dyDescent="0.3">
      <c r="A5050" t="s">
        <v>298</v>
      </c>
      <c r="B5050">
        <v>5.09</v>
      </c>
      <c r="C5050">
        <v>201.5325</v>
      </c>
      <c r="D5050">
        <v>-39.755277999999997</v>
      </c>
      <c r="E5050" t="s">
        <v>16054</v>
      </c>
      <c r="F5050">
        <v>1.2E-2</v>
      </c>
      <c r="G5050">
        <f t="shared" si="158"/>
        <v>271.79666666666662</v>
      </c>
      <c r="H5050" t="str">
        <f t="shared" si="159"/>
        <v/>
      </c>
    </row>
    <row r="5051" spans="1:8" x14ac:dyDescent="0.3">
      <c r="A5051" t="s">
        <v>298</v>
      </c>
      <c r="B5051">
        <v>5.97</v>
      </c>
      <c r="C5051">
        <v>201.54750000000001</v>
      </c>
      <c r="D5051">
        <v>-1.1924999999999999</v>
      </c>
      <c r="E5051" t="s">
        <v>1279</v>
      </c>
      <c r="G5051" t="str">
        <f t="shared" si="158"/>
        <v/>
      </c>
      <c r="H5051" t="str">
        <f t="shared" si="159"/>
        <v/>
      </c>
    </row>
    <row r="5052" spans="1:8" x14ac:dyDescent="0.3">
      <c r="A5052" t="s">
        <v>298</v>
      </c>
      <c r="B5052">
        <v>5.69</v>
      </c>
      <c r="C5052">
        <v>201.73374999999999</v>
      </c>
      <c r="D5052">
        <v>-41.498055999999998</v>
      </c>
      <c r="E5052" t="s">
        <v>228</v>
      </c>
      <c r="G5052" t="str">
        <f t="shared" si="158"/>
        <v/>
      </c>
      <c r="H5052" t="str">
        <f t="shared" si="159"/>
        <v/>
      </c>
    </row>
    <row r="5053" spans="1:8" x14ac:dyDescent="0.3">
      <c r="A5053" t="s">
        <v>298</v>
      </c>
      <c r="B5053">
        <v>6.31</v>
      </c>
      <c r="C5053">
        <v>201.77625</v>
      </c>
      <c r="D5053">
        <v>-49.143889000000001</v>
      </c>
      <c r="E5053" t="s">
        <v>13946</v>
      </c>
      <c r="G5053" t="str">
        <f t="shared" si="158"/>
        <v/>
      </c>
      <c r="H5053" t="str">
        <f t="shared" si="159"/>
        <v/>
      </c>
    </row>
    <row r="5054" spans="1:8" x14ac:dyDescent="0.3">
      <c r="A5054" t="s">
        <v>3467</v>
      </c>
      <c r="B5054">
        <v>4.01</v>
      </c>
      <c r="C5054">
        <v>201.30625000000001</v>
      </c>
      <c r="D5054">
        <v>54.988056</v>
      </c>
      <c r="E5054" t="s">
        <v>249</v>
      </c>
      <c r="F5054">
        <v>4.4999999999999998E-2</v>
      </c>
      <c r="G5054">
        <f t="shared" si="158"/>
        <v>72.479111111111109</v>
      </c>
      <c r="H5054" t="str">
        <f t="shared" si="159"/>
        <v>UMa</v>
      </c>
    </row>
    <row r="5055" spans="1:8" x14ac:dyDescent="0.3">
      <c r="A5055" t="s">
        <v>298</v>
      </c>
      <c r="B5055">
        <v>6.28</v>
      </c>
      <c r="C5055">
        <v>201.83666700000001</v>
      </c>
      <c r="D5055">
        <v>-49.380833000000003</v>
      </c>
      <c r="E5055" t="s">
        <v>1182</v>
      </c>
      <c r="G5055" t="str">
        <f t="shared" si="158"/>
        <v/>
      </c>
      <c r="H5055" t="str">
        <f t="shared" si="159"/>
        <v/>
      </c>
    </row>
    <row r="5056" spans="1:8" x14ac:dyDescent="0.3">
      <c r="A5056" t="s">
        <v>16065</v>
      </c>
      <c r="B5056">
        <v>5.25</v>
      </c>
      <c r="C5056">
        <v>201.68</v>
      </c>
      <c r="D5056">
        <v>-12.707777999999999</v>
      </c>
      <c r="E5056" t="s">
        <v>304</v>
      </c>
      <c r="G5056" t="str">
        <f t="shared" si="158"/>
        <v/>
      </c>
      <c r="H5056" t="str">
        <f t="shared" si="159"/>
        <v>Vir</v>
      </c>
    </row>
    <row r="5057" spans="1:8" x14ac:dyDescent="0.3">
      <c r="A5057" t="s">
        <v>298</v>
      </c>
      <c r="B5057">
        <v>6.4</v>
      </c>
      <c r="C5057">
        <v>201.81125</v>
      </c>
      <c r="D5057">
        <v>-40.163055999999997</v>
      </c>
      <c r="E5057" t="s">
        <v>9791</v>
      </c>
      <c r="G5057" t="str">
        <f t="shared" si="158"/>
        <v/>
      </c>
      <c r="H5057" t="str">
        <f t="shared" si="159"/>
        <v/>
      </c>
    </row>
    <row r="5058" spans="1:8" x14ac:dyDescent="0.3">
      <c r="A5058" t="s">
        <v>298</v>
      </c>
      <c r="B5058">
        <v>6.2</v>
      </c>
      <c r="C5058">
        <v>202.193333</v>
      </c>
      <c r="D5058">
        <v>-69.628056000000001</v>
      </c>
      <c r="E5058" t="s">
        <v>13756</v>
      </c>
      <c r="G5058" t="str">
        <f t="shared" si="158"/>
        <v/>
      </c>
      <c r="H5058" t="str">
        <f t="shared" si="159"/>
        <v/>
      </c>
    </row>
    <row r="5059" spans="1:8" x14ac:dyDescent="0.3">
      <c r="A5059" t="s">
        <v>298</v>
      </c>
      <c r="B5059">
        <v>5.88</v>
      </c>
      <c r="C5059">
        <v>201.56916699999999</v>
      </c>
      <c r="D5059">
        <v>46.028055999999999</v>
      </c>
      <c r="E5059" t="s">
        <v>6901</v>
      </c>
      <c r="G5059" t="str">
        <f t="shared" si="158"/>
        <v/>
      </c>
      <c r="H5059" t="str">
        <f t="shared" si="159"/>
        <v/>
      </c>
    </row>
    <row r="5060" spans="1:8" x14ac:dyDescent="0.3">
      <c r="A5060" t="s">
        <v>3470</v>
      </c>
      <c r="B5060">
        <v>4.76</v>
      </c>
      <c r="C5060">
        <v>201.86333300000001</v>
      </c>
      <c r="D5060">
        <v>-15.973611</v>
      </c>
      <c r="E5060" t="s">
        <v>3471</v>
      </c>
      <c r="F5060">
        <v>5.8999999999999997E-2</v>
      </c>
      <c r="G5060">
        <f t="shared" si="158"/>
        <v>55.280677966101692</v>
      </c>
      <c r="H5060" t="str">
        <f t="shared" si="159"/>
        <v>Vir</v>
      </c>
    </row>
    <row r="5061" spans="1:8" x14ac:dyDescent="0.3">
      <c r="A5061" t="s">
        <v>298</v>
      </c>
      <c r="B5061">
        <v>6.11</v>
      </c>
      <c r="C5061">
        <v>202.281667</v>
      </c>
      <c r="D5061">
        <v>-64.675832999999997</v>
      </c>
      <c r="E5061" t="s">
        <v>6393</v>
      </c>
      <c r="G5061" t="str">
        <f t="shared" si="158"/>
        <v/>
      </c>
      <c r="H5061" t="str">
        <f t="shared" si="159"/>
        <v/>
      </c>
    </row>
    <row r="5062" spans="1:8" x14ac:dyDescent="0.3">
      <c r="A5062" t="s">
        <v>298</v>
      </c>
      <c r="B5062">
        <v>6.5</v>
      </c>
      <c r="C5062">
        <v>201.499583</v>
      </c>
      <c r="D5062">
        <v>63.261111</v>
      </c>
      <c r="E5062" t="s">
        <v>3440</v>
      </c>
      <c r="F5062">
        <v>2.8000000000000001E-2</v>
      </c>
      <c r="G5062">
        <f t="shared" si="158"/>
        <v>116.4842857142857</v>
      </c>
      <c r="H5062" t="str">
        <f t="shared" si="159"/>
        <v/>
      </c>
    </row>
    <row r="5063" spans="1:8" x14ac:dyDescent="0.3">
      <c r="A5063" t="s">
        <v>298</v>
      </c>
      <c r="B5063">
        <v>5.0599999999999996</v>
      </c>
      <c r="C5063">
        <v>202.35499999999999</v>
      </c>
      <c r="D5063">
        <v>-51.165278000000001</v>
      </c>
      <c r="E5063" t="s">
        <v>834</v>
      </c>
      <c r="F5063">
        <v>1.0999999999999999E-2</v>
      </c>
      <c r="G5063">
        <f t="shared" si="158"/>
        <v>296.50545454545454</v>
      </c>
      <c r="H5063" t="str">
        <f t="shared" si="159"/>
        <v/>
      </c>
    </row>
    <row r="5064" spans="1:8" x14ac:dyDescent="0.3">
      <c r="A5064" t="s">
        <v>3474</v>
      </c>
      <c r="B5064">
        <v>4.9800000000000004</v>
      </c>
      <c r="C5064">
        <v>202.10749999999999</v>
      </c>
      <c r="D5064">
        <v>13.778888999999999</v>
      </c>
      <c r="E5064" t="s">
        <v>1462</v>
      </c>
      <c r="F5064">
        <v>4.2999999999999997E-2</v>
      </c>
      <c r="G5064">
        <f t="shared" si="158"/>
        <v>75.850232558139538</v>
      </c>
      <c r="H5064" t="str">
        <f t="shared" si="159"/>
        <v>Vir</v>
      </c>
    </row>
    <row r="5065" spans="1:8" x14ac:dyDescent="0.3">
      <c r="A5065" t="s">
        <v>298</v>
      </c>
      <c r="B5065">
        <v>5.79</v>
      </c>
      <c r="C5065">
        <v>201.53375</v>
      </c>
      <c r="D5065">
        <v>72.391389000000004</v>
      </c>
      <c r="E5065" t="s">
        <v>3093</v>
      </c>
      <c r="G5065" t="str">
        <f t="shared" si="158"/>
        <v/>
      </c>
      <c r="H5065" t="str">
        <f t="shared" si="159"/>
        <v/>
      </c>
    </row>
    <row r="5066" spans="1:8" x14ac:dyDescent="0.3">
      <c r="A5066" t="s">
        <v>298</v>
      </c>
      <c r="B5066">
        <v>6.66</v>
      </c>
      <c r="C5066">
        <v>201.76916700000001</v>
      </c>
      <c r="D5066">
        <v>64.735556000000003</v>
      </c>
      <c r="E5066" t="s">
        <v>9152</v>
      </c>
      <c r="G5066" t="str">
        <f t="shared" si="158"/>
        <v/>
      </c>
      <c r="H5066" t="str">
        <f t="shared" si="159"/>
        <v/>
      </c>
    </row>
    <row r="5067" spans="1:8" x14ac:dyDescent="0.3">
      <c r="A5067" t="s">
        <v>298</v>
      </c>
      <c r="B5067">
        <v>7.04</v>
      </c>
      <c r="C5067">
        <v>201.79458299999999</v>
      </c>
      <c r="D5067">
        <v>64.719443999999996</v>
      </c>
      <c r="E5067" t="s">
        <v>9152</v>
      </c>
      <c r="G5067" t="str">
        <f t="shared" si="158"/>
        <v/>
      </c>
      <c r="H5067" t="str">
        <f t="shared" si="159"/>
        <v/>
      </c>
    </row>
    <row r="5068" spans="1:8" x14ac:dyDescent="0.3">
      <c r="A5068" t="s">
        <v>298</v>
      </c>
      <c r="B5068">
        <v>6.34</v>
      </c>
      <c r="C5068">
        <v>201.997917</v>
      </c>
      <c r="D5068">
        <v>52.745832999999998</v>
      </c>
      <c r="E5068" t="s">
        <v>9152</v>
      </c>
      <c r="G5068" t="str">
        <f t="shared" si="158"/>
        <v/>
      </c>
      <c r="H5068" t="str">
        <f t="shared" si="159"/>
        <v/>
      </c>
    </row>
    <row r="5069" spans="1:8" x14ac:dyDescent="0.3">
      <c r="A5069" t="s">
        <v>298</v>
      </c>
      <c r="B5069">
        <v>6.47</v>
      </c>
      <c r="C5069">
        <v>202.10916700000001</v>
      </c>
      <c r="D5069">
        <v>40.729722000000002</v>
      </c>
      <c r="E5069" t="s">
        <v>244</v>
      </c>
      <c r="G5069" t="str">
        <f t="shared" si="158"/>
        <v/>
      </c>
      <c r="H5069" t="str">
        <f t="shared" si="159"/>
        <v/>
      </c>
    </row>
    <row r="5070" spans="1:8" x14ac:dyDescent="0.3">
      <c r="A5070" t="s">
        <v>298</v>
      </c>
      <c r="B5070">
        <v>6.43</v>
      </c>
      <c r="C5070">
        <v>202.312083</v>
      </c>
      <c r="D5070">
        <v>-1.364444</v>
      </c>
      <c r="E5070" t="s">
        <v>111</v>
      </c>
      <c r="G5070" t="str">
        <f t="shared" si="158"/>
        <v/>
      </c>
      <c r="H5070" t="str">
        <f t="shared" si="159"/>
        <v/>
      </c>
    </row>
    <row r="5071" spans="1:8" x14ac:dyDescent="0.3">
      <c r="A5071" t="s">
        <v>298</v>
      </c>
      <c r="B5071">
        <v>6.8</v>
      </c>
      <c r="C5071">
        <v>202.04875000000001</v>
      </c>
      <c r="D5071">
        <v>50.587221999999997</v>
      </c>
      <c r="E5071" t="s">
        <v>8691</v>
      </c>
      <c r="G5071" t="str">
        <f t="shared" si="158"/>
        <v/>
      </c>
      <c r="H5071" t="str">
        <f t="shared" si="159"/>
        <v/>
      </c>
    </row>
    <row r="5072" spans="1:8" x14ac:dyDescent="0.3">
      <c r="A5072" t="s">
        <v>298</v>
      </c>
      <c r="B5072">
        <v>4.97</v>
      </c>
      <c r="C5072">
        <v>202.42833300000001</v>
      </c>
      <c r="D5072">
        <v>-23.281389000000001</v>
      </c>
      <c r="E5072" t="s">
        <v>798</v>
      </c>
      <c r="G5072" t="str">
        <f t="shared" si="158"/>
        <v/>
      </c>
      <c r="H5072" t="str">
        <f t="shared" si="159"/>
        <v/>
      </c>
    </row>
    <row r="5073" spans="1:8" x14ac:dyDescent="0.3">
      <c r="A5073" t="s">
        <v>16093</v>
      </c>
      <c r="B5073">
        <v>5.65</v>
      </c>
      <c r="C5073">
        <v>202.30416700000001</v>
      </c>
      <c r="D5073">
        <v>10.818333000000001</v>
      </c>
      <c r="E5073" t="s">
        <v>111</v>
      </c>
      <c r="G5073" t="str">
        <f t="shared" si="158"/>
        <v/>
      </c>
      <c r="H5073" t="str">
        <f t="shared" si="159"/>
        <v>Vir</v>
      </c>
    </row>
    <row r="5074" spans="1:8" x14ac:dyDescent="0.3">
      <c r="A5074" t="s">
        <v>298</v>
      </c>
      <c r="B5074">
        <v>6.48</v>
      </c>
      <c r="C5074">
        <v>203.311667</v>
      </c>
      <c r="D5074">
        <v>-77.568332999999996</v>
      </c>
      <c r="E5074" t="s">
        <v>759</v>
      </c>
      <c r="F5074">
        <v>3.4000000000000002E-2</v>
      </c>
      <c r="G5074">
        <f t="shared" si="158"/>
        <v>95.928235294117627</v>
      </c>
      <c r="H5074" t="str">
        <f t="shared" si="159"/>
        <v/>
      </c>
    </row>
    <row r="5075" spans="1:8" x14ac:dyDescent="0.3">
      <c r="A5075" t="s">
        <v>298</v>
      </c>
      <c r="B5075">
        <v>6.43</v>
      </c>
      <c r="C5075">
        <v>202.190417</v>
      </c>
      <c r="D5075">
        <v>50.718333000000001</v>
      </c>
      <c r="E5075" t="s">
        <v>754</v>
      </c>
      <c r="G5075" t="str">
        <f t="shared" si="158"/>
        <v/>
      </c>
      <c r="H5075" t="str">
        <f t="shared" si="159"/>
        <v/>
      </c>
    </row>
    <row r="5076" spans="1:8" x14ac:dyDescent="0.3">
      <c r="A5076" t="s">
        <v>16100</v>
      </c>
      <c r="B5076">
        <v>5.58</v>
      </c>
      <c r="C5076">
        <v>205.23124999999999</v>
      </c>
      <c r="D5076">
        <v>-85.786111000000005</v>
      </c>
      <c r="E5076" t="s">
        <v>3150</v>
      </c>
      <c r="G5076" t="str">
        <f t="shared" si="158"/>
        <v/>
      </c>
      <c r="H5076" t="str">
        <f t="shared" si="159"/>
        <v>Oct</v>
      </c>
    </row>
    <row r="5077" spans="1:8" x14ac:dyDescent="0.3">
      <c r="A5077" t="s">
        <v>298</v>
      </c>
      <c r="B5077">
        <v>5.4</v>
      </c>
      <c r="C5077">
        <v>202.11291700000001</v>
      </c>
      <c r="D5077">
        <v>59.945833</v>
      </c>
      <c r="E5077" t="s">
        <v>1366</v>
      </c>
      <c r="F5077">
        <v>2.5000000000000001E-2</v>
      </c>
      <c r="G5077">
        <f t="shared" si="158"/>
        <v>130.46239999999997</v>
      </c>
      <c r="H5077" t="str">
        <f t="shared" si="159"/>
        <v/>
      </c>
    </row>
    <row r="5078" spans="1:8" x14ac:dyDescent="0.3">
      <c r="A5078" t="s">
        <v>298</v>
      </c>
      <c r="B5078">
        <v>6.17</v>
      </c>
      <c r="C5078">
        <v>202.500417</v>
      </c>
      <c r="D5078">
        <v>7.1788889999999999</v>
      </c>
      <c r="E5078" t="s">
        <v>6063</v>
      </c>
      <c r="G5078" t="str">
        <f t="shared" si="158"/>
        <v/>
      </c>
      <c r="H5078" t="str">
        <f t="shared" si="159"/>
        <v/>
      </c>
    </row>
    <row r="5079" spans="1:8" x14ac:dyDescent="0.3">
      <c r="A5079" t="s">
        <v>298</v>
      </c>
      <c r="B5079">
        <v>6.51</v>
      </c>
      <c r="C5079">
        <v>202.49</v>
      </c>
      <c r="D5079">
        <v>6.0133330000000003</v>
      </c>
      <c r="E5079" t="s">
        <v>6290</v>
      </c>
      <c r="G5079" t="str">
        <f t="shared" si="158"/>
        <v/>
      </c>
      <c r="H5079" t="str">
        <f t="shared" si="159"/>
        <v/>
      </c>
    </row>
    <row r="5080" spans="1:8" x14ac:dyDescent="0.3">
      <c r="A5080" t="s">
        <v>16109</v>
      </c>
      <c r="B5080">
        <v>6.09</v>
      </c>
      <c r="C5080">
        <v>202.60708299999999</v>
      </c>
      <c r="D5080">
        <v>-6.4702780000000004</v>
      </c>
      <c r="E5080" t="s">
        <v>1346</v>
      </c>
      <c r="G5080" t="str">
        <f t="shared" si="158"/>
        <v/>
      </c>
      <c r="H5080" t="str">
        <f t="shared" si="159"/>
        <v>Vir</v>
      </c>
    </row>
    <row r="5081" spans="1:8" x14ac:dyDescent="0.3">
      <c r="A5081" t="s">
        <v>298</v>
      </c>
      <c r="B5081">
        <v>3.88</v>
      </c>
      <c r="C5081">
        <v>202.76124999999999</v>
      </c>
      <c r="D5081">
        <v>-39.407499999999999</v>
      </c>
      <c r="E5081" t="s">
        <v>3479</v>
      </c>
      <c r="F5081">
        <v>1.2E-2</v>
      </c>
      <c r="G5081">
        <f t="shared" si="158"/>
        <v>271.79666666666662</v>
      </c>
      <c r="H5081" t="str">
        <f t="shared" si="159"/>
        <v/>
      </c>
    </row>
    <row r="5082" spans="1:8" x14ac:dyDescent="0.3">
      <c r="A5082" t="s">
        <v>298</v>
      </c>
      <c r="B5082">
        <v>6.47</v>
      </c>
      <c r="C5082">
        <v>202.88874999999999</v>
      </c>
      <c r="D5082">
        <v>-28.112777999999999</v>
      </c>
      <c r="E5082" t="s">
        <v>834</v>
      </c>
      <c r="G5082" t="str">
        <f t="shared" si="158"/>
        <v/>
      </c>
      <c r="H5082" t="str">
        <f t="shared" si="159"/>
        <v/>
      </c>
    </row>
    <row r="5083" spans="1:8" x14ac:dyDescent="0.3">
      <c r="A5083" t="s">
        <v>298</v>
      </c>
      <c r="B5083">
        <v>5.77</v>
      </c>
      <c r="C5083">
        <v>201.73625000000001</v>
      </c>
      <c r="D5083">
        <v>78.643889000000001</v>
      </c>
      <c r="E5083" t="s">
        <v>16114</v>
      </c>
      <c r="G5083" t="str">
        <f t="shared" si="158"/>
        <v/>
      </c>
      <c r="H5083" t="str">
        <f t="shared" si="159"/>
        <v/>
      </c>
    </row>
    <row r="5084" spans="1:8" x14ac:dyDescent="0.3">
      <c r="A5084" t="s">
        <v>298</v>
      </c>
      <c r="B5084">
        <v>6.16</v>
      </c>
      <c r="C5084">
        <v>203.02208300000001</v>
      </c>
      <c r="D5084">
        <v>-38.399166999999998</v>
      </c>
      <c r="E5084" t="s">
        <v>884</v>
      </c>
      <c r="G5084" t="str">
        <f t="shared" si="158"/>
        <v/>
      </c>
      <c r="H5084" t="str">
        <f t="shared" si="159"/>
        <v/>
      </c>
    </row>
    <row r="5085" spans="1:8" x14ac:dyDescent="0.3">
      <c r="A5085" t="s">
        <v>298</v>
      </c>
      <c r="B5085">
        <v>6.37</v>
      </c>
      <c r="C5085">
        <v>203.39875000000001</v>
      </c>
      <c r="D5085">
        <v>-65.632499999999993</v>
      </c>
      <c r="E5085" t="s">
        <v>191</v>
      </c>
      <c r="G5085" t="str">
        <f t="shared" si="158"/>
        <v/>
      </c>
      <c r="H5085" t="str">
        <f t="shared" si="159"/>
        <v/>
      </c>
    </row>
    <row r="5086" spans="1:8" x14ac:dyDescent="0.3">
      <c r="A5086" t="s">
        <v>16121</v>
      </c>
      <c r="B5086">
        <v>6.01</v>
      </c>
      <c r="C5086">
        <v>203.01166699999999</v>
      </c>
      <c r="D5086">
        <v>-18.728888999999999</v>
      </c>
      <c r="E5086" t="s">
        <v>4899</v>
      </c>
      <c r="G5086" t="str">
        <f t="shared" si="158"/>
        <v/>
      </c>
      <c r="H5086" t="str">
        <f t="shared" si="159"/>
        <v>Vir</v>
      </c>
    </row>
    <row r="5087" spans="1:8" x14ac:dyDescent="0.3">
      <c r="A5087" t="s">
        <v>3482</v>
      </c>
      <c r="B5087">
        <v>4.6900000000000004</v>
      </c>
      <c r="C5087">
        <v>202.99125000000001</v>
      </c>
      <c r="D5087">
        <v>-6.255833</v>
      </c>
      <c r="E5087" t="s">
        <v>1057</v>
      </c>
      <c r="F5087">
        <v>0.02</v>
      </c>
      <c r="G5087">
        <f t="shared" si="158"/>
        <v>163.07799999999997</v>
      </c>
      <c r="H5087" t="str">
        <f t="shared" si="159"/>
        <v>Vir</v>
      </c>
    </row>
    <row r="5088" spans="1:8" x14ac:dyDescent="0.3">
      <c r="A5088" t="s">
        <v>298</v>
      </c>
      <c r="B5088">
        <v>6.08</v>
      </c>
      <c r="C5088">
        <v>202.815833</v>
      </c>
      <c r="D5088">
        <v>42.106110999999999</v>
      </c>
      <c r="E5088" t="s">
        <v>309</v>
      </c>
      <c r="F5088">
        <v>1.2E-2</v>
      </c>
      <c r="G5088">
        <f t="shared" ref="G5088:G5151" si="160">IFERROR(IF(F5088&gt;0, 3.26156/F5088, ""), "")</f>
        <v>271.79666666666662</v>
      </c>
      <c r="H5088" t="str">
        <f t="shared" ref="H5088:H5151" si="161">IFERROR(TRIM(RIGHT(SUBSTITUTE(A5088," ",REPT(" ",50)),50)),"")</f>
        <v/>
      </c>
    </row>
    <row r="5089" spans="1:8" x14ac:dyDescent="0.3">
      <c r="A5089" t="s">
        <v>298</v>
      </c>
      <c r="B5089">
        <v>5.69</v>
      </c>
      <c r="C5089">
        <v>203.14958300000001</v>
      </c>
      <c r="D5089">
        <v>-28.692778000000001</v>
      </c>
      <c r="E5089" t="s">
        <v>1366</v>
      </c>
      <c r="G5089" t="str">
        <f t="shared" si="160"/>
        <v/>
      </c>
      <c r="H5089" t="str">
        <f t="shared" si="161"/>
        <v/>
      </c>
    </row>
    <row r="5090" spans="1:8" x14ac:dyDescent="0.3">
      <c r="A5090" t="s">
        <v>298</v>
      </c>
      <c r="B5090">
        <v>6.45</v>
      </c>
      <c r="C5090">
        <v>203.14375000000001</v>
      </c>
      <c r="D5090">
        <v>-29.565277999999999</v>
      </c>
      <c r="E5090" t="s">
        <v>2980</v>
      </c>
      <c r="G5090" t="str">
        <f t="shared" si="160"/>
        <v/>
      </c>
      <c r="H5090" t="str">
        <f t="shared" si="161"/>
        <v/>
      </c>
    </row>
    <row r="5091" spans="1:8" x14ac:dyDescent="0.3">
      <c r="A5091" t="s">
        <v>16130</v>
      </c>
      <c r="B5091">
        <v>5.55</v>
      </c>
      <c r="C5091">
        <v>203.215417</v>
      </c>
      <c r="D5091">
        <v>-15.363056</v>
      </c>
      <c r="E5091" t="s">
        <v>16131</v>
      </c>
      <c r="G5091" t="str">
        <f t="shared" si="160"/>
        <v/>
      </c>
      <c r="H5091" t="str">
        <f t="shared" si="161"/>
        <v>Vir</v>
      </c>
    </row>
    <row r="5092" spans="1:8" x14ac:dyDescent="0.3">
      <c r="A5092" t="s">
        <v>16134</v>
      </c>
      <c r="B5092">
        <v>5.21</v>
      </c>
      <c r="C5092">
        <v>203.24208300000001</v>
      </c>
      <c r="D5092">
        <v>-10.164999999999999</v>
      </c>
      <c r="E5092" t="s">
        <v>111</v>
      </c>
      <c r="F5092">
        <v>2.1000000000000001E-2</v>
      </c>
      <c r="G5092">
        <f t="shared" si="160"/>
        <v>155.31238095238092</v>
      </c>
      <c r="H5092" t="str">
        <f t="shared" si="161"/>
        <v>Vir</v>
      </c>
    </row>
    <row r="5093" spans="1:8" x14ac:dyDescent="0.3">
      <c r="A5093" t="s">
        <v>298</v>
      </c>
      <c r="B5093">
        <v>6.68</v>
      </c>
      <c r="C5093">
        <v>203.252917</v>
      </c>
      <c r="D5093">
        <v>-7.1950000000000003</v>
      </c>
      <c r="E5093" t="s">
        <v>798</v>
      </c>
      <c r="G5093" t="str">
        <f t="shared" si="160"/>
        <v/>
      </c>
      <c r="H5093" t="str">
        <f t="shared" si="161"/>
        <v/>
      </c>
    </row>
    <row r="5094" spans="1:8" x14ac:dyDescent="0.3">
      <c r="A5094" t="s">
        <v>298</v>
      </c>
      <c r="B5094">
        <v>6.11</v>
      </c>
      <c r="C5094">
        <v>203.20041699999999</v>
      </c>
      <c r="D5094">
        <v>24.346388999999999</v>
      </c>
      <c r="E5094" t="s">
        <v>244</v>
      </c>
      <c r="G5094" t="str">
        <f t="shared" si="160"/>
        <v/>
      </c>
      <c r="H5094" t="str">
        <f t="shared" si="161"/>
        <v/>
      </c>
    </row>
    <row r="5095" spans="1:8" x14ac:dyDescent="0.3">
      <c r="A5095" t="s">
        <v>298</v>
      </c>
      <c r="B5095">
        <v>6.33</v>
      </c>
      <c r="C5095">
        <v>203.620417</v>
      </c>
      <c r="D5095">
        <v>-48.272221999999999</v>
      </c>
      <c r="E5095" t="s">
        <v>491</v>
      </c>
      <c r="G5095" t="str">
        <f t="shared" si="160"/>
        <v/>
      </c>
      <c r="H5095" t="str">
        <f t="shared" si="161"/>
        <v/>
      </c>
    </row>
    <row r="5096" spans="1:8" x14ac:dyDescent="0.3">
      <c r="A5096" t="s">
        <v>298</v>
      </c>
      <c r="B5096">
        <v>6.44</v>
      </c>
      <c r="C5096">
        <v>203.681667</v>
      </c>
      <c r="D5096">
        <v>-33.310833000000002</v>
      </c>
      <c r="E5096" t="s">
        <v>309</v>
      </c>
      <c r="G5096" t="str">
        <f t="shared" si="160"/>
        <v/>
      </c>
      <c r="H5096" t="str">
        <f t="shared" si="161"/>
        <v/>
      </c>
    </row>
    <row r="5097" spans="1:8" x14ac:dyDescent="0.3">
      <c r="A5097" t="s">
        <v>3485</v>
      </c>
      <c r="B5097">
        <v>4.9400000000000004</v>
      </c>
      <c r="C5097">
        <v>203.532917</v>
      </c>
      <c r="D5097">
        <v>3.6588889999999998</v>
      </c>
      <c r="E5097" t="s">
        <v>3486</v>
      </c>
      <c r="F5097">
        <v>2.1000000000000001E-2</v>
      </c>
      <c r="G5097">
        <f t="shared" si="160"/>
        <v>155.31238095238092</v>
      </c>
      <c r="H5097" t="str">
        <f t="shared" si="161"/>
        <v>Vir</v>
      </c>
    </row>
    <row r="5098" spans="1:8" x14ac:dyDescent="0.3">
      <c r="A5098" t="s">
        <v>298</v>
      </c>
      <c r="B5098">
        <v>5.91</v>
      </c>
      <c r="C5098">
        <v>203.66874999999999</v>
      </c>
      <c r="D5098">
        <v>-13.214444</v>
      </c>
      <c r="E5098" t="s">
        <v>16145</v>
      </c>
      <c r="F5098">
        <v>7.0000000000000001E-3</v>
      </c>
      <c r="G5098">
        <f t="shared" si="160"/>
        <v>465.93714285714282</v>
      </c>
      <c r="H5098" t="str">
        <f t="shared" si="161"/>
        <v/>
      </c>
    </row>
    <row r="5099" spans="1:8" x14ac:dyDescent="0.3">
      <c r="A5099" t="s">
        <v>3489</v>
      </c>
      <c r="B5099">
        <v>3.37</v>
      </c>
      <c r="C5099">
        <v>203.67333300000001</v>
      </c>
      <c r="D5099">
        <v>-0.59583299999999995</v>
      </c>
      <c r="E5099" t="s">
        <v>409</v>
      </c>
      <c r="F5099">
        <v>4.3999999999999997E-2</v>
      </c>
      <c r="G5099">
        <f t="shared" si="160"/>
        <v>74.126363636363635</v>
      </c>
      <c r="H5099" t="str">
        <f t="shared" si="161"/>
        <v>Vir</v>
      </c>
    </row>
    <row r="5100" spans="1:8" x14ac:dyDescent="0.3">
      <c r="A5100" t="s">
        <v>298</v>
      </c>
      <c r="B5100">
        <v>6.37</v>
      </c>
      <c r="C5100">
        <v>203.590833</v>
      </c>
      <c r="D5100">
        <v>38.789166999999999</v>
      </c>
      <c r="E5100" t="s">
        <v>754</v>
      </c>
      <c r="G5100" t="str">
        <f t="shared" si="160"/>
        <v/>
      </c>
      <c r="H5100" t="str">
        <f t="shared" si="161"/>
        <v/>
      </c>
    </row>
    <row r="5101" spans="1:8" x14ac:dyDescent="0.3">
      <c r="A5101" t="s">
        <v>16150</v>
      </c>
      <c r="B5101">
        <v>5.6</v>
      </c>
      <c r="C5101">
        <v>203.530417</v>
      </c>
      <c r="D5101">
        <v>55.348610999999998</v>
      </c>
      <c r="E5101" t="s">
        <v>191</v>
      </c>
      <c r="F5101">
        <v>1.2999999999999999E-2</v>
      </c>
      <c r="G5101">
        <f t="shared" si="160"/>
        <v>250.88923076923078</v>
      </c>
      <c r="H5101" t="str">
        <f t="shared" si="161"/>
        <v>UMa</v>
      </c>
    </row>
    <row r="5102" spans="1:8" x14ac:dyDescent="0.3">
      <c r="A5102" t="s">
        <v>298</v>
      </c>
      <c r="B5102">
        <v>4.9800000000000004</v>
      </c>
      <c r="C5102">
        <v>203.69916699999999</v>
      </c>
      <c r="D5102">
        <v>37.182499999999997</v>
      </c>
      <c r="E5102" t="s">
        <v>1475</v>
      </c>
      <c r="F5102">
        <v>2.1999999999999999E-2</v>
      </c>
      <c r="G5102">
        <f t="shared" si="160"/>
        <v>148.25272727272727</v>
      </c>
      <c r="H5102" t="str">
        <f t="shared" si="161"/>
        <v/>
      </c>
    </row>
    <row r="5103" spans="1:8" x14ac:dyDescent="0.3">
      <c r="A5103" t="s">
        <v>16153</v>
      </c>
      <c r="B5103">
        <v>5.73</v>
      </c>
      <c r="C5103">
        <v>203.88041699999999</v>
      </c>
      <c r="D5103">
        <v>-5.3961110000000003</v>
      </c>
      <c r="E5103" t="s">
        <v>910</v>
      </c>
      <c r="G5103" t="str">
        <f t="shared" si="160"/>
        <v/>
      </c>
      <c r="H5103" t="str">
        <f t="shared" si="161"/>
        <v>Vir</v>
      </c>
    </row>
    <row r="5104" spans="1:8" x14ac:dyDescent="0.3">
      <c r="A5104" t="s">
        <v>3495</v>
      </c>
      <c r="B5104">
        <v>4.7</v>
      </c>
      <c r="C5104">
        <v>203.61375000000001</v>
      </c>
      <c r="D5104">
        <v>49.016111000000002</v>
      </c>
      <c r="E5104" t="s">
        <v>249</v>
      </c>
      <c r="F5104">
        <v>3.4000000000000002E-2</v>
      </c>
      <c r="G5104">
        <f t="shared" si="160"/>
        <v>95.928235294117627</v>
      </c>
      <c r="H5104" t="str">
        <f t="shared" si="161"/>
        <v>CVn</v>
      </c>
    </row>
    <row r="5105" spans="1:8" x14ac:dyDescent="0.3">
      <c r="A5105" t="s">
        <v>298</v>
      </c>
      <c r="B5105">
        <v>5.63</v>
      </c>
      <c r="C5105">
        <v>204.30083300000001</v>
      </c>
      <c r="D5105">
        <v>-61.691943999999999</v>
      </c>
      <c r="E5105" t="s">
        <v>759</v>
      </c>
      <c r="F5105">
        <v>3.2000000000000001E-2</v>
      </c>
      <c r="G5105">
        <f t="shared" si="160"/>
        <v>101.92375</v>
      </c>
      <c r="H5105" t="str">
        <f t="shared" si="161"/>
        <v/>
      </c>
    </row>
    <row r="5106" spans="1:8" x14ac:dyDescent="0.3">
      <c r="A5106" t="s">
        <v>298</v>
      </c>
      <c r="B5106">
        <v>6.49</v>
      </c>
      <c r="C5106">
        <v>203.88874999999999</v>
      </c>
      <c r="D5106">
        <v>10.204722</v>
      </c>
      <c r="E5106" t="s">
        <v>16158</v>
      </c>
      <c r="G5106" t="str">
        <f t="shared" si="160"/>
        <v/>
      </c>
      <c r="H5106" t="str">
        <f t="shared" si="161"/>
        <v/>
      </c>
    </row>
    <row r="5107" spans="1:8" x14ac:dyDescent="0.3">
      <c r="A5107" t="s">
        <v>298</v>
      </c>
      <c r="B5107">
        <v>6.34</v>
      </c>
      <c r="C5107">
        <v>204.79958300000001</v>
      </c>
      <c r="D5107">
        <v>-75.683888999999994</v>
      </c>
      <c r="E5107" t="s">
        <v>2215</v>
      </c>
      <c r="G5107" t="str">
        <f t="shared" si="160"/>
        <v/>
      </c>
      <c r="H5107" t="str">
        <f t="shared" si="161"/>
        <v/>
      </c>
    </row>
    <row r="5108" spans="1:8" x14ac:dyDescent="0.3">
      <c r="A5108" t="s">
        <v>298</v>
      </c>
      <c r="B5108">
        <v>6.84</v>
      </c>
      <c r="C5108">
        <v>203.80875</v>
      </c>
      <c r="D5108">
        <v>44.196944000000002</v>
      </c>
      <c r="E5108" t="s">
        <v>16163</v>
      </c>
      <c r="G5108" t="str">
        <f t="shared" si="160"/>
        <v/>
      </c>
      <c r="H5108" t="str">
        <f t="shared" si="161"/>
        <v/>
      </c>
    </row>
    <row r="5109" spans="1:8" x14ac:dyDescent="0.3">
      <c r="A5109" t="s">
        <v>298</v>
      </c>
      <c r="B5109">
        <v>6.5</v>
      </c>
      <c r="C5109">
        <v>204.21041700000001</v>
      </c>
      <c r="D5109">
        <v>-34.467778000000003</v>
      </c>
      <c r="E5109" t="s">
        <v>111</v>
      </c>
      <c r="G5109" t="str">
        <f t="shared" si="160"/>
        <v/>
      </c>
      <c r="H5109" t="str">
        <f t="shared" si="161"/>
        <v/>
      </c>
    </row>
    <row r="5110" spans="1:8" x14ac:dyDescent="0.3">
      <c r="A5110" t="s">
        <v>298</v>
      </c>
      <c r="B5110">
        <v>5.98</v>
      </c>
      <c r="C5110">
        <v>204.27500000000001</v>
      </c>
      <c r="D5110">
        <v>-44.143332999999998</v>
      </c>
      <c r="E5110" t="s">
        <v>3512</v>
      </c>
      <c r="G5110" t="str">
        <f t="shared" si="160"/>
        <v/>
      </c>
      <c r="H5110" t="str">
        <f t="shared" si="161"/>
        <v/>
      </c>
    </row>
    <row r="5111" spans="1:8" x14ac:dyDescent="0.3">
      <c r="A5111" t="s">
        <v>298</v>
      </c>
      <c r="B5111">
        <v>6.1</v>
      </c>
      <c r="C5111">
        <v>204.690417</v>
      </c>
      <c r="D5111">
        <v>-70.444999999999993</v>
      </c>
      <c r="E5111" t="s">
        <v>228</v>
      </c>
      <c r="G5111" t="str">
        <f t="shared" si="160"/>
        <v/>
      </c>
      <c r="H5111" t="str">
        <f t="shared" si="161"/>
        <v/>
      </c>
    </row>
    <row r="5112" spans="1:8" x14ac:dyDescent="0.3">
      <c r="A5112" t="s">
        <v>298</v>
      </c>
      <c r="B5112">
        <v>5.78</v>
      </c>
      <c r="C5112">
        <v>204.20166699999999</v>
      </c>
      <c r="D5112">
        <v>-26.495000000000001</v>
      </c>
      <c r="E5112" t="s">
        <v>1279</v>
      </c>
      <c r="F5112">
        <v>2.1000000000000001E-2</v>
      </c>
      <c r="G5112">
        <f t="shared" si="160"/>
        <v>155.31238095238092</v>
      </c>
      <c r="H5112" t="str">
        <f t="shared" si="161"/>
        <v/>
      </c>
    </row>
    <row r="5113" spans="1:8" x14ac:dyDescent="0.3">
      <c r="A5113" t="s">
        <v>298</v>
      </c>
      <c r="B5113">
        <v>5.9</v>
      </c>
      <c r="C5113">
        <v>204.34875</v>
      </c>
      <c r="D5113">
        <v>-46.428333000000002</v>
      </c>
      <c r="E5113" t="s">
        <v>869</v>
      </c>
      <c r="G5113" t="str">
        <f t="shared" si="160"/>
        <v/>
      </c>
      <c r="H5113" t="str">
        <f t="shared" si="161"/>
        <v/>
      </c>
    </row>
    <row r="5114" spans="1:8" x14ac:dyDescent="0.3">
      <c r="A5114" t="s">
        <v>298</v>
      </c>
      <c r="B5114">
        <v>6.42</v>
      </c>
      <c r="C5114">
        <v>204.531667</v>
      </c>
      <c r="D5114">
        <v>-58.414999999999999</v>
      </c>
      <c r="E5114" t="s">
        <v>884</v>
      </c>
      <c r="G5114" t="str">
        <f t="shared" si="160"/>
        <v/>
      </c>
      <c r="H5114" t="str">
        <f t="shared" si="161"/>
        <v/>
      </c>
    </row>
    <row r="5115" spans="1:8" x14ac:dyDescent="0.3">
      <c r="A5115" t="s">
        <v>298</v>
      </c>
      <c r="B5115">
        <v>5.74</v>
      </c>
      <c r="C5115">
        <v>204.24625</v>
      </c>
      <c r="D5115">
        <v>24.613333000000001</v>
      </c>
      <c r="E5115" t="s">
        <v>1057</v>
      </c>
      <c r="G5115" t="str">
        <f t="shared" si="160"/>
        <v/>
      </c>
      <c r="H5115" t="str">
        <f t="shared" si="161"/>
        <v/>
      </c>
    </row>
    <row r="5116" spans="1:8" x14ac:dyDescent="0.3">
      <c r="A5116" t="s">
        <v>298</v>
      </c>
      <c r="B5116">
        <v>6.01</v>
      </c>
      <c r="C5116">
        <v>204.70458300000001</v>
      </c>
      <c r="D5116">
        <v>-57.623055999999998</v>
      </c>
      <c r="E5116" t="s">
        <v>2748</v>
      </c>
      <c r="G5116" t="str">
        <f t="shared" si="160"/>
        <v/>
      </c>
      <c r="H5116" t="str">
        <f t="shared" si="161"/>
        <v/>
      </c>
    </row>
    <row r="5117" spans="1:8" x14ac:dyDescent="0.3">
      <c r="A5117" t="s">
        <v>298</v>
      </c>
      <c r="B5117">
        <v>6.59</v>
      </c>
      <c r="C5117">
        <v>205.0025</v>
      </c>
      <c r="D5117">
        <v>-70.788332999999994</v>
      </c>
      <c r="E5117" t="s">
        <v>111</v>
      </c>
      <c r="G5117" t="str">
        <f t="shared" si="160"/>
        <v/>
      </c>
      <c r="H5117" t="str">
        <f t="shared" si="161"/>
        <v/>
      </c>
    </row>
    <row r="5118" spans="1:8" x14ac:dyDescent="0.3">
      <c r="A5118" t="s">
        <v>298</v>
      </c>
      <c r="B5118">
        <v>6.49</v>
      </c>
      <c r="C5118">
        <v>204.16583299999999</v>
      </c>
      <c r="D5118">
        <v>49.486666999999997</v>
      </c>
      <c r="E5118" t="s">
        <v>884</v>
      </c>
      <c r="G5118" t="str">
        <f t="shared" si="160"/>
        <v/>
      </c>
      <c r="H5118" t="str">
        <f t="shared" si="161"/>
        <v/>
      </c>
    </row>
    <row r="5119" spans="1:8" x14ac:dyDescent="0.3">
      <c r="A5119" t="s">
        <v>3498</v>
      </c>
      <c r="B5119">
        <v>4.82</v>
      </c>
      <c r="C5119">
        <v>204.36500000000001</v>
      </c>
      <c r="D5119">
        <v>36.295000000000002</v>
      </c>
      <c r="E5119" t="s">
        <v>1279</v>
      </c>
      <c r="F5119">
        <v>0.03</v>
      </c>
      <c r="G5119">
        <f t="shared" si="160"/>
        <v>108.71866666666666</v>
      </c>
      <c r="H5119" t="str">
        <f t="shared" si="161"/>
        <v>CVn</v>
      </c>
    </row>
    <row r="5120" spans="1:8" x14ac:dyDescent="0.3">
      <c r="A5120" t="s">
        <v>298</v>
      </c>
      <c r="B5120">
        <v>5.83</v>
      </c>
      <c r="C5120">
        <v>204.67500000000001</v>
      </c>
      <c r="D5120">
        <v>-29.560832999999999</v>
      </c>
      <c r="E5120" t="s">
        <v>2360</v>
      </c>
      <c r="G5120" t="str">
        <f t="shared" si="160"/>
        <v/>
      </c>
      <c r="H5120" t="str">
        <f t="shared" si="161"/>
        <v/>
      </c>
    </row>
    <row r="5121" spans="1:8" x14ac:dyDescent="0.3">
      <c r="A5121" t="s">
        <v>298</v>
      </c>
      <c r="B5121">
        <v>6.52</v>
      </c>
      <c r="C5121">
        <v>204.532917</v>
      </c>
      <c r="D5121">
        <v>14.301667</v>
      </c>
      <c r="E5121" t="s">
        <v>16188</v>
      </c>
      <c r="G5121" t="str">
        <f t="shared" si="160"/>
        <v/>
      </c>
      <c r="H5121" t="str">
        <f t="shared" si="161"/>
        <v/>
      </c>
    </row>
    <row r="5122" spans="1:8" x14ac:dyDescent="0.3">
      <c r="A5122" t="s">
        <v>298</v>
      </c>
      <c r="B5122">
        <v>5.79</v>
      </c>
      <c r="C5122">
        <v>205.04541699999999</v>
      </c>
      <c r="D5122">
        <v>-64.576943999999997</v>
      </c>
      <c r="E5122" t="s">
        <v>14150</v>
      </c>
      <c r="G5122" t="str">
        <f t="shared" si="160"/>
        <v/>
      </c>
      <c r="H5122" t="str">
        <f t="shared" si="161"/>
        <v/>
      </c>
    </row>
    <row r="5123" spans="1:8" x14ac:dyDescent="0.3">
      <c r="A5123" t="s">
        <v>298</v>
      </c>
      <c r="B5123">
        <v>6.57</v>
      </c>
      <c r="C5123">
        <v>203.67833300000001</v>
      </c>
      <c r="D5123">
        <v>76.546666999999999</v>
      </c>
      <c r="E5123" t="s">
        <v>14822</v>
      </c>
      <c r="G5123" t="str">
        <f t="shared" si="160"/>
        <v/>
      </c>
      <c r="H5123" t="str">
        <f t="shared" si="161"/>
        <v/>
      </c>
    </row>
    <row r="5124" spans="1:8" x14ac:dyDescent="0.3">
      <c r="A5124" t="s">
        <v>3501</v>
      </c>
      <c r="B5124">
        <v>2.2999999999999998</v>
      </c>
      <c r="C5124">
        <v>204.971667</v>
      </c>
      <c r="D5124">
        <v>-53.466388999999999</v>
      </c>
      <c r="E5124" t="s">
        <v>1012</v>
      </c>
      <c r="G5124" t="str">
        <f t="shared" si="160"/>
        <v/>
      </c>
      <c r="H5124" t="str">
        <f t="shared" si="161"/>
        <v>Cen</v>
      </c>
    </row>
    <row r="5125" spans="1:8" x14ac:dyDescent="0.3">
      <c r="A5125" t="s">
        <v>298</v>
      </c>
      <c r="B5125">
        <v>6.48</v>
      </c>
      <c r="C5125">
        <v>204.42916700000001</v>
      </c>
      <c r="D5125">
        <v>50.714722000000002</v>
      </c>
      <c r="E5125" t="s">
        <v>16195</v>
      </c>
      <c r="F5125">
        <v>3.0000000000000001E-3</v>
      </c>
      <c r="G5125">
        <f t="shared" si="160"/>
        <v>1087.1866666666665</v>
      </c>
      <c r="H5125" t="str">
        <f t="shared" si="161"/>
        <v/>
      </c>
    </row>
    <row r="5126" spans="1:8" x14ac:dyDescent="0.3">
      <c r="A5126" t="s">
        <v>298</v>
      </c>
      <c r="B5126">
        <v>6</v>
      </c>
      <c r="C5126">
        <v>204.99875</v>
      </c>
      <c r="D5126">
        <v>-49.950277999999997</v>
      </c>
      <c r="E5126" t="s">
        <v>3196</v>
      </c>
      <c r="G5126" t="str">
        <f t="shared" si="160"/>
        <v/>
      </c>
      <c r="H5126" t="str">
        <f t="shared" si="161"/>
        <v/>
      </c>
    </row>
    <row r="5127" spans="1:8" x14ac:dyDescent="0.3">
      <c r="A5127" t="s">
        <v>298</v>
      </c>
      <c r="B5127">
        <v>6.27</v>
      </c>
      <c r="C5127">
        <v>204.92</v>
      </c>
      <c r="D5127">
        <v>-39.748055999999998</v>
      </c>
      <c r="E5127" t="s">
        <v>179</v>
      </c>
      <c r="G5127" t="str">
        <f t="shared" si="160"/>
        <v/>
      </c>
      <c r="H5127" t="str">
        <f t="shared" si="161"/>
        <v/>
      </c>
    </row>
    <row r="5128" spans="1:8" x14ac:dyDescent="0.3">
      <c r="A5128" t="s">
        <v>298</v>
      </c>
      <c r="B5128">
        <v>5.6</v>
      </c>
      <c r="C5128">
        <v>204.95249999999999</v>
      </c>
      <c r="D5128">
        <v>-40.051943999999999</v>
      </c>
      <c r="E5128" t="s">
        <v>13137</v>
      </c>
      <c r="G5128" t="str">
        <f t="shared" si="160"/>
        <v/>
      </c>
      <c r="H5128" t="str">
        <f t="shared" si="161"/>
        <v/>
      </c>
    </row>
    <row r="5129" spans="1:8" x14ac:dyDescent="0.3">
      <c r="A5129" t="s">
        <v>298</v>
      </c>
      <c r="B5129">
        <v>6.48</v>
      </c>
      <c r="C5129">
        <v>204.75958299999999</v>
      </c>
      <c r="D5129">
        <v>18.265277999999999</v>
      </c>
      <c r="E5129" t="s">
        <v>228</v>
      </c>
      <c r="G5129" t="str">
        <f t="shared" si="160"/>
        <v/>
      </c>
      <c r="H5129" t="str">
        <f t="shared" si="161"/>
        <v/>
      </c>
    </row>
    <row r="5130" spans="1:8" x14ac:dyDescent="0.3">
      <c r="A5130" t="s">
        <v>298</v>
      </c>
      <c r="B5130">
        <v>5.57</v>
      </c>
      <c r="C5130">
        <v>204.89416700000001</v>
      </c>
      <c r="D5130">
        <v>10.746111000000001</v>
      </c>
      <c r="E5130" t="s">
        <v>581</v>
      </c>
      <c r="F5130">
        <v>1.0999999999999999E-2</v>
      </c>
      <c r="G5130">
        <f t="shared" si="160"/>
        <v>296.50545454545454</v>
      </c>
      <c r="H5130" t="str">
        <f t="shared" si="161"/>
        <v/>
      </c>
    </row>
    <row r="5131" spans="1:8" x14ac:dyDescent="0.3">
      <c r="A5131" t="s">
        <v>298</v>
      </c>
      <c r="B5131">
        <v>5.5</v>
      </c>
      <c r="C5131">
        <v>204.29583299999999</v>
      </c>
      <c r="D5131">
        <v>71.242221999999998</v>
      </c>
      <c r="E5131" t="s">
        <v>6683</v>
      </c>
      <c r="G5131" t="str">
        <f t="shared" si="160"/>
        <v/>
      </c>
      <c r="H5131" t="str">
        <f t="shared" si="161"/>
        <v/>
      </c>
    </row>
    <row r="5132" spans="1:8" x14ac:dyDescent="0.3">
      <c r="A5132" t="s">
        <v>298</v>
      </c>
      <c r="B5132">
        <v>5.38</v>
      </c>
      <c r="C5132">
        <v>205.504583</v>
      </c>
      <c r="D5132">
        <v>-58.787222</v>
      </c>
      <c r="E5132" t="s">
        <v>284</v>
      </c>
      <c r="G5132" t="str">
        <f t="shared" si="160"/>
        <v/>
      </c>
      <c r="H5132" t="str">
        <f t="shared" si="161"/>
        <v/>
      </c>
    </row>
    <row r="5133" spans="1:8" x14ac:dyDescent="0.3">
      <c r="A5133" t="s">
        <v>298</v>
      </c>
      <c r="B5133">
        <v>5.01</v>
      </c>
      <c r="C5133">
        <v>205.43625</v>
      </c>
      <c r="D5133">
        <v>-54.56</v>
      </c>
      <c r="E5133" t="s">
        <v>185</v>
      </c>
      <c r="F5133">
        <v>3.0000000000000001E-3</v>
      </c>
      <c r="G5133">
        <f t="shared" si="160"/>
        <v>1087.1866666666665</v>
      </c>
      <c r="H5133" t="str">
        <f t="shared" si="161"/>
        <v/>
      </c>
    </row>
    <row r="5134" spans="1:8" x14ac:dyDescent="0.3">
      <c r="A5134" t="s">
        <v>16214</v>
      </c>
      <c r="B5134">
        <v>5.46</v>
      </c>
      <c r="C5134">
        <v>204.876667</v>
      </c>
      <c r="D5134">
        <v>52.921388999999998</v>
      </c>
      <c r="E5134" t="s">
        <v>1701</v>
      </c>
      <c r="F5134">
        <v>1.0999999999999999E-2</v>
      </c>
      <c r="G5134">
        <f t="shared" si="160"/>
        <v>296.50545454545454</v>
      </c>
      <c r="H5134" t="str">
        <f t="shared" si="161"/>
        <v>UMa</v>
      </c>
    </row>
    <row r="5135" spans="1:8" x14ac:dyDescent="0.3">
      <c r="A5135" t="s">
        <v>298</v>
      </c>
      <c r="B5135">
        <v>6.21</v>
      </c>
      <c r="C5135">
        <v>205.065</v>
      </c>
      <c r="D5135">
        <v>31.011944</v>
      </c>
      <c r="E5135" t="s">
        <v>16217</v>
      </c>
      <c r="G5135" t="str">
        <f t="shared" si="160"/>
        <v/>
      </c>
      <c r="H5135" t="str">
        <f t="shared" si="161"/>
        <v/>
      </c>
    </row>
    <row r="5136" spans="1:8" x14ac:dyDescent="0.3">
      <c r="A5136" t="s">
        <v>16220</v>
      </c>
      <c r="B5136">
        <v>5.75</v>
      </c>
      <c r="C5136">
        <v>205.16874999999999</v>
      </c>
      <c r="D5136">
        <v>19.955556000000001</v>
      </c>
      <c r="E5136" t="s">
        <v>834</v>
      </c>
      <c r="F5136">
        <v>1.7999999999999999E-2</v>
      </c>
      <c r="G5136">
        <f t="shared" si="160"/>
        <v>181.19777777777779</v>
      </c>
      <c r="H5136" t="str">
        <f t="shared" si="161"/>
        <v>Boo</v>
      </c>
    </row>
    <row r="5137" spans="1:8" x14ac:dyDescent="0.3">
      <c r="A5137" t="s">
        <v>298</v>
      </c>
      <c r="B5137">
        <v>6.23</v>
      </c>
      <c r="C5137">
        <v>205.16291699999999</v>
      </c>
      <c r="D5137">
        <v>28.065277999999999</v>
      </c>
      <c r="E5137" t="s">
        <v>228</v>
      </c>
      <c r="G5137" t="str">
        <f t="shared" si="160"/>
        <v/>
      </c>
      <c r="H5137" t="str">
        <f t="shared" si="161"/>
        <v/>
      </c>
    </row>
    <row r="5138" spans="1:8" x14ac:dyDescent="0.3">
      <c r="A5138" t="s">
        <v>298</v>
      </c>
      <c r="B5138">
        <v>6.59</v>
      </c>
      <c r="C5138">
        <v>205.37875</v>
      </c>
      <c r="D5138">
        <v>-23.449722000000001</v>
      </c>
      <c r="E5138" t="s">
        <v>11016</v>
      </c>
      <c r="G5138" t="str">
        <f t="shared" si="160"/>
        <v/>
      </c>
      <c r="H5138" t="str">
        <f t="shared" si="161"/>
        <v/>
      </c>
    </row>
    <row r="5139" spans="1:8" x14ac:dyDescent="0.3">
      <c r="A5139" t="s">
        <v>298</v>
      </c>
      <c r="B5139">
        <v>6.05</v>
      </c>
      <c r="C5139">
        <v>205.440417</v>
      </c>
      <c r="D5139">
        <v>-33.596944000000001</v>
      </c>
      <c r="E5139" t="s">
        <v>16227</v>
      </c>
      <c r="G5139" t="str">
        <f t="shared" si="160"/>
        <v/>
      </c>
      <c r="H5139" t="str">
        <f t="shared" si="161"/>
        <v/>
      </c>
    </row>
    <row r="5140" spans="1:8" x14ac:dyDescent="0.3">
      <c r="A5140" t="s">
        <v>298</v>
      </c>
      <c r="B5140">
        <v>6.32</v>
      </c>
      <c r="C5140">
        <v>205.096667</v>
      </c>
      <c r="D5140">
        <v>50.519444</v>
      </c>
      <c r="E5140" t="s">
        <v>16230</v>
      </c>
      <c r="F5140">
        <v>4.9000000000000002E-2</v>
      </c>
      <c r="G5140">
        <f t="shared" si="160"/>
        <v>66.562448979591835</v>
      </c>
      <c r="H5140" t="str">
        <f t="shared" si="161"/>
        <v/>
      </c>
    </row>
    <row r="5141" spans="1:8" x14ac:dyDescent="0.3">
      <c r="A5141" t="s">
        <v>16233</v>
      </c>
      <c r="B5141">
        <v>5.62</v>
      </c>
      <c r="C5141">
        <v>205.25958299999999</v>
      </c>
      <c r="D5141">
        <v>22.495833000000001</v>
      </c>
      <c r="E5141" t="s">
        <v>4885</v>
      </c>
      <c r="G5141" t="str">
        <f t="shared" si="160"/>
        <v/>
      </c>
      <c r="H5141" t="str">
        <f t="shared" si="161"/>
        <v>Boo</v>
      </c>
    </row>
    <row r="5142" spans="1:8" x14ac:dyDescent="0.3">
      <c r="A5142" t="s">
        <v>16236</v>
      </c>
      <c r="B5142">
        <v>5.01</v>
      </c>
      <c r="C5142">
        <v>205.403333</v>
      </c>
      <c r="D5142">
        <v>-8.7030560000000001</v>
      </c>
      <c r="E5142" t="s">
        <v>5760</v>
      </c>
      <c r="F5142">
        <v>1.2999999999999999E-2</v>
      </c>
      <c r="G5142">
        <f t="shared" si="160"/>
        <v>250.88923076923078</v>
      </c>
      <c r="H5142" t="str">
        <f t="shared" si="161"/>
        <v>Vir</v>
      </c>
    </row>
    <row r="5143" spans="1:8" x14ac:dyDescent="0.3">
      <c r="A5143" t="s">
        <v>298</v>
      </c>
      <c r="B5143">
        <v>6</v>
      </c>
      <c r="C5143">
        <v>205.73374999999999</v>
      </c>
      <c r="D5143">
        <v>-56.768056000000001</v>
      </c>
      <c r="E5143" t="s">
        <v>3335</v>
      </c>
      <c r="G5143" t="str">
        <f t="shared" si="160"/>
        <v/>
      </c>
      <c r="H5143" t="str">
        <f t="shared" si="161"/>
        <v/>
      </c>
    </row>
    <row r="5144" spans="1:8" x14ac:dyDescent="0.3">
      <c r="A5144" t="s">
        <v>298</v>
      </c>
      <c r="B5144">
        <v>6.41</v>
      </c>
      <c r="C5144">
        <v>205.72749999999999</v>
      </c>
      <c r="D5144">
        <v>-50.790556000000002</v>
      </c>
      <c r="E5144" t="s">
        <v>304</v>
      </c>
      <c r="G5144" t="str">
        <f t="shared" si="160"/>
        <v/>
      </c>
      <c r="H5144" t="str">
        <f t="shared" si="161"/>
        <v/>
      </c>
    </row>
    <row r="5145" spans="1:8" x14ac:dyDescent="0.3">
      <c r="A5145" t="s">
        <v>298</v>
      </c>
      <c r="B5145">
        <v>6.29</v>
      </c>
      <c r="C5145">
        <v>205.08875</v>
      </c>
      <c r="D5145">
        <v>57.207500000000003</v>
      </c>
      <c r="E5145" t="s">
        <v>4306</v>
      </c>
      <c r="G5145" t="str">
        <f t="shared" si="160"/>
        <v/>
      </c>
      <c r="H5145" t="str">
        <f t="shared" si="161"/>
        <v/>
      </c>
    </row>
    <row r="5146" spans="1:8" x14ac:dyDescent="0.3">
      <c r="A5146" t="s">
        <v>3505</v>
      </c>
      <c r="B5146">
        <v>4.66</v>
      </c>
      <c r="C5146">
        <v>205.184583</v>
      </c>
      <c r="D5146">
        <v>54.681666999999997</v>
      </c>
      <c r="E5146" t="s">
        <v>3506</v>
      </c>
      <c r="F5146">
        <v>1.4E-2</v>
      </c>
      <c r="G5146">
        <f t="shared" si="160"/>
        <v>232.96857142857141</v>
      </c>
      <c r="H5146" t="str">
        <f t="shared" si="161"/>
        <v>UMa</v>
      </c>
    </row>
    <row r="5147" spans="1:8" x14ac:dyDescent="0.3">
      <c r="A5147" t="s">
        <v>298</v>
      </c>
      <c r="B5147">
        <v>5.98</v>
      </c>
      <c r="C5147">
        <v>205.72916699999999</v>
      </c>
      <c r="D5147">
        <v>-41.401111</v>
      </c>
      <c r="E5147" t="s">
        <v>111</v>
      </c>
      <c r="G5147" t="str">
        <f t="shared" si="160"/>
        <v/>
      </c>
      <c r="H5147" t="str">
        <f t="shared" si="161"/>
        <v/>
      </c>
    </row>
    <row r="5148" spans="1:8" x14ac:dyDescent="0.3">
      <c r="A5148" t="s">
        <v>298</v>
      </c>
      <c r="B5148">
        <v>6.16</v>
      </c>
      <c r="C5148">
        <v>205.55291700000001</v>
      </c>
      <c r="D5148">
        <v>8.3883329999999994</v>
      </c>
      <c r="E5148" t="s">
        <v>16247</v>
      </c>
      <c r="F5148">
        <v>3.5000000000000003E-2</v>
      </c>
      <c r="G5148">
        <f t="shared" si="160"/>
        <v>93.187428571428555</v>
      </c>
      <c r="H5148" t="str">
        <f t="shared" si="161"/>
        <v/>
      </c>
    </row>
    <row r="5149" spans="1:8" x14ac:dyDescent="0.3">
      <c r="A5149" t="s">
        <v>298</v>
      </c>
      <c r="B5149">
        <v>5.98</v>
      </c>
      <c r="C5149">
        <v>205.91666699999999</v>
      </c>
      <c r="D5149">
        <v>-42.067500000000003</v>
      </c>
      <c r="E5149" t="s">
        <v>491</v>
      </c>
      <c r="G5149" t="str">
        <f t="shared" si="160"/>
        <v/>
      </c>
      <c r="H5149" t="str">
        <f t="shared" si="161"/>
        <v/>
      </c>
    </row>
    <row r="5150" spans="1:8" x14ac:dyDescent="0.3">
      <c r="A5150" t="s">
        <v>298</v>
      </c>
      <c r="B5150">
        <v>6.47</v>
      </c>
      <c r="C5150">
        <v>206.06625</v>
      </c>
      <c r="D5150">
        <v>-51.013055999999999</v>
      </c>
      <c r="E5150" t="s">
        <v>14530</v>
      </c>
      <c r="G5150" t="str">
        <f t="shared" si="160"/>
        <v/>
      </c>
      <c r="H5150" t="str">
        <f t="shared" si="161"/>
        <v/>
      </c>
    </row>
    <row r="5151" spans="1:8" x14ac:dyDescent="0.3">
      <c r="A5151" t="s">
        <v>16254</v>
      </c>
      <c r="B5151">
        <v>5.36</v>
      </c>
      <c r="C5151">
        <v>205.76541700000001</v>
      </c>
      <c r="D5151">
        <v>3.5380560000000001</v>
      </c>
      <c r="E5151" t="s">
        <v>309</v>
      </c>
      <c r="F5151">
        <v>6.0000000000000001E-3</v>
      </c>
      <c r="G5151">
        <f t="shared" si="160"/>
        <v>543.59333333333325</v>
      </c>
      <c r="H5151" t="str">
        <f t="shared" si="161"/>
        <v>Vir</v>
      </c>
    </row>
    <row r="5152" spans="1:8" x14ac:dyDescent="0.3">
      <c r="A5152" t="s">
        <v>298</v>
      </c>
      <c r="B5152">
        <v>6.3</v>
      </c>
      <c r="C5152">
        <v>205.62</v>
      </c>
      <c r="D5152">
        <v>41.674166999999997</v>
      </c>
      <c r="E5152" t="s">
        <v>910</v>
      </c>
      <c r="G5152" t="str">
        <f t="shared" ref="G5152:G5215" si="162">IFERROR(IF(F5152&gt;0, 3.26156/F5152, ""), "")</f>
        <v/>
      </c>
      <c r="H5152" t="str">
        <f t="shared" ref="H5152:H5215" si="163">IFERROR(TRIM(RIGHT(SUBSTITUTE(A5152," ",REPT(" ",50)),50)),"")</f>
        <v/>
      </c>
    </row>
    <row r="5153" spans="1:8" x14ac:dyDescent="0.3">
      <c r="A5153" t="s">
        <v>298</v>
      </c>
      <c r="B5153">
        <v>5.98</v>
      </c>
      <c r="C5153">
        <v>205.68083300000001</v>
      </c>
      <c r="D5153">
        <v>34.988889</v>
      </c>
      <c r="E5153" t="s">
        <v>2407</v>
      </c>
      <c r="G5153" t="str">
        <f t="shared" si="162"/>
        <v/>
      </c>
      <c r="H5153" t="str">
        <f t="shared" si="163"/>
        <v/>
      </c>
    </row>
    <row r="5154" spans="1:8" x14ac:dyDescent="0.3">
      <c r="A5154" t="s">
        <v>298</v>
      </c>
      <c r="B5154">
        <v>5.85</v>
      </c>
      <c r="C5154">
        <v>205.374583</v>
      </c>
      <c r="D5154">
        <v>64.822500000000005</v>
      </c>
      <c r="E5154" t="s">
        <v>140</v>
      </c>
      <c r="G5154" t="str">
        <f t="shared" si="162"/>
        <v/>
      </c>
      <c r="H5154" t="str">
        <f t="shared" si="163"/>
        <v/>
      </c>
    </row>
    <row r="5155" spans="1:8" x14ac:dyDescent="0.3">
      <c r="A5155" t="s">
        <v>298</v>
      </c>
      <c r="B5155">
        <v>6.51</v>
      </c>
      <c r="C5155">
        <v>205.97624999999999</v>
      </c>
      <c r="D5155">
        <v>-5.4988890000000001</v>
      </c>
      <c r="E5155" t="s">
        <v>834</v>
      </c>
      <c r="G5155" t="str">
        <f t="shared" si="162"/>
        <v/>
      </c>
      <c r="H5155" t="str">
        <f t="shared" si="163"/>
        <v/>
      </c>
    </row>
    <row r="5156" spans="1:8" x14ac:dyDescent="0.3">
      <c r="A5156" t="s">
        <v>298</v>
      </c>
      <c r="B5156">
        <v>6.13</v>
      </c>
      <c r="C5156">
        <v>205.938333</v>
      </c>
      <c r="D5156">
        <v>22.700278000000001</v>
      </c>
      <c r="E5156" t="s">
        <v>454</v>
      </c>
      <c r="G5156" t="str">
        <f t="shared" si="162"/>
        <v/>
      </c>
      <c r="H5156" t="str">
        <f t="shared" si="163"/>
        <v/>
      </c>
    </row>
    <row r="5157" spans="1:8" x14ac:dyDescent="0.3">
      <c r="A5157" t="s">
        <v>16267</v>
      </c>
      <c r="B5157">
        <v>5.6</v>
      </c>
      <c r="C5157">
        <v>206.124167</v>
      </c>
      <c r="D5157">
        <v>-16.179167</v>
      </c>
      <c r="E5157" t="s">
        <v>16268</v>
      </c>
      <c r="G5157" t="str">
        <f t="shared" si="162"/>
        <v/>
      </c>
      <c r="H5157" t="str">
        <f t="shared" si="163"/>
        <v>Vir</v>
      </c>
    </row>
    <row r="5158" spans="1:8" x14ac:dyDescent="0.3">
      <c r="A5158" t="s">
        <v>298</v>
      </c>
      <c r="B5158">
        <v>6.21</v>
      </c>
      <c r="C5158">
        <v>206.190417</v>
      </c>
      <c r="D5158">
        <v>-25.500833</v>
      </c>
      <c r="E5158" t="s">
        <v>6290</v>
      </c>
      <c r="G5158" t="str">
        <f t="shared" si="162"/>
        <v/>
      </c>
      <c r="H5158" t="str">
        <f t="shared" si="163"/>
        <v/>
      </c>
    </row>
    <row r="5159" spans="1:8" x14ac:dyDescent="0.3">
      <c r="A5159" t="s">
        <v>298</v>
      </c>
      <c r="B5159">
        <v>5.81</v>
      </c>
      <c r="C5159">
        <v>206.40375</v>
      </c>
      <c r="D5159">
        <v>-26.116111</v>
      </c>
      <c r="E5159" t="s">
        <v>1366</v>
      </c>
      <c r="G5159" t="str">
        <f t="shared" si="162"/>
        <v/>
      </c>
      <c r="H5159" t="str">
        <f t="shared" si="163"/>
        <v/>
      </c>
    </row>
    <row r="5160" spans="1:8" x14ac:dyDescent="0.3">
      <c r="A5160" t="s">
        <v>3509</v>
      </c>
      <c r="B5160">
        <v>4.2300000000000004</v>
      </c>
      <c r="C5160">
        <v>206.42166700000001</v>
      </c>
      <c r="D5160">
        <v>-33.043889</v>
      </c>
      <c r="E5160" t="s">
        <v>2980</v>
      </c>
      <c r="F5160">
        <v>5.0999999999999997E-2</v>
      </c>
      <c r="G5160">
        <f t="shared" si="162"/>
        <v>63.952156862745099</v>
      </c>
      <c r="H5160" t="str">
        <f t="shared" si="163"/>
        <v>Cen</v>
      </c>
    </row>
    <row r="5161" spans="1:8" x14ac:dyDescent="0.3">
      <c r="A5161" t="s">
        <v>298</v>
      </c>
      <c r="B5161">
        <v>6.02</v>
      </c>
      <c r="C5161">
        <v>205.97791699999999</v>
      </c>
      <c r="D5161">
        <v>52.064444000000002</v>
      </c>
      <c r="E5161" t="s">
        <v>834</v>
      </c>
      <c r="G5161" t="str">
        <f t="shared" si="162"/>
        <v/>
      </c>
      <c r="H5161" t="str">
        <f t="shared" si="163"/>
        <v/>
      </c>
    </row>
    <row r="5162" spans="1:8" x14ac:dyDescent="0.3">
      <c r="A5162" t="s">
        <v>16277</v>
      </c>
      <c r="B5162">
        <v>6.19</v>
      </c>
      <c r="C5162">
        <v>206.39625000000001</v>
      </c>
      <c r="D5162">
        <v>-15.7675</v>
      </c>
      <c r="E5162" t="s">
        <v>812</v>
      </c>
      <c r="G5162" t="str">
        <f t="shared" si="162"/>
        <v/>
      </c>
      <c r="H5162" t="str">
        <f t="shared" si="163"/>
        <v>Vir</v>
      </c>
    </row>
    <row r="5163" spans="1:8" x14ac:dyDescent="0.3">
      <c r="A5163" t="s">
        <v>298</v>
      </c>
      <c r="B5163">
        <v>6.51</v>
      </c>
      <c r="C5163">
        <v>206.79458299999999</v>
      </c>
      <c r="D5163">
        <v>-62.59</v>
      </c>
      <c r="E5163" t="s">
        <v>16280</v>
      </c>
      <c r="G5163" t="str">
        <f t="shared" si="162"/>
        <v/>
      </c>
      <c r="H5163" t="str">
        <f t="shared" si="163"/>
        <v/>
      </c>
    </row>
    <row r="5164" spans="1:8" x14ac:dyDescent="0.3">
      <c r="A5164" t="s">
        <v>298</v>
      </c>
      <c r="B5164">
        <v>4.6500000000000004</v>
      </c>
      <c r="C5164">
        <v>206.66374999999999</v>
      </c>
      <c r="D5164">
        <v>-51.432777999999999</v>
      </c>
      <c r="E5164" t="s">
        <v>3512</v>
      </c>
      <c r="F5164">
        <v>1.7999999999999999E-2</v>
      </c>
      <c r="G5164">
        <f t="shared" si="162"/>
        <v>181.19777777777779</v>
      </c>
      <c r="H5164" t="str">
        <f t="shared" si="163"/>
        <v/>
      </c>
    </row>
    <row r="5165" spans="1:8" x14ac:dyDescent="0.3">
      <c r="A5165" t="s">
        <v>16283</v>
      </c>
      <c r="B5165">
        <v>5.51</v>
      </c>
      <c r="C5165">
        <v>206.48458299999999</v>
      </c>
      <c r="D5165">
        <v>-12.426667</v>
      </c>
      <c r="E5165" t="s">
        <v>244</v>
      </c>
      <c r="G5165" t="str">
        <f t="shared" si="162"/>
        <v/>
      </c>
      <c r="H5165" t="str">
        <f t="shared" si="163"/>
        <v>Vir</v>
      </c>
    </row>
    <row r="5166" spans="1:8" x14ac:dyDescent="0.3">
      <c r="A5166" t="s">
        <v>298</v>
      </c>
      <c r="B5166">
        <v>5.15</v>
      </c>
      <c r="C5166">
        <v>206.73500000000001</v>
      </c>
      <c r="D5166">
        <v>-36.251944000000002</v>
      </c>
      <c r="E5166" t="s">
        <v>191</v>
      </c>
      <c r="F5166">
        <v>1.9E-2</v>
      </c>
      <c r="G5166">
        <f t="shared" si="162"/>
        <v>171.66105263157894</v>
      </c>
      <c r="H5166" t="str">
        <f t="shared" si="163"/>
        <v/>
      </c>
    </row>
    <row r="5167" spans="1:8" x14ac:dyDescent="0.3">
      <c r="A5167" t="s">
        <v>298</v>
      </c>
      <c r="B5167">
        <v>5.91</v>
      </c>
      <c r="C5167">
        <v>206.86500000000001</v>
      </c>
      <c r="D5167">
        <v>-50.249443999999997</v>
      </c>
      <c r="E5167" t="s">
        <v>16288</v>
      </c>
      <c r="G5167" t="str">
        <f t="shared" si="162"/>
        <v/>
      </c>
      <c r="H5167" t="str">
        <f t="shared" si="163"/>
        <v/>
      </c>
    </row>
    <row r="5168" spans="1:8" x14ac:dyDescent="0.3">
      <c r="A5168" t="s">
        <v>298</v>
      </c>
      <c r="B5168">
        <v>5.45</v>
      </c>
      <c r="C5168">
        <v>206.91</v>
      </c>
      <c r="D5168">
        <v>-50.321111000000002</v>
      </c>
      <c r="E5168" t="s">
        <v>309</v>
      </c>
      <c r="F5168">
        <v>1.2999999999999999E-2</v>
      </c>
      <c r="G5168">
        <f t="shared" si="162"/>
        <v>250.88923076923078</v>
      </c>
      <c r="H5168" t="str">
        <f t="shared" si="163"/>
        <v/>
      </c>
    </row>
    <row r="5169" spans="1:8" x14ac:dyDescent="0.3">
      <c r="A5169" t="s">
        <v>298</v>
      </c>
      <c r="B5169">
        <v>6.5</v>
      </c>
      <c r="C5169">
        <v>206.30500000000001</v>
      </c>
      <c r="D5169">
        <v>55.879443999999999</v>
      </c>
      <c r="E5169" t="s">
        <v>6514</v>
      </c>
      <c r="F5169">
        <v>2.4E-2</v>
      </c>
      <c r="G5169">
        <f t="shared" si="162"/>
        <v>135.89833333333331</v>
      </c>
      <c r="H5169" t="str">
        <f t="shared" si="163"/>
        <v/>
      </c>
    </row>
    <row r="5170" spans="1:8" x14ac:dyDescent="0.3">
      <c r="A5170" t="s">
        <v>298</v>
      </c>
      <c r="B5170">
        <v>6.05</v>
      </c>
      <c r="C5170">
        <v>206.80625000000001</v>
      </c>
      <c r="D5170">
        <v>-9.7091670000000008</v>
      </c>
      <c r="E5170" t="s">
        <v>1458</v>
      </c>
      <c r="G5170" t="str">
        <f t="shared" si="162"/>
        <v/>
      </c>
      <c r="H5170" t="str">
        <f t="shared" si="163"/>
        <v/>
      </c>
    </row>
    <row r="5171" spans="1:8" x14ac:dyDescent="0.3">
      <c r="A5171" t="s">
        <v>298</v>
      </c>
      <c r="B5171">
        <v>5.87</v>
      </c>
      <c r="C5171">
        <v>206.55625000000001</v>
      </c>
      <c r="D5171">
        <v>41.088611</v>
      </c>
      <c r="E5171" t="s">
        <v>249</v>
      </c>
      <c r="F5171">
        <v>1.2E-2</v>
      </c>
      <c r="G5171">
        <f t="shared" si="162"/>
        <v>271.79666666666662</v>
      </c>
      <c r="H5171" t="str">
        <f t="shared" si="163"/>
        <v/>
      </c>
    </row>
    <row r="5172" spans="1:8" x14ac:dyDescent="0.3">
      <c r="A5172" t="s">
        <v>298</v>
      </c>
      <c r="B5172">
        <v>5.94</v>
      </c>
      <c r="C5172">
        <v>206.57916700000001</v>
      </c>
      <c r="D5172">
        <v>38.503889000000001</v>
      </c>
      <c r="E5172" t="s">
        <v>4885</v>
      </c>
      <c r="G5172" t="str">
        <f t="shared" si="162"/>
        <v/>
      </c>
      <c r="H5172" t="str">
        <f t="shared" si="163"/>
        <v/>
      </c>
    </row>
    <row r="5173" spans="1:8" x14ac:dyDescent="0.3">
      <c r="A5173" t="s">
        <v>16300</v>
      </c>
      <c r="B5173">
        <v>5.43</v>
      </c>
      <c r="C5173">
        <v>206.85583299999999</v>
      </c>
      <c r="D5173">
        <v>-17.86</v>
      </c>
      <c r="E5173" t="s">
        <v>1129</v>
      </c>
      <c r="G5173" t="str">
        <f t="shared" si="162"/>
        <v/>
      </c>
      <c r="H5173" t="str">
        <f t="shared" si="163"/>
        <v>Vir</v>
      </c>
    </row>
    <row r="5174" spans="1:8" x14ac:dyDescent="0.3">
      <c r="A5174" t="s">
        <v>16303</v>
      </c>
      <c r="B5174">
        <v>5.95</v>
      </c>
      <c r="C5174">
        <v>206.68041700000001</v>
      </c>
      <c r="D5174">
        <v>25.702221999999999</v>
      </c>
      <c r="E5174" t="s">
        <v>16304</v>
      </c>
      <c r="G5174" t="str">
        <f t="shared" si="162"/>
        <v/>
      </c>
      <c r="H5174" t="str">
        <f t="shared" si="163"/>
        <v>Boo</v>
      </c>
    </row>
    <row r="5175" spans="1:8" x14ac:dyDescent="0.3">
      <c r="A5175" t="s">
        <v>298</v>
      </c>
      <c r="B5175">
        <v>6.33</v>
      </c>
      <c r="C5175">
        <v>206.73791700000001</v>
      </c>
      <c r="D5175">
        <v>6.3505560000000001</v>
      </c>
      <c r="E5175" t="s">
        <v>16307</v>
      </c>
      <c r="F5175">
        <v>2.5999999999999999E-2</v>
      </c>
      <c r="G5175">
        <f t="shared" si="162"/>
        <v>125.44461538461539</v>
      </c>
      <c r="H5175" t="str">
        <f t="shared" si="163"/>
        <v/>
      </c>
    </row>
    <row r="5176" spans="1:8" x14ac:dyDescent="0.3">
      <c r="A5176" t="s">
        <v>298</v>
      </c>
      <c r="B5176">
        <v>5.91</v>
      </c>
      <c r="C5176">
        <v>205.66374999999999</v>
      </c>
      <c r="D5176">
        <v>78.064443999999995</v>
      </c>
      <c r="E5176" t="s">
        <v>8357</v>
      </c>
      <c r="F5176">
        <v>3.4000000000000002E-2</v>
      </c>
      <c r="G5176">
        <f t="shared" si="162"/>
        <v>95.928235294117627</v>
      </c>
      <c r="H5176" t="str">
        <f t="shared" si="163"/>
        <v/>
      </c>
    </row>
    <row r="5177" spans="1:8" x14ac:dyDescent="0.3">
      <c r="A5177" t="s">
        <v>3515</v>
      </c>
      <c r="B5177">
        <v>4.5</v>
      </c>
      <c r="C5177">
        <v>206.815417</v>
      </c>
      <c r="D5177">
        <v>17.456666999999999</v>
      </c>
      <c r="E5177" t="s">
        <v>400</v>
      </c>
      <c r="F5177">
        <v>5.8999999999999997E-2</v>
      </c>
      <c r="G5177">
        <f t="shared" si="162"/>
        <v>55.280677966101692</v>
      </c>
      <c r="H5177" t="str">
        <f t="shared" si="163"/>
        <v>Boo</v>
      </c>
    </row>
    <row r="5178" spans="1:8" x14ac:dyDescent="0.3">
      <c r="A5178" t="s">
        <v>298</v>
      </c>
      <c r="B5178">
        <v>5.5</v>
      </c>
      <c r="C5178">
        <v>206.749167</v>
      </c>
      <c r="D5178">
        <v>38.542777999999998</v>
      </c>
      <c r="E5178" t="s">
        <v>16312</v>
      </c>
      <c r="G5178" t="str">
        <f t="shared" si="162"/>
        <v/>
      </c>
      <c r="H5178" t="str">
        <f t="shared" si="163"/>
        <v/>
      </c>
    </row>
    <row r="5179" spans="1:8" x14ac:dyDescent="0.3">
      <c r="A5179" t="s">
        <v>16315</v>
      </c>
      <c r="B5179">
        <v>5.7</v>
      </c>
      <c r="C5179">
        <v>206.64875000000001</v>
      </c>
      <c r="D5179">
        <v>54.432777999999999</v>
      </c>
      <c r="E5179" t="s">
        <v>16316</v>
      </c>
      <c r="G5179" t="str">
        <f t="shared" si="162"/>
        <v/>
      </c>
      <c r="H5179" t="str">
        <f t="shared" si="163"/>
        <v>UMa</v>
      </c>
    </row>
    <row r="5180" spans="1:8" x14ac:dyDescent="0.3">
      <c r="A5180" t="s">
        <v>298</v>
      </c>
      <c r="B5180">
        <v>5.95</v>
      </c>
      <c r="C5180">
        <v>208.91125</v>
      </c>
      <c r="D5180">
        <v>-82.666111000000001</v>
      </c>
      <c r="E5180" t="s">
        <v>16319</v>
      </c>
      <c r="G5180" t="str">
        <f t="shared" si="162"/>
        <v/>
      </c>
      <c r="H5180" t="str">
        <f t="shared" si="163"/>
        <v/>
      </c>
    </row>
    <row r="5181" spans="1:8" x14ac:dyDescent="0.3">
      <c r="A5181" t="s">
        <v>298</v>
      </c>
      <c r="B5181">
        <v>6.53</v>
      </c>
      <c r="C5181">
        <v>207.22958299999999</v>
      </c>
      <c r="D5181">
        <v>-35.703888999999997</v>
      </c>
      <c r="E5181" t="s">
        <v>16322</v>
      </c>
      <c r="F5181">
        <v>3.9E-2</v>
      </c>
      <c r="G5181">
        <f t="shared" si="162"/>
        <v>83.629743589743583</v>
      </c>
      <c r="H5181" t="str">
        <f t="shared" si="163"/>
        <v/>
      </c>
    </row>
    <row r="5182" spans="1:8" x14ac:dyDescent="0.3">
      <c r="A5182" t="s">
        <v>3518</v>
      </c>
      <c r="B5182">
        <v>3.41</v>
      </c>
      <c r="C5182">
        <v>207.37625</v>
      </c>
      <c r="D5182">
        <v>-41.687778000000002</v>
      </c>
      <c r="E5182" t="s">
        <v>123</v>
      </c>
      <c r="G5182" t="str">
        <f t="shared" si="162"/>
        <v/>
      </c>
      <c r="H5182" t="str">
        <f t="shared" si="163"/>
        <v>Cen</v>
      </c>
    </row>
    <row r="5183" spans="1:8" x14ac:dyDescent="0.3">
      <c r="A5183" t="s">
        <v>3521</v>
      </c>
      <c r="B5183">
        <v>1.86</v>
      </c>
      <c r="C5183">
        <v>206.88499999999999</v>
      </c>
      <c r="D5183">
        <v>49.313333</v>
      </c>
      <c r="E5183" t="s">
        <v>737</v>
      </c>
      <c r="F5183">
        <v>3.5000000000000003E-2</v>
      </c>
      <c r="G5183">
        <f t="shared" si="162"/>
        <v>93.187428571428555</v>
      </c>
      <c r="H5183" t="str">
        <f t="shared" si="163"/>
        <v>UMa</v>
      </c>
    </row>
    <row r="5184" spans="1:8" x14ac:dyDescent="0.3">
      <c r="A5184" t="s">
        <v>3524</v>
      </c>
      <c r="B5184">
        <v>4.1900000000000004</v>
      </c>
      <c r="C5184">
        <v>207.36125000000001</v>
      </c>
      <c r="D5184">
        <v>-34.450833000000003</v>
      </c>
      <c r="E5184" t="s">
        <v>3526</v>
      </c>
      <c r="F5184">
        <v>3.1E-2</v>
      </c>
      <c r="G5184">
        <f t="shared" si="162"/>
        <v>105.2116129032258</v>
      </c>
      <c r="H5184" t="str">
        <f t="shared" si="163"/>
        <v>Cen</v>
      </c>
    </row>
    <row r="5185" spans="1:8" x14ac:dyDescent="0.3">
      <c r="A5185" t="s">
        <v>3529</v>
      </c>
      <c r="B5185">
        <v>3.04</v>
      </c>
      <c r="C5185">
        <v>207.404167</v>
      </c>
      <c r="D5185">
        <v>-42.473889</v>
      </c>
      <c r="E5185" t="s">
        <v>2110</v>
      </c>
      <c r="G5185" t="str">
        <f t="shared" si="162"/>
        <v/>
      </c>
      <c r="H5185" t="str">
        <f t="shared" si="163"/>
        <v>Cen</v>
      </c>
    </row>
    <row r="5186" spans="1:8" x14ac:dyDescent="0.3">
      <c r="A5186" t="s">
        <v>298</v>
      </c>
      <c r="B5186">
        <v>5.75</v>
      </c>
      <c r="C5186">
        <v>207.94749999999999</v>
      </c>
      <c r="D5186">
        <v>-69.401388999999995</v>
      </c>
      <c r="E5186" t="s">
        <v>6323</v>
      </c>
      <c r="G5186" t="str">
        <f t="shared" si="162"/>
        <v/>
      </c>
      <c r="H5186" t="str">
        <f t="shared" si="163"/>
        <v/>
      </c>
    </row>
    <row r="5187" spans="1:8" x14ac:dyDescent="0.3">
      <c r="A5187" t="s">
        <v>298</v>
      </c>
      <c r="B5187">
        <v>5.62</v>
      </c>
      <c r="C5187">
        <v>207.16125</v>
      </c>
      <c r="D5187">
        <v>31.190277999999999</v>
      </c>
      <c r="E5187" t="s">
        <v>111</v>
      </c>
      <c r="G5187" t="str">
        <f t="shared" si="162"/>
        <v/>
      </c>
      <c r="H5187" t="str">
        <f t="shared" si="163"/>
        <v/>
      </c>
    </row>
    <row r="5188" spans="1:8" x14ac:dyDescent="0.3">
      <c r="A5188" t="s">
        <v>3532</v>
      </c>
      <c r="B5188">
        <v>4.97</v>
      </c>
      <c r="C5188">
        <v>207.467917</v>
      </c>
      <c r="D5188">
        <v>-18.134167000000001</v>
      </c>
      <c r="E5188" t="s">
        <v>3533</v>
      </c>
      <c r="F5188">
        <v>4.5999999999999999E-2</v>
      </c>
      <c r="G5188">
        <f t="shared" si="162"/>
        <v>70.903478260869562</v>
      </c>
      <c r="H5188" t="str">
        <f t="shared" si="163"/>
        <v>Vir</v>
      </c>
    </row>
    <row r="5189" spans="1:8" x14ac:dyDescent="0.3">
      <c r="A5189" t="s">
        <v>298</v>
      </c>
      <c r="B5189">
        <v>6.18</v>
      </c>
      <c r="C5189">
        <v>207.527083</v>
      </c>
      <c r="D5189">
        <v>-29.081389000000001</v>
      </c>
      <c r="E5189" t="s">
        <v>191</v>
      </c>
      <c r="G5189" t="str">
        <f t="shared" si="162"/>
        <v/>
      </c>
      <c r="H5189" t="str">
        <f t="shared" si="163"/>
        <v/>
      </c>
    </row>
    <row r="5190" spans="1:8" x14ac:dyDescent="0.3">
      <c r="A5190" t="s">
        <v>298</v>
      </c>
      <c r="B5190">
        <v>6.44</v>
      </c>
      <c r="C5190">
        <v>207.58083300000001</v>
      </c>
      <c r="D5190">
        <v>-39.901111</v>
      </c>
      <c r="E5190" t="s">
        <v>884</v>
      </c>
      <c r="G5190" t="str">
        <f t="shared" si="162"/>
        <v/>
      </c>
      <c r="H5190" t="str">
        <f t="shared" si="163"/>
        <v/>
      </c>
    </row>
    <row r="5191" spans="1:8" x14ac:dyDescent="0.3">
      <c r="A5191" t="s">
        <v>298</v>
      </c>
      <c r="B5191">
        <v>7.4</v>
      </c>
      <c r="C5191">
        <v>207.23833300000001</v>
      </c>
      <c r="D5191">
        <v>39.542777999999998</v>
      </c>
      <c r="E5191" t="s">
        <v>16334</v>
      </c>
      <c r="F5191">
        <v>-6.0000000000000001E-3</v>
      </c>
      <c r="G5191" t="str">
        <f t="shared" si="162"/>
        <v/>
      </c>
      <c r="H5191" t="str">
        <f t="shared" si="163"/>
        <v/>
      </c>
    </row>
    <row r="5192" spans="1:8" x14ac:dyDescent="0.3">
      <c r="A5192" t="s">
        <v>3536</v>
      </c>
      <c r="B5192">
        <v>4.07</v>
      </c>
      <c r="C5192">
        <v>207.369167</v>
      </c>
      <c r="D5192">
        <v>15.797777999999999</v>
      </c>
      <c r="E5192" t="s">
        <v>3537</v>
      </c>
      <c r="F5192">
        <v>1.0999999999999999E-2</v>
      </c>
      <c r="G5192">
        <f t="shared" si="162"/>
        <v>296.50545454545454</v>
      </c>
      <c r="H5192" t="str">
        <f t="shared" si="163"/>
        <v>Boo</v>
      </c>
    </row>
    <row r="5193" spans="1:8" x14ac:dyDescent="0.3">
      <c r="A5193" t="s">
        <v>3540</v>
      </c>
      <c r="B5193">
        <v>4.91</v>
      </c>
      <c r="C5193">
        <v>207.42833300000001</v>
      </c>
      <c r="D5193">
        <v>21.264167</v>
      </c>
      <c r="E5193" t="s">
        <v>454</v>
      </c>
      <c r="G5193" t="str">
        <f t="shared" si="162"/>
        <v/>
      </c>
      <c r="H5193" t="str">
        <f t="shared" si="163"/>
        <v>Boo</v>
      </c>
    </row>
    <row r="5194" spans="1:8" x14ac:dyDescent="0.3">
      <c r="A5194" t="s">
        <v>298</v>
      </c>
      <c r="B5194">
        <v>6.53</v>
      </c>
      <c r="C5194">
        <v>207.64375000000001</v>
      </c>
      <c r="D5194">
        <v>-19.897221999999999</v>
      </c>
      <c r="E5194" t="s">
        <v>16337</v>
      </c>
      <c r="G5194" t="str">
        <f t="shared" si="162"/>
        <v/>
      </c>
      <c r="H5194" t="str">
        <f t="shared" si="163"/>
        <v/>
      </c>
    </row>
    <row r="5195" spans="1:8" x14ac:dyDescent="0.3">
      <c r="A5195" t="s">
        <v>298</v>
      </c>
      <c r="B5195">
        <v>5.98</v>
      </c>
      <c r="C5195">
        <v>205.59625</v>
      </c>
      <c r="D5195">
        <v>82.752499999999998</v>
      </c>
      <c r="E5195" t="s">
        <v>4885</v>
      </c>
      <c r="G5195" t="str">
        <f t="shared" si="162"/>
        <v/>
      </c>
      <c r="H5195" t="str">
        <f t="shared" si="163"/>
        <v/>
      </c>
    </row>
    <row r="5196" spans="1:8" x14ac:dyDescent="0.3">
      <c r="A5196" t="s">
        <v>298</v>
      </c>
      <c r="B5196">
        <v>6.38</v>
      </c>
      <c r="C5196">
        <v>207.4375</v>
      </c>
      <c r="D5196">
        <v>36.632778000000002</v>
      </c>
      <c r="E5196" t="s">
        <v>1240</v>
      </c>
      <c r="G5196" t="str">
        <f t="shared" si="162"/>
        <v/>
      </c>
      <c r="H5196" t="str">
        <f t="shared" si="163"/>
        <v/>
      </c>
    </row>
    <row r="5197" spans="1:8" x14ac:dyDescent="0.3">
      <c r="A5197" t="s">
        <v>298</v>
      </c>
      <c r="B5197">
        <v>6.01</v>
      </c>
      <c r="C5197">
        <v>207.60291699999999</v>
      </c>
      <c r="D5197">
        <v>5.4972219999999998</v>
      </c>
      <c r="E5197" t="s">
        <v>6290</v>
      </c>
      <c r="G5197" t="str">
        <f t="shared" si="162"/>
        <v/>
      </c>
      <c r="H5197" t="str">
        <f t="shared" si="163"/>
        <v/>
      </c>
    </row>
    <row r="5198" spans="1:8" x14ac:dyDescent="0.3">
      <c r="A5198" t="s">
        <v>298</v>
      </c>
      <c r="B5198">
        <v>5.77</v>
      </c>
      <c r="C5198">
        <v>207.94666699999999</v>
      </c>
      <c r="D5198">
        <v>-46.899166999999998</v>
      </c>
      <c r="E5198" t="s">
        <v>9969</v>
      </c>
      <c r="G5198" t="str">
        <f t="shared" si="162"/>
        <v/>
      </c>
      <c r="H5198" t="str">
        <f t="shared" si="163"/>
        <v/>
      </c>
    </row>
    <row r="5199" spans="1:8" x14ac:dyDescent="0.3">
      <c r="A5199" t="s">
        <v>298</v>
      </c>
      <c r="B5199">
        <v>5.25</v>
      </c>
      <c r="C5199">
        <v>208.02</v>
      </c>
      <c r="D5199">
        <v>-52.811667</v>
      </c>
      <c r="E5199" t="s">
        <v>197</v>
      </c>
      <c r="F5199">
        <v>-1E-3</v>
      </c>
      <c r="G5199" t="str">
        <f t="shared" si="162"/>
        <v/>
      </c>
      <c r="H5199" t="str">
        <f t="shared" si="163"/>
        <v/>
      </c>
    </row>
    <row r="5200" spans="1:8" x14ac:dyDescent="0.3">
      <c r="A5200" t="s">
        <v>298</v>
      </c>
      <c r="B5200">
        <v>6.35</v>
      </c>
      <c r="C5200">
        <v>207.9025</v>
      </c>
      <c r="D5200">
        <v>-36.433332999999998</v>
      </c>
      <c r="E5200" t="s">
        <v>6553</v>
      </c>
      <c r="G5200" t="str">
        <f t="shared" si="162"/>
        <v/>
      </c>
      <c r="H5200" t="str">
        <f t="shared" si="163"/>
        <v/>
      </c>
    </row>
    <row r="5201" spans="1:8" x14ac:dyDescent="0.3">
      <c r="A5201" t="s">
        <v>298</v>
      </c>
      <c r="B5201">
        <v>6.45</v>
      </c>
      <c r="C5201">
        <v>207.83500000000001</v>
      </c>
      <c r="D5201">
        <v>-24.390833000000001</v>
      </c>
      <c r="E5201" t="s">
        <v>914</v>
      </c>
      <c r="F5201">
        <v>6.2E-2</v>
      </c>
      <c r="G5201">
        <f t="shared" si="162"/>
        <v>52.605806451612899</v>
      </c>
      <c r="H5201" t="str">
        <f t="shared" si="163"/>
        <v/>
      </c>
    </row>
    <row r="5202" spans="1:8" x14ac:dyDescent="0.3">
      <c r="A5202" t="s">
        <v>3543</v>
      </c>
      <c r="B5202">
        <v>4.5599999999999996</v>
      </c>
      <c r="C5202">
        <v>207.95666700000001</v>
      </c>
      <c r="D5202">
        <v>-32.994444000000001</v>
      </c>
      <c r="E5202" t="s">
        <v>3544</v>
      </c>
      <c r="F5202">
        <v>1.7000000000000001E-2</v>
      </c>
      <c r="G5202">
        <f t="shared" si="162"/>
        <v>191.85647058823525</v>
      </c>
      <c r="H5202" t="str">
        <f t="shared" si="163"/>
        <v>Cen</v>
      </c>
    </row>
    <row r="5203" spans="1:8" x14ac:dyDescent="0.3">
      <c r="A5203" t="s">
        <v>3543</v>
      </c>
      <c r="B5203">
        <v>6.06</v>
      </c>
      <c r="C5203">
        <v>207.95875000000001</v>
      </c>
      <c r="D5203">
        <v>-32.994722000000003</v>
      </c>
      <c r="E5203" t="s">
        <v>869</v>
      </c>
      <c r="F5203">
        <v>1.7000000000000001E-2</v>
      </c>
      <c r="G5203">
        <f t="shared" si="162"/>
        <v>191.85647058823525</v>
      </c>
      <c r="H5203" t="str">
        <f t="shared" si="163"/>
        <v>Cen</v>
      </c>
    </row>
    <row r="5204" spans="1:8" x14ac:dyDescent="0.3">
      <c r="A5204" t="s">
        <v>298</v>
      </c>
      <c r="B5204">
        <v>6.12</v>
      </c>
      <c r="C5204">
        <v>208.00375</v>
      </c>
      <c r="D5204">
        <v>-31.619444000000001</v>
      </c>
      <c r="E5204" t="s">
        <v>117</v>
      </c>
      <c r="F5204">
        <v>1.6E-2</v>
      </c>
      <c r="G5204">
        <f t="shared" si="162"/>
        <v>203.8475</v>
      </c>
      <c r="H5204" t="str">
        <f t="shared" si="163"/>
        <v/>
      </c>
    </row>
    <row r="5205" spans="1:8" x14ac:dyDescent="0.3">
      <c r="A5205" t="s">
        <v>298</v>
      </c>
      <c r="B5205">
        <v>5.96</v>
      </c>
      <c r="C5205">
        <v>207.439583</v>
      </c>
      <c r="D5205">
        <v>61.489167000000002</v>
      </c>
      <c r="E5205" t="s">
        <v>3106</v>
      </c>
      <c r="G5205" t="str">
        <f t="shared" si="162"/>
        <v/>
      </c>
      <c r="H5205" t="str">
        <f t="shared" si="163"/>
        <v/>
      </c>
    </row>
    <row r="5206" spans="1:8" x14ac:dyDescent="0.3">
      <c r="A5206" t="s">
        <v>298</v>
      </c>
      <c r="B5206">
        <v>6.65</v>
      </c>
      <c r="C5206">
        <v>207.76875000000001</v>
      </c>
      <c r="D5206">
        <v>34.772500000000001</v>
      </c>
      <c r="E5206" t="s">
        <v>1893</v>
      </c>
      <c r="G5206" t="str">
        <f t="shared" si="162"/>
        <v/>
      </c>
      <c r="H5206" t="str">
        <f t="shared" si="163"/>
        <v/>
      </c>
    </row>
    <row r="5207" spans="1:8" x14ac:dyDescent="0.3">
      <c r="A5207" t="s">
        <v>298</v>
      </c>
      <c r="B5207">
        <v>5.87</v>
      </c>
      <c r="C5207">
        <v>207.78833299999999</v>
      </c>
      <c r="D5207">
        <v>34.664444000000003</v>
      </c>
      <c r="E5207" t="s">
        <v>1057</v>
      </c>
      <c r="F5207">
        <v>1.4E-2</v>
      </c>
      <c r="G5207">
        <f t="shared" si="162"/>
        <v>232.96857142857141</v>
      </c>
      <c r="H5207" t="str">
        <f t="shared" si="163"/>
        <v/>
      </c>
    </row>
    <row r="5208" spans="1:8" x14ac:dyDescent="0.3">
      <c r="A5208" t="s">
        <v>298</v>
      </c>
      <c r="B5208">
        <v>6.46</v>
      </c>
      <c r="C5208">
        <v>207.61541700000001</v>
      </c>
      <c r="D5208">
        <v>58.539444000000003</v>
      </c>
      <c r="E5208" t="s">
        <v>409</v>
      </c>
      <c r="G5208" t="str">
        <f t="shared" si="162"/>
        <v/>
      </c>
      <c r="H5208" t="str">
        <f t="shared" si="163"/>
        <v/>
      </c>
    </row>
    <row r="5209" spans="1:8" x14ac:dyDescent="0.3">
      <c r="A5209" t="s">
        <v>298</v>
      </c>
      <c r="B5209">
        <v>5.89</v>
      </c>
      <c r="C5209">
        <v>208.42958300000001</v>
      </c>
      <c r="D5209">
        <v>-53.373610999999997</v>
      </c>
      <c r="E5209" t="s">
        <v>1521</v>
      </c>
      <c r="G5209" t="str">
        <f t="shared" si="162"/>
        <v/>
      </c>
      <c r="H5209" t="str">
        <f t="shared" si="163"/>
        <v/>
      </c>
    </row>
    <row r="5210" spans="1:8" x14ac:dyDescent="0.3">
      <c r="A5210" t="s">
        <v>298</v>
      </c>
      <c r="B5210">
        <v>5.71</v>
      </c>
      <c r="C5210">
        <v>208.70375000000001</v>
      </c>
      <c r="D5210">
        <v>-67.652500000000003</v>
      </c>
      <c r="E5210" t="s">
        <v>309</v>
      </c>
      <c r="G5210" t="str">
        <f t="shared" si="162"/>
        <v/>
      </c>
      <c r="H5210" t="str">
        <f t="shared" si="163"/>
        <v/>
      </c>
    </row>
    <row r="5211" spans="1:8" x14ac:dyDescent="0.3">
      <c r="A5211" t="s">
        <v>298</v>
      </c>
      <c r="B5211">
        <v>4.74</v>
      </c>
      <c r="C5211">
        <v>207.94791699999999</v>
      </c>
      <c r="D5211">
        <v>34.444167</v>
      </c>
      <c r="E5211" t="s">
        <v>1458</v>
      </c>
      <c r="F5211">
        <v>2.5999999999999999E-2</v>
      </c>
      <c r="G5211">
        <f t="shared" si="162"/>
        <v>125.44461538461539</v>
      </c>
      <c r="H5211" t="str">
        <f t="shared" si="163"/>
        <v/>
      </c>
    </row>
    <row r="5212" spans="1:8" x14ac:dyDescent="0.3">
      <c r="A5212" t="s">
        <v>298</v>
      </c>
      <c r="B5212">
        <v>6.04</v>
      </c>
      <c r="C5212">
        <v>208.07666699999999</v>
      </c>
      <c r="D5212">
        <v>12.165278000000001</v>
      </c>
      <c r="E5212" t="s">
        <v>834</v>
      </c>
      <c r="G5212" t="str">
        <f t="shared" si="162"/>
        <v/>
      </c>
      <c r="H5212" t="str">
        <f t="shared" si="163"/>
        <v/>
      </c>
    </row>
    <row r="5213" spans="1:8" x14ac:dyDescent="0.3">
      <c r="A5213" t="s">
        <v>3549</v>
      </c>
      <c r="B5213">
        <v>4.7300000000000004</v>
      </c>
      <c r="C5213">
        <v>208.30208300000001</v>
      </c>
      <c r="D5213">
        <v>-31.927778</v>
      </c>
      <c r="E5213" t="s">
        <v>1224</v>
      </c>
      <c r="G5213" t="str">
        <f t="shared" si="162"/>
        <v/>
      </c>
      <c r="H5213" t="str">
        <f t="shared" si="163"/>
        <v>Cen</v>
      </c>
    </row>
    <row r="5214" spans="1:8" x14ac:dyDescent="0.3">
      <c r="A5214" t="s">
        <v>298</v>
      </c>
      <c r="B5214">
        <v>5.54</v>
      </c>
      <c r="C5214">
        <v>208.38666699999999</v>
      </c>
      <c r="D5214">
        <v>-35.664166999999999</v>
      </c>
      <c r="E5214" t="s">
        <v>4968</v>
      </c>
      <c r="F5214">
        <v>8.9999999999999993E-3</v>
      </c>
      <c r="G5214">
        <f t="shared" si="162"/>
        <v>362.39555555555557</v>
      </c>
      <c r="H5214" t="str">
        <f t="shared" si="163"/>
        <v/>
      </c>
    </row>
    <row r="5215" spans="1:8" x14ac:dyDescent="0.3">
      <c r="A5215" t="s">
        <v>298</v>
      </c>
      <c r="B5215">
        <v>6.1</v>
      </c>
      <c r="C5215">
        <v>208.48708300000001</v>
      </c>
      <c r="D5215">
        <v>-47.128056000000001</v>
      </c>
      <c r="E5215" t="s">
        <v>11089</v>
      </c>
      <c r="G5215" t="str">
        <f t="shared" si="162"/>
        <v/>
      </c>
      <c r="H5215" t="str">
        <f t="shared" si="163"/>
        <v/>
      </c>
    </row>
    <row r="5216" spans="1:8" x14ac:dyDescent="0.3">
      <c r="A5216" t="s">
        <v>298</v>
      </c>
      <c r="B5216">
        <v>6.19</v>
      </c>
      <c r="C5216">
        <v>208.4675</v>
      </c>
      <c r="D5216">
        <v>-35.314444000000002</v>
      </c>
      <c r="E5216" t="s">
        <v>16376</v>
      </c>
      <c r="G5216" t="str">
        <f t="shared" ref="G5216:G5279" si="164">IFERROR(IF(F5216&gt;0, 3.26156/F5216, ""), "")</f>
        <v/>
      </c>
      <c r="H5216" t="str">
        <f t="shared" ref="H5216:H5279" si="165">IFERROR(TRIM(RIGHT(SUBSTITUTE(A5216," ",REPT(" ",50)),50)),"")</f>
        <v/>
      </c>
    </row>
    <row r="5217" spans="1:8" x14ac:dyDescent="0.3">
      <c r="A5217" t="s">
        <v>16379</v>
      </c>
      <c r="B5217">
        <v>5.7</v>
      </c>
      <c r="C5217">
        <v>208.30375000000001</v>
      </c>
      <c r="D5217">
        <v>17.932777999999999</v>
      </c>
      <c r="E5217" t="s">
        <v>2407</v>
      </c>
      <c r="G5217" t="str">
        <f t="shared" si="164"/>
        <v/>
      </c>
      <c r="H5217" t="str">
        <f t="shared" si="165"/>
        <v>Boo</v>
      </c>
    </row>
    <row r="5218" spans="1:8" x14ac:dyDescent="0.3">
      <c r="A5218" t="s">
        <v>3552</v>
      </c>
      <c r="B5218">
        <v>4.6500000000000004</v>
      </c>
      <c r="C5218">
        <v>207.85791699999999</v>
      </c>
      <c r="D5218">
        <v>64.723332999999997</v>
      </c>
      <c r="E5218" t="s">
        <v>3263</v>
      </c>
      <c r="F5218">
        <v>1.4E-2</v>
      </c>
      <c r="G5218">
        <f t="shared" si="164"/>
        <v>232.96857142857141</v>
      </c>
      <c r="H5218" t="str">
        <f t="shared" si="165"/>
        <v>Dra</v>
      </c>
    </row>
    <row r="5219" spans="1:8" x14ac:dyDescent="0.3">
      <c r="A5219" t="s">
        <v>298</v>
      </c>
      <c r="B5219">
        <v>6.4</v>
      </c>
      <c r="C5219">
        <v>207.746667</v>
      </c>
      <c r="D5219">
        <v>68.315278000000006</v>
      </c>
      <c r="E5219" t="s">
        <v>7119</v>
      </c>
      <c r="F5219">
        <v>2.5000000000000001E-2</v>
      </c>
      <c r="G5219">
        <f t="shared" si="164"/>
        <v>130.46239999999997</v>
      </c>
      <c r="H5219" t="str">
        <f t="shared" si="165"/>
        <v/>
      </c>
    </row>
    <row r="5220" spans="1:8" x14ac:dyDescent="0.3">
      <c r="A5220" t="s">
        <v>298</v>
      </c>
      <c r="B5220">
        <v>6.04</v>
      </c>
      <c r="C5220">
        <v>208.56916699999999</v>
      </c>
      <c r="D5220">
        <v>-28.569721999999999</v>
      </c>
      <c r="E5220" t="s">
        <v>309</v>
      </c>
      <c r="G5220" t="str">
        <f t="shared" si="164"/>
        <v/>
      </c>
      <c r="H5220" t="str">
        <f t="shared" si="165"/>
        <v/>
      </c>
    </row>
    <row r="5221" spans="1:8" x14ac:dyDescent="0.3">
      <c r="A5221" t="s">
        <v>298</v>
      </c>
      <c r="B5221">
        <v>5.9</v>
      </c>
      <c r="C5221">
        <v>208.29291699999999</v>
      </c>
      <c r="D5221">
        <v>28.648056</v>
      </c>
      <c r="E5221" t="s">
        <v>174</v>
      </c>
      <c r="G5221" t="str">
        <f t="shared" si="164"/>
        <v/>
      </c>
      <c r="H5221" t="str">
        <f t="shared" si="165"/>
        <v/>
      </c>
    </row>
    <row r="5222" spans="1:8" x14ac:dyDescent="0.3">
      <c r="A5222" t="s">
        <v>298</v>
      </c>
      <c r="B5222">
        <v>5.71</v>
      </c>
      <c r="C5222">
        <v>208.80083300000001</v>
      </c>
      <c r="D5222">
        <v>-52.161110999999998</v>
      </c>
      <c r="E5222" t="s">
        <v>197</v>
      </c>
      <c r="G5222" t="str">
        <f t="shared" si="164"/>
        <v/>
      </c>
      <c r="H5222" t="str">
        <f t="shared" si="165"/>
        <v/>
      </c>
    </row>
    <row r="5223" spans="1:8" x14ac:dyDescent="0.3">
      <c r="A5223" t="s">
        <v>3555</v>
      </c>
      <c r="B5223">
        <v>2.5499999999999998</v>
      </c>
      <c r="C5223">
        <v>208.88499999999999</v>
      </c>
      <c r="D5223">
        <v>-47.288333000000002</v>
      </c>
      <c r="E5223" t="s">
        <v>1579</v>
      </c>
      <c r="G5223" t="str">
        <f t="shared" si="164"/>
        <v/>
      </c>
      <c r="H5223" t="str">
        <f t="shared" si="165"/>
        <v>Cen</v>
      </c>
    </row>
    <row r="5224" spans="1:8" x14ac:dyDescent="0.3">
      <c r="A5224" t="s">
        <v>16390</v>
      </c>
      <c r="B5224">
        <v>5.15</v>
      </c>
      <c r="C5224">
        <v>208.67541700000001</v>
      </c>
      <c r="D5224">
        <v>-1.5030559999999999</v>
      </c>
      <c r="E5224" t="s">
        <v>309</v>
      </c>
      <c r="F5224">
        <v>2.7E-2</v>
      </c>
      <c r="G5224">
        <f t="shared" si="164"/>
        <v>120.79851851851851</v>
      </c>
      <c r="H5224" t="str">
        <f t="shared" si="165"/>
        <v>Vir</v>
      </c>
    </row>
    <row r="5225" spans="1:8" x14ac:dyDescent="0.3">
      <c r="A5225" t="s">
        <v>298</v>
      </c>
      <c r="B5225">
        <v>6.19</v>
      </c>
      <c r="C5225">
        <v>208.74250000000001</v>
      </c>
      <c r="D5225">
        <v>-8.0588890000000006</v>
      </c>
      <c r="E5225" t="s">
        <v>16393</v>
      </c>
      <c r="F5225">
        <v>0.02</v>
      </c>
      <c r="G5225">
        <f t="shared" si="164"/>
        <v>163.07799999999997</v>
      </c>
      <c r="H5225" t="str">
        <f t="shared" si="165"/>
        <v/>
      </c>
    </row>
    <row r="5226" spans="1:8" x14ac:dyDescent="0.3">
      <c r="A5226" t="s">
        <v>298</v>
      </c>
      <c r="B5226">
        <v>6.14</v>
      </c>
      <c r="C5226">
        <v>209.08250000000001</v>
      </c>
      <c r="D5226">
        <v>-54.131943999999997</v>
      </c>
      <c r="E5226" t="s">
        <v>834</v>
      </c>
      <c r="F5226">
        <v>1.2E-2</v>
      </c>
      <c r="G5226">
        <f t="shared" si="164"/>
        <v>271.79666666666662</v>
      </c>
      <c r="H5226" t="str">
        <f t="shared" si="165"/>
        <v/>
      </c>
    </row>
    <row r="5227" spans="1:8" x14ac:dyDescent="0.3">
      <c r="A5227" t="s">
        <v>3559</v>
      </c>
      <c r="B5227">
        <v>2.68</v>
      </c>
      <c r="C5227">
        <v>208.67124999999999</v>
      </c>
      <c r="D5227">
        <v>18.397777999999999</v>
      </c>
      <c r="E5227" t="s">
        <v>3560</v>
      </c>
      <c r="F5227">
        <v>0.108</v>
      </c>
      <c r="G5227">
        <f t="shared" si="164"/>
        <v>30.199629629629626</v>
      </c>
      <c r="H5227" t="str">
        <f t="shared" si="165"/>
        <v>Boo</v>
      </c>
    </row>
    <row r="5228" spans="1:8" x14ac:dyDescent="0.3">
      <c r="A5228" t="s">
        <v>298</v>
      </c>
      <c r="B5228">
        <v>6</v>
      </c>
      <c r="C5228">
        <v>209.13749999999999</v>
      </c>
      <c r="D5228">
        <v>-54.704444000000002</v>
      </c>
      <c r="E5228" t="s">
        <v>16398</v>
      </c>
      <c r="G5228" t="str">
        <f t="shared" si="164"/>
        <v/>
      </c>
      <c r="H5228" t="str">
        <f t="shared" si="165"/>
        <v/>
      </c>
    </row>
    <row r="5229" spans="1:8" x14ac:dyDescent="0.3">
      <c r="A5229" t="s">
        <v>298</v>
      </c>
      <c r="B5229">
        <v>6.51</v>
      </c>
      <c r="C5229">
        <v>208.935417</v>
      </c>
      <c r="D5229">
        <v>-31.285</v>
      </c>
      <c r="E5229" t="s">
        <v>244</v>
      </c>
      <c r="G5229" t="str">
        <f t="shared" si="164"/>
        <v/>
      </c>
      <c r="H5229" t="str">
        <f t="shared" si="165"/>
        <v/>
      </c>
    </row>
    <row r="5230" spans="1:8" x14ac:dyDescent="0.3">
      <c r="A5230" t="s">
        <v>16403</v>
      </c>
      <c r="B5230">
        <v>5.7</v>
      </c>
      <c r="C5230">
        <v>208.46250000000001</v>
      </c>
      <c r="D5230">
        <v>53.728611000000001</v>
      </c>
      <c r="E5230" t="s">
        <v>191</v>
      </c>
      <c r="F5230">
        <v>1.2E-2</v>
      </c>
      <c r="G5230">
        <f t="shared" si="164"/>
        <v>271.79666666666662</v>
      </c>
      <c r="H5230" t="str">
        <f t="shared" si="165"/>
        <v>UMa</v>
      </c>
    </row>
    <row r="5231" spans="1:8" x14ac:dyDescent="0.3">
      <c r="A5231" t="s">
        <v>298</v>
      </c>
      <c r="B5231">
        <v>5.83</v>
      </c>
      <c r="C5231">
        <v>209.08125000000001</v>
      </c>
      <c r="D5231">
        <v>-46.592500000000001</v>
      </c>
      <c r="E5231" t="s">
        <v>884</v>
      </c>
      <c r="F5231">
        <v>2.5000000000000001E-2</v>
      </c>
      <c r="G5231">
        <f t="shared" si="164"/>
        <v>130.46239999999997</v>
      </c>
      <c r="H5231" t="str">
        <f t="shared" si="165"/>
        <v/>
      </c>
    </row>
    <row r="5232" spans="1:8" x14ac:dyDescent="0.3">
      <c r="A5232" t="s">
        <v>298</v>
      </c>
      <c r="B5232">
        <v>6.09</v>
      </c>
      <c r="C5232">
        <v>210.13666699999999</v>
      </c>
      <c r="D5232">
        <v>-78.59</v>
      </c>
      <c r="E5232" t="s">
        <v>284</v>
      </c>
      <c r="G5232" t="str">
        <f t="shared" si="164"/>
        <v/>
      </c>
      <c r="H5232" t="str">
        <f t="shared" si="165"/>
        <v/>
      </c>
    </row>
    <row r="5233" spans="1:8" x14ac:dyDescent="0.3">
      <c r="A5233" t="s">
        <v>298</v>
      </c>
      <c r="B5233">
        <v>4.71</v>
      </c>
      <c r="C5233">
        <v>209.412083</v>
      </c>
      <c r="D5233">
        <v>-63.686667</v>
      </c>
      <c r="E5233" t="s">
        <v>151</v>
      </c>
      <c r="F5233">
        <v>3.3000000000000002E-2</v>
      </c>
      <c r="G5233">
        <f t="shared" si="164"/>
        <v>98.835151515151509</v>
      </c>
      <c r="H5233" t="str">
        <f t="shared" si="165"/>
        <v/>
      </c>
    </row>
    <row r="5234" spans="1:8" x14ac:dyDescent="0.3">
      <c r="A5234" t="s">
        <v>298</v>
      </c>
      <c r="B5234">
        <v>6.2</v>
      </c>
      <c r="C5234">
        <v>209.63</v>
      </c>
      <c r="D5234">
        <v>-65.800556</v>
      </c>
      <c r="E5234" t="s">
        <v>111</v>
      </c>
      <c r="G5234" t="str">
        <f t="shared" si="164"/>
        <v/>
      </c>
      <c r="H5234" t="str">
        <f t="shared" si="165"/>
        <v/>
      </c>
    </row>
    <row r="5235" spans="1:8" x14ac:dyDescent="0.3">
      <c r="A5235" t="s">
        <v>298</v>
      </c>
      <c r="B5235">
        <v>6.16</v>
      </c>
      <c r="C5235">
        <v>208.95833300000001</v>
      </c>
      <c r="D5235">
        <v>14.056388999999999</v>
      </c>
      <c r="E5235" t="s">
        <v>759</v>
      </c>
      <c r="G5235" t="str">
        <f t="shared" si="164"/>
        <v/>
      </c>
      <c r="H5235" t="str">
        <f t="shared" si="165"/>
        <v/>
      </c>
    </row>
    <row r="5236" spans="1:8" x14ac:dyDescent="0.3">
      <c r="A5236" t="s">
        <v>16414</v>
      </c>
      <c r="B5236">
        <v>5.91</v>
      </c>
      <c r="C5236">
        <v>209.11625000000001</v>
      </c>
      <c r="D5236">
        <v>1.050556</v>
      </c>
      <c r="E5236" t="s">
        <v>1292</v>
      </c>
      <c r="G5236" t="str">
        <f t="shared" si="164"/>
        <v/>
      </c>
      <c r="H5236" t="str">
        <f t="shared" si="165"/>
        <v>Vir</v>
      </c>
    </row>
    <row r="5237" spans="1:8" x14ac:dyDescent="0.3">
      <c r="A5237" t="s">
        <v>298</v>
      </c>
      <c r="B5237">
        <v>6.32</v>
      </c>
      <c r="C5237">
        <v>209.04374999999999</v>
      </c>
      <c r="D5237">
        <v>32.032499999999999</v>
      </c>
      <c r="E5237" t="s">
        <v>6105</v>
      </c>
      <c r="F5237">
        <v>1.4E-2</v>
      </c>
      <c r="G5237">
        <f t="shared" si="164"/>
        <v>232.96857142857141</v>
      </c>
      <c r="H5237" t="str">
        <f t="shared" si="165"/>
        <v/>
      </c>
    </row>
    <row r="5238" spans="1:8" x14ac:dyDescent="0.3">
      <c r="A5238" t="s">
        <v>298</v>
      </c>
      <c r="B5238">
        <v>6.14</v>
      </c>
      <c r="C5238">
        <v>209.36541700000001</v>
      </c>
      <c r="D5238">
        <v>-23.022777999999999</v>
      </c>
      <c r="E5238" t="s">
        <v>6290</v>
      </c>
      <c r="G5238" t="str">
        <f t="shared" si="164"/>
        <v/>
      </c>
      <c r="H5238" t="str">
        <f t="shared" si="165"/>
        <v/>
      </c>
    </row>
    <row r="5239" spans="1:8" x14ac:dyDescent="0.3">
      <c r="A5239" t="s">
        <v>16421</v>
      </c>
      <c r="B5239">
        <v>5.01</v>
      </c>
      <c r="C5239">
        <v>209.14250000000001</v>
      </c>
      <c r="D5239">
        <v>27.491944</v>
      </c>
      <c r="E5239" t="s">
        <v>228</v>
      </c>
      <c r="F5239">
        <v>8.0000000000000002E-3</v>
      </c>
      <c r="G5239">
        <f t="shared" si="164"/>
        <v>407.69499999999999</v>
      </c>
      <c r="H5239" t="str">
        <f t="shared" si="165"/>
        <v>Boo</v>
      </c>
    </row>
    <row r="5240" spans="1:8" x14ac:dyDescent="0.3">
      <c r="A5240" t="s">
        <v>3565</v>
      </c>
      <c r="B5240">
        <v>3.83</v>
      </c>
      <c r="C5240">
        <v>209.56791699999999</v>
      </c>
      <c r="D5240">
        <v>-42.100833000000002</v>
      </c>
      <c r="E5240" t="s">
        <v>123</v>
      </c>
      <c r="G5240" t="str">
        <f t="shared" si="164"/>
        <v/>
      </c>
      <c r="H5240" t="str">
        <f t="shared" si="165"/>
        <v>Cen</v>
      </c>
    </row>
    <row r="5241" spans="1:8" x14ac:dyDescent="0.3">
      <c r="A5241" t="s">
        <v>3568</v>
      </c>
      <c r="B5241">
        <v>3.87</v>
      </c>
      <c r="C5241">
        <v>209.67</v>
      </c>
      <c r="D5241">
        <v>-44.803610999999997</v>
      </c>
      <c r="E5241" t="s">
        <v>1543</v>
      </c>
      <c r="G5241" t="str">
        <f t="shared" si="164"/>
        <v/>
      </c>
      <c r="H5241" t="str">
        <f t="shared" si="165"/>
        <v>Ups1Cen</v>
      </c>
    </row>
    <row r="5242" spans="1:8" x14ac:dyDescent="0.3">
      <c r="A5242" t="s">
        <v>16424</v>
      </c>
      <c r="B5242">
        <v>5.15</v>
      </c>
      <c r="C5242">
        <v>209.629583</v>
      </c>
      <c r="D5242">
        <v>-24.972221999999999</v>
      </c>
      <c r="E5242" t="s">
        <v>16425</v>
      </c>
      <c r="G5242" t="str">
        <f t="shared" si="164"/>
        <v/>
      </c>
      <c r="H5242" t="str">
        <f t="shared" si="165"/>
        <v>Hya</v>
      </c>
    </row>
    <row r="5243" spans="1:8" x14ac:dyDescent="0.3">
      <c r="A5243" t="s">
        <v>298</v>
      </c>
      <c r="B5243">
        <v>5.91</v>
      </c>
      <c r="C5243">
        <v>209.82208299999999</v>
      </c>
      <c r="D5243">
        <v>-50.37</v>
      </c>
      <c r="E5243" t="s">
        <v>3512</v>
      </c>
      <c r="G5243" t="str">
        <f t="shared" si="164"/>
        <v/>
      </c>
      <c r="H5243" t="str">
        <f t="shared" si="165"/>
        <v/>
      </c>
    </row>
    <row r="5244" spans="1:8" x14ac:dyDescent="0.3">
      <c r="A5244" t="s">
        <v>298</v>
      </c>
      <c r="B5244">
        <v>6.49</v>
      </c>
      <c r="C5244">
        <v>210.07208299999999</v>
      </c>
      <c r="D5244">
        <v>-61.481389</v>
      </c>
      <c r="E5244" t="s">
        <v>4388</v>
      </c>
      <c r="G5244" t="str">
        <f t="shared" si="164"/>
        <v/>
      </c>
      <c r="H5244" t="str">
        <f t="shared" si="165"/>
        <v/>
      </c>
    </row>
    <row r="5245" spans="1:8" x14ac:dyDescent="0.3">
      <c r="A5245" t="s">
        <v>298</v>
      </c>
      <c r="B5245">
        <v>5.97</v>
      </c>
      <c r="C5245">
        <v>210.2175</v>
      </c>
      <c r="D5245">
        <v>-66.268611000000007</v>
      </c>
      <c r="E5245" t="s">
        <v>640</v>
      </c>
      <c r="G5245" t="str">
        <f t="shared" si="164"/>
        <v/>
      </c>
      <c r="H5245" t="str">
        <f t="shared" si="165"/>
        <v/>
      </c>
    </row>
    <row r="5246" spans="1:8" x14ac:dyDescent="0.3">
      <c r="A5246" t="s">
        <v>298</v>
      </c>
      <c r="B5246">
        <v>6</v>
      </c>
      <c r="C5246">
        <v>209.66624999999999</v>
      </c>
      <c r="D5246">
        <v>14.649444000000001</v>
      </c>
      <c r="E5246" t="s">
        <v>1458</v>
      </c>
      <c r="G5246" t="str">
        <f t="shared" si="164"/>
        <v/>
      </c>
      <c r="H5246" t="str">
        <f t="shared" si="165"/>
        <v/>
      </c>
    </row>
    <row r="5247" spans="1:8" x14ac:dyDescent="0.3">
      <c r="A5247" t="s">
        <v>16436</v>
      </c>
      <c r="B5247">
        <v>5.76</v>
      </c>
      <c r="C5247">
        <v>209.662083</v>
      </c>
      <c r="D5247">
        <v>21.696110999999998</v>
      </c>
      <c r="E5247" t="s">
        <v>6127</v>
      </c>
      <c r="F5247">
        <v>1.2999999999999999E-2</v>
      </c>
      <c r="G5247">
        <f t="shared" si="164"/>
        <v>250.88923076923078</v>
      </c>
      <c r="H5247" t="str">
        <f t="shared" si="165"/>
        <v>Boo</v>
      </c>
    </row>
    <row r="5248" spans="1:8" x14ac:dyDescent="0.3">
      <c r="A5248" t="s">
        <v>298</v>
      </c>
      <c r="B5248">
        <v>6.37</v>
      </c>
      <c r="C5248">
        <v>209.38374999999999</v>
      </c>
      <c r="D5248">
        <v>61.492778000000001</v>
      </c>
      <c r="E5248" t="s">
        <v>7672</v>
      </c>
      <c r="G5248" t="str">
        <f t="shared" si="164"/>
        <v/>
      </c>
      <c r="H5248" t="str">
        <f t="shared" si="165"/>
        <v/>
      </c>
    </row>
    <row r="5249" spans="1:8" x14ac:dyDescent="0.3">
      <c r="A5249" t="s">
        <v>16441</v>
      </c>
      <c r="B5249">
        <v>5.77</v>
      </c>
      <c r="C5249">
        <v>210.000417</v>
      </c>
      <c r="D5249">
        <v>-25.010278</v>
      </c>
      <c r="E5249" t="s">
        <v>117</v>
      </c>
      <c r="F5249">
        <v>2.9000000000000001E-2</v>
      </c>
      <c r="G5249">
        <f t="shared" si="164"/>
        <v>112.46758620689654</v>
      </c>
      <c r="H5249" t="str">
        <f t="shared" si="165"/>
        <v>Hya</v>
      </c>
    </row>
    <row r="5250" spans="1:8" x14ac:dyDescent="0.3">
      <c r="A5250" t="s">
        <v>298</v>
      </c>
      <c r="B5250">
        <v>6.4</v>
      </c>
      <c r="C5250">
        <v>209.95541700000001</v>
      </c>
      <c r="D5250">
        <v>-3.549722</v>
      </c>
      <c r="E5250" t="s">
        <v>300</v>
      </c>
      <c r="G5250" t="str">
        <f t="shared" si="164"/>
        <v/>
      </c>
      <c r="H5250" t="str">
        <f t="shared" si="165"/>
        <v/>
      </c>
    </row>
    <row r="5251" spans="1:8" x14ac:dyDescent="0.3">
      <c r="A5251" t="s">
        <v>298</v>
      </c>
      <c r="B5251">
        <v>6.13</v>
      </c>
      <c r="C5251">
        <v>210.32916700000001</v>
      </c>
      <c r="D5251">
        <v>-40.222222000000002</v>
      </c>
      <c r="E5251" t="s">
        <v>884</v>
      </c>
      <c r="G5251" t="str">
        <f t="shared" si="164"/>
        <v/>
      </c>
      <c r="H5251" t="str">
        <f t="shared" si="165"/>
        <v/>
      </c>
    </row>
    <row r="5252" spans="1:8" x14ac:dyDescent="0.3">
      <c r="A5252" t="s">
        <v>3571</v>
      </c>
      <c r="B5252">
        <v>4.34</v>
      </c>
      <c r="C5252">
        <v>210.43083300000001</v>
      </c>
      <c r="D5252">
        <v>-45.603611000000001</v>
      </c>
      <c r="E5252" t="s">
        <v>2146</v>
      </c>
      <c r="F5252">
        <v>1.2999999999999999E-2</v>
      </c>
      <c r="G5252">
        <f t="shared" si="164"/>
        <v>250.88923076923078</v>
      </c>
      <c r="H5252" t="str">
        <f t="shared" si="165"/>
        <v>Ups2Cen</v>
      </c>
    </row>
    <row r="5253" spans="1:8" x14ac:dyDescent="0.3">
      <c r="A5253" t="s">
        <v>16448</v>
      </c>
      <c r="B5253">
        <v>5.5</v>
      </c>
      <c r="C5253">
        <v>211.33250000000001</v>
      </c>
      <c r="D5253">
        <v>-76.796666999999999</v>
      </c>
      <c r="E5253" t="s">
        <v>16449</v>
      </c>
      <c r="G5253" t="str">
        <f t="shared" si="164"/>
        <v/>
      </c>
      <c r="H5253" t="str">
        <f t="shared" si="165"/>
        <v>Aps</v>
      </c>
    </row>
    <row r="5254" spans="1:8" x14ac:dyDescent="0.3">
      <c r="A5254" t="s">
        <v>298</v>
      </c>
      <c r="B5254">
        <v>5.99</v>
      </c>
      <c r="C5254">
        <v>210.33500000000001</v>
      </c>
      <c r="D5254">
        <v>8.8947219999999998</v>
      </c>
      <c r="E5254" t="s">
        <v>140</v>
      </c>
      <c r="G5254" t="str">
        <f t="shared" si="164"/>
        <v/>
      </c>
      <c r="H5254" t="str">
        <f t="shared" si="165"/>
        <v/>
      </c>
    </row>
    <row r="5255" spans="1:8" x14ac:dyDescent="0.3">
      <c r="A5255" t="s">
        <v>16454</v>
      </c>
      <c r="B5255">
        <v>6.23</v>
      </c>
      <c r="C5255">
        <v>210.29374999999999</v>
      </c>
      <c r="D5255">
        <v>27.386666999999999</v>
      </c>
      <c r="E5255" t="s">
        <v>1279</v>
      </c>
      <c r="G5255" t="str">
        <f t="shared" si="164"/>
        <v/>
      </c>
      <c r="H5255" t="str">
        <f t="shared" si="165"/>
        <v>Boo</v>
      </c>
    </row>
    <row r="5256" spans="1:8" x14ac:dyDescent="0.3">
      <c r="A5256" t="s">
        <v>3574</v>
      </c>
      <c r="B5256">
        <v>4.26</v>
      </c>
      <c r="C5256">
        <v>210.41166699999999</v>
      </c>
      <c r="D5256">
        <v>1.5444439999999999</v>
      </c>
      <c r="E5256" t="s">
        <v>409</v>
      </c>
      <c r="F5256">
        <v>2.4E-2</v>
      </c>
      <c r="G5256">
        <f t="shared" si="164"/>
        <v>135.89833333333331</v>
      </c>
      <c r="H5256" t="str">
        <f t="shared" si="165"/>
        <v>Vir</v>
      </c>
    </row>
    <row r="5257" spans="1:8" x14ac:dyDescent="0.3">
      <c r="A5257" t="s">
        <v>298</v>
      </c>
      <c r="B5257">
        <v>5.48</v>
      </c>
      <c r="C5257">
        <v>210.595</v>
      </c>
      <c r="D5257">
        <v>-27.43</v>
      </c>
      <c r="E5257" t="s">
        <v>228</v>
      </c>
      <c r="G5257" t="str">
        <f t="shared" si="164"/>
        <v/>
      </c>
      <c r="H5257" t="str">
        <f t="shared" si="165"/>
        <v/>
      </c>
    </row>
    <row r="5258" spans="1:8" x14ac:dyDescent="0.3">
      <c r="A5258" t="s">
        <v>298</v>
      </c>
      <c r="B5258">
        <v>5.92</v>
      </c>
      <c r="C5258">
        <v>210.85916700000001</v>
      </c>
      <c r="D5258">
        <v>-56.213611</v>
      </c>
      <c r="E5258" t="s">
        <v>309</v>
      </c>
      <c r="G5258" t="str">
        <f t="shared" si="164"/>
        <v/>
      </c>
      <c r="H5258" t="str">
        <f t="shared" si="165"/>
        <v/>
      </c>
    </row>
    <row r="5259" spans="1:8" x14ac:dyDescent="0.3">
      <c r="A5259" t="s">
        <v>3577</v>
      </c>
      <c r="B5259">
        <v>0.61</v>
      </c>
      <c r="C5259">
        <v>210.95583300000001</v>
      </c>
      <c r="D5259">
        <v>-60.373055999999998</v>
      </c>
      <c r="E5259" t="s">
        <v>1012</v>
      </c>
      <c r="F5259">
        <v>8.9999999999999993E-3</v>
      </c>
      <c r="G5259">
        <f t="shared" si="164"/>
        <v>362.39555555555557</v>
      </c>
      <c r="H5259" t="str">
        <f t="shared" si="165"/>
        <v>Cen</v>
      </c>
    </row>
    <row r="5260" spans="1:8" x14ac:dyDescent="0.3">
      <c r="A5260" t="s">
        <v>298</v>
      </c>
      <c r="B5260">
        <v>6.18</v>
      </c>
      <c r="C5260">
        <v>210.75708299999999</v>
      </c>
      <c r="D5260">
        <v>-31.683889000000001</v>
      </c>
      <c r="E5260" t="s">
        <v>300</v>
      </c>
      <c r="F5260">
        <v>1.7999999999999999E-2</v>
      </c>
      <c r="G5260">
        <f t="shared" si="164"/>
        <v>181.19777777777779</v>
      </c>
      <c r="H5260" t="str">
        <f t="shared" si="165"/>
        <v/>
      </c>
    </row>
    <row r="5261" spans="1:8" x14ac:dyDescent="0.3">
      <c r="A5261" t="s">
        <v>298</v>
      </c>
      <c r="B5261">
        <v>6.11</v>
      </c>
      <c r="C5261">
        <v>210.86458300000001</v>
      </c>
      <c r="D5261">
        <v>-41.423333</v>
      </c>
      <c r="E5261" t="s">
        <v>13756</v>
      </c>
      <c r="G5261" t="str">
        <f t="shared" si="164"/>
        <v/>
      </c>
      <c r="H5261" t="str">
        <f t="shared" si="165"/>
        <v/>
      </c>
    </row>
    <row r="5262" spans="1:8" x14ac:dyDescent="0.3">
      <c r="A5262" t="s">
        <v>298</v>
      </c>
      <c r="B5262">
        <v>6.2</v>
      </c>
      <c r="C5262">
        <v>210.63249999999999</v>
      </c>
      <c r="D5262">
        <v>9.6863890000000001</v>
      </c>
      <c r="E5262" t="s">
        <v>4098</v>
      </c>
      <c r="G5262" t="str">
        <f t="shared" si="164"/>
        <v/>
      </c>
      <c r="H5262" t="str">
        <f t="shared" si="165"/>
        <v/>
      </c>
    </row>
    <row r="5263" spans="1:8" x14ac:dyDescent="0.3">
      <c r="A5263" t="s">
        <v>298</v>
      </c>
      <c r="B5263">
        <v>6.27</v>
      </c>
      <c r="C5263">
        <v>210.55083300000001</v>
      </c>
      <c r="D5263">
        <v>45.753610999999999</v>
      </c>
      <c r="E5263" t="s">
        <v>309</v>
      </c>
      <c r="G5263" t="str">
        <f t="shared" si="164"/>
        <v/>
      </c>
      <c r="H5263" t="str">
        <f t="shared" si="165"/>
        <v/>
      </c>
    </row>
    <row r="5264" spans="1:8" x14ac:dyDescent="0.3">
      <c r="A5264" t="s">
        <v>298</v>
      </c>
      <c r="B5264">
        <v>6.3</v>
      </c>
      <c r="C5264">
        <v>210.97125</v>
      </c>
      <c r="D5264">
        <v>-22.421666999999999</v>
      </c>
      <c r="E5264" t="s">
        <v>1967</v>
      </c>
      <c r="G5264" t="str">
        <f t="shared" si="164"/>
        <v/>
      </c>
      <c r="H5264" t="str">
        <f t="shared" si="165"/>
        <v/>
      </c>
    </row>
    <row r="5265" spans="1:8" x14ac:dyDescent="0.3">
      <c r="A5265" t="s">
        <v>298</v>
      </c>
      <c r="B5265">
        <v>6.3</v>
      </c>
      <c r="C5265">
        <v>210.88458299999999</v>
      </c>
      <c r="D5265">
        <v>10.786667</v>
      </c>
      <c r="E5265" t="s">
        <v>515</v>
      </c>
      <c r="F5265">
        <v>5.8999999999999997E-2</v>
      </c>
      <c r="G5265">
        <f t="shared" si="164"/>
        <v>55.280677966101692</v>
      </c>
      <c r="H5265" t="str">
        <f t="shared" si="165"/>
        <v/>
      </c>
    </row>
    <row r="5266" spans="1:8" x14ac:dyDescent="0.3">
      <c r="A5266" t="s">
        <v>298</v>
      </c>
      <c r="B5266">
        <v>6.26</v>
      </c>
      <c r="C5266">
        <v>210.903333</v>
      </c>
      <c r="D5266">
        <v>7.5463889999999996</v>
      </c>
      <c r="E5266" t="s">
        <v>4885</v>
      </c>
      <c r="G5266" t="str">
        <f t="shared" si="164"/>
        <v/>
      </c>
      <c r="H5266" t="str">
        <f t="shared" si="165"/>
        <v/>
      </c>
    </row>
    <row r="5267" spans="1:8" x14ac:dyDescent="0.3">
      <c r="A5267" t="s">
        <v>298</v>
      </c>
      <c r="B5267">
        <v>6.24</v>
      </c>
      <c r="C5267">
        <v>210.98249999999999</v>
      </c>
      <c r="D5267">
        <v>4.9008330000000004</v>
      </c>
      <c r="E5267" t="s">
        <v>4968</v>
      </c>
      <c r="G5267" t="str">
        <f t="shared" si="164"/>
        <v/>
      </c>
      <c r="H5267" t="str">
        <f t="shared" si="165"/>
        <v/>
      </c>
    </row>
    <row r="5268" spans="1:8" x14ac:dyDescent="0.3">
      <c r="A5268" t="s">
        <v>298</v>
      </c>
      <c r="B5268">
        <v>6.39</v>
      </c>
      <c r="C5268">
        <v>211.060833</v>
      </c>
      <c r="D5268">
        <v>-5.3813890000000004</v>
      </c>
      <c r="E5268" t="s">
        <v>6290</v>
      </c>
      <c r="G5268" t="str">
        <f t="shared" si="164"/>
        <v/>
      </c>
      <c r="H5268" t="str">
        <f t="shared" si="165"/>
        <v/>
      </c>
    </row>
    <row r="5269" spans="1:8" x14ac:dyDescent="0.3">
      <c r="A5269" t="s">
        <v>298</v>
      </c>
      <c r="B5269">
        <v>6.28</v>
      </c>
      <c r="C5269">
        <v>211.11250000000001</v>
      </c>
      <c r="D5269">
        <v>-14.971667</v>
      </c>
      <c r="E5269" t="s">
        <v>910</v>
      </c>
      <c r="G5269" t="str">
        <f t="shared" si="164"/>
        <v/>
      </c>
      <c r="H5269" t="str">
        <f t="shared" si="165"/>
        <v/>
      </c>
    </row>
    <row r="5270" spans="1:8" x14ac:dyDescent="0.3">
      <c r="A5270" t="s">
        <v>298</v>
      </c>
      <c r="B5270">
        <v>6.17</v>
      </c>
      <c r="C5270">
        <v>211.44374999999999</v>
      </c>
      <c r="D5270">
        <v>-54.669443999999999</v>
      </c>
      <c r="E5270" t="s">
        <v>429</v>
      </c>
      <c r="G5270" t="str">
        <f t="shared" si="164"/>
        <v/>
      </c>
      <c r="H5270" t="str">
        <f t="shared" si="165"/>
        <v/>
      </c>
    </row>
    <row r="5271" spans="1:8" x14ac:dyDescent="0.3">
      <c r="A5271" t="s">
        <v>298</v>
      </c>
      <c r="B5271">
        <v>6.02</v>
      </c>
      <c r="C5271">
        <v>212.11291700000001</v>
      </c>
      <c r="D5271">
        <v>-74.850278000000003</v>
      </c>
      <c r="E5271" t="s">
        <v>16482</v>
      </c>
      <c r="F5271">
        <v>4.1000000000000002E-2</v>
      </c>
      <c r="G5271">
        <f t="shared" si="164"/>
        <v>79.550243902439021</v>
      </c>
      <c r="H5271" t="str">
        <f t="shared" si="165"/>
        <v/>
      </c>
    </row>
    <row r="5272" spans="1:8" x14ac:dyDescent="0.3">
      <c r="A5272" t="s">
        <v>298</v>
      </c>
      <c r="B5272">
        <v>6.15</v>
      </c>
      <c r="C5272">
        <v>210.74875</v>
      </c>
      <c r="D5272">
        <v>50.971944000000001</v>
      </c>
      <c r="E5272" t="s">
        <v>140</v>
      </c>
      <c r="G5272" t="str">
        <f t="shared" si="164"/>
        <v/>
      </c>
      <c r="H5272" t="str">
        <f t="shared" si="165"/>
        <v/>
      </c>
    </row>
    <row r="5273" spans="1:8" x14ac:dyDescent="0.3">
      <c r="A5273" t="s">
        <v>298</v>
      </c>
      <c r="B5273">
        <v>6.42</v>
      </c>
      <c r="C5273">
        <v>211.60458299999999</v>
      </c>
      <c r="D5273">
        <v>-59.715555999999999</v>
      </c>
      <c r="E5273" t="s">
        <v>1644</v>
      </c>
      <c r="G5273" t="str">
        <f t="shared" si="164"/>
        <v/>
      </c>
      <c r="H5273" t="str">
        <f t="shared" si="165"/>
        <v/>
      </c>
    </row>
    <row r="5274" spans="1:8" x14ac:dyDescent="0.3">
      <c r="A5274" t="s">
        <v>298</v>
      </c>
      <c r="B5274">
        <v>6.34</v>
      </c>
      <c r="C5274">
        <v>210.46083300000001</v>
      </c>
      <c r="D5274">
        <v>68.678611000000004</v>
      </c>
      <c r="E5274" t="s">
        <v>6063</v>
      </c>
      <c r="G5274" t="str">
        <f t="shared" si="164"/>
        <v/>
      </c>
      <c r="H5274" t="str">
        <f t="shared" si="165"/>
        <v/>
      </c>
    </row>
    <row r="5275" spans="1:8" x14ac:dyDescent="0.3">
      <c r="A5275" t="s">
        <v>298</v>
      </c>
      <c r="B5275">
        <v>6.28</v>
      </c>
      <c r="C5275">
        <v>211.15625</v>
      </c>
      <c r="D5275">
        <v>2.2974999999999999</v>
      </c>
      <c r="E5275" t="s">
        <v>6290</v>
      </c>
      <c r="G5275" t="str">
        <f t="shared" si="164"/>
        <v/>
      </c>
      <c r="H5275" t="str">
        <f t="shared" si="165"/>
        <v/>
      </c>
    </row>
    <row r="5276" spans="1:8" x14ac:dyDescent="0.3">
      <c r="A5276" t="s">
        <v>298</v>
      </c>
      <c r="B5276">
        <v>6.56</v>
      </c>
      <c r="C5276">
        <v>211.308333</v>
      </c>
      <c r="D5276">
        <v>-16.335833000000001</v>
      </c>
      <c r="E5276" t="s">
        <v>1670</v>
      </c>
      <c r="G5276" t="str">
        <f t="shared" si="164"/>
        <v/>
      </c>
      <c r="H5276" t="str">
        <f t="shared" si="165"/>
        <v/>
      </c>
    </row>
    <row r="5277" spans="1:8" x14ac:dyDescent="0.3">
      <c r="A5277" t="s">
        <v>3581</v>
      </c>
      <c r="B5277">
        <v>4.3600000000000003</v>
      </c>
      <c r="C5277">
        <v>211.51166699999999</v>
      </c>
      <c r="D5277">
        <v>-41.179721999999998</v>
      </c>
      <c r="E5277" t="s">
        <v>239</v>
      </c>
      <c r="G5277" t="str">
        <f t="shared" si="164"/>
        <v/>
      </c>
      <c r="H5277" t="str">
        <f t="shared" si="165"/>
        <v>Cen</v>
      </c>
    </row>
    <row r="5278" spans="1:8" x14ac:dyDescent="0.3">
      <c r="A5278" t="s">
        <v>298</v>
      </c>
      <c r="B5278">
        <v>6.2</v>
      </c>
      <c r="C5278">
        <v>211.54541699999999</v>
      </c>
      <c r="D5278">
        <v>-43.091943999999998</v>
      </c>
      <c r="E5278" t="s">
        <v>244</v>
      </c>
      <c r="G5278" t="str">
        <f t="shared" si="164"/>
        <v/>
      </c>
      <c r="H5278" t="str">
        <f t="shared" si="165"/>
        <v/>
      </c>
    </row>
    <row r="5279" spans="1:8" x14ac:dyDescent="0.3">
      <c r="A5279" t="s">
        <v>3584</v>
      </c>
      <c r="B5279">
        <v>3.27</v>
      </c>
      <c r="C5279">
        <v>211.592917</v>
      </c>
      <c r="D5279">
        <v>-26.682500000000001</v>
      </c>
      <c r="E5279" t="s">
        <v>3585</v>
      </c>
      <c r="F5279">
        <v>4.9000000000000002E-2</v>
      </c>
      <c r="G5279">
        <f t="shared" si="164"/>
        <v>66.562448979591835</v>
      </c>
      <c r="H5279" t="str">
        <f t="shared" si="165"/>
        <v>Hya</v>
      </c>
    </row>
    <row r="5280" spans="1:8" x14ac:dyDescent="0.3">
      <c r="A5280" t="s">
        <v>3588</v>
      </c>
      <c r="B5280">
        <v>2.06</v>
      </c>
      <c r="C5280">
        <v>211.67083299999999</v>
      </c>
      <c r="D5280">
        <v>-36.369999999999997</v>
      </c>
      <c r="E5280" t="s">
        <v>414</v>
      </c>
      <c r="F5280">
        <v>6.5000000000000002E-2</v>
      </c>
      <c r="G5280">
        <f t="shared" ref="G5280:G5343" si="166">IFERROR(IF(F5280&gt;0, 3.26156/F5280, ""), "")</f>
        <v>50.177846153846147</v>
      </c>
      <c r="H5280" t="str">
        <f t="shared" ref="H5280:H5343" si="167">IFERROR(TRIM(RIGHT(SUBSTITUTE(A5280," ",REPT(" ",50)),50)),"")</f>
        <v>Cen</v>
      </c>
    </row>
    <row r="5281" spans="1:8" x14ac:dyDescent="0.3">
      <c r="A5281" t="s">
        <v>298</v>
      </c>
      <c r="B5281">
        <v>6.4</v>
      </c>
      <c r="C5281">
        <v>212.059583</v>
      </c>
      <c r="D5281">
        <v>-63.208055999999999</v>
      </c>
      <c r="E5281" t="s">
        <v>3512</v>
      </c>
      <c r="G5281" t="str">
        <f t="shared" si="166"/>
        <v/>
      </c>
      <c r="H5281" t="str">
        <f t="shared" si="167"/>
        <v/>
      </c>
    </row>
    <row r="5282" spans="1:8" x14ac:dyDescent="0.3">
      <c r="A5282" t="s">
        <v>16499</v>
      </c>
      <c r="B5282">
        <v>5.46</v>
      </c>
      <c r="C5282">
        <v>211.67833300000001</v>
      </c>
      <c r="D5282">
        <v>-9.3133330000000001</v>
      </c>
      <c r="E5282" t="s">
        <v>1475</v>
      </c>
      <c r="G5282" t="str">
        <f t="shared" si="166"/>
        <v/>
      </c>
      <c r="H5282" t="str">
        <f t="shared" si="167"/>
        <v>Vir</v>
      </c>
    </row>
    <row r="5283" spans="1:8" x14ac:dyDescent="0.3">
      <c r="A5283" t="s">
        <v>3591</v>
      </c>
      <c r="B5283">
        <v>3.65</v>
      </c>
      <c r="C5283">
        <v>211.097083</v>
      </c>
      <c r="D5283">
        <v>64.375833</v>
      </c>
      <c r="E5283" t="s">
        <v>2779</v>
      </c>
      <c r="F5283">
        <v>1.7999999999999999E-2</v>
      </c>
      <c r="G5283">
        <f t="shared" si="166"/>
        <v>181.19777777777779</v>
      </c>
      <c r="H5283" t="str">
        <f t="shared" si="167"/>
        <v>Dra</v>
      </c>
    </row>
    <row r="5284" spans="1:8" x14ac:dyDescent="0.3">
      <c r="A5284" t="s">
        <v>298</v>
      </c>
      <c r="B5284">
        <v>6.34</v>
      </c>
      <c r="C5284">
        <v>212.23458299999999</v>
      </c>
      <c r="D5284">
        <v>-59.276667000000003</v>
      </c>
      <c r="E5284" t="s">
        <v>696</v>
      </c>
      <c r="G5284" t="str">
        <f t="shared" si="166"/>
        <v/>
      </c>
      <c r="H5284" t="str">
        <f t="shared" si="167"/>
        <v/>
      </c>
    </row>
    <row r="5285" spans="1:8" x14ac:dyDescent="0.3">
      <c r="A5285" t="s">
        <v>298</v>
      </c>
      <c r="B5285">
        <v>6.05</v>
      </c>
      <c r="C5285">
        <v>212.62875</v>
      </c>
      <c r="D5285">
        <v>-70.305555999999996</v>
      </c>
      <c r="E5285" t="s">
        <v>16504</v>
      </c>
      <c r="G5285" t="str">
        <f t="shared" si="166"/>
        <v/>
      </c>
      <c r="H5285" t="str">
        <f t="shared" si="167"/>
        <v/>
      </c>
    </row>
    <row r="5286" spans="1:8" x14ac:dyDescent="0.3">
      <c r="A5286" t="s">
        <v>298</v>
      </c>
      <c r="B5286">
        <v>6.17</v>
      </c>
      <c r="C5286">
        <v>212.21625</v>
      </c>
      <c r="D5286">
        <v>-43.471111000000001</v>
      </c>
      <c r="E5286" t="s">
        <v>197</v>
      </c>
      <c r="G5286" t="str">
        <f t="shared" si="166"/>
        <v/>
      </c>
      <c r="H5286" t="str">
        <f t="shared" si="167"/>
        <v/>
      </c>
    </row>
    <row r="5287" spans="1:8" x14ac:dyDescent="0.3">
      <c r="A5287" t="s">
        <v>298</v>
      </c>
      <c r="B5287">
        <v>6.06</v>
      </c>
      <c r="C5287">
        <v>212.75791699999999</v>
      </c>
      <c r="D5287">
        <v>-69.719722000000004</v>
      </c>
      <c r="E5287" t="s">
        <v>1283</v>
      </c>
      <c r="G5287" t="str">
        <f t="shared" si="166"/>
        <v/>
      </c>
      <c r="H5287" t="str">
        <f t="shared" si="167"/>
        <v/>
      </c>
    </row>
    <row r="5288" spans="1:8" x14ac:dyDescent="0.3">
      <c r="A5288" t="s">
        <v>298</v>
      </c>
      <c r="B5288">
        <v>6</v>
      </c>
      <c r="C5288">
        <v>212.39583300000001</v>
      </c>
      <c r="D5288">
        <v>-51.504722000000001</v>
      </c>
      <c r="E5288" t="s">
        <v>1712</v>
      </c>
      <c r="G5288" t="str">
        <f t="shared" si="166"/>
        <v/>
      </c>
      <c r="H5288" t="str">
        <f t="shared" si="167"/>
        <v/>
      </c>
    </row>
    <row r="5289" spans="1:8" x14ac:dyDescent="0.3">
      <c r="A5289" t="s">
        <v>298</v>
      </c>
      <c r="B5289">
        <v>4.75</v>
      </c>
      <c r="C5289">
        <v>212.47833299999999</v>
      </c>
      <c r="D5289">
        <v>-53.439166999999998</v>
      </c>
      <c r="E5289" t="s">
        <v>3594</v>
      </c>
      <c r="F5289">
        <v>1.7000000000000001E-2</v>
      </c>
      <c r="G5289">
        <f t="shared" si="166"/>
        <v>191.85647058823525</v>
      </c>
      <c r="H5289" t="str">
        <f t="shared" si="167"/>
        <v/>
      </c>
    </row>
    <row r="5290" spans="1:8" x14ac:dyDescent="0.3">
      <c r="A5290" t="s">
        <v>16513</v>
      </c>
      <c r="B5290">
        <v>6.47</v>
      </c>
      <c r="C5290">
        <v>212.2525</v>
      </c>
      <c r="D5290">
        <v>-10.334444</v>
      </c>
      <c r="E5290" t="s">
        <v>244</v>
      </c>
      <c r="G5290" t="str">
        <f t="shared" si="166"/>
        <v/>
      </c>
      <c r="H5290" t="str">
        <f t="shared" si="167"/>
        <v>Vir</v>
      </c>
    </row>
    <row r="5291" spans="1:8" x14ac:dyDescent="0.3">
      <c r="A5291" t="s">
        <v>298</v>
      </c>
      <c r="B5291">
        <v>5.27</v>
      </c>
      <c r="C5291">
        <v>211.98249999999999</v>
      </c>
      <c r="D5291">
        <v>43.854444000000001</v>
      </c>
      <c r="E5291" t="s">
        <v>16516</v>
      </c>
      <c r="F5291">
        <v>2.4E-2</v>
      </c>
      <c r="G5291">
        <f t="shared" si="166"/>
        <v>135.89833333333331</v>
      </c>
      <c r="H5291" t="str">
        <f t="shared" si="167"/>
        <v/>
      </c>
    </row>
    <row r="5292" spans="1:8" x14ac:dyDescent="0.3">
      <c r="A5292" t="s">
        <v>16519</v>
      </c>
      <c r="B5292">
        <v>5.25</v>
      </c>
      <c r="C5292">
        <v>212.07208299999999</v>
      </c>
      <c r="D5292">
        <v>49.458055999999999</v>
      </c>
      <c r="E5292" t="s">
        <v>5760</v>
      </c>
      <c r="F5292">
        <v>0.02</v>
      </c>
      <c r="G5292">
        <f t="shared" si="166"/>
        <v>163.07799999999997</v>
      </c>
      <c r="H5292" t="str">
        <f t="shared" si="167"/>
        <v>Boo</v>
      </c>
    </row>
    <row r="5293" spans="1:8" x14ac:dyDescent="0.3">
      <c r="A5293" t="s">
        <v>298</v>
      </c>
      <c r="B5293">
        <v>4.91</v>
      </c>
      <c r="C5293">
        <v>212.71041700000001</v>
      </c>
      <c r="D5293">
        <v>-16.301943999999999</v>
      </c>
      <c r="E5293" t="s">
        <v>3597</v>
      </c>
      <c r="F5293">
        <v>1.2E-2</v>
      </c>
      <c r="G5293">
        <f t="shared" si="166"/>
        <v>271.79666666666662</v>
      </c>
      <c r="H5293" t="str">
        <f t="shared" si="167"/>
        <v/>
      </c>
    </row>
    <row r="5294" spans="1:8" x14ac:dyDescent="0.3">
      <c r="A5294" t="s">
        <v>298</v>
      </c>
      <c r="B5294">
        <v>6.46</v>
      </c>
      <c r="C5294">
        <v>212.191667</v>
      </c>
      <c r="D5294">
        <v>59.337778</v>
      </c>
      <c r="E5294" t="s">
        <v>111</v>
      </c>
      <c r="G5294" t="str">
        <f t="shared" si="166"/>
        <v/>
      </c>
      <c r="H5294" t="str">
        <f t="shared" si="167"/>
        <v/>
      </c>
    </row>
    <row r="5295" spans="1:8" x14ac:dyDescent="0.3">
      <c r="A5295" t="s">
        <v>3600</v>
      </c>
      <c r="B5295">
        <v>4.91</v>
      </c>
      <c r="C5295">
        <v>214.5575</v>
      </c>
      <c r="D5295">
        <v>-81.007778000000002</v>
      </c>
      <c r="E5295" t="s">
        <v>3601</v>
      </c>
      <c r="G5295" t="str">
        <f t="shared" si="166"/>
        <v/>
      </c>
      <c r="H5295" t="str">
        <f t="shared" si="167"/>
        <v>Aps</v>
      </c>
    </row>
    <row r="5296" spans="1:8" x14ac:dyDescent="0.3">
      <c r="A5296" t="s">
        <v>3604</v>
      </c>
      <c r="B5296">
        <v>4.83</v>
      </c>
      <c r="C5296">
        <v>212.599583</v>
      </c>
      <c r="D5296">
        <v>25.091667000000001</v>
      </c>
      <c r="E5296" t="s">
        <v>3605</v>
      </c>
      <c r="F5296">
        <v>4.2000000000000003E-2</v>
      </c>
      <c r="G5296">
        <f t="shared" si="166"/>
        <v>77.65619047619046</v>
      </c>
      <c r="H5296" t="str">
        <f t="shared" si="167"/>
        <v>Boo</v>
      </c>
    </row>
    <row r="5297" spans="1:8" x14ac:dyDescent="0.3">
      <c r="A5297" t="s">
        <v>16524</v>
      </c>
      <c r="B5297">
        <v>6.45</v>
      </c>
      <c r="C5297">
        <v>211.73500000000001</v>
      </c>
      <c r="D5297">
        <v>74.593610999999996</v>
      </c>
      <c r="E5297" t="s">
        <v>174</v>
      </c>
      <c r="G5297" t="str">
        <f t="shared" si="166"/>
        <v/>
      </c>
      <c r="H5297" t="str">
        <f t="shared" si="167"/>
        <v>UMi</v>
      </c>
    </row>
    <row r="5298" spans="1:8" x14ac:dyDescent="0.3">
      <c r="A5298" t="s">
        <v>298</v>
      </c>
      <c r="B5298">
        <v>6.47</v>
      </c>
      <c r="C5298">
        <v>214.22874999999999</v>
      </c>
      <c r="D5298">
        <v>-77.663888999999998</v>
      </c>
      <c r="E5298" t="s">
        <v>16527</v>
      </c>
      <c r="G5298" t="str">
        <f t="shared" si="166"/>
        <v/>
      </c>
      <c r="H5298" t="str">
        <f t="shared" si="167"/>
        <v/>
      </c>
    </row>
    <row r="5299" spans="1:8" x14ac:dyDescent="0.3">
      <c r="A5299" t="s">
        <v>298</v>
      </c>
      <c r="B5299">
        <v>6.43</v>
      </c>
      <c r="C5299">
        <v>212.88</v>
      </c>
      <c r="D5299">
        <v>1.362222</v>
      </c>
      <c r="E5299" t="s">
        <v>117</v>
      </c>
      <c r="G5299" t="str">
        <f t="shared" si="166"/>
        <v/>
      </c>
      <c r="H5299" t="str">
        <f t="shared" si="167"/>
        <v/>
      </c>
    </row>
    <row r="5300" spans="1:8" x14ac:dyDescent="0.3">
      <c r="A5300" t="s">
        <v>298</v>
      </c>
      <c r="B5300">
        <v>5.56</v>
      </c>
      <c r="C5300">
        <v>213.318333</v>
      </c>
      <c r="D5300">
        <v>-53.665832999999999</v>
      </c>
      <c r="E5300" t="s">
        <v>16532</v>
      </c>
      <c r="F5300">
        <v>8.9999999999999993E-3</v>
      </c>
      <c r="G5300">
        <f t="shared" si="166"/>
        <v>362.39555555555557</v>
      </c>
      <c r="H5300" t="str">
        <f t="shared" si="167"/>
        <v/>
      </c>
    </row>
    <row r="5301" spans="1:8" x14ac:dyDescent="0.3">
      <c r="A5301" t="s">
        <v>298</v>
      </c>
      <c r="B5301">
        <v>6.34</v>
      </c>
      <c r="C5301">
        <v>213.10208299999999</v>
      </c>
      <c r="D5301">
        <v>-24.364166999999998</v>
      </c>
      <c r="E5301" t="s">
        <v>6290</v>
      </c>
      <c r="G5301" t="str">
        <f t="shared" si="166"/>
        <v/>
      </c>
      <c r="H5301" t="str">
        <f t="shared" si="167"/>
        <v/>
      </c>
    </row>
    <row r="5302" spans="1:8" x14ac:dyDescent="0.3">
      <c r="A5302" t="s">
        <v>298</v>
      </c>
      <c r="B5302">
        <v>6.11</v>
      </c>
      <c r="C5302">
        <v>212.812917</v>
      </c>
      <c r="D5302">
        <v>32.295555999999998</v>
      </c>
      <c r="E5302" t="s">
        <v>454</v>
      </c>
      <c r="G5302" t="str">
        <f t="shared" si="166"/>
        <v/>
      </c>
      <c r="H5302" t="str">
        <f t="shared" si="167"/>
        <v/>
      </c>
    </row>
    <row r="5303" spans="1:8" x14ac:dyDescent="0.3">
      <c r="A5303" t="s">
        <v>298</v>
      </c>
      <c r="B5303">
        <v>6.11</v>
      </c>
      <c r="C5303">
        <v>213.41624999999999</v>
      </c>
      <c r="D5303">
        <v>-54.625833</v>
      </c>
      <c r="E5303" t="s">
        <v>983</v>
      </c>
      <c r="G5303" t="str">
        <f t="shared" si="166"/>
        <v/>
      </c>
      <c r="H5303" t="str">
        <f t="shared" si="167"/>
        <v/>
      </c>
    </row>
    <row r="5304" spans="1:8" x14ac:dyDescent="0.3">
      <c r="A5304" t="s">
        <v>16541</v>
      </c>
      <c r="B5304">
        <v>5.08</v>
      </c>
      <c r="C5304">
        <v>213.191667</v>
      </c>
      <c r="D5304">
        <v>-27.261111</v>
      </c>
      <c r="E5304" t="s">
        <v>228</v>
      </c>
      <c r="F5304">
        <v>4.8000000000000001E-2</v>
      </c>
      <c r="G5304">
        <f t="shared" si="166"/>
        <v>67.949166666666656</v>
      </c>
      <c r="H5304" t="str">
        <f t="shared" si="167"/>
        <v>Hya</v>
      </c>
    </row>
    <row r="5305" spans="1:8" x14ac:dyDescent="0.3">
      <c r="A5305" t="s">
        <v>298</v>
      </c>
      <c r="B5305">
        <v>5.01</v>
      </c>
      <c r="C5305">
        <v>213.065833</v>
      </c>
      <c r="D5305">
        <v>2.4094440000000001</v>
      </c>
      <c r="E5305" t="s">
        <v>16544</v>
      </c>
      <c r="F5305">
        <v>8.9999999999999993E-3</v>
      </c>
      <c r="G5305">
        <f t="shared" si="166"/>
        <v>362.39555555555557</v>
      </c>
      <c r="H5305" t="str">
        <f t="shared" si="167"/>
        <v/>
      </c>
    </row>
    <row r="5306" spans="1:8" x14ac:dyDescent="0.3">
      <c r="A5306" t="s">
        <v>298</v>
      </c>
      <c r="B5306">
        <v>6.24</v>
      </c>
      <c r="C5306">
        <v>213.30500000000001</v>
      </c>
      <c r="D5306">
        <v>-26.612221999999999</v>
      </c>
      <c r="E5306" t="s">
        <v>111</v>
      </c>
      <c r="G5306" t="str">
        <f t="shared" si="166"/>
        <v/>
      </c>
      <c r="H5306" t="str">
        <f t="shared" si="167"/>
        <v/>
      </c>
    </row>
    <row r="5307" spans="1:8" x14ac:dyDescent="0.3">
      <c r="A5307" t="s">
        <v>3608</v>
      </c>
      <c r="B5307">
        <v>4.1900000000000004</v>
      </c>
      <c r="C5307">
        <v>213.22416699999999</v>
      </c>
      <c r="D5307">
        <v>-10.273611000000001</v>
      </c>
      <c r="E5307" t="s">
        <v>3609</v>
      </c>
      <c r="F5307">
        <v>2.1999999999999999E-2</v>
      </c>
      <c r="G5307">
        <f t="shared" si="166"/>
        <v>148.25272727272727</v>
      </c>
      <c r="H5307" t="str">
        <f t="shared" si="167"/>
        <v>Vir</v>
      </c>
    </row>
    <row r="5308" spans="1:8" x14ac:dyDescent="0.3">
      <c r="A5308" t="s">
        <v>298</v>
      </c>
      <c r="B5308">
        <v>5.07</v>
      </c>
      <c r="C5308">
        <v>213.73750000000001</v>
      </c>
      <c r="D5308">
        <v>-57.085833000000001</v>
      </c>
      <c r="E5308" t="s">
        <v>2872</v>
      </c>
      <c r="G5308" t="str">
        <f t="shared" si="166"/>
        <v/>
      </c>
      <c r="H5308" t="str">
        <f t="shared" si="167"/>
        <v/>
      </c>
    </row>
    <row r="5309" spans="1:8" x14ac:dyDescent="0.3">
      <c r="A5309" t="s">
        <v>298</v>
      </c>
      <c r="B5309">
        <v>5.91</v>
      </c>
      <c r="C5309">
        <v>213.42</v>
      </c>
      <c r="D5309">
        <v>-0.84555599999999997</v>
      </c>
      <c r="E5309" t="s">
        <v>16551</v>
      </c>
      <c r="F5309">
        <v>2.7E-2</v>
      </c>
      <c r="G5309">
        <f t="shared" si="166"/>
        <v>120.79851851851851</v>
      </c>
      <c r="H5309" t="str">
        <f t="shared" si="167"/>
        <v/>
      </c>
    </row>
    <row r="5310" spans="1:8" x14ac:dyDescent="0.3">
      <c r="A5310" t="s">
        <v>298</v>
      </c>
      <c r="B5310">
        <v>5.61</v>
      </c>
      <c r="C5310">
        <v>213.67750000000001</v>
      </c>
      <c r="D5310">
        <v>-41.837499999999999</v>
      </c>
      <c r="E5310" t="s">
        <v>244</v>
      </c>
      <c r="G5310" t="str">
        <f t="shared" si="166"/>
        <v/>
      </c>
      <c r="H5310" t="str">
        <f t="shared" si="167"/>
        <v/>
      </c>
    </row>
    <row r="5311" spans="1:8" x14ac:dyDescent="0.3">
      <c r="A5311" t="s">
        <v>298</v>
      </c>
      <c r="B5311">
        <v>6.39</v>
      </c>
      <c r="C5311">
        <v>213.83833300000001</v>
      </c>
      <c r="D5311">
        <v>-53.509721999999996</v>
      </c>
      <c r="E5311" t="s">
        <v>228</v>
      </c>
      <c r="G5311" t="str">
        <f t="shared" si="166"/>
        <v/>
      </c>
      <c r="H5311" t="str">
        <f t="shared" si="167"/>
        <v/>
      </c>
    </row>
    <row r="5312" spans="1:8" x14ac:dyDescent="0.3">
      <c r="A5312" t="s">
        <v>298</v>
      </c>
      <c r="B5312">
        <v>5.75</v>
      </c>
      <c r="C5312">
        <v>214.160833</v>
      </c>
      <c r="D5312">
        <v>-66.587778</v>
      </c>
      <c r="E5312" t="s">
        <v>2464</v>
      </c>
      <c r="G5312" t="str">
        <f t="shared" si="166"/>
        <v/>
      </c>
      <c r="H5312" t="str">
        <f t="shared" si="167"/>
        <v/>
      </c>
    </row>
    <row r="5313" spans="1:8" x14ac:dyDescent="0.3">
      <c r="A5313" t="s">
        <v>3612</v>
      </c>
      <c r="B5313">
        <v>4.82</v>
      </c>
      <c r="C5313">
        <v>212.21208300000001</v>
      </c>
      <c r="D5313">
        <v>77.547499999999999</v>
      </c>
      <c r="E5313" t="s">
        <v>228</v>
      </c>
      <c r="F5313">
        <v>0.01</v>
      </c>
      <c r="G5313">
        <f t="shared" si="166"/>
        <v>326.15599999999995</v>
      </c>
      <c r="H5313" t="str">
        <f t="shared" si="167"/>
        <v>UMi</v>
      </c>
    </row>
    <row r="5314" spans="1:8" x14ac:dyDescent="0.3">
      <c r="A5314" t="s">
        <v>298</v>
      </c>
      <c r="B5314">
        <v>6.36</v>
      </c>
      <c r="C5314">
        <v>213.58875</v>
      </c>
      <c r="D5314">
        <v>-5.9474999999999998</v>
      </c>
      <c r="E5314" t="s">
        <v>157</v>
      </c>
      <c r="F5314">
        <v>2.3E-2</v>
      </c>
      <c r="G5314">
        <f t="shared" si="166"/>
        <v>141.80695652173912</v>
      </c>
      <c r="H5314" t="str">
        <f t="shared" si="167"/>
        <v/>
      </c>
    </row>
    <row r="5315" spans="1:8" x14ac:dyDescent="0.3">
      <c r="A5315" t="s">
        <v>16562</v>
      </c>
      <c r="B5315">
        <v>5.54</v>
      </c>
      <c r="C5315">
        <v>213.52166700000001</v>
      </c>
      <c r="D5315">
        <v>12.959444</v>
      </c>
      <c r="E5315" t="s">
        <v>400</v>
      </c>
      <c r="F5315">
        <v>2.1999999999999999E-2</v>
      </c>
      <c r="G5315">
        <f t="shared" si="166"/>
        <v>148.25272727272727</v>
      </c>
      <c r="H5315" t="str">
        <f t="shared" si="167"/>
        <v>Boo</v>
      </c>
    </row>
    <row r="5316" spans="1:8" x14ac:dyDescent="0.3">
      <c r="A5316" t="s">
        <v>298</v>
      </c>
      <c r="B5316">
        <v>6.08</v>
      </c>
      <c r="C5316">
        <v>213.75541699999999</v>
      </c>
      <c r="D5316">
        <v>-29.281943999999999</v>
      </c>
      <c r="E5316" t="s">
        <v>834</v>
      </c>
      <c r="G5316" t="str">
        <f t="shared" si="166"/>
        <v/>
      </c>
      <c r="H5316" t="str">
        <f t="shared" si="167"/>
        <v/>
      </c>
    </row>
    <row r="5317" spans="1:8" x14ac:dyDescent="0.3">
      <c r="A5317" t="s">
        <v>298</v>
      </c>
      <c r="B5317">
        <v>6.31</v>
      </c>
      <c r="C5317">
        <v>213.91166699999999</v>
      </c>
      <c r="D5317">
        <v>-45.000833</v>
      </c>
      <c r="E5317" t="s">
        <v>157</v>
      </c>
      <c r="G5317" t="str">
        <f t="shared" si="166"/>
        <v/>
      </c>
      <c r="H5317" t="str">
        <f t="shared" si="167"/>
        <v/>
      </c>
    </row>
    <row r="5318" spans="1:8" x14ac:dyDescent="0.3">
      <c r="A5318" t="s">
        <v>298</v>
      </c>
      <c r="B5318">
        <v>6.39</v>
      </c>
      <c r="C5318">
        <v>214.14250000000001</v>
      </c>
      <c r="D5318">
        <v>-59.913888999999998</v>
      </c>
      <c r="E5318" t="s">
        <v>6153</v>
      </c>
      <c r="G5318" t="str">
        <f t="shared" si="166"/>
        <v/>
      </c>
      <c r="H5318" t="str">
        <f t="shared" si="167"/>
        <v/>
      </c>
    </row>
    <row r="5319" spans="1:8" x14ac:dyDescent="0.3">
      <c r="A5319" t="s">
        <v>298</v>
      </c>
      <c r="B5319">
        <v>6.42</v>
      </c>
      <c r="C5319">
        <v>216.097083</v>
      </c>
      <c r="D5319">
        <v>-82.848611000000005</v>
      </c>
      <c r="E5319" t="s">
        <v>2170</v>
      </c>
      <c r="G5319" t="str">
        <f t="shared" si="166"/>
        <v/>
      </c>
      <c r="H5319" t="str">
        <f t="shared" si="167"/>
        <v/>
      </c>
    </row>
    <row r="5320" spans="1:8" x14ac:dyDescent="0.3">
      <c r="A5320" t="s">
        <v>16573</v>
      </c>
      <c r="B5320">
        <v>6.69</v>
      </c>
      <c r="C5320">
        <v>213.36541700000001</v>
      </c>
      <c r="D5320">
        <v>51.787778000000003</v>
      </c>
      <c r="E5320" t="s">
        <v>6671</v>
      </c>
      <c r="F5320">
        <v>0.01</v>
      </c>
      <c r="G5320">
        <f t="shared" si="166"/>
        <v>326.15599999999995</v>
      </c>
      <c r="H5320" t="str">
        <f t="shared" si="167"/>
        <v>17Kap1Boo</v>
      </c>
    </row>
    <row r="5321" spans="1:8" x14ac:dyDescent="0.3">
      <c r="A5321" t="s">
        <v>3615</v>
      </c>
      <c r="B5321">
        <v>4.54</v>
      </c>
      <c r="C5321">
        <v>213.370833</v>
      </c>
      <c r="D5321">
        <v>51.790278000000001</v>
      </c>
      <c r="E5321" t="s">
        <v>3616</v>
      </c>
      <c r="F5321">
        <v>0.01</v>
      </c>
      <c r="G5321">
        <f t="shared" si="166"/>
        <v>326.15599999999995</v>
      </c>
      <c r="H5321" t="str">
        <f t="shared" si="167"/>
        <v>17Kap2Boo</v>
      </c>
    </row>
    <row r="5322" spans="1:8" x14ac:dyDescent="0.3">
      <c r="A5322" t="s">
        <v>16576</v>
      </c>
      <c r="B5322">
        <v>5.29</v>
      </c>
      <c r="C5322">
        <v>213.71166700000001</v>
      </c>
      <c r="D5322">
        <v>10.100555999999999</v>
      </c>
      <c r="E5322" t="s">
        <v>884</v>
      </c>
      <c r="G5322" t="str">
        <f t="shared" si="166"/>
        <v/>
      </c>
      <c r="H5322" t="str">
        <f t="shared" si="167"/>
        <v>Boo</v>
      </c>
    </row>
    <row r="5323" spans="1:8" x14ac:dyDescent="0.3">
      <c r="A5323" t="s">
        <v>298</v>
      </c>
      <c r="B5323">
        <v>6.45</v>
      </c>
      <c r="C5323">
        <v>213.720833</v>
      </c>
      <c r="D5323">
        <v>3.3361109999999998</v>
      </c>
      <c r="E5323" t="s">
        <v>2092</v>
      </c>
      <c r="G5323" t="str">
        <f t="shared" si="166"/>
        <v/>
      </c>
      <c r="H5323" t="str">
        <f t="shared" si="167"/>
        <v/>
      </c>
    </row>
    <row r="5324" spans="1:8" x14ac:dyDescent="0.3">
      <c r="A5324" t="s">
        <v>298</v>
      </c>
      <c r="B5324">
        <v>5.43</v>
      </c>
      <c r="C5324">
        <v>213.85041699999999</v>
      </c>
      <c r="D5324">
        <v>-18.200832999999999</v>
      </c>
      <c r="E5324" t="s">
        <v>834</v>
      </c>
      <c r="G5324" t="str">
        <f t="shared" si="166"/>
        <v/>
      </c>
      <c r="H5324" t="str">
        <f t="shared" si="167"/>
        <v/>
      </c>
    </row>
    <row r="5325" spans="1:8" x14ac:dyDescent="0.3">
      <c r="A5325" t="s">
        <v>298</v>
      </c>
      <c r="B5325">
        <v>6.39</v>
      </c>
      <c r="C5325">
        <v>213.67083299999999</v>
      </c>
      <c r="D5325">
        <v>21.873332999999999</v>
      </c>
      <c r="E5325" t="s">
        <v>174</v>
      </c>
      <c r="G5325" t="str">
        <f t="shared" si="166"/>
        <v/>
      </c>
      <c r="H5325" t="str">
        <f t="shared" si="167"/>
        <v/>
      </c>
    </row>
    <row r="5326" spans="1:8" x14ac:dyDescent="0.3">
      <c r="A5326" t="s">
        <v>298</v>
      </c>
      <c r="B5326">
        <v>5.24</v>
      </c>
      <c r="C5326">
        <v>213.01666700000001</v>
      </c>
      <c r="D5326">
        <v>69.432500000000005</v>
      </c>
      <c r="E5326" t="s">
        <v>1129</v>
      </c>
      <c r="F5326">
        <v>1.6E-2</v>
      </c>
      <c r="G5326">
        <f t="shared" si="166"/>
        <v>203.8475</v>
      </c>
      <c r="H5326" t="str">
        <f t="shared" si="167"/>
        <v/>
      </c>
    </row>
    <row r="5327" spans="1:8" x14ac:dyDescent="0.3">
      <c r="A5327" t="s">
        <v>298</v>
      </c>
      <c r="B5327">
        <v>6.24</v>
      </c>
      <c r="C5327">
        <v>213.597917</v>
      </c>
      <c r="D5327">
        <v>41.518889000000001</v>
      </c>
      <c r="E5327" t="s">
        <v>6137</v>
      </c>
      <c r="F5327">
        <v>0.03</v>
      </c>
      <c r="G5327">
        <f t="shared" si="166"/>
        <v>108.71866666666666</v>
      </c>
      <c r="H5327" t="str">
        <f t="shared" si="167"/>
        <v/>
      </c>
    </row>
    <row r="5328" spans="1:8" x14ac:dyDescent="0.3">
      <c r="A5328" t="s">
        <v>16589</v>
      </c>
      <c r="B5328">
        <v>5.0599999999999996</v>
      </c>
      <c r="C5328">
        <v>215.594583</v>
      </c>
      <c r="D5328">
        <v>-80.108889000000005</v>
      </c>
      <c r="E5328" t="s">
        <v>1911</v>
      </c>
      <c r="G5328" t="str">
        <f t="shared" si="166"/>
        <v/>
      </c>
      <c r="H5328" t="str">
        <f t="shared" si="167"/>
        <v>Aps</v>
      </c>
    </row>
    <row r="5329" spans="1:8" x14ac:dyDescent="0.3">
      <c r="A5329" t="s">
        <v>298</v>
      </c>
      <c r="B5329">
        <v>6.55</v>
      </c>
      <c r="C5329">
        <v>214.07624999999999</v>
      </c>
      <c r="D5329">
        <v>-33.241388999999998</v>
      </c>
      <c r="E5329" t="s">
        <v>581</v>
      </c>
      <c r="G5329" t="str">
        <f t="shared" si="166"/>
        <v/>
      </c>
      <c r="H5329" t="str">
        <f t="shared" si="167"/>
        <v/>
      </c>
    </row>
    <row r="5330" spans="1:8" x14ac:dyDescent="0.3">
      <c r="A5330" t="s">
        <v>3619</v>
      </c>
      <c r="B5330">
        <v>4.08</v>
      </c>
      <c r="C5330">
        <v>214.00375</v>
      </c>
      <c r="D5330">
        <v>-6.0005559999999996</v>
      </c>
      <c r="E5330" t="s">
        <v>3620</v>
      </c>
      <c r="F5330">
        <v>4.2999999999999997E-2</v>
      </c>
      <c r="G5330">
        <f t="shared" si="166"/>
        <v>75.850232558139538</v>
      </c>
      <c r="H5330" t="str">
        <f t="shared" si="167"/>
        <v>Vir</v>
      </c>
    </row>
    <row r="5331" spans="1:8" x14ac:dyDescent="0.3">
      <c r="A5331" t="s">
        <v>3623</v>
      </c>
      <c r="B5331">
        <v>4.32</v>
      </c>
      <c r="C5331">
        <v>216.72874999999999</v>
      </c>
      <c r="D5331">
        <v>-83.667777999999998</v>
      </c>
      <c r="E5331" t="s">
        <v>309</v>
      </c>
      <c r="G5331" t="str">
        <f t="shared" si="166"/>
        <v/>
      </c>
      <c r="H5331" t="str">
        <f t="shared" si="167"/>
        <v>Oct</v>
      </c>
    </row>
    <row r="5332" spans="1:8" x14ac:dyDescent="0.3">
      <c r="A5332" t="s">
        <v>3626</v>
      </c>
      <c r="B5332">
        <v>-0.04</v>
      </c>
      <c r="C5332">
        <v>213.91541699999999</v>
      </c>
      <c r="D5332">
        <v>19.182500000000001</v>
      </c>
      <c r="E5332" t="s">
        <v>3628</v>
      </c>
      <c r="F5332">
        <v>0.09</v>
      </c>
      <c r="G5332">
        <f t="shared" si="166"/>
        <v>36.239555555555555</v>
      </c>
      <c r="H5332" t="str">
        <f t="shared" si="167"/>
        <v>Boo</v>
      </c>
    </row>
    <row r="5333" spans="1:8" x14ac:dyDescent="0.3">
      <c r="A5333" t="s">
        <v>298</v>
      </c>
      <c r="B5333">
        <v>6.44</v>
      </c>
      <c r="C5333">
        <v>214.089583</v>
      </c>
      <c r="D5333">
        <v>-6.6219440000000001</v>
      </c>
      <c r="E5333" t="s">
        <v>4173</v>
      </c>
      <c r="G5333" t="str">
        <f t="shared" si="166"/>
        <v/>
      </c>
      <c r="H5333" t="str">
        <f t="shared" si="167"/>
        <v/>
      </c>
    </row>
    <row r="5334" spans="1:8" x14ac:dyDescent="0.3">
      <c r="A5334" t="s">
        <v>298</v>
      </c>
      <c r="B5334">
        <v>6.15</v>
      </c>
      <c r="C5334">
        <v>214.125417</v>
      </c>
      <c r="D5334">
        <v>-3.1963889999999999</v>
      </c>
      <c r="E5334" t="s">
        <v>834</v>
      </c>
      <c r="G5334" t="str">
        <f t="shared" si="166"/>
        <v/>
      </c>
      <c r="H5334" t="str">
        <f t="shared" si="167"/>
        <v/>
      </c>
    </row>
    <row r="5335" spans="1:8" x14ac:dyDescent="0.3">
      <c r="A5335" t="s">
        <v>298</v>
      </c>
      <c r="B5335">
        <v>5.98</v>
      </c>
      <c r="C5335">
        <v>214.01750000000001</v>
      </c>
      <c r="D5335">
        <v>18.911943999999998</v>
      </c>
      <c r="E5335" t="s">
        <v>11426</v>
      </c>
      <c r="G5335" t="str">
        <f t="shared" si="166"/>
        <v/>
      </c>
      <c r="H5335" t="str">
        <f t="shared" si="167"/>
        <v/>
      </c>
    </row>
    <row r="5336" spans="1:8" x14ac:dyDescent="0.3">
      <c r="A5336" t="s">
        <v>298</v>
      </c>
      <c r="B5336">
        <v>6.22</v>
      </c>
      <c r="C5336">
        <v>214.26583299999999</v>
      </c>
      <c r="D5336">
        <v>-18.585277999999999</v>
      </c>
      <c r="E5336" t="s">
        <v>6368</v>
      </c>
      <c r="G5336" t="str">
        <f t="shared" si="166"/>
        <v/>
      </c>
      <c r="H5336" t="str">
        <f t="shared" si="167"/>
        <v/>
      </c>
    </row>
    <row r="5337" spans="1:8" x14ac:dyDescent="0.3">
      <c r="A5337" t="s">
        <v>298</v>
      </c>
      <c r="B5337">
        <v>6.58</v>
      </c>
      <c r="C5337">
        <v>213.82041699999999</v>
      </c>
      <c r="D5337">
        <v>52.535832999999997</v>
      </c>
      <c r="E5337" t="s">
        <v>1670</v>
      </c>
      <c r="G5337" t="str">
        <f t="shared" si="166"/>
        <v/>
      </c>
      <c r="H5337" t="str">
        <f t="shared" si="167"/>
        <v/>
      </c>
    </row>
    <row r="5338" spans="1:8" x14ac:dyDescent="0.3">
      <c r="A5338" t="s">
        <v>298</v>
      </c>
      <c r="B5338">
        <v>6.25</v>
      </c>
      <c r="C5338">
        <v>214.13666699999999</v>
      </c>
      <c r="D5338">
        <v>20.121389000000001</v>
      </c>
      <c r="E5338" t="s">
        <v>300</v>
      </c>
      <c r="F5338">
        <v>3.1E-2</v>
      </c>
      <c r="G5338">
        <f t="shared" si="166"/>
        <v>105.2116129032258</v>
      </c>
      <c r="H5338" t="str">
        <f t="shared" si="167"/>
        <v/>
      </c>
    </row>
    <row r="5339" spans="1:8" x14ac:dyDescent="0.3">
      <c r="A5339" t="s">
        <v>298</v>
      </c>
      <c r="B5339">
        <v>6.38</v>
      </c>
      <c r="C5339">
        <v>214.10083299999999</v>
      </c>
      <c r="D5339">
        <v>39.744722000000003</v>
      </c>
      <c r="E5339" t="s">
        <v>1475</v>
      </c>
      <c r="G5339" t="str">
        <f t="shared" si="166"/>
        <v/>
      </c>
      <c r="H5339" t="str">
        <f t="shared" si="167"/>
        <v/>
      </c>
    </row>
    <row r="5340" spans="1:8" x14ac:dyDescent="0.3">
      <c r="A5340" t="s">
        <v>298</v>
      </c>
      <c r="B5340">
        <v>6.54</v>
      </c>
      <c r="C5340">
        <v>214.59916699999999</v>
      </c>
      <c r="D5340">
        <v>-33.220556000000002</v>
      </c>
      <c r="E5340" t="s">
        <v>581</v>
      </c>
      <c r="G5340" t="str">
        <f t="shared" si="166"/>
        <v/>
      </c>
      <c r="H5340" t="str">
        <f t="shared" si="167"/>
        <v/>
      </c>
    </row>
    <row r="5341" spans="1:8" x14ac:dyDescent="0.3">
      <c r="A5341" t="s">
        <v>298</v>
      </c>
      <c r="B5341">
        <v>5.23</v>
      </c>
      <c r="C5341">
        <v>214.964583</v>
      </c>
      <c r="D5341">
        <v>-61.273055999999997</v>
      </c>
      <c r="E5341" t="s">
        <v>3150</v>
      </c>
      <c r="F5341">
        <v>3.4000000000000002E-2</v>
      </c>
      <c r="G5341">
        <f t="shared" si="166"/>
        <v>95.928235294117627</v>
      </c>
      <c r="H5341" t="str">
        <f t="shared" si="167"/>
        <v/>
      </c>
    </row>
    <row r="5342" spans="1:8" x14ac:dyDescent="0.3">
      <c r="A5342" t="s">
        <v>3632</v>
      </c>
      <c r="B5342">
        <v>4.75</v>
      </c>
      <c r="C5342">
        <v>214.04124999999999</v>
      </c>
      <c r="D5342">
        <v>51.367221999999998</v>
      </c>
      <c r="E5342" t="s">
        <v>1161</v>
      </c>
      <c r="F5342">
        <v>4.8000000000000001E-2</v>
      </c>
      <c r="G5342">
        <f t="shared" si="166"/>
        <v>67.949166666666656</v>
      </c>
      <c r="H5342" t="str">
        <f t="shared" si="167"/>
        <v>Boo</v>
      </c>
    </row>
    <row r="5343" spans="1:8" x14ac:dyDescent="0.3">
      <c r="A5343" t="s">
        <v>3635</v>
      </c>
      <c r="B5343">
        <v>4.18</v>
      </c>
      <c r="C5343">
        <v>214.095833</v>
      </c>
      <c r="D5343">
        <v>46.088332999999999</v>
      </c>
      <c r="E5343" t="s">
        <v>3636</v>
      </c>
      <c r="F5343">
        <v>4.4999999999999998E-2</v>
      </c>
      <c r="G5343">
        <f t="shared" si="166"/>
        <v>72.479111111111109</v>
      </c>
      <c r="H5343" t="str">
        <f t="shared" si="167"/>
        <v>Boo</v>
      </c>
    </row>
    <row r="5344" spans="1:8" x14ac:dyDescent="0.3">
      <c r="A5344" t="s">
        <v>298</v>
      </c>
      <c r="B5344">
        <v>5.8</v>
      </c>
      <c r="C5344">
        <v>214.36833300000001</v>
      </c>
      <c r="D5344">
        <v>15.263332999999999</v>
      </c>
      <c r="E5344" t="s">
        <v>3267</v>
      </c>
      <c r="G5344" t="str">
        <f t="shared" ref="G5344:G5407" si="168">IFERROR(IF(F5344&gt;0, 3.26156/F5344, ""), "")</f>
        <v/>
      </c>
      <c r="H5344" t="str">
        <f t="shared" ref="H5344:H5407" si="169">IFERROR(TRIM(RIGHT(SUBSTITUTE(A5344," ",REPT(" ",50)),50)),"")</f>
        <v/>
      </c>
    </row>
    <row r="5345" spans="1:8" x14ac:dyDescent="0.3">
      <c r="A5345" t="s">
        <v>298</v>
      </c>
      <c r="B5345">
        <v>6.47</v>
      </c>
      <c r="C5345">
        <v>214.5025</v>
      </c>
      <c r="D5345">
        <v>-7.5425000000000004</v>
      </c>
      <c r="E5345" t="s">
        <v>4509</v>
      </c>
      <c r="G5345" t="str">
        <f t="shared" si="168"/>
        <v/>
      </c>
      <c r="H5345" t="str">
        <f t="shared" si="169"/>
        <v/>
      </c>
    </row>
    <row r="5346" spans="1:8" x14ac:dyDescent="0.3">
      <c r="A5346" t="s">
        <v>3639</v>
      </c>
      <c r="B5346">
        <v>3.55</v>
      </c>
      <c r="C5346">
        <v>214.85083299999999</v>
      </c>
      <c r="D5346">
        <v>-46.057777999999999</v>
      </c>
      <c r="E5346" t="s">
        <v>1579</v>
      </c>
      <c r="G5346" t="str">
        <f t="shared" si="168"/>
        <v/>
      </c>
      <c r="H5346" t="str">
        <f t="shared" si="169"/>
        <v>Lup</v>
      </c>
    </row>
    <row r="5347" spans="1:8" x14ac:dyDescent="0.3">
      <c r="A5347" t="s">
        <v>298</v>
      </c>
      <c r="B5347">
        <v>5.9</v>
      </c>
      <c r="C5347">
        <v>214.659583</v>
      </c>
      <c r="D5347">
        <v>-18.716111000000001</v>
      </c>
      <c r="E5347" t="s">
        <v>16616</v>
      </c>
      <c r="G5347" t="str">
        <f t="shared" si="168"/>
        <v/>
      </c>
      <c r="H5347" t="str">
        <f t="shared" si="169"/>
        <v/>
      </c>
    </row>
    <row r="5348" spans="1:8" x14ac:dyDescent="0.3">
      <c r="A5348" t="s">
        <v>298</v>
      </c>
      <c r="B5348">
        <v>5.87</v>
      </c>
      <c r="C5348">
        <v>214.753333</v>
      </c>
      <c r="D5348">
        <v>-25.815556000000001</v>
      </c>
      <c r="E5348" t="s">
        <v>2360</v>
      </c>
      <c r="F5348">
        <v>5.0999999999999997E-2</v>
      </c>
      <c r="G5348">
        <f t="shared" si="168"/>
        <v>63.952156862745099</v>
      </c>
      <c r="H5348" t="str">
        <f t="shared" si="169"/>
        <v/>
      </c>
    </row>
    <row r="5349" spans="1:8" x14ac:dyDescent="0.3">
      <c r="A5349" t="s">
        <v>298</v>
      </c>
      <c r="B5349">
        <v>5.94</v>
      </c>
      <c r="C5349">
        <v>214.849583</v>
      </c>
      <c r="D5349">
        <v>-37.003610999999999</v>
      </c>
      <c r="E5349" t="s">
        <v>812</v>
      </c>
      <c r="G5349" t="str">
        <f t="shared" si="168"/>
        <v/>
      </c>
      <c r="H5349" t="str">
        <f t="shared" si="169"/>
        <v/>
      </c>
    </row>
    <row r="5350" spans="1:8" x14ac:dyDescent="0.3">
      <c r="A5350" t="s">
        <v>298</v>
      </c>
      <c r="B5350">
        <v>4.33</v>
      </c>
      <c r="C5350">
        <v>215.08125000000001</v>
      </c>
      <c r="D5350">
        <v>-56.386667000000003</v>
      </c>
      <c r="E5350" t="s">
        <v>3642</v>
      </c>
      <c r="G5350" t="str">
        <f t="shared" si="168"/>
        <v/>
      </c>
      <c r="H5350" t="str">
        <f t="shared" si="169"/>
        <v/>
      </c>
    </row>
    <row r="5351" spans="1:8" x14ac:dyDescent="0.3">
      <c r="A5351" t="s">
        <v>3645</v>
      </c>
      <c r="B5351">
        <v>4.5199999999999996</v>
      </c>
      <c r="C5351">
        <v>214.7775</v>
      </c>
      <c r="D5351">
        <v>-13.371111000000001</v>
      </c>
      <c r="E5351" t="s">
        <v>3601</v>
      </c>
      <c r="F5351">
        <v>1.7000000000000001E-2</v>
      </c>
      <c r="G5351">
        <f t="shared" si="168"/>
        <v>191.85647058823525</v>
      </c>
      <c r="H5351" t="str">
        <f t="shared" si="169"/>
        <v>Vir</v>
      </c>
    </row>
    <row r="5352" spans="1:8" x14ac:dyDescent="0.3">
      <c r="A5352" t="s">
        <v>298</v>
      </c>
      <c r="B5352">
        <v>6.2</v>
      </c>
      <c r="C5352">
        <v>214.337917</v>
      </c>
      <c r="D5352">
        <v>51.307222000000003</v>
      </c>
      <c r="E5352" t="s">
        <v>1244</v>
      </c>
      <c r="G5352" t="str">
        <f t="shared" si="168"/>
        <v/>
      </c>
      <c r="H5352" t="str">
        <f t="shared" si="169"/>
        <v/>
      </c>
    </row>
    <row r="5353" spans="1:8" x14ac:dyDescent="0.3">
      <c r="A5353" t="s">
        <v>298</v>
      </c>
      <c r="B5353">
        <v>4.8099999999999996</v>
      </c>
      <c r="C5353">
        <v>214.499167</v>
      </c>
      <c r="D5353">
        <v>35.509444000000002</v>
      </c>
      <c r="E5353" t="s">
        <v>111</v>
      </c>
      <c r="G5353" t="str">
        <f t="shared" si="168"/>
        <v/>
      </c>
      <c r="H5353" t="str">
        <f t="shared" si="169"/>
        <v/>
      </c>
    </row>
    <row r="5354" spans="1:8" x14ac:dyDescent="0.3">
      <c r="A5354" t="s">
        <v>298</v>
      </c>
      <c r="B5354">
        <v>5.56</v>
      </c>
      <c r="C5354">
        <v>215.04041699999999</v>
      </c>
      <c r="D5354">
        <v>-43.058889000000001</v>
      </c>
      <c r="E5354" t="s">
        <v>244</v>
      </c>
      <c r="G5354" t="str">
        <f t="shared" si="168"/>
        <v/>
      </c>
      <c r="H5354" t="str">
        <f t="shared" si="169"/>
        <v/>
      </c>
    </row>
    <row r="5355" spans="1:8" x14ac:dyDescent="0.3">
      <c r="A5355" t="s">
        <v>298</v>
      </c>
      <c r="B5355">
        <v>6.32</v>
      </c>
      <c r="C5355">
        <v>214.45500000000001</v>
      </c>
      <c r="D5355">
        <v>48.001666999999998</v>
      </c>
      <c r="E5355" t="s">
        <v>10782</v>
      </c>
      <c r="G5355" t="str">
        <f t="shared" si="168"/>
        <v/>
      </c>
      <c r="H5355" t="str">
        <f t="shared" si="169"/>
        <v/>
      </c>
    </row>
    <row r="5356" spans="1:8" x14ac:dyDescent="0.3">
      <c r="A5356" t="s">
        <v>298</v>
      </c>
      <c r="B5356">
        <v>4.7699999999999996</v>
      </c>
      <c r="C5356">
        <v>215.17708300000001</v>
      </c>
      <c r="D5356">
        <v>-45.187221999999998</v>
      </c>
      <c r="E5356" t="s">
        <v>754</v>
      </c>
      <c r="F5356">
        <v>0.02</v>
      </c>
      <c r="G5356">
        <f t="shared" si="168"/>
        <v>163.07799999999997</v>
      </c>
      <c r="H5356" t="str">
        <f t="shared" si="169"/>
        <v/>
      </c>
    </row>
    <row r="5357" spans="1:8" x14ac:dyDescent="0.3">
      <c r="A5357" t="s">
        <v>16629</v>
      </c>
      <c r="B5357">
        <v>5.41</v>
      </c>
      <c r="C5357">
        <v>214.81791699999999</v>
      </c>
      <c r="D5357">
        <v>13.004167000000001</v>
      </c>
      <c r="E5357" t="s">
        <v>438</v>
      </c>
      <c r="G5357" t="str">
        <f t="shared" si="168"/>
        <v/>
      </c>
      <c r="H5357" t="str">
        <f t="shared" si="169"/>
        <v>Boo</v>
      </c>
    </row>
    <row r="5358" spans="1:8" x14ac:dyDescent="0.3">
      <c r="A5358" t="s">
        <v>16632</v>
      </c>
      <c r="B5358">
        <v>5.14</v>
      </c>
      <c r="C5358">
        <v>214.88541699999999</v>
      </c>
      <c r="D5358">
        <v>-2.2655560000000001</v>
      </c>
      <c r="E5358" t="s">
        <v>4885</v>
      </c>
      <c r="F5358">
        <v>1.7999999999999999E-2</v>
      </c>
      <c r="G5358">
        <f t="shared" si="168"/>
        <v>181.19777777777779</v>
      </c>
      <c r="H5358" t="str">
        <f t="shared" si="169"/>
        <v>Vir</v>
      </c>
    </row>
    <row r="5359" spans="1:8" x14ac:dyDescent="0.3">
      <c r="A5359" t="s">
        <v>3652</v>
      </c>
      <c r="B5359">
        <v>4.05</v>
      </c>
      <c r="C5359">
        <v>215.13916699999999</v>
      </c>
      <c r="D5359">
        <v>-37.885278</v>
      </c>
      <c r="E5359" t="s">
        <v>259</v>
      </c>
      <c r="F5359">
        <v>3.0000000000000001E-3</v>
      </c>
      <c r="G5359">
        <f t="shared" si="168"/>
        <v>1087.1866666666665</v>
      </c>
      <c r="H5359" t="str">
        <f t="shared" si="169"/>
        <v>Cen</v>
      </c>
    </row>
    <row r="5360" spans="1:8" x14ac:dyDescent="0.3">
      <c r="A5360" t="s">
        <v>298</v>
      </c>
      <c r="B5360">
        <v>6.19</v>
      </c>
      <c r="C5360">
        <v>214.92041699999999</v>
      </c>
      <c r="D5360">
        <v>0.38416699999999998</v>
      </c>
      <c r="E5360" t="s">
        <v>174</v>
      </c>
      <c r="G5360" t="str">
        <f t="shared" si="168"/>
        <v/>
      </c>
      <c r="H5360" t="str">
        <f t="shared" si="169"/>
        <v/>
      </c>
    </row>
    <row r="5361" spans="1:8" x14ac:dyDescent="0.3">
      <c r="A5361" t="s">
        <v>298</v>
      </c>
      <c r="B5361">
        <v>6.86</v>
      </c>
      <c r="C5361">
        <v>214.73208299999999</v>
      </c>
      <c r="D5361">
        <v>38.767499999999998</v>
      </c>
      <c r="E5361" t="s">
        <v>8148</v>
      </c>
      <c r="G5361" t="str">
        <f t="shared" si="168"/>
        <v/>
      </c>
      <c r="H5361" t="str">
        <f t="shared" si="169"/>
        <v/>
      </c>
    </row>
    <row r="5362" spans="1:8" x14ac:dyDescent="0.3">
      <c r="A5362" t="s">
        <v>3655</v>
      </c>
      <c r="B5362">
        <v>4.8600000000000003</v>
      </c>
      <c r="C5362">
        <v>214.938333</v>
      </c>
      <c r="D5362">
        <v>16.306944000000001</v>
      </c>
      <c r="E5362" t="s">
        <v>228</v>
      </c>
      <c r="G5362" t="str">
        <f t="shared" si="168"/>
        <v/>
      </c>
      <c r="H5362" t="str">
        <f t="shared" si="169"/>
        <v>Boo</v>
      </c>
    </row>
    <row r="5363" spans="1:8" x14ac:dyDescent="0.3">
      <c r="A5363" t="s">
        <v>298</v>
      </c>
      <c r="B5363">
        <v>4.92</v>
      </c>
      <c r="C5363">
        <v>215.654167</v>
      </c>
      <c r="D5363">
        <v>-58.459443999999998</v>
      </c>
      <c r="E5363" t="s">
        <v>3658</v>
      </c>
      <c r="F5363">
        <v>2.4E-2</v>
      </c>
      <c r="G5363">
        <f t="shared" si="168"/>
        <v>135.89833333333331</v>
      </c>
      <c r="H5363" t="str">
        <f t="shared" si="169"/>
        <v/>
      </c>
    </row>
    <row r="5364" spans="1:8" x14ac:dyDescent="0.3">
      <c r="A5364" t="s">
        <v>298</v>
      </c>
      <c r="B5364">
        <v>6.53</v>
      </c>
      <c r="C5364">
        <v>214.73249999999999</v>
      </c>
      <c r="D5364">
        <v>54.864167000000002</v>
      </c>
      <c r="E5364" t="s">
        <v>1329</v>
      </c>
      <c r="G5364" t="str">
        <f t="shared" si="168"/>
        <v/>
      </c>
      <c r="H5364" t="str">
        <f t="shared" si="169"/>
        <v/>
      </c>
    </row>
    <row r="5365" spans="1:8" x14ac:dyDescent="0.3">
      <c r="A5365" t="s">
        <v>298</v>
      </c>
      <c r="B5365">
        <v>6.33</v>
      </c>
      <c r="C5365">
        <v>214.94874999999999</v>
      </c>
      <c r="D5365">
        <v>38.793889</v>
      </c>
      <c r="E5365" t="s">
        <v>140</v>
      </c>
      <c r="G5365" t="str">
        <f t="shared" si="168"/>
        <v/>
      </c>
      <c r="H5365" t="str">
        <f t="shared" si="169"/>
        <v/>
      </c>
    </row>
    <row r="5366" spans="1:8" x14ac:dyDescent="0.3">
      <c r="A5366" t="s">
        <v>298</v>
      </c>
      <c r="B5366">
        <v>6.44</v>
      </c>
      <c r="C5366">
        <v>215.03625</v>
      </c>
      <c r="D5366">
        <v>30.429167</v>
      </c>
      <c r="E5366" t="s">
        <v>636</v>
      </c>
      <c r="G5366" t="str">
        <f t="shared" si="168"/>
        <v/>
      </c>
      <c r="H5366" t="str">
        <f t="shared" si="169"/>
        <v/>
      </c>
    </row>
    <row r="5367" spans="1:8" x14ac:dyDescent="0.3">
      <c r="A5367" t="s">
        <v>298</v>
      </c>
      <c r="B5367">
        <v>6.09</v>
      </c>
      <c r="C5367">
        <v>215.66125</v>
      </c>
      <c r="D5367">
        <v>-48.320278000000002</v>
      </c>
      <c r="E5367" t="s">
        <v>1012</v>
      </c>
      <c r="G5367" t="str">
        <f t="shared" si="168"/>
        <v/>
      </c>
      <c r="H5367" t="str">
        <f t="shared" si="169"/>
        <v/>
      </c>
    </row>
    <row r="5368" spans="1:8" x14ac:dyDescent="0.3">
      <c r="A5368" t="s">
        <v>298</v>
      </c>
      <c r="B5368">
        <v>5.56</v>
      </c>
      <c r="C5368">
        <v>215.58208300000001</v>
      </c>
      <c r="D5368">
        <v>-34.786943999999998</v>
      </c>
      <c r="E5368" t="s">
        <v>869</v>
      </c>
      <c r="G5368" t="str">
        <f t="shared" si="168"/>
        <v/>
      </c>
      <c r="H5368" t="str">
        <f t="shared" si="169"/>
        <v/>
      </c>
    </row>
    <row r="5369" spans="1:8" x14ac:dyDescent="0.3">
      <c r="A5369" t="s">
        <v>298</v>
      </c>
      <c r="B5369">
        <v>6.02</v>
      </c>
      <c r="C5369">
        <v>215.83458300000001</v>
      </c>
      <c r="D5369">
        <v>-50.772221999999999</v>
      </c>
      <c r="E5369" t="s">
        <v>309</v>
      </c>
      <c r="G5369" t="str">
        <f t="shared" si="168"/>
        <v/>
      </c>
      <c r="H5369" t="str">
        <f t="shared" si="169"/>
        <v/>
      </c>
    </row>
    <row r="5370" spans="1:8" x14ac:dyDescent="0.3">
      <c r="A5370" t="s">
        <v>298</v>
      </c>
      <c r="B5370">
        <v>4.42</v>
      </c>
      <c r="C5370">
        <v>215.75916699999999</v>
      </c>
      <c r="D5370">
        <v>-39.512222000000001</v>
      </c>
      <c r="E5370" t="s">
        <v>337</v>
      </c>
      <c r="G5370" t="str">
        <f t="shared" si="168"/>
        <v/>
      </c>
      <c r="H5370" t="str">
        <f t="shared" si="169"/>
        <v/>
      </c>
    </row>
    <row r="5371" spans="1:8" x14ac:dyDescent="0.3">
      <c r="A5371" t="s">
        <v>298</v>
      </c>
      <c r="B5371">
        <v>5.61</v>
      </c>
      <c r="C5371">
        <v>216.27625</v>
      </c>
      <c r="D5371">
        <v>-68.195278000000002</v>
      </c>
      <c r="E5371" t="s">
        <v>15100</v>
      </c>
      <c r="G5371" t="str">
        <f t="shared" si="168"/>
        <v/>
      </c>
      <c r="H5371" t="str">
        <f t="shared" si="169"/>
        <v/>
      </c>
    </row>
    <row r="5372" spans="1:8" x14ac:dyDescent="0.3">
      <c r="A5372" t="s">
        <v>298</v>
      </c>
      <c r="B5372">
        <v>6</v>
      </c>
      <c r="C5372">
        <v>215.95166699999999</v>
      </c>
      <c r="D5372">
        <v>-53.176667000000002</v>
      </c>
      <c r="E5372" t="s">
        <v>884</v>
      </c>
      <c r="G5372" t="str">
        <f t="shared" si="168"/>
        <v/>
      </c>
      <c r="H5372" t="str">
        <f t="shared" si="169"/>
        <v/>
      </c>
    </row>
    <row r="5373" spans="1:8" x14ac:dyDescent="0.3">
      <c r="A5373" t="s">
        <v>3663</v>
      </c>
      <c r="B5373">
        <v>4.7699999999999996</v>
      </c>
      <c r="C5373">
        <v>215.77416700000001</v>
      </c>
      <c r="D5373">
        <v>-27.753889000000001</v>
      </c>
      <c r="E5373" t="s">
        <v>454</v>
      </c>
      <c r="F5373">
        <v>0.04</v>
      </c>
      <c r="G5373">
        <f t="shared" si="168"/>
        <v>81.538999999999987</v>
      </c>
      <c r="H5373" t="str">
        <f t="shared" si="169"/>
        <v>Hya</v>
      </c>
    </row>
    <row r="5374" spans="1:8" x14ac:dyDescent="0.3">
      <c r="A5374" t="s">
        <v>298</v>
      </c>
      <c r="B5374">
        <v>6.36</v>
      </c>
      <c r="C5374">
        <v>216.41458299999999</v>
      </c>
      <c r="D5374">
        <v>-66.173333</v>
      </c>
      <c r="E5374" t="s">
        <v>409</v>
      </c>
      <c r="G5374" t="str">
        <f t="shared" si="168"/>
        <v/>
      </c>
      <c r="H5374" t="str">
        <f t="shared" si="169"/>
        <v/>
      </c>
    </row>
    <row r="5375" spans="1:8" x14ac:dyDescent="0.3">
      <c r="A5375" t="s">
        <v>16657</v>
      </c>
      <c r="B5375">
        <v>6.21</v>
      </c>
      <c r="C5375">
        <v>215.85666699999999</v>
      </c>
      <c r="D5375">
        <v>-11.714167</v>
      </c>
      <c r="E5375" t="s">
        <v>1811</v>
      </c>
      <c r="G5375" t="str">
        <f t="shared" si="168"/>
        <v/>
      </c>
      <c r="H5375" t="str">
        <f t="shared" si="169"/>
        <v>Lib</v>
      </c>
    </row>
    <row r="5376" spans="1:8" x14ac:dyDescent="0.3">
      <c r="A5376" t="s">
        <v>298</v>
      </c>
      <c r="B5376">
        <v>6.27</v>
      </c>
      <c r="C5376">
        <v>215.81375</v>
      </c>
      <c r="D5376">
        <v>1.2416670000000001</v>
      </c>
      <c r="E5376" t="s">
        <v>6380</v>
      </c>
      <c r="F5376">
        <v>6.0999999999999999E-2</v>
      </c>
      <c r="G5376">
        <f t="shared" si="168"/>
        <v>53.468196721311472</v>
      </c>
      <c r="H5376" t="str">
        <f t="shared" si="169"/>
        <v/>
      </c>
    </row>
    <row r="5377" spans="1:8" x14ac:dyDescent="0.3">
      <c r="A5377" t="s">
        <v>298</v>
      </c>
      <c r="B5377">
        <v>6.86</v>
      </c>
      <c r="C5377">
        <v>215.844167</v>
      </c>
      <c r="D5377">
        <v>8.4450000000000003</v>
      </c>
      <c r="E5377" t="s">
        <v>16662</v>
      </c>
      <c r="F5377">
        <v>1.6E-2</v>
      </c>
      <c r="G5377">
        <f t="shared" si="168"/>
        <v>203.8475</v>
      </c>
      <c r="H5377" t="str">
        <f t="shared" si="169"/>
        <v/>
      </c>
    </row>
    <row r="5378" spans="1:8" x14ac:dyDescent="0.3">
      <c r="A5378" t="s">
        <v>298</v>
      </c>
      <c r="B5378">
        <v>5.12</v>
      </c>
      <c r="C5378">
        <v>215.844583</v>
      </c>
      <c r="D5378">
        <v>8.4466669999999997</v>
      </c>
      <c r="E5378" t="s">
        <v>191</v>
      </c>
      <c r="F5378">
        <v>1.6E-2</v>
      </c>
      <c r="G5378">
        <f t="shared" si="168"/>
        <v>203.8475</v>
      </c>
      <c r="H5378" t="str">
        <f t="shared" si="169"/>
        <v/>
      </c>
    </row>
    <row r="5379" spans="1:8" x14ac:dyDescent="0.3">
      <c r="A5379" t="s">
        <v>298</v>
      </c>
      <c r="B5379">
        <v>6.22</v>
      </c>
      <c r="C5379">
        <v>215.778333</v>
      </c>
      <c r="D5379">
        <v>25.338056000000002</v>
      </c>
      <c r="E5379" t="s">
        <v>2360</v>
      </c>
      <c r="G5379" t="str">
        <f t="shared" si="168"/>
        <v/>
      </c>
      <c r="H5379" t="str">
        <f t="shared" si="169"/>
        <v/>
      </c>
    </row>
    <row r="5380" spans="1:8" x14ac:dyDescent="0.3">
      <c r="A5380" t="s">
        <v>298</v>
      </c>
      <c r="B5380">
        <v>5.95</v>
      </c>
      <c r="C5380">
        <v>216.00375</v>
      </c>
      <c r="D5380">
        <v>8.2436109999999996</v>
      </c>
      <c r="E5380" t="s">
        <v>409</v>
      </c>
      <c r="G5380" t="str">
        <f t="shared" si="168"/>
        <v/>
      </c>
      <c r="H5380" t="str">
        <f t="shared" si="169"/>
        <v/>
      </c>
    </row>
    <row r="5381" spans="1:8" x14ac:dyDescent="0.3">
      <c r="A5381" t="s">
        <v>298</v>
      </c>
      <c r="B5381">
        <v>6.07</v>
      </c>
      <c r="C5381">
        <v>217.403333</v>
      </c>
      <c r="D5381">
        <v>-76.729167000000004</v>
      </c>
      <c r="E5381" t="s">
        <v>7025</v>
      </c>
      <c r="G5381" t="str">
        <f t="shared" si="168"/>
        <v/>
      </c>
      <c r="H5381" t="str">
        <f t="shared" si="169"/>
        <v/>
      </c>
    </row>
    <row r="5382" spans="1:8" x14ac:dyDescent="0.3">
      <c r="A5382" t="s">
        <v>298</v>
      </c>
      <c r="B5382">
        <v>5.32</v>
      </c>
      <c r="C5382">
        <v>216.20249999999999</v>
      </c>
      <c r="D5382">
        <v>-24.806388999999999</v>
      </c>
      <c r="E5382" t="s">
        <v>244</v>
      </c>
      <c r="F5382">
        <v>2.4E-2</v>
      </c>
      <c r="G5382">
        <f t="shared" si="168"/>
        <v>135.89833333333331</v>
      </c>
      <c r="H5382" t="str">
        <f t="shared" si="169"/>
        <v/>
      </c>
    </row>
    <row r="5383" spans="1:8" x14ac:dyDescent="0.3">
      <c r="A5383" t="s">
        <v>298</v>
      </c>
      <c r="B5383">
        <v>5.85</v>
      </c>
      <c r="C5383">
        <v>216.779583</v>
      </c>
      <c r="D5383">
        <v>-65.821667000000005</v>
      </c>
      <c r="E5383" t="s">
        <v>228</v>
      </c>
      <c r="G5383" t="str">
        <f t="shared" si="168"/>
        <v/>
      </c>
      <c r="H5383" t="str">
        <f t="shared" si="169"/>
        <v/>
      </c>
    </row>
    <row r="5384" spans="1:8" x14ac:dyDescent="0.3">
      <c r="A5384" t="s">
        <v>298</v>
      </c>
      <c r="B5384">
        <v>5.0999999999999996</v>
      </c>
      <c r="C5384">
        <v>216.04708299999999</v>
      </c>
      <c r="D5384">
        <v>5.82</v>
      </c>
      <c r="E5384" t="s">
        <v>249</v>
      </c>
      <c r="F5384">
        <v>2.3E-2</v>
      </c>
      <c r="G5384">
        <f t="shared" si="168"/>
        <v>141.80695652173912</v>
      </c>
      <c r="H5384" t="str">
        <f t="shared" si="169"/>
        <v/>
      </c>
    </row>
    <row r="5385" spans="1:8" x14ac:dyDescent="0.3">
      <c r="A5385" t="s">
        <v>298</v>
      </c>
      <c r="B5385">
        <v>6.49</v>
      </c>
      <c r="C5385">
        <v>216.17041699999999</v>
      </c>
      <c r="D5385">
        <v>-11.669722</v>
      </c>
      <c r="E5385" t="s">
        <v>1206</v>
      </c>
      <c r="F5385">
        <v>1.2E-2</v>
      </c>
      <c r="G5385">
        <f t="shared" si="168"/>
        <v>271.79666666666662</v>
      </c>
      <c r="H5385" t="str">
        <f t="shared" si="169"/>
        <v/>
      </c>
    </row>
    <row r="5386" spans="1:8" x14ac:dyDescent="0.3">
      <c r="A5386" t="s">
        <v>298</v>
      </c>
      <c r="B5386">
        <v>6.19</v>
      </c>
      <c r="C5386">
        <v>216.07624999999999</v>
      </c>
      <c r="D5386">
        <v>8.0850000000000009</v>
      </c>
      <c r="E5386" t="s">
        <v>454</v>
      </c>
      <c r="F5386">
        <v>1.4999999999999999E-2</v>
      </c>
      <c r="G5386">
        <f t="shared" si="168"/>
        <v>217.43733333333333</v>
      </c>
      <c r="H5386" t="str">
        <f t="shared" si="169"/>
        <v/>
      </c>
    </row>
    <row r="5387" spans="1:8" x14ac:dyDescent="0.3">
      <c r="A5387" t="s">
        <v>3666</v>
      </c>
      <c r="B5387">
        <v>4.5599999999999996</v>
      </c>
      <c r="C5387">
        <v>216.534167</v>
      </c>
      <c r="D5387">
        <v>-45.221389000000002</v>
      </c>
      <c r="E5387" t="s">
        <v>123</v>
      </c>
      <c r="G5387" t="str">
        <f t="shared" si="168"/>
        <v/>
      </c>
      <c r="H5387" t="str">
        <f t="shared" si="169"/>
        <v>Tau1Lup</v>
      </c>
    </row>
    <row r="5388" spans="1:8" x14ac:dyDescent="0.3">
      <c r="A5388" t="s">
        <v>3669</v>
      </c>
      <c r="B5388">
        <v>4.3499999999999996</v>
      </c>
      <c r="C5388">
        <v>216.54499999999999</v>
      </c>
      <c r="D5388">
        <v>-45.379443999999999</v>
      </c>
      <c r="E5388" t="s">
        <v>3670</v>
      </c>
      <c r="F5388">
        <v>2E-3</v>
      </c>
      <c r="G5388">
        <f t="shared" si="168"/>
        <v>1630.78</v>
      </c>
      <c r="H5388" t="str">
        <f t="shared" si="169"/>
        <v>Tau2Lup</v>
      </c>
    </row>
    <row r="5389" spans="1:8" x14ac:dyDescent="0.3">
      <c r="A5389" t="s">
        <v>298</v>
      </c>
      <c r="B5389">
        <v>6.61</v>
      </c>
      <c r="C5389">
        <v>216.374167</v>
      </c>
      <c r="D5389">
        <v>-19.969722000000001</v>
      </c>
      <c r="E5389" t="s">
        <v>140</v>
      </c>
      <c r="F5389">
        <v>5.0000000000000001E-3</v>
      </c>
      <c r="G5389">
        <f t="shared" si="168"/>
        <v>652.3119999999999</v>
      </c>
      <c r="H5389" t="str">
        <f t="shared" si="169"/>
        <v/>
      </c>
    </row>
    <row r="5390" spans="1:8" x14ac:dyDescent="0.3">
      <c r="A5390" t="s">
        <v>298</v>
      </c>
      <c r="B5390">
        <v>6.32</v>
      </c>
      <c r="C5390">
        <v>216.55583300000001</v>
      </c>
      <c r="D5390">
        <v>-42.319167</v>
      </c>
      <c r="E5390" t="s">
        <v>309</v>
      </c>
      <c r="G5390" t="str">
        <f t="shared" si="168"/>
        <v/>
      </c>
      <c r="H5390" t="str">
        <f t="shared" si="169"/>
        <v/>
      </c>
    </row>
    <row r="5391" spans="1:8" x14ac:dyDescent="0.3">
      <c r="A5391" t="s">
        <v>298</v>
      </c>
      <c r="B5391">
        <v>6.48</v>
      </c>
      <c r="C5391">
        <v>216.44874999999999</v>
      </c>
      <c r="D5391">
        <v>-26.852499999999999</v>
      </c>
      <c r="E5391" t="s">
        <v>16687</v>
      </c>
      <c r="G5391" t="str">
        <f t="shared" si="168"/>
        <v/>
      </c>
      <c r="H5391" t="str">
        <f t="shared" si="169"/>
        <v/>
      </c>
    </row>
    <row r="5392" spans="1:8" x14ac:dyDescent="0.3">
      <c r="A5392" t="s">
        <v>298</v>
      </c>
      <c r="B5392">
        <v>6.35</v>
      </c>
      <c r="C5392">
        <v>216.70791700000001</v>
      </c>
      <c r="D5392">
        <v>-39.873888999999998</v>
      </c>
      <c r="E5392" t="s">
        <v>2149</v>
      </c>
      <c r="G5392" t="str">
        <f t="shared" si="168"/>
        <v/>
      </c>
      <c r="H5392" t="str">
        <f t="shared" si="169"/>
        <v/>
      </c>
    </row>
    <row r="5393" spans="1:8" x14ac:dyDescent="0.3">
      <c r="A5393" t="s">
        <v>298</v>
      </c>
      <c r="B5393">
        <v>5.83</v>
      </c>
      <c r="C5393">
        <v>216.80083300000001</v>
      </c>
      <c r="D5393">
        <v>-46.134444000000002</v>
      </c>
      <c r="E5393" t="s">
        <v>16692</v>
      </c>
      <c r="G5393" t="str">
        <f t="shared" si="168"/>
        <v/>
      </c>
      <c r="H5393" t="str">
        <f t="shared" si="169"/>
        <v/>
      </c>
    </row>
    <row r="5394" spans="1:8" x14ac:dyDescent="0.3">
      <c r="A5394" t="s">
        <v>298</v>
      </c>
      <c r="B5394">
        <v>6.27</v>
      </c>
      <c r="C5394">
        <v>216.371667</v>
      </c>
      <c r="D5394">
        <v>38.393056000000001</v>
      </c>
      <c r="E5394" t="s">
        <v>6683</v>
      </c>
      <c r="G5394" t="str">
        <f t="shared" si="168"/>
        <v/>
      </c>
      <c r="H5394" t="str">
        <f t="shared" si="169"/>
        <v/>
      </c>
    </row>
    <row r="5395" spans="1:8" x14ac:dyDescent="0.3">
      <c r="A5395" t="s">
        <v>298</v>
      </c>
      <c r="B5395">
        <v>6.45</v>
      </c>
      <c r="C5395">
        <v>217.18125000000001</v>
      </c>
      <c r="D5395">
        <v>-59.197778</v>
      </c>
      <c r="E5395" t="s">
        <v>16697</v>
      </c>
      <c r="G5395" t="str">
        <f t="shared" si="168"/>
        <v/>
      </c>
      <c r="H5395" t="str">
        <f t="shared" si="169"/>
        <v/>
      </c>
    </row>
    <row r="5396" spans="1:8" x14ac:dyDescent="0.3">
      <c r="A5396" t="s">
        <v>3673</v>
      </c>
      <c r="B5396">
        <v>4.05</v>
      </c>
      <c r="C5396">
        <v>216.29916700000001</v>
      </c>
      <c r="D5396">
        <v>51.850833000000002</v>
      </c>
      <c r="E5396" t="s">
        <v>117</v>
      </c>
      <c r="F5396">
        <v>7.1999999999999995E-2</v>
      </c>
      <c r="G5396">
        <f t="shared" si="168"/>
        <v>45.299444444444447</v>
      </c>
      <c r="H5396" t="str">
        <f t="shared" si="169"/>
        <v>Boo</v>
      </c>
    </row>
    <row r="5397" spans="1:8" x14ac:dyDescent="0.3">
      <c r="A5397" t="s">
        <v>16700</v>
      </c>
      <c r="B5397">
        <v>5.39</v>
      </c>
      <c r="C5397">
        <v>216.61416700000001</v>
      </c>
      <c r="D5397">
        <v>19.226944</v>
      </c>
      <c r="E5397" t="s">
        <v>16701</v>
      </c>
      <c r="F5397">
        <v>7.0000000000000001E-3</v>
      </c>
      <c r="G5397">
        <f t="shared" si="168"/>
        <v>465.93714285714282</v>
      </c>
      <c r="H5397" t="str">
        <f t="shared" si="169"/>
        <v>Boo</v>
      </c>
    </row>
    <row r="5398" spans="1:8" x14ac:dyDescent="0.3">
      <c r="A5398" t="s">
        <v>16704</v>
      </c>
      <c r="B5398">
        <v>6.17</v>
      </c>
      <c r="C5398">
        <v>216.85166699999999</v>
      </c>
      <c r="D5398">
        <v>-6.1202779999999999</v>
      </c>
      <c r="E5398" t="s">
        <v>1244</v>
      </c>
      <c r="G5398" t="str">
        <f t="shared" si="168"/>
        <v/>
      </c>
      <c r="H5398" t="str">
        <f t="shared" si="169"/>
        <v>Vir</v>
      </c>
    </row>
    <row r="5399" spans="1:8" x14ac:dyDescent="0.3">
      <c r="A5399" t="s">
        <v>3676</v>
      </c>
      <c r="B5399">
        <v>4.97</v>
      </c>
      <c r="C5399">
        <v>217.04333299999999</v>
      </c>
      <c r="D5399">
        <v>-29.491667</v>
      </c>
      <c r="E5399" t="s">
        <v>869</v>
      </c>
      <c r="G5399" t="str">
        <f t="shared" si="168"/>
        <v/>
      </c>
      <c r="H5399" t="str">
        <f t="shared" si="169"/>
        <v>Hya</v>
      </c>
    </row>
    <row r="5400" spans="1:8" x14ac:dyDescent="0.3">
      <c r="A5400" t="s">
        <v>298</v>
      </c>
      <c r="B5400">
        <v>5.83</v>
      </c>
      <c r="C5400">
        <v>217.81874999999999</v>
      </c>
      <c r="D5400">
        <v>-67.717222000000007</v>
      </c>
      <c r="E5400" t="s">
        <v>884</v>
      </c>
      <c r="G5400" t="str">
        <f t="shared" si="168"/>
        <v/>
      </c>
      <c r="H5400" t="str">
        <f t="shared" si="169"/>
        <v/>
      </c>
    </row>
    <row r="5401" spans="1:8" x14ac:dyDescent="0.3">
      <c r="A5401" t="s">
        <v>3679</v>
      </c>
      <c r="B5401">
        <v>4.8099999999999996</v>
      </c>
      <c r="C5401">
        <v>217.05041700000001</v>
      </c>
      <c r="D5401">
        <v>-2.228056</v>
      </c>
      <c r="E5401" t="s">
        <v>163</v>
      </c>
      <c r="F5401">
        <v>4.7E-2</v>
      </c>
      <c r="G5401">
        <f t="shared" si="168"/>
        <v>69.394893617021268</v>
      </c>
      <c r="H5401" t="str">
        <f t="shared" si="169"/>
        <v>Vir</v>
      </c>
    </row>
    <row r="5402" spans="1:8" x14ac:dyDescent="0.3">
      <c r="A5402" t="s">
        <v>16709</v>
      </c>
      <c r="B5402">
        <v>5.42</v>
      </c>
      <c r="C5402">
        <v>217.17375000000001</v>
      </c>
      <c r="D5402">
        <v>-6.9005559999999999</v>
      </c>
      <c r="E5402" t="s">
        <v>1458</v>
      </c>
      <c r="G5402" t="str">
        <f t="shared" si="168"/>
        <v/>
      </c>
      <c r="H5402" t="str">
        <f t="shared" si="169"/>
        <v>Vir</v>
      </c>
    </row>
    <row r="5403" spans="1:8" x14ac:dyDescent="0.3">
      <c r="A5403" t="s">
        <v>298</v>
      </c>
      <c r="B5403">
        <v>6.63</v>
      </c>
      <c r="C5403">
        <v>216.86375000000001</v>
      </c>
      <c r="D5403">
        <v>41.024999999999999</v>
      </c>
      <c r="E5403" t="s">
        <v>8691</v>
      </c>
      <c r="G5403" t="str">
        <f t="shared" si="168"/>
        <v/>
      </c>
      <c r="H5403" t="str">
        <f t="shared" si="169"/>
        <v/>
      </c>
    </row>
    <row r="5404" spans="1:8" x14ac:dyDescent="0.3">
      <c r="A5404" t="s">
        <v>298</v>
      </c>
      <c r="B5404">
        <v>5.5</v>
      </c>
      <c r="C5404">
        <v>217.535833</v>
      </c>
      <c r="D5404">
        <v>-45.321666999999998</v>
      </c>
      <c r="E5404" t="s">
        <v>185</v>
      </c>
      <c r="G5404" t="str">
        <f t="shared" si="168"/>
        <v/>
      </c>
      <c r="H5404" t="str">
        <f t="shared" si="169"/>
        <v/>
      </c>
    </row>
    <row r="5405" spans="1:8" x14ac:dyDescent="0.3">
      <c r="A5405" t="s">
        <v>298</v>
      </c>
      <c r="B5405">
        <v>5.37</v>
      </c>
      <c r="C5405">
        <v>217.58708300000001</v>
      </c>
      <c r="D5405">
        <v>-49.519167000000003</v>
      </c>
      <c r="E5405" t="s">
        <v>16716</v>
      </c>
      <c r="G5405" t="str">
        <f t="shared" si="168"/>
        <v/>
      </c>
      <c r="H5405" t="str">
        <f t="shared" si="169"/>
        <v/>
      </c>
    </row>
    <row r="5406" spans="1:8" x14ac:dyDescent="0.3">
      <c r="A5406" t="s">
        <v>298</v>
      </c>
      <c r="B5406">
        <v>7.62</v>
      </c>
      <c r="C5406">
        <v>217.13124999999999</v>
      </c>
      <c r="D5406">
        <v>28.289166999999999</v>
      </c>
      <c r="E5406" t="s">
        <v>834</v>
      </c>
      <c r="G5406" t="str">
        <f t="shared" si="168"/>
        <v/>
      </c>
      <c r="H5406" t="str">
        <f t="shared" si="169"/>
        <v/>
      </c>
    </row>
    <row r="5407" spans="1:8" x14ac:dyDescent="0.3">
      <c r="A5407" t="s">
        <v>298</v>
      </c>
      <c r="B5407">
        <v>7.12</v>
      </c>
      <c r="C5407">
        <v>217.13874999999999</v>
      </c>
      <c r="D5407">
        <v>28.290832999999999</v>
      </c>
      <c r="E5407" t="s">
        <v>834</v>
      </c>
      <c r="G5407" t="str">
        <f t="shared" si="168"/>
        <v/>
      </c>
      <c r="H5407" t="str">
        <f t="shared" si="169"/>
        <v/>
      </c>
    </row>
    <row r="5408" spans="1:8" x14ac:dyDescent="0.3">
      <c r="A5408" t="s">
        <v>298</v>
      </c>
      <c r="B5408">
        <v>6.1</v>
      </c>
      <c r="C5408">
        <v>217.068333</v>
      </c>
      <c r="D5408">
        <v>36.196944000000002</v>
      </c>
      <c r="E5408" t="s">
        <v>111</v>
      </c>
      <c r="G5408" t="str">
        <f t="shared" ref="G5408:G5471" si="170">IFERROR(IF(F5408&gt;0, 3.26156/F5408, ""), "")</f>
        <v/>
      </c>
      <c r="H5408" t="str">
        <f t="shared" ref="H5408:H5471" si="171">IFERROR(TRIM(RIGHT(SUBSTITUTE(A5408," ",REPT(" ",50)),50)),"")</f>
        <v/>
      </c>
    </row>
    <row r="5409" spans="1:8" x14ac:dyDescent="0.3">
      <c r="A5409" t="s">
        <v>298</v>
      </c>
      <c r="B5409">
        <v>6.39</v>
      </c>
      <c r="C5409">
        <v>217.73541700000001</v>
      </c>
      <c r="D5409">
        <v>-40.844999999999999</v>
      </c>
      <c r="E5409" t="s">
        <v>228</v>
      </c>
      <c r="G5409" t="str">
        <f t="shared" si="170"/>
        <v/>
      </c>
      <c r="H5409" t="str">
        <f t="shared" si="171"/>
        <v/>
      </c>
    </row>
    <row r="5410" spans="1:8" x14ac:dyDescent="0.3">
      <c r="A5410" t="s">
        <v>298</v>
      </c>
      <c r="B5410">
        <v>5.94</v>
      </c>
      <c r="C5410">
        <v>217.46041700000001</v>
      </c>
      <c r="D5410">
        <v>0.82888899999999999</v>
      </c>
      <c r="E5410" t="s">
        <v>1893</v>
      </c>
      <c r="G5410" t="str">
        <f t="shared" si="170"/>
        <v/>
      </c>
      <c r="H5410" t="str">
        <f t="shared" si="171"/>
        <v/>
      </c>
    </row>
    <row r="5411" spans="1:8" x14ac:dyDescent="0.3">
      <c r="A5411" t="s">
        <v>298</v>
      </c>
      <c r="B5411">
        <v>5.97</v>
      </c>
      <c r="C5411">
        <v>217.79499999999999</v>
      </c>
      <c r="D5411">
        <v>-38.869722000000003</v>
      </c>
      <c r="E5411" t="s">
        <v>884</v>
      </c>
      <c r="G5411" t="str">
        <f t="shared" si="170"/>
        <v/>
      </c>
      <c r="H5411" t="str">
        <f t="shared" si="171"/>
        <v/>
      </c>
    </row>
    <row r="5412" spans="1:8" x14ac:dyDescent="0.3">
      <c r="A5412" t="s">
        <v>16733</v>
      </c>
      <c r="B5412">
        <v>5.59</v>
      </c>
      <c r="C5412">
        <v>217.1575</v>
      </c>
      <c r="D5412">
        <v>49.844721999999997</v>
      </c>
      <c r="E5412" t="s">
        <v>7345</v>
      </c>
      <c r="F5412">
        <v>2.1999999999999999E-2</v>
      </c>
      <c r="G5412">
        <f t="shared" si="170"/>
        <v>148.25272727272727</v>
      </c>
      <c r="H5412" t="str">
        <f t="shared" si="171"/>
        <v>Boo</v>
      </c>
    </row>
    <row r="5413" spans="1:8" x14ac:dyDescent="0.3">
      <c r="A5413" t="s">
        <v>298</v>
      </c>
      <c r="B5413">
        <v>6.93</v>
      </c>
      <c r="C5413">
        <v>218.13708299999999</v>
      </c>
      <c r="D5413">
        <v>-56.887777999999997</v>
      </c>
      <c r="E5413" t="s">
        <v>16736</v>
      </c>
      <c r="G5413" t="str">
        <f t="shared" si="170"/>
        <v/>
      </c>
      <c r="H5413" t="str">
        <f t="shared" si="171"/>
        <v/>
      </c>
    </row>
    <row r="5414" spans="1:8" x14ac:dyDescent="0.3">
      <c r="A5414" t="s">
        <v>298</v>
      </c>
      <c r="B5414">
        <v>6.06</v>
      </c>
      <c r="C5414">
        <v>217.45708300000001</v>
      </c>
      <c r="D5414">
        <v>31.791111000000001</v>
      </c>
      <c r="E5414" t="s">
        <v>6127</v>
      </c>
      <c r="G5414" t="str">
        <f t="shared" si="170"/>
        <v/>
      </c>
      <c r="H5414" t="str">
        <f t="shared" si="171"/>
        <v/>
      </c>
    </row>
    <row r="5415" spans="1:8" x14ac:dyDescent="0.3">
      <c r="A5415" t="s">
        <v>298</v>
      </c>
      <c r="B5415">
        <v>6.35</v>
      </c>
      <c r="C5415">
        <v>217.403333</v>
      </c>
      <c r="D5415">
        <v>41.795833000000002</v>
      </c>
      <c r="E5415" t="s">
        <v>914</v>
      </c>
      <c r="F5415">
        <v>3.1E-2</v>
      </c>
      <c r="G5415">
        <f t="shared" si="170"/>
        <v>105.2116129032258</v>
      </c>
      <c r="H5415" t="str">
        <f t="shared" si="171"/>
        <v/>
      </c>
    </row>
    <row r="5416" spans="1:8" x14ac:dyDescent="0.3">
      <c r="A5416" t="s">
        <v>298</v>
      </c>
      <c r="B5416">
        <v>6.02</v>
      </c>
      <c r="C5416">
        <v>217.689167</v>
      </c>
      <c r="D5416">
        <v>4.7722220000000002</v>
      </c>
      <c r="E5416" t="s">
        <v>6021</v>
      </c>
      <c r="G5416" t="str">
        <f t="shared" si="170"/>
        <v/>
      </c>
      <c r="H5416" t="str">
        <f t="shared" si="171"/>
        <v/>
      </c>
    </row>
    <row r="5417" spans="1:8" x14ac:dyDescent="0.3">
      <c r="A5417" t="s">
        <v>3682</v>
      </c>
      <c r="B5417">
        <v>4.42</v>
      </c>
      <c r="C5417">
        <v>218.15375</v>
      </c>
      <c r="D5417">
        <v>-50.456944</v>
      </c>
      <c r="E5417" t="s">
        <v>1312</v>
      </c>
      <c r="G5417" t="str">
        <f t="shared" si="170"/>
        <v/>
      </c>
      <c r="H5417" t="str">
        <f t="shared" si="171"/>
        <v>Lup</v>
      </c>
    </row>
    <row r="5418" spans="1:8" x14ac:dyDescent="0.3">
      <c r="A5418" t="s">
        <v>298</v>
      </c>
      <c r="B5418">
        <v>5.87</v>
      </c>
      <c r="C5418">
        <v>218.38499999999999</v>
      </c>
      <c r="D5418">
        <v>-54.998333000000002</v>
      </c>
      <c r="E5418" t="s">
        <v>6553</v>
      </c>
      <c r="G5418" t="str">
        <f t="shared" si="170"/>
        <v/>
      </c>
      <c r="H5418" t="str">
        <f t="shared" si="171"/>
        <v/>
      </c>
    </row>
    <row r="5419" spans="1:8" x14ac:dyDescent="0.3">
      <c r="A5419" t="s">
        <v>298</v>
      </c>
      <c r="B5419">
        <v>5.87</v>
      </c>
      <c r="C5419">
        <v>218.374583</v>
      </c>
      <c r="D5419">
        <v>-52.68</v>
      </c>
      <c r="E5419" t="s">
        <v>111</v>
      </c>
      <c r="G5419" t="str">
        <f t="shared" si="170"/>
        <v/>
      </c>
      <c r="H5419" t="str">
        <f t="shared" si="171"/>
        <v/>
      </c>
    </row>
    <row r="5420" spans="1:8" x14ac:dyDescent="0.3">
      <c r="A5420" t="s">
        <v>298</v>
      </c>
      <c r="B5420">
        <v>6.09</v>
      </c>
      <c r="C5420">
        <v>218.29</v>
      </c>
      <c r="D5420">
        <v>-30.714167</v>
      </c>
      <c r="E5420" t="s">
        <v>111</v>
      </c>
      <c r="F5420">
        <v>6.0000000000000001E-3</v>
      </c>
      <c r="G5420">
        <f t="shared" si="170"/>
        <v>543.59333333333325</v>
      </c>
      <c r="H5420" t="str">
        <f t="shared" si="171"/>
        <v/>
      </c>
    </row>
    <row r="5421" spans="1:8" x14ac:dyDescent="0.3">
      <c r="A5421" t="s">
        <v>3685</v>
      </c>
      <c r="B5421">
        <v>3.58</v>
      </c>
      <c r="C5421">
        <v>217.95750000000001</v>
      </c>
      <c r="D5421">
        <v>30.371389000000001</v>
      </c>
      <c r="E5421" t="s">
        <v>479</v>
      </c>
      <c r="F5421">
        <v>2.9000000000000001E-2</v>
      </c>
      <c r="G5421">
        <f t="shared" si="170"/>
        <v>112.46758620689654</v>
      </c>
      <c r="H5421" t="str">
        <f t="shared" si="171"/>
        <v>Boo</v>
      </c>
    </row>
    <row r="5422" spans="1:8" x14ac:dyDescent="0.3">
      <c r="A5422" t="s">
        <v>3688</v>
      </c>
      <c r="B5422">
        <v>4.25</v>
      </c>
      <c r="C5422">
        <v>216.88124999999999</v>
      </c>
      <c r="D5422">
        <v>75.696111000000002</v>
      </c>
      <c r="E5422" t="s">
        <v>3689</v>
      </c>
      <c r="F5422">
        <v>1.9E-2</v>
      </c>
      <c r="G5422">
        <f t="shared" si="170"/>
        <v>171.66105263157894</v>
      </c>
      <c r="H5422" t="str">
        <f t="shared" si="171"/>
        <v>UMi</v>
      </c>
    </row>
    <row r="5423" spans="1:8" x14ac:dyDescent="0.3">
      <c r="A5423" t="s">
        <v>298</v>
      </c>
      <c r="B5423">
        <v>6.6</v>
      </c>
      <c r="C5423">
        <v>218.533333</v>
      </c>
      <c r="D5423">
        <v>-42.099722</v>
      </c>
      <c r="E5423" t="s">
        <v>1244</v>
      </c>
      <c r="G5423" t="str">
        <f t="shared" si="170"/>
        <v/>
      </c>
      <c r="H5423" t="str">
        <f t="shared" si="171"/>
        <v/>
      </c>
    </row>
    <row r="5424" spans="1:8" x14ac:dyDescent="0.3">
      <c r="A5424" t="s">
        <v>298</v>
      </c>
      <c r="B5424">
        <v>6.4</v>
      </c>
      <c r="C5424">
        <v>218.82166699999999</v>
      </c>
      <c r="D5424">
        <v>-60.015833000000001</v>
      </c>
      <c r="E5424" t="s">
        <v>309</v>
      </c>
      <c r="G5424" t="str">
        <f t="shared" si="170"/>
        <v/>
      </c>
      <c r="H5424" t="str">
        <f t="shared" si="171"/>
        <v/>
      </c>
    </row>
    <row r="5425" spans="1:8" x14ac:dyDescent="0.3">
      <c r="A5425" t="s">
        <v>298</v>
      </c>
      <c r="B5425">
        <v>6.01</v>
      </c>
      <c r="C5425">
        <v>218.08416700000001</v>
      </c>
      <c r="D5425">
        <v>26.677222</v>
      </c>
      <c r="E5425" t="s">
        <v>9472</v>
      </c>
      <c r="F5425">
        <v>1.0999999999999999E-2</v>
      </c>
      <c r="G5425">
        <f t="shared" si="170"/>
        <v>296.50545454545454</v>
      </c>
      <c r="H5425" t="str">
        <f t="shared" si="171"/>
        <v/>
      </c>
    </row>
    <row r="5426" spans="1:8" x14ac:dyDescent="0.3">
      <c r="A5426" t="s">
        <v>16756</v>
      </c>
      <c r="B5426">
        <v>5.92</v>
      </c>
      <c r="C5426">
        <v>218.13541699999999</v>
      </c>
      <c r="D5426">
        <v>22.26</v>
      </c>
      <c r="E5426" t="s">
        <v>1475</v>
      </c>
      <c r="G5426" t="str">
        <f t="shared" si="170"/>
        <v/>
      </c>
      <c r="H5426" t="str">
        <f t="shared" si="171"/>
        <v>Boo</v>
      </c>
    </row>
    <row r="5427" spans="1:8" x14ac:dyDescent="0.3">
      <c r="A5427" t="s">
        <v>3692</v>
      </c>
      <c r="B5427">
        <v>3.03</v>
      </c>
      <c r="C5427">
        <v>218.01958300000001</v>
      </c>
      <c r="D5427">
        <v>38.308332999999998</v>
      </c>
      <c r="E5427" t="s">
        <v>1279</v>
      </c>
      <c r="F5427">
        <v>2.5000000000000001E-2</v>
      </c>
      <c r="G5427">
        <f t="shared" si="170"/>
        <v>130.46239999999997</v>
      </c>
      <c r="H5427" t="str">
        <f t="shared" si="171"/>
        <v>Boo</v>
      </c>
    </row>
    <row r="5428" spans="1:8" x14ac:dyDescent="0.3">
      <c r="A5428" t="s">
        <v>298</v>
      </c>
      <c r="B5428">
        <v>6.09</v>
      </c>
      <c r="C5428">
        <v>217.692083</v>
      </c>
      <c r="D5428">
        <v>63.185555999999998</v>
      </c>
      <c r="E5428" t="s">
        <v>700</v>
      </c>
      <c r="G5428" t="str">
        <f t="shared" si="170"/>
        <v/>
      </c>
      <c r="H5428" t="str">
        <f t="shared" si="171"/>
        <v/>
      </c>
    </row>
    <row r="5429" spans="1:8" x14ac:dyDescent="0.3">
      <c r="A5429" t="s">
        <v>298</v>
      </c>
      <c r="B5429">
        <v>6.27</v>
      </c>
      <c r="C5429">
        <v>217.92833300000001</v>
      </c>
      <c r="D5429">
        <v>60.225555999999997</v>
      </c>
      <c r="E5429" t="s">
        <v>2795</v>
      </c>
      <c r="G5429" t="str">
        <f t="shared" si="170"/>
        <v/>
      </c>
      <c r="H5429" t="str">
        <f t="shared" si="171"/>
        <v/>
      </c>
    </row>
    <row r="5430" spans="1:8" x14ac:dyDescent="0.3">
      <c r="A5430" t="s">
        <v>298</v>
      </c>
      <c r="B5430">
        <v>6.5</v>
      </c>
      <c r="C5430">
        <v>218.71125000000001</v>
      </c>
      <c r="D5430">
        <v>-20.439167000000001</v>
      </c>
      <c r="E5430" t="s">
        <v>1670</v>
      </c>
      <c r="G5430" t="str">
        <f t="shared" si="170"/>
        <v/>
      </c>
      <c r="H5430" t="str">
        <f t="shared" si="171"/>
        <v/>
      </c>
    </row>
    <row r="5431" spans="1:8" x14ac:dyDescent="0.3">
      <c r="A5431" t="s">
        <v>298</v>
      </c>
      <c r="B5431">
        <v>5.87</v>
      </c>
      <c r="C5431">
        <v>218.88124999999999</v>
      </c>
      <c r="D5431">
        <v>-41.517221999999997</v>
      </c>
      <c r="E5431" t="s">
        <v>749</v>
      </c>
      <c r="G5431" t="str">
        <f t="shared" si="170"/>
        <v/>
      </c>
      <c r="H5431" t="str">
        <f t="shared" si="171"/>
        <v/>
      </c>
    </row>
    <row r="5432" spans="1:8" x14ac:dyDescent="0.3">
      <c r="A5432" t="s">
        <v>3696</v>
      </c>
      <c r="B5432">
        <v>2.31</v>
      </c>
      <c r="C5432">
        <v>218.876667</v>
      </c>
      <c r="D5432">
        <v>-42.157778</v>
      </c>
      <c r="E5432" t="s">
        <v>3698</v>
      </c>
      <c r="G5432" t="str">
        <f t="shared" si="170"/>
        <v/>
      </c>
      <c r="H5432" t="str">
        <f t="shared" si="171"/>
        <v>Cen</v>
      </c>
    </row>
    <row r="5433" spans="1:8" x14ac:dyDescent="0.3">
      <c r="A5433" t="s">
        <v>298</v>
      </c>
      <c r="B5433">
        <v>6.43</v>
      </c>
      <c r="C5433">
        <v>218.33458300000001</v>
      </c>
      <c r="D5433">
        <v>36.959443999999998</v>
      </c>
      <c r="E5433" t="s">
        <v>16767</v>
      </c>
      <c r="G5433" t="str">
        <f t="shared" si="170"/>
        <v/>
      </c>
      <c r="H5433" t="str">
        <f t="shared" si="171"/>
        <v/>
      </c>
    </row>
    <row r="5434" spans="1:8" x14ac:dyDescent="0.3">
      <c r="A5434" t="s">
        <v>298</v>
      </c>
      <c r="B5434">
        <v>5.76</v>
      </c>
      <c r="C5434">
        <v>218.12875</v>
      </c>
      <c r="D5434">
        <v>55.397778000000002</v>
      </c>
      <c r="E5434" t="s">
        <v>6688</v>
      </c>
      <c r="G5434" t="str">
        <f t="shared" si="170"/>
        <v/>
      </c>
      <c r="H5434" t="str">
        <f t="shared" si="171"/>
        <v/>
      </c>
    </row>
    <row r="5435" spans="1:8" x14ac:dyDescent="0.3">
      <c r="A5435" t="s">
        <v>298</v>
      </c>
      <c r="B5435">
        <v>6.04</v>
      </c>
      <c r="C5435">
        <v>219.44291699999999</v>
      </c>
      <c r="D5435">
        <v>-67.932221999999996</v>
      </c>
      <c r="E5435" t="s">
        <v>117</v>
      </c>
      <c r="F5435">
        <v>5.0999999999999997E-2</v>
      </c>
      <c r="G5435">
        <f t="shared" si="170"/>
        <v>63.952156862745099</v>
      </c>
      <c r="H5435" t="str">
        <f t="shared" si="171"/>
        <v/>
      </c>
    </row>
    <row r="5436" spans="1:8" x14ac:dyDescent="0.3">
      <c r="A5436" t="s">
        <v>298</v>
      </c>
      <c r="B5436">
        <v>5.55</v>
      </c>
      <c r="C5436">
        <v>219.07916700000001</v>
      </c>
      <c r="D5436">
        <v>-46.245277999999999</v>
      </c>
      <c r="E5436" t="s">
        <v>228</v>
      </c>
      <c r="F5436">
        <v>1.9E-2</v>
      </c>
      <c r="G5436">
        <f t="shared" si="170"/>
        <v>171.66105263157894</v>
      </c>
      <c r="H5436" t="str">
        <f t="shared" si="171"/>
        <v/>
      </c>
    </row>
    <row r="5437" spans="1:8" x14ac:dyDescent="0.3">
      <c r="A5437" t="s">
        <v>298</v>
      </c>
      <c r="B5437">
        <v>6.33</v>
      </c>
      <c r="C5437">
        <v>218.54875000000001</v>
      </c>
      <c r="D5437">
        <v>32.534444000000001</v>
      </c>
      <c r="E5437" t="s">
        <v>2360</v>
      </c>
      <c r="G5437" t="str">
        <f t="shared" si="170"/>
        <v/>
      </c>
      <c r="H5437" t="str">
        <f t="shared" si="171"/>
        <v/>
      </c>
    </row>
    <row r="5438" spans="1:8" x14ac:dyDescent="0.3">
      <c r="A5438" t="s">
        <v>298</v>
      </c>
      <c r="B5438">
        <v>6.13</v>
      </c>
      <c r="C5438">
        <v>219.10083299999999</v>
      </c>
      <c r="D5438">
        <v>-39.597222000000002</v>
      </c>
      <c r="E5438" t="s">
        <v>884</v>
      </c>
      <c r="G5438" t="str">
        <f t="shared" si="170"/>
        <v/>
      </c>
      <c r="H5438" t="str">
        <f t="shared" si="171"/>
        <v/>
      </c>
    </row>
    <row r="5439" spans="1:8" x14ac:dyDescent="0.3">
      <c r="A5439" t="s">
        <v>3701</v>
      </c>
      <c r="B5439">
        <v>4.46</v>
      </c>
      <c r="C5439">
        <v>218.67</v>
      </c>
      <c r="D5439">
        <v>29.745000000000001</v>
      </c>
      <c r="E5439" t="s">
        <v>1346</v>
      </c>
      <c r="F5439">
        <v>6.8000000000000005E-2</v>
      </c>
      <c r="G5439">
        <f t="shared" si="170"/>
        <v>47.964117647058814</v>
      </c>
      <c r="H5439" t="str">
        <f t="shared" si="171"/>
        <v>Boo</v>
      </c>
    </row>
    <row r="5440" spans="1:8" x14ac:dyDescent="0.3">
      <c r="A5440" t="s">
        <v>298</v>
      </c>
      <c r="B5440">
        <v>6.03</v>
      </c>
      <c r="C5440">
        <v>218.660417</v>
      </c>
      <c r="D5440">
        <v>36.625833</v>
      </c>
      <c r="E5440" t="s">
        <v>6688</v>
      </c>
      <c r="G5440" t="str">
        <f t="shared" si="170"/>
        <v/>
      </c>
      <c r="H5440" t="str">
        <f t="shared" si="171"/>
        <v/>
      </c>
    </row>
    <row r="5441" spans="1:8" x14ac:dyDescent="0.3">
      <c r="A5441" t="s">
        <v>298</v>
      </c>
      <c r="B5441">
        <v>5.74</v>
      </c>
      <c r="C5441">
        <v>219.184167</v>
      </c>
      <c r="D5441">
        <v>-40.211666999999998</v>
      </c>
      <c r="E5441" t="s">
        <v>16782</v>
      </c>
      <c r="G5441" t="str">
        <f t="shared" si="170"/>
        <v/>
      </c>
      <c r="H5441" t="str">
        <f t="shared" si="171"/>
        <v/>
      </c>
    </row>
    <row r="5442" spans="1:8" x14ac:dyDescent="0.3">
      <c r="A5442" t="s">
        <v>298</v>
      </c>
      <c r="B5442">
        <v>5.41</v>
      </c>
      <c r="C5442">
        <v>219.33375000000001</v>
      </c>
      <c r="D5442">
        <v>-46.133889000000003</v>
      </c>
      <c r="E5442" t="s">
        <v>244</v>
      </c>
      <c r="F5442">
        <v>2.3E-2</v>
      </c>
      <c r="G5442">
        <f t="shared" si="170"/>
        <v>141.80695652173912</v>
      </c>
      <c r="H5442" t="str">
        <f t="shared" si="171"/>
        <v/>
      </c>
    </row>
    <row r="5443" spans="1:8" x14ac:dyDescent="0.3">
      <c r="A5443" t="s">
        <v>298</v>
      </c>
      <c r="B5443">
        <v>6.48</v>
      </c>
      <c r="C5443">
        <v>218.56625</v>
      </c>
      <c r="D5443">
        <v>57.065277999999999</v>
      </c>
      <c r="E5443" t="s">
        <v>15493</v>
      </c>
      <c r="F5443">
        <v>2.5000000000000001E-2</v>
      </c>
      <c r="G5443">
        <f t="shared" si="170"/>
        <v>130.46239999999997</v>
      </c>
      <c r="H5443" t="str">
        <f t="shared" si="171"/>
        <v/>
      </c>
    </row>
    <row r="5444" spans="1:8" x14ac:dyDescent="0.3">
      <c r="A5444" t="s">
        <v>298</v>
      </c>
      <c r="B5444">
        <v>5.74</v>
      </c>
      <c r="C5444">
        <v>218.66499999999999</v>
      </c>
      <c r="D5444">
        <v>49.368333</v>
      </c>
      <c r="E5444" t="s">
        <v>3093</v>
      </c>
      <c r="G5444" t="str">
        <f t="shared" si="170"/>
        <v/>
      </c>
      <c r="H5444" t="str">
        <f t="shared" si="171"/>
        <v/>
      </c>
    </row>
    <row r="5445" spans="1:8" x14ac:dyDescent="0.3">
      <c r="A5445" t="s">
        <v>3705</v>
      </c>
      <c r="B5445">
        <v>4.05</v>
      </c>
      <c r="C5445">
        <v>219.471667</v>
      </c>
      <c r="D5445">
        <v>-49.425832999999997</v>
      </c>
      <c r="E5445" t="s">
        <v>217</v>
      </c>
      <c r="G5445" t="str">
        <f t="shared" si="170"/>
        <v/>
      </c>
      <c r="H5445" t="str">
        <f t="shared" si="171"/>
        <v>Lup</v>
      </c>
    </row>
    <row r="5446" spans="1:8" x14ac:dyDescent="0.3">
      <c r="A5446" t="s">
        <v>298</v>
      </c>
      <c r="B5446">
        <v>6.38</v>
      </c>
      <c r="C5446">
        <v>219.02875</v>
      </c>
      <c r="D5446">
        <v>23.250278000000002</v>
      </c>
      <c r="E5446" t="s">
        <v>6290</v>
      </c>
      <c r="G5446" t="str">
        <f t="shared" si="170"/>
        <v/>
      </c>
      <c r="H5446" t="str">
        <f t="shared" si="171"/>
        <v/>
      </c>
    </row>
    <row r="5447" spans="1:8" x14ac:dyDescent="0.3">
      <c r="A5447" t="s">
        <v>298</v>
      </c>
      <c r="B5447">
        <v>6.2</v>
      </c>
      <c r="C5447">
        <v>219.249167</v>
      </c>
      <c r="D5447">
        <v>-12.305277999999999</v>
      </c>
      <c r="E5447" t="s">
        <v>2360</v>
      </c>
      <c r="F5447">
        <v>3.4000000000000002E-2</v>
      </c>
      <c r="G5447">
        <f t="shared" si="170"/>
        <v>95.928235294117627</v>
      </c>
      <c r="H5447" t="str">
        <f t="shared" si="171"/>
        <v/>
      </c>
    </row>
    <row r="5448" spans="1:8" x14ac:dyDescent="0.3">
      <c r="A5448" t="s">
        <v>298</v>
      </c>
      <c r="B5448">
        <v>6.02</v>
      </c>
      <c r="C5448">
        <v>219.58166700000001</v>
      </c>
      <c r="D5448">
        <v>-38.794167000000002</v>
      </c>
      <c r="E5448" t="s">
        <v>228</v>
      </c>
      <c r="G5448" t="str">
        <f t="shared" si="170"/>
        <v/>
      </c>
      <c r="H5448" t="str">
        <f t="shared" si="171"/>
        <v/>
      </c>
    </row>
    <row r="5449" spans="1:8" x14ac:dyDescent="0.3">
      <c r="A5449" t="s">
        <v>298</v>
      </c>
      <c r="B5449">
        <v>6.07</v>
      </c>
      <c r="C5449">
        <v>219.79583299999999</v>
      </c>
      <c r="D5449">
        <v>-46.584167000000001</v>
      </c>
      <c r="E5449" t="s">
        <v>117</v>
      </c>
      <c r="F5449">
        <v>2.1000000000000001E-2</v>
      </c>
      <c r="G5449">
        <f t="shared" si="170"/>
        <v>155.31238095238092</v>
      </c>
      <c r="H5449" t="str">
        <f t="shared" si="171"/>
        <v/>
      </c>
    </row>
    <row r="5450" spans="1:8" x14ac:dyDescent="0.3">
      <c r="A5450" t="s">
        <v>298</v>
      </c>
      <c r="B5450">
        <v>6.39</v>
      </c>
      <c r="C5450">
        <v>219.85291699999999</v>
      </c>
      <c r="D5450">
        <v>-49.055556000000003</v>
      </c>
      <c r="E5450" t="s">
        <v>2980</v>
      </c>
      <c r="F5450">
        <v>8.9999999999999993E-3</v>
      </c>
      <c r="G5450">
        <f t="shared" si="170"/>
        <v>362.39555555555557</v>
      </c>
      <c r="H5450" t="str">
        <f t="shared" si="171"/>
        <v/>
      </c>
    </row>
    <row r="5451" spans="1:8" x14ac:dyDescent="0.3">
      <c r="A5451" t="s">
        <v>3708</v>
      </c>
      <c r="B5451">
        <v>-0.01</v>
      </c>
      <c r="C5451">
        <v>219.89958300000001</v>
      </c>
      <c r="D5451">
        <v>-60.835278000000002</v>
      </c>
      <c r="E5451" t="s">
        <v>3710</v>
      </c>
      <c r="F5451">
        <v>0.751</v>
      </c>
      <c r="G5451">
        <f t="shared" si="170"/>
        <v>4.3429560585885483</v>
      </c>
      <c r="H5451" t="str">
        <f t="shared" si="171"/>
        <v>Alp1Cen</v>
      </c>
    </row>
    <row r="5452" spans="1:8" x14ac:dyDescent="0.3">
      <c r="A5452" t="s">
        <v>3714</v>
      </c>
      <c r="B5452">
        <v>1.33</v>
      </c>
      <c r="C5452">
        <v>219.900417</v>
      </c>
      <c r="D5452">
        <v>-60.835555999999997</v>
      </c>
      <c r="E5452" t="s">
        <v>3715</v>
      </c>
      <c r="F5452">
        <v>0.751</v>
      </c>
      <c r="G5452">
        <f t="shared" si="170"/>
        <v>4.3429560585885483</v>
      </c>
      <c r="H5452" t="str">
        <f t="shared" si="171"/>
        <v>Alp2Cen</v>
      </c>
    </row>
    <row r="5453" spans="1:8" x14ac:dyDescent="0.3">
      <c r="A5453" t="s">
        <v>298</v>
      </c>
      <c r="B5453">
        <v>6.3</v>
      </c>
      <c r="C5453">
        <v>220.13666699999999</v>
      </c>
      <c r="D5453">
        <v>-56.440832999999998</v>
      </c>
      <c r="E5453" t="s">
        <v>10124</v>
      </c>
      <c r="G5453" t="str">
        <f t="shared" si="170"/>
        <v/>
      </c>
      <c r="H5453" t="str">
        <f t="shared" si="171"/>
        <v/>
      </c>
    </row>
    <row r="5454" spans="1:8" x14ac:dyDescent="0.3">
      <c r="A5454" t="s">
        <v>298</v>
      </c>
      <c r="B5454">
        <v>5.91</v>
      </c>
      <c r="C5454">
        <v>219.558333</v>
      </c>
      <c r="D5454">
        <v>18.298333</v>
      </c>
      <c r="E5454" t="s">
        <v>6683</v>
      </c>
      <c r="F5454">
        <v>3.7999999999999999E-2</v>
      </c>
      <c r="G5454">
        <f t="shared" si="170"/>
        <v>85.83052631578947</v>
      </c>
      <c r="H5454" t="str">
        <f t="shared" si="171"/>
        <v/>
      </c>
    </row>
    <row r="5455" spans="1:8" x14ac:dyDescent="0.3">
      <c r="A5455" t="s">
        <v>3718</v>
      </c>
      <c r="B5455">
        <v>3.19</v>
      </c>
      <c r="C5455">
        <v>220.626667</v>
      </c>
      <c r="D5455">
        <v>-64.975278000000003</v>
      </c>
      <c r="E5455" t="s">
        <v>3719</v>
      </c>
      <c r="F5455">
        <v>5.6000000000000001E-2</v>
      </c>
      <c r="G5455">
        <f t="shared" si="170"/>
        <v>58.242142857142852</v>
      </c>
      <c r="H5455" t="str">
        <f t="shared" si="171"/>
        <v>Cir</v>
      </c>
    </row>
    <row r="5456" spans="1:8" x14ac:dyDescent="0.3">
      <c r="A5456" t="s">
        <v>298</v>
      </c>
      <c r="B5456">
        <v>5.7</v>
      </c>
      <c r="C5456">
        <v>219.55208300000001</v>
      </c>
      <c r="D5456">
        <v>43.641944000000002</v>
      </c>
      <c r="E5456" t="s">
        <v>309</v>
      </c>
      <c r="G5456" t="str">
        <f t="shared" si="170"/>
        <v/>
      </c>
      <c r="H5456" t="str">
        <f t="shared" si="171"/>
        <v/>
      </c>
    </row>
    <row r="5457" spans="1:8" x14ac:dyDescent="0.3">
      <c r="A5457" t="s">
        <v>298</v>
      </c>
      <c r="B5457">
        <v>6.22</v>
      </c>
      <c r="C5457">
        <v>220.48208299999999</v>
      </c>
      <c r="D5457">
        <v>-58.616110999999997</v>
      </c>
      <c r="E5457" t="s">
        <v>4968</v>
      </c>
      <c r="G5457" t="str">
        <f t="shared" si="170"/>
        <v/>
      </c>
      <c r="H5457" t="str">
        <f t="shared" si="171"/>
        <v/>
      </c>
    </row>
    <row r="5458" spans="1:8" x14ac:dyDescent="0.3">
      <c r="A5458" t="s">
        <v>298</v>
      </c>
      <c r="B5458">
        <v>5.67</v>
      </c>
      <c r="C5458">
        <v>220.255833</v>
      </c>
      <c r="D5458">
        <v>-36.134999999999998</v>
      </c>
      <c r="E5458" t="s">
        <v>16809</v>
      </c>
      <c r="G5458" t="str">
        <f t="shared" si="170"/>
        <v/>
      </c>
      <c r="H5458" t="str">
        <f t="shared" si="171"/>
        <v/>
      </c>
    </row>
    <row r="5459" spans="1:8" x14ac:dyDescent="0.3">
      <c r="A5459" t="s">
        <v>298</v>
      </c>
      <c r="B5459">
        <v>5.85</v>
      </c>
      <c r="C5459">
        <v>219.563333</v>
      </c>
      <c r="D5459">
        <v>54.023333000000001</v>
      </c>
      <c r="E5459" t="s">
        <v>834</v>
      </c>
      <c r="G5459" t="str">
        <f t="shared" si="170"/>
        <v/>
      </c>
      <c r="H5459" t="str">
        <f t="shared" si="171"/>
        <v/>
      </c>
    </row>
    <row r="5460" spans="1:8" x14ac:dyDescent="0.3">
      <c r="A5460" t="s">
        <v>16814</v>
      </c>
      <c r="B5460">
        <v>5.39</v>
      </c>
      <c r="C5460">
        <v>219.70916700000001</v>
      </c>
      <c r="D5460">
        <v>44.404443999999998</v>
      </c>
      <c r="E5460" t="s">
        <v>834</v>
      </c>
      <c r="F5460">
        <v>1.2E-2</v>
      </c>
      <c r="G5460">
        <f t="shared" si="170"/>
        <v>271.79666666666662</v>
      </c>
      <c r="H5460" t="str">
        <f t="shared" si="171"/>
        <v>Boo</v>
      </c>
    </row>
    <row r="5461" spans="1:8" x14ac:dyDescent="0.3">
      <c r="A5461" t="s">
        <v>3722</v>
      </c>
      <c r="B5461">
        <v>2.2999999999999998</v>
      </c>
      <c r="C5461">
        <v>220.48249999999999</v>
      </c>
      <c r="D5461">
        <v>-47.388333000000003</v>
      </c>
      <c r="E5461" t="s">
        <v>3723</v>
      </c>
      <c r="G5461" t="str">
        <f t="shared" si="170"/>
        <v/>
      </c>
      <c r="H5461" t="str">
        <f t="shared" si="171"/>
        <v>Lup</v>
      </c>
    </row>
    <row r="5462" spans="1:8" x14ac:dyDescent="0.3">
      <c r="A5462" t="s">
        <v>3726</v>
      </c>
      <c r="B5462">
        <v>3.83</v>
      </c>
      <c r="C5462">
        <v>221.965</v>
      </c>
      <c r="D5462">
        <v>-79.044721999999993</v>
      </c>
      <c r="E5462" t="s">
        <v>2645</v>
      </c>
      <c r="F5462">
        <v>2.9000000000000001E-2</v>
      </c>
      <c r="G5462">
        <f t="shared" si="170"/>
        <v>112.46758620689654</v>
      </c>
      <c r="H5462" t="str">
        <f t="shared" si="171"/>
        <v>Aps</v>
      </c>
    </row>
    <row r="5463" spans="1:8" x14ac:dyDescent="0.3">
      <c r="A5463" t="s">
        <v>298</v>
      </c>
      <c r="B5463">
        <v>4</v>
      </c>
      <c r="C5463">
        <v>220.49</v>
      </c>
      <c r="D5463">
        <v>-37.793610999999999</v>
      </c>
      <c r="E5463" t="s">
        <v>737</v>
      </c>
      <c r="G5463" t="str">
        <f t="shared" si="170"/>
        <v/>
      </c>
      <c r="H5463" t="str">
        <f t="shared" si="171"/>
        <v/>
      </c>
    </row>
    <row r="5464" spans="1:8" x14ac:dyDescent="0.3">
      <c r="A5464" t="s">
        <v>298</v>
      </c>
      <c r="B5464">
        <v>6.1</v>
      </c>
      <c r="C5464">
        <v>220.09125</v>
      </c>
      <c r="D5464">
        <v>21.975556000000001</v>
      </c>
      <c r="E5464" t="s">
        <v>875</v>
      </c>
      <c r="G5464" t="str">
        <f t="shared" si="170"/>
        <v/>
      </c>
      <c r="H5464" t="str">
        <f t="shared" si="171"/>
        <v/>
      </c>
    </row>
    <row r="5465" spans="1:8" x14ac:dyDescent="0.3">
      <c r="A5465" t="s">
        <v>298</v>
      </c>
      <c r="B5465">
        <v>5.91</v>
      </c>
      <c r="C5465">
        <v>220.17666700000001</v>
      </c>
      <c r="D5465">
        <v>13.534167</v>
      </c>
      <c r="E5465" t="s">
        <v>581</v>
      </c>
      <c r="G5465" t="str">
        <f t="shared" si="170"/>
        <v/>
      </c>
      <c r="H5465" t="str">
        <f t="shared" si="171"/>
        <v/>
      </c>
    </row>
    <row r="5466" spans="1:8" x14ac:dyDescent="0.3">
      <c r="A5466" t="s">
        <v>298</v>
      </c>
      <c r="B5466">
        <v>6.37</v>
      </c>
      <c r="C5466">
        <v>220.462917</v>
      </c>
      <c r="D5466">
        <v>-30.933333000000001</v>
      </c>
      <c r="E5466" t="s">
        <v>13756</v>
      </c>
      <c r="F5466">
        <v>3.0000000000000001E-3</v>
      </c>
      <c r="G5466">
        <f t="shared" si="170"/>
        <v>1087.1866666666665</v>
      </c>
      <c r="H5466" t="str">
        <f t="shared" si="171"/>
        <v/>
      </c>
    </row>
    <row r="5467" spans="1:8" x14ac:dyDescent="0.3">
      <c r="A5467" t="s">
        <v>3731</v>
      </c>
      <c r="B5467">
        <v>4.9400000000000004</v>
      </c>
      <c r="C5467">
        <v>220.181667</v>
      </c>
      <c r="D5467">
        <v>16.418333000000001</v>
      </c>
      <c r="E5467" t="s">
        <v>3732</v>
      </c>
      <c r="F5467">
        <v>2E-3</v>
      </c>
      <c r="G5467">
        <f t="shared" si="170"/>
        <v>1630.78</v>
      </c>
      <c r="H5467" t="str">
        <f t="shared" si="171"/>
        <v>1Boo</v>
      </c>
    </row>
    <row r="5468" spans="1:8" x14ac:dyDescent="0.3">
      <c r="A5468" t="s">
        <v>16823</v>
      </c>
      <c r="B5468">
        <v>5.88</v>
      </c>
      <c r="C5468">
        <v>220.182917</v>
      </c>
      <c r="D5468">
        <v>16.417777999999998</v>
      </c>
      <c r="E5468" t="s">
        <v>1325</v>
      </c>
      <c r="F5468">
        <v>2E-3</v>
      </c>
      <c r="G5468">
        <f t="shared" si="170"/>
        <v>1630.78</v>
      </c>
      <c r="H5468" t="str">
        <f t="shared" si="171"/>
        <v>2Boo</v>
      </c>
    </row>
    <row r="5469" spans="1:8" x14ac:dyDescent="0.3">
      <c r="A5469" t="s">
        <v>3735</v>
      </c>
      <c r="B5469">
        <v>4.83</v>
      </c>
      <c r="C5469">
        <v>220.287083</v>
      </c>
      <c r="D5469">
        <v>13.728332999999999</v>
      </c>
      <c r="E5469" t="s">
        <v>2508</v>
      </c>
      <c r="F5469">
        <v>8.9999999999999993E-3</v>
      </c>
      <c r="G5469">
        <f t="shared" si="170"/>
        <v>362.39555555555557</v>
      </c>
      <c r="H5469" t="str">
        <f t="shared" si="171"/>
        <v>Boo</v>
      </c>
    </row>
    <row r="5470" spans="1:8" x14ac:dyDescent="0.3">
      <c r="A5470" t="s">
        <v>3735</v>
      </c>
      <c r="B5470">
        <v>4.43</v>
      </c>
      <c r="C5470">
        <v>220.287083</v>
      </c>
      <c r="D5470">
        <v>13.728332999999999</v>
      </c>
      <c r="E5470" t="s">
        <v>2508</v>
      </c>
      <c r="F5470">
        <v>8.9999999999999993E-3</v>
      </c>
      <c r="G5470">
        <f t="shared" si="170"/>
        <v>362.39555555555557</v>
      </c>
      <c r="H5470" t="str">
        <f t="shared" si="171"/>
        <v>Boo</v>
      </c>
    </row>
    <row r="5471" spans="1:8" x14ac:dyDescent="0.3">
      <c r="A5471" t="s">
        <v>298</v>
      </c>
      <c r="B5471">
        <v>6.26</v>
      </c>
      <c r="C5471">
        <v>218.409583</v>
      </c>
      <c r="D5471">
        <v>79.660278000000005</v>
      </c>
      <c r="E5471" t="s">
        <v>228</v>
      </c>
      <c r="F5471">
        <v>1.4999999999999999E-2</v>
      </c>
      <c r="G5471">
        <f t="shared" si="170"/>
        <v>217.43733333333333</v>
      </c>
      <c r="H5471" t="str">
        <f t="shared" si="171"/>
        <v/>
      </c>
    </row>
    <row r="5472" spans="1:8" x14ac:dyDescent="0.3">
      <c r="A5472" t="s">
        <v>3738</v>
      </c>
      <c r="B5472">
        <v>4.8600000000000003</v>
      </c>
      <c r="C5472">
        <v>220.41166699999999</v>
      </c>
      <c r="D5472">
        <v>8.1616669999999996</v>
      </c>
      <c r="E5472" t="s">
        <v>3739</v>
      </c>
      <c r="F5472">
        <v>1.0999999999999999E-2</v>
      </c>
      <c r="G5472">
        <f t="shared" ref="G5472:G5535" si="172">IFERROR(IF(F5472&gt;0, 3.26156/F5472, ""), "")</f>
        <v>296.50545454545454</v>
      </c>
      <c r="H5472" t="str">
        <f t="shared" ref="H5472:H5535" si="173">IFERROR(TRIM(RIGHT(SUBSTITUTE(A5472," ",REPT(" ",50)),50)),"")</f>
        <v>Boo</v>
      </c>
    </row>
    <row r="5473" spans="1:8" x14ac:dyDescent="0.3">
      <c r="A5473" t="s">
        <v>16828</v>
      </c>
      <c r="B5473">
        <v>5.56</v>
      </c>
      <c r="C5473">
        <v>220.43125000000001</v>
      </c>
      <c r="D5473">
        <v>11.660556</v>
      </c>
      <c r="E5473" t="s">
        <v>244</v>
      </c>
      <c r="F5473">
        <v>2.3E-2</v>
      </c>
      <c r="G5473">
        <f t="shared" si="172"/>
        <v>141.80695652173912</v>
      </c>
      <c r="H5473" t="str">
        <f t="shared" si="173"/>
        <v>Boo</v>
      </c>
    </row>
    <row r="5474" spans="1:8" x14ac:dyDescent="0.3">
      <c r="A5474" t="s">
        <v>298</v>
      </c>
      <c r="B5474">
        <v>5.36</v>
      </c>
      <c r="C5474">
        <v>221.32208299999999</v>
      </c>
      <c r="D5474">
        <v>-62.875833</v>
      </c>
      <c r="E5474" t="s">
        <v>1161</v>
      </c>
      <c r="F5474">
        <v>1.0999999999999999E-2</v>
      </c>
      <c r="G5474">
        <f t="shared" si="172"/>
        <v>296.50545454545454</v>
      </c>
      <c r="H5474" t="str">
        <f t="shared" si="173"/>
        <v/>
      </c>
    </row>
    <row r="5475" spans="1:8" x14ac:dyDescent="0.3">
      <c r="A5475" t="s">
        <v>298</v>
      </c>
      <c r="B5475">
        <v>6.38</v>
      </c>
      <c r="C5475">
        <v>220.47583299999999</v>
      </c>
      <c r="D5475">
        <v>21.123611</v>
      </c>
      <c r="E5475" t="s">
        <v>3027</v>
      </c>
      <c r="G5475" t="str">
        <f t="shared" si="172"/>
        <v/>
      </c>
      <c r="H5475" t="str">
        <f t="shared" si="173"/>
        <v/>
      </c>
    </row>
    <row r="5476" spans="1:8" x14ac:dyDescent="0.3">
      <c r="A5476" t="s">
        <v>16835</v>
      </c>
      <c r="B5476">
        <v>5.73</v>
      </c>
      <c r="C5476">
        <v>220.806667</v>
      </c>
      <c r="D5476">
        <v>-24.997499999999999</v>
      </c>
      <c r="E5476" t="s">
        <v>4954</v>
      </c>
      <c r="G5476" t="str">
        <f t="shared" si="172"/>
        <v/>
      </c>
      <c r="H5476" t="str">
        <f t="shared" si="173"/>
        <v>Lib</v>
      </c>
    </row>
    <row r="5477" spans="1:8" x14ac:dyDescent="0.3">
      <c r="A5477" t="s">
        <v>298</v>
      </c>
      <c r="B5477">
        <v>4.05</v>
      </c>
      <c r="C5477">
        <v>220.91416699999999</v>
      </c>
      <c r="D5477">
        <v>-35.173611000000001</v>
      </c>
      <c r="E5477" t="s">
        <v>3742</v>
      </c>
      <c r="F5477">
        <v>1.4E-2</v>
      </c>
      <c r="G5477">
        <f t="shared" si="172"/>
        <v>232.96857142857141</v>
      </c>
      <c r="H5477" t="str">
        <f t="shared" si="173"/>
        <v/>
      </c>
    </row>
    <row r="5478" spans="1:8" x14ac:dyDescent="0.3">
      <c r="A5478" t="s">
        <v>298</v>
      </c>
      <c r="B5478">
        <v>6.11</v>
      </c>
      <c r="C5478">
        <v>221.23124999999999</v>
      </c>
      <c r="D5478">
        <v>-58.477778000000001</v>
      </c>
      <c r="E5478" t="s">
        <v>111</v>
      </c>
      <c r="G5478" t="str">
        <f t="shared" si="172"/>
        <v/>
      </c>
      <c r="H5478" t="str">
        <f t="shared" si="173"/>
        <v/>
      </c>
    </row>
    <row r="5479" spans="1:8" x14ac:dyDescent="0.3">
      <c r="A5479" t="s">
        <v>3745</v>
      </c>
      <c r="B5479">
        <v>3.88</v>
      </c>
      <c r="C5479">
        <v>220.76499999999999</v>
      </c>
      <c r="D5479">
        <v>-5.6583329999999998</v>
      </c>
      <c r="E5479" t="s">
        <v>640</v>
      </c>
      <c r="F5479">
        <v>4.4999999999999998E-2</v>
      </c>
      <c r="G5479">
        <f t="shared" si="172"/>
        <v>72.479111111111109</v>
      </c>
      <c r="H5479" t="str">
        <f t="shared" si="173"/>
        <v>Vir</v>
      </c>
    </row>
    <row r="5480" spans="1:8" x14ac:dyDescent="0.3">
      <c r="A5480" t="s">
        <v>298</v>
      </c>
      <c r="B5480">
        <v>6.1</v>
      </c>
      <c r="C5480">
        <v>221.29541699999999</v>
      </c>
      <c r="D5480">
        <v>-55.601944000000003</v>
      </c>
      <c r="E5480" t="s">
        <v>1312</v>
      </c>
      <c r="G5480" t="str">
        <f t="shared" si="172"/>
        <v/>
      </c>
      <c r="H5480" t="str">
        <f t="shared" si="173"/>
        <v/>
      </c>
    </row>
    <row r="5481" spans="1:8" x14ac:dyDescent="0.3">
      <c r="A5481" t="s">
        <v>298</v>
      </c>
      <c r="B5481">
        <v>4.92</v>
      </c>
      <c r="C5481">
        <v>221.246667</v>
      </c>
      <c r="D5481">
        <v>-35.191943999999999</v>
      </c>
      <c r="E5481" t="s">
        <v>191</v>
      </c>
      <c r="F5481">
        <v>1.9E-2</v>
      </c>
      <c r="G5481">
        <f t="shared" si="172"/>
        <v>171.66105263157894</v>
      </c>
      <c r="H5481" t="str">
        <f t="shared" si="173"/>
        <v/>
      </c>
    </row>
    <row r="5482" spans="1:8" x14ac:dyDescent="0.3">
      <c r="A5482" t="s">
        <v>3750</v>
      </c>
      <c r="B5482">
        <v>4.8099999999999996</v>
      </c>
      <c r="C5482">
        <v>220.85583299999999</v>
      </c>
      <c r="D5482">
        <v>26.527778000000001</v>
      </c>
      <c r="E5482" t="s">
        <v>3751</v>
      </c>
      <c r="F5482">
        <v>2E-3</v>
      </c>
      <c r="G5482">
        <f t="shared" si="172"/>
        <v>1630.78</v>
      </c>
      <c r="H5482" t="str">
        <f t="shared" si="173"/>
        <v>Boo</v>
      </c>
    </row>
    <row r="5483" spans="1:8" x14ac:dyDescent="0.3">
      <c r="A5483" t="s">
        <v>298</v>
      </c>
      <c r="B5483">
        <v>6.48</v>
      </c>
      <c r="C5483">
        <v>232.07958300000001</v>
      </c>
      <c r="D5483">
        <v>-88.133055999999996</v>
      </c>
      <c r="E5483" t="s">
        <v>3150</v>
      </c>
      <c r="G5483" t="str">
        <f t="shared" si="172"/>
        <v/>
      </c>
      <c r="H5483" t="str">
        <f t="shared" si="173"/>
        <v/>
      </c>
    </row>
    <row r="5484" spans="1:8" x14ac:dyDescent="0.3">
      <c r="A5484" t="s">
        <v>298</v>
      </c>
      <c r="B5484">
        <v>6.25</v>
      </c>
      <c r="C5484">
        <v>220.51333299999999</v>
      </c>
      <c r="D5484">
        <v>61.261944</v>
      </c>
      <c r="E5484" t="s">
        <v>1346</v>
      </c>
      <c r="F5484">
        <v>1.7000000000000001E-2</v>
      </c>
      <c r="G5484">
        <f t="shared" si="172"/>
        <v>191.85647058823525</v>
      </c>
      <c r="H5484" t="str">
        <f t="shared" si="173"/>
        <v/>
      </c>
    </row>
    <row r="5485" spans="1:8" x14ac:dyDescent="0.3">
      <c r="A5485" t="s">
        <v>298</v>
      </c>
      <c r="B5485">
        <v>5.73</v>
      </c>
      <c r="C5485">
        <v>220.935</v>
      </c>
      <c r="D5485">
        <v>40.459167000000001</v>
      </c>
      <c r="E5485" t="s">
        <v>454</v>
      </c>
      <c r="G5485" t="str">
        <f t="shared" si="172"/>
        <v/>
      </c>
      <c r="H5485" t="str">
        <f t="shared" si="173"/>
        <v/>
      </c>
    </row>
    <row r="5486" spans="1:8" x14ac:dyDescent="0.3">
      <c r="A5486" t="s">
        <v>298</v>
      </c>
      <c r="B5486">
        <v>5.74</v>
      </c>
      <c r="C5486">
        <v>221.62125</v>
      </c>
      <c r="D5486">
        <v>-47.441110999999999</v>
      </c>
      <c r="E5486" t="s">
        <v>834</v>
      </c>
      <c r="G5486" t="str">
        <f t="shared" si="172"/>
        <v/>
      </c>
      <c r="H5486" t="str">
        <f t="shared" si="173"/>
        <v/>
      </c>
    </row>
    <row r="5487" spans="1:8" x14ac:dyDescent="0.3">
      <c r="A5487" t="s">
        <v>298</v>
      </c>
      <c r="B5487">
        <v>5.21</v>
      </c>
      <c r="C5487">
        <v>221.75541699999999</v>
      </c>
      <c r="D5487">
        <v>-52.383611000000002</v>
      </c>
      <c r="E5487" t="s">
        <v>244</v>
      </c>
      <c r="F5487">
        <v>2.1000000000000001E-2</v>
      </c>
      <c r="G5487">
        <f t="shared" si="172"/>
        <v>155.31238095238092</v>
      </c>
      <c r="H5487" t="str">
        <f t="shared" si="173"/>
        <v/>
      </c>
    </row>
    <row r="5488" spans="1:8" x14ac:dyDescent="0.3">
      <c r="A5488" t="s">
        <v>298</v>
      </c>
      <c r="B5488">
        <v>6.07</v>
      </c>
      <c r="C5488">
        <v>221.29875000000001</v>
      </c>
      <c r="D5488">
        <v>-1.417778</v>
      </c>
      <c r="E5488" t="s">
        <v>1867</v>
      </c>
      <c r="G5488" t="str">
        <f t="shared" si="172"/>
        <v/>
      </c>
      <c r="H5488" t="str">
        <f t="shared" si="173"/>
        <v/>
      </c>
    </row>
    <row r="5489" spans="1:8" x14ac:dyDescent="0.3">
      <c r="A5489" t="s">
        <v>3754</v>
      </c>
      <c r="B5489">
        <v>4.9400000000000004</v>
      </c>
      <c r="C5489">
        <v>221.500417</v>
      </c>
      <c r="D5489">
        <v>-25.443055999999999</v>
      </c>
      <c r="E5489" t="s">
        <v>105</v>
      </c>
      <c r="F5489">
        <v>4.9000000000000002E-2</v>
      </c>
      <c r="G5489">
        <f t="shared" si="172"/>
        <v>66.562448979591835</v>
      </c>
      <c r="H5489" t="str">
        <f t="shared" si="173"/>
        <v>Hya</v>
      </c>
    </row>
    <row r="5490" spans="1:8" x14ac:dyDescent="0.3">
      <c r="A5490" t="s">
        <v>298</v>
      </c>
      <c r="B5490">
        <v>6.07</v>
      </c>
      <c r="C5490">
        <v>221.80125000000001</v>
      </c>
      <c r="D5490">
        <v>-52.205556000000001</v>
      </c>
      <c r="E5490" t="s">
        <v>11945</v>
      </c>
      <c r="G5490" t="str">
        <f t="shared" si="172"/>
        <v/>
      </c>
      <c r="H5490" t="str">
        <f t="shared" si="173"/>
        <v/>
      </c>
    </row>
    <row r="5491" spans="1:8" x14ac:dyDescent="0.3">
      <c r="A5491" t="s">
        <v>298</v>
      </c>
      <c r="B5491">
        <v>5.81</v>
      </c>
      <c r="C5491">
        <v>221.528333</v>
      </c>
      <c r="D5491">
        <v>-23.153055999999999</v>
      </c>
      <c r="E5491" t="s">
        <v>7715</v>
      </c>
      <c r="G5491" t="str">
        <f t="shared" si="172"/>
        <v/>
      </c>
      <c r="H5491" t="str">
        <f t="shared" si="173"/>
        <v/>
      </c>
    </row>
    <row r="5492" spans="1:8" x14ac:dyDescent="0.3">
      <c r="A5492" t="s">
        <v>298</v>
      </c>
      <c r="B5492">
        <v>5.91</v>
      </c>
      <c r="C5492">
        <v>222.185</v>
      </c>
      <c r="D5492">
        <v>-66.593889000000004</v>
      </c>
      <c r="E5492" t="s">
        <v>5015</v>
      </c>
      <c r="G5492" t="str">
        <f t="shared" si="172"/>
        <v/>
      </c>
      <c r="H5492" t="str">
        <f t="shared" si="173"/>
        <v/>
      </c>
    </row>
    <row r="5493" spans="1:8" x14ac:dyDescent="0.3">
      <c r="A5493" t="s">
        <v>16860</v>
      </c>
      <c r="B5493">
        <v>5.69</v>
      </c>
      <c r="C5493">
        <v>221.375833</v>
      </c>
      <c r="D5493">
        <v>0.71722200000000003</v>
      </c>
      <c r="E5493" t="s">
        <v>704</v>
      </c>
      <c r="G5493" t="str">
        <f t="shared" si="172"/>
        <v/>
      </c>
      <c r="H5493" t="str">
        <f t="shared" si="173"/>
        <v>Vir</v>
      </c>
    </row>
    <row r="5494" spans="1:8" x14ac:dyDescent="0.3">
      <c r="A5494" t="s">
        <v>3757</v>
      </c>
      <c r="B5494">
        <v>4.5999999999999996</v>
      </c>
      <c r="C5494">
        <v>221.310417</v>
      </c>
      <c r="D5494">
        <v>16.964444</v>
      </c>
      <c r="E5494" t="s">
        <v>586</v>
      </c>
      <c r="F5494">
        <v>4.4999999999999998E-2</v>
      </c>
      <c r="G5494">
        <f t="shared" si="172"/>
        <v>72.479111111111109</v>
      </c>
      <c r="H5494" t="str">
        <f t="shared" si="173"/>
        <v>Boo</v>
      </c>
    </row>
    <row r="5495" spans="1:8" x14ac:dyDescent="0.3">
      <c r="A5495" t="s">
        <v>16863</v>
      </c>
      <c r="B5495">
        <v>6.33</v>
      </c>
      <c r="C5495">
        <v>221.49083300000001</v>
      </c>
      <c r="D5495">
        <v>-15.459721999999999</v>
      </c>
      <c r="E5495" t="s">
        <v>884</v>
      </c>
      <c r="G5495" t="str">
        <f t="shared" si="172"/>
        <v/>
      </c>
      <c r="H5495" t="str">
        <f t="shared" si="173"/>
        <v>Lib</v>
      </c>
    </row>
    <row r="5496" spans="1:8" x14ac:dyDescent="0.3">
      <c r="A5496" t="s">
        <v>298</v>
      </c>
      <c r="B5496">
        <v>6.4</v>
      </c>
      <c r="C5496">
        <v>221.54541699999999</v>
      </c>
      <c r="D5496">
        <v>-21.176110999999999</v>
      </c>
      <c r="E5496" t="s">
        <v>117</v>
      </c>
      <c r="F5496">
        <v>2.5999999999999999E-2</v>
      </c>
      <c r="G5496">
        <f t="shared" si="172"/>
        <v>125.44461538461539</v>
      </c>
      <c r="H5496" t="str">
        <f t="shared" si="173"/>
        <v/>
      </c>
    </row>
    <row r="5497" spans="1:8" x14ac:dyDescent="0.3">
      <c r="A5497" t="s">
        <v>3759</v>
      </c>
      <c r="B5497">
        <v>5.12</v>
      </c>
      <c r="C5497">
        <v>221.246667</v>
      </c>
      <c r="D5497">
        <v>27.074999999999999</v>
      </c>
      <c r="E5497" t="s">
        <v>140</v>
      </c>
      <c r="F5497">
        <v>1.6E-2</v>
      </c>
      <c r="G5497">
        <f t="shared" si="172"/>
        <v>203.8475</v>
      </c>
      <c r="H5497" t="str">
        <f t="shared" si="173"/>
        <v>Boo</v>
      </c>
    </row>
    <row r="5498" spans="1:8" x14ac:dyDescent="0.3">
      <c r="A5498" t="s">
        <v>3759</v>
      </c>
      <c r="B5498">
        <v>2.7</v>
      </c>
      <c r="C5498">
        <v>221.246667</v>
      </c>
      <c r="D5498">
        <v>27.074166999999999</v>
      </c>
      <c r="E5498" t="s">
        <v>3760</v>
      </c>
      <c r="F5498">
        <v>1.6E-2</v>
      </c>
      <c r="G5498">
        <f t="shared" si="172"/>
        <v>203.8475</v>
      </c>
      <c r="H5498" t="str">
        <f t="shared" si="173"/>
        <v>Boo</v>
      </c>
    </row>
    <row r="5499" spans="1:8" x14ac:dyDescent="0.3">
      <c r="A5499" t="s">
        <v>298</v>
      </c>
      <c r="B5499">
        <v>6.13</v>
      </c>
      <c r="C5499">
        <v>221.33625000000001</v>
      </c>
      <c r="D5499">
        <v>18.884722</v>
      </c>
      <c r="E5499" t="s">
        <v>6290</v>
      </c>
      <c r="G5499" t="str">
        <f t="shared" si="172"/>
        <v/>
      </c>
      <c r="H5499" t="str">
        <f t="shared" si="173"/>
        <v/>
      </c>
    </row>
    <row r="5500" spans="1:8" x14ac:dyDescent="0.3">
      <c r="A5500" t="s">
        <v>298</v>
      </c>
      <c r="B5500">
        <v>5.94</v>
      </c>
      <c r="C5500">
        <v>221.77125000000001</v>
      </c>
      <c r="D5500">
        <v>-38.290832999999999</v>
      </c>
      <c r="E5500" t="s">
        <v>228</v>
      </c>
      <c r="G5500" t="str">
        <f t="shared" si="172"/>
        <v/>
      </c>
      <c r="H5500" t="str">
        <f t="shared" si="173"/>
        <v/>
      </c>
    </row>
    <row r="5501" spans="1:8" x14ac:dyDescent="0.3">
      <c r="A5501" t="s">
        <v>298</v>
      </c>
      <c r="B5501">
        <v>6.3</v>
      </c>
      <c r="C5501">
        <v>221.88374999999999</v>
      </c>
      <c r="D5501">
        <v>-43.557499999999997</v>
      </c>
      <c r="E5501" t="s">
        <v>244</v>
      </c>
      <c r="G5501" t="str">
        <f t="shared" si="172"/>
        <v/>
      </c>
      <c r="H5501" t="str">
        <f t="shared" si="173"/>
        <v/>
      </c>
    </row>
    <row r="5502" spans="1:8" x14ac:dyDescent="0.3">
      <c r="A5502" t="s">
        <v>298</v>
      </c>
      <c r="B5502">
        <v>6.28</v>
      </c>
      <c r="C5502">
        <v>221.30708300000001</v>
      </c>
      <c r="D5502">
        <v>32.788333000000002</v>
      </c>
      <c r="E5502" t="s">
        <v>16875</v>
      </c>
      <c r="G5502" t="str">
        <f t="shared" si="172"/>
        <v/>
      </c>
      <c r="H5502" t="str">
        <f t="shared" si="173"/>
        <v/>
      </c>
    </row>
    <row r="5503" spans="1:8" x14ac:dyDescent="0.3">
      <c r="A5503" t="s">
        <v>3763</v>
      </c>
      <c r="B5503">
        <v>3.72</v>
      </c>
      <c r="C5503">
        <v>221.562083</v>
      </c>
      <c r="D5503">
        <v>1.8927780000000001</v>
      </c>
      <c r="E5503" t="s">
        <v>191</v>
      </c>
      <c r="F5503">
        <v>3.6999999999999998E-2</v>
      </c>
      <c r="G5503">
        <f t="shared" si="172"/>
        <v>88.150270270270269</v>
      </c>
      <c r="H5503" t="str">
        <f t="shared" si="173"/>
        <v>Vir</v>
      </c>
    </row>
    <row r="5504" spans="1:8" x14ac:dyDescent="0.3">
      <c r="A5504" t="s">
        <v>298</v>
      </c>
      <c r="B5504">
        <v>5.63</v>
      </c>
      <c r="C5504">
        <v>221.52500000000001</v>
      </c>
      <c r="D5504">
        <v>15.131944000000001</v>
      </c>
      <c r="E5504" t="s">
        <v>16878</v>
      </c>
      <c r="G5504" t="str">
        <f t="shared" si="172"/>
        <v/>
      </c>
      <c r="H5504" t="str">
        <f t="shared" si="173"/>
        <v/>
      </c>
    </row>
    <row r="5505" spans="1:8" x14ac:dyDescent="0.3">
      <c r="A5505" t="s">
        <v>298</v>
      </c>
      <c r="B5505">
        <v>6.06</v>
      </c>
      <c r="C5505">
        <v>221.80708300000001</v>
      </c>
      <c r="D5505">
        <v>-21.324722000000001</v>
      </c>
      <c r="E5505" t="s">
        <v>1458</v>
      </c>
      <c r="G5505" t="str">
        <f t="shared" si="172"/>
        <v/>
      </c>
      <c r="H5505" t="str">
        <f t="shared" si="173"/>
        <v/>
      </c>
    </row>
    <row r="5506" spans="1:8" x14ac:dyDescent="0.3">
      <c r="A5506" t="s">
        <v>16883</v>
      </c>
      <c r="B5506">
        <v>5.63</v>
      </c>
      <c r="C5506">
        <v>221.84375</v>
      </c>
      <c r="D5506">
        <v>-25.624444</v>
      </c>
      <c r="E5506" t="s">
        <v>16884</v>
      </c>
      <c r="G5506" t="str">
        <f t="shared" si="172"/>
        <v/>
      </c>
      <c r="H5506" t="str">
        <f t="shared" si="173"/>
        <v>Hya</v>
      </c>
    </row>
    <row r="5507" spans="1:8" x14ac:dyDescent="0.3">
      <c r="A5507" t="s">
        <v>298</v>
      </c>
      <c r="B5507">
        <v>6.23</v>
      </c>
      <c r="C5507">
        <v>222.27875</v>
      </c>
      <c r="D5507">
        <v>-56.667777999999998</v>
      </c>
      <c r="E5507" t="s">
        <v>884</v>
      </c>
      <c r="G5507" t="str">
        <f t="shared" si="172"/>
        <v/>
      </c>
      <c r="H5507" t="str">
        <f t="shared" si="173"/>
        <v/>
      </c>
    </row>
    <row r="5508" spans="1:8" x14ac:dyDescent="0.3">
      <c r="A5508" t="s">
        <v>16889</v>
      </c>
      <c r="B5508">
        <v>5.24</v>
      </c>
      <c r="C5508">
        <v>221.936667</v>
      </c>
      <c r="D5508">
        <v>-26.087499999999999</v>
      </c>
      <c r="E5508" t="s">
        <v>2407</v>
      </c>
      <c r="F5508">
        <v>3.4000000000000002E-2</v>
      </c>
      <c r="G5508">
        <f t="shared" si="172"/>
        <v>95.928235294117627</v>
      </c>
      <c r="H5508" t="str">
        <f t="shared" si="173"/>
        <v>Hya</v>
      </c>
    </row>
    <row r="5509" spans="1:8" x14ac:dyDescent="0.3">
      <c r="A5509" t="s">
        <v>16892</v>
      </c>
      <c r="B5509">
        <v>5.77</v>
      </c>
      <c r="C5509">
        <v>221.98958300000001</v>
      </c>
      <c r="D5509">
        <v>-26.646388999999999</v>
      </c>
      <c r="E5509" t="s">
        <v>197</v>
      </c>
      <c r="G5509" t="str">
        <f t="shared" si="172"/>
        <v/>
      </c>
      <c r="H5509" t="str">
        <f t="shared" si="173"/>
        <v>Hya</v>
      </c>
    </row>
    <row r="5510" spans="1:8" x14ac:dyDescent="0.3">
      <c r="A5510" t="s">
        <v>298</v>
      </c>
      <c r="B5510">
        <v>6.35</v>
      </c>
      <c r="C5510">
        <v>221.97874999999999</v>
      </c>
      <c r="D5510">
        <v>-12.839722</v>
      </c>
      <c r="E5510" t="s">
        <v>111</v>
      </c>
      <c r="G5510" t="str">
        <f t="shared" si="172"/>
        <v/>
      </c>
      <c r="H5510" t="str">
        <f t="shared" si="173"/>
        <v/>
      </c>
    </row>
    <row r="5511" spans="1:8" x14ac:dyDescent="0.3">
      <c r="A5511" t="s">
        <v>298</v>
      </c>
      <c r="B5511">
        <v>6.04</v>
      </c>
      <c r="C5511">
        <v>222.15875</v>
      </c>
      <c r="D5511">
        <v>-36.634721999999996</v>
      </c>
      <c r="E5511" t="s">
        <v>135</v>
      </c>
      <c r="G5511" t="str">
        <f t="shared" si="172"/>
        <v/>
      </c>
      <c r="H5511" t="str">
        <f t="shared" si="173"/>
        <v/>
      </c>
    </row>
    <row r="5512" spans="1:8" x14ac:dyDescent="0.3">
      <c r="A5512" t="s">
        <v>298</v>
      </c>
      <c r="B5512">
        <v>5.6</v>
      </c>
      <c r="C5512">
        <v>223.30708300000001</v>
      </c>
      <c r="D5512">
        <v>-73.19</v>
      </c>
      <c r="E5512" t="s">
        <v>16899</v>
      </c>
      <c r="G5512" t="str">
        <f t="shared" si="172"/>
        <v/>
      </c>
      <c r="H5512" t="str">
        <f t="shared" si="173"/>
        <v/>
      </c>
    </row>
    <row r="5513" spans="1:8" x14ac:dyDescent="0.3">
      <c r="A5513" t="s">
        <v>298</v>
      </c>
      <c r="B5513">
        <v>5.68</v>
      </c>
      <c r="C5513">
        <v>222.32791700000001</v>
      </c>
      <c r="D5513">
        <v>-24.251667000000001</v>
      </c>
      <c r="E5513" t="s">
        <v>7028</v>
      </c>
      <c r="G5513" t="str">
        <f t="shared" si="172"/>
        <v/>
      </c>
      <c r="H5513" t="str">
        <f t="shared" si="173"/>
        <v/>
      </c>
    </row>
    <row r="5514" spans="1:8" x14ac:dyDescent="0.3">
      <c r="A5514" t="s">
        <v>298</v>
      </c>
      <c r="B5514">
        <v>6.14</v>
      </c>
      <c r="C5514">
        <v>222.22541699999999</v>
      </c>
      <c r="D5514">
        <v>-0.84777800000000003</v>
      </c>
      <c r="E5514" t="s">
        <v>16904</v>
      </c>
      <c r="G5514" t="str">
        <f t="shared" si="172"/>
        <v/>
      </c>
      <c r="H5514" t="str">
        <f t="shared" si="173"/>
        <v/>
      </c>
    </row>
    <row r="5515" spans="1:8" x14ac:dyDescent="0.3">
      <c r="A5515" t="s">
        <v>16907</v>
      </c>
      <c r="B5515">
        <v>5.31</v>
      </c>
      <c r="C5515">
        <v>222.32958300000001</v>
      </c>
      <c r="D5515">
        <v>-14.148889</v>
      </c>
      <c r="E5515" t="s">
        <v>3486</v>
      </c>
      <c r="F5515">
        <v>6.0000000000000001E-3</v>
      </c>
      <c r="G5515">
        <f t="shared" si="172"/>
        <v>543.59333333333325</v>
      </c>
      <c r="H5515" t="str">
        <f t="shared" si="173"/>
        <v>Lib</v>
      </c>
    </row>
    <row r="5516" spans="1:8" x14ac:dyDescent="0.3">
      <c r="A5516" t="s">
        <v>298</v>
      </c>
      <c r="B5516">
        <v>6.14</v>
      </c>
      <c r="C5516">
        <v>222.097083</v>
      </c>
      <c r="D5516">
        <v>24.366667</v>
      </c>
      <c r="E5516" t="s">
        <v>16910</v>
      </c>
      <c r="F5516">
        <v>0.01</v>
      </c>
      <c r="G5516">
        <f t="shared" si="172"/>
        <v>326.15599999999995</v>
      </c>
      <c r="H5516" t="str">
        <f t="shared" si="173"/>
        <v/>
      </c>
    </row>
    <row r="5517" spans="1:8" x14ac:dyDescent="0.3">
      <c r="A5517" t="s">
        <v>16913</v>
      </c>
      <c r="B5517">
        <v>5.65</v>
      </c>
      <c r="C5517">
        <v>225.46166700000001</v>
      </c>
      <c r="D5517">
        <v>-83.227778000000001</v>
      </c>
      <c r="E5517" t="s">
        <v>3512</v>
      </c>
      <c r="G5517" t="str">
        <f t="shared" si="172"/>
        <v/>
      </c>
      <c r="H5517" t="str">
        <f t="shared" si="173"/>
        <v>1Oct</v>
      </c>
    </row>
    <row r="5518" spans="1:8" x14ac:dyDescent="0.3">
      <c r="A5518" t="s">
        <v>3766</v>
      </c>
      <c r="B5518">
        <v>4.41</v>
      </c>
      <c r="C5518">
        <v>222.57208299999999</v>
      </c>
      <c r="D5518">
        <v>-27.960277999999999</v>
      </c>
      <c r="E5518" t="s">
        <v>454</v>
      </c>
      <c r="F5518">
        <v>1.0999999999999999E-2</v>
      </c>
      <c r="G5518">
        <f t="shared" si="172"/>
        <v>296.50545454545454</v>
      </c>
      <c r="H5518" t="str">
        <f t="shared" si="173"/>
        <v>Hya</v>
      </c>
    </row>
    <row r="5519" spans="1:8" x14ac:dyDescent="0.3">
      <c r="A5519" t="s">
        <v>298</v>
      </c>
      <c r="B5519">
        <v>5.87</v>
      </c>
      <c r="C5519">
        <v>223.14583300000001</v>
      </c>
      <c r="D5519">
        <v>-63.81</v>
      </c>
      <c r="E5519" t="s">
        <v>16916</v>
      </c>
      <c r="G5519" t="str">
        <f t="shared" si="172"/>
        <v/>
      </c>
      <c r="H5519" t="str">
        <f t="shared" si="173"/>
        <v/>
      </c>
    </row>
    <row r="5520" spans="1:8" x14ac:dyDescent="0.3">
      <c r="A5520" t="s">
        <v>3769</v>
      </c>
      <c r="B5520">
        <v>4.32</v>
      </c>
      <c r="C5520">
        <v>222.91</v>
      </c>
      <c r="D5520">
        <v>-43.575555999999999</v>
      </c>
      <c r="E5520" t="s">
        <v>696</v>
      </c>
      <c r="G5520" t="str">
        <f t="shared" si="172"/>
        <v/>
      </c>
      <c r="H5520" t="str">
        <f t="shared" si="173"/>
        <v>Lup</v>
      </c>
    </row>
    <row r="5521" spans="1:8" x14ac:dyDescent="0.3">
      <c r="A5521" t="s">
        <v>298</v>
      </c>
      <c r="B5521">
        <v>6.16</v>
      </c>
      <c r="C5521">
        <v>222.277917</v>
      </c>
      <c r="D5521">
        <v>37.811110999999997</v>
      </c>
      <c r="E5521" t="s">
        <v>1346</v>
      </c>
      <c r="F5521">
        <v>2.1000000000000001E-2</v>
      </c>
      <c r="G5521">
        <f t="shared" si="172"/>
        <v>155.31238095238092</v>
      </c>
      <c r="H5521" t="str">
        <f t="shared" si="173"/>
        <v/>
      </c>
    </row>
    <row r="5522" spans="1:8" x14ac:dyDescent="0.3">
      <c r="A5522" t="s">
        <v>16921</v>
      </c>
      <c r="B5522">
        <v>5.15</v>
      </c>
      <c r="C5522">
        <v>222.67166700000001</v>
      </c>
      <c r="D5522">
        <v>-15.997222000000001</v>
      </c>
      <c r="E5522" t="s">
        <v>700</v>
      </c>
      <c r="F5522">
        <v>0.05</v>
      </c>
      <c r="G5522">
        <f t="shared" si="172"/>
        <v>65.231199999999987</v>
      </c>
      <c r="H5522" t="str">
        <f t="shared" si="173"/>
        <v>8Alp1Lib</v>
      </c>
    </row>
    <row r="5523" spans="1:8" x14ac:dyDescent="0.3">
      <c r="A5523" t="s">
        <v>3772</v>
      </c>
      <c r="B5523">
        <v>2.75</v>
      </c>
      <c r="C5523">
        <v>222.719583</v>
      </c>
      <c r="D5523">
        <v>-16.041667</v>
      </c>
      <c r="E5523" t="s">
        <v>592</v>
      </c>
      <c r="F5523">
        <v>5.8000000000000003E-2</v>
      </c>
      <c r="G5523">
        <f t="shared" si="172"/>
        <v>56.233793103448271</v>
      </c>
      <c r="H5523" t="str">
        <f t="shared" si="173"/>
        <v>9Alp2Lib</v>
      </c>
    </row>
    <row r="5524" spans="1:8" x14ac:dyDescent="0.3">
      <c r="A5524" t="s">
        <v>298</v>
      </c>
      <c r="B5524">
        <v>5.8</v>
      </c>
      <c r="C5524">
        <v>222.49333300000001</v>
      </c>
      <c r="D5524">
        <v>28.615832999999999</v>
      </c>
      <c r="E5524" t="s">
        <v>1670</v>
      </c>
      <c r="G5524" t="str">
        <f t="shared" si="172"/>
        <v/>
      </c>
      <c r="H5524" t="str">
        <f t="shared" si="173"/>
        <v/>
      </c>
    </row>
    <row r="5525" spans="1:8" x14ac:dyDescent="0.3">
      <c r="A5525" t="s">
        <v>16925</v>
      </c>
      <c r="B5525">
        <v>5.74</v>
      </c>
      <c r="C5525">
        <v>222.32791700000001</v>
      </c>
      <c r="D5525">
        <v>46.116110999999997</v>
      </c>
      <c r="E5525" t="s">
        <v>16926</v>
      </c>
      <c r="G5525" t="str">
        <f t="shared" si="172"/>
        <v/>
      </c>
      <c r="H5525" t="str">
        <f t="shared" si="173"/>
        <v>Boo</v>
      </c>
    </row>
    <row r="5526" spans="1:8" x14ac:dyDescent="0.3">
      <c r="A5526" t="s">
        <v>298</v>
      </c>
      <c r="B5526">
        <v>5.85</v>
      </c>
      <c r="C5526">
        <v>222.565833</v>
      </c>
      <c r="D5526">
        <v>23.911943999999998</v>
      </c>
      <c r="E5526" t="s">
        <v>16929</v>
      </c>
      <c r="F5526">
        <v>6.9000000000000006E-2</v>
      </c>
      <c r="G5526">
        <f t="shared" si="172"/>
        <v>47.26898550724637</v>
      </c>
      <c r="H5526" t="str">
        <f t="shared" si="173"/>
        <v/>
      </c>
    </row>
    <row r="5527" spans="1:8" x14ac:dyDescent="0.3">
      <c r="A5527" t="s">
        <v>3775</v>
      </c>
      <c r="B5527">
        <v>4.9400000000000004</v>
      </c>
      <c r="C5527">
        <v>222.754167</v>
      </c>
      <c r="D5527">
        <v>-2.2991670000000002</v>
      </c>
      <c r="E5527" t="s">
        <v>3027</v>
      </c>
      <c r="F5527">
        <v>1.6E-2</v>
      </c>
      <c r="G5527">
        <f t="shared" si="172"/>
        <v>203.8475</v>
      </c>
      <c r="H5527" t="str">
        <f t="shared" si="173"/>
        <v>Lib</v>
      </c>
    </row>
    <row r="5528" spans="1:8" x14ac:dyDescent="0.3">
      <c r="A5528" t="s">
        <v>298</v>
      </c>
      <c r="B5528">
        <v>6.18</v>
      </c>
      <c r="C5528">
        <v>222.750417</v>
      </c>
      <c r="D5528">
        <v>-0.25722200000000001</v>
      </c>
      <c r="E5528" t="s">
        <v>228</v>
      </c>
      <c r="G5528" t="str">
        <f t="shared" si="172"/>
        <v/>
      </c>
      <c r="H5528" t="str">
        <f t="shared" si="173"/>
        <v/>
      </c>
    </row>
    <row r="5529" spans="1:8" x14ac:dyDescent="0.3">
      <c r="A5529" t="s">
        <v>298</v>
      </c>
      <c r="B5529">
        <v>6.51</v>
      </c>
      <c r="C5529">
        <v>222.38458299999999</v>
      </c>
      <c r="D5529">
        <v>51.374721999999998</v>
      </c>
      <c r="E5529" t="s">
        <v>438</v>
      </c>
      <c r="G5529" t="str">
        <f t="shared" si="172"/>
        <v/>
      </c>
      <c r="H5529" t="str">
        <f t="shared" si="173"/>
        <v/>
      </c>
    </row>
    <row r="5530" spans="1:8" x14ac:dyDescent="0.3">
      <c r="A5530" t="s">
        <v>16936</v>
      </c>
      <c r="B5530">
        <v>5.69</v>
      </c>
      <c r="C5530">
        <v>222.42208299999999</v>
      </c>
      <c r="D5530">
        <v>48.720556000000002</v>
      </c>
      <c r="E5530" t="s">
        <v>16937</v>
      </c>
      <c r="F5530">
        <v>8.9999999999999993E-3</v>
      </c>
      <c r="G5530">
        <f t="shared" si="172"/>
        <v>362.39555555555557</v>
      </c>
      <c r="H5530" t="str">
        <f t="shared" si="173"/>
        <v>Boo</v>
      </c>
    </row>
    <row r="5531" spans="1:8" x14ac:dyDescent="0.3">
      <c r="A5531" t="s">
        <v>16940</v>
      </c>
      <c r="B5531">
        <v>6.09</v>
      </c>
      <c r="C5531">
        <v>223.67666700000001</v>
      </c>
      <c r="D5531">
        <v>-65.991388999999998</v>
      </c>
      <c r="E5531" t="s">
        <v>3241</v>
      </c>
      <c r="G5531" t="str">
        <f t="shared" si="172"/>
        <v/>
      </c>
      <c r="H5531" t="str">
        <f t="shared" si="173"/>
        <v>Cir</v>
      </c>
    </row>
    <row r="5532" spans="1:8" x14ac:dyDescent="0.3">
      <c r="A5532" t="s">
        <v>298</v>
      </c>
      <c r="B5532">
        <v>5.34</v>
      </c>
      <c r="C5532">
        <v>224.470417</v>
      </c>
      <c r="D5532">
        <v>-76.662778000000003</v>
      </c>
      <c r="E5532" t="s">
        <v>16943</v>
      </c>
      <c r="F5532">
        <v>8.0000000000000002E-3</v>
      </c>
      <c r="G5532">
        <f t="shared" si="172"/>
        <v>407.69499999999999</v>
      </c>
      <c r="H5532" t="str">
        <f t="shared" si="173"/>
        <v/>
      </c>
    </row>
    <row r="5533" spans="1:8" x14ac:dyDescent="0.3">
      <c r="A5533" t="s">
        <v>298</v>
      </c>
      <c r="B5533">
        <v>5.48</v>
      </c>
      <c r="C5533">
        <v>222.623333</v>
      </c>
      <c r="D5533">
        <v>37.271943999999998</v>
      </c>
      <c r="E5533" t="s">
        <v>4651</v>
      </c>
      <c r="F5533">
        <v>2.5999999999999999E-2</v>
      </c>
      <c r="G5533">
        <f t="shared" si="172"/>
        <v>125.44461538461539</v>
      </c>
      <c r="H5533" t="str">
        <f t="shared" si="173"/>
        <v/>
      </c>
    </row>
    <row r="5534" spans="1:8" x14ac:dyDescent="0.3">
      <c r="A5534" t="s">
        <v>298</v>
      </c>
      <c r="B5534">
        <v>6.29</v>
      </c>
      <c r="C5534">
        <v>223.13791699999999</v>
      </c>
      <c r="D5534">
        <v>-30.576944000000001</v>
      </c>
      <c r="E5534" t="s">
        <v>6380</v>
      </c>
      <c r="F5534">
        <v>3.1E-2</v>
      </c>
      <c r="G5534">
        <f t="shared" si="172"/>
        <v>105.2116129032258</v>
      </c>
      <c r="H5534" t="str">
        <f t="shared" si="173"/>
        <v/>
      </c>
    </row>
    <row r="5535" spans="1:8" x14ac:dyDescent="0.3">
      <c r="A5535" t="s">
        <v>298</v>
      </c>
      <c r="B5535">
        <v>5.03</v>
      </c>
      <c r="C5535">
        <v>223.212917</v>
      </c>
      <c r="D5535">
        <v>-37.803333000000002</v>
      </c>
      <c r="E5535" t="s">
        <v>337</v>
      </c>
      <c r="G5535" t="str">
        <f t="shared" si="172"/>
        <v/>
      </c>
      <c r="H5535" t="str">
        <f t="shared" si="173"/>
        <v/>
      </c>
    </row>
    <row r="5536" spans="1:8" x14ac:dyDescent="0.3">
      <c r="A5536" t="s">
        <v>3778</v>
      </c>
      <c r="B5536">
        <v>4.55</v>
      </c>
      <c r="C5536">
        <v>222.847083</v>
      </c>
      <c r="D5536">
        <v>19.101111</v>
      </c>
      <c r="E5536" t="s">
        <v>3779</v>
      </c>
      <c r="F5536">
        <v>0.156</v>
      </c>
      <c r="G5536">
        <f t="shared" ref="G5536:G5599" si="174">IFERROR(IF(F5536&gt;0, 3.26156/F5536, ""), "")</f>
        <v>20.907435897435896</v>
      </c>
      <c r="H5536" t="str">
        <f t="shared" ref="H5536:H5599" si="175">IFERROR(TRIM(RIGHT(SUBSTITUTE(A5536," ",REPT(" ",50)),50)),"")</f>
        <v>Boo</v>
      </c>
    </row>
    <row r="5537" spans="1:8" x14ac:dyDescent="0.3">
      <c r="A5537" t="s">
        <v>16952</v>
      </c>
      <c r="B5537">
        <v>5.65</v>
      </c>
      <c r="C5537">
        <v>226.19458299999999</v>
      </c>
      <c r="D5537">
        <v>-83.038332999999994</v>
      </c>
      <c r="E5537" t="s">
        <v>1959</v>
      </c>
      <c r="G5537" t="str">
        <f t="shared" si="174"/>
        <v/>
      </c>
      <c r="H5537" t="str">
        <f t="shared" si="175"/>
        <v>2Oct</v>
      </c>
    </row>
    <row r="5538" spans="1:8" x14ac:dyDescent="0.3">
      <c r="A5538" t="s">
        <v>298</v>
      </c>
      <c r="B5538">
        <v>5.2</v>
      </c>
      <c r="C5538">
        <v>223.89416700000001</v>
      </c>
      <c r="D5538">
        <v>-60.114167000000002</v>
      </c>
      <c r="E5538" t="s">
        <v>309</v>
      </c>
      <c r="F5538">
        <v>3.1E-2</v>
      </c>
      <c r="G5538">
        <f t="shared" si="174"/>
        <v>105.2116129032258</v>
      </c>
      <c r="H5538" t="str">
        <f t="shared" si="175"/>
        <v/>
      </c>
    </row>
    <row r="5539" spans="1:8" x14ac:dyDescent="0.3">
      <c r="A5539" t="s">
        <v>298</v>
      </c>
      <c r="B5539">
        <v>5.93</v>
      </c>
      <c r="C5539">
        <v>225.04916700000001</v>
      </c>
      <c r="D5539">
        <v>-77.160278000000005</v>
      </c>
      <c r="E5539" t="s">
        <v>6463</v>
      </c>
      <c r="G5539" t="str">
        <f t="shared" si="174"/>
        <v/>
      </c>
      <c r="H5539" t="str">
        <f t="shared" si="175"/>
        <v/>
      </c>
    </row>
    <row r="5540" spans="1:8" x14ac:dyDescent="0.3">
      <c r="A5540" t="s">
        <v>16959</v>
      </c>
      <c r="B5540">
        <v>5.3</v>
      </c>
      <c r="C5540">
        <v>223.58375000000001</v>
      </c>
      <c r="D5540">
        <v>-24.642222</v>
      </c>
      <c r="E5540" t="s">
        <v>309</v>
      </c>
      <c r="F5540">
        <v>4.1000000000000002E-2</v>
      </c>
      <c r="G5540">
        <f t="shared" si="174"/>
        <v>79.550243902439021</v>
      </c>
      <c r="H5540" t="str">
        <f t="shared" si="175"/>
        <v>Lib</v>
      </c>
    </row>
    <row r="5541" spans="1:8" x14ac:dyDescent="0.3">
      <c r="A5541" t="s">
        <v>298</v>
      </c>
      <c r="B5541">
        <v>5.82</v>
      </c>
      <c r="C5541">
        <v>223.658333</v>
      </c>
      <c r="D5541">
        <v>-33.300556</v>
      </c>
      <c r="E5541" t="s">
        <v>309</v>
      </c>
      <c r="G5541" t="str">
        <f t="shared" si="174"/>
        <v/>
      </c>
      <c r="H5541" t="str">
        <f t="shared" si="175"/>
        <v/>
      </c>
    </row>
    <row r="5542" spans="1:8" x14ac:dyDescent="0.3">
      <c r="A5542" t="s">
        <v>298</v>
      </c>
      <c r="B5542">
        <v>6.4</v>
      </c>
      <c r="C5542">
        <v>223.347083</v>
      </c>
      <c r="D5542">
        <v>15.704444000000001</v>
      </c>
      <c r="E5542" t="s">
        <v>157</v>
      </c>
      <c r="F5542">
        <v>2.1000000000000001E-2</v>
      </c>
      <c r="G5542">
        <f t="shared" si="174"/>
        <v>155.31238095238092</v>
      </c>
      <c r="H5542" t="str">
        <f t="shared" si="175"/>
        <v/>
      </c>
    </row>
    <row r="5543" spans="1:8" x14ac:dyDescent="0.3">
      <c r="A5543" t="s">
        <v>16966</v>
      </c>
      <c r="B5543">
        <v>5.1100000000000003</v>
      </c>
      <c r="C5543">
        <v>224.183333</v>
      </c>
      <c r="D5543">
        <v>-62.780833000000001</v>
      </c>
      <c r="E5543" t="s">
        <v>10831</v>
      </c>
      <c r="G5543" t="str">
        <f t="shared" si="174"/>
        <v/>
      </c>
      <c r="H5543" t="str">
        <f t="shared" si="175"/>
        <v>Cir</v>
      </c>
    </row>
    <row r="5544" spans="1:8" x14ac:dyDescent="0.3">
      <c r="A5544" t="s">
        <v>298</v>
      </c>
      <c r="B5544">
        <v>5.46</v>
      </c>
      <c r="C5544">
        <v>222.86</v>
      </c>
      <c r="D5544">
        <v>59.293889</v>
      </c>
      <c r="E5544" t="s">
        <v>454</v>
      </c>
      <c r="G5544" t="str">
        <f t="shared" si="174"/>
        <v/>
      </c>
      <c r="H5544" t="str">
        <f t="shared" si="175"/>
        <v/>
      </c>
    </row>
    <row r="5545" spans="1:8" x14ac:dyDescent="0.3">
      <c r="A5545" t="s">
        <v>298</v>
      </c>
      <c r="B5545">
        <v>6.01</v>
      </c>
      <c r="C5545">
        <v>223.34875</v>
      </c>
      <c r="D5545">
        <v>19.152778000000001</v>
      </c>
      <c r="E5545" t="s">
        <v>978</v>
      </c>
      <c r="F5545">
        <v>8.6999999999999994E-2</v>
      </c>
      <c r="G5545">
        <f t="shared" si="174"/>
        <v>37.489195402298854</v>
      </c>
      <c r="H5545" t="str">
        <f t="shared" si="175"/>
        <v/>
      </c>
    </row>
    <row r="5546" spans="1:8" x14ac:dyDescent="0.3">
      <c r="A5546" t="s">
        <v>16973</v>
      </c>
      <c r="B5546">
        <v>5.8</v>
      </c>
      <c r="C5546">
        <v>223.595417</v>
      </c>
      <c r="D5546">
        <v>-11.898332999999999</v>
      </c>
      <c r="E5546" t="s">
        <v>1811</v>
      </c>
      <c r="G5546" t="str">
        <f t="shared" si="174"/>
        <v/>
      </c>
      <c r="H5546" t="str">
        <f t="shared" si="175"/>
        <v>1Lib</v>
      </c>
    </row>
    <row r="5547" spans="1:8" x14ac:dyDescent="0.3">
      <c r="A5547" t="s">
        <v>298</v>
      </c>
      <c r="B5547">
        <v>6.2</v>
      </c>
      <c r="C5547">
        <v>224.98333299999999</v>
      </c>
      <c r="D5547">
        <v>-75.032499999999999</v>
      </c>
      <c r="E5547" t="s">
        <v>197</v>
      </c>
      <c r="G5547" t="str">
        <f t="shared" si="174"/>
        <v/>
      </c>
      <c r="H5547" t="str">
        <f t="shared" si="175"/>
        <v/>
      </c>
    </row>
    <row r="5548" spans="1:8" x14ac:dyDescent="0.3">
      <c r="A5548" t="s">
        <v>298</v>
      </c>
      <c r="B5548">
        <v>5.38</v>
      </c>
      <c r="C5548">
        <v>224.07208299999999</v>
      </c>
      <c r="D5548">
        <v>-52.809722000000001</v>
      </c>
      <c r="E5548" t="s">
        <v>2508</v>
      </c>
      <c r="G5548" t="str">
        <f t="shared" si="174"/>
        <v/>
      </c>
      <c r="H5548" t="str">
        <f t="shared" si="175"/>
        <v/>
      </c>
    </row>
    <row r="5549" spans="1:8" x14ac:dyDescent="0.3">
      <c r="A5549" t="s">
        <v>16980</v>
      </c>
      <c r="B5549">
        <v>5.91</v>
      </c>
      <c r="C5549">
        <v>227.784583</v>
      </c>
      <c r="D5549">
        <v>-84.787499999999994</v>
      </c>
      <c r="E5549" t="s">
        <v>704</v>
      </c>
      <c r="G5549" t="str">
        <f t="shared" si="174"/>
        <v/>
      </c>
      <c r="H5549" t="str">
        <f t="shared" si="175"/>
        <v>Oct</v>
      </c>
    </row>
    <row r="5550" spans="1:8" x14ac:dyDescent="0.3">
      <c r="A5550" t="s">
        <v>298</v>
      </c>
      <c r="B5550">
        <v>5.32</v>
      </c>
      <c r="C5550">
        <v>223.93625</v>
      </c>
      <c r="D5550">
        <v>-33.855832999999997</v>
      </c>
      <c r="E5550" t="s">
        <v>191</v>
      </c>
      <c r="F5550">
        <v>7.0000000000000001E-3</v>
      </c>
      <c r="G5550">
        <f t="shared" si="174"/>
        <v>465.93714285714282</v>
      </c>
      <c r="H5550" t="str">
        <f t="shared" si="175"/>
        <v/>
      </c>
    </row>
    <row r="5551" spans="1:8" x14ac:dyDescent="0.3">
      <c r="A5551" t="s">
        <v>298</v>
      </c>
      <c r="B5551">
        <v>5.64</v>
      </c>
      <c r="C5551">
        <v>224.13333299999999</v>
      </c>
      <c r="D5551">
        <v>-47.879167000000002</v>
      </c>
      <c r="E5551" t="s">
        <v>197</v>
      </c>
      <c r="G5551" t="str">
        <f t="shared" si="174"/>
        <v/>
      </c>
      <c r="H5551" t="str">
        <f t="shared" si="175"/>
        <v/>
      </c>
    </row>
    <row r="5552" spans="1:8" x14ac:dyDescent="0.3">
      <c r="A5552" t="s">
        <v>298</v>
      </c>
      <c r="B5552">
        <v>6.64</v>
      </c>
      <c r="C5552">
        <v>224.255833</v>
      </c>
      <c r="D5552">
        <v>-51.446944000000002</v>
      </c>
      <c r="E5552" t="s">
        <v>1057</v>
      </c>
      <c r="G5552" t="str">
        <f t="shared" si="174"/>
        <v/>
      </c>
      <c r="H5552" t="str">
        <f t="shared" si="175"/>
        <v/>
      </c>
    </row>
    <row r="5553" spans="1:8" x14ac:dyDescent="0.3">
      <c r="A5553" t="s">
        <v>298</v>
      </c>
      <c r="B5553">
        <v>6.36</v>
      </c>
      <c r="C5553">
        <v>224.14916700000001</v>
      </c>
      <c r="D5553">
        <v>-39.416111000000001</v>
      </c>
      <c r="E5553" t="s">
        <v>15136</v>
      </c>
      <c r="G5553" t="str">
        <f t="shared" si="174"/>
        <v/>
      </c>
      <c r="H5553" t="str">
        <f t="shared" si="175"/>
        <v/>
      </c>
    </row>
    <row r="5554" spans="1:8" x14ac:dyDescent="0.3">
      <c r="A5554" t="s">
        <v>298</v>
      </c>
      <c r="B5554">
        <v>6.06</v>
      </c>
      <c r="C5554">
        <v>224.12875</v>
      </c>
      <c r="D5554">
        <v>-32.636667000000003</v>
      </c>
      <c r="E5554" t="s">
        <v>228</v>
      </c>
      <c r="G5554" t="str">
        <f t="shared" si="174"/>
        <v/>
      </c>
      <c r="H5554" t="str">
        <f t="shared" si="175"/>
        <v/>
      </c>
    </row>
    <row r="5555" spans="1:8" x14ac:dyDescent="0.3">
      <c r="A5555" t="s">
        <v>3782</v>
      </c>
      <c r="B5555">
        <v>2.08</v>
      </c>
      <c r="C5555">
        <v>222.67625000000001</v>
      </c>
      <c r="D5555">
        <v>74.155556000000004</v>
      </c>
      <c r="E5555" t="s">
        <v>3784</v>
      </c>
      <c r="F5555">
        <v>3.9E-2</v>
      </c>
      <c r="G5555">
        <f t="shared" si="174"/>
        <v>83.629743589743583</v>
      </c>
      <c r="H5555" t="str">
        <f t="shared" si="175"/>
        <v>UMi</v>
      </c>
    </row>
    <row r="5556" spans="1:8" x14ac:dyDescent="0.3">
      <c r="A5556" t="s">
        <v>16993</v>
      </c>
      <c r="B5556">
        <v>5.46</v>
      </c>
      <c r="C5556">
        <v>224.192083</v>
      </c>
      <c r="D5556">
        <v>-11.409722</v>
      </c>
      <c r="E5556" t="s">
        <v>454</v>
      </c>
      <c r="G5556" t="str">
        <f t="shared" si="174"/>
        <v/>
      </c>
      <c r="H5556" t="str">
        <f t="shared" si="175"/>
        <v>2Lib</v>
      </c>
    </row>
    <row r="5557" spans="1:8" x14ac:dyDescent="0.3">
      <c r="A5557" t="s">
        <v>298</v>
      </c>
      <c r="B5557">
        <v>6.29</v>
      </c>
      <c r="C5557">
        <v>224.306667</v>
      </c>
      <c r="D5557">
        <v>-29.157778</v>
      </c>
      <c r="E5557" t="s">
        <v>197</v>
      </c>
      <c r="G5557" t="str">
        <f t="shared" si="174"/>
        <v/>
      </c>
      <c r="H5557" t="str">
        <f t="shared" si="175"/>
        <v/>
      </c>
    </row>
    <row r="5558" spans="1:8" x14ac:dyDescent="0.3">
      <c r="A5558" t="s">
        <v>298</v>
      </c>
      <c r="B5558">
        <v>6.35</v>
      </c>
      <c r="C5558">
        <v>224.53666699999999</v>
      </c>
      <c r="D5558">
        <v>-48.863056</v>
      </c>
      <c r="E5558" t="s">
        <v>15436</v>
      </c>
      <c r="F5558">
        <v>5.0999999999999997E-2</v>
      </c>
      <c r="G5558">
        <f t="shared" si="174"/>
        <v>63.952156862745099</v>
      </c>
      <c r="H5558" t="str">
        <f t="shared" si="175"/>
        <v/>
      </c>
    </row>
    <row r="5559" spans="1:8" x14ac:dyDescent="0.3">
      <c r="A5559" t="s">
        <v>298</v>
      </c>
      <c r="B5559">
        <v>5.77</v>
      </c>
      <c r="C5559">
        <v>224.05500000000001</v>
      </c>
      <c r="D5559">
        <v>14.446389</v>
      </c>
      <c r="E5559" t="s">
        <v>191</v>
      </c>
      <c r="G5559" t="str">
        <f t="shared" si="174"/>
        <v/>
      </c>
      <c r="H5559" t="str">
        <f t="shared" si="175"/>
        <v/>
      </c>
    </row>
    <row r="5560" spans="1:8" x14ac:dyDescent="0.3">
      <c r="A5560" t="s">
        <v>298</v>
      </c>
      <c r="B5560">
        <v>5.74</v>
      </c>
      <c r="C5560">
        <v>224.36666700000001</v>
      </c>
      <c r="D5560">
        <v>-21.415555999999999</v>
      </c>
      <c r="E5560" t="s">
        <v>17002</v>
      </c>
      <c r="F5560">
        <v>0.17299999999999999</v>
      </c>
      <c r="G5560">
        <f t="shared" si="174"/>
        <v>18.852947976878614</v>
      </c>
      <c r="H5560" t="str">
        <f t="shared" si="175"/>
        <v/>
      </c>
    </row>
    <row r="5561" spans="1:8" x14ac:dyDescent="0.3">
      <c r="A5561" t="s">
        <v>298</v>
      </c>
      <c r="B5561">
        <v>6.12</v>
      </c>
      <c r="C5561">
        <v>223.99458300000001</v>
      </c>
      <c r="D5561">
        <v>32.300277999999999</v>
      </c>
      <c r="E5561" t="s">
        <v>140</v>
      </c>
      <c r="G5561" t="str">
        <f t="shared" si="174"/>
        <v/>
      </c>
      <c r="H5561" t="str">
        <f t="shared" si="175"/>
        <v/>
      </c>
    </row>
    <row r="5562" spans="1:8" x14ac:dyDescent="0.3">
      <c r="A5562" t="s">
        <v>3787</v>
      </c>
      <c r="B5562">
        <v>4.49</v>
      </c>
      <c r="C5562">
        <v>224.29583299999999</v>
      </c>
      <c r="D5562">
        <v>-4.3463890000000003</v>
      </c>
      <c r="E5562" t="s">
        <v>581</v>
      </c>
      <c r="F5562">
        <v>4.7E-2</v>
      </c>
      <c r="G5562">
        <f t="shared" si="174"/>
        <v>69.394893617021268</v>
      </c>
      <c r="H5562" t="str">
        <f t="shared" si="175"/>
        <v>Lib</v>
      </c>
    </row>
    <row r="5563" spans="1:8" x14ac:dyDescent="0.3">
      <c r="A5563" t="s">
        <v>3790</v>
      </c>
      <c r="B5563">
        <v>2.68</v>
      </c>
      <c r="C5563">
        <v>224.63291699999999</v>
      </c>
      <c r="D5563">
        <v>-43.133889000000003</v>
      </c>
      <c r="E5563" t="s">
        <v>3791</v>
      </c>
      <c r="G5563" t="str">
        <f t="shared" si="174"/>
        <v/>
      </c>
      <c r="H5563" t="str">
        <f t="shared" si="175"/>
        <v>Lup</v>
      </c>
    </row>
    <row r="5564" spans="1:8" x14ac:dyDescent="0.3">
      <c r="A5564" t="s">
        <v>298</v>
      </c>
      <c r="B5564">
        <v>6.15</v>
      </c>
      <c r="C5564">
        <v>224.653333</v>
      </c>
      <c r="D5564">
        <v>-39.906666999999999</v>
      </c>
      <c r="E5564" t="s">
        <v>309</v>
      </c>
      <c r="G5564" t="str">
        <f t="shared" si="174"/>
        <v/>
      </c>
      <c r="H5564" t="str">
        <f t="shared" si="175"/>
        <v/>
      </c>
    </row>
    <row r="5565" spans="1:8" x14ac:dyDescent="0.3">
      <c r="A5565" t="s">
        <v>298</v>
      </c>
      <c r="B5565">
        <v>5.53</v>
      </c>
      <c r="C5565">
        <v>224.38874999999999</v>
      </c>
      <c r="D5565">
        <v>-0.16750000000000001</v>
      </c>
      <c r="E5565" t="s">
        <v>884</v>
      </c>
      <c r="F5565">
        <v>3.4000000000000002E-2</v>
      </c>
      <c r="G5565">
        <f t="shared" si="174"/>
        <v>95.928235294117627</v>
      </c>
      <c r="H5565" t="str">
        <f t="shared" si="175"/>
        <v/>
      </c>
    </row>
    <row r="5566" spans="1:8" x14ac:dyDescent="0.3">
      <c r="A5566" t="s">
        <v>298</v>
      </c>
      <c r="B5566">
        <v>6.49</v>
      </c>
      <c r="C5566">
        <v>224.26499999999999</v>
      </c>
      <c r="D5566">
        <v>21.555278000000001</v>
      </c>
      <c r="E5566" t="s">
        <v>834</v>
      </c>
      <c r="G5566" t="str">
        <f t="shared" si="174"/>
        <v/>
      </c>
      <c r="H5566" t="str">
        <f t="shared" si="175"/>
        <v/>
      </c>
    </row>
    <row r="5567" spans="1:8" x14ac:dyDescent="0.3">
      <c r="A5567" t="s">
        <v>298</v>
      </c>
      <c r="B5567">
        <v>5.71</v>
      </c>
      <c r="C5567">
        <v>224.29875000000001</v>
      </c>
      <c r="D5567">
        <v>16.388332999999999</v>
      </c>
      <c r="E5567" t="s">
        <v>7715</v>
      </c>
      <c r="G5567" t="str">
        <f t="shared" si="174"/>
        <v/>
      </c>
      <c r="H5567" t="str">
        <f t="shared" si="175"/>
        <v/>
      </c>
    </row>
    <row r="5568" spans="1:8" x14ac:dyDescent="0.3">
      <c r="A5568" t="s">
        <v>3794</v>
      </c>
      <c r="B5568">
        <v>3.13</v>
      </c>
      <c r="C5568">
        <v>224.79041699999999</v>
      </c>
      <c r="D5568">
        <v>-42.104166999999997</v>
      </c>
      <c r="E5568" t="s">
        <v>123</v>
      </c>
      <c r="G5568" t="str">
        <f t="shared" si="174"/>
        <v/>
      </c>
      <c r="H5568" t="str">
        <f t="shared" si="175"/>
        <v>Cen</v>
      </c>
    </row>
    <row r="5569" spans="1:8" x14ac:dyDescent="0.3">
      <c r="A5569" t="s">
        <v>17016</v>
      </c>
      <c r="B5569">
        <v>5.65</v>
      </c>
      <c r="C5569">
        <v>224.66333299999999</v>
      </c>
      <c r="D5569">
        <v>-27.657222000000001</v>
      </c>
      <c r="E5569" t="s">
        <v>17017</v>
      </c>
      <c r="F5569">
        <v>8.0000000000000002E-3</v>
      </c>
      <c r="G5569">
        <f t="shared" si="174"/>
        <v>407.69499999999999</v>
      </c>
      <c r="H5569" t="str">
        <f t="shared" si="175"/>
        <v>Hya</v>
      </c>
    </row>
    <row r="5570" spans="1:8" x14ac:dyDescent="0.3">
      <c r="A5570" t="s">
        <v>17020</v>
      </c>
      <c r="B5570">
        <v>6.6</v>
      </c>
      <c r="C5570">
        <v>224.55583300000001</v>
      </c>
      <c r="D5570">
        <v>-11.154999999999999</v>
      </c>
      <c r="E5570" t="s">
        <v>834</v>
      </c>
      <c r="G5570" t="str">
        <f t="shared" si="174"/>
        <v/>
      </c>
      <c r="H5570" t="str">
        <f t="shared" si="175"/>
        <v>Lib</v>
      </c>
    </row>
    <row r="5571" spans="1:8" x14ac:dyDescent="0.3">
      <c r="A5571" t="s">
        <v>298</v>
      </c>
      <c r="B5571">
        <v>6.47</v>
      </c>
      <c r="C5571">
        <v>224.807917</v>
      </c>
      <c r="D5571">
        <v>-37.881388999999999</v>
      </c>
      <c r="E5571" t="s">
        <v>869</v>
      </c>
      <c r="G5571" t="str">
        <f t="shared" si="174"/>
        <v/>
      </c>
      <c r="H5571" t="str">
        <f t="shared" si="175"/>
        <v/>
      </c>
    </row>
    <row r="5572" spans="1:8" x14ac:dyDescent="0.3">
      <c r="A5572" t="s">
        <v>298</v>
      </c>
      <c r="B5572">
        <v>6.1</v>
      </c>
      <c r="C5572">
        <v>224.86291700000001</v>
      </c>
      <c r="D5572">
        <v>-43.16</v>
      </c>
      <c r="E5572" t="s">
        <v>1967</v>
      </c>
      <c r="G5572" t="str">
        <f t="shared" si="174"/>
        <v/>
      </c>
      <c r="H5572" t="str">
        <f t="shared" si="175"/>
        <v/>
      </c>
    </row>
    <row r="5573" spans="1:8" x14ac:dyDescent="0.3">
      <c r="A5573" t="s">
        <v>298</v>
      </c>
      <c r="B5573">
        <v>5.63</v>
      </c>
      <c r="C5573">
        <v>224.095833</v>
      </c>
      <c r="D5573">
        <v>49.628610999999999</v>
      </c>
      <c r="E5573" t="s">
        <v>117</v>
      </c>
      <c r="F5573">
        <v>2.7E-2</v>
      </c>
      <c r="G5573">
        <f t="shared" si="174"/>
        <v>120.79851851851851</v>
      </c>
      <c r="H5573" t="str">
        <f t="shared" si="175"/>
        <v/>
      </c>
    </row>
    <row r="5574" spans="1:8" x14ac:dyDescent="0.3">
      <c r="A5574" t="s">
        <v>17029</v>
      </c>
      <c r="B5574">
        <v>5.87</v>
      </c>
      <c r="C5574">
        <v>224.723333</v>
      </c>
      <c r="D5574">
        <v>-11.144166999999999</v>
      </c>
      <c r="E5574" t="s">
        <v>17030</v>
      </c>
      <c r="G5574" t="str">
        <f t="shared" si="174"/>
        <v/>
      </c>
      <c r="H5574" t="str">
        <f t="shared" si="175"/>
        <v>Lib</v>
      </c>
    </row>
    <row r="5575" spans="1:8" x14ac:dyDescent="0.3">
      <c r="A5575" t="s">
        <v>298</v>
      </c>
      <c r="B5575">
        <v>6.09</v>
      </c>
      <c r="C5575">
        <v>224.72</v>
      </c>
      <c r="D5575">
        <v>-4.9891670000000001</v>
      </c>
      <c r="E5575" t="s">
        <v>300</v>
      </c>
      <c r="F5575">
        <v>2.5999999999999999E-2</v>
      </c>
      <c r="G5575">
        <f t="shared" si="174"/>
        <v>125.44461538461539</v>
      </c>
      <c r="H5575" t="str">
        <f t="shared" si="175"/>
        <v/>
      </c>
    </row>
    <row r="5576" spans="1:8" x14ac:dyDescent="0.3">
      <c r="A5576" t="s">
        <v>298</v>
      </c>
      <c r="B5576">
        <v>5.93</v>
      </c>
      <c r="C5576">
        <v>224.84625</v>
      </c>
      <c r="D5576">
        <v>4.5677779999999997</v>
      </c>
      <c r="E5576" t="s">
        <v>1057</v>
      </c>
      <c r="G5576" t="str">
        <f t="shared" si="174"/>
        <v/>
      </c>
      <c r="H5576" t="str">
        <f t="shared" si="175"/>
        <v/>
      </c>
    </row>
    <row r="5577" spans="1:8" x14ac:dyDescent="0.3">
      <c r="A5577" t="s">
        <v>298</v>
      </c>
      <c r="B5577">
        <v>5.89</v>
      </c>
      <c r="C5577">
        <v>225.30416700000001</v>
      </c>
      <c r="D5577">
        <v>-38.058332999999998</v>
      </c>
      <c r="E5577" t="s">
        <v>6340</v>
      </c>
      <c r="G5577" t="str">
        <f t="shared" si="174"/>
        <v/>
      </c>
      <c r="H5577" t="str">
        <f t="shared" si="175"/>
        <v/>
      </c>
    </row>
    <row r="5578" spans="1:8" x14ac:dyDescent="0.3">
      <c r="A5578" t="s">
        <v>3797</v>
      </c>
      <c r="B5578">
        <v>4.92</v>
      </c>
      <c r="C5578">
        <v>225.24333300000001</v>
      </c>
      <c r="D5578">
        <v>-8.5188889999999997</v>
      </c>
      <c r="E5578" t="s">
        <v>704</v>
      </c>
      <c r="F5578">
        <v>0.02</v>
      </c>
      <c r="G5578">
        <f t="shared" si="174"/>
        <v>163.07799999999997</v>
      </c>
      <c r="H5578" t="str">
        <f t="shared" si="175"/>
        <v>Lib</v>
      </c>
    </row>
    <row r="5579" spans="1:8" x14ac:dyDescent="0.3">
      <c r="A5579" t="s">
        <v>298</v>
      </c>
      <c r="B5579">
        <v>6.22</v>
      </c>
      <c r="C5579">
        <v>225.49208300000001</v>
      </c>
      <c r="D5579">
        <v>-34.358888999999998</v>
      </c>
      <c r="E5579" t="s">
        <v>3616</v>
      </c>
      <c r="G5579" t="str">
        <f t="shared" si="174"/>
        <v/>
      </c>
      <c r="H5579" t="str">
        <f t="shared" si="175"/>
        <v/>
      </c>
    </row>
    <row r="5580" spans="1:8" x14ac:dyDescent="0.3">
      <c r="A5580" t="s">
        <v>17041</v>
      </c>
      <c r="B5580">
        <v>5.64</v>
      </c>
      <c r="C5580">
        <v>224.90375</v>
      </c>
      <c r="D5580">
        <v>39.265278000000002</v>
      </c>
      <c r="E5580" t="s">
        <v>17042</v>
      </c>
      <c r="G5580" t="str">
        <f t="shared" si="174"/>
        <v/>
      </c>
      <c r="H5580" t="str">
        <f t="shared" si="175"/>
        <v>Boo</v>
      </c>
    </row>
    <row r="5581" spans="1:8" x14ac:dyDescent="0.3">
      <c r="A5581" t="s">
        <v>298</v>
      </c>
      <c r="B5581">
        <v>4.5999999999999996</v>
      </c>
      <c r="C5581">
        <v>224.39583300000001</v>
      </c>
      <c r="D5581">
        <v>65.932500000000005</v>
      </c>
      <c r="E5581" t="s">
        <v>3526</v>
      </c>
      <c r="F5581">
        <v>0.01</v>
      </c>
      <c r="G5581">
        <f t="shared" si="174"/>
        <v>326.15599999999995</v>
      </c>
      <c r="H5581" t="str">
        <f t="shared" si="175"/>
        <v/>
      </c>
    </row>
    <row r="5582" spans="1:8" x14ac:dyDescent="0.3">
      <c r="A5582" t="s">
        <v>298</v>
      </c>
      <c r="B5582">
        <v>5.52</v>
      </c>
      <c r="C5582">
        <v>225.33250000000001</v>
      </c>
      <c r="D5582">
        <v>-2.7549999999999999</v>
      </c>
      <c r="E5582" t="s">
        <v>304</v>
      </c>
      <c r="G5582" t="str">
        <f t="shared" si="174"/>
        <v/>
      </c>
      <c r="H5582" t="str">
        <f t="shared" si="175"/>
        <v/>
      </c>
    </row>
    <row r="5583" spans="1:8" x14ac:dyDescent="0.3">
      <c r="A5583" t="s">
        <v>17047</v>
      </c>
      <c r="B5583">
        <v>5.85</v>
      </c>
      <c r="C5583">
        <v>225.526667</v>
      </c>
      <c r="D5583">
        <v>-28.060555999999998</v>
      </c>
      <c r="E5583" t="s">
        <v>855</v>
      </c>
      <c r="G5583" t="str">
        <f t="shared" si="174"/>
        <v/>
      </c>
      <c r="H5583" t="str">
        <f t="shared" si="175"/>
        <v>Hya</v>
      </c>
    </row>
    <row r="5584" spans="1:8" x14ac:dyDescent="0.3">
      <c r="A5584" t="s">
        <v>298</v>
      </c>
      <c r="B5584">
        <v>6.38</v>
      </c>
      <c r="C5584">
        <v>225.218333</v>
      </c>
      <c r="D5584">
        <v>22.045556000000001</v>
      </c>
      <c r="E5584" t="s">
        <v>6290</v>
      </c>
      <c r="G5584" t="str">
        <f t="shared" si="174"/>
        <v/>
      </c>
      <c r="H5584" t="str">
        <f t="shared" si="175"/>
        <v/>
      </c>
    </row>
    <row r="5585" spans="1:8" x14ac:dyDescent="0.3">
      <c r="A5585" t="s">
        <v>17051</v>
      </c>
      <c r="B5585">
        <v>5.17</v>
      </c>
      <c r="C5585">
        <v>226.20083299999999</v>
      </c>
      <c r="D5585">
        <v>-64.031666999999999</v>
      </c>
      <c r="E5585" t="s">
        <v>244</v>
      </c>
      <c r="F5585">
        <v>3.2000000000000001E-2</v>
      </c>
      <c r="G5585">
        <f t="shared" si="174"/>
        <v>101.92375</v>
      </c>
      <c r="H5585" t="str">
        <f t="shared" si="175"/>
        <v>Cir</v>
      </c>
    </row>
    <row r="5586" spans="1:8" x14ac:dyDescent="0.3">
      <c r="A5586" t="s">
        <v>298</v>
      </c>
      <c r="B5586">
        <v>5.71</v>
      </c>
      <c r="C5586">
        <v>225.45375000000001</v>
      </c>
      <c r="D5586">
        <v>-0.14055599999999999</v>
      </c>
      <c r="E5586" t="s">
        <v>17054</v>
      </c>
      <c r="F5586">
        <v>2E-3</v>
      </c>
      <c r="G5586">
        <f t="shared" si="174"/>
        <v>1630.78</v>
      </c>
      <c r="H5586" t="str">
        <f t="shared" si="175"/>
        <v/>
      </c>
    </row>
    <row r="5587" spans="1:8" x14ac:dyDescent="0.3">
      <c r="A5587" t="s">
        <v>298</v>
      </c>
      <c r="B5587">
        <v>5.44</v>
      </c>
      <c r="C5587">
        <v>225.747083</v>
      </c>
      <c r="D5587">
        <v>-32.643332999999998</v>
      </c>
      <c r="E5587" t="s">
        <v>737</v>
      </c>
      <c r="G5587" t="str">
        <f t="shared" si="174"/>
        <v/>
      </c>
      <c r="H5587" t="str">
        <f t="shared" si="175"/>
        <v/>
      </c>
    </row>
    <row r="5588" spans="1:8" x14ac:dyDescent="0.3">
      <c r="A5588" t="s">
        <v>298</v>
      </c>
      <c r="B5588">
        <v>5.64</v>
      </c>
      <c r="C5588">
        <v>222.58500000000001</v>
      </c>
      <c r="D5588">
        <v>82.511944</v>
      </c>
      <c r="E5588" t="s">
        <v>157</v>
      </c>
      <c r="F5588">
        <v>1.6E-2</v>
      </c>
      <c r="G5588">
        <f t="shared" si="174"/>
        <v>203.8475</v>
      </c>
      <c r="H5588" t="str">
        <f t="shared" si="175"/>
        <v/>
      </c>
    </row>
    <row r="5589" spans="1:8" x14ac:dyDescent="0.3">
      <c r="A5589" t="s">
        <v>298</v>
      </c>
      <c r="B5589">
        <v>6.37</v>
      </c>
      <c r="C5589">
        <v>225.16125</v>
      </c>
      <c r="D5589">
        <v>47.277777999999998</v>
      </c>
      <c r="E5589" t="s">
        <v>17061</v>
      </c>
      <c r="G5589" t="str">
        <f t="shared" si="174"/>
        <v/>
      </c>
      <c r="H5589" t="str">
        <f t="shared" si="175"/>
        <v/>
      </c>
    </row>
    <row r="5590" spans="1:8" x14ac:dyDescent="0.3">
      <c r="A5590" t="s">
        <v>298</v>
      </c>
      <c r="B5590">
        <v>6.52</v>
      </c>
      <c r="C5590">
        <v>226.78625</v>
      </c>
      <c r="D5590">
        <v>-71.905277999999996</v>
      </c>
      <c r="E5590" t="s">
        <v>454</v>
      </c>
      <c r="G5590" t="str">
        <f t="shared" si="174"/>
        <v/>
      </c>
      <c r="H5590" t="str">
        <f t="shared" si="175"/>
        <v/>
      </c>
    </row>
    <row r="5591" spans="1:8" x14ac:dyDescent="0.3">
      <c r="A5591" t="s">
        <v>298</v>
      </c>
      <c r="B5591">
        <v>6.61</v>
      </c>
      <c r="C5591">
        <v>225.687083</v>
      </c>
      <c r="D5591">
        <v>-3.0313889999999999</v>
      </c>
      <c r="E5591" t="s">
        <v>899</v>
      </c>
      <c r="G5591" t="str">
        <f t="shared" si="174"/>
        <v/>
      </c>
      <c r="H5591" t="str">
        <f t="shared" si="175"/>
        <v/>
      </c>
    </row>
    <row r="5592" spans="1:8" x14ac:dyDescent="0.3">
      <c r="A5592" t="s">
        <v>3802</v>
      </c>
      <c r="B5592">
        <v>4.8099999999999996</v>
      </c>
      <c r="C5592">
        <v>225.527083</v>
      </c>
      <c r="D5592">
        <v>25.008056</v>
      </c>
      <c r="E5592" t="s">
        <v>3803</v>
      </c>
      <c r="F5592">
        <v>2.5000000000000001E-2</v>
      </c>
      <c r="G5592">
        <f t="shared" si="174"/>
        <v>130.46239999999997</v>
      </c>
      <c r="H5592" t="str">
        <f t="shared" si="175"/>
        <v>Boo</v>
      </c>
    </row>
    <row r="5593" spans="1:8" x14ac:dyDescent="0.3">
      <c r="A5593" t="s">
        <v>3806</v>
      </c>
      <c r="B5593">
        <v>4.4000000000000004</v>
      </c>
      <c r="C5593">
        <v>225.72499999999999</v>
      </c>
      <c r="D5593">
        <v>2.0913889999999999</v>
      </c>
      <c r="E5593" t="s">
        <v>3807</v>
      </c>
      <c r="F5593">
        <v>2.5000000000000001E-2</v>
      </c>
      <c r="G5593">
        <f t="shared" si="174"/>
        <v>130.46239999999997</v>
      </c>
      <c r="H5593" t="str">
        <f t="shared" si="175"/>
        <v>Vir</v>
      </c>
    </row>
    <row r="5594" spans="1:8" x14ac:dyDescent="0.3">
      <c r="A5594" t="s">
        <v>3810</v>
      </c>
      <c r="B5594">
        <v>3.5</v>
      </c>
      <c r="C5594">
        <v>225.48666700000001</v>
      </c>
      <c r="D5594">
        <v>40.390555999999997</v>
      </c>
      <c r="E5594" t="s">
        <v>3811</v>
      </c>
      <c r="F5594">
        <v>3.6999999999999998E-2</v>
      </c>
      <c r="G5594">
        <f t="shared" si="174"/>
        <v>88.150270270270269</v>
      </c>
      <c r="H5594" t="str">
        <f t="shared" si="175"/>
        <v>Boo</v>
      </c>
    </row>
    <row r="5595" spans="1:8" x14ac:dyDescent="0.3">
      <c r="A5595" t="s">
        <v>3814</v>
      </c>
      <c r="B5595">
        <v>3.29</v>
      </c>
      <c r="C5595">
        <v>226.01750000000001</v>
      </c>
      <c r="D5595">
        <v>-25.281943999999999</v>
      </c>
      <c r="E5595" t="s">
        <v>3751</v>
      </c>
      <c r="F5595">
        <v>6.4000000000000001E-2</v>
      </c>
      <c r="G5595">
        <f t="shared" si="174"/>
        <v>50.961874999999999</v>
      </c>
      <c r="H5595" t="str">
        <f t="shared" si="175"/>
        <v>Lib</v>
      </c>
    </row>
    <row r="5596" spans="1:8" x14ac:dyDescent="0.3">
      <c r="A5596" t="s">
        <v>298</v>
      </c>
      <c r="B5596">
        <v>6.41</v>
      </c>
      <c r="C5596">
        <v>226.17875000000001</v>
      </c>
      <c r="D5596">
        <v>-40.861389000000003</v>
      </c>
      <c r="E5596" t="s">
        <v>9500</v>
      </c>
      <c r="G5596" t="str">
        <f t="shared" si="174"/>
        <v/>
      </c>
      <c r="H5596" t="str">
        <f t="shared" si="175"/>
        <v/>
      </c>
    </row>
    <row r="5597" spans="1:8" x14ac:dyDescent="0.3">
      <c r="A5597" t="s">
        <v>3818</v>
      </c>
      <c r="B5597">
        <v>4.72</v>
      </c>
      <c r="C5597">
        <v>226.28</v>
      </c>
      <c r="D5597">
        <v>-47.051110999999999</v>
      </c>
      <c r="E5597" t="s">
        <v>217</v>
      </c>
      <c r="F5597">
        <v>8.9999999999999993E-3</v>
      </c>
      <c r="G5597">
        <f t="shared" si="174"/>
        <v>362.39555555555557</v>
      </c>
      <c r="H5597" t="str">
        <f t="shared" si="175"/>
        <v>Lup</v>
      </c>
    </row>
    <row r="5598" spans="1:8" x14ac:dyDescent="0.3">
      <c r="A5598" t="s">
        <v>3818</v>
      </c>
      <c r="B5598">
        <v>4.82</v>
      </c>
      <c r="C5598">
        <v>226.28</v>
      </c>
      <c r="D5598">
        <v>-47.051110999999999</v>
      </c>
      <c r="E5598" t="s">
        <v>696</v>
      </c>
      <c r="F5598">
        <v>8.9999999999999993E-3</v>
      </c>
      <c r="G5598">
        <f t="shared" si="174"/>
        <v>362.39555555555557</v>
      </c>
      <c r="H5598" t="str">
        <f t="shared" si="175"/>
        <v>Lup</v>
      </c>
    </row>
    <row r="5599" spans="1:8" x14ac:dyDescent="0.3">
      <c r="A5599" t="s">
        <v>298</v>
      </c>
      <c r="B5599">
        <v>5.15</v>
      </c>
      <c r="C5599">
        <v>226.32958300000001</v>
      </c>
      <c r="D5599">
        <v>-41.067222000000001</v>
      </c>
      <c r="E5599" t="s">
        <v>244</v>
      </c>
      <c r="F5599">
        <v>1.9E-2</v>
      </c>
      <c r="G5599">
        <f t="shared" si="174"/>
        <v>171.66105263157894</v>
      </c>
      <c r="H5599" t="str">
        <f t="shared" si="175"/>
        <v/>
      </c>
    </row>
    <row r="5600" spans="1:8" x14ac:dyDescent="0.3">
      <c r="A5600" t="s">
        <v>298</v>
      </c>
      <c r="B5600">
        <v>5.93</v>
      </c>
      <c r="C5600">
        <v>225.36291700000001</v>
      </c>
      <c r="D5600">
        <v>60.204444000000002</v>
      </c>
      <c r="E5600" t="s">
        <v>1670</v>
      </c>
      <c r="G5600" t="str">
        <f t="shared" ref="G5600:G5663" si="176">IFERROR(IF(F5600&gt;0, 3.26156/F5600, ""), "")</f>
        <v/>
      </c>
      <c r="H5600" t="str">
        <f t="shared" ref="H5600:H5663" si="177">IFERROR(TRIM(RIGHT(SUBSTITUTE(A5600," ",REPT(" ",50)),50)),"")</f>
        <v/>
      </c>
    </row>
    <row r="5601" spans="1:8" x14ac:dyDescent="0.3">
      <c r="A5601" t="s">
        <v>298</v>
      </c>
      <c r="B5601">
        <v>5.51</v>
      </c>
      <c r="C5601">
        <v>225.775417</v>
      </c>
      <c r="D5601">
        <v>35.205832999999998</v>
      </c>
      <c r="E5601" t="s">
        <v>5963</v>
      </c>
      <c r="G5601" t="str">
        <f t="shared" si="176"/>
        <v/>
      </c>
      <c r="H5601" t="str">
        <f t="shared" si="177"/>
        <v/>
      </c>
    </row>
    <row r="5602" spans="1:8" x14ac:dyDescent="0.3">
      <c r="A5602" t="s">
        <v>298</v>
      </c>
      <c r="B5602">
        <v>6.5</v>
      </c>
      <c r="C5602">
        <v>226.026667</v>
      </c>
      <c r="D5602">
        <v>5.4924999999999997</v>
      </c>
      <c r="E5602" t="s">
        <v>581</v>
      </c>
      <c r="F5602">
        <v>1.7000000000000001E-2</v>
      </c>
      <c r="G5602">
        <f t="shared" si="176"/>
        <v>191.85647058823525</v>
      </c>
      <c r="H5602" t="str">
        <f t="shared" si="177"/>
        <v/>
      </c>
    </row>
    <row r="5603" spans="1:8" x14ac:dyDescent="0.3">
      <c r="A5603" t="s">
        <v>298</v>
      </c>
      <c r="B5603">
        <v>6.17</v>
      </c>
      <c r="C5603">
        <v>226.98666700000001</v>
      </c>
      <c r="D5603">
        <v>-65.275555999999995</v>
      </c>
      <c r="E5603" t="s">
        <v>228</v>
      </c>
      <c r="G5603" t="str">
        <f t="shared" si="176"/>
        <v/>
      </c>
      <c r="H5603" t="str">
        <f t="shared" si="177"/>
        <v/>
      </c>
    </row>
    <row r="5604" spans="1:8" x14ac:dyDescent="0.3">
      <c r="A5604" t="s">
        <v>298</v>
      </c>
      <c r="B5604">
        <v>6.65</v>
      </c>
      <c r="C5604">
        <v>225.7775</v>
      </c>
      <c r="D5604">
        <v>44.644444</v>
      </c>
      <c r="E5604" t="s">
        <v>400</v>
      </c>
      <c r="G5604" t="str">
        <f t="shared" si="176"/>
        <v/>
      </c>
      <c r="H5604" t="str">
        <f t="shared" si="177"/>
        <v/>
      </c>
    </row>
    <row r="5605" spans="1:8" x14ac:dyDescent="0.3">
      <c r="A5605" t="s">
        <v>298</v>
      </c>
      <c r="B5605">
        <v>6.59</v>
      </c>
      <c r="C5605">
        <v>225.902083</v>
      </c>
      <c r="D5605">
        <v>34.566110999999999</v>
      </c>
      <c r="E5605" t="s">
        <v>3027</v>
      </c>
      <c r="G5605" t="str">
        <f t="shared" si="176"/>
        <v/>
      </c>
      <c r="H5605" t="str">
        <f t="shared" si="177"/>
        <v/>
      </c>
    </row>
    <row r="5606" spans="1:8" x14ac:dyDescent="0.3">
      <c r="A5606" t="s">
        <v>298</v>
      </c>
      <c r="B5606">
        <v>6.67</v>
      </c>
      <c r="C5606">
        <v>226.44874999999999</v>
      </c>
      <c r="D5606">
        <v>-25.789722000000001</v>
      </c>
      <c r="E5606" t="s">
        <v>869</v>
      </c>
      <c r="G5606" t="str">
        <f t="shared" si="176"/>
        <v/>
      </c>
      <c r="H5606" t="str">
        <f t="shared" si="177"/>
        <v/>
      </c>
    </row>
    <row r="5607" spans="1:8" x14ac:dyDescent="0.3">
      <c r="A5607" t="s">
        <v>298</v>
      </c>
      <c r="B5607">
        <v>6.27</v>
      </c>
      <c r="C5607">
        <v>226.557917</v>
      </c>
      <c r="D5607">
        <v>-36.264167</v>
      </c>
      <c r="E5607" t="s">
        <v>1458</v>
      </c>
      <c r="G5607" t="str">
        <f t="shared" si="176"/>
        <v/>
      </c>
      <c r="H5607" t="str">
        <f t="shared" si="177"/>
        <v/>
      </c>
    </row>
    <row r="5608" spans="1:8" x14ac:dyDescent="0.3">
      <c r="A5608" t="s">
        <v>3821</v>
      </c>
      <c r="B5608">
        <v>4.54</v>
      </c>
      <c r="C5608">
        <v>226.11125000000001</v>
      </c>
      <c r="D5608">
        <v>26.947500000000002</v>
      </c>
      <c r="E5608" t="s">
        <v>309</v>
      </c>
      <c r="F5608">
        <v>1.7999999999999999E-2</v>
      </c>
      <c r="G5608">
        <f t="shared" si="176"/>
        <v>181.19777777777779</v>
      </c>
      <c r="H5608" t="str">
        <f t="shared" si="177"/>
        <v>Boo</v>
      </c>
    </row>
    <row r="5609" spans="1:8" x14ac:dyDescent="0.3">
      <c r="A5609" t="s">
        <v>298</v>
      </c>
      <c r="B5609">
        <v>5.77</v>
      </c>
      <c r="C5609">
        <v>226.85791699999999</v>
      </c>
      <c r="D5609">
        <v>-49.088332999999999</v>
      </c>
      <c r="E5609" t="s">
        <v>244</v>
      </c>
      <c r="G5609" t="str">
        <f t="shared" si="176"/>
        <v/>
      </c>
      <c r="H5609" t="str">
        <f t="shared" si="177"/>
        <v/>
      </c>
    </row>
    <row r="5610" spans="1:8" x14ac:dyDescent="0.3">
      <c r="A5610" t="s">
        <v>3824</v>
      </c>
      <c r="B5610">
        <v>4.76</v>
      </c>
      <c r="C5610">
        <v>225.94749999999999</v>
      </c>
      <c r="D5610">
        <v>47.654443999999998</v>
      </c>
      <c r="E5610" t="s">
        <v>3825</v>
      </c>
      <c r="F5610">
        <v>8.5999999999999993E-2</v>
      </c>
      <c r="G5610">
        <f t="shared" si="176"/>
        <v>37.925116279069769</v>
      </c>
      <c r="H5610" t="str">
        <f t="shared" si="177"/>
        <v>Boo</v>
      </c>
    </row>
    <row r="5611" spans="1:8" x14ac:dyDescent="0.3">
      <c r="A5611" t="s">
        <v>298</v>
      </c>
      <c r="B5611">
        <v>5.96</v>
      </c>
      <c r="C5611">
        <v>226.63874999999999</v>
      </c>
      <c r="D5611">
        <v>-30.918889</v>
      </c>
      <c r="E5611" t="s">
        <v>1446</v>
      </c>
      <c r="G5611" t="str">
        <f t="shared" si="176"/>
        <v/>
      </c>
      <c r="H5611" t="str">
        <f t="shared" si="177"/>
        <v/>
      </c>
    </row>
    <row r="5612" spans="1:8" x14ac:dyDescent="0.3">
      <c r="A5612" t="s">
        <v>298</v>
      </c>
      <c r="B5612">
        <v>6.17</v>
      </c>
      <c r="C5612">
        <v>226.61291700000001</v>
      </c>
      <c r="D5612">
        <v>-22.031943999999999</v>
      </c>
      <c r="E5612" t="s">
        <v>7028</v>
      </c>
      <c r="G5612" t="str">
        <f t="shared" si="176"/>
        <v/>
      </c>
      <c r="H5612" t="str">
        <f t="shared" si="177"/>
        <v/>
      </c>
    </row>
    <row r="5613" spans="1:8" x14ac:dyDescent="0.3">
      <c r="A5613" t="s">
        <v>298</v>
      </c>
      <c r="B5613">
        <v>5.76</v>
      </c>
      <c r="C5613">
        <v>227.374583</v>
      </c>
      <c r="D5613">
        <v>-67.084166999999994</v>
      </c>
      <c r="E5613" t="s">
        <v>2146</v>
      </c>
      <c r="G5613" t="str">
        <f t="shared" si="176"/>
        <v/>
      </c>
      <c r="H5613" t="str">
        <f t="shared" si="177"/>
        <v/>
      </c>
    </row>
    <row r="5614" spans="1:8" x14ac:dyDescent="0.3">
      <c r="A5614" t="s">
        <v>17096</v>
      </c>
      <c r="B5614">
        <v>5.2</v>
      </c>
      <c r="C5614">
        <v>226.656667</v>
      </c>
      <c r="D5614">
        <v>-16.256944000000001</v>
      </c>
      <c r="E5614" t="s">
        <v>4011</v>
      </c>
      <c r="F5614">
        <v>0.02</v>
      </c>
      <c r="G5614">
        <f t="shared" si="176"/>
        <v>163.07799999999997</v>
      </c>
      <c r="H5614" t="str">
        <f t="shared" si="177"/>
        <v>Lib</v>
      </c>
    </row>
    <row r="5615" spans="1:8" x14ac:dyDescent="0.3">
      <c r="A5615" t="s">
        <v>298</v>
      </c>
      <c r="B5615">
        <v>6.28</v>
      </c>
      <c r="C5615">
        <v>227.35624999999999</v>
      </c>
      <c r="D5615">
        <v>-63.642778</v>
      </c>
      <c r="E5615" t="s">
        <v>15596</v>
      </c>
      <c r="G5615" t="str">
        <f t="shared" si="176"/>
        <v/>
      </c>
      <c r="H5615" t="str">
        <f t="shared" si="177"/>
        <v/>
      </c>
    </row>
    <row r="5616" spans="1:8" x14ac:dyDescent="0.3">
      <c r="A5616" t="s">
        <v>298</v>
      </c>
      <c r="B5616">
        <v>5.79</v>
      </c>
      <c r="C5616">
        <v>227.05041700000001</v>
      </c>
      <c r="D5616">
        <v>-40.583888999999999</v>
      </c>
      <c r="E5616" t="s">
        <v>17101</v>
      </c>
      <c r="G5616" t="str">
        <f t="shared" si="176"/>
        <v/>
      </c>
      <c r="H5616" t="str">
        <f t="shared" si="177"/>
        <v/>
      </c>
    </row>
    <row r="5617" spans="1:8" x14ac:dyDescent="0.3">
      <c r="A5617" t="s">
        <v>298</v>
      </c>
      <c r="B5617">
        <v>5.85</v>
      </c>
      <c r="C5617">
        <v>227.16291699999999</v>
      </c>
      <c r="D5617">
        <v>-42.867778000000001</v>
      </c>
      <c r="E5617" t="s">
        <v>749</v>
      </c>
      <c r="G5617" t="str">
        <f t="shared" si="176"/>
        <v/>
      </c>
      <c r="H5617" t="str">
        <f t="shared" si="177"/>
        <v/>
      </c>
    </row>
    <row r="5618" spans="1:8" x14ac:dyDescent="0.3">
      <c r="A5618" t="s">
        <v>3828</v>
      </c>
      <c r="B5618">
        <v>4.05</v>
      </c>
      <c r="C5618">
        <v>227.21083300000001</v>
      </c>
      <c r="D5618">
        <v>-45.279722</v>
      </c>
      <c r="E5618" t="s">
        <v>737</v>
      </c>
      <c r="F5618">
        <v>1.2E-2</v>
      </c>
      <c r="G5618">
        <f t="shared" si="176"/>
        <v>271.79666666666662</v>
      </c>
      <c r="H5618" t="str">
        <f t="shared" si="177"/>
        <v>Lup</v>
      </c>
    </row>
    <row r="5619" spans="1:8" x14ac:dyDescent="0.3">
      <c r="A5619" t="s">
        <v>17106</v>
      </c>
      <c r="B5619">
        <v>5.57</v>
      </c>
      <c r="C5619">
        <v>226.35749999999999</v>
      </c>
      <c r="D5619">
        <v>48.151111</v>
      </c>
      <c r="E5619" t="s">
        <v>834</v>
      </c>
      <c r="F5619">
        <v>2.5999999999999999E-2</v>
      </c>
      <c r="G5619">
        <f t="shared" si="176"/>
        <v>125.44461538461539</v>
      </c>
      <c r="H5619" t="str">
        <f t="shared" si="177"/>
        <v>Boo</v>
      </c>
    </row>
    <row r="5620" spans="1:8" x14ac:dyDescent="0.3">
      <c r="A5620" t="s">
        <v>298</v>
      </c>
      <c r="B5620">
        <v>6.01</v>
      </c>
      <c r="C5620">
        <v>228.14083299999999</v>
      </c>
      <c r="D5620">
        <v>-72.770278000000005</v>
      </c>
      <c r="E5620" t="s">
        <v>17109</v>
      </c>
      <c r="G5620" t="str">
        <f t="shared" si="176"/>
        <v/>
      </c>
      <c r="H5620" t="str">
        <f t="shared" si="177"/>
        <v/>
      </c>
    </row>
    <row r="5621" spans="1:8" x14ac:dyDescent="0.3">
      <c r="A5621" t="s">
        <v>298</v>
      </c>
      <c r="B5621">
        <v>6.13</v>
      </c>
      <c r="C5621">
        <v>225.99083300000001</v>
      </c>
      <c r="D5621">
        <v>65.919721999999993</v>
      </c>
      <c r="E5621" t="s">
        <v>820</v>
      </c>
      <c r="G5621" t="str">
        <f t="shared" si="176"/>
        <v/>
      </c>
      <c r="H5621" t="str">
        <f t="shared" si="177"/>
        <v/>
      </c>
    </row>
    <row r="5622" spans="1:8" x14ac:dyDescent="0.3">
      <c r="A5622" t="s">
        <v>298</v>
      </c>
      <c r="B5622">
        <v>6.35</v>
      </c>
      <c r="C5622">
        <v>226.64625000000001</v>
      </c>
      <c r="D5622">
        <v>36.455556000000001</v>
      </c>
      <c r="E5622" t="s">
        <v>300</v>
      </c>
      <c r="G5622" t="str">
        <f t="shared" si="176"/>
        <v/>
      </c>
      <c r="H5622" t="str">
        <f t="shared" si="177"/>
        <v/>
      </c>
    </row>
    <row r="5623" spans="1:8" x14ac:dyDescent="0.3">
      <c r="A5623" t="s">
        <v>298</v>
      </c>
      <c r="B5623">
        <v>6.16</v>
      </c>
      <c r="C5623">
        <v>226.91791699999999</v>
      </c>
      <c r="D5623">
        <v>5.4980560000000001</v>
      </c>
      <c r="E5623" t="s">
        <v>111</v>
      </c>
      <c r="G5623" t="str">
        <f t="shared" si="176"/>
        <v/>
      </c>
      <c r="H5623" t="str">
        <f t="shared" si="177"/>
        <v/>
      </c>
    </row>
    <row r="5624" spans="1:8" x14ac:dyDescent="0.3">
      <c r="A5624" t="s">
        <v>298</v>
      </c>
      <c r="B5624">
        <v>6.3</v>
      </c>
      <c r="C5624">
        <v>227.685833</v>
      </c>
      <c r="D5624">
        <v>-61.422499999999999</v>
      </c>
      <c r="E5624" t="s">
        <v>3710</v>
      </c>
      <c r="G5624" t="str">
        <f t="shared" si="176"/>
        <v/>
      </c>
      <c r="H5624" t="str">
        <f t="shared" si="177"/>
        <v/>
      </c>
    </row>
    <row r="5625" spans="1:8" x14ac:dyDescent="0.3">
      <c r="A5625" t="s">
        <v>298</v>
      </c>
      <c r="B5625">
        <v>6.02</v>
      </c>
      <c r="C5625">
        <v>226.83500000000001</v>
      </c>
      <c r="D5625">
        <v>18.441666999999999</v>
      </c>
      <c r="E5625" t="s">
        <v>409</v>
      </c>
      <c r="F5625">
        <v>1.4999999999999999E-2</v>
      </c>
      <c r="G5625">
        <f t="shared" si="176"/>
        <v>217.43733333333333</v>
      </c>
      <c r="H5625" t="str">
        <f t="shared" si="177"/>
        <v/>
      </c>
    </row>
    <row r="5626" spans="1:8" x14ac:dyDescent="0.3">
      <c r="A5626" t="s">
        <v>3831</v>
      </c>
      <c r="B5626">
        <v>4.93</v>
      </c>
      <c r="C5626">
        <v>226.82541699999999</v>
      </c>
      <c r="D5626">
        <v>24.869167000000001</v>
      </c>
      <c r="E5626" t="s">
        <v>2360</v>
      </c>
      <c r="F5626">
        <v>6.4000000000000001E-2</v>
      </c>
      <c r="G5626">
        <f t="shared" si="176"/>
        <v>50.961874999999999</v>
      </c>
      <c r="H5626" t="str">
        <f t="shared" si="177"/>
        <v>Boo</v>
      </c>
    </row>
    <row r="5627" spans="1:8" x14ac:dyDescent="0.3">
      <c r="A5627" t="s">
        <v>298</v>
      </c>
      <c r="B5627">
        <v>5.25</v>
      </c>
      <c r="C5627">
        <v>226.56958299999999</v>
      </c>
      <c r="D5627">
        <v>54.556389000000003</v>
      </c>
      <c r="E5627" t="s">
        <v>17122</v>
      </c>
      <c r="F5627">
        <v>2.9000000000000001E-2</v>
      </c>
      <c r="G5627">
        <f t="shared" si="176"/>
        <v>112.46758620689654</v>
      </c>
      <c r="H5627" t="str">
        <f t="shared" si="177"/>
        <v/>
      </c>
    </row>
    <row r="5628" spans="1:8" x14ac:dyDescent="0.3">
      <c r="A5628" t="s">
        <v>298</v>
      </c>
      <c r="B5628">
        <v>5.98</v>
      </c>
      <c r="C5628">
        <v>227.53125</v>
      </c>
      <c r="D5628">
        <v>-38.792499999999997</v>
      </c>
      <c r="E5628" t="s">
        <v>244</v>
      </c>
      <c r="G5628" t="str">
        <f t="shared" si="176"/>
        <v/>
      </c>
      <c r="H5628" t="str">
        <f t="shared" si="177"/>
        <v/>
      </c>
    </row>
    <row r="5629" spans="1:8" x14ac:dyDescent="0.3">
      <c r="A5629" t="s">
        <v>298</v>
      </c>
      <c r="B5629">
        <v>5.54</v>
      </c>
      <c r="C5629">
        <v>227.816667</v>
      </c>
      <c r="D5629">
        <v>-55.346111000000001</v>
      </c>
      <c r="E5629" t="s">
        <v>10110</v>
      </c>
      <c r="G5629" t="str">
        <f t="shared" si="176"/>
        <v/>
      </c>
      <c r="H5629" t="str">
        <f t="shared" si="177"/>
        <v/>
      </c>
    </row>
    <row r="5630" spans="1:8" x14ac:dyDescent="0.3">
      <c r="A5630" t="s">
        <v>17129</v>
      </c>
      <c r="B5630">
        <v>5.67</v>
      </c>
      <c r="C5630">
        <v>227.09916699999999</v>
      </c>
      <c r="D5630">
        <v>26.301110999999999</v>
      </c>
      <c r="E5630" t="s">
        <v>6683</v>
      </c>
      <c r="G5630" t="str">
        <f t="shared" si="176"/>
        <v/>
      </c>
      <c r="H5630" t="str">
        <f t="shared" si="177"/>
        <v>Boo</v>
      </c>
    </row>
    <row r="5631" spans="1:8" x14ac:dyDescent="0.3">
      <c r="A5631" t="s">
        <v>298</v>
      </c>
      <c r="B5631">
        <v>6.1</v>
      </c>
      <c r="C5631">
        <v>227.2225</v>
      </c>
      <c r="D5631">
        <v>13.234999999999999</v>
      </c>
      <c r="E5631" t="s">
        <v>17132</v>
      </c>
      <c r="G5631" t="str">
        <f t="shared" si="176"/>
        <v/>
      </c>
      <c r="H5631" t="str">
        <f t="shared" si="177"/>
        <v/>
      </c>
    </row>
    <row r="5632" spans="1:8" x14ac:dyDescent="0.3">
      <c r="A5632" t="s">
        <v>298</v>
      </c>
      <c r="B5632">
        <v>5.81</v>
      </c>
      <c r="C5632">
        <v>227.14791700000001</v>
      </c>
      <c r="D5632">
        <v>25.108611</v>
      </c>
      <c r="E5632" t="s">
        <v>884</v>
      </c>
      <c r="G5632" t="str">
        <f t="shared" si="176"/>
        <v/>
      </c>
      <c r="H5632" t="str">
        <f t="shared" si="177"/>
        <v/>
      </c>
    </row>
    <row r="5633" spans="1:8" x14ac:dyDescent="0.3">
      <c r="A5633" t="s">
        <v>298</v>
      </c>
      <c r="B5633">
        <v>5.76</v>
      </c>
      <c r="C5633">
        <v>227.57749999999999</v>
      </c>
      <c r="D5633">
        <v>-26.332778000000001</v>
      </c>
      <c r="E5633" t="s">
        <v>111</v>
      </c>
      <c r="G5633" t="str">
        <f t="shared" si="176"/>
        <v/>
      </c>
      <c r="H5633" t="str">
        <f t="shared" si="177"/>
        <v/>
      </c>
    </row>
    <row r="5634" spans="1:8" x14ac:dyDescent="0.3">
      <c r="A5634" t="s">
        <v>298</v>
      </c>
      <c r="B5634">
        <v>6.44</v>
      </c>
      <c r="C5634">
        <v>227.89541700000001</v>
      </c>
      <c r="D5634">
        <v>-45.277500000000003</v>
      </c>
      <c r="E5634" t="s">
        <v>884</v>
      </c>
      <c r="G5634" t="str">
        <f t="shared" si="176"/>
        <v/>
      </c>
      <c r="H5634" t="str">
        <f t="shared" si="177"/>
        <v/>
      </c>
    </row>
    <row r="5635" spans="1:8" x14ac:dyDescent="0.3">
      <c r="A5635" t="s">
        <v>298</v>
      </c>
      <c r="B5635">
        <v>7.39</v>
      </c>
      <c r="C5635">
        <v>227.88291699999999</v>
      </c>
      <c r="D5635">
        <v>-45.279443999999998</v>
      </c>
      <c r="E5635" t="s">
        <v>111</v>
      </c>
      <c r="G5635" t="str">
        <f t="shared" si="176"/>
        <v/>
      </c>
      <c r="H5635" t="str">
        <f t="shared" si="177"/>
        <v/>
      </c>
    </row>
    <row r="5636" spans="1:8" x14ac:dyDescent="0.3">
      <c r="A5636" t="s">
        <v>298</v>
      </c>
      <c r="B5636">
        <v>5.81</v>
      </c>
      <c r="C5636">
        <v>228.57958300000001</v>
      </c>
      <c r="D5636">
        <v>-70.079443999999995</v>
      </c>
      <c r="E5636" t="s">
        <v>17143</v>
      </c>
      <c r="G5636" t="str">
        <f t="shared" si="176"/>
        <v/>
      </c>
      <c r="H5636" t="str">
        <f t="shared" si="177"/>
        <v/>
      </c>
    </row>
    <row r="5637" spans="1:8" x14ac:dyDescent="0.3">
      <c r="A5637" t="s">
        <v>298</v>
      </c>
      <c r="B5637">
        <v>6.32</v>
      </c>
      <c r="C5637">
        <v>228.254167</v>
      </c>
      <c r="D5637">
        <v>-61.743889000000003</v>
      </c>
      <c r="E5637" t="s">
        <v>17146</v>
      </c>
      <c r="G5637" t="str">
        <f t="shared" si="176"/>
        <v/>
      </c>
      <c r="H5637" t="str">
        <f t="shared" si="177"/>
        <v/>
      </c>
    </row>
    <row r="5638" spans="1:8" x14ac:dyDescent="0.3">
      <c r="A5638" t="s">
        <v>3834</v>
      </c>
      <c r="B5638">
        <v>3.87</v>
      </c>
      <c r="C5638">
        <v>227.98374999999999</v>
      </c>
      <c r="D5638">
        <v>-48.737777999999999</v>
      </c>
      <c r="E5638" t="s">
        <v>3835</v>
      </c>
      <c r="G5638" t="str">
        <f t="shared" si="176"/>
        <v/>
      </c>
      <c r="H5638" t="str">
        <f t="shared" si="177"/>
        <v>Kap1Lup</v>
      </c>
    </row>
    <row r="5639" spans="1:8" x14ac:dyDescent="0.3">
      <c r="A5639" t="s">
        <v>17149</v>
      </c>
      <c r="B5639">
        <v>5.69</v>
      </c>
      <c r="C5639">
        <v>227.99</v>
      </c>
      <c r="D5639">
        <v>-48.743611000000001</v>
      </c>
      <c r="E5639" t="s">
        <v>592</v>
      </c>
      <c r="G5639" t="str">
        <f t="shared" si="176"/>
        <v/>
      </c>
      <c r="H5639" t="str">
        <f t="shared" si="177"/>
        <v>Kap2Lup</v>
      </c>
    </row>
    <row r="5640" spans="1:8" x14ac:dyDescent="0.3">
      <c r="A5640" t="s">
        <v>298</v>
      </c>
      <c r="B5640">
        <v>6.39</v>
      </c>
      <c r="C5640">
        <v>227.08125000000001</v>
      </c>
      <c r="D5640">
        <v>50.055</v>
      </c>
      <c r="E5640" t="s">
        <v>111</v>
      </c>
      <c r="G5640" t="str">
        <f t="shared" si="176"/>
        <v/>
      </c>
      <c r="H5640" t="str">
        <f t="shared" si="177"/>
        <v/>
      </c>
    </row>
    <row r="5641" spans="1:8" x14ac:dyDescent="0.3">
      <c r="A5641" t="s">
        <v>3838</v>
      </c>
      <c r="B5641">
        <v>3.41</v>
      </c>
      <c r="C5641">
        <v>228.07124999999999</v>
      </c>
      <c r="D5641">
        <v>-52.099167000000001</v>
      </c>
      <c r="E5641" t="s">
        <v>244</v>
      </c>
      <c r="F5641">
        <v>4.2999999999999997E-2</v>
      </c>
      <c r="G5641">
        <f t="shared" si="176"/>
        <v>75.850232558139538</v>
      </c>
      <c r="H5641" t="str">
        <f t="shared" si="177"/>
        <v>Lup</v>
      </c>
    </row>
    <row r="5642" spans="1:8" x14ac:dyDescent="0.3">
      <c r="A5642" t="s">
        <v>298</v>
      </c>
      <c r="B5642">
        <v>6.33</v>
      </c>
      <c r="C5642">
        <v>228.13041699999999</v>
      </c>
      <c r="D5642">
        <v>-48.218611000000003</v>
      </c>
      <c r="E5642" t="s">
        <v>309</v>
      </c>
      <c r="G5642" t="str">
        <f t="shared" si="176"/>
        <v/>
      </c>
      <c r="H5642" t="str">
        <f t="shared" si="177"/>
        <v/>
      </c>
    </row>
    <row r="5643" spans="1:8" x14ac:dyDescent="0.3">
      <c r="A5643" t="s">
        <v>298</v>
      </c>
      <c r="B5643">
        <v>4.82</v>
      </c>
      <c r="C5643">
        <v>228.20625000000001</v>
      </c>
      <c r="D5643">
        <v>-44.500556000000003</v>
      </c>
      <c r="E5643" t="s">
        <v>1182</v>
      </c>
      <c r="G5643" t="str">
        <f t="shared" si="176"/>
        <v/>
      </c>
      <c r="H5643" t="str">
        <f t="shared" si="177"/>
        <v/>
      </c>
    </row>
    <row r="5644" spans="1:8" x14ac:dyDescent="0.3">
      <c r="A5644" t="s">
        <v>3843</v>
      </c>
      <c r="B5644">
        <v>4.54</v>
      </c>
      <c r="C5644">
        <v>228.05541700000001</v>
      </c>
      <c r="D5644">
        <v>-19.791667</v>
      </c>
      <c r="E5644" t="s">
        <v>1446</v>
      </c>
      <c r="F5644">
        <v>0.03</v>
      </c>
      <c r="G5644">
        <f t="shared" si="176"/>
        <v>108.71866666666666</v>
      </c>
      <c r="H5644" t="str">
        <f t="shared" si="177"/>
        <v>24Iot1Lib</v>
      </c>
    </row>
    <row r="5645" spans="1:8" x14ac:dyDescent="0.3">
      <c r="A5645" t="s">
        <v>298</v>
      </c>
      <c r="B5645">
        <v>6.1</v>
      </c>
      <c r="C5645">
        <v>228.280833</v>
      </c>
      <c r="D5645">
        <v>-36.091388999999999</v>
      </c>
      <c r="E5645" t="s">
        <v>869</v>
      </c>
      <c r="G5645" t="str">
        <f t="shared" si="176"/>
        <v/>
      </c>
      <c r="H5645" t="str">
        <f t="shared" si="177"/>
        <v/>
      </c>
    </row>
    <row r="5646" spans="1:8" x14ac:dyDescent="0.3">
      <c r="A5646" t="s">
        <v>298</v>
      </c>
      <c r="B5646">
        <v>5.89</v>
      </c>
      <c r="C5646">
        <v>228.01791700000001</v>
      </c>
      <c r="D5646">
        <v>18.975833000000002</v>
      </c>
      <c r="E5646" t="s">
        <v>2092</v>
      </c>
      <c r="F5646">
        <v>6.0000000000000001E-3</v>
      </c>
      <c r="G5646">
        <f t="shared" si="176"/>
        <v>543.59333333333325</v>
      </c>
      <c r="H5646" t="str">
        <f t="shared" si="177"/>
        <v/>
      </c>
    </row>
    <row r="5647" spans="1:8" x14ac:dyDescent="0.3">
      <c r="A5647" t="s">
        <v>298</v>
      </c>
      <c r="B5647">
        <v>6.47</v>
      </c>
      <c r="C5647">
        <v>228.32291699999999</v>
      </c>
      <c r="D5647">
        <v>-24.008333</v>
      </c>
      <c r="E5647" t="s">
        <v>4954</v>
      </c>
      <c r="G5647" t="str">
        <f t="shared" si="176"/>
        <v/>
      </c>
      <c r="H5647" t="str">
        <f t="shared" si="177"/>
        <v/>
      </c>
    </row>
    <row r="5648" spans="1:8" x14ac:dyDescent="0.3">
      <c r="A5648" t="s">
        <v>17162</v>
      </c>
      <c r="B5648">
        <v>6.08</v>
      </c>
      <c r="C5648">
        <v>228.33</v>
      </c>
      <c r="D5648">
        <v>-19.647500000000001</v>
      </c>
      <c r="E5648" t="s">
        <v>1701</v>
      </c>
      <c r="G5648" t="str">
        <f t="shared" si="176"/>
        <v/>
      </c>
      <c r="H5648" t="str">
        <f t="shared" si="177"/>
        <v>25Iot2Lib</v>
      </c>
    </row>
    <row r="5649" spans="1:8" x14ac:dyDescent="0.3">
      <c r="A5649" t="s">
        <v>17165</v>
      </c>
      <c r="B5649">
        <v>6.45</v>
      </c>
      <c r="C5649">
        <v>228.36958300000001</v>
      </c>
      <c r="D5649">
        <v>-25.309166999999999</v>
      </c>
      <c r="E5649" t="s">
        <v>1462</v>
      </c>
      <c r="F5649">
        <v>3.4000000000000002E-2</v>
      </c>
      <c r="G5649">
        <f t="shared" si="176"/>
        <v>95.928235294117627</v>
      </c>
      <c r="H5649" t="str">
        <f t="shared" si="177"/>
        <v>Lib</v>
      </c>
    </row>
    <row r="5650" spans="1:8" x14ac:dyDescent="0.3">
      <c r="A5650" t="s">
        <v>298</v>
      </c>
      <c r="B5650">
        <v>5.84</v>
      </c>
      <c r="C5650">
        <v>228.472083</v>
      </c>
      <c r="D5650">
        <v>-26.193611000000001</v>
      </c>
      <c r="E5650" t="s">
        <v>7715</v>
      </c>
      <c r="G5650" t="str">
        <f t="shared" si="176"/>
        <v/>
      </c>
      <c r="H5650" t="str">
        <f t="shared" si="177"/>
        <v/>
      </c>
    </row>
    <row r="5651" spans="1:8" x14ac:dyDescent="0.3">
      <c r="A5651" t="s">
        <v>298</v>
      </c>
      <c r="B5651">
        <v>6.68</v>
      </c>
      <c r="C5651">
        <v>228.18125000000001</v>
      </c>
      <c r="D5651">
        <v>19.285833</v>
      </c>
      <c r="E5651" t="s">
        <v>914</v>
      </c>
      <c r="F5651">
        <v>2.4E-2</v>
      </c>
      <c r="G5651">
        <f t="shared" si="176"/>
        <v>135.89833333333331</v>
      </c>
      <c r="H5651" t="str">
        <f t="shared" si="177"/>
        <v/>
      </c>
    </row>
    <row r="5652" spans="1:8" x14ac:dyDescent="0.3">
      <c r="A5652" t="s">
        <v>3846</v>
      </c>
      <c r="B5652">
        <v>4.91</v>
      </c>
      <c r="C5652">
        <v>228.655417</v>
      </c>
      <c r="D5652">
        <v>-31.519166999999999</v>
      </c>
      <c r="E5652" t="s">
        <v>3847</v>
      </c>
      <c r="F5652">
        <v>1.4E-2</v>
      </c>
      <c r="G5652">
        <f t="shared" si="176"/>
        <v>232.96857142857141</v>
      </c>
      <c r="H5652" t="str">
        <f t="shared" si="177"/>
        <v>Lup</v>
      </c>
    </row>
    <row r="5653" spans="1:8" x14ac:dyDescent="0.3">
      <c r="A5653" t="s">
        <v>298</v>
      </c>
      <c r="B5653">
        <v>5.73</v>
      </c>
      <c r="C5653">
        <v>229.151667</v>
      </c>
      <c r="D5653">
        <v>-60.903888999999999</v>
      </c>
      <c r="E5653" t="s">
        <v>17172</v>
      </c>
      <c r="G5653" t="str">
        <f t="shared" si="176"/>
        <v/>
      </c>
      <c r="H5653" t="str">
        <f t="shared" si="177"/>
        <v/>
      </c>
    </row>
    <row r="5654" spans="1:8" x14ac:dyDescent="0.3">
      <c r="A5654" t="s">
        <v>17175</v>
      </c>
      <c r="B5654">
        <v>6.17</v>
      </c>
      <c r="C5654">
        <v>228.64041700000001</v>
      </c>
      <c r="D5654">
        <v>-17.768611</v>
      </c>
      <c r="E5654" t="s">
        <v>4407</v>
      </c>
      <c r="G5654" t="str">
        <f t="shared" si="176"/>
        <v/>
      </c>
      <c r="H5654" t="str">
        <f t="shared" si="177"/>
        <v>Lib</v>
      </c>
    </row>
    <row r="5655" spans="1:8" x14ac:dyDescent="0.3">
      <c r="A5655" t="s">
        <v>298</v>
      </c>
      <c r="B5655">
        <v>5.95</v>
      </c>
      <c r="C5655">
        <v>228.97416699999999</v>
      </c>
      <c r="D5655">
        <v>-48.074167000000003</v>
      </c>
      <c r="E5655" t="s">
        <v>1197</v>
      </c>
      <c r="G5655" t="str">
        <f t="shared" si="176"/>
        <v/>
      </c>
      <c r="H5655" t="str">
        <f t="shared" si="177"/>
        <v/>
      </c>
    </row>
    <row r="5656" spans="1:8" x14ac:dyDescent="0.3">
      <c r="A5656" t="s">
        <v>17180</v>
      </c>
      <c r="B5656">
        <v>5.09</v>
      </c>
      <c r="C5656">
        <v>229.23625000000001</v>
      </c>
      <c r="D5656">
        <v>-60.957500000000003</v>
      </c>
      <c r="E5656" t="s">
        <v>17181</v>
      </c>
      <c r="G5656" t="str">
        <f t="shared" si="176"/>
        <v/>
      </c>
      <c r="H5656" t="str">
        <f t="shared" si="177"/>
        <v>Cir</v>
      </c>
    </row>
    <row r="5657" spans="1:8" x14ac:dyDescent="0.3">
      <c r="A5657" t="s">
        <v>298</v>
      </c>
      <c r="B5657">
        <v>6.3</v>
      </c>
      <c r="C5657">
        <v>228.38291699999999</v>
      </c>
      <c r="D5657">
        <v>22.983332999999998</v>
      </c>
      <c r="E5657" t="s">
        <v>140</v>
      </c>
      <c r="G5657" t="str">
        <f t="shared" si="176"/>
        <v/>
      </c>
      <c r="H5657" t="str">
        <f t="shared" si="177"/>
        <v/>
      </c>
    </row>
    <row r="5658" spans="1:8" x14ac:dyDescent="0.3">
      <c r="A5658" t="s">
        <v>3850</v>
      </c>
      <c r="B5658">
        <v>4.8600000000000003</v>
      </c>
      <c r="C5658">
        <v>229.412083</v>
      </c>
      <c r="D5658">
        <v>-63.610556000000003</v>
      </c>
      <c r="E5658" t="s">
        <v>1033</v>
      </c>
      <c r="F5658">
        <v>4.0000000000000001E-3</v>
      </c>
      <c r="G5658">
        <f t="shared" si="176"/>
        <v>815.39</v>
      </c>
      <c r="H5658" t="str">
        <f t="shared" si="177"/>
        <v>Cir</v>
      </c>
    </row>
    <row r="5659" spans="1:8" x14ac:dyDescent="0.3">
      <c r="A5659" t="s">
        <v>298</v>
      </c>
      <c r="B5659">
        <v>5.16</v>
      </c>
      <c r="C5659">
        <v>229.01666700000001</v>
      </c>
      <c r="D5659">
        <v>-41.491110999999997</v>
      </c>
      <c r="E5659" t="s">
        <v>17186</v>
      </c>
      <c r="F5659">
        <v>-3.0000000000000001E-3</v>
      </c>
      <c r="G5659" t="str">
        <f t="shared" si="176"/>
        <v/>
      </c>
      <c r="H5659" t="str">
        <f t="shared" si="177"/>
        <v/>
      </c>
    </row>
    <row r="5660" spans="1:8" x14ac:dyDescent="0.3">
      <c r="A5660" t="s">
        <v>298</v>
      </c>
      <c r="B5660">
        <v>6.04</v>
      </c>
      <c r="C5660">
        <v>229.04374999999999</v>
      </c>
      <c r="D5660">
        <v>-43.484721999999998</v>
      </c>
      <c r="E5660" t="s">
        <v>1182</v>
      </c>
      <c r="G5660" t="str">
        <f t="shared" si="176"/>
        <v/>
      </c>
      <c r="H5660" t="str">
        <f t="shared" si="177"/>
        <v/>
      </c>
    </row>
    <row r="5661" spans="1:8" x14ac:dyDescent="0.3">
      <c r="A5661" t="s">
        <v>298</v>
      </c>
      <c r="B5661">
        <v>6.28</v>
      </c>
      <c r="C5661">
        <v>228.71125000000001</v>
      </c>
      <c r="D5661">
        <v>-5.5027780000000002</v>
      </c>
      <c r="E5661" t="s">
        <v>6663</v>
      </c>
      <c r="G5661" t="str">
        <f t="shared" si="176"/>
        <v/>
      </c>
      <c r="H5661" t="str">
        <f t="shared" si="177"/>
        <v/>
      </c>
    </row>
    <row r="5662" spans="1:8" x14ac:dyDescent="0.3">
      <c r="A5662" t="s">
        <v>3853</v>
      </c>
      <c r="B5662">
        <v>4.07</v>
      </c>
      <c r="C5662">
        <v>229.378333</v>
      </c>
      <c r="D5662">
        <v>-58.801110999999999</v>
      </c>
      <c r="E5662" t="s">
        <v>409</v>
      </c>
      <c r="F5662">
        <v>5.2999999999999999E-2</v>
      </c>
      <c r="G5662">
        <f t="shared" si="176"/>
        <v>61.538867924528297</v>
      </c>
      <c r="H5662" t="str">
        <f t="shared" si="177"/>
        <v>Cir</v>
      </c>
    </row>
    <row r="5663" spans="1:8" x14ac:dyDescent="0.3">
      <c r="A5663" t="s">
        <v>3856</v>
      </c>
      <c r="B5663">
        <v>2.89</v>
      </c>
      <c r="C5663">
        <v>229.72749999999999</v>
      </c>
      <c r="D5663">
        <v>-68.679444000000004</v>
      </c>
      <c r="E5663" t="s">
        <v>834</v>
      </c>
      <c r="F5663">
        <v>0.01</v>
      </c>
      <c r="G5663">
        <f t="shared" si="176"/>
        <v>326.15599999999995</v>
      </c>
      <c r="H5663" t="str">
        <f t="shared" si="177"/>
        <v>TrA</v>
      </c>
    </row>
    <row r="5664" spans="1:8" x14ac:dyDescent="0.3">
      <c r="A5664" t="s">
        <v>298</v>
      </c>
      <c r="B5664">
        <v>6.17</v>
      </c>
      <c r="C5664">
        <v>227.68375</v>
      </c>
      <c r="D5664">
        <v>67.781389000000004</v>
      </c>
      <c r="E5664" t="s">
        <v>1248</v>
      </c>
      <c r="G5664" t="str">
        <f t="shared" ref="G5664:G5727" si="178">IFERROR(IF(F5664&gt;0, 3.26156/F5664, ""), "")</f>
        <v/>
      </c>
      <c r="H5664" t="str">
        <f t="shared" ref="H5664:H5727" si="179">IFERROR(TRIM(RIGHT(SUBSTITUTE(A5664," ",REPT(" ",50)),50)),"")</f>
        <v/>
      </c>
    </row>
    <row r="5665" spans="1:8" x14ac:dyDescent="0.3">
      <c r="A5665" t="s">
        <v>298</v>
      </c>
      <c r="B5665">
        <v>6.2</v>
      </c>
      <c r="C5665">
        <v>228.39833300000001</v>
      </c>
      <c r="D5665">
        <v>38.264721999999999</v>
      </c>
      <c r="E5665" t="s">
        <v>6683</v>
      </c>
      <c r="G5665" t="str">
        <f t="shared" si="178"/>
        <v/>
      </c>
      <c r="H5665" t="str">
        <f t="shared" si="179"/>
        <v/>
      </c>
    </row>
    <row r="5666" spans="1:8" x14ac:dyDescent="0.3">
      <c r="A5666" t="s">
        <v>298</v>
      </c>
      <c r="B5666">
        <v>5.99</v>
      </c>
      <c r="C5666">
        <v>228.525417</v>
      </c>
      <c r="D5666">
        <v>31.788056000000001</v>
      </c>
      <c r="E5666" t="s">
        <v>6063</v>
      </c>
      <c r="G5666" t="str">
        <f t="shared" si="178"/>
        <v/>
      </c>
      <c r="H5666" t="str">
        <f t="shared" si="179"/>
        <v/>
      </c>
    </row>
    <row r="5667" spans="1:8" x14ac:dyDescent="0.3">
      <c r="A5667" t="s">
        <v>17199</v>
      </c>
      <c r="B5667">
        <v>5.33</v>
      </c>
      <c r="C5667">
        <v>228.79750000000001</v>
      </c>
      <c r="D5667">
        <v>4.9394439999999999</v>
      </c>
      <c r="E5667" t="s">
        <v>111</v>
      </c>
      <c r="F5667">
        <v>2.1000000000000001E-2</v>
      </c>
      <c r="G5667">
        <f t="shared" si="178"/>
        <v>155.31238095238092</v>
      </c>
      <c r="H5667" t="str">
        <f t="shared" si="179"/>
        <v>Ser</v>
      </c>
    </row>
    <row r="5668" spans="1:8" x14ac:dyDescent="0.3">
      <c r="A5668" t="s">
        <v>17202</v>
      </c>
      <c r="B5668">
        <v>5.26</v>
      </c>
      <c r="C5668">
        <v>228.621667</v>
      </c>
      <c r="D5668">
        <v>29.164166999999999</v>
      </c>
      <c r="E5668" t="s">
        <v>140</v>
      </c>
      <c r="F5668">
        <v>2.5999999999999999E-2</v>
      </c>
      <c r="G5668">
        <f t="shared" si="178"/>
        <v>125.44461538461539</v>
      </c>
      <c r="H5668" t="str">
        <f t="shared" si="179"/>
        <v>Boo</v>
      </c>
    </row>
    <row r="5669" spans="1:8" x14ac:dyDescent="0.3">
      <c r="A5669" t="s">
        <v>298</v>
      </c>
      <c r="B5669">
        <v>6.13</v>
      </c>
      <c r="C5669">
        <v>228.54291699999999</v>
      </c>
      <c r="D5669">
        <v>42.171388999999998</v>
      </c>
      <c r="E5669" t="s">
        <v>3597</v>
      </c>
      <c r="G5669" t="str">
        <f t="shared" si="178"/>
        <v/>
      </c>
      <c r="H5669" t="str">
        <f t="shared" si="179"/>
        <v/>
      </c>
    </row>
    <row r="5670" spans="1:8" x14ac:dyDescent="0.3">
      <c r="A5670" t="s">
        <v>298</v>
      </c>
      <c r="B5670">
        <v>5.5</v>
      </c>
      <c r="C5670">
        <v>229.095833</v>
      </c>
      <c r="D5670">
        <v>-22.399443999999999</v>
      </c>
      <c r="E5670" t="s">
        <v>1458</v>
      </c>
      <c r="G5670" t="str">
        <f t="shared" si="178"/>
        <v/>
      </c>
      <c r="H5670" t="str">
        <f t="shared" si="179"/>
        <v/>
      </c>
    </row>
    <row r="5671" spans="1:8" x14ac:dyDescent="0.3">
      <c r="A5671" t="s">
        <v>17209</v>
      </c>
      <c r="B5671">
        <v>5.63</v>
      </c>
      <c r="C5671">
        <v>228.95458300000001</v>
      </c>
      <c r="D5671">
        <v>0.372222</v>
      </c>
      <c r="E5671" t="s">
        <v>1670</v>
      </c>
      <c r="F5671">
        <v>0.02</v>
      </c>
      <c r="G5671">
        <f t="shared" si="178"/>
        <v>163.07799999999997</v>
      </c>
      <c r="H5671" t="str">
        <f t="shared" si="179"/>
        <v>Ser</v>
      </c>
    </row>
    <row r="5672" spans="1:8" x14ac:dyDescent="0.3">
      <c r="A5672" t="s">
        <v>298</v>
      </c>
      <c r="B5672">
        <v>5.46</v>
      </c>
      <c r="C5672">
        <v>229.70375000000001</v>
      </c>
      <c r="D5672">
        <v>-60.496389000000001</v>
      </c>
      <c r="E5672" t="s">
        <v>17212</v>
      </c>
      <c r="G5672" t="str">
        <f t="shared" si="178"/>
        <v/>
      </c>
      <c r="H5672" t="str">
        <f t="shared" si="179"/>
        <v/>
      </c>
    </row>
    <row r="5673" spans="1:8" x14ac:dyDescent="0.3">
      <c r="A5673" t="s">
        <v>3859</v>
      </c>
      <c r="B5673">
        <v>3.47</v>
      </c>
      <c r="C5673">
        <v>228.875833</v>
      </c>
      <c r="D5673">
        <v>33.314722000000003</v>
      </c>
      <c r="E5673" t="s">
        <v>1696</v>
      </c>
      <c r="F5673">
        <v>0.03</v>
      </c>
      <c r="G5673">
        <f t="shared" si="178"/>
        <v>108.71866666666666</v>
      </c>
      <c r="H5673" t="str">
        <f t="shared" si="179"/>
        <v>Boo</v>
      </c>
    </row>
    <row r="5674" spans="1:8" x14ac:dyDescent="0.3">
      <c r="A5674" t="s">
        <v>298</v>
      </c>
      <c r="B5674">
        <v>6.28</v>
      </c>
      <c r="C5674">
        <v>229.53916699999999</v>
      </c>
      <c r="D5674">
        <v>-41.060833000000002</v>
      </c>
      <c r="E5674" t="s">
        <v>3150</v>
      </c>
      <c r="G5674" t="str">
        <f t="shared" si="178"/>
        <v/>
      </c>
      <c r="H5674" t="str">
        <f t="shared" si="179"/>
        <v/>
      </c>
    </row>
    <row r="5675" spans="1:8" x14ac:dyDescent="0.3">
      <c r="A5675" t="s">
        <v>3862</v>
      </c>
      <c r="B5675">
        <v>4.2699999999999996</v>
      </c>
      <c r="C5675">
        <v>229.63333299999999</v>
      </c>
      <c r="D5675">
        <v>-47.875</v>
      </c>
      <c r="E5675" t="s">
        <v>2170</v>
      </c>
      <c r="F5675">
        <v>1.2999999999999999E-2</v>
      </c>
      <c r="G5675">
        <f t="shared" si="178"/>
        <v>250.88923076923078</v>
      </c>
      <c r="H5675" t="str">
        <f t="shared" si="179"/>
        <v>Lup</v>
      </c>
    </row>
    <row r="5676" spans="1:8" x14ac:dyDescent="0.3">
      <c r="A5676" t="s">
        <v>298</v>
      </c>
      <c r="B5676">
        <v>6.28</v>
      </c>
      <c r="C5676">
        <v>230.16958299999999</v>
      </c>
      <c r="D5676">
        <v>-67.481388999999993</v>
      </c>
      <c r="E5676" t="s">
        <v>737</v>
      </c>
      <c r="G5676" t="str">
        <f t="shared" si="178"/>
        <v/>
      </c>
      <c r="H5676" t="str">
        <f t="shared" si="179"/>
        <v/>
      </c>
    </row>
    <row r="5677" spans="1:8" x14ac:dyDescent="0.3">
      <c r="A5677" t="s">
        <v>3865</v>
      </c>
      <c r="B5677">
        <v>2.61</v>
      </c>
      <c r="C5677">
        <v>229.251667</v>
      </c>
      <c r="D5677">
        <v>-9.3830559999999998</v>
      </c>
      <c r="E5677" t="s">
        <v>869</v>
      </c>
      <c r="F5677">
        <v>-3.0000000000000001E-3</v>
      </c>
      <c r="G5677" t="str">
        <f t="shared" si="178"/>
        <v/>
      </c>
      <c r="H5677" t="str">
        <f t="shared" si="179"/>
        <v>Lib</v>
      </c>
    </row>
    <row r="5678" spans="1:8" x14ac:dyDescent="0.3">
      <c r="A5678" t="s">
        <v>3868</v>
      </c>
      <c r="B5678">
        <v>4.34</v>
      </c>
      <c r="C5678">
        <v>229.45791700000001</v>
      </c>
      <c r="D5678">
        <v>-30.148889</v>
      </c>
      <c r="E5678" t="s">
        <v>3869</v>
      </c>
      <c r="F5678">
        <v>1.7999999999999999E-2</v>
      </c>
      <c r="G5678">
        <f t="shared" si="178"/>
        <v>181.19777777777779</v>
      </c>
      <c r="H5678" t="str">
        <f t="shared" si="179"/>
        <v>Lup</v>
      </c>
    </row>
    <row r="5679" spans="1:8" x14ac:dyDescent="0.3">
      <c r="A5679" t="s">
        <v>298</v>
      </c>
      <c r="B5679">
        <v>5.59</v>
      </c>
      <c r="C5679">
        <v>229.73500000000001</v>
      </c>
      <c r="D5679">
        <v>-40.788333000000002</v>
      </c>
      <c r="E5679" t="s">
        <v>749</v>
      </c>
      <c r="G5679" t="str">
        <f t="shared" si="178"/>
        <v/>
      </c>
      <c r="H5679" t="str">
        <f t="shared" si="179"/>
        <v/>
      </c>
    </row>
    <row r="5680" spans="1:8" x14ac:dyDescent="0.3">
      <c r="A5680" t="s">
        <v>298</v>
      </c>
      <c r="B5680">
        <v>6.18</v>
      </c>
      <c r="C5680">
        <v>229.67208299999999</v>
      </c>
      <c r="D5680">
        <v>-31.209444000000001</v>
      </c>
      <c r="E5680" t="s">
        <v>5564</v>
      </c>
      <c r="G5680" t="str">
        <f t="shared" si="178"/>
        <v/>
      </c>
      <c r="H5680" t="str">
        <f t="shared" si="179"/>
        <v/>
      </c>
    </row>
    <row r="5681" spans="1:8" x14ac:dyDescent="0.3">
      <c r="A5681" t="s">
        <v>298</v>
      </c>
      <c r="B5681">
        <v>6.2</v>
      </c>
      <c r="C5681">
        <v>229.88166699999999</v>
      </c>
      <c r="D5681">
        <v>-37.096666999999997</v>
      </c>
      <c r="E5681" t="s">
        <v>17223</v>
      </c>
      <c r="G5681" t="str">
        <f t="shared" si="178"/>
        <v/>
      </c>
      <c r="H5681" t="str">
        <f t="shared" si="179"/>
        <v/>
      </c>
    </row>
    <row r="5682" spans="1:8" x14ac:dyDescent="0.3">
      <c r="A5682" t="s">
        <v>298</v>
      </c>
      <c r="B5682">
        <v>5.89</v>
      </c>
      <c r="C5682">
        <v>229.60916700000001</v>
      </c>
      <c r="D5682">
        <v>-0.46138899999999999</v>
      </c>
      <c r="E5682" t="s">
        <v>1458</v>
      </c>
      <c r="G5682" t="str">
        <f t="shared" si="178"/>
        <v/>
      </c>
      <c r="H5682" t="str">
        <f t="shared" si="179"/>
        <v/>
      </c>
    </row>
    <row r="5683" spans="1:8" x14ac:dyDescent="0.3">
      <c r="A5683" t="s">
        <v>298</v>
      </c>
      <c r="B5683">
        <v>5.13</v>
      </c>
      <c r="C5683">
        <v>228.659583</v>
      </c>
      <c r="D5683">
        <v>67.346666999999997</v>
      </c>
      <c r="E5683" t="s">
        <v>2715</v>
      </c>
      <c r="F5683">
        <v>4.5999999999999999E-2</v>
      </c>
      <c r="G5683">
        <f t="shared" si="178"/>
        <v>70.903478260869562</v>
      </c>
      <c r="H5683" t="str">
        <f t="shared" si="179"/>
        <v/>
      </c>
    </row>
    <row r="5684" spans="1:8" x14ac:dyDescent="0.3">
      <c r="A5684" t="s">
        <v>298</v>
      </c>
      <c r="B5684">
        <v>5.7</v>
      </c>
      <c r="C5684">
        <v>229.60208299999999</v>
      </c>
      <c r="D5684">
        <v>20.572778</v>
      </c>
      <c r="E5684" t="s">
        <v>17230</v>
      </c>
      <c r="G5684" t="str">
        <f t="shared" si="178"/>
        <v/>
      </c>
      <c r="H5684" t="str">
        <f t="shared" si="179"/>
        <v/>
      </c>
    </row>
    <row r="5685" spans="1:8" x14ac:dyDescent="0.3">
      <c r="A5685" t="s">
        <v>298</v>
      </c>
      <c r="B5685">
        <v>6.51</v>
      </c>
      <c r="C5685">
        <v>228.71625</v>
      </c>
      <c r="D5685">
        <v>68.945278000000002</v>
      </c>
      <c r="E5685" t="s">
        <v>1366</v>
      </c>
      <c r="G5685" t="str">
        <f t="shared" si="178"/>
        <v/>
      </c>
      <c r="H5685" t="str">
        <f t="shared" si="179"/>
        <v/>
      </c>
    </row>
    <row r="5686" spans="1:8" x14ac:dyDescent="0.3">
      <c r="A5686" t="s">
        <v>17235</v>
      </c>
      <c r="B5686">
        <v>5.0599999999999996</v>
      </c>
      <c r="C5686">
        <v>229.82833299999999</v>
      </c>
      <c r="D5686">
        <v>1.7652779999999999</v>
      </c>
      <c r="E5686" t="s">
        <v>17236</v>
      </c>
      <c r="F5686">
        <v>3.6999999999999998E-2</v>
      </c>
      <c r="G5686">
        <f t="shared" si="178"/>
        <v>88.150270270270269</v>
      </c>
      <c r="H5686" t="str">
        <f t="shared" si="179"/>
        <v>Ser</v>
      </c>
    </row>
    <row r="5687" spans="1:8" x14ac:dyDescent="0.3">
      <c r="A5687" t="s">
        <v>3872</v>
      </c>
      <c r="B5687">
        <v>3.22</v>
      </c>
      <c r="C5687">
        <v>230.342917</v>
      </c>
      <c r="D5687">
        <v>-40.647500000000001</v>
      </c>
      <c r="E5687" t="s">
        <v>3874</v>
      </c>
      <c r="G5687" t="str">
        <f t="shared" si="178"/>
        <v/>
      </c>
      <c r="H5687" t="str">
        <f t="shared" si="179"/>
        <v>Lup</v>
      </c>
    </row>
    <row r="5688" spans="1:8" x14ac:dyDescent="0.3">
      <c r="A5688" t="s">
        <v>298</v>
      </c>
      <c r="B5688">
        <v>6.2</v>
      </c>
      <c r="C5688">
        <v>230.39708300000001</v>
      </c>
      <c r="D5688">
        <v>-40.749721999999998</v>
      </c>
      <c r="E5688" t="s">
        <v>834</v>
      </c>
      <c r="G5688" t="str">
        <f t="shared" si="178"/>
        <v/>
      </c>
      <c r="H5688" t="str">
        <f t="shared" si="179"/>
        <v/>
      </c>
    </row>
    <row r="5689" spans="1:8" x14ac:dyDescent="0.3">
      <c r="A5689" t="s">
        <v>298</v>
      </c>
      <c r="B5689">
        <v>6.48</v>
      </c>
      <c r="C5689">
        <v>230.375417</v>
      </c>
      <c r="D5689">
        <v>-38.219166999999999</v>
      </c>
      <c r="E5689" t="s">
        <v>1446</v>
      </c>
      <c r="G5689" t="str">
        <f t="shared" si="178"/>
        <v/>
      </c>
      <c r="H5689" t="str">
        <f t="shared" si="179"/>
        <v/>
      </c>
    </row>
    <row r="5690" spans="1:8" x14ac:dyDescent="0.3">
      <c r="A5690" t="s">
        <v>3877</v>
      </c>
      <c r="B5690">
        <v>5</v>
      </c>
      <c r="C5690">
        <v>230.534583</v>
      </c>
      <c r="D5690">
        <v>-47.927778000000004</v>
      </c>
      <c r="E5690" t="s">
        <v>300</v>
      </c>
      <c r="F5690">
        <v>3.2000000000000001E-2</v>
      </c>
      <c r="G5690">
        <f t="shared" si="178"/>
        <v>101.92375</v>
      </c>
      <c r="H5690" t="str">
        <f t="shared" si="179"/>
        <v>1Lup</v>
      </c>
    </row>
    <row r="5691" spans="1:8" x14ac:dyDescent="0.3">
      <c r="A5691" t="s">
        <v>17243</v>
      </c>
      <c r="B5691">
        <v>5.65</v>
      </c>
      <c r="C5691">
        <v>230.45083299999999</v>
      </c>
      <c r="D5691">
        <v>-48.317777999999997</v>
      </c>
      <c r="E5691" t="s">
        <v>15436</v>
      </c>
      <c r="F5691">
        <v>6.6000000000000003E-2</v>
      </c>
      <c r="G5691">
        <f t="shared" si="178"/>
        <v>49.417575757575754</v>
      </c>
      <c r="H5691" t="str">
        <f t="shared" si="179"/>
        <v>2Lup</v>
      </c>
    </row>
    <row r="5692" spans="1:8" x14ac:dyDescent="0.3">
      <c r="A5692" t="s">
        <v>298</v>
      </c>
      <c r="B5692">
        <v>5.67</v>
      </c>
      <c r="C5692">
        <v>230.79333299999999</v>
      </c>
      <c r="D5692">
        <v>-60.656944000000003</v>
      </c>
      <c r="E5692" t="s">
        <v>117</v>
      </c>
      <c r="G5692" t="str">
        <f t="shared" si="178"/>
        <v/>
      </c>
      <c r="H5692" t="str">
        <f t="shared" si="179"/>
        <v/>
      </c>
    </row>
    <row r="5693" spans="1:8" x14ac:dyDescent="0.3">
      <c r="A5693" t="s">
        <v>17248</v>
      </c>
      <c r="B5693">
        <v>6.17</v>
      </c>
      <c r="C5693">
        <v>230.22375</v>
      </c>
      <c r="D5693">
        <v>-18.158611000000001</v>
      </c>
      <c r="E5693" t="s">
        <v>244</v>
      </c>
      <c r="G5693" t="str">
        <f t="shared" si="178"/>
        <v/>
      </c>
      <c r="H5693" t="str">
        <f t="shared" si="179"/>
        <v>Lib</v>
      </c>
    </row>
    <row r="5694" spans="1:8" x14ac:dyDescent="0.3">
      <c r="A5694" t="s">
        <v>298</v>
      </c>
      <c r="B5694">
        <v>6.32</v>
      </c>
      <c r="C5694">
        <v>229.875833</v>
      </c>
      <c r="D5694">
        <v>32.515278000000002</v>
      </c>
      <c r="E5694" t="s">
        <v>3601</v>
      </c>
      <c r="G5694" t="str">
        <f t="shared" si="178"/>
        <v/>
      </c>
      <c r="H5694" t="str">
        <f t="shared" si="179"/>
        <v/>
      </c>
    </row>
    <row r="5695" spans="1:8" x14ac:dyDescent="0.3">
      <c r="A5695" t="s">
        <v>17253</v>
      </c>
      <c r="B5695">
        <v>6.3</v>
      </c>
      <c r="C5695">
        <v>230.255833</v>
      </c>
      <c r="D5695">
        <v>-15.548333</v>
      </c>
      <c r="E5695" t="s">
        <v>2795</v>
      </c>
      <c r="G5695" t="str">
        <f t="shared" si="178"/>
        <v/>
      </c>
      <c r="H5695" t="str">
        <f t="shared" si="179"/>
        <v>Lib</v>
      </c>
    </row>
    <row r="5696" spans="1:8" x14ac:dyDescent="0.3">
      <c r="A5696" t="s">
        <v>3880</v>
      </c>
      <c r="B5696">
        <v>4.51</v>
      </c>
      <c r="C5696">
        <v>230.844583</v>
      </c>
      <c r="D5696">
        <v>-59.320833</v>
      </c>
      <c r="E5696" t="s">
        <v>3881</v>
      </c>
      <c r="F5696">
        <v>0.01</v>
      </c>
      <c r="G5696">
        <f t="shared" si="178"/>
        <v>326.15599999999995</v>
      </c>
      <c r="H5696" t="str">
        <f t="shared" si="179"/>
        <v>Cir</v>
      </c>
    </row>
    <row r="5697" spans="1:8" x14ac:dyDescent="0.3">
      <c r="A5697" t="s">
        <v>3884</v>
      </c>
      <c r="B5697">
        <v>3.56</v>
      </c>
      <c r="C5697">
        <v>230.45166699999999</v>
      </c>
      <c r="D5697">
        <v>-36.261389000000001</v>
      </c>
      <c r="E5697" t="s">
        <v>1458</v>
      </c>
      <c r="F5697">
        <v>1.4E-2</v>
      </c>
      <c r="G5697">
        <f t="shared" si="178"/>
        <v>232.96857142857141</v>
      </c>
      <c r="H5697" t="str">
        <f t="shared" si="179"/>
        <v>Phi1Lup</v>
      </c>
    </row>
    <row r="5698" spans="1:8" x14ac:dyDescent="0.3">
      <c r="A5698" t="s">
        <v>298</v>
      </c>
      <c r="B5698">
        <v>6.35</v>
      </c>
      <c r="C5698">
        <v>230.19624999999999</v>
      </c>
      <c r="D5698">
        <v>-2.4133330000000002</v>
      </c>
      <c r="E5698" t="s">
        <v>4592</v>
      </c>
      <c r="F5698">
        <v>3.3000000000000002E-2</v>
      </c>
      <c r="G5698">
        <f t="shared" si="178"/>
        <v>98.835151515151509</v>
      </c>
      <c r="H5698" t="str">
        <f t="shared" si="179"/>
        <v/>
      </c>
    </row>
    <row r="5699" spans="1:8" x14ac:dyDescent="0.3">
      <c r="A5699" t="s">
        <v>298</v>
      </c>
      <c r="B5699">
        <v>5.54</v>
      </c>
      <c r="C5699">
        <v>230.281667</v>
      </c>
      <c r="D5699">
        <v>-5.8247220000000004</v>
      </c>
      <c r="E5699" t="s">
        <v>884</v>
      </c>
      <c r="G5699" t="str">
        <f t="shared" si="178"/>
        <v/>
      </c>
      <c r="H5699" t="str">
        <f t="shared" si="179"/>
        <v/>
      </c>
    </row>
    <row r="5700" spans="1:8" x14ac:dyDescent="0.3">
      <c r="A5700" t="s">
        <v>3887</v>
      </c>
      <c r="B5700">
        <v>3.37</v>
      </c>
      <c r="C5700">
        <v>230.67041699999999</v>
      </c>
      <c r="D5700">
        <v>-44.689444000000002</v>
      </c>
      <c r="E5700" t="s">
        <v>1543</v>
      </c>
      <c r="F5700">
        <v>8.9999999999999993E-3</v>
      </c>
      <c r="G5700">
        <f t="shared" si="178"/>
        <v>362.39555555555557</v>
      </c>
      <c r="H5700" t="str">
        <f t="shared" si="179"/>
        <v>Lup</v>
      </c>
    </row>
    <row r="5701" spans="1:8" x14ac:dyDescent="0.3">
      <c r="A5701" t="s">
        <v>17260</v>
      </c>
      <c r="B5701">
        <v>5.51</v>
      </c>
      <c r="C5701">
        <v>230.035417</v>
      </c>
      <c r="D5701">
        <v>29.616111</v>
      </c>
      <c r="E5701" t="s">
        <v>111</v>
      </c>
      <c r="F5701">
        <v>1E-3</v>
      </c>
      <c r="G5701">
        <f t="shared" si="178"/>
        <v>3261.56</v>
      </c>
      <c r="H5701" t="str">
        <f t="shared" si="179"/>
        <v>CrB</v>
      </c>
    </row>
    <row r="5702" spans="1:8" x14ac:dyDescent="0.3">
      <c r="A5702" t="s">
        <v>17263</v>
      </c>
      <c r="B5702">
        <v>5.35</v>
      </c>
      <c r="C5702">
        <v>230.25833299999999</v>
      </c>
      <c r="D5702">
        <v>0.71527799999999997</v>
      </c>
      <c r="E5702" t="s">
        <v>228</v>
      </c>
      <c r="F5702">
        <v>7.0000000000000001E-3</v>
      </c>
      <c r="G5702">
        <f t="shared" si="178"/>
        <v>465.93714285714282</v>
      </c>
      <c r="H5702" t="str">
        <f t="shared" si="179"/>
        <v>Ser</v>
      </c>
    </row>
    <row r="5703" spans="1:8" x14ac:dyDescent="0.3">
      <c r="A5703" t="s">
        <v>298</v>
      </c>
      <c r="B5703">
        <v>6.39</v>
      </c>
      <c r="C5703">
        <v>230.27875</v>
      </c>
      <c r="D5703">
        <v>24.957778000000001</v>
      </c>
      <c r="E5703" t="s">
        <v>6290</v>
      </c>
      <c r="G5703" t="str">
        <f t="shared" si="178"/>
        <v/>
      </c>
      <c r="H5703" t="str">
        <f t="shared" si="179"/>
        <v/>
      </c>
    </row>
    <row r="5704" spans="1:8" x14ac:dyDescent="0.3">
      <c r="A5704" t="s">
        <v>3890</v>
      </c>
      <c r="B5704">
        <v>4.54</v>
      </c>
      <c r="C5704">
        <v>230.78916699999999</v>
      </c>
      <c r="D5704">
        <v>-36.858611000000003</v>
      </c>
      <c r="E5704" t="s">
        <v>1911</v>
      </c>
      <c r="G5704" t="str">
        <f t="shared" si="178"/>
        <v/>
      </c>
      <c r="H5704" t="str">
        <f t="shared" si="179"/>
        <v>Phi2Lup</v>
      </c>
    </row>
    <row r="5705" spans="1:8" x14ac:dyDescent="0.3">
      <c r="A5705" t="s">
        <v>298</v>
      </c>
      <c r="B5705">
        <v>5.89</v>
      </c>
      <c r="C5705">
        <v>231.56125</v>
      </c>
      <c r="D5705">
        <v>-68.309167000000002</v>
      </c>
      <c r="E5705" t="s">
        <v>3512</v>
      </c>
      <c r="G5705" t="str">
        <f t="shared" si="178"/>
        <v/>
      </c>
      <c r="H5705" t="str">
        <f t="shared" si="179"/>
        <v/>
      </c>
    </row>
    <row r="5706" spans="1:8" x14ac:dyDescent="0.3">
      <c r="A5706" t="s">
        <v>17270</v>
      </c>
      <c r="B5706">
        <v>5.0199999999999996</v>
      </c>
      <c r="C5706">
        <v>229.27458300000001</v>
      </c>
      <c r="D5706">
        <v>71.823888999999994</v>
      </c>
      <c r="E5706" t="s">
        <v>454</v>
      </c>
      <c r="F5706">
        <v>1.4999999999999999E-2</v>
      </c>
      <c r="G5706">
        <f t="shared" si="178"/>
        <v>217.43733333333333</v>
      </c>
      <c r="H5706" t="str">
        <f t="shared" si="179"/>
        <v>UMi</v>
      </c>
    </row>
    <row r="5707" spans="1:8" x14ac:dyDescent="0.3">
      <c r="A5707" t="s">
        <v>298</v>
      </c>
      <c r="B5707">
        <v>5.66</v>
      </c>
      <c r="C5707">
        <v>230.02166700000001</v>
      </c>
      <c r="D5707">
        <v>51.958610999999998</v>
      </c>
      <c r="E5707" t="s">
        <v>1670</v>
      </c>
      <c r="G5707" t="str">
        <f t="shared" si="178"/>
        <v/>
      </c>
      <c r="H5707" t="str">
        <f t="shared" si="179"/>
        <v/>
      </c>
    </row>
    <row r="5708" spans="1:8" x14ac:dyDescent="0.3">
      <c r="A5708" t="s">
        <v>298</v>
      </c>
      <c r="B5708">
        <v>6.19</v>
      </c>
      <c r="C5708">
        <v>230.17333300000001</v>
      </c>
      <c r="D5708">
        <v>44.434167000000002</v>
      </c>
      <c r="E5708" t="s">
        <v>17275</v>
      </c>
      <c r="G5708" t="str">
        <f t="shared" si="178"/>
        <v/>
      </c>
      <c r="H5708" t="str">
        <f t="shared" si="179"/>
        <v/>
      </c>
    </row>
    <row r="5709" spans="1:8" x14ac:dyDescent="0.3">
      <c r="A5709" t="s">
        <v>17278</v>
      </c>
      <c r="B5709">
        <v>6.28</v>
      </c>
      <c r="C5709">
        <v>230.596667</v>
      </c>
      <c r="D5709">
        <v>12.567500000000001</v>
      </c>
      <c r="E5709" t="s">
        <v>191</v>
      </c>
      <c r="G5709" t="str">
        <f t="shared" si="178"/>
        <v/>
      </c>
      <c r="H5709" t="str">
        <f t="shared" si="179"/>
        <v>Ser</v>
      </c>
    </row>
    <row r="5710" spans="1:8" x14ac:dyDescent="0.3">
      <c r="A5710" t="s">
        <v>17281</v>
      </c>
      <c r="B5710">
        <v>5.37</v>
      </c>
      <c r="C5710">
        <v>230.45249999999999</v>
      </c>
      <c r="D5710">
        <v>32.933889000000001</v>
      </c>
      <c r="E5710" t="s">
        <v>950</v>
      </c>
      <c r="F5710">
        <v>5.0000000000000001E-3</v>
      </c>
      <c r="G5710">
        <f t="shared" si="178"/>
        <v>652.3119999999999</v>
      </c>
      <c r="H5710" t="str">
        <f t="shared" si="179"/>
        <v>Boo</v>
      </c>
    </row>
    <row r="5711" spans="1:8" x14ac:dyDescent="0.3">
      <c r="A5711" t="s">
        <v>17284</v>
      </c>
      <c r="B5711">
        <v>5.37</v>
      </c>
      <c r="C5711">
        <v>231.187083</v>
      </c>
      <c r="D5711">
        <v>-39.710278000000002</v>
      </c>
      <c r="E5711" t="s">
        <v>1446</v>
      </c>
      <c r="F5711">
        <v>8.0000000000000002E-3</v>
      </c>
      <c r="G5711">
        <f t="shared" si="178"/>
        <v>407.69499999999999</v>
      </c>
      <c r="H5711" t="str">
        <f t="shared" si="179"/>
        <v>Lup</v>
      </c>
    </row>
    <row r="5712" spans="1:8" x14ac:dyDescent="0.3">
      <c r="A5712" t="s">
        <v>298</v>
      </c>
      <c r="B5712">
        <v>5.72</v>
      </c>
      <c r="C5712">
        <v>230.9675</v>
      </c>
      <c r="D5712">
        <v>-12.369444</v>
      </c>
      <c r="E5712" t="s">
        <v>6608</v>
      </c>
      <c r="G5712" t="str">
        <f t="shared" si="178"/>
        <v/>
      </c>
      <c r="H5712" t="str">
        <f t="shared" si="179"/>
        <v/>
      </c>
    </row>
    <row r="5713" spans="1:8" x14ac:dyDescent="0.3">
      <c r="A5713" t="s">
        <v>17289</v>
      </c>
      <c r="B5713">
        <v>6.12</v>
      </c>
      <c r="C5713">
        <v>230.93208300000001</v>
      </c>
      <c r="D5713">
        <v>-1.0225</v>
      </c>
      <c r="E5713" t="s">
        <v>581</v>
      </c>
      <c r="G5713" t="str">
        <f t="shared" si="178"/>
        <v/>
      </c>
      <c r="H5713" t="str">
        <f t="shared" si="179"/>
        <v>Ser</v>
      </c>
    </row>
    <row r="5714" spans="1:8" x14ac:dyDescent="0.3">
      <c r="A5714" t="s">
        <v>298</v>
      </c>
      <c r="B5714">
        <v>7.03</v>
      </c>
      <c r="C5714">
        <v>231.2775</v>
      </c>
      <c r="D5714">
        <v>-38.169443999999999</v>
      </c>
      <c r="E5714" t="s">
        <v>140</v>
      </c>
      <c r="G5714" t="str">
        <f t="shared" si="178"/>
        <v/>
      </c>
      <c r="H5714" t="str">
        <f t="shared" si="179"/>
        <v/>
      </c>
    </row>
    <row r="5715" spans="1:8" x14ac:dyDescent="0.3">
      <c r="A5715" t="s">
        <v>3893</v>
      </c>
      <c r="B5715">
        <v>4.9400000000000004</v>
      </c>
      <c r="C5715">
        <v>231.04958300000001</v>
      </c>
      <c r="D5715">
        <v>-10.322222</v>
      </c>
      <c r="E5715" t="s">
        <v>438</v>
      </c>
      <c r="F5715">
        <v>3.5000000000000003E-2</v>
      </c>
      <c r="G5715">
        <f t="shared" si="178"/>
        <v>93.187428571428555</v>
      </c>
      <c r="H5715" t="str">
        <f t="shared" si="179"/>
        <v>Lib</v>
      </c>
    </row>
    <row r="5716" spans="1:8" x14ac:dyDescent="0.3">
      <c r="A5716" t="s">
        <v>298</v>
      </c>
      <c r="B5716">
        <v>4.5999999999999996</v>
      </c>
      <c r="C5716">
        <v>231.33416700000001</v>
      </c>
      <c r="D5716">
        <v>-38.733611000000003</v>
      </c>
      <c r="E5716" t="s">
        <v>259</v>
      </c>
      <c r="F5716">
        <v>1.2E-2</v>
      </c>
      <c r="G5716">
        <f t="shared" si="178"/>
        <v>271.79666666666662</v>
      </c>
      <c r="H5716" t="str">
        <f t="shared" si="179"/>
        <v/>
      </c>
    </row>
    <row r="5717" spans="1:8" x14ac:dyDescent="0.3">
      <c r="A5717" t="s">
        <v>298</v>
      </c>
      <c r="B5717">
        <v>5.71</v>
      </c>
      <c r="C5717">
        <v>231.88791699999999</v>
      </c>
      <c r="D5717">
        <v>-64.531389000000004</v>
      </c>
      <c r="E5717" t="s">
        <v>6323</v>
      </c>
      <c r="G5717" t="str">
        <f t="shared" si="178"/>
        <v/>
      </c>
      <c r="H5717" t="str">
        <f t="shared" si="179"/>
        <v/>
      </c>
    </row>
    <row r="5718" spans="1:8" x14ac:dyDescent="0.3">
      <c r="A5718" t="s">
        <v>298</v>
      </c>
      <c r="B5718">
        <v>5.5</v>
      </c>
      <c r="C5718">
        <v>230.655833</v>
      </c>
      <c r="D5718">
        <v>39.581389000000001</v>
      </c>
      <c r="E5718" t="s">
        <v>6021</v>
      </c>
      <c r="G5718" t="str">
        <f t="shared" si="178"/>
        <v/>
      </c>
      <c r="H5718" t="str">
        <f t="shared" si="179"/>
        <v/>
      </c>
    </row>
    <row r="5719" spans="1:8" x14ac:dyDescent="0.3">
      <c r="A5719" t="s">
        <v>17298</v>
      </c>
      <c r="B5719">
        <v>5.58</v>
      </c>
      <c r="C5719">
        <v>230.80125000000001</v>
      </c>
      <c r="D5719">
        <v>30.287777999999999</v>
      </c>
      <c r="E5719" t="s">
        <v>875</v>
      </c>
      <c r="F5719">
        <v>6.0999999999999999E-2</v>
      </c>
      <c r="G5719">
        <f t="shared" si="178"/>
        <v>53.468196721311472</v>
      </c>
      <c r="H5719" t="str">
        <f t="shared" si="179"/>
        <v>CrB</v>
      </c>
    </row>
    <row r="5720" spans="1:8" x14ac:dyDescent="0.3">
      <c r="A5720" t="s">
        <v>17298</v>
      </c>
      <c r="B5720">
        <v>6.08</v>
      </c>
      <c r="C5720">
        <v>230.80125000000001</v>
      </c>
      <c r="D5720">
        <v>30.287777999999999</v>
      </c>
      <c r="E5720" t="s">
        <v>3106</v>
      </c>
      <c r="F5720">
        <v>6.0999999999999999E-2</v>
      </c>
      <c r="G5720">
        <f t="shared" si="178"/>
        <v>53.468196721311472</v>
      </c>
      <c r="H5720" t="str">
        <f t="shared" si="179"/>
        <v>CrB</v>
      </c>
    </row>
    <row r="5721" spans="1:8" x14ac:dyDescent="0.3">
      <c r="A5721" t="s">
        <v>17301</v>
      </c>
      <c r="B5721">
        <v>5.57</v>
      </c>
      <c r="C5721">
        <v>235.82</v>
      </c>
      <c r="D5721">
        <v>-84.465277999999998</v>
      </c>
      <c r="E5721" t="s">
        <v>140</v>
      </c>
      <c r="G5721" t="str">
        <f t="shared" si="178"/>
        <v/>
      </c>
      <c r="H5721" t="str">
        <f t="shared" si="179"/>
        <v>Oct</v>
      </c>
    </row>
    <row r="5722" spans="1:8" x14ac:dyDescent="0.3">
      <c r="A5722" t="s">
        <v>17304</v>
      </c>
      <c r="B5722">
        <v>5.49</v>
      </c>
      <c r="C5722">
        <v>232.878333</v>
      </c>
      <c r="D5722">
        <v>-73.389443999999997</v>
      </c>
      <c r="E5722" t="s">
        <v>17305</v>
      </c>
      <c r="G5722" t="str">
        <f t="shared" si="178"/>
        <v/>
      </c>
      <c r="H5722" t="str">
        <f t="shared" si="179"/>
        <v>Kap1Aps</v>
      </c>
    </row>
    <row r="5723" spans="1:8" x14ac:dyDescent="0.3">
      <c r="A5723" t="s">
        <v>298</v>
      </c>
      <c r="B5723">
        <v>5.98</v>
      </c>
      <c r="C5723">
        <v>230.655417</v>
      </c>
      <c r="D5723">
        <v>62.047221999999998</v>
      </c>
      <c r="E5723" t="s">
        <v>1446</v>
      </c>
      <c r="G5723" t="str">
        <f t="shared" si="178"/>
        <v/>
      </c>
      <c r="H5723" t="str">
        <f t="shared" si="179"/>
        <v/>
      </c>
    </row>
    <row r="5724" spans="1:8" x14ac:dyDescent="0.3">
      <c r="A5724" t="s">
        <v>298</v>
      </c>
      <c r="B5724">
        <v>6.01</v>
      </c>
      <c r="C5724">
        <v>231.02125000000001</v>
      </c>
      <c r="D5724">
        <v>45.271110999999998</v>
      </c>
      <c r="E5724" t="s">
        <v>309</v>
      </c>
      <c r="G5724" t="str">
        <f t="shared" si="178"/>
        <v/>
      </c>
      <c r="H5724" t="str">
        <f t="shared" si="179"/>
        <v/>
      </c>
    </row>
    <row r="5725" spans="1:8" x14ac:dyDescent="0.3">
      <c r="A5725" t="s">
        <v>3898</v>
      </c>
      <c r="B5725">
        <v>4.3099999999999996</v>
      </c>
      <c r="C5725">
        <v>231.1225</v>
      </c>
      <c r="D5725">
        <v>37.377222000000003</v>
      </c>
      <c r="E5725" t="s">
        <v>3899</v>
      </c>
      <c r="F5725">
        <v>3.9E-2</v>
      </c>
      <c r="G5725">
        <f t="shared" si="178"/>
        <v>83.629743589743583</v>
      </c>
      <c r="H5725" t="str">
        <f t="shared" si="179"/>
        <v>1Boo</v>
      </c>
    </row>
    <row r="5726" spans="1:8" x14ac:dyDescent="0.3">
      <c r="A5726" t="s">
        <v>17312</v>
      </c>
      <c r="B5726">
        <v>6.5</v>
      </c>
      <c r="C5726">
        <v>231.12875</v>
      </c>
      <c r="D5726">
        <v>37.347777999999998</v>
      </c>
      <c r="E5726" t="s">
        <v>6380</v>
      </c>
      <c r="F5726">
        <v>3.9E-2</v>
      </c>
      <c r="G5726">
        <f t="shared" si="178"/>
        <v>83.629743589743583</v>
      </c>
      <c r="H5726" t="str">
        <f t="shared" si="179"/>
        <v>2Boo</v>
      </c>
    </row>
    <row r="5727" spans="1:8" x14ac:dyDescent="0.3">
      <c r="A5727" t="s">
        <v>3902</v>
      </c>
      <c r="B5727">
        <v>3.05</v>
      </c>
      <c r="C5727">
        <v>230.18208300000001</v>
      </c>
      <c r="D5727">
        <v>71.833888999999999</v>
      </c>
      <c r="E5727" t="s">
        <v>3903</v>
      </c>
      <c r="F5727">
        <v>3.0000000000000001E-3</v>
      </c>
      <c r="G5727">
        <f t="shared" si="178"/>
        <v>1087.1866666666665</v>
      </c>
      <c r="H5727" t="str">
        <f t="shared" si="179"/>
        <v>UMi</v>
      </c>
    </row>
    <row r="5728" spans="1:8" x14ac:dyDescent="0.3">
      <c r="A5728" t="s">
        <v>298</v>
      </c>
      <c r="B5728">
        <v>5.45</v>
      </c>
      <c r="C5728">
        <v>231.82583299999999</v>
      </c>
      <c r="D5728">
        <v>-36.767778</v>
      </c>
      <c r="E5728" t="s">
        <v>17315</v>
      </c>
      <c r="G5728" t="str">
        <f t="shared" ref="G5728:G5791" si="180">IFERROR(IF(F5728&gt;0, 3.26156/F5728, ""), "")</f>
        <v/>
      </c>
      <c r="H5728" t="str">
        <f t="shared" ref="H5728:H5791" si="181">IFERROR(TRIM(RIGHT(SUBSTITUTE(A5728," ",REPT(" ",50)),50)),"")</f>
        <v/>
      </c>
    </row>
    <row r="5729" spans="1:8" x14ac:dyDescent="0.3">
      <c r="A5729" t="s">
        <v>298</v>
      </c>
      <c r="B5729">
        <v>5.79</v>
      </c>
      <c r="C5729">
        <v>230.66</v>
      </c>
      <c r="D5729">
        <v>63.341388999999999</v>
      </c>
      <c r="E5729" t="s">
        <v>6021</v>
      </c>
      <c r="F5729">
        <v>5.0000000000000001E-3</v>
      </c>
      <c r="G5729">
        <f t="shared" si="180"/>
        <v>652.3119999999999</v>
      </c>
      <c r="H5729" t="str">
        <f t="shared" si="181"/>
        <v/>
      </c>
    </row>
    <row r="5730" spans="1:8" x14ac:dyDescent="0.3">
      <c r="A5730" t="s">
        <v>298</v>
      </c>
      <c r="B5730">
        <v>6.1</v>
      </c>
      <c r="C5730">
        <v>232.11333300000001</v>
      </c>
      <c r="D5730">
        <v>-51.597499999999997</v>
      </c>
      <c r="E5730" t="s">
        <v>17320</v>
      </c>
      <c r="G5730" t="str">
        <f t="shared" si="180"/>
        <v/>
      </c>
      <c r="H5730" t="str">
        <f t="shared" si="181"/>
        <v/>
      </c>
    </row>
    <row r="5731" spans="1:8" x14ac:dyDescent="0.3">
      <c r="A5731" t="s">
        <v>17323</v>
      </c>
      <c r="B5731">
        <v>5.17</v>
      </c>
      <c r="C5731">
        <v>231.44749999999999</v>
      </c>
      <c r="D5731">
        <v>15.428056</v>
      </c>
      <c r="E5731" t="s">
        <v>1867</v>
      </c>
      <c r="F5731">
        <v>1.2999999999999999E-2</v>
      </c>
      <c r="G5731">
        <f t="shared" si="180"/>
        <v>250.88923076923078</v>
      </c>
      <c r="H5731" t="str">
        <f t="shared" si="181"/>
        <v>9Tau1Ser</v>
      </c>
    </row>
    <row r="5732" spans="1:8" x14ac:dyDescent="0.3">
      <c r="A5732" t="s">
        <v>298</v>
      </c>
      <c r="B5732">
        <v>6.27</v>
      </c>
      <c r="C5732">
        <v>231.472083</v>
      </c>
      <c r="D5732">
        <v>19.480833000000001</v>
      </c>
      <c r="E5732" t="s">
        <v>7992</v>
      </c>
      <c r="G5732" t="str">
        <f t="shared" si="180"/>
        <v/>
      </c>
      <c r="H5732" t="str">
        <f t="shared" si="181"/>
        <v/>
      </c>
    </row>
    <row r="5733" spans="1:8" x14ac:dyDescent="0.3">
      <c r="A5733" t="s">
        <v>298</v>
      </c>
      <c r="B5733">
        <v>5.46</v>
      </c>
      <c r="C5733">
        <v>231.57249999999999</v>
      </c>
      <c r="D5733">
        <v>34.335833000000001</v>
      </c>
      <c r="E5733" t="s">
        <v>454</v>
      </c>
      <c r="G5733" t="str">
        <f t="shared" si="180"/>
        <v/>
      </c>
      <c r="H5733" t="str">
        <f t="shared" si="181"/>
        <v/>
      </c>
    </row>
    <row r="5734" spans="1:8" x14ac:dyDescent="0.3">
      <c r="A5734" t="s">
        <v>298</v>
      </c>
      <c r="B5734">
        <v>5.24</v>
      </c>
      <c r="C5734">
        <v>232.35124999999999</v>
      </c>
      <c r="D5734">
        <v>-46.732778000000003</v>
      </c>
      <c r="E5734" t="s">
        <v>454</v>
      </c>
      <c r="F5734">
        <v>5.0000000000000001E-3</v>
      </c>
      <c r="G5734">
        <f t="shared" si="180"/>
        <v>652.3119999999999</v>
      </c>
      <c r="H5734" t="str">
        <f t="shared" si="181"/>
        <v/>
      </c>
    </row>
    <row r="5735" spans="1:8" x14ac:dyDescent="0.3">
      <c r="A5735" t="s">
        <v>17332</v>
      </c>
      <c r="B5735">
        <v>5.64</v>
      </c>
      <c r="C5735">
        <v>232.064167</v>
      </c>
      <c r="D5735">
        <v>-16.716388999999999</v>
      </c>
      <c r="E5735" t="s">
        <v>1458</v>
      </c>
      <c r="G5735" t="str">
        <f t="shared" si="180"/>
        <v/>
      </c>
      <c r="H5735" t="str">
        <f t="shared" si="181"/>
        <v>32Zet1Lib</v>
      </c>
    </row>
    <row r="5736" spans="1:8" x14ac:dyDescent="0.3">
      <c r="A5736" t="s">
        <v>3906</v>
      </c>
      <c r="B5736">
        <v>3.29</v>
      </c>
      <c r="C5736">
        <v>231.23249999999999</v>
      </c>
      <c r="D5736">
        <v>58.966110999999998</v>
      </c>
      <c r="E5736" t="s">
        <v>309</v>
      </c>
      <c r="F5736">
        <v>0.04</v>
      </c>
      <c r="G5736">
        <f t="shared" si="180"/>
        <v>81.538999999999987</v>
      </c>
      <c r="H5736" t="str">
        <f t="shared" si="181"/>
        <v>Dra</v>
      </c>
    </row>
    <row r="5737" spans="1:8" x14ac:dyDescent="0.3">
      <c r="A5737" t="s">
        <v>298</v>
      </c>
      <c r="B5737">
        <v>6.02</v>
      </c>
      <c r="C5737">
        <v>231.912083</v>
      </c>
      <c r="D5737">
        <v>25.101666999999999</v>
      </c>
      <c r="E5737" t="s">
        <v>10816</v>
      </c>
      <c r="G5737" t="str">
        <f t="shared" si="180"/>
        <v/>
      </c>
      <c r="H5737" t="str">
        <f t="shared" si="181"/>
        <v/>
      </c>
    </row>
    <row r="5738" spans="1:8" x14ac:dyDescent="0.3">
      <c r="A5738" t="s">
        <v>17337</v>
      </c>
      <c r="B5738">
        <v>5.17</v>
      </c>
      <c r="C5738">
        <v>232.159167</v>
      </c>
      <c r="D5738">
        <v>1.842222</v>
      </c>
      <c r="E5738" t="s">
        <v>3616</v>
      </c>
      <c r="F5738">
        <v>3.1E-2</v>
      </c>
      <c r="G5738">
        <f t="shared" si="180"/>
        <v>105.2116129032258</v>
      </c>
      <c r="H5738" t="str">
        <f t="shared" si="181"/>
        <v>Ser</v>
      </c>
    </row>
    <row r="5739" spans="1:8" x14ac:dyDescent="0.3">
      <c r="A5739" t="s">
        <v>3909</v>
      </c>
      <c r="B5739">
        <v>3.68</v>
      </c>
      <c r="C5739">
        <v>231.95708300000001</v>
      </c>
      <c r="D5739">
        <v>29.105833000000001</v>
      </c>
      <c r="E5739" t="s">
        <v>3245</v>
      </c>
      <c r="F5739">
        <v>3.2000000000000001E-2</v>
      </c>
      <c r="G5739">
        <f t="shared" si="180"/>
        <v>101.92375</v>
      </c>
      <c r="H5739" t="str">
        <f t="shared" si="181"/>
        <v>CrB</v>
      </c>
    </row>
    <row r="5740" spans="1:8" x14ac:dyDescent="0.3">
      <c r="A5740" t="s">
        <v>298</v>
      </c>
      <c r="B5740">
        <v>6.45</v>
      </c>
      <c r="C5740">
        <v>231.63541699999999</v>
      </c>
      <c r="D5740">
        <v>54.02</v>
      </c>
      <c r="E5740" t="s">
        <v>1244</v>
      </c>
      <c r="G5740" t="str">
        <f t="shared" si="180"/>
        <v/>
      </c>
      <c r="H5740" t="str">
        <f t="shared" si="181"/>
        <v/>
      </c>
    </row>
    <row r="5741" spans="1:8" x14ac:dyDescent="0.3">
      <c r="A5741" t="s">
        <v>298</v>
      </c>
      <c r="B5741">
        <v>6.22</v>
      </c>
      <c r="C5741">
        <v>232.65125</v>
      </c>
      <c r="D5741">
        <v>-20.728332999999999</v>
      </c>
      <c r="E5741" t="s">
        <v>899</v>
      </c>
      <c r="G5741" t="str">
        <f t="shared" si="180"/>
        <v/>
      </c>
      <c r="H5741" t="str">
        <f t="shared" si="181"/>
        <v/>
      </c>
    </row>
    <row r="5742" spans="1:8" x14ac:dyDescent="0.3">
      <c r="A5742" t="s">
        <v>17344</v>
      </c>
      <c r="B5742">
        <v>5.82</v>
      </c>
      <c r="C5742">
        <v>232.66833299999999</v>
      </c>
      <c r="D5742">
        <v>-16.609444</v>
      </c>
      <c r="E5742" t="s">
        <v>6608</v>
      </c>
      <c r="G5742" t="str">
        <f t="shared" si="180"/>
        <v/>
      </c>
      <c r="H5742" t="str">
        <f t="shared" si="181"/>
        <v>34Zet3Lib</v>
      </c>
    </row>
    <row r="5743" spans="1:8" x14ac:dyDescent="0.3">
      <c r="A5743" t="s">
        <v>298</v>
      </c>
      <c r="B5743">
        <v>6.25</v>
      </c>
      <c r="C5743">
        <v>233.01833300000001</v>
      </c>
      <c r="D5743">
        <v>-38.623055999999998</v>
      </c>
      <c r="E5743" t="s">
        <v>174</v>
      </c>
      <c r="G5743" t="str">
        <f t="shared" si="180"/>
        <v/>
      </c>
      <c r="H5743" t="str">
        <f t="shared" si="181"/>
        <v/>
      </c>
    </row>
    <row r="5744" spans="1:8" x14ac:dyDescent="0.3">
      <c r="A5744" t="s">
        <v>298</v>
      </c>
      <c r="B5744">
        <v>6.15</v>
      </c>
      <c r="C5744">
        <v>232.185417</v>
      </c>
      <c r="D5744">
        <v>47.201388999999999</v>
      </c>
      <c r="E5744" t="s">
        <v>17349</v>
      </c>
      <c r="G5744" t="str">
        <f t="shared" si="180"/>
        <v/>
      </c>
      <c r="H5744" t="str">
        <f t="shared" si="181"/>
        <v/>
      </c>
    </row>
    <row r="5745" spans="1:8" x14ac:dyDescent="0.3">
      <c r="A5745" t="s">
        <v>298</v>
      </c>
      <c r="B5745">
        <v>6.46</v>
      </c>
      <c r="C5745">
        <v>232.95958300000001</v>
      </c>
      <c r="D5745">
        <v>-32.881110999999997</v>
      </c>
      <c r="E5745" t="s">
        <v>749</v>
      </c>
      <c r="G5745" t="str">
        <f t="shared" si="180"/>
        <v/>
      </c>
      <c r="H5745" t="str">
        <f t="shared" si="181"/>
        <v/>
      </c>
    </row>
    <row r="5746" spans="1:8" x14ac:dyDescent="0.3">
      <c r="A5746" t="s">
        <v>298</v>
      </c>
      <c r="B5746">
        <v>6.5</v>
      </c>
      <c r="C5746">
        <v>231.92</v>
      </c>
      <c r="D5746">
        <v>62.275556000000002</v>
      </c>
      <c r="E5746" t="s">
        <v>1893</v>
      </c>
      <c r="G5746" t="str">
        <f t="shared" si="180"/>
        <v/>
      </c>
      <c r="H5746" t="str">
        <f t="shared" si="181"/>
        <v/>
      </c>
    </row>
    <row r="5747" spans="1:8" x14ac:dyDescent="0.3">
      <c r="A5747" t="s">
        <v>298</v>
      </c>
      <c r="B5747">
        <v>5.9</v>
      </c>
      <c r="C5747">
        <v>231.964167</v>
      </c>
      <c r="D5747">
        <v>60.670278000000003</v>
      </c>
      <c r="E5747" t="s">
        <v>1458</v>
      </c>
      <c r="G5747" t="str">
        <f t="shared" si="180"/>
        <v/>
      </c>
      <c r="H5747" t="str">
        <f t="shared" si="181"/>
        <v/>
      </c>
    </row>
    <row r="5748" spans="1:8" x14ac:dyDescent="0.3">
      <c r="A5748" t="s">
        <v>298</v>
      </c>
      <c r="B5748">
        <v>6.22</v>
      </c>
      <c r="C5748">
        <v>232.93083300000001</v>
      </c>
      <c r="D5748">
        <v>-20.164722000000001</v>
      </c>
      <c r="E5748" t="s">
        <v>1292</v>
      </c>
      <c r="G5748" t="str">
        <f t="shared" si="180"/>
        <v/>
      </c>
      <c r="H5748" t="str">
        <f t="shared" si="181"/>
        <v/>
      </c>
    </row>
    <row r="5749" spans="1:8" x14ac:dyDescent="0.3">
      <c r="A5749" t="s">
        <v>298</v>
      </c>
      <c r="B5749">
        <v>6.18</v>
      </c>
      <c r="C5749">
        <v>234.82624999999999</v>
      </c>
      <c r="D5749">
        <v>-77.918056000000007</v>
      </c>
      <c r="E5749" t="s">
        <v>17360</v>
      </c>
      <c r="G5749" t="str">
        <f t="shared" si="180"/>
        <v/>
      </c>
      <c r="H5749" t="str">
        <f t="shared" si="181"/>
        <v/>
      </c>
    </row>
    <row r="5750" spans="1:8" x14ac:dyDescent="0.3">
      <c r="A5750" t="s">
        <v>298</v>
      </c>
      <c r="B5750">
        <v>6.57</v>
      </c>
      <c r="C5750">
        <v>232.73083299999999</v>
      </c>
      <c r="D5750">
        <v>8.579167</v>
      </c>
      <c r="E5750" t="s">
        <v>17363</v>
      </c>
      <c r="G5750" t="str">
        <f t="shared" si="180"/>
        <v/>
      </c>
      <c r="H5750" t="str">
        <f t="shared" si="181"/>
        <v/>
      </c>
    </row>
    <row r="5751" spans="1:8" x14ac:dyDescent="0.3">
      <c r="A5751" t="s">
        <v>298</v>
      </c>
      <c r="B5751">
        <v>6.43</v>
      </c>
      <c r="C5751">
        <v>232.23666700000001</v>
      </c>
      <c r="D5751">
        <v>55.195</v>
      </c>
      <c r="E5751" t="s">
        <v>1197</v>
      </c>
      <c r="G5751" t="str">
        <f t="shared" si="180"/>
        <v/>
      </c>
      <c r="H5751" t="str">
        <f t="shared" si="181"/>
        <v/>
      </c>
    </row>
    <row r="5752" spans="1:8" x14ac:dyDescent="0.3">
      <c r="A5752" t="s">
        <v>298</v>
      </c>
      <c r="B5752">
        <v>6.46</v>
      </c>
      <c r="C5752">
        <v>232.594583</v>
      </c>
      <c r="D5752">
        <v>31.286110999999998</v>
      </c>
      <c r="E5752" t="s">
        <v>855</v>
      </c>
      <c r="G5752" t="str">
        <f t="shared" si="180"/>
        <v/>
      </c>
      <c r="H5752" t="str">
        <f t="shared" si="181"/>
        <v/>
      </c>
    </row>
    <row r="5753" spans="1:8" x14ac:dyDescent="0.3">
      <c r="A5753" t="s">
        <v>298</v>
      </c>
      <c r="B5753">
        <v>6.37</v>
      </c>
      <c r="C5753">
        <v>232.61625000000001</v>
      </c>
      <c r="D5753">
        <v>36.804167</v>
      </c>
      <c r="E5753" t="s">
        <v>6290</v>
      </c>
      <c r="G5753" t="str">
        <f t="shared" si="180"/>
        <v/>
      </c>
      <c r="H5753" t="str">
        <f t="shared" si="181"/>
        <v/>
      </c>
    </row>
    <row r="5754" spans="1:8" x14ac:dyDescent="0.3">
      <c r="A5754" t="s">
        <v>298</v>
      </c>
      <c r="B5754">
        <v>5.52</v>
      </c>
      <c r="C5754">
        <v>233.152917</v>
      </c>
      <c r="D5754">
        <v>-19.670556000000001</v>
      </c>
      <c r="E5754" t="s">
        <v>3601</v>
      </c>
      <c r="F5754">
        <v>1.7999999999999999E-2</v>
      </c>
      <c r="G5754">
        <f t="shared" si="180"/>
        <v>181.19777777777779</v>
      </c>
      <c r="H5754" t="str">
        <f t="shared" si="181"/>
        <v/>
      </c>
    </row>
    <row r="5755" spans="1:8" x14ac:dyDescent="0.3">
      <c r="A5755" t="s">
        <v>17374</v>
      </c>
      <c r="B5755">
        <v>5.0199999999999996</v>
      </c>
      <c r="C5755">
        <v>232.73249999999999</v>
      </c>
      <c r="D5755">
        <v>40.833055999999999</v>
      </c>
      <c r="E5755" t="s">
        <v>17375</v>
      </c>
      <c r="F5755">
        <v>0.02</v>
      </c>
      <c r="G5755">
        <f t="shared" si="180"/>
        <v>163.07799999999997</v>
      </c>
      <c r="H5755" t="str">
        <f t="shared" si="181"/>
        <v>1Boo</v>
      </c>
    </row>
    <row r="5756" spans="1:8" x14ac:dyDescent="0.3">
      <c r="A5756" t="s">
        <v>17378</v>
      </c>
      <c r="B5756">
        <v>5.5</v>
      </c>
      <c r="C5756">
        <v>233.23</v>
      </c>
      <c r="D5756">
        <v>-16.852778000000001</v>
      </c>
      <c r="E5756" t="s">
        <v>9701</v>
      </c>
      <c r="G5756" t="str">
        <f t="shared" si="180"/>
        <v/>
      </c>
      <c r="H5756" t="str">
        <f t="shared" si="181"/>
        <v>35Zet4Lib</v>
      </c>
    </row>
    <row r="5757" spans="1:8" x14ac:dyDescent="0.3">
      <c r="A5757" t="s">
        <v>298</v>
      </c>
      <c r="B5757">
        <v>7</v>
      </c>
      <c r="C5757">
        <v>233.28791699999999</v>
      </c>
      <c r="D5757">
        <v>-24.489443999999999</v>
      </c>
      <c r="E5757" t="s">
        <v>17381</v>
      </c>
      <c r="G5757" t="str">
        <f t="shared" si="180"/>
        <v/>
      </c>
      <c r="H5757" t="str">
        <f t="shared" si="181"/>
        <v/>
      </c>
    </row>
    <row r="5758" spans="1:8" x14ac:dyDescent="0.3">
      <c r="A5758" t="s">
        <v>298</v>
      </c>
      <c r="B5758">
        <v>6.51</v>
      </c>
      <c r="C5758">
        <v>234.07249999999999</v>
      </c>
      <c r="D5758">
        <v>-65.613332999999997</v>
      </c>
      <c r="E5758" t="s">
        <v>6286</v>
      </c>
      <c r="G5758" t="str">
        <f t="shared" si="180"/>
        <v/>
      </c>
      <c r="H5758" t="str">
        <f t="shared" si="181"/>
        <v/>
      </c>
    </row>
    <row r="5759" spans="1:8" x14ac:dyDescent="0.3">
      <c r="A5759" t="s">
        <v>298</v>
      </c>
      <c r="B5759">
        <v>5.82</v>
      </c>
      <c r="C5759">
        <v>233.50666699999999</v>
      </c>
      <c r="D5759">
        <v>-40.066110999999999</v>
      </c>
      <c r="E5759" t="s">
        <v>1057</v>
      </c>
      <c r="G5759" t="str">
        <f t="shared" si="180"/>
        <v/>
      </c>
      <c r="H5759" t="str">
        <f t="shared" si="181"/>
        <v/>
      </c>
    </row>
    <row r="5760" spans="1:8" x14ac:dyDescent="0.3">
      <c r="A5760" t="s">
        <v>298</v>
      </c>
      <c r="B5760">
        <v>6.38</v>
      </c>
      <c r="C5760">
        <v>232.33833300000001</v>
      </c>
      <c r="D5760">
        <v>62.099722</v>
      </c>
      <c r="E5760" t="s">
        <v>6063</v>
      </c>
      <c r="G5760" t="str">
        <f t="shared" si="180"/>
        <v/>
      </c>
      <c r="H5760" t="str">
        <f t="shared" si="181"/>
        <v/>
      </c>
    </row>
    <row r="5761" spans="1:8" x14ac:dyDescent="0.3">
      <c r="A5761" t="s">
        <v>298</v>
      </c>
      <c r="B5761">
        <v>6.38</v>
      </c>
      <c r="C5761">
        <v>232.843333</v>
      </c>
      <c r="D5761">
        <v>36.616388999999998</v>
      </c>
      <c r="E5761" t="s">
        <v>3620</v>
      </c>
      <c r="G5761" t="str">
        <f t="shared" si="180"/>
        <v/>
      </c>
      <c r="H5761" t="str">
        <f t="shared" si="181"/>
        <v/>
      </c>
    </row>
    <row r="5762" spans="1:8" x14ac:dyDescent="0.3">
      <c r="A5762" t="s">
        <v>17391</v>
      </c>
      <c r="B5762">
        <v>6.22</v>
      </c>
      <c r="C5762">
        <v>233.04041699999999</v>
      </c>
      <c r="D5762">
        <v>16.056111000000001</v>
      </c>
      <c r="E5762" t="s">
        <v>197</v>
      </c>
      <c r="G5762" t="str">
        <f t="shared" si="180"/>
        <v/>
      </c>
      <c r="H5762" t="str">
        <f t="shared" si="181"/>
        <v>12Tau2Ser</v>
      </c>
    </row>
    <row r="5763" spans="1:8" x14ac:dyDescent="0.3">
      <c r="A5763" t="s">
        <v>3912</v>
      </c>
      <c r="B5763">
        <v>4.1100000000000003</v>
      </c>
      <c r="C5763">
        <v>234.18</v>
      </c>
      <c r="D5763">
        <v>-66.316944000000007</v>
      </c>
      <c r="E5763" t="s">
        <v>3913</v>
      </c>
      <c r="F5763">
        <v>3.7999999999999999E-2</v>
      </c>
      <c r="G5763">
        <f t="shared" si="180"/>
        <v>85.83052631578947</v>
      </c>
      <c r="H5763" t="str">
        <f t="shared" si="181"/>
        <v>TrA</v>
      </c>
    </row>
    <row r="5764" spans="1:8" x14ac:dyDescent="0.3">
      <c r="A5764" t="s">
        <v>17394</v>
      </c>
      <c r="B5764">
        <v>5.51</v>
      </c>
      <c r="C5764">
        <v>233.24125000000001</v>
      </c>
      <c r="D5764">
        <v>-1.1863889999999999</v>
      </c>
      <c r="E5764" t="s">
        <v>111</v>
      </c>
      <c r="G5764" t="str">
        <f t="shared" si="180"/>
        <v/>
      </c>
      <c r="H5764" t="str">
        <f t="shared" si="181"/>
        <v>Ser</v>
      </c>
    </row>
    <row r="5765" spans="1:8" x14ac:dyDescent="0.3">
      <c r="A5765" t="s">
        <v>298</v>
      </c>
      <c r="B5765">
        <v>6.36</v>
      </c>
      <c r="C5765">
        <v>233.58708300000001</v>
      </c>
      <c r="D5765">
        <v>-39.349443999999998</v>
      </c>
      <c r="E5765" t="s">
        <v>197</v>
      </c>
      <c r="G5765" t="str">
        <f t="shared" si="180"/>
        <v/>
      </c>
      <c r="H5765" t="str">
        <f t="shared" si="181"/>
        <v/>
      </c>
    </row>
    <row r="5766" spans="1:8" x14ac:dyDescent="0.3">
      <c r="A5766" t="s">
        <v>17399</v>
      </c>
      <c r="B5766">
        <v>5.0199999999999996</v>
      </c>
      <c r="C5766">
        <v>232.94583299999999</v>
      </c>
      <c r="D5766">
        <v>40.899444000000003</v>
      </c>
      <c r="E5766" t="s">
        <v>249</v>
      </c>
      <c r="F5766">
        <v>0.02</v>
      </c>
      <c r="G5766">
        <f t="shared" si="180"/>
        <v>163.07799999999997</v>
      </c>
      <c r="H5766" t="str">
        <f t="shared" si="181"/>
        <v>2Boo</v>
      </c>
    </row>
    <row r="5767" spans="1:8" x14ac:dyDescent="0.3">
      <c r="A5767" t="s">
        <v>17402</v>
      </c>
      <c r="B5767">
        <v>5.15</v>
      </c>
      <c r="C5767">
        <v>233.655417</v>
      </c>
      <c r="D5767">
        <v>-28.046944</v>
      </c>
      <c r="E5767" t="s">
        <v>454</v>
      </c>
      <c r="F5767">
        <v>1.0999999999999999E-2</v>
      </c>
      <c r="G5767">
        <f t="shared" si="180"/>
        <v>296.50545454545454</v>
      </c>
      <c r="H5767" t="str">
        <f t="shared" si="181"/>
        <v>Lib</v>
      </c>
    </row>
    <row r="5768" spans="1:8" x14ac:dyDescent="0.3">
      <c r="A5768" t="s">
        <v>3916</v>
      </c>
      <c r="B5768">
        <v>2.78</v>
      </c>
      <c r="C5768">
        <v>233.785417</v>
      </c>
      <c r="D5768">
        <v>-41.166944000000001</v>
      </c>
      <c r="E5768" t="s">
        <v>123</v>
      </c>
      <c r="F5768">
        <v>8.0000000000000002E-3</v>
      </c>
      <c r="G5768">
        <f t="shared" si="180"/>
        <v>407.69499999999999</v>
      </c>
      <c r="H5768" t="str">
        <f t="shared" si="181"/>
        <v>Lup</v>
      </c>
    </row>
    <row r="5769" spans="1:8" x14ac:dyDescent="0.3">
      <c r="A5769" t="s">
        <v>3920</v>
      </c>
      <c r="B5769">
        <v>4.62</v>
      </c>
      <c r="C5769">
        <v>233.54458299999999</v>
      </c>
      <c r="D5769">
        <v>-10.064444</v>
      </c>
      <c r="E5769" t="s">
        <v>1792</v>
      </c>
      <c r="F5769">
        <v>2.7E-2</v>
      </c>
      <c r="G5769">
        <f t="shared" si="180"/>
        <v>120.79851851851851</v>
      </c>
      <c r="H5769" t="str">
        <f t="shared" si="181"/>
        <v>Lib</v>
      </c>
    </row>
    <row r="5770" spans="1:8" x14ac:dyDescent="0.3">
      <c r="A5770" t="s">
        <v>3923</v>
      </c>
      <c r="B5770">
        <v>4.1399999999999997</v>
      </c>
      <c r="C5770">
        <v>233.23249999999999</v>
      </c>
      <c r="D5770">
        <v>31.359166999999999</v>
      </c>
      <c r="E5770" t="s">
        <v>3924</v>
      </c>
      <c r="F5770">
        <v>2.7E-2</v>
      </c>
      <c r="G5770">
        <f t="shared" si="180"/>
        <v>120.79851851851851</v>
      </c>
      <c r="H5770" t="str">
        <f t="shared" si="181"/>
        <v>CrB</v>
      </c>
    </row>
    <row r="5771" spans="1:8" x14ac:dyDescent="0.3">
      <c r="A5771" t="s">
        <v>298</v>
      </c>
      <c r="B5771">
        <v>6.51</v>
      </c>
      <c r="C5771">
        <v>233.58666700000001</v>
      </c>
      <c r="D5771">
        <v>-5.6950000000000003</v>
      </c>
      <c r="E5771" t="s">
        <v>117</v>
      </c>
      <c r="G5771" t="str">
        <f t="shared" si="180"/>
        <v/>
      </c>
      <c r="H5771" t="str">
        <f t="shared" si="181"/>
        <v/>
      </c>
    </row>
    <row r="5772" spans="1:8" x14ac:dyDescent="0.3">
      <c r="A5772" t="s">
        <v>298</v>
      </c>
      <c r="B5772">
        <v>5.17</v>
      </c>
      <c r="C5772">
        <v>233.61083300000001</v>
      </c>
      <c r="D5772">
        <v>-9.1833329999999993</v>
      </c>
      <c r="E5772" t="s">
        <v>1038</v>
      </c>
      <c r="G5772" t="str">
        <f t="shared" si="180"/>
        <v/>
      </c>
      <c r="H5772" t="str">
        <f t="shared" si="181"/>
        <v/>
      </c>
    </row>
    <row r="5773" spans="1:8" x14ac:dyDescent="0.3">
      <c r="A5773" t="s">
        <v>298</v>
      </c>
      <c r="B5773">
        <v>4.54</v>
      </c>
      <c r="C5773">
        <v>233.971667</v>
      </c>
      <c r="D5773">
        <v>-44.958610999999998</v>
      </c>
      <c r="E5773" t="s">
        <v>2306</v>
      </c>
      <c r="F5773">
        <v>1.4E-2</v>
      </c>
      <c r="G5773">
        <f t="shared" si="180"/>
        <v>232.96857142857141</v>
      </c>
      <c r="H5773" t="str">
        <f t="shared" si="181"/>
        <v/>
      </c>
    </row>
    <row r="5774" spans="1:8" x14ac:dyDescent="0.3">
      <c r="A5774" t="s">
        <v>17408</v>
      </c>
      <c r="B5774">
        <v>5.65</v>
      </c>
      <c r="C5774">
        <v>235.08833300000001</v>
      </c>
      <c r="D5774">
        <v>-73.446667000000005</v>
      </c>
      <c r="E5774" t="s">
        <v>6800</v>
      </c>
      <c r="G5774" t="str">
        <f t="shared" si="180"/>
        <v/>
      </c>
      <c r="H5774" t="str">
        <f t="shared" si="181"/>
        <v>Kap2Aps</v>
      </c>
    </row>
    <row r="5775" spans="1:8" x14ac:dyDescent="0.3">
      <c r="A5775" t="s">
        <v>298</v>
      </c>
      <c r="B5775">
        <v>6.45</v>
      </c>
      <c r="C5775">
        <v>233.47</v>
      </c>
      <c r="D5775">
        <v>17.137778000000001</v>
      </c>
      <c r="E5775" t="s">
        <v>525</v>
      </c>
      <c r="G5775" t="str">
        <f t="shared" si="180"/>
        <v/>
      </c>
      <c r="H5775" t="str">
        <f t="shared" si="181"/>
        <v/>
      </c>
    </row>
    <row r="5776" spans="1:8" x14ac:dyDescent="0.3">
      <c r="A5776" t="s">
        <v>298</v>
      </c>
      <c r="B5776">
        <v>5.43</v>
      </c>
      <c r="C5776">
        <v>234.05041700000001</v>
      </c>
      <c r="D5776">
        <v>-44.396943999999998</v>
      </c>
      <c r="E5776" t="s">
        <v>2875</v>
      </c>
      <c r="F5776">
        <v>1.7000000000000001E-2</v>
      </c>
      <c r="G5776">
        <f t="shared" si="180"/>
        <v>191.85647058823525</v>
      </c>
      <c r="H5776" t="str">
        <f t="shared" si="181"/>
        <v/>
      </c>
    </row>
    <row r="5777" spans="1:8" x14ac:dyDescent="0.3">
      <c r="A5777" t="s">
        <v>298</v>
      </c>
      <c r="B5777">
        <v>5.79</v>
      </c>
      <c r="C5777">
        <v>232.73208299999999</v>
      </c>
      <c r="D5777">
        <v>64.208611000000005</v>
      </c>
      <c r="E5777" t="s">
        <v>4651</v>
      </c>
      <c r="F5777">
        <v>2E-3</v>
      </c>
      <c r="G5777">
        <f t="shared" si="180"/>
        <v>1630.78</v>
      </c>
      <c r="H5777" t="str">
        <f t="shared" si="181"/>
        <v/>
      </c>
    </row>
    <row r="5778" spans="1:8" x14ac:dyDescent="0.3">
      <c r="A5778" t="s">
        <v>298</v>
      </c>
      <c r="B5778">
        <v>5.95</v>
      </c>
      <c r="C5778">
        <v>235.47749999999999</v>
      </c>
      <c r="D5778">
        <v>-76.081943999999993</v>
      </c>
      <c r="E5778" t="s">
        <v>197</v>
      </c>
      <c r="G5778" t="str">
        <f t="shared" si="180"/>
        <v/>
      </c>
      <c r="H5778" t="str">
        <f t="shared" si="181"/>
        <v/>
      </c>
    </row>
    <row r="5779" spans="1:8" x14ac:dyDescent="0.3">
      <c r="A5779" t="s">
        <v>3929</v>
      </c>
      <c r="B5779">
        <v>3.91</v>
      </c>
      <c r="C5779">
        <v>233.88166699999999</v>
      </c>
      <c r="D5779">
        <v>-14.789444</v>
      </c>
      <c r="E5779" t="s">
        <v>586</v>
      </c>
      <c r="F5779">
        <v>4.1000000000000002E-2</v>
      </c>
      <c r="G5779">
        <f t="shared" si="180"/>
        <v>79.550243902439021</v>
      </c>
      <c r="H5779" t="str">
        <f t="shared" si="181"/>
        <v>Lib</v>
      </c>
    </row>
    <row r="5780" spans="1:8" x14ac:dyDescent="0.3">
      <c r="A5780" t="s">
        <v>3932</v>
      </c>
      <c r="B5780">
        <v>3.8</v>
      </c>
      <c r="C5780">
        <v>233.70041699999999</v>
      </c>
      <c r="D5780">
        <v>10.5375</v>
      </c>
      <c r="E5780" t="s">
        <v>754</v>
      </c>
      <c r="F5780">
        <v>2.1000000000000001E-2</v>
      </c>
      <c r="G5780">
        <f t="shared" si="180"/>
        <v>155.31238095238092</v>
      </c>
      <c r="H5780" t="str">
        <f t="shared" si="181"/>
        <v>Ser</v>
      </c>
    </row>
    <row r="5781" spans="1:8" x14ac:dyDescent="0.3">
      <c r="A5781" t="s">
        <v>3932</v>
      </c>
      <c r="B5781">
        <v>3.8</v>
      </c>
      <c r="C5781">
        <v>233.70041699999999</v>
      </c>
      <c r="D5781">
        <v>10.539167000000001</v>
      </c>
      <c r="E5781" t="s">
        <v>754</v>
      </c>
      <c r="F5781">
        <v>2.1000000000000001E-2</v>
      </c>
      <c r="G5781">
        <f t="shared" si="180"/>
        <v>155.31238095238092</v>
      </c>
      <c r="H5781" t="str">
        <f t="shared" si="181"/>
        <v>Ser</v>
      </c>
    </row>
    <row r="5782" spans="1:8" x14ac:dyDescent="0.3">
      <c r="A5782" t="s">
        <v>298</v>
      </c>
      <c r="B5782">
        <v>6.24</v>
      </c>
      <c r="C5782">
        <v>234.04750000000001</v>
      </c>
      <c r="D5782">
        <v>-33.092778000000003</v>
      </c>
      <c r="E5782" t="s">
        <v>869</v>
      </c>
      <c r="G5782" t="str">
        <f t="shared" si="180"/>
        <v/>
      </c>
      <c r="H5782" t="str">
        <f t="shared" si="181"/>
        <v/>
      </c>
    </row>
    <row r="5783" spans="1:8" x14ac:dyDescent="0.3">
      <c r="A5783" t="s">
        <v>298</v>
      </c>
      <c r="B5783">
        <v>6.56</v>
      </c>
      <c r="C5783">
        <v>233.76916700000001</v>
      </c>
      <c r="D5783">
        <v>1.6688890000000001</v>
      </c>
      <c r="E5783" t="s">
        <v>2795</v>
      </c>
      <c r="G5783" t="str">
        <f t="shared" si="180"/>
        <v/>
      </c>
      <c r="H5783" t="str">
        <f t="shared" si="181"/>
        <v/>
      </c>
    </row>
    <row r="5784" spans="1:8" x14ac:dyDescent="0.3">
      <c r="A5784" t="s">
        <v>298</v>
      </c>
      <c r="B5784">
        <v>6.44</v>
      </c>
      <c r="C5784">
        <v>235.04791700000001</v>
      </c>
      <c r="D5784">
        <v>-70.227778000000001</v>
      </c>
      <c r="E5784" t="s">
        <v>834</v>
      </c>
      <c r="G5784" t="str">
        <f t="shared" si="180"/>
        <v/>
      </c>
      <c r="H5784" t="str">
        <f t="shared" si="181"/>
        <v/>
      </c>
    </row>
    <row r="5785" spans="1:8" x14ac:dyDescent="0.3">
      <c r="A5785" t="s">
        <v>3936</v>
      </c>
      <c r="B5785">
        <v>2.23</v>
      </c>
      <c r="C5785">
        <v>233.67208299999999</v>
      </c>
      <c r="D5785">
        <v>26.714721999999998</v>
      </c>
      <c r="E5785" t="s">
        <v>3937</v>
      </c>
      <c r="F5785">
        <v>4.4999999999999998E-2</v>
      </c>
      <c r="G5785">
        <f t="shared" si="180"/>
        <v>72.479111111111109</v>
      </c>
      <c r="H5785" t="str">
        <f t="shared" si="181"/>
        <v>CrB</v>
      </c>
    </row>
    <row r="5786" spans="1:8" x14ac:dyDescent="0.3">
      <c r="A5786" t="s">
        <v>3940</v>
      </c>
      <c r="B5786">
        <v>3.58</v>
      </c>
      <c r="C5786">
        <v>234.25624999999999</v>
      </c>
      <c r="D5786">
        <v>-28.135000000000002</v>
      </c>
      <c r="E5786" t="s">
        <v>228</v>
      </c>
      <c r="F5786">
        <v>4.3999999999999997E-2</v>
      </c>
      <c r="G5786">
        <f t="shared" si="180"/>
        <v>74.126363636363635</v>
      </c>
      <c r="H5786" t="str">
        <f t="shared" si="181"/>
        <v>Lib</v>
      </c>
    </row>
    <row r="5787" spans="1:8" x14ac:dyDescent="0.3">
      <c r="A5787" t="s">
        <v>17425</v>
      </c>
      <c r="B5787">
        <v>6.12</v>
      </c>
      <c r="C5787">
        <v>233.88833299999999</v>
      </c>
      <c r="D5787">
        <v>17.655556000000001</v>
      </c>
      <c r="E5787" t="s">
        <v>5963</v>
      </c>
      <c r="G5787" t="str">
        <f t="shared" si="180"/>
        <v/>
      </c>
      <c r="H5787" t="str">
        <f t="shared" si="181"/>
        <v>15Tau3Ser</v>
      </c>
    </row>
    <row r="5788" spans="1:8" x14ac:dyDescent="0.3">
      <c r="A5788" t="s">
        <v>298</v>
      </c>
      <c r="B5788">
        <v>6.07</v>
      </c>
      <c r="C5788">
        <v>233.9725</v>
      </c>
      <c r="D5788">
        <v>11.265556</v>
      </c>
      <c r="E5788" t="s">
        <v>6901</v>
      </c>
      <c r="G5788" t="str">
        <f t="shared" si="180"/>
        <v/>
      </c>
      <c r="H5788" t="str">
        <f t="shared" si="181"/>
        <v/>
      </c>
    </row>
    <row r="5789" spans="1:8" x14ac:dyDescent="0.3">
      <c r="A5789" t="s">
        <v>3943</v>
      </c>
      <c r="B5789">
        <v>4.33</v>
      </c>
      <c r="C5789">
        <v>234.51333299999999</v>
      </c>
      <c r="D5789">
        <v>-42.567500000000003</v>
      </c>
      <c r="E5789" t="s">
        <v>2839</v>
      </c>
      <c r="F5789">
        <v>1.7000000000000001E-2</v>
      </c>
      <c r="G5789">
        <f t="shared" si="180"/>
        <v>191.85647058823525</v>
      </c>
      <c r="H5789" t="str">
        <f t="shared" si="181"/>
        <v>Lup</v>
      </c>
    </row>
    <row r="5790" spans="1:8" x14ac:dyDescent="0.3">
      <c r="A5790" t="s">
        <v>298</v>
      </c>
      <c r="B5790">
        <v>5.44</v>
      </c>
      <c r="C5790">
        <v>234.70625000000001</v>
      </c>
      <c r="D5790">
        <v>-52.372777999999997</v>
      </c>
      <c r="E5790" t="s">
        <v>191</v>
      </c>
      <c r="F5790">
        <v>1.4999999999999999E-2</v>
      </c>
      <c r="G5790">
        <f t="shared" si="180"/>
        <v>217.43733333333333</v>
      </c>
      <c r="H5790" t="str">
        <f t="shared" si="181"/>
        <v/>
      </c>
    </row>
    <row r="5791" spans="1:8" x14ac:dyDescent="0.3">
      <c r="A5791" t="s">
        <v>17432</v>
      </c>
      <c r="B5791">
        <v>6.51</v>
      </c>
      <c r="C5791">
        <v>234.14041700000001</v>
      </c>
      <c r="D5791">
        <v>-0.56166700000000003</v>
      </c>
      <c r="E5791" t="s">
        <v>17433</v>
      </c>
      <c r="G5791" t="str">
        <f t="shared" si="180"/>
        <v/>
      </c>
      <c r="H5791" t="str">
        <f t="shared" si="181"/>
        <v>Ser</v>
      </c>
    </row>
    <row r="5792" spans="1:8" x14ac:dyDescent="0.3">
      <c r="A5792" t="s">
        <v>17436</v>
      </c>
      <c r="B5792">
        <v>5.1100000000000003</v>
      </c>
      <c r="C5792">
        <v>233.8125</v>
      </c>
      <c r="D5792">
        <v>39.01</v>
      </c>
      <c r="E5792" t="s">
        <v>17437</v>
      </c>
      <c r="F5792">
        <v>3.0000000000000001E-3</v>
      </c>
      <c r="G5792">
        <f t="shared" ref="G5792:G5855" si="182">IFERROR(IF(F5792&gt;0, 3.26156/F5792, ""), "")</f>
        <v>1087.1866666666665</v>
      </c>
      <c r="H5792" t="str">
        <f t="shared" ref="H5792:H5855" si="183">IFERROR(TRIM(RIGHT(SUBSTITUTE(A5792," ",REPT(" ",50)),50)),"")</f>
        <v>CrB</v>
      </c>
    </row>
    <row r="5793" spans="1:8" x14ac:dyDescent="0.3">
      <c r="A5793" t="s">
        <v>298</v>
      </c>
      <c r="B5793">
        <v>6.19</v>
      </c>
      <c r="C5793">
        <v>234.36875000000001</v>
      </c>
      <c r="D5793">
        <v>-26.28</v>
      </c>
      <c r="E5793" t="s">
        <v>2149</v>
      </c>
      <c r="G5793" t="str">
        <f t="shared" si="182"/>
        <v/>
      </c>
      <c r="H5793" t="str">
        <f t="shared" si="183"/>
        <v/>
      </c>
    </row>
    <row r="5794" spans="1:8" x14ac:dyDescent="0.3">
      <c r="A5794" t="s">
        <v>17442</v>
      </c>
      <c r="B5794">
        <v>5.26</v>
      </c>
      <c r="C5794">
        <v>234.123333</v>
      </c>
      <c r="D5794">
        <v>10.01</v>
      </c>
      <c r="E5794" t="s">
        <v>17443</v>
      </c>
      <c r="F5794">
        <v>0.03</v>
      </c>
      <c r="G5794">
        <f t="shared" si="182"/>
        <v>108.71866666666666</v>
      </c>
      <c r="H5794" t="str">
        <f t="shared" si="183"/>
        <v>Ser</v>
      </c>
    </row>
    <row r="5795" spans="1:8" x14ac:dyDescent="0.3">
      <c r="A5795" t="s">
        <v>298</v>
      </c>
      <c r="B5795">
        <v>5.95</v>
      </c>
      <c r="C5795">
        <v>234.98541700000001</v>
      </c>
      <c r="D5795">
        <v>-59.908332999999999</v>
      </c>
      <c r="E5795" t="s">
        <v>759</v>
      </c>
      <c r="F5795">
        <v>2.9000000000000001E-2</v>
      </c>
      <c r="G5795">
        <f t="shared" si="182"/>
        <v>112.46758620689654</v>
      </c>
      <c r="H5795" t="str">
        <f t="shared" si="183"/>
        <v/>
      </c>
    </row>
    <row r="5796" spans="1:8" x14ac:dyDescent="0.3">
      <c r="A5796" t="s">
        <v>17448</v>
      </c>
      <c r="B5796">
        <v>5.93</v>
      </c>
      <c r="C5796">
        <v>234.122083</v>
      </c>
      <c r="D5796">
        <v>16.118888999999999</v>
      </c>
      <c r="E5796" t="s">
        <v>4417</v>
      </c>
      <c r="G5796" t="str">
        <f t="shared" si="182"/>
        <v/>
      </c>
      <c r="H5796" t="str">
        <f t="shared" si="183"/>
        <v>18Tau5Ser</v>
      </c>
    </row>
    <row r="5797" spans="1:8" x14ac:dyDescent="0.3">
      <c r="A5797" t="s">
        <v>298</v>
      </c>
      <c r="B5797">
        <v>6.57</v>
      </c>
      <c r="C5797">
        <v>234.63624999999999</v>
      </c>
      <c r="D5797">
        <v>-39.160832999999997</v>
      </c>
      <c r="E5797" t="s">
        <v>197</v>
      </c>
      <c r="G5797" t="str">
        <f t="shared" si="182"/>
        <v/>
      </c>
      <c r="H5797" t="str">
        <f t="shared" si="183"/>
        <v/>
      </c>
    </row>
    <row r="5798" spans="1:8" x14ac:dyDescent="0.3">
      <c r="A5798" t="s">
        <v>298</v>
      </c>
      <c r="B5798">
        <v>5.78</v>
      </c>
      <c r="C5798">
        <v>234.45041699999999</v>
      </c>
      <c r="D5798">
        <v>-23.141667000000002</v>
      </c>
      <c r="E5798" t="s">
        <v>111</v>
      </c>
      <c r="G5798" t="str">
        <f t="shared" si="182"/>
        <v/>
      </c>
      <c r="H5798" t="str">
        <f t="shared" si="183"/>
        <v/>
      </c>
    </row>
    <row r="5799" spans="1:8" x14ac:dyDescent="0.3">
      <c r="A5799" t="s">
        <v>298</v>
      </c>
      <c r="B5799">
        <v>6.04</v>
      </c>
      <c r="C5799">
        <v>234.67625000000001</v>
      </c>
      <c r="D5799">
        <v>-39.128056000000001</v>
      </c>
      <c r="E5799" t="s">
        <v>17455</v>
      </c>
      <c r="G5799" t="str">
        <f t="shared" si="182"/>
        <v/>
      </c>
      <c r="H5799" t="str">
        <f t="shared" si="183"/>
        <v/>
      </c>
    </row>
    <row r="5800" spans="1:8" x14ac:dyDescent="0.3">
      <c r="A5800" t="s">
        <v>298</v>
      </c>
      <c r="B5800">
        <v>6.42</v>
      </c>
      <c r="C5800">
        <v>233.95541700000001</v>
      </c>
      <c r="D5800">
        <v>38.373888999999998</v>
      </c>
      <c r="E5800" t="s">
        <v>6663</v>
      </c>
      <c r="G5800" t="str">
        <f t="shared" si="182"/>
        <v/>
      </c>
      <c r="H5800" t="str">
        <f t="shared" si="183"/>
        <v/>
      </c>
    </row>
    <row r="5801" spans="1:8" x14ac:dyDescent="0.3">
      <c r="A5801" t="s">
        <v>298</v>
      </c>
      <c r="B5801">
        <v>6.32</v>
      </c>
      <c r="C5801">
        <v>234.565417</v>
      </c>
      <c r="D5801">
        <v>-28.206666999999999</v>
      </c>
      <c r="E5801" t="s">
        <v>884</v>
      </c>
      <c r="G5801" t="str">
        <f t="shared" si="182"/>
        <v/>
      </c>
      <c r="H5801" t="str">
        <f t="shared" si="183"/>
        <v/>
      </c>
    </row>
    <row r="5802" spans="1:8" x14ac:dyDescent="0.3">
      <c r="A5802" t="s">
        <v>298</v>
      </c>
      <c r="B5802">
        <v>5.84</v>
      </c>
      <c r="C5802">
        <v>234.56791699999999</v>
      </c>
      <c r="D5802">
        <v>-21.016110999999999</v>
      </c>
      <c r="E5802" t="s">
        <v>5920</v>
      </c>
      <c r="G5802" t="str">
        <f t="shared" si="182"/>
        <v/>
      </c>
      <c r="H5802" t="str">
        <f t="shared" si="183"/>
        <v/>
      </c>
    </row>
    <row r="5803" spans="1:8" x14ac:dyDescent="0.3">
      <c r="A5803" t="s">
        <v>298</v>
      </c>
      <c r="B5803">
        <v>5.97</v>
      </c>
      <c r="C5803">
        <v>233.81791699999999</v>
      </c>
      <c r="D5803">
        <v>53.921944000000003</v>
      </c>
      <c r="E5803" t="s">
        <v>6021</v>
      </c>
      <c r="G5803" t="str">
        <f t="shared" si="182"/>
        <v/>
      </c>
      <c r="H5803" t="str">
        <f t="shared" si="183"/>
        <v/>
      </c>
    </row>
    <row r="5804" spans="1:8" x14ac:dyDescent="0.3">
      <c r="A5804" t="s">
        <v>3946</v>
      </c>
      <c r="B5804">
        <v>3.66</v>
      </c>
      <c r="C5804">
        <v>234.66416699999999</v>
      </c>
      <c r="D5804">
        <v>-29.777778000000001</v>
      </c>
      <c r="E5804" t="s">
        <v>1872</v>
      </c>
      <c r="G5804" t="str">
        <f t="shared" si="182"/>
        <v/>
      </c>
      <c r="H5804" t="str">
        <f t="shared" si="183"/>
        <v>Lib</v>
      </c>
    </row>
    <row r="5805" spans="1:8" x14ac:dyDescent="0.3">
      <c r="A5805" t="s">
        <v>298</v>
      </c>
      <c r="B5805">
        <v>6.52</v>
      </c>
      <c r="C5805">
        <v>234.2225</v>
      </c>
      <c r="D5805">
        <v>29.991111</v>
      </c>
      <c r="E5805" t="s">
        <v>17466</v>
      </c>
      <c r="G5805" t="str">
        <f t="shared" si="182"/>
        <v/>
      </c>
      <c r="H5805" t="str">
        <f t="shared" si="183"/>
        <v/>
      </c>
    </row>
    <row r="5806" spans="1:8" x14ac:dyDescent="0.3">
      <c r="A5806" t="s">
        <v>17469</v>
      </c>
      <c r="B5806">
        <v>5.38</v>
      </c>
      <c r="C5806">
        <v>234.72708299999999</v>
      </c>
      <c r="D5806">
        <v>-19.301943999999999</v>
      </c>
      <c r="E5806" t="s">
        <v>244</v>
      </c>
      <c r="G5806" t="str">
        <f t="shared" si="182"/>
        <v/>
      </c>
      <c r="H5806" t="str">
        <f t="shared" si="183"/>
        <v>Lib</v>
      </c>
    </row>
    <row r="5807" spans="1:8" x14ac:dyDescent="0.3">
      <c r="A5807" t="s">
        <v>298</v>
      </c>
      <c r="B5807">
        <v>6.5</v>
      </c>
      <c r="C5807">
        <v>234.66666699999999</v>
      </c>
      <c r="D5807">
        <v>-8.7944440000000004</v>
      </c>
      <c r="E5807" t="s">
        <v>6553</v>
      </c>
      <c r="F5807">
        <v>1.0999999999999999E-2</v>
      </c>
      <c r="G5807">
        <f t="shared" si="182"/>
        <v>296.50545454545454</v>
      </c>
      <c r="H5807" t="str">
        <f t="shared" si="183"/>
        <v/>
      </c>
    </row>
    <row r="5808" spans="1:8" x14ac:dyDescent="0.3">
      <c r="A5808" t="s">
        <v>298</v>
      </c>
      <c r="B5808">
        <v>6.48</v>
      </c>
      <c r="C5808">
        <v>234.66708299999999</v>
      </c>
      <c r="D5808">
        <v>-8.7911110000000008</v>
      </c>
      <c r="E5808" t="s">
        <v>759</v>
      </c>
      <c r="F5808">
        <v>1.0999999999999999E-2</v>
      </c>
      <c r="G5808">
        <f t="shared" si="182"/>
        <v>296.50545454545454</v>
      </c>
      <c r="H5808" t="str">
        <f t="shared" si="183"/>
        <v/>
      </c>
    </row>
    <row r="5809" spans="1:8" x14ac:dyDescent="0.3">
      <c r="A5809" t="s">
        <v>298</v>
      </c>
      <c r="B5809">
        <v>6.74</v>
      </c>
      <c r="C5809">
        <v>234.01708300000001</v>
      </c>
      <c r="D5809">
        <v>52.069721999999999</v>
      </c>
      <c r="E5809" t="s">
        <v>17476</v>
      </c>
      <c r="G5809" t="str">
        <f t="shared" si="182"/>
        <v/>
      </c>
      <c r="H5809" t="str">
        <f t="shared" si="183"/>
        <v/>
      </c>
    </row>
    <row r="5810" spans="1:8" x14ac:dyDescent="0.3">
      <c r="A5810" t="s">
        <v>298</v>
      </c>
      <c r="B5810">
        <v>5.74</v>
      </c>
      <c r="C5810">
        <v>233.98791700000001</v>
      </c>
      <c r="D5810">
        <v>54.630555999999999</v>
      </c>
      <c r="E5810" t="s">
        <v>140</v>
      </c>
      <c r="G5810" t="str">
        <f t="shared" si="182"/>
        <v/>
      </c>
      <c r="H5810" t="str">
        <f t="shared" si="183"/>
        <v/>
      </c>
    </row>
    <row r="5811" spans="1:8" x14ac:dyDescent="0.3">
      <c r="A5811" t="s">
        <v>298</v>
      </c>
      <c r="B5811">
        <v>6.34</v>
      </c>
      <c r="C5811">
        <v>234.83875</v>
      </c>
      <c r="D5811">
        <v>-23.150278</v>
      </c>
      <c r="E5811" t="s">
        <v>191</v>
      </c>
      <c r="G5811" t="str">
        <f t="shared" si="182"/>
        <v/>
      </c>
      <c r="H5811" t="str">
        <f t="shared" si="183"/>
        <v/>
      </c>
    </row>
    <row r="5812" spans="1:8" x14ac:dyDescent="0.3">
      <c r="A5812" t="s">
        <v>3949</v>
      </c>
      <c r="B5812">
        <v>4.67</v>
      </c>
      <c r="C5812">
        <v>234.941667</v>
      </c>
      <c r="D5812">
        <v>-34.411943999999998</v>
      </c>
      <c r="E5812" t="s">
        <v>244</v>
      </c>
      <c r="F5812">
        <v>3.2000000000000001E-2</v>
      </c>
      <c r="G5812">
        <f t="shared" si="182"/>
        <v>101.92375</v>
      </c>
      <c r="H5812" t="str">
        <f t="shared" si="183"/>
        <v>3Psi1Lup</v>
      </c>
    </row>
    <row r="5813" spans="1:8" x14ac:dyDescent="0.3">
      <c r="A5813" t="s">
        <v>298</v>
      </c>
      <c r="B5813">
        <v>6.23</v>
      </c>
      <c r="C5813">
        <v>235.24291700000001</v>
      </c>
      <c r="D5813">
        <v>-47.735556000000003</v>
      </c>
      <c r="E5813" t="s">
        <v>6323</v>
      </c>
      <c r="G5813" t="str">
        <f t="shared" si="182"/>
        <v/>
      </c>
      <c r="H5813" t="str">
        <f t="shared" si="183"/>
        <v/>
      </c>
    </row>
    <row r="5814" spans="1:8" x14ac:dyDescent="0.3">
      <c r="A5814" t="s">
        <v>298</v>
      </c>
      <c r="B5814">
        <v>6.34</v>
      </c>
      <c r="C5814">
        <v>235.064167</v>
      </c>
      <c r="D5814">
        <v>-31.213611</v>
      </c>
      <c r="E5814" t="s">
        <v>309</v>
      </c>
      <c r="G5814" t="str">
        <f t="shared" si="182"/>
        <v/>
      </c>
      <c r="H5814" t="str">
        <f t="shared" si="183"/>
        <v/>
      </c>
    </row>
    <row r="5815" spans="1:8" x14ac:dyDescent="0.3">
      <c r="A5815" t="s">
        <v>17487</v>
      </c>
      <c r="B5815">
        <v>5.24</v>
      </c>
      <c r="C5815">
        <v>234.45666700000001</v>
      </c>
      <c r="D5815">
        <v>40.353332999999999</v>
      </c>
      <c r="E5815" t="s">
        <v>17488</v>
      </c>
      <c r="F5815">
        <v>2.1000000000000001E-2</v>
      </c>
      <c r="G5815">
        <f t="shared" si="182"/>
        <v>155.31238095238092</v>
      </c>
      <c r="H5815" t="str">
        <f t="shared" si="183"/>
        <v>Boo</v>
      </c>
    </row>
    <row r="5816" spans="1:8" x14ac:dyDescent="0.3">
      <c r="A5816" t="s">
        <v>3952</v>
      </c>
      <c r="B5816">
        <v>4.96</v>
      </c>
      <c r="C5816">
        <v>235.07041699999999</v>
      </c>
      <c r="D5816">
        <v>-23.818055999999999</v>
      </c>
      <c r="E5816" t="s">
        <v>3953</v>
      </c>
      <c r="F5816">
        <v>4.9000000000000002E-2</v>
      </c>
      <c r="G5816">
        <f t="shared" si="182"/>
        <v>66.562448979591835</v>
      </c>
      <c r="H5816" t="str">
        <f t="shared" si="183"/>
        <v>Lib</v>
      </c>
    </row>
    <row r="5817" spans="1:8" x14ac:dyDescent="0.3">
      <c r="A5817" t="s">
        <v>298</v>
      </c>
      <c r="B5817">
        <v>4.6399999999999997</v>
      </c>
      <c r="C5817">
        <v>235.29708299999999</v>
      </c>
      <c r="D5817">
        <v>-44.661110999999998</v>
      </c>
      <c r="E5817" t="s">
        <v>973</v>
      </c>
      <c r="F5817">
        <v>0.06</v>
      </c>
      <c r="G5817">
        <f t="shared" si="182"/>
        <v>54.359333333333332</v>
      </c>
      <c r="H5817" t="str">
        <f t="shared" si="183"/>
        <v/>
      </c>
    </row>
    <row r="5818" spans="1:8" x14ac:dyDescent="0.3">
      <c r="A5818" t="s">
        <v>3958</v>
      </c>
      <c r="B5818">
        <v>4.96</v>
      </c>
      <c r="C5818">
        <v>232.85374999999999</v>
      </c>
      <c r="D5818">
        <v>77.349444000000005</v>
      </c>
      <c r="E5818" t="s">
        <v>1458</v>
      </c>
      <c r="F5818">
        <v>2.1000000000000001E-2</v>
      </c>
      <c r="G5818">
        <f t="shared" si="182"/>
        <v>155.31238095238092</v>
      </c>
      <c r="H5818" t="str">
        <f t="shared" si="183"/>
        <v>UMi</v>
      </c>
    </row>
    <row r="5819" spans="1:8" x14ac:dyDescent="0.3">
      <c r="A5819" t="s">
        <v>298</v>
      </c>
      <c r="B5819">
        <v>6.11</v>
      </c>
      <c r="C5819">
        <v>234.70375000000001</v>
      </c>
      <c r="D5819">
        <v>34.674999999999997</v>
      </c>
      <c r="E5819" t="s">
        <v>6290</v>
      </c>
      <c r="G5819" t="str">
        <f t="shared" si="182"/>
        <v/>
      </c>
      <c r="H5819" t="str">
        <f t="shared" si="183"/>
        <v/>
      </c>
    </row>
    <row r="5820" spans="1:8" x14ac:dyDescent="0.3">
      <c r="A5820" t="s">
        <v>298</v>
      </c>
      <c r="B5820">
        <v>5.87</v>
      </c>
      <c r="C5820">
        <v>234.38333299999999</v>
      </c>
      <c r="D5820">
        <v>54.508889000000003</v>
      </c>
      <c r="E5820" t="s">
        <v>7028</v>
      </c>
      <c r="G5820" t="str">
        <f t="shared" si="182"/>
        <v/>
      </c>
      <c r="H5820" t="str">
        <f t="shared" si="183"/>
        <v/>
      </c>
    </row>
    <row r="5821" spans="1:8" x14ac:dyDescent="0.3">
      <c r="A5821" t="s">
        <v>298</v>
      </c>
      <c r="B5821">
        <v>6.58</v>
      </c>
      <c r="C5821">
        <v>232.29583299999999</v>
      </c>
      <c r="D5821">
        <v>80.448611</v>
      </c>
      <c r="E5821" t="s">
        <v>17495</v>
      </c>
      <c r="F5821">
        <v>3.9E-2</v>
      </c>
      <c r="G5821">
        <f t="shared" si="182"/>
        <v>83.629743589743583</v>
      </c>
      <c r="H5821" t="str">
        <f t="shared" si="183"/>
        <v/>
      </c>
    </row>
    <row r="5822" spans="1:8" x14ac:dyDescent="0.3">
      <c r="A5822" t="s">
        <v>298</v>
      </c>
      <c r="B5822">
        <v>5.75</v>
      </c>
      <c r="C5822">
        <v>234.5675</v>
      </c>
      <c r="D5822">
        <v>46.797778000000001</v>
      </c>
      <c r="E5822" t="s">
        <v>1346</v>
      </c>
      <c r="F5822">
        <v>8.9999999999999993E-3</v>
      </c>
      <c r="G5822">
        <f t="shared" si="182"/>
        <v>362.39555555555557</v>
      </c>
      <c r="H5822" t="str">
        <f t="shared" si="183"/>
        <v/>
      </c>
    </row>
    <row r="5823" spans="1:8" x14ac:dyDescent="0.3">
      <c r="A5823" t="s">
        <v>298</v>
      </c>
      <c r="B5823">
        <v>6.25</v>
      </c>
      <c r="C5823">
        <v>235.04333299999999</v>
      </c>
      <c r="D5823">
        <v>12.053056</v>
      </c>
      <c r="E5823" t="s">
        <v>17500</v>
      </c>
      <c r="G5823" t="str">
        <f t="shared" si="182"/>
        <v/>
      </c>
      <c r="H5823" t="str">
        <f t="shared" si="183"/>
        <v/>
      </c>
    </row>
    <row r="5824" spans="1:8" x14ac:dyDescent="0.3">
      <c r="A5824" t="s">
        <v>298</v>
      </c>
      <c r="B5824">
        <v>6.04</v>
      </c>
      <c r="C5824">
        <v>235.655</v>
      </c>
      <c r="D5824">
        <v>-49.489443999999999</v>
      </c>
      <c r="E5824" t="s">
        <v>309</v>
      </c>
      <c r="G5824" t="str">
        <f t="shared" si="182"/>
        <v/>
      </c>
      <c r="H5824" t="str">
        <f t="shared" si="183"/>
        <v/>
      </c>
    </row>
    <row r="5825" spans="1:8" x14ac:dyDescent="0.3">
      <c r="A5825" t="s">
        <v>17505</v>
      </c>
      <c r="B5825">
        <v>6</v>
      </c>
      <c r="C5825">
        <v>234.8425</v>
      </c>
      <c r="D5825">
        <v>36.636667000000003</v>
      </c>
      <c r="E5825" t="s">
        <v>197</v>
      </c>
      <c r="F5825">
        <v>1.4999999999999999E-2</v>
      </c>
      <c r="G5825">
        <f t="shared" si="182"/>
        <v>217.43733333333333</v>
      </c>
      <c r="H5825" t="str">
        <f t="shared" si="183"/>
        <v>7Zet1CrB</v>
      </c>
    </row>
    <row r="5826" spans="1:8" x14ac:dyDescent="0.3">
      <c r="A5826" t="s">
        <v>17508</v>
      </c>
      <c r="B5826">
        <v>5.07</v>
      </c>
      <c r="C5826">
        <v>234.844583</v>
      </c>
      <c r="D5826">
        <v>36.635832999999998</v>
      </c>
      <c r="E5826" t="s">
        <v>749</v>
      </c>
      <c r="F5826">
        <v>1.4999999999999999E-2</v>
      </c>
      <c r="G5826">
        <f t="shared" si="182"/>
        <v>217.43733333333333</v>
      </c>
      <c r="H5826" t="str">
        <f t="shared" si="183"/>
        <v>7Zet2CrB</v>
      </c>
    </row>
    <row r="5827" spans="1:8" x14ac:dyDescent="0.3">
      <c r="A5827" t="s">
        <v>298</v>
      </c>
      <c r="B5827">
        <v>5.84</v>
      </c>
      <c r="C5827">
        <v>234.64291700000001</v>
      </c>
      <c r="D5827">
        <v>50.423333</v>
      </c>
      <c r="E5827" t="s">
        <v>244</v>
      </c>
      <c r="G5827" t="str">
        <f t="shared" si="182"/>
        <v/>
      </c>
      <c r="H5827" t="str">
        <f t="shared" si="183"/>
        <v/>
      </c>
    </row>
    <row r="5828" spans="1:8" x14ac:dyDescent="0.3">
      <c r="A5828" t="s">
        <v>298</v>
      </c>
      <c r="B5828">
        <v>6.48</v>
      </c>
      <c r="C5828">
        <v>235.97958299999999</v>
      </c>
      <c r="D5828">
        <v>-60.287222</v>
      </c>
      <c r="E5828" t="s">
        <v>1166</v>
      </c>
      <c r="G5828" t="str">
        <f t="shared" si="182"/>
        <v/>
      </c>
      <c r="H5828" t="str">
        <f t="shared" si="183"/>
        <v/>
      </c>
    </row>
    <row r="5829" spans="1:8" x14ac:dyDescent="0.3">
      <c r="A5829" t="s">
        <v>298</v>
      </c>
      <c r="B5829">
        <v>5.24</v>
      </c>
      <c r="C5829">
        <v>235.659583</v>
      </c>
      <c r="D5829">
        <v>-37.424999999999997</v>
      </c>
      <c r="E5829" t="s">
        <v>3512</v>
      </c>
      <c r="F5829">
        <v>8.0000000000000002E-3</v>
      </c>
      <c r="G5829">
        <f t="shared" si="182"/>
        <v>407.69499999999999</v>
      </c>
      <c r="H5829" t="str">
        <f t="shared" si="183"/>
        <v/>
      </c>
    </row>
    <row r="5830" spans="1:8" x14ac:dyDescent="0.3">
      <c r="A5830" t="s">
        <v>3961</v>
      </c>
      <c r="B5830">
        <v>4.74</v>
      </c>
      <c r="C5830">
        <v>235.48666700000001</v>
      </c>
      <c r="D5830">
        <v>-19.678889000000002</v>
      </c>
      <c r="E5830" t="s">
        <v>3962</v>
      </c>
      <c r="F5830">
        <v>0.04</v>
      </c>
      <c r="G5830">
        <f t="shared" si="182"/>
        <v>81.538999999999987</v>
      </c>
      <c r="H5830" t="str">
        <f t="shared" si="183"/>
        <v>Lib</v>
      </c>
    </row>
    <row r="5831" spans="1:8" x14ac:dyDescent="0.3">
      <c r="A5831" t="s">
        <v>3965</v>
      </c>
      <c r="B5831">
        <v>4.75</v>
      </c>
      <c r="C5831">
        <v>235.67083299999999</v>
      </c>
      <c r="D5831">
        <v>-34.710555999999997</v>
      </c>
      <c r="E5831" t="s">
        <v>217</v>
      </c>
      <c r="G5831" t="str">
        <f t="shared" si="182"/>
        <v/>
      </c>
      <c r="H5831" t="str">
        <f t="shared" si="183"/>
        <v>4Psi2Lup</v>
      </c>
    </row>
    <row r="5832" spans="1:8" x14ac:dyDescent="0.3">
      <c r="A5832" t="s">
        <v>17517</v>
      </c>
      <c r="B5832">
        <v>6.01</v>
      </c>
      <c r="C5832">
        <v>235.246667</v>
      </c>
      <c r="D5832">
        <v>16.024722000000001</v>
      </c>
      <c r="E5832" t="s">
        <v>244</v>
      </c>
      <c r="G5832" t="str">
        <f t="shared" si="182"/>
        <v/>
      </c>
      <c r="H5832" t="str">
        <f t="shared" si="183"/>
        <v>19Tau6Ser</v>
      </c>
    </row>
    <row r="5833" spans="1:8" x14ac:dyDescent="0.3">
      <c r="A5833" t="s">
        <v>298</v>
      </c>
      <c r="B5833">
        <v>6.45</v>
      </c>
      <c r="C5833">
        <v>234.78958299999999</v>
      </c>
      <c r="D5833">
        <v>57.924444000000001</v>
      </c>
      <c r="E5833" t="s">
        <v>884</v>
      </c>
      <c r="G5833" t="str">
        <f t="shared" si="182"/>
        <v/>
      </c>
      <c r="H5833" t="str">
        <f t="shared" si="183"/>
        <v/>
      </c>
    </row>
    <row r="5834" spans="1:8" x14ac:dyDescent="0.3">
      <c r="A5834" t="s">
        <v>3968</v>
      </c>
      <c r="B5834">
        <v>4.5199999999999996</v>
      </c>
      <c r="C5834">
        <v>235.38791699999999</v>
      </c>
      <c r="D5834">
        <v>19.670278</v>
      </c>
      <c r="E5834" t="s">
        <v>834</v>
      </c>
      <c r="F5834">
        <v>1.0999999999999999E-2</v>
      </c>
      <c r="G5834">
        <f t="shared" si="182"/>
        <v>296.50545454545454</v>
      </c>
      <c r="H5834" t="str">
        <f t="shared" si="183"/>
        <v>Ser</v>
      </c>
    </row>
    <row r="5835" spans="1:8" x14ac:dyDescent="0.3">
      <c r="A5835" t="s">
        <v>17522</v>
      </c>
      <c r="B5835">
        <v>5.33</v>
      </c>
      <c r="C5835">
        <v>235.44749999999999</v>
      </c>
      <c r="D5835">
        <v>12.8475</v>
      </c>
      <c r="E5835" t="s">
        <v>17523</v>
      </c>
      <c r="F5835">
        <v>3.2000000000000001E-2</v>
      </c>
      <c r="G5835">
        <f t="shared" si="182"/>
        <v>101.92375</v>
      </c>
      <c r="H5835" t="str">
        <f t="shared" si="183"/>
        <v>Ser</v>
      </c>
    </row>
    <row r="5836" spans="1:8" x14ac:dyDescent="0.3">
      <c r="A5836" t="s">
        <v>298</v>
      </c>
      <c r="B5836">
        <v>5.62</v>
      </c>
      <c r="C5836">
        <v>234.41291699999999</v>
      </c>
      <c r="D5836">
        <v>69.283332999999999</v>
      </c>
      <c r="E5836" t="s">
        <v>8704</v>
      </c>
      <c r="G5836" t="str">
        <f t="shared" si="182"/>
        <v/>
      </c>
      <c r="H5836" t="str">
        <f t="shared" si="183"/>
        <v/>
      </c>
    </row>
    <row r="5837" spans="1:8" x14ac:dyDescent="0.3">
      <c r="A5837" t="s">
        <v>17528</v>
      </c>
      <c r="B5837">
        <v>5.81</v>
      </c>
      <c r="C5837">
        <v>235.47791699999999</v>
      </c>
      <c r="D5837">
        <v>18.463889000000002</v>
      </c>
      <c r="E5837" t="s">
        <v>3601</v>
      </c>
      <c r="F5837">
        <v>2.1000000000000001E-2</v>
      </c>
      <c r="G5837">
        <f t="shared" si="182"/>
        <v>155.31238095238092</v>
      </c>
      <c r="H5837" t="str">
        <f t="shared" si="183"/>
        <v>22Tau7Ser</v>
      </c>
    </row>
    <row r="5838" spans="1:8" x14ac:dyDescent="0.3">
      <c r="A5838" t="s">
        <v>298</v>
      </c>
      <c r="B5838">
        <v>5.94</v>
      </c>
      <c r="C5838">
        <v>236.094167</v>
      </c>
      <c r="D5838">
        <v>-41.819443999999997</v>
      </c>
      <c r="E5838" t="s">
        <v>17531</v>
      </c>
      <c r="G5838" t="str">
        <f t="shared" si="182"/>
        <v/>
      </c>
      <c r="H5838" t="str">
        <f t="shared" si="183"/>
        <v/>
      </c>
    </row>
    <row r="5839" spans="1:8" x14ac:dyDescent="0.3">
      <c r="A5839" t="s">
        <v>298</v>
      </c>
      <c r="B5839">
        <v>6.31</v>
      </c>
      <c r="C5839">
        <v>235.85374999999999</v>
      </c>
      <c r="D5839">
        <v>-15.043333000000001</v>
      </c>
      <c r="E5839" t="s">
        <v>1528</v>
      </c>
      <c r="G5839" t="str">
        <f t="shared" si="182"/>
        <v/>
      </c>
      <c r="H5839" t="str">
        <f t="shared" si="183"/>
        <v/>
      </c>
    </row>
    <row r="5840" spans="1:8" x14ac:dyDescent="0.3">
      <c r="A5840" t="s">
        <v>17536</v>
      </c>
      <c r="B5840">
        <v>5.41</v>
      </c>
      <c r="C5840">
        <v>236.01833300000001</v>
      </c>
      <c r="D5840">
        <v>-15.672777999999999</v>
      </c>
      <c r="E5840" t="s">
        <v>754</v>
      </c>
      <c r="G5840" t="str">
        <f t="shared" si="182"/>
        <v/>
      </c>
      <c r="H5840" t="str">
        <f t="shared" si="183"/>
        <v>Lib</v>
      </c>
    </row>
    <row r="5841" spans="1:8" x14ac:dyDescent="0.3">
      <c r="A5841" t="s">
        <v>3971</v>
      </c>
      <c r="B5841">
        <v>3.84</v>
      </c>
      <c r="C5841">
        <v>235.685833</v>
      </c>
      <c r="D5841">
        <v>26.295556000000001</v>
      </c>
      <c r="E5841" t="s">
        <v>3972</v>
      </c>
      <c r="F5841">
        <v>3.3000000000000002E-2</v>
      </c>
      <c r="G5841">
        <f t="shared" si="182"/>
        <v>98.835151515151509</v>
      </c>
      <c r="H5841" t="str">
        <f t="shared" si="183"/>
        <v>CrB</v>
      </c>
    </row>
    <row r="5842" spans="1:8" x14ac:dyDescent="0.3">
      <c r="A5842" t="s">
        <v>298</v>
      </c>
      <c r="B5842">
        <v>6.48</v>
      </c>
      <c r="C5842">
        <v>235.79416699999999</v>
      </c>
      <c r="D5842">
        <v>13.667778</v>
      </c>
      <c r="E5842" t="s">
        <v>2407</v>
      </c>
      <c r="F5842">
        <v>2E-3</v>
      </c>
      <c r="G5842">
        <f t="shared" si="182"/>
        <v>1630.78</v>
      </c>
      <c r="H5842" t="str">
        <f t="shared" si="183"/>
        <v/>
      </c>
    </row>
    <row r="5843" spans="1:8" x14ac:dyDescent="0.3">
      <c r="A5843" t="s">
        <v>298</v>
      </c>
      <c r="B5843">
        <v>6.18</v>
      </c>
      <c r="C5843">
        <v>236.973333</v>
      </c>
      <c r="D5843">
        <v>-65.442499999999995</v>
      </c>
      <c r="E5843" t="s">
        <v>429</v>
      </c>
      <c r="G5843" t="str">
        <f t="shared" si="182"/>
        <v/>
      </c>
      <c r="H5843" t="str">
        <f t="shared" si="183"/>
        <v/>
      </c>
    </row>
    <row r="5844" spans="1:8" x14ac:dyDescent="0.3">
      <c r="A5844" t="s">
        <v>298</v>
      </c>
      <c r="B5844">
        <v>6.39</v>
      </c>
      <c r="C5844">
        <v>236.97375</v>
      </c>
      <c r="D5844">
        <v>-65.442499999999995</v>
      </c>
      <c r="E5844" t="s">
        <v>17542</v>
      </c>
      <c r="G5844" t="str">
        <f t="shared" si="182"/>
        <v/>
      </c>
      <c r="H5844" t="str">
        <f t="shared" si="183"/>
        <v/>
      </c>
    </row>
    <row r="5845" spans="1:8" x14ac:dyDescent="0.3">
      <c r="A5845" t="s">
        <v>17545</v>
      </c>
      <c r="B5845">
        <v>5.88</v>
      </c>
      <c r="C5845">
        <v>236.00749999999999</v>
      </c>
      <c r="D5845">
        <v>2.5150000000000001</v>
      </c>
      <c r="E5845" t="s">
        <v>9189</v>
      </c>
      <c r="F5845">
        <v>4.5999999999999999E-2</v>
      </c>
      <c r="G5845">
        <f t="shared" si="182"/>
        <v>70.903478260869562</v>
      </c>
      <c r="H5845" t="str">
        <f t="shared" si="183"/>
        <v>Ser</v>
      </c>
    </row>
    <row r="5846" spans="1:8" x14ac:dyDescent="0.3">
      <c r="A5846" t="s">
        <v>3975</v>
      </c>
      <c r="B5846">
        <v>2.65</v>
      </c>
      <c r="C5846">
        <v>236.067083</v>
      </c>
      <c r="D5846">
        <v>6.4255560000000003</v>
      </c>
      <c r="E5846" t="s">
        <v>3976</v>
      </c>
      <c r="F5846">
        <v>5.2999999999999999E-2</v>
      </c>
      <c r="G5846">
        <f t="shared" si="182"/>
        <v>61.538867924528297</v>
      </c>
      <c r="H5846" t="str">
        <f t="shared" si="183"/>
        <v>Ser</v>
      </c>
    </row>
    <row r="5847" spans="1:8" x14ac:dyDescent="0.3">
      <c r="A5847" t="s">
        <v>17548</v>
      </c>
      <c r="B5847">
        <v>5.56</v>
      </c>
      <c r="C5847">
        <v>235.997083</v>
      </c>
      <c r="D5847">
        <v>32.515833000000001</v>
      </c>
      <c r="E5847" t="s">
        <v>5920</v>
      </c>
      <c r="G5847" t="str">
        <f t="shared" si="182"/>
        <v/>
      </c>
      <c r="H5847" t="str">
        <f t="shared" si="183"/>
        <v>CrB</v>
      </c>
    </row>
    <row r="5848" spans="1:8" x14ac:dyDescent="0.3">
      <c r="A5848" t="s">
        <v>298</v>
      </c>
      <c r="B5848">
        <v>6.51</v>
      </c>
      <c r="C5848">
        <v>236.55333300000001</v>
      </c>
      <c r="D5848">
        <v>-28.061667</v>
      </c>
      <c r="E5848" t="s">
        <v>1475</v>
      </c>
      <c r="G5848" t="str">
        <f t="shared" si="182"/>
        <v/>
      </c>
      <c r="H5848" t="str">
        <f t="shared" si="183"/>
        <v/>
      </c>
    </row>
    <row r="5849" spans="1:8" x14ac:dyDescent="0.3">
      <c r="A5849" t="s">
        <v>298</v>
      </c>
      <c r="B5849">
        <v>5.51</v>
      </c>
      <c r="C5849">
        <v>235.71125000000001</v>
      </c>
      <c r="D5849">
        <v>52.360833</v>
      </c>
      <c r="E5849" t="s">
        <v>12504</v>
      </c>
      <c r="F5849">
        <v>0.01</v>
      </c>
      <c r="G5849">
        <f t="shared" si="182"/>
        <v>326.15599999999995</v>
      </c>
      <c r="H5849" t="str">
        <f t="shared" si="183"/>
        <v/>
      </c>
    </row>
    <row r="5850" spans="1:8" x14ac:dyDescent="0.3">
      <c r="A5850" t="s">
        <v>17555</v>
      </c>
      <c r="B5850">
        <v>6.14</v>
      </c>
      <c r="C5850">
        <v>236.17541700000001</v>
      </c>
      <c r="D5850">
        <v>17.264167</v>
      </c>
      <c r="E5850" t="s">
        <v>191</v>
      </c>
      <c r="G5850" t="str">
        <f t="shared" si="182"/>
        <v/>
      </c>
      <c r="H5850" t="str">
        <f t="shared" si="183"/>
        <v>26Tau8Ser</v>
      </c>
    </row>
    <row r="5851" spans="1:8" x14ac:dyDescent="0.3">
      <c r="A5851" t="s">
        <v>298</v>
      </c>
      <c r="B5851">
        <v>5.58</v>
      </c>
      <c r="C5851">
        <v>236.347917</v>
      </c>
      <c r="D5851">
        <v>5.4469440000000002</v>
      </c>
      <c r="E5851" t="s">
        <v>191</v>
      </c>
      <c r="G5851" t="str">
        <f t="shared" si="182"/>
        <v/>
      </c>
      <c r="H5851" t="str">
        <f t="shared" si="183"/>
        <v/>
      </c>
    </row>
    <row r="5852" spans="1:8" x14ac:dyDescent="0.3">
      <c r="A5852" t="s">
        <v>298</v>
      </c>
      <c r="B5852">
        <v>5.61</v>
      </c>
      <c r="C5852">
        <v>236.684167</v>
      </c>
      <c r="D5852">
        <v>-34.682499999999997</v>
      </c>
      <c r="E5852" t="s">
        <v>12976</v>
      </c>
      <c r="G5852" t="str">
        <f t="shared" si="182"/>
        <v/>
      </c>
      <c r="H5852" t="str">
        <f t="shared" si="183"/>
        <v/>
      </c>
    </row>
    <row r="5853" spans="1:8" x14ac:dyDescent="0.3">
      <c r="A5853" t="s">
        <v>298</v>
      </c>
      <c r="B5853">
        <v>6.33</v>
      </c>
      <c r="C5853">
        <v>236.41541699999999</v>
      </c>
      <c r="D5853">
        <v>0.89138899999999999</v>
      </c>
      <c r="E5853" t="s">
        <v>111</v>
      </c>
      <c r="G5853" t="str">
        <f t="shared" si="182"/>
        <v/>
      </c>
      <c r="H5853" t="str">
        <f t="shared" si="183"/>
        <v/>
      </c>
    </row>
    <row r="5854" spans="1:8" x14ac:dyDescent="0.3">
      <c r="A5854" t="s">
        <v>298</v>
      </c>
      <c r="B5854">
        <v>6.42</v>
      </c>
      <c r="C5854">
        <v>236.85583299999999</v>
      </c>
      <c r="D5854">
        <v>-40.194167</v>
      </c>
      <c r="E5854" t="s">
        <v>2007</v>
      </c>
      <c r="G5854" t="str">
        <f t="shared" si="182"/>
        <v/>
      </c>
      <c r="H5854" t="str">
        <f t="shared" si="183"/>
        <v/>
      </c>
    </row>
    <row r="5855" spans="1:8" x14ac:dyDescent="0.3">
      <c r="A5855" t="s">
        <v>17566</v>
      </c>
      <c r="B5855">
        <v>5.4</v>
      </c>
      <c r="C5855">
        <v>236.52333300000001</v>
      </c>
      <c r="D5855">
        <v>-1.8044439999999999</v>
      </c>
      <c r="E5855" t="s">
        <v>491</v>
      </c>
      <c r="G5855" t="str">
        <f t="shared" si="182"/>
        <v/>
      </c>
      <c r="H5855" t="str">
        <f t="shared" si="183"/>
        <v>Ser</v>
      </c>
    </row>
    <row r="5856" spans="1:8" x14ac:dyDescent="0.3">
      <c r="A5856" t="s">
        <v>298</v>
      </c>
      <c r="B5856">
        <v>6.01</v>
      </c>
      <c r="C5856">
        <v>236.870833</v>
      </c>
      <c r="D5856">
        <v>-37.916389000000002</v>
      </c>
      <c r="E5856" t="s">
        <v>3440</v>
      </c>
      <c r="F5856">
        <v>7.4999999999999997E-2</v>
      </c>
      <c r="G5856">
        <f t="shared" ref="G5856:G5919" si="184">IFERROR(IF(F5856&gt;0, 3.26156/F5856, ""), "")</f>
        <v>43.487466666666663</v>
      </c>
      <c r="H5856" t="str">
        <f t="shared" ref="H5856:H5919" si="185">IFERROR(TRIM(RIGHT(SUBSTITUTE(A5856," ",REPT(" ",50)),50)),"")</f>
        <v/>
      </c>
    </row>
    <row r="5857" spans="1:8" x14ac:dyDescent="0.3">
      <c r="A5857" t="s">
        <v>298</v>
      </c>
      <c r="B5857">
        <v>6.07</v>
      </c>
      <c r="C5857">
        <v>237.20958300000001</v>
      </c>
      <c r="D5857">
        <v>-52.438056000000003</v>
      </c>
      <c r="E5857" t="s">
        <v>6340</v>
      </c>
      <c r="G5857" t="str">
        <f t="shared" si="184"/>
        <v/>
      </c>
      <c r="H5857" t="str">
        <f t="shared" si="185"/>
        <v/>
      </c>
    </row>
    <row r="5858" spans="1:8" x14ac:dyDescent="0.3">
      <c r="A5858" t="s">
        <v>298</v>
      </c>
      <c r="B5858">
        <v>6.24</v>
      </c>
      <c r="C5858">
        <v>236.689167</v>
      </c>
      <c r="D5858">
        <v>-6.1202779999999999</v>
      </c>
      <c r="E5858" t="s">
        <v>6290</v>
      </c>
      <c r="G5858" t="str">
        <f t="shared" si="184"/>
        <v/>
      </c>
      <c r="H5858" t="str">
        <f t="shared" si="185"/>
        <v/>
      </c>
    </row>
    <row r="5859" spans="1:8" x14ac:dyDescent="0.3">
      <c r="A5859" t="s">
        <v>3979</v>
      </c>
      <c r="B5859">
        <v>3.67</v>
      </c>
      <c r="C5859">
        <v>236.54708299999999</v>
      </c>
      <c r="D5859">
        <v>15.421944</v>
      </c>
      <c r="E5859" t="s">
        <v>1244</v>
      </c>
      <c r="F5859">
        <v>4.1000000000000002E-2</v>
      </c>
      <c r="G5859">
        <f t="shared" si="184"/>
        <v>79.550243902439021</v>
      </c>
      <c r="H5859" t="str">
        <f t="shared" si="185"/>
        <v>Ser</v>
      </c>
    </row>
    <row r="5860" spans="1:8" x14ac:dyDescent="0.3">
      <c r="A5860" t="s">
        <v>3982</v>
      </c>
      <c r="B5860">
        <v>4.43</v>
      </c>
      <c r="C5860">
        <v>236.61083300000001</v>
      </c>
      <c r="D5860">
        <v>7.3530559999999996</v>
      </c>
      <c r="E5860" t="s">
        <v>3983</v>
      </c>
      <c r="F5860">
        <v>9.4E-2</v>
      </c>
      <c r="G5860">
        <f t="shared" si="184"/>
        <v>34.697446808510634</v>
      </c>
      <c r="H5860" t="str">
        <f t="shared" si="185"/>
        <v>Ser</v>
      </c>
    </row>
    <row r="5861" spans="1:8" x14ac:dyDescent="0.3">
      <c r="A5861" t="s">
        <v>298</v>
      </c>
      <c r="B5861">
        <v>5.77</v>
      </c>
      <c r="C5861">
        <v>237.52875</v>
      </c>
      <c r="D5861">
        <v>-53.209443999999998</v>
      </c>
      <c r="E5861" t="s">
        <v>17574</v>
      </c>
      <c r="G5861" t="str">
        <f t="shared" si="184"/>
        <v/>
      </c>
      <c r="H5861" t="str">
        <f t="shared" si="185"/>
        <v/>
      </c>
    </row>
    <row r="5862" spans="1:8" x14ac:dyDescent="0.3">
      <c r="A5862" t="s">
        <v>17577</v>
      </c>
      <c r="B5862">
        <v>5.71</v>
      </c>
      <c r="C5862">
        <v>236.82208299999999</v>
      </c>
      <c r="D5862">
        <v>14.115278</v>
      </c>
      <c r="E5862" t="s">
        <v>409</v>
      </c>
      <c r="G5862" t="str">
        <f t="shared" si="184"/>
        <v/>
      </c>
      <c r="H5862" t="str">
        <f t="shared" si="185"/>
        <v>Ser</v>
      </c>
    </row>
    <row r="5863" spans="1:8" x14ac:dyDescent="0.3">
      <c r="A5863" t="s">
        <v>298</v>
      </c>
      <c r="B5863">
        <v>5.84</v>
      </c>
      <c r="C5863">
        <v>237.48958300000001</v>
      </c>
      <c r="D5863">
        <v>-48.911943999999998</v>
      </c>
      <c r="E5863" t="s">
        <v>834</v>
      </c>
      <c r="G5863" t="str">
        <f t="shared" si="184"/>
        <v/>
      </c>
      <c r="H5863" t="str">
        <f t="shared" si="185"/>
        <v/>
      </c>
    </row>
    <row r="5864" spans="1:8" x14ac:dyDescent="0.3">
      <c r="A5864" t="s">
        <v>298</v>
      </c>
      <c r="B5864">
        <v>6.12</v>
      </c>
      <c r="C5864">
        <v>237.56791699999999</v>
      </c>
      <c r="D5864">
        <v>-45.401667000000003</v>
      </c>
      <c r="E5864" t="s">
        <v>4173</v>
      </c>
      <c r="G5864" t="str">
        <f t="shared" si="184"/>
        <v/>
      </c>
      <c r="H5864" t="str">
        <f t="shared" si="185"/>
        <v/>
      </c>
    </row>
    <row r="5865" spans="1:8" x14ac:dyDescent="0.3">
      <c r="A5865" t="s">
        <v>298</v>
      </c>
      <c r="B5865">
        <v>5.73</v>
      </c>
      <c r="C5865">
        <v>237.778333</v>
      </c>
      <c r="D5865">
        <v>-55.055833</v>
      </c>
      <c r="E5865" t="s">
        <v>2044</v>
      </c>
      <c r="G5865" t="str">
        <f t="shared" si="184"/>
        <v/>
      </c>
      <c r="H5865" t="str">
        <f t="shared" si="185"/>
        <v/>
      </c>
    </row>
    <row r="5866" spans="1:8" x14ac:dyDescent="0.3">
      <c r="A5866" t="s">
        <v>298</v>
      </c>
      <c r="B5866">
        <v>6</v>
      </c>
      <c r="C5866">
        <v>237.05541700000001</v>
      </c>
      <c r="D5866">
        <v>13.788611</v>
      </c>
      <c r="E5866" t="s">
        <v>6683</v>
      </c>
      <c r="G5866" t="str">
        <f t="shared" si="184"/>
        <v/>
      </c>
      <c r="H5866" t="str">
        <f t="shared" si="185"/>
        <v/>
      </c>
    </row>
    <row r="5867" spans="1:8" x14ac:dyDescent="0.3">
      <c r="A5867" t="s">
        <v>298</v>
      </c>
      <c r="B5867">
        <v>5.53</v>
      </c>
      <c r="C5867">
        <v>237.23666700000001</v>
      </c>
      <c r="D5867">
        <v>-3.8186110000000002</v>
      </c>
      <c r="E5867" t="s">
        <v>1893</v>
      </c>
      <c r="G5867" t="str">
        <f t="shared" si="184"/>
        <v/>
      </c>
      <c r="H5867" t="str">
        <f t="shared" si="185"/>
        <v/>
      </c>
    </row>
    <row r="5868" spans="1:8" x14ac:dyDescent="0.3">
      <c r="A5868" t="s">
        <v>298</v>
      </c>
      <c r="B5868">
        <v>6.54</v>
      </c>
      <c r="C5868">
        <v>238.23625000000001</v>
      </c>
      <c r="D5868">
        <v>-65.152500000000003</v>
      </c>
      <c r="E5868" t="s">
        <v>1893</v>
      </c>
      <c r="G5868" t="str">
        <f t="shared" si="184"/>
        <v/>
      </c>
      <c r="H5868" t="str">
        <f t="shared" si="185"/>
        <v/>
      </c>
    </row>
    <row r="5869" spans="1:8" x14ac:dyDescent="0.3">
      <c r="A5869" t="s">
        <v>298</v>
      </c>
      <c r="B5869">
        <v>6.44</v>
      </c>
      <c r="C5869">
        <v>237.00833299999999</v>
      </c>
      <c r="D5869">
        <v>31.735833</v>
      </c>
      <c r="E5869" t="s">
        <v>6063</v>
      </c>
      <c r="G5869" t="str">
        <f t="shared" si="184"/>
        <v/>
      </c>
      <c r="H5869" t="str">
        <f t="shared" si="185"/>
        <v/>
      </c>
    </row>
    <row r="5870" spans="1:8" x14ac:dyDescent="0.3">
      <c r="A5870" t="s">
        <v>298</v>
      </c>
      <c r="B5870">
        <v>5.92</v>
      </c>
      <c r="C5870">
        <v>236.64500000000001</v>
      </c>
      <c r="D5870">
        <v>55.474722</v>
      </c>
      <c r="E5870" t="s">
        <v>6137</v>
      </c>
      <c r="G5870" t="str">
        <f t="shared" si="184"/>
        <v/>
      </c>
      <c r="H5870" t="str">
        <f t="shared" si="185"/>
        <v/>
      </c>
    </row>
    <row r="5871" spans="1:8" x14ac:dyDescent="0.3">
      <c r="A5871" t="s">
        <v>3986</v>
      </c>
      <c r="B5871">
        <v>4.09</v>
      </c>
      <c r="C5871">
        <v>237.185</v>
      </c>
      <c r="D5871">
        <v>18.141667000000002</v>
      </c>
      <c r="E5871" t="s">
        <v>3987</v>
      </c>
      <c r="F5871">
        <v>2.1000000000000001E-2</v>
      </c>
      <c r="G5871">
        <f t="shared" si="184"/>
        <v>155.31238095238092</v>
      </c>
      <c r="H5871" t="str">
        <f t="shared" si="185"/>
        <v>Ser</v>
      </c>
    </row>
    <row r="5872" spans="1:8" x14ac:dyDescent="0.3">
      <c r="A5872" t="s">
        <v>298</v>
      </c>
      <c r="B5872">
        <v>5.85</v>
      </c>
      <c r="C5872">
        <v>237.14333300000001</v>
      </c>
      <c r="D5872">
        <v>28.156666999999999</v>
      </c>
      <c r="E5872" t="s">
        <v>17596</v>
      </c>
      <c r="F5872">
        <v>0.01</v>
      </c>
      <c r="G5872">
        <f t="shared" si="184"/>
        <v>326.15599999999995</v>
      </c>
      <c r="H5872" t="str">
        <f t="shared" si="185"/>
        <v/>
      </c>
    </row>
    <row r="5873" spans="1:8" x14ac:dyDescent="0.3">
      <c r="A5873" t="s">
        <v>3990</v>
      </c>
      <c r="B5873">
        <v>3.53</v>
      </c>
      <c r="C5873">
        <v>237.405</v>
      </c>
      <c r="D5873">
        <v>-3.4302779999999999</v>
      </c>
      <c r="E5873" t="s">
        <v>191</v>
      </c>
      <c r="F5873">
        <v>7.0000000000000001E-3</v>
      </c>
      <c r="G5873">
        <f t="shared" si="184"/>
        <v>465.93714285714282</v>
      </c>
      <c r="H5873" t="str">
        <f t="shared" si="185"/>
        <v>Ser</v>
      </c>
    </row>
    <row r="5874" spans="1:8" x14ac:dyDescent="0.3">
      <c r="A5874" t="s">
        <v>298</v>
      </c>
      <c r="B5874">
        <v>6.01</v>
      </c>
      <c r="C5874">
        <v>237.88124999999999</v>
      </c>
      <c r="D5874">
        <v>-47.060555999999998</v>
      </c>
      <c r="E5874" t="s">
        <v>309</v>
      </c>
      <c r="G5874" t="str">
        <f t="shared" si="184"/>
        <v/>
      </c>
      <c r="H5874" t="str">
        <f t="shared" si="185"/>
        <v/>
      </c>
    </row>
    <row r="5875" spans="1:8" x14ac:dyDescent="0.3">
      <c r="A5875" t="s">
        <v>3993</v>
      </c>
      <c r="B5875">
        <v>3.95</v>
      </c>
      <c r="C5875">
        <v>237.73958300000001</v>
      </c>
      <c r="D5875">
        <v>-33.627222000000003</v>
      </c>
      <c r="E5875" t="s">
        <v>1712</v>
      </c>
      <c r="G5875" t="str">
        <f t="shared" si="184"/>
        <v/>
      </c>
      <c r="H5875" t="str">
        <f t="shared" si="185"/>
        <v>Lup</v>
      </c>
    </row>
    <row r="5876" spans="1:8" x14ac:dyDescent="0.3">
      <c r="A5876" t="s">
        <v>298</v>
      </c>
      <c r="B5876">
        <v>6.19</v>
      </c>
      <c r="C5876">
        <v>238.345</v>
      </c>
      <c r="D5876">
        <v>-62.606943999999999</v>
      </c>
      <c r="E5876" t="s">
        <v>228</v>
      </c>
      <c r="G5876" t="str">
        <f t="shared" si="184"/>
        <v/>
      </c>
      <c r="H5876" t="str">
        <f t="shared" si="185"/>
        <v/>
      </c>
    </row>
    <row r="5877" spans="1:8" x14ac:dyDescent="0.3">
      <c r="A5877" t="s">
        <v>3996</v>
      </c>
      <c r="B5877">
        <v>4.6399999999999997</v>
      </c>
      <c r="C5877">
        <v>237.74458300000001</v>
      </c>
      <c r="D5877">
        <v>-25.751389</v>
      </c>
      <c r="E5877" t="s">
        <v>737</v>
      </c>
      <c r="G5877" t="str">
        <f t="shared" si="184"/>
        <v/>
      </c>
      <c r="H5877" t="str">
        <f t="shared" si="185"/>
        <v>Sco</v>
      </c>
    </row>
    <row r="5878" spans="1:8" x14ac:dyDescent="0.3">
      <c r="A5878" t="s">
        <v>298</v>
      </c>
      <c r="B5878">
        <v>5.19</v>
      </c>
      <c r="C5878">
        <v>236.66666699999999</v>
      </c>
      <c r="D5878">
        <v>62.599443999999998</v>
      </c>
      <c r="E5878" t="s">
        <v>1244</v>
      </c>
      <c r="F5878">
        <v>1.7999999999999999E-2</v>
      </c>
      <c r="G5878">
        <f t="shared" si="184"/>
        <v>181.19777777777779</v>
      </c>
      <c r="H5878" t="str">
        <f t="shared" si="185"/>
        <v/>
      </c>
    </row>
    <row r="5879" spans="1:8" x14ac:dyDescent="0.3">
      <c r="A5879" t="s">
        <v>298</v>
      </c>
      <c r="B5879">
        <v>5.86</v>
      </c>
      <c r="C5879">
        <v>236.908333</v>
      </c>
      <c r="D5879">
        <v>55.376666999999998</v>
      </c>
      <c r="E5879" t="s">
        <v>1197</v>
      </c>
      <c r="F5879">
        <v>1.2999999999999999E-2</v>
      </c>
      <c r="G5879">
        <f t="shared" si="184"/>
        <v>250.88923076923078</v>
      </c>
      <c r="H5879" t="str">
        <f t="shared" si="185"/>
        <v/>
      </c>
    </row>
    <row r="5880" spans="1:8" x14ac:dyDescent="0.3">
      <c r="A5880" t="s">
        <v>17607</v>
      </c>
      <c r="B5880">
        <v>5.23</v>
      </c>
      <c r="C5880">
        <v>237.57291699999999</v>
      </c>
      <c r="D5880">
        <v>2.1963889999999999</v>
      </c>
      <c r="E5880" t="s">
        <v>244</v>
      </c>
      <c r="F5880">
        <v>2.7E-2</v>
      </c>
      <c r="G5880">
        <f t="shared" si="184"/>
        <v>120.79851851851851</v>
      </c>
      <c r="H5880" t="str">
        <f t="shared" si="185"/>
        <v>Ser</v>
      </c>
    </row>
    <row r="5881" spans="1:8" x14ac:dyDescent="0.3">
      <c r="A5881" t="s">
        <v>3999</v>
      </c>
      <c r="B5881">
        <v>4.63</v>
      </c>
      <c r="C5881">
        <v>237.39875000000001</v>
      </c>
      <c r="D5881">
        <v>26.068332999999999</v>
      </c>
      <c r="E5881" t="s">
        <v>4000</v>
      </c>
      <c r="F5881">
        <v>1.4E-2</v>
      </c>
      <c r="G5881">
        <f t="shared" si="184"/>
        <v>232.96857142857141</v>
      </c>
      <c r="H5881" t="str">
        <f t="shared" si="185"/>
        <v>CrB</v>
      </c>
    </row>
    <row r="5882" spans="1:8" x14ac:dyDescent="0.3">
      <c r="A5882" t="s">
        <v>298</v>
      </c>
      <c r="B5882">
        <v>6.6</v>
      </c>
      <c r="C5882">
        <v>238.214583</v>
      </c>
      <c r="D5882">
        <v>-50.615278000000004</v>
      </c>
      <c r="E5882" t="s">
        <v>228</v>
      </c>
      <c r="G5882" t="str">
        <f t="shared" si="184"/>
        <v/>
      </c>
      <c r="H5882" t="str">
        <f t="shared" si="185"/>
        <v/>
      </c>
    </row>
    <row r="5883" spans="1:8" x14ac:dyDescent="0.3">
      <c r="A5883" t="s">
        <v>17612</v>
      </c>
      <c r="B5883">
        <v>5.09</v>
      </c>
      <c r="C5883">
        <v>238.873333</v>
      </c>
      <c r="D5883">
        <v>-68.603055999999995</v>
      </c>
      <c r="E5883" t="s">
        <v>17613</v>
      </c>
      <c r="F5883">
        <v>7.0000000000000001E-3</v>
      </c>
      <c r="G5883">
        <f t="shared" si="184"/>
        <v>465.93714285714282</v>
      </c>
      <c r="H5883" t="str">
        <f t="shared" si="185"/>
        <v>TrA</v>
      </c>
    </row>
    <row r="5884" spans="1:8" x14ac:dyDescent="0.3">
      <c r="A5884" t="s">
        <v>4003</v>
      </c>
      <c r="B5884">
        <v>3.71</v>
      </c>
      <c r="C5884">
        <v>237.70416700000001</v>
      </c>
      <c r="D5884">
        <v>4.4777779999999998</v>
      </c>
      <c r="E5884" t="s">
        <v>2195</v>
      </c>
      <c r="F5884">
        <v>4.1000000000000002E-2</v>
      </c>
      <c r="G5884">
        <f t="shared" si="184"/>
        <v>79.550243902439021</v>
      </c>
      <c r="H5884" t="str">
        <f t="shared" si="185"/>
        <v>Ser</v>
      </c>
    </row>
    <row r="5885" spans="1:8" x14ac:dyDescent="0.3">
      <c r="A5885" t="s">
        <v>298</v>
      </c>
      <c r="B5885">
        <v>6.4</v>
      </c>
      <c r="C5885">
        <v>238.05333300000001</v>
      </c>
      <c r="D5885">
        <v>-29.886666999999999</v>
      </c>
      <c r="E5885" t="s">
        <v>884</v>
      </c>
      <c r="G5885" t="str">
        <f t="shared" si="184"/>
        <v/>
      </c>
      <c r="H5885" t="str">
        <f t="shared" si="185"/>
        <v/>
      </c>
    </row>
    <row r="5886" spans="1:8" x14ac:dyDescent="0.3">
      <c r="A5886" t="s">
        <v>298</v>
      </c>
      <c r="B5886">
        <v>5.2</v>
      </c>
      <c r="C5886">
        <v>237.67375000000001</v>
      </c>
      <c r="D5886">
        <v>15.133611</v>
      </c>
      <c r="E5886" t="s">
        <v>798</v>
      </c>
      <c r="G5886" t="str">
        <f t="shared" si="184"/>
        <v/>
      </c>
      <c r="H5886" t="str">
        <f t="shared" si="185"/>
        <v/>
      </c>
    </row>
    <row r="5887" spans="1:8" x14ac:dyDescent="0.3">
      <c r="A5887" t="s">
        <v>17620</v>
      </c>
      <c r="B5887">
        <v>5.1100000000000003</v>
      </c>
      <c r="C5887">
        <v>237.815</v>
      </c>
      <c r="D5887">
        <v>-3.0905559999999999</v>
      </c>
      <c r="E5887" t="s">
        <v>8238</v>
      </c>
      <c r="F5887">
        <v>0.01</v>
      </c>
      <c r="G5887">
        <f t="shared" si="184"/>
        <v>326.15599999999995</v>
      </c>
      <c r="H5887" t="str">
        <f t="shared" si="185"/>
        <v>Ser</v>
      </c>
    </row>
    <row r="5888" spans="1:8" x14ac:dyDescent="0.3">
      <c r="A5888" t="s">
        <v>298</v>
      </c>
      <c r="B5888">
        <v>6.19</v>
      </c>
      <c r="C5888">
        <v>237.91</v>
      </c>
      <c r="D5888">
        <v>-14.133611</v>
      </c>
      <c r="E5888" t="s">
        <v>244</v>
      </c>
      <c r="G5888" t="str">
        <f t="shared" si="184"/>
        <v/>
      </c>
      <c r="H5888" t="str">
        <f t="shared" si="185"/>
        <v/>
      </c>
    </row>
    <row r="5889" spans="1:8" x14ac:dyDescent="0.3">
      <c r="A5889" t="s">
        <v>4006</v>
      </c>
      <c r="B5889">
        <v>2.85</v>
      </c>
      <c r="C5889">
        <v>238.785417</v>
      </c>
      <c r="D5889">
        <v>-63.430556000000003</v>
      </c>
      <c r="E5889" t="s">
        <v>640</v>
      </c>
      <c r="F5889">
        <v>8.3000000000000004E-2</v>
      </c>
      <c r="G5889">
        <f t="shared" si="184"/>
        <v>39.295903614457828</v>
      </c>
      <c r="H5889" t="str">
        <f t="shared" si="185"/>
        <v>TrA</v>
      </c>
    </row>
    <row r="5890" spans="1:8" x14ac:dyDescent="0.3">
      <c r="A5890" t="s">
        <v>298</v>
      </c>
      <c r="B5890">
        <v>6.15</v>
      </c>
      <c r="C5890">
        <v>238.719167</v>
      </c>
      <c r="D5890">
        <v>-60.743333</v>
      </c>
      <c r="E5890" t="s">
        <v>17625</v>
      </c>
      <c r="G5890" t="str">
        <f t="shared" si="184"/>
        <v/>
      </c>
      <c r="H5890" t="str">
        <f t="shared" si="185"/>
        <v/>
      </c>
    </row>
    <row r="5891" spans="1:8" x14ac:dyDescent="0.3">
      <c r="A5891" t="s">
        <v>4010</v>
      </c>
      <c r="B5891">
        <v>4.76</v>
      </c>
      <c r="C5891">
        <v>237.81625</v>
      </c>
      <c r="D5891">
        <v>20.977778000000001</v>
      </c>
      <c r="E5891" t="s">
        <v>4011</v>
      </c>
      <c r="F5891">
        <v>1.4999999999999999E-2</v>
      </c>
      <c r="G5891">
        <f t="shared" si="184"/>
        <v>217.43733333333333</v>
      </c>
      <c r="H5891" t="str">
        <f t="shared" si="185"/>
        <v>Ser</v>
      </c>
    </row>
    <row r="5892" spans="1:8" x14ac:dyDescent="0.3">
      <c r="A5892" t="s">
        <v>298</v>
      </c>
      <c r="B5892">
        <v>5.77</v>
      </c>
      <c r="C5892">
        <v>238.88458299999999</v>
      </c>
      <c r="D5892">
        <v>-60.177778000000004</v>
      </c>
      <c r="E5892" t="s">
        <v>17628</v>
      </c>
      <c r="F5892">
        <v>2.8000000000000001E-2</v>
      </c>
      <c r="G5892">
        <f t="shared" si="184"/>
        <v>116.4842857142857</v>
      </c>
      <c r="H5892" t="str">
        <f t="shared" si="185"/>
        <v/>
      </c>
    </row>
    <row r="5893" spans="1:8" x14ac:dyDescent="0.3">
      <c r="A5893" t="s">
        <v>4014</v>
      </c>
      <c r="B5893">
        <v>4.82</v>
      </c>
      <c r="C5893">
        <v>237.807917</v>
      </c>
      <c r="D5893">
        <v>35.657499999999999</v>
      </c>
      <c r="E5893" t="s">
        <v>4015</v>
      </c>
      <c r="F5893">
        <v>3.4000000000000002E-2</v>
      </c>
      <c r="G5893">
        <f t="shared" si="184"/>
        <v>95.928235294117627</v>
      </c>
      <c r="H5893" t="str">
        <f t="shared" si="185"/>
        <v>CrB</v>
      </c>
    </row>
    <row r="5894" spans="1:8" x14ac:dyDescent="0.3">
      <c r="A5894" t="s">
        <v>17631</v>
      </c>
      <c r="B5894">
        <v>5.03</v>
      </c>
      <c r="C5894">
        <v>238.33375000000001</v>
      </c>
      <c r="D5894">
        <v>-20.167221999999999</v>
      </c>
      <c r="E5894" t="s">
        <v>1872</v>
      </c>
      <c r="G5894" t="str">
        <f t="shared" si="184"/>
        <v/>
      </c>
      <c r="H5894" t="str">
        <f t="shared" si="185"/>
        <v>Lib</v>
      </c>
    </row>
    <row r="5895" spans="1:8" x14ac:dyDescent="0.3">
      <c r="A5895" t="s">
        <v>4018</v>
      </c>
      <c r="B5895">
        <v>4.32</v>
      </c>
      <c r="C5895">
        <v>236.01458299999999</v>
      </c>
      <c r="D5895">
        <v>77.794443999999999</v>
      </c>
      <c r="E5895" t="s">
        <v>1701</v>
      </c>
      <c r="F5895">
        <v>1.6E-2</v>
      </c>
      <c r="G5895">
        <f t="shared" si="184"/>
        <v>203.8475</v>
      </c>
      <c r="H5895" t="str">
        <f t="shared" si="185"/>
        <v>UMi</v>
      </c>
    </row>
    <row r="5896" spans="1:8" x14ac:dyDescent="0.3">
      <c r="A5896" t="s">
        <v>4021</v>
      </c>
      <c r="B5896">
        <v>4.59</v>
      </c>
      <c r="C5896">
        <v>238.402917</v>
      </c>
      <c r="D5896">
        <v>-25.327221999999999</v>
      </c>
      <c r="E5896" t="s">
        <v>4022</v>
      </c>
      <c r="F5896">
        <v>6.0000000000000001E-3</v>
      </c>
      <c r="G5896">
        <f t="shared" si="184"/>
        <v>543.59333333333325</v>
      </c>
      <c r="H5896" t="str">
        <f t="shared" si="185"/>
        <v>Sco</v>
      </c>
    </row>
    <row r="5897" spans="1:8" x14ac:dyDescent="0.3">
      <c r="A5897" t="s">
        <v>298</v>
      </c>
      <c r="B5897">
        <v>5.76</v>
      </c>
      <c r="C5897">
        <v>239.02500000000001</v>
      </c>
      <c r="D5897">
        <v>-60.482778000000003</v>
      </c>
      <c r="E5897" t="s">
        <v>409</v>
      </c>
      <c r="G5897" t="str">
        <f t="shared" si="184"/>
        <v/>
      </c>
      <c r="H5897" t="str">
        <f t="shared" si="185"/>
        <v/>
      </c>
    </row>
    <row r="5898" spans="1:8" x14ac:dyDescent="0.3">
      <c r="A5898" t="s">
        <v>298</v>
      </c>
      <c r="B5898">
        <v>5.39</v>
      </c>
      <c r="C5898">
        <v>238.47416699999999</v>
      </c>
      <c r="D5898">
        <v>-24.533055999999998</v>
      </c>
      <c r="E5898" t="s">
        <v>17636</v>
      </c>
      <c r="G5898" t="str">
        <f t="shared" si="184"/>
        <v/>
      </c>
      <c r="H5898" t="str">
        <f t="shared" si="185"/>
        <v/>
      </c>
    </row>
    <row r="5899" spans="1:8" x14ac:dyDescent="0.3">
      <c r="A5899" t="s">
        <v>298</v>
      </c>
      <c r="B5899">
        <v>5.42</v>
      </c>
      <c r="C5899">
        <v>238.48249999999999</v>
      </c>
      <c r="D5899">
        <v>-23.978055999999999</v>
      </c>
      <c r="E5899" t="s">
        <v>17639</v>
      </c>
      <c r="G5899" t="str">
        <f t="shared" si="184"/>
        <v/>
      </c>
      <c r="H5899" t="str">
        <f t="shared" si="185"/>
        <v/>
      </c>
    </row>
    <row r="5900" spans="1:8" x14ac:dyDescent="0.3">
      <c r="A5900" t="s">
        <v>4025</v>
      </c>
      <c r="B5900">
        <v>4.1500000000000004</v>
      </c>
      <c r="C5900">
        <v>238.45625000000001</v>
      </c>
      <c r="D5900">
        <v>-16.729444000000001</v>
      </c>
      <c r="E5900" t="s">
        <v>1853</v>
      </c>
      <c r="F5900">
        <v>3.5999999999999997E-2</v>
      </c>
      <c r="G5900">
        <f t="shared" si="184"/>
        <v>90.598888888888894</v>
      </c>
      <c r="H5900" t="str">
        <f t="shared" si="185"/>
        <v>Lib</v>
      </c>
    </row>
    <row r="5901" spans="1:8" x14ac:dyDescent="0.3">
      <c r="A5901" t="s">
        <v>298</v>
      </c>
      <c r="B5901">
        <v>6.36</v>
      </c>
      <c r="C5901">
        <v>238.23416700000001</v>
      </c>
      <c r="D5901">
        <v>17.403611000000001</v>
      </c>
      <c r="E5901" t="s">
        <v>6290</v>
      </c>
      <c r="G5901" t="str">
        <f t="shared" si="184"/>
        <v/>
      </c>
      <c r="H5901" t="str">
        <f t="shared" si="185"/>
        <v/>
      </c>
    </row>
    <row r="5902" spans="1:8" x14ac:dyDescent="0.3">
      <c r="A5902" t="s">
        <v>298</v>
      </c>
      <c r="B5902">
        <v>6.14</v>
      </c>
      <c r="C5902">
        <v>238.625</v>
      </c>
      <c r="D5902">
        <v>-27.338611</v>
      </c>
      <c r="E5902" t="s">
        <v>17644</v>
      </c>
      <c r="G5902" t="str">
        <f t="shared" si="184"/>
        <v/>
      </c>
      <c r="H5902" t="str">
        <f t="shared" si="185"/>
        <v/>
      </c>
    </row>
    <row r="5903" spans="1:8" x14ac:dyDescent="0.3">
      <c r="A5903" t="s">
        <v>17647</v>
      </c>
      <c r="B5903">
        <v>6.1</v>
      </c>
      <c r="C5903">
        <v>238.30041700000001</v>
      </c>
      <c r="D5903">
        <v>13.196667</v>
      </c>
      <c r="E5903" t="s">
        <v>17648</v>
      </c>
      <c r="F5903">
        <v>4.1000000000000002E-2</v>
      </c>
      <c r="G5903">
        <f t="shared" si="184"/>
        <v>79.550243902439021</v>
      </c>
      <c r="H5903" t="str">
        <f t="shared" si="185"/>
        <v>Ser</v>
      </c>
    </row>
    <row r="5904" spans="1:8" x14ac:dyDescent="0.3">
      <c r="A5904" t="s">
        <v>17651</v>
      </c>
      <c r="B5904">
        <v>5.87</v>
      </c>
      <c r="C5904">
        <v>238.66458299999999</v>
      </c>
      <c r="D5904">
        <v>-25.243611000000001</v>
      </c>
      <c r="E5904" t="s">
        <v>17652</v>
      </c>
      <c r="G5904" t="str">
        <f t="shared" si="184"/>
        <v/>
      </c>
      <c r="H5904" t="str">
        <f t="shared" si="185"/>
        <v>Sco</v>
      </c>
    </row>
    <row r="5905" spans="1:8" x14ac:dyDescent="0.3">
      <c r="A5905" t="s">
        <v>298</v>
      </c>
      <c r="B5905">
        <v>6.09</v>
      </c>
      <c r="C5905">
        <v>238.39541700000001</v>
      </c>
      <c r="D5905">
        <v>16.074999999999999</v>
      </c>
      <c r="E5905" t="s">
        <v>11255</v>
      </c>
      <c r="G5905" t="str">
        <f t="shared" si="184"/>
        <v/>
      </c>
      <c r="H5905" t="str">
        <f t="shared" si="185"/>
        <v/>
      </c>
    </row>
    <row r="5906" spans="1:8" x14ac:dyDescent="0.3">
      <c r="A5906" t="s">
        <v>4028</v>
      </c>
      <c r="B5906">
        <v>4.62</v>
      </c>
      <c r="C5906">
        <v>238.16874999999999</v>
      </c>
      <c r="D5906">
        <v>42.451667</v>
      </c>
      <c r="E5906" t="s">
        <v>4029</v>
      </c>
      <c r="F5906">
        <v>5.6000000000000001E-2</v>
      </c>
      <c r="G5906">
        <f t="shared" si="184"/>
        <v>58.242142857142852</v>
      </c>
      <c r="H5906" t="str">
        <f t="shared" si="185"/>
        <v>Her</v>
      </c>
    </row>
    <row r="5907" spans="1:8" x14ac:dyDescent="0.3">
      <c r="A5907" t="s">
        <v>17657</v>
      </c>
      <c r="B5907">
        <v>5.94</v>
      </c>
      <c r="C5907">
        <v>238.75125</v>
      </c>
      <c r="D5907">
        <v>-19.383056</v>
      </c>
      <c r="E5907" t="s">
        <v>217</v>
      </c>
      <c r="G5907" t="str">
        <f t="shared" si="184"/>
        <v/>
      </c>
      <c r="H5907" t="str">
        <f t="shared" si="185"/>
        <v>Lib</v>
      </c>
    </row>
    <row r="5908" spans="1:8" x14ac:dyDescent="0.3">
      <c r="A5908" t="s">
        <v>298</v>
      </c>
      <c r="B5908">
        <v>6.21</v>
      </c>
      <c r="C5908">
        <v>238.876667</v>
      </c>
      <c r="D5908">
        <v>-31.083611000000001</v>
      </c>
      <c r="E5908" t="s">
        <v>454</v>
      </c>
      <c r="G5908" t="str">
        <f t="shared" si="184"/>
        <v/>
      </c>
      <c r="H5908" t="str">
        <f t="shared" si="185"/>
        <v/>
      </c>
    </row>
    <row r="5909" spans="1:8" x14ac:dyDescent="0.3">
      <c r="A5909" t="s">
        <v>17662</v>
      </c>
      <c r="B5909">
        <v>5.62</v>
      </c>
      <c r="C5909">
        <v>238.875417</v>
      </c>
      <c r="D5909">
        <v>-26.265833000000001</v>
      </c>
      <c r="E5909" t="s">
        <v>409</v>
      </c>
      <c r="G5909" t="str">
        <f t="shared" si="184"/>
        <v/>
      </c>
      <c r="H5909" t="str">
        <f t="shared" si="185"/>
        <v>Sco</v>
      </c>
    </row>
    <row r="5910" spans="1:8" x14ac:dyDescent="0.3">
      <c r="A5910" t="s">
        <v>298</v>
      </c>
      <c r="B5910">
        <v>6.03</v>
      </c>
      <c r="C5910">
        <v>239.027083</v>
      </c>
      <c r="D5910">
        <v>-39.864167000000002</v>
      </c>
      <c r="E5910" t="s">
        <v>1100</v>
      </c>
      <c r="G5910" t="str">
        <f t="shared" si="184"/>
        <v/>
      </c>
      <c r="H5910" t="str">
        <f t="shared" si="185"/>
        <v/>
      </c>
    </row>
    <row r="5911" spans="1:8" x14ac:dyDescent="0.3">
      <c r="A5911" t="s">
        <v>17667</v>
      </c>
      <c r="B5911">
        <v>6.29</v>
      </c>
      <c r="C5911">
        <v>238.66791699999999</v>
      </c>
      <c r="D5911">
        <v>8.5802779999999998</v>
      </c>
      <c r="E5911" t="s">
        <v>9472</v>
      </c>
      <c r="G5911" t="str">
        <f t="shared" si="184"/>
        <v/>
      </c>
      <c r="H5911" t="str">
        <f t="shared" si="185"/>
        <v>Ser</v>
      </c>
    </row>
    <row r="5912" spans="1:8" x14ac:dyDescent="0.3">
      <c r="A5912" t="s">
        <v>298</v>
      </c>
      <c r="B5912">
        <v>5.75</v>
      </c>
      <c r="C5912">
        <v>239.74208300000001</v>
      </c>
      <c r="D5912">
        <v>-65.037778000000003</v>
      </c>
      <c r="E5912" t="s">
        <v>1575</v>
      </c>
      <c r="G5912" t="str">
        <f t="shared" si="184"/>
        <v/>
      </c>
      <c r="H5912" t="str">
        <f t="shared" si="185"/>
        <v/>
      </c>
    </row>
    <row r="5913" spans="1:8" x14ac:dyDescent="0.3">
      <c r="A5913" t="s">
        <v>298</v>
      </c>
      <c r="B5913">
        <v>6.31</v>
      </c>
      <c r="C5913">
        <v>239.26583299999999</v>
      </c>
      <c r="D5913">
        <v>-48.162222</v>
      </c>
      <c r="E5913" t="s">
        <v>8691</v>
      </c>
      <c r="G5913" t="str">
        <f t="shared" si="184"/>
        <v/>
      </c>
      <c r="H5913" t="str">
        <f t="shared" si="185"/>
        <v/>
      </c>
    </row>
    <row r="5914" spans="1:8" x14ac:dyDescent="0.3">
      <c r="A5914" t="s">
        <v>298</v>
      </c>
      <c r="B5914">
        <v>5.81</v>
      </c>
      <c r="C5914">
        <v>238.06916699999999</v>
      </c>
      <c r="D5914">
        <v>55.826667</v>
      </c>
      <c r="E5914" t="s">
        <v>5963</v>
      </c>
      <c r="G5914" t="str">
        <f t="shared" si="184"/>
        <v/>
      </c>
      <c r="H5914" t="str">
        <f t="shared" si="185"/>
        <v/>
      </c>
    </row>
    <row r="5915" spans="1:8" x14ac:dyDescent="0.3">
      <c r="A5915" t="s">
        <v>298</v>
      </c>
      <c r="B5915">
        <v>6.29</v>
      </c>
      <c r="C5915">
        <v>239.057917</v>
      </c>
      <c r="D5915">
        <v>-31.785833</v>
      </c>
      <c r="E5915" t="s">
        <v>759</v>
      </c>
      <c r="G5915" t="str">
        <f t="shared" si="184"/>
        <v/>
      </c>
      <c r="H5915" t="str">
        <f t="shared" si="185"/>
        <v/>
      </c>
    </row>
    <row r="5916" spans="1:8" x14ac:dyDescent="0.3">
      <c r="A5916" t="s">
        <v>298</v>
      </c>
      <c r="B5916">
        <v>5.44</v>
      </c>
      <c r="C5916">
        <v>238.64416700000001</v>
      </c>
      <c r="D5916">
        <v>20.310832999999999</v>
      </c>
      <c r="E5916" t="s">
        <v>304</v>
      </c>
      <c r="F5916">
        <v>2.3E-2</v>
      </c>
      <c r="G5916">
        <f t="shared" si="184"/>
        <v>141.80695652173912</v>
      </c>
      <c r="H5916" t="str">
        <f t="shared" si="185"/>
        <v/>
      </c>
    </row>
    <row r="5917" spans="1:8" x14ac:dyDescent="0.3">
      <c r="A5917" t="s">
        <v>17680</v>
      </c>
      <c r="B5917">
        <v>5.12</v>
      </c>
      <c r="C5917">
        <v>239.222917</v>
      </c>
      <c r="D5917">
        <v>-33.966388999999999</v>
      </c>
      <c r="E5917" t="s">
        <v>409</v>
      </c>
      <c r="F5917">
        <v>2.5000000000000001E-2</v>
      </c>
      <c r="G5917">
        <f t="shared" si="184"/>
        <v>130.46239999999997</v>
      </c>
      <c r="H5917" t="str">
        <f t="shared" si="185"/>
        <v>1Lup</v>
      </c>
    </row>
    <row r="5918" spans="1:8" x14ac:dyDescent="0.3">
      <c r="A5918" t="s">
        <v>17683</v>
      </c>
      <c r="B5918">
        <v>5.62</v>
      </c>
      <c r="C5918">
        <v>239.22583299999999</v>
      </c>
      <c r="D5918">
        <v>-33.964167000000003</v>
      </c>
      <c r="E5918" t="s">
        <v>197</v>
      </c>
      <c r="F5918">
        <v>2.5000000000000001E-2</v>
      </c>
      <c r="G5918">
        <f t="shared" si="184"/>
        <v>130.46239999999997</v>
      </c>
      <c r="H5918" t="str">
        <f t="shared" si="185"/>
        <v>2Lup</v>
      </c>
    </row>
    <row r="5919" spans="1:8" x14ac:dyDescent="0.3">
      <c r="A5919" t="s">
        <v>298</v>
      </c>
      <c r="B5919">
        <v>6.37</v>
      </c>
      <c r="C5919">
        <v>239.06</v>
      </c>
      <c r="D5919">
        <v>-14.399444000000001</v>
      </c>
      <c r="E5919" t="s">
        <v>17686</v>
      </c>
      <c r="G5919" t="str">
        <f t="shared" si="184"/>
        <v/>
      </c>
      <c r="H5919" t="str">
        <f t="shared" si="185"/>
        <v/>
      </c>
    </row>
    <row r="5920" spans="1:8" x14ac:dyDescent="0.3">
      <c r="A5920" t="s">
        <v>4032</v>
      </c>
      <c r="B5920">
        <v>3.88</v>
      </c>
      <c r="C5920">
        <v>239.22125</v>
      </c>
      <c r="D5920">
        <v>-29.214167</v>
      </c>
      <c r="E5920" t="s">
        <v>1543</v>
      </c>
      <c r="G5920" t="str">
        <f t="shared" ref="G5920:G5983" si="186">IFERROR(IF(F5920&gt;0, 3.26156/F5920, ""), "")</f>
        <v/>
      </c>
      <c r="H5920" t="str">
        <f t="shared" ref="H5920:H5983" si="187">IFERROR(TRIM(RIGHT(SUBSTITUTE(A5920," ",REPT(" ",50)),50)),"")</f>
        <v>Sco</v>
      </c>
    </row>
    <row r="5921" spans="1:8" x14ac:dyDescent="0.3">
      <c r="A5921" t="s">
        <v>298</v>
      </c>
      <c r="B5921">
        <v>5.8</v>
      </c>
      <c r="C5921">
        <v>239.33875</v>
      </c>
      <c r="D5921">
        <v>-36.185000000000002</v>
      </c>
      <c r="E5921" t="s">
        <v>7025</v>
      </c>
      <c r="G5921" t="str">
        <f t="shared" si="186"/>
        <v/>
      </c>
      <c r="H5921" t="str">
        <f t="shared" si="187"/>
        <v/>
      </c>
    </row>
    <row r="5922" spans="1:8" x14ac:dyDescent="0.3">
      <c r="A5922" t="s">
        <v>298</v>
      </c>
      <c r="B5922">
        <v>6.13</v>
      </c>
      <c r="C5922">
        <v>239.13916699999999</v>
      </c>
      <c r="D5922">
        <v>-14.829167</v>
      </c>
      <c r="E5922" t="s">
        <v>2508</v>
      </c>
      <c r="G5922" t="str">
        <f t="shared" si="186"/>
        <v/>
      </c>
      <c r="H5922" t="str">
        <f t="shared" si="187"/>
        <v/>
      </c>
    </row>
    <row r="5923" spans="1:8" x14ac:dyDescent="0.3">
      <c r="A5923" t="s">
        <v>298</v>
      </c>
      <c r="B5923">
        <v>6.26</v>
      </c>
      <c r="C5923">
        <v>238.91583299999999</v>
      </c>
      <c r="D5923">
        <v>18.620556000000001</v>
      </c>
      <c r="E5923" t="s">
        <v>491</v>
      </c>
      <c r="G5923" t="str">
        <f t="shared" si="186"/>
        <v/>
      </c>
      <c r="H5923" t="str">
        <f t="shared" si="187"/>
        <v/>
      </c>
    </row>
    <row r="5924" spans="1:8" x14ac:dyDescent="0.3">
      <c r="A5924" t="s">
        <v>17695</v>
      </c>
      <c r="B5924">
        <v>5.37</v>
      </c>
      <c r="C5924">
        <v>238.657917</v>
      </c>
      <c r="D5924">
        <v>43.138610999999997</v>
      </c>
      <c r="E5924" t="s">
        <v>17696</v>
      </c>
      <c r="F5924">
        <v>3.4000000000000002E-2</v>
      </c>
      <c r="G5924">
        <f t="shared" si="186"/>
        <v>95.928235294117627</v>
      </c>
      <c r="H5924" t="str">
        <f t="shared" si="187"/>
        <v>Her</v>
      </c>
    </row>
    <row r="5925" spans="1:8" x14ac:dyDescent="0.3">
      <c r="A5925" t="s">
        <v>4035</v>
      </c>
      <c r="B5925">
        <v>3.85</v>
      </c>
      <c r="C5925">
        <v>239.11333300000001</v>
      </c>
      <c r="D5925">
        <v>15.661667</v>
      </c>
      <c r="E5925" t="s">
        <v>759</v>
      </c>
      <c r="F5925">
        <v>6.9000000000000006E-2</v>
      </c>
      <c r="G5925">
        <f t="shared" si="186"/>
        <v>47.26898550724637</v>
      </c>
      <c r="H5925" t="str">
        <f t="shared" si="187"/>
        <v>Ser</v>
      </c>
    </row>
    <row r="5926" spans="1:8" x14ac:dyDescent="0.3">
      <c r="A5926" t="s">
        <v>298</v>
      </c>
      <c r="B5926">
        <v>5.85</v>
      </c>
      <c r="C5926">
        <v>239.41833299999999</v>
      </c>
      <c r="D5926">
        <v>-20.983056000000001</v>
      </c>
      <c r="E5926" t="s">
        <v>737</v>
      </c>
      <c r="G5926" t="str">
        <f t="shared" si="186"/>
        <v/>
      </c>
      <c r="H5926" t="str">
        <f t="shared" si="187"/>
        <v/>
      </c>
    </row>
    <row r="5927" spans="1:8" x14ac:dyDescent="0.3">
      <c r="A5927" t="s">
        <v>298</v>
      </c>
      <c r="B5927">
        <v>6.31</v>
      </c>
      <c r="C5927">
        <v>239.627917</v>
      </c>
      <c r="D5927">
        <v>-37.503056000000001</v>
      </c>
      <c r="E5927" t="s">
        <v>111</v>
      </c>
      <c r="G5927" t="str">
        <f t="shared" si="186"/>
        <v/>
      </c>
      <c r="H5927" t="str">
        <f t="shared" si="187"/>
        <v/>
      </c>
    </row>
    <row r="5928" spans="1:8" x14ac:dyDescent="0.3">
      <c r="A5928" t="s">
        <v>17703</v>
      </c>
      <c r="B5928">
        <v>5.45</v>
      </c>
      <c r="C5928">
        <v>238.94833299999999</v>
      </c>
      <c r="D5928">
        <v>37.946944000000002</v>
      </c>
      <c r="E5928" t="s">
        <v>754</v>
      </c>
      <c r="F5928">
        <v>4.3999999999999997E-2</v>
      </c>
      <c r="G5928">
        <f t="shared" si="186"/>
        <v>74.126363636363635</v>
      </c>
      <c r="H5928" t="str">
        <f t="shared" si="187"/>
        <v>CrB</v>
      </c>
    </row>
    <row r="5929" spans="1:8" x14ac:dyDescent="0.3">
      <c r="A5929" t="s">
        <v>298</v>
      </c>
      <c r="B5929">
        <v>6.1</v>
      </c>
      <c r="C5929">
        <v>239.97499999999999</v>
      </c>
      <c r="D5929">
        <v>-54.021110999999998</v>
      </c>
      <c r="E5929" t="s">
        <v>696</v>
      </c>
      <c r="G5929" t="str">
        <f t="shared" si="186"/>
        <v/>
      </c>
      <c r="H5929" t="str">
        <f t="shared" si="187"/>
        <v/>
      </c>
    </row>
    <row r="5930" spans="1:8" x14ac:dyDescent="0.3">
      <c r="A5930" t="s">
        <v>17708</v>
      </c>
      <c r="B5930">
        <v>5.75</v>
      </c>
      <c r="C5930">
        <v>238.8775</v>
      </c>
      <c r="D5930">
        <v>42.566110999999999</v>
      </c>
      <c r="E5930" t="s">
        <v>17709</v>
      </c>
      <c r="G5930" t="str">
        <f t="shared" si="186"/>
        <v/>
      </c>
      <c r="H5930" t="str">
        <f t="shared" si="187"/>
        <v>Her</v>
      </c>
    </row>
    <row r="5931" spans="1:8" x14ac:dyDescent="0.3">
      <c r="A5931" t="s">
        <v>298</v>
      </c>
      <c r="B5931">
        <v>6.41</v>
      </c>
      <c r="C5931">
        <v>240.29458299999999</v>
      </c>
      <c r="D5931">
        <v>-63.776667000000003</v>
      </c>
      <c r="E5931" t="s">
        <v>17712</v>
      </c>
      <c r="G5931" t="str">
        <f t="shared" si="186"/>
        <v/>
      </c>
      <c r="H5931" t="str">
        <f t="shared" si="187"/>
        <v/>
      </c>
    </row>
    <row r="5932" spans="1:8" x14ac:dyDescent="0.3">
      <c r="A5932" t="s">
        <v>17715</v>
      </c>
      <c r="B5932">
        <v>5.54</v>
      </c>
      <c r="C5932">
        <v>239.310833</v>
      </c>
      <c r="D5932">
        <v>14.414444</v>
      </c>
      <c r="E5932" t="s">
        <v>5239</v>
      </c>
      <c r="G5932" t="str">
        <f t="shared" si="186"/>
        <v/>
      </c>
      <c r="H5932" t="str">
        <f t="shared" si="187"/>
        <v>Ser</v>
      </c>
    </row>
    <row r="5933" spans="1:8" x14ac:dyDescent="0.3">
      <c r="A5933" t="s">
        <v>4038</v>
      </c>
      <c r="B5933">
        <v>4.88</v>
      </c>
      <c r="C5933">
        <v>239.54750000000001</v>
      </c>
      <c r="D5933">
        <v>-14.279444</v>
      </c>
      <c r="E5933" t="s">
        <v>3544</v>
      </c>
      <c r="G5933" t="str">
        <f t="shared" si="186"/>
        <v/>
      </c>
      <c r="H5933" t="str">
        <f t="shared" si="187"/>
        <v>Lib</v>
      </c>
    </row>
    <row r="5934" spans="1:8" x14ac:dyDescent="0.3">
      <c r="A5934" t="s">
        <v>298</v>
      </c>
      <c r="B5934">
        <v>5.43</v>
      </c>
      <c r="C5934">
        <v>239.64500000000001</v>
      </c>
      <c r="D5934">
        <v>-24.831389000000001</v>
      </c>
      <c r="E5934" t="s">
        <v>696</v>
      </c>
      <c r="G5934" t="str">
        <f t="shared" si="186"/>
        <v/>
      </c>
      <c r="H5934" t="str">
        <f t="shared" si="187"/>
        <v/>
      </c>
    </row>
    <row r="5935" spans="1:8" x14ac:dyDescent="0.3">
      <c r="A5935" t="s">
        <v>298</v>
      </c>
      <c r="B5935">
        <v>4.99</v>
      </c>
      <c r="C5935">
        <v>239.87625</v>
      </c>
      <c r="D5935">
        <v>-41.744444000000001</v>
      </c>
      <c r="E5935" t="s">
        <v>4041</v>
      </c>
      <c r="F5935">
        <v>1.9E-2</v>
      </c>
      <c r="G5935">
        <f t="shared" si="186"/>
        <v>171.66105263157894</v>
      </c>
      <c r="H5935" t="str">
        <f t="shared" si="187"/>
        <v/>
      </c>
    </row>
    <row r="5936" spans="1:8" x14ac:dyDescent="0.3">
      <c r="A5936" t="s">
        <v>4044</v>
      </c>
      <c r="B5936">
        <v>2.89</v>
      </c>
      <c r="C5936">
        <v>239.712917</v>
      </c>
      <c r="D5936">
        <v>-26.114166999999998</v>
      </c>
      <c r="E5936" t="s">
        <v>4045</v>
      </c>
      <c r="F5936">
        <v>0.01</v>
      </c>
      <c r="G5936">
        <f t="shared" si="186"/>
        <v>326.15599999999995</v>
      </c>
      <c r="H5936" t="str">
        <f t="shared" si="187"/>
        <v>Sco</v>
      </c>
    </row>
    <row r="5937" spans="1:8" x14ac:dyDescent="0.3">
      <c r="A5937" t="s">
        <v>298</v>
      </c>
      <c r="B5937">
        <v>6.49</v>
      </c>
      <c r="C5937">
        <v>239.99166700000001</v>
      </c>
      <c r="D5937">
        <v>-40.652777999999998</v>
      </c>
      <c r="E5937" t="s">
        <v>2376</v>
      </c>
      <c r="G5937" t="str">
        <f t="shared" si="186"/>
        <v/>
      </c>
      <c r="H5937" t="str">
        <f t="shared" si="187"/>
        <v/>
      </c>
    </row>
    <row r="5938" spans="1:8" x14ac:dyDescent="0.3">
      <c r="A5938" t="s">
        <v>298</v>
      </c>
      <c r="B5938">
        <v>6.13</v>
      </c>
      <c r="C5938">
        <v>240.276667</v>
      </c>
      <c r="D5938">
        <v>-54.577778000000002</v>
      </c>
      <c r="E5938" t="s">
        <v>249</v>
      </c>
      <c r="G5938" t="str">
        <f t="shared" si="186"/>
        <v/>
      </c>
      <c r="H5938" t="str">
        <f t="shared" si="187"/>
        <v/>
      </c>
    </row>
    <row r="5939" spans="1:8" x14ac:dyDescent="0.3">
      <c r="A5939" t="s">
        <v>4048</v>
      </c>
      <c r="B5939">
        <v>4.1500000000000004</v>
      </c>
      <c r="C5939">
        <v>239.39708300000001</v>
      </c>
      <c r="D5939">
        <v>26.877777999999999</v>
      </c>
      <c r="E5939" t="s">
        <v>4049</v>
      </c>
      <c r="F5939">
        <v>2.4E-2</v>
      </c>
      <c r="G5939">
        <f t="shared" si="186"/>
        <v>135.89833333333331</v>
      </c>
      <c r="H5939" t="str">
        <f t="shared" si="187"/>
        <v>CrB</v>
      </c>
    </row>
    <row r="5940" spans="1:8" x14ac:dyDescent="0.3">
      <c r="A5940" t="s">
        <v>4052</v>
      </c>
      <c r="B5940">
        <v>3.41</v>
      </c>
      <c r="C5940">
        <v>240.030417</v>
      </c>
      <c r="D5940">
        <v>-38.396943999999998</v>
      </c>
      <c r="E5940" t="s">
        <v>1579</v>
      </c>
      <c r="F5940">
        <v>8.0000000000000002E-3</v>
      </c>
      <c r="G5940">
        <f t="shared" si="186"/>
        <v>407.69499999999999</v>
      </c>
      <c r="H5940" t="str">
        <f t="shared" si="187"/>
        <v>Lup</v>
      </c>
    </row>
    <row r="5941" spans="1:8" x14ac:dyDescent="0.3">
      <c r="A5941" t="s">
        <v>298</v>
      </c>
      <c r="B5941">
        <v>6.31</v>
      </c>
      <c r="C5941">
        <v>238.95708300000001</v>
      </c>
      <c r="D5941">
        <v>58.911667000000001</v>
      </c>
      <c r="E5941" t="s">
        <v>191</v>
      </c>
      <c r="G5941" t="str">
        <f t="shared" si="186"/>
        <v/>
      </c>
      <c r="H5941" t="str">
        <f t="shared" si="187"/>
        <v/>
      </c>
    </row>
    <row r="5942" spans="1:8" x14ac:dyDescent="0.3">
      <c r="A5942" t="s">
        <v>298</v>
      </c>
      <c r="B5942">
        <v>6.31</v>
      </c>
      <c r="C5942">
        <v>239.374583</v>
      </c>
      <c r="D5942">
        <v>39.695278000000002</v>
      </c>
      <c r="E5942" t="s">
        <v>6290</v>
      </c>
      <c r="G5942" t="str">
        <f t="shared" si="186"/>
        <v/>
      </c>
      <c r="H5942" t="str">
        <f t="shared" si="187"/>
        <v/>
      </c>
    </row>
    <row r="5943" spans="1:8" x14ac:dyDescent="0.3">
      <c r="A5943" t="s">
        <v>298</v>
      </c>
      <c r="B5943">
        <v>6.25</v>
      </c>
      <c r="C5943">
        <v>240.718333</v>
      </c>
      <c r="D5943">
        <v>-62.541666999999997</v>
      </c>
      <c r="E5943" t="s">
        <v>704</v>
      </c>
      <c r="G5943" t="str">
        <f t="shared" si="186"/>
        <v/>
      </c>
      <c r="H5943" t="str">
        <f t="shared" si="187"/>
        <v/>
      </c>
    </row>
    <row r="5944" spans="1:8" x14ac:dyDescent="0.3">
      <c r="A5944" t="s">
        <v>298</v>
      </c>
      <c r="B5944">
        <v>6.21</v>
      </c>
      <c r="C5944">
        <v>240.22375</v>
      </c>
      <c r="D5944">
        <v>-40.435277999999997</v>
      </c>
      <c r="E5944" t="s">
        <v>191</v>
      </c>
      <c r="G5944" t="str">
        <f t="shared" si="186"/>
        <v/>
      </c>
      <c r="H5944" t="str">
        <f t="shared" si="187"/>
        <v/>
      </c>
    </row>
    <row r="5945" spans="1:8" x14ac:dyDescent="0.3">
      <c r="A5945" t="s">
        <v>4055</v>
      </c>
      <c r="B5945">
        <v>2.3199999999999998</v>
      </c>
      <c r="C5945">
        <v>240.08333300000001</v>
      </c>
      <c r="D5945">
        <v>-22.621666999999999</v>
      </c>
      <c r="E5945" t="s">
        <v>4057</v>
      </c>
      <c r="G5945" t="str">
        <f t="shared" si="186"/>
        <v/>
      </c>
      <c r="H5945" t="str">
        <f t="shared" si="187"/>
        <v>Sco</v>
      </c>
    </row>
    <row r="5946" spans="1:8" x14ac:dyDescent="0.3">
      <c r="A5946" t="s">
        <v>17732</v>
      </c>
      <c r="B5946">
        <v>5.47</v>
      </c>
      <c r="C5946">
        <v>240.08166700000001</v>
      </c>
      <c r="D5946">
        <v>-16.533332999999999</v>
      </c>
      <c r="E5946" t="s">
        <v>300</v>
      </c>
      <c r="F5946">
        <v>3.5000000000000003E-2</v>
      </c>
      <c r="G5946">
        <f t="shared" si="186"/>
        <v>93.187428571428555</v>
      </c>
      <c r="H5946" t="str">
        <f t="shared" si="187"/>
        <v>Lib</v>
      </c>
    </row>
    <row r="5947" spans="1:8" x14ac:dyDescent="0.3">
      <c r="A5947" t="s">
        <v>298</v>
      </c>
      <c r="B5947">
        <v>5.7</v>
      </c>
      <c r="C5947">
        <v>241.48249999999999</v>
      </c>
      <c r="D5947">
        <v>-72.400833000000006</v>
      </c>
      <c r="E5947" t="s">
        <v>6365</v>
      </c>
      <c r="G5947" t="str">
        <f t="shared" si="186"/>
        <v/>
      </c>
      <c r="H5947" t="str">
        <f t="shared" si="187"/>
        <v/>
      </c>
    </row>
    <row r="5948" spans="1:8" x14ac:dyDescent="0.3">
      <c r="A5948" t="s">
        <v>298</v>
      </c>
      <c r="B5948">
        <v>6.33</v>
      </c>
      <c r="C5948">
        <v>240.33125000000001</v>
      </c>
      <c r="D5948">
        <v>-31.889444000000001</v>
      </c>
      <c r="E5948" t="s">
        <v>454</v>
      </c>
      <c r="G5948" t="str">
        <f t="shared" si="186"/>
        <v/>
      </c>
      <c r="H5948" t="str">
        <f t="shared" si="187"/>
        <v/>
      </c>
    </row>
    <row r="5949" spans="1:8" x14ac:dyDescent="0.3">
      <c r="A5949" t="s">
        <v>298</v>
      </c>
      <c r="B5949">
        <v>5.62</v>
      </c>
      <c r="C5949">
        <v>239.74041700000001</v>
      </c>
      <c r="D5949">
        <v>36.643889000000001</v>
      </c>
      <c r="E5949" t="s">
        <v>6688</v>
      </c>
      <c r="G5949" t="str">
        <f t="shared" si="186"/>
        <v/>
      </c>
      <c r="H5949" t="str">
        <f t="shared" si="187"/>
        <v/>
      </c>
    </row>
    <row r="5950" spans="1:8" x14ac:dyDescent="0.3">
      <c r="A5950" t="s">
        <v>298</v>
      </c>
      <c r="B5950">
        <v>2</v>
      </c>
      <c r="C5950">
        <v>239.875833</v>
      </c>
      <c r="D5950">
        <v>25.920278</v>
      </c>
      <c r="E5950" t="s">
        <v>4060</v>
      </c>
      <c r="G5950" t="str">
        <f t="shared" si="186"/>
        <v/>
      </c>
      <c r="H5950" t="str">
        <f t="shared" si="187"/>
        <v/>
      </c>
    </row>
    <row r="5951" spans="1:8" x14ac:dyDescent="0.3">
      <c r="A5951" t="s">
        <v>17740</v>
      </c>
      <c r="B5951">
        <v>5.55</v>
      </c>
      <c r="C5951">
        <v>240.19833299999999</v>
      </c>
      <c r="D5951">
        <v>-8.4113889999999998</v>
      </c>
      <c r="E5951" t="s">
        <v>6127</v>
      </c>
      <c r="G5951" t="str">
        <f t="shared" si="186"/>
        <v/>
      </c>
      <c r="H5951" t="str">
        <f t="shared" si="187"/>
        <v>Lib</v>
      </c>
    </row>
    <row r="5952" spans="1:8" x14ac:dyDescent="0.3">
      <c r="A5952" t="s">
        <v>298</v>
      </c>
      <c r="B5952">
        <v>4.95</v>
      </c>
      <c r="C5952">
        <v>239.44749999999999</v>
      </c>
      <c r="D5952">
        <v>54.749721999999998</v>
      </c>
      <c r="E5952" t="s">
        <v>754</v>
      </c>
      <c r="F5952">
        <v>2.1999999999999999E-2</v>
      </c>
      <c r="G5952">
        <f t="shared" si="186"/>
        <v>148.25272727272727</v>
      </c>
      <c r="H5952" t="str">
        <f t="shared" si="187"/>
        <v/>
      </c>
    </row>
    <row r="5953" spans="1:8" x14ac:dyDescent="0.3">
      <c r="A5953" t="s">
        <v>4065</v>
      </c>
      <c r="B5953">
        <v>4.63</v>
      </c>
      <c r="C5953">
        <v>240.88291699999999</v>
      </c>
      <c r="D5953">
        <v>-57.775278</v>
      </c>
      <c r="E5953" t="s">
        <v>1996</v>
      </c>
      <c r="F5953">
        <v>2.3E-2</v>
      </c>
      <c r="G5953">
        <f t="shared" si="186"/>
        <v>141.80695652173912</v>
      </c>
      <c r="H5953" t="str">
        <f t="shared" si="187"/>
        <v>Iot1Nor</v>
      </c>
    </row>
    <row r="5954" spans="1:8" x14ac:dyDescent="0.3">
      <c r="A5954" t="s">
        <v>4068</v>
      </c>
      <c r="B5954">
        <v>4.6500000000000004</v>
      </c>
      <c r="C5954">
        <v>240.80375000000001</v>
      </c>
      <c r="D5954">
        <v>-49.229722000000002</v>
      </c>
      <c r="E5954" t="s">
        <v>244</v>
      </c>
      <c r="F5954">
        <v>2.1999999999999999E-2</v>
      </c>
      <c r="G5954">
        <f t="shared" si="186"/>
        <v>148.25272727272727</v>
      </c>
      <c r="H5954" t="str">
        <f t="shared" si="187"/>
        <v>Nor</v>
      </c>
    </row>
    <row r="5955" spans="1:8" x14ac:dyDescent="0.3">
      <c r="A5955" t="s">
        <v>298</v>
      </c>
      <c r="B5955">
        <v>5.83</v>
      </c>
      <c r="C5955">
        <v>240.212917</v>
      </c>
      <c r="D5955">
        <v>4.4275000000000002</v>
      </c>
      <c r="E5955" t="s">
        <v>6901</v>
      </c>
      <c r="G5955" t="str">
        <f t="shared" si="186"/>
        <v/>
      </c>
      <c r="H5955" t="str">
        <f t="shared" si="187"/>
        <v/>
      </c>
    </row>
    <row r="5956" spans="1:8" x14ac:dyDescent="0.3">
      <c r="A5956" t="s">
        <v>298</v>
      </c>
      <c r="B5956">
        <v>6.05</v>
      </c>
      <c r="C5956">
        <v>239.76833300000001</v>
      </c>
      <c r="D5956">
        <v>49.881110999999997</v>
      </c>
      <c r="E5956" t="s">
        <v>754</v>
      </c>
      <c r="G5956" t="str">
        <f t="shared" si="186"/>
        <v/>
      </c>
      <c r="H5956" t="str">
        <f t="shared" si="187"/>
        <v/>
      </c>
    </row>
    <row r="5957" spans="1:8" x14ac:dyDescent="0.3">
      <c r="A5957" t="s">
        <v>298</v>
      </c>
      <c r="B5957">
        <v>6.03</v>
      </c>
      <c r="C5957">
        <v>240.66416699999999</v>
      </c>
      <c r="D5957">
        <v>-29.135833000000002</v>
      </c>
      <c r="E5957" t="s">
        <v>228</v>
      </c>
      <c r="G5957" t="str">
        <f t="shared" si="186"/>
        <v/>
      </c>
      <c r="H5957" t="str">
        <f t="shared" si="187"/>
        <v/>
      </c>
    </row>
    <row r="5958" spans="1:8" x14ac:dyDescent="0.3">
      <c r="A5958" t="s">
        <v>17749</v>
      </c>
      <c r="B5958">
        <v>5.12</v>
      </c>
      <c r="C5958">
        <v>240.309583</v>
      </c>
      <c r="D5958">
        <v>17.818332999999999</v>
      </c>
      <c r="E5958" t="s">
        <v>320</v>
      </c>
      <c r="F5958">
        <v>-7.0000000000000001E-3</v>
      </c>
      <c r="G5958" t="str">
        <f t="shared" si="186"/>
        <v/>
      </c>
      <c r="H5958" t="str">
        <f t="shared" si="187"/>
        <v>Her</v>
      </c>
    </row>
    <row r="5959" spans="1:8" x14ac:dyDescent="0.3">
      <c r="A5959" t="s">
        <v>298</v>
      </c>
      <c r="B5959">
        <v>4.8899999999999997</v>
      </c>
      <c r="C5959">
        <v>240.85083299999999</v>
      </c>
      <c r="D5959">
        <v>-38.602499999999999</v>
      </c>
      <c r="E5959" t="s">
        <v>1038</v>
      </c>
      <c r="G5959" t="str">
        <f t="shared" si="186"/>
        <v/>
      </c>
      <c r="H5959" t="str">
        <f t="shared" si="187"/>
        <v/>
      </c>
    </row>
    <row r="5960" spans="1:8" x14ac:dyDescent="0.3">
      <c r="A5960" t="s">
        <v>17752</v>
      </c>
      <c r="B5960">
        <v>5.41</v>
      </c>
      <c r="C5960">
        <v>240.26124999999999</v>
      </c>
      <c r="D5960">
        <v>33.303610999999997</v>
      </c>
      <c r="E5960" t="s">
        <v>17753</v>
      </c>
      <c r="F5960">
        <v>0.04</v>
      </c>
      <c r="G5960">
        <f t="shared" si="186"/>
        <v>81.538999999999987</v>
      </c>
      <c r="H5960" t="str">
        <f t="shared" si="187"/>
        <v>CrB</v>
      </c>
    </row>
    <row r="5961" spans="1:8" x14ac:dyDescent="0.3">
      <c r="A5961" t="s">
        <v>298</v>
      </c>
      <c r="B5961">
        <v>5</v>
      </c>
      <c r="C5961">
        <v>240.83583300000001</v>
      </c>
      <c r="D5961">
        <v>-25.865278</v>
      </c>
      <c r="E5961" t="s">
        <v>1458</v>
      </c>
      <c r="F5961">
        <v>3.2000000000000001E-2</v>
      </c>
      <c r="G5961">
        <f t="shared" si="186"/>
        <v>101.92375</v>
      </c>
      <c r="H5961" t="str">
        <f t="shared" si="187"/>
        <v/>
      </c>
    </row>
    <row r="5962" spans="1:8" x14ac:dyDescent="0.3">
      <c r="A5962" t="s">
        <v>298</v>
      </c>
      <c r="B5962">
        <v>6.01</v>
      </c>
      <c r="C5962">
        <v>240.89291700000001</v>
      </c>
      <c r="D5962">
        <v>-32.000556000000003</v>
      </c>
      <c r="E5962" t="s">
        <v>700</v>
      </c>
      <c r="G5962" t="str">
        <f t="shared" si="186"/>
        <v/>
      </c>
      <c r="H5962" t="str">
        <f t="shared" si="187"/>
        <v/>
      </c>
    </row>
    <row r="5963" spans="1:8" x14ac:dyDescent="0.3">
      <c r="A5963" t="s">
        <v>4075</v>
      </c>
      <c r="B5963">
        <v>4.99</v>
      </c>
      <c r="C5963">
        <v>240.36083300000001</v>
      </c>
      <c r="D5963">
        <v>29.851111</v>
      </c>
      <c r="E5963" t="s">
        <v>4076</v>
      </c>
      <c r="F5963">
        <v>0.01</v>
      </c>
      <c r="G5963">
        <f t="shared" si="186"/>
        <v>326.15599999999995</v>
      </c>
      <c r="H5963" t="str">
        <f t="shared" si="187"/>
        <v>CrB</v>
      </c>
    </row>
    <row r="5964" spans="1:8" x14ac:dyDescent="0.3">
      <c r="A5964" t="s">
        <v>4079</v>
      </c>
      <c r="B5964">
        <v>4.83</v>
      </c>
      <c r="C5964">
        <v>240.57374999999999</v>
      </c>
      <c r="D5964">
        <v>22.804444</v>
      </c>
      <c r="E5964" t="s">
        <v>409</v>
      </c>
      <c r="F5964">
        <v>1.2E-2</v>
      </c>
      <c r="G5964">
        <f t="shared" si="186"/>
        <v>271.79666666666662</v>
      </c>
      <c r="H5964" t="str">
        <f t="shared" si="187"/>
        <v>Ser</v>
      </c>
    </row>
    <row r="5965" spans="1:8" x14ac:dyDescent="0.3">
      <c r="A5965" t="s">
        <v>298</v>
      </c>
      <c r="B5965">
        <v>6.21</v>
      </c>
      <c r="C5965">
        <v>240.97791699999999</v>
      </c>
      <c r="D5965">
        <v>-24.726389000000001</v>
      </c>
      <c r="E5965" t="s">
        <v>6290</v>
      </c>
      <c r="G5965" t="str">
        <f t="shared" si="186"/>
        <v/>
      </c>
      <c r="H5965" t="str">
        <f t="shared" si="187"/>
        <v/>
      </c>
    </row>
    <row r="5966" spans="1:8" x14ac:dyDescent="0.3">
      <c r="A5966" t="s">
        <v>298</v>
      </c>
      <c r="B5966">
        <v>6.1</v>
      </c>
      <c r="C5966">
        <v>241.07416699999999</v>
      </c>
      <c r="D5966">
        <v>-33.214444</v>
      </c>
      <c r="E5966" t="s">
        <v>6640</v>
      </c>
      <c r="G5966" t="str">
        <f t="shared" si="186"/>
        <v/>
      </c>
      <c r="H5966" t="str">
        <f t="shared" si="187"/>
        <v/>
      </c>
    </row>
    <row r="5967" spans="1:8" x14ac:dyDescent="0.3">
      <c r="A5967" t="s">
        <v>298</v>
      </c>
      <c r="B5967">
        <v>5.9</v>
      </c>
      <c r="C5967">
        <v>241.152917</v>
      </c>
      <c r="D5967">
        <v>-37.863056</v>
      </c>
      <c r="E5967" t="s">
        <v>2980</v>
      </c>
      <c r="G5967" t="str">
        <f t="shared" si="186"/>
        <v/>
      </c>
      <c r="H5967" t="str">
        <f t="shared" si="187"/>
        <v/>
      </c>
    </row>
    <row r="5968" spans="1:8" x14ac:dyDescent="0.3">
      <c r="A5968" t="s">
        <v>17764</v>
      </c>
      <c r="B5968">
        <v>6.08</v>
      </c>
      <c r="C5968">
        <v>240.940417</v>
      </c>
      <c r="D5968">
        <v>4.9866669999999997</v>
      </c>
      <c r="E5968" t="s">
        <v>4885</v>
      </c>
      <c r="G5968" t="str">
        <f t="shared" si="186"/>
        <v/>
      </c>
      <c r="H5968" t="str">
        <f t="shared" si="187"/>
        <v>Ser</v>
      </c>
    </row>
    <row r="5969" spans="1:8" x14ac:dyDescent="0.3">
      <c r="A5969" t="s">
        <v>4082</v>
      </c>
      <c r="B5969">
        <v>5.07</v>
      </c>
      <c r="C5969">
        <v>241.092083</v>
      </c>
      <c r="D5969">
        <v>-11.373056</v>
      </c>
      <c r="E5969" t="s">
        <v>438</v>
      </c>
      <c r="F5969">
        <v>4.8000000000000001E-2</v>
      </c>
      <c r="G5969">
        <f t="shared" si="186"/>
        <v>67.949166666666656</v>
      </c>
      <c r="H5969" t="str">
        <f t="shared" si="187"/>
        <v>Sco</v>
      </c>
    </row>
    <row r="5970" spans="1:8" x14ac:dyDescent="0.3">
      <c r="A5970" t="s">
        <v>4082</v>
      </c>
      <c r="B5970">
        <v>4.7699999999999996</v>
      </c>
      <c r="C5970">
        <v>241.092083</v>
      </c>
      <c r="D5970">
        <v>-11.373056</v>
      </c>
      <c r="E5970" t="s">
        <v>438</v>
      </c>
      <c r="F5970">
        <v>4.8000000000000001E-2</v>
      </c>
      <c r="G5970">
        <f t="shared" si="186"/>
        <v>67.949166666666656</v>
      </c>
      <c r="H5970" t="str">
        <f t="shared" si="187"/>
        <v>Sco</v>
      </c>
    </row>
    <row r="5971" spans="1:8" x14ac:dyDescent="0.3">
      <c r="A5971" t="s">
        <v>298</v>
      </c>
      <c r="B5971">
        <v>6.16</v>
      </c>
      <c r="C5971">
        <v>241.85</v>
      </c>
      <c r="D5971">
        <v>-56.191389000000001</v>
      </c>
      <c r="E5971" t="s">
        <v>2858</v>
      </c>
      <c r="G5971" t="str">
        <f t="shared" si="186"/>
        <v/>
      </c>
      <c r="H5971" t="str">
        <f t="shared" si="187"/>
        <v/>
      </c>
    </row>
    <row r="5972" spans="1:8" x14ac:dyDescent="0.3">
      <c r="A5972" t="s">
        <v>4085</v>
      </c>
      <c r="B5972">
        <v>4.72</v>
      </c>
      <c r="C5972">
        <v>241.6225</v>
      </c>
      <c r="D5972">
        <v>-45.173333</v>
      </c>
      <c r="E5972" t="s">
        <v>3150</v>
      </c>
      <c r="F5972">
        <v>3.5000000000000003E-2</v>
      </c>
      <c r="G5972">
        <f t="shared" si="186"/>
        <v>93.187428571428555</v>
      </c>
      <c r="H5972" t="str">
        <f t="shared" si="187"/>
        <v>Nor</v>
      </c>
    </row>
    <row r="5973" spans="1:8" x14ac:dyDescent="0.3">
      <c r="A5973" t="s">
        <v>298</v>
      </c>
      <c r="B5973">
        <v>5.93</v>
      </c>
      <c r="C5973">
        <v>240.52291700000001</v>
      </c>
      <c r="D5973">
        <v>52.915832999999999</v>
      </c>
      <c r="E5973" t="s">
        <v>6688</v>
      </c>
      <c r="G5973" t="str">
        <f t="shared" si="186"/>
        <v/>
      </c>
      <c r="H5973" t="str">
        <f t="shared" si="187"/>
        <v/>
      </c>
    </row>
    <row r="5974" spans="1:8" x14ac:dyDescent="0.3">
      <c r="A5974" t="s">
        <v>4088</v>
      </c>
      <c r="B5974">
        <v>4.76</v>
      </c>
      <c r="C5974">
        <v>240.69958299999999</v>
      </c>
      <c r="D5974">
        <v>46.036667000000001</v>
      </c>
      <c r="E5974" t="s">
        <v>284</v>
      </c>
      <c r="G5974" t="str">
        <f t="shared" si="186"/>
        <v/>
      </c>
      <c r="H5974" t="str">
        <f t="shared" si="187"/>
        <v>Her</v>
      </c>
    </row>
    <row r="5975" spans="1:8" x14ac:dyDescent="0.3">
      <c r="A5975" t="s">
        <v>298</v>
      </c>
      <c r="B5975">
        <v>5.83</v>
      </c>
      <c r="C5975">
        <v>240.83083300000001</v>
      </c>
      <c r="D5975">
        <v>36.631667</v>
      </c>
      <c r="E5975" t="s">
        <v>17771</v>
      </c>
      <c r="G5975" t="str">
        <f t="shared" si="186"/>
        <v/>
      </c>
      <c r="H5975" t="str">
        <f t="shared" si="187"/>
        <v/>
      </c>
    </row>
    <row r="5976" spans="1:8" x14ac:dyDescent="0.3">
      <c r="A5976" t="s">
        <v>4091</v>
      </c>
      <c r="B5976">
        <v>2.62</v>
      </c>
      <c r="C5976">
        <v>241.35916700000001</v>
      </c>
      <c r="D5976">
        <v>-19.805555999999999</v>
      </c>
      <c r="E5976" t="s">
        <v>1547</v>
      </c>
      <c r="F5976">
        <v>8.9999999999999993E-3</v>
      </c>
      <c r="G5976">
        <f t="shared" si="186"/>
        <v>362.39555555555557</v>
      </c>
      <c r="H5976" t="str">
        <f t="shared" si="187"/>
        <v>8Bet1Sco</v>
      </c>
    </row>
    <row r="5977" spans="1:8" x14ac:dyDescent="0.3">
      <c r="A5977" t="s">
        <v>4094</v>
      </c>
      <c r="B5977">
        <v>4.92</v>
      </c>
      <c r="C5977">
        <v>241.36041700000001</v>
      </c>
      <c r="D5977">
        <v>-19.801943999999999</v>
      </c>
      <c r="E5977" t="s">
        <v>239</v>
      </c>
      <c r="G5977" t="str">
        <f t="shared" si="186"/>
        <v/>
      </c>
      <c r="H5977" t="str">
        <f t="shared" si="187"/>
        <v>8Bet2Sco</v>
      </c>
    </row>
    <row r="5978" spans="1:8" x14ac:dyDescent="0.3">
      <c r="A5978" t="s">
        <v>4097</v>
      </c>
      <c r="B5978">
        <v>4.01</v>
      </c>
      <c r="C5978">
        <v>240.472083</v>
      </c>
      <c r="D5978">
        <v>58.565277999999999</v>
      </c>
      <c r="E5978" t="s">
        <v>4098</v>
      </c>
      <c r="F5978">
        <v>5.0999999999999997E-2</v>
      </c>
      <c r="G5978">
        <f t="shared" si="186"/>
        <v>63.952156862745099</v>
      </c>
      <c r="H5978" t="str">
        <f t="shared" si="187"/>
        <v>Dra</v>
      </c>
    </row>
    <row r="5979" spans="1:8" x14ac:dyDescent="0.3">
      <c r="A5979" t="s">
        <v>4101</v>
      </c>
      <c r="B5979">
        <v>4.2300000000000004</v>
      </c>
      <c r="C5979">
        <v>241.64791700000001</v>
      </c>
      <c r="D5979">
        <v>-36.802222</v>
      </c>
      <c r="E5979" t="s">
        <v>4022</v>
      </c>
      <c r="G5979" t="str">
        <f t="shared" si="186"/>
        <v/>
      </c>
      <c r="H5979" t="str">
        <f t="shared" si="187"/>
        <v>Lup</v>
      </c>
    </row>
    <row r="5980" spans="1:8" x14ac:dyDescent="0.3">
      <c r="A5980" t="s">
        <v>298</v>
      </c>
      <c r="B5980">
        <v>5.92</v>
      </c>
      <c r="C5980">
        <v>241.52625</v>
      </c>
      <c r="D5980">
        <v>-23.606389</v>
      </c>
      <c r="E5980" t="s">
        <v>10004</v>
      </c>
      <c r="G5980" t="str">
        <f t="shared" si="186"/>
        <v/>
      </c>
      <c r="H5980" t="str">
        <f t="shared" si="187"/>
        <v/>
      </c>
    </row>
    <row r="5981" spans="1:8" x14ac:dyDescent="0.3">
      <c r="A5981" t="s">
        <v>298</v>
      </c>
      <c r="B5981">
        <v>6.53</v>
      </c>
      <c r="C5981">
        <v>241.435417</v>
      </c>
      <c r="D5981">
        <v>-6.2916670000000003</v>
      </c>
      <c r="E5981" t="s">
        <v>1475</v>
      </c>
      <c r="F5981">
        <v>1.2E-2</v>
      </c>
      <c r="G5981">
        <f t="shared" si="186"/>
        <v>271.79666666666662</v>
      </c>
      <c r="H5981" t="str">
        <f t="shared" si="187"/>
        <v/>
      </c>
    </row>
    <row r="5982" spans="1:8" x14ac:dyDescent="0.3">
      <c r="A5982" t="s">
        <v>298</v>
      </c>
      <c r="B5982">
        <v>6.41</v>
      </c>
      <c r="C5982">
        <v>241.499167</v>
      </c>
      <c r="D5982">
        <v>-6.1394440000000001</v>
      </c>
      <c r="E5982" t="s">
        <v>6290</v>
      </c>
      <c r="G5982" t="str">
        <f t="shared" si="186"/>
        <v/>
      </c>
      <c r="H5982" t="str">
        <f t="shared" si="187"/>
        <v/>
      </c>
    </row>
    <row r="5983" spans="1:8" x14ac:dyDescent="0.3">
      <c r="A5983" t="s">
        <v>298</v>
      </c>
      <c r="B5983">
        <v>5.73</v>
      </c>
      <c r="C5983">
        <v>241.818333</v>
      </c>
      <c r="D5983">
        <v>-36.755555999999999</v>
      </c>
      <c r="E5983" t="s">
        <v>8691</v>
      </c>
      <c r="G5983" t="str">
        <f t="shared" si="186"/>
        <v/>
      </c>
      <c r="H5983" t="str">
        <f t="shared" si="187"/>
        <v/>
      </c>
    </row>
    <row r="5984" spans="1:8" x14ac:dyDescent="0.3">
      <c r="A5984" t="s">
        <v>298</v>
      </c>
      <c r="B5984">
        <v>6.29</v>
      </c>
      <c r="C5984">
        <v>241.4075</v>
      </c>
      <c r="D5984">
        <v>8.0961110000000005</v>
      </c>
      <c r="E5984" t="s">
        <v>1197</v>
      </c>
      <c r="G5984" t="str">
        <f t="shared" ref="G5984:G6047" si="188">IFERROR(IF(F5984&gt;0, 3.26156/F5984, ""), "")</f>
        <v/>
      </c>
      <c r="H5984" t="str">
        <f t="shared" ref="H5984:H6047" si="189">IFERROR(TRIM(RIGHT(SUBSTITUTE(A5984," ",REPT(" ",50)),50)),"")</f>
        <v/>
      </c>
    </row>
    <row r="5985" spans="1:8" x14ac:dyDescent="0.3">
      <c r="A5985" t="s">
        <v>4104</v>
      </c>
      <c r="B5985">
        <v>3.96</v>
      </c>
      <c r="C5985">
        <v>241.70166699999999</v>
      </c>
      <c r="D5985">
        <v>-20.669167000000002</v>
      </c>
      <c r="E5985" t="s">
        <v>1547</v>
      </c>
      <c r="G5985" t="str">
        <f t="shared" si="188"/>
        <v/>
      </c>
      <c r="H5985" t="str">
        <f t="shared" si="189"/>
        <v>9Ome1Sco</v>
      </c>
    </row>
    <row r="5986" spans="1:8" x14ac:dyDescent="0.3">
      <c r="A5986" t="s">
        <v>17784</v>
      </c>
      <c r="B5986">
        <v>5.57</v>
      </c>
      <c r="C5986">
        <v>242.32749999999999</v>
      </c>
      <c r="D5986">
        <v>-57.934443999999999</v>
      </c>
      <c r="E5986" t="s">
        <v>704</v>
      </c>
      <c r="G5986" t="str">
        <f t="shared" si="188"/>
        <v/>
      </c>
      <c r="H5986" t="str">
        <f t="shared" si="189"/>
        <v>Iot2Nor</v>
      </c>
    </row>
    <row r="5987" spans="1:8" x14ac:dyDescent="0.3">
      <c r="A5987" t="s">
        <v>298</v>
      </c>
      <c r="B5987">
        <v>6.19</v>
      </c>
      <c r="C5987">
        <v>240.78874999999999</v>
      </c>
      <c r="D5987">
        <v>59.410832999999997</v>
      </c>
      <c r="E5987" t="s">
        <v>1867</v>
      </c>
      <c r="G5987" t="str">
        <f t="shared" si="188"/>
        <v/>
      </c>
      <c r="H5987" t="str">
        <f t="shared" si="189"/>
        <v/>
      </c>
    </row>
    <row r="5988" spans="1:8" x14ac:dyDescent="0.3">
      <c r="A5988" t="s">
        <v>298</v>
      </c>
      <c r="B5988">
        <v>6.32</v>
      </c>
      <c r="C5988">
        <v>241.76416699999999</v>
      </c>
      <c r="D5988">
        <v>-14.070833</v>
      </c>
      <c r="E5988" t="s">
        <v>12932</v>
      </c>
      <c r="G5988" t="str">
        <f t="shared" si="188"/>
        <v/>
      </c>
      <c r="H5988" t="str">
        <f t="shared" si="189"/>
        <v/>
      </c>
    </row>
    <row r="5989" spans="1:8" x14ac:dyDescent="0.3">
      <c r="A5989" t="s">
        <v>4107</v>
      </c>
      <c r="B5989">
        <v>4.32</v>
      </c>
      <c r="C5989">
        <v>241.85124999999999</v>
      </c>
      <c r="D5989">
        <v>-20.868611000000001</v>
      </c>
      <c r="E5989" t="s">
        <v>4108</v>
      </c>
      <c r="F5989">
        <v>2.1000000000000001E-2</v>
      </c>
      <c r="G5989">
        <f t="shared" si="188"/>
        <v>155.31238095238092</v>
      </c>
      <c r="H5989" t="str">
        <f t="shared" si="189"/>
        <v>10Ome2Sco</v>
      </c>
    </row>
    <row r="5990" spans="1:8" x14ac:dyDescent="0.3">
      <c r="A5990" t="s">
        <v>298</v>
      </c>
      <c r="B5990">
        <v>6.33</v>
      </c>
      <c r="C5990">
        <v>241.96625</v>
      </c>
      <c r="D5990">
        <v>-24.461943999999999</v>
      </c>
      <c r="E5990" t="s">
        <v>17791</v>
      </c>
      <c r="G5990" t="str">
        <f t="shared" si="188"/>
        <v/>
      </c>
      <c r="H5990" t="str">
        <f t="shared" si="189"/>
        <v/>
      </c>
    </row>
    <row r="5991" spans="1:8" x14ac:dyDescent="0.3">
      <c r="A5991" t="s">
        <v>298</v>
      </c>
      <c r="B5991">
        <v>7.05</v>
      </c>
      <c r="C5991">
        <v>242.14250000000001</v>
      </c>
      <c r="D5991">
        <v>-39.105277999999998</v>
      </c>
      <c r="E5991" t="s">
        <v>17795</v>
      </c>
      <c r="G5991" t="str">
        <f t="shared" si="188"/>
        <v/>
      </c>
      <c r="H5991" t="str">
        <f t="shared" si="189"/>
        <v/>
      </c>
    </row>
    <row r="5992" spans="1:8" x14ac:dyDescent="0.3">
      <c r="A5992" t="s">
        <v>298</v>
      </c>
      <c r="B5992">
        <v>6.65</v>
      </c>
      <c r="C5992">
        <v>242.14333300000001</v>
      </c>
      <c r="D5992">
        <v>-39.093055999999997</v>
      </c>
      <c r="E5992" t="s">
        <v>17798</v>
      </c>
      <c r="G5992" t="str">
        <f t="shared" si="188"/>
        <v/>
      </c>
      <c r="H5992" t="str">
        <f t="shared" si="189"/>
        <v/>
      </c>
    </row>
    <row r="5993" spans="1:8" x14ac:dyDescent="0.3">
      <c r="A5993" t="s">
        <v>298</v>
      </c>
      <c r="B5993">
        <v>5.38</v>
      </c>
      <c r="C5993">
        <v>242.031667</v>
      </c>
      <c r="D5993">
        <v>-26.326667</v>
      </c>
      <c r="E5993" t="s">
        <v>1057</v>
      </c>
      <c r="G5993" t="str">
        <f t="shared" si="188"/>
        <v/>
      </c>
      <c r="H5993" t="str">
        <f t="shared" si="189"/>
        <v/>
      </c>
    </row>
    <row r="5994" spans="1:8" x14ac:dyDescent="0.3">
      <c r="A5994" t="s">
        <v>17803</v>
      </c>
      <c r="B5994">
        <v>5.78</v>
      </c>
      <c r="C5994">
        <v>241.901667</v>
      </c>
      <c r="D5994">
        <v>-12.745556000000001</v>
      </c>
      <c r="E5994" t="s">
        <v>17804</v>
      </c>
      <c r="G5994" t="str">
        <f t="shared" si="188"/>
        <v/>
      </c>
      <c r="H5994" t="str">
        <f t="shared" si="189"/>
        <v>Sco</v>
      </c>
    </row>
    <row r="5995" spans="1:8" x14ac:dyDescent="0.3">
      <c r="A5995" t="s">
        <v>298</v>
      </c>
      <c r="B5995">
        <v>5.88</v>
      </c>
      <c r="C5995">
        <v>242.18208300000001</v>
      </c>
      <c r="D5995">
        <v>-23.685555999999998</v>
      </c>
      <c r="E5995" t="s">
        <v>17807</v>
      </c>
      <c r="G5995" t="str">
        <f t="shared" si="188"/>
        <v/>
      </c>
      <c r="H5995" t="str">
        <f t="shared" si="189"/>
        <v/>
      </c>
    </row>
    <row r="5996" spans="1:8" x14ac:dyDescent="0.3">
      <c r="A5996" t="s">
        <v>17810</v>
      </c>
      <c r="B5996">
        <v>5.63</v>
      </c>
      <c r="C5996">
        <v>241.90625</v>
      </c>
      <c r="D5996">
        <v>9.891667</v>
      </c>
      <c r="E5996" t="s">
        <v>174</v>
      </c>
      <c r="G5996" t="str">
        <f t="shared" si="188"/>
        <v/>
      </c>
      <c r="H5996" t="str">
        <f t="shared" si="189"/>
        <v>Ser</v>
      </c>
    </row>
    <row r="5997" spans="1:8" x14ac:dyDescent="0.3">
      <c r="A5997" t="s">
        <v>298</v>
      </c>
      <c r="B5997">
        <v>6.14</v>
      </c>
      <c r="C5997">
        <v>241.8425</v>
      </c>
      <c r="D5997">
        <v>21.822500000000002</v>
      </c>
      <c r="E5997" t="s">
        <v>454</v>
      </c>
      <c r="G5997" t="str">
        <f t="shared" si="188"/>
        <v/>
      </c>
      <c r="H5997" t="str">
        <f t="shared" si="189"/>
        <v/>
      </c>
    </row>
    <row r="5998" spans="1:8" x14ac:dyDescent="0.3">
      <c r="A5998" t="s">
        <v>298</v>
      </c>
      <c r="B5998">
        <v>6.19</v>
      </c>
      <c r="C5998">
        <v>242.38208299999999</v>
      </c>
      <c r="D5998">
        <v>-32.649721999999997</v>
      </c>
      <c r="E5998" t="s">
        <v>17815</v>
      </c>
      <c r="G5998" t="str">
        <f t="shared" si="188"/>
        <v/>
      </c>
      <c r="H5998" t="str">
        <f t="shared" si="189"/>
        <v/>
      </c>
    </row>
    <row r="5999" spans="1:8" x14ac:dyDescent="0.3">
      <c r="A5999" t="s">
        <v>298</v>
      </c>
      <c r="B5999">
        <v>5.54</v>
      </c>
      <c r="C5999">
        <v>242.469167</v>
      </c>
      <c r="D5999">
        <v>-33.545833000000002</v>
      </c>
      <c r="E5999" t="s">
        <v>869</v>
      </c>
      <c r="G5999" t="str">
        <f t="shared" si="188"/>
        <v/>
      </c>
      <c r="H5999" t="str">
        <f t="shared" si="189"/>
        <v/>
      </c>
    </row>
    <row r="6000" spans="1:8" x14ac:dyDescent="0.3">
      <c r="A6000" t="s">
        <v>4111</v>
      </c>
      <c r="B6000">
        <v>5</v>
      </c>
      <c r="C6000">
        <v>242.01875000000001</v>
      </c>
      <c r="D6000">
        <v>17.046944</v>
      </c>
      <c r="E6000" t="s">
        <v>244</v>
      </c>
      <c r="F6000">
        <v>2E-3</v>
      </c>
      <c r="G6000">
        <f t="shared" si="188"/>
        <v>1630.78</v>
      </c>
      <c r="H6000" t="str">
        <f t="shared" si="189"/>
        <v>Her</v>
      </c>
    </row>
    <row r="6001" spans="1:8" x14ac:dyDescent="0.3">
      <c r="A6001" t="s">
        <v>4111</v>
      </c>
      <c r="B6001">
        <v>6.25</v>
      </c>
      <c r="C6001">
        <v>242.02041700000001</v>
      </c>
      <c r="D6001">
        <v>17.054444</v>
      </c>
      <c r="E6001" t="s">
        <v>884</v>
      </c>
      <c r="F6001">
        <v>2E-3</v>
      </c>
      <c r="G6001">
        <f t="shared" si="188"/>
        <v>1630.78</v>
      </c>
      <c r="H6001" t="str">
        <f t="shared" si="189"/>
        <v>Her</v>
      </c>
    </row>
    <row r="6002" spans="1:8" x14ac:dyDescent="0.3">
      <c r="A6002" t="s">
        <v>17822</v>
      </c>
      <c r="B6002">
        <v>5.73</v>
      </c>
      <c r="C6002">
        <v>242.11666700000001</v>
      </c>
      <c r="D6002">
        <v>8.5341670000000001</v>
      </c>
      <c r="E6002" t="s">
        <v>17823</v>
      </c>
      <c r="G6002" t="str">
        <f t="shared" si="188"/>
        <v/>
      </c>
      <c r="H6002" t="str">
        <f t="shared" si="189"/>
        <v>Ser</v>
      </c>
    </row>
    <row r="6003" spans="1:8" x14ac:dyDescent="0.3">
      <c r="A6003" t="s">
        <v>298</v>
      </c>
      <c r="B6003">
        <v>5.91</v>
      </c>
      <c r="C6003">
        <v>242.245417</v>
      </c>
      <c r="D6003">
        <v>3.4544440000000001</v>
      </c>
      <c r="E6003" t="s">
        <v>6688</v>
      </c>
      <c r="G6003" t="str">
        <f t="shared" si="188"/>
        <v/>
      </c>
      <c r="H6003" t="str">
        <f t="shared" si="189"/>
        <v/>
      </c>
    </row>
    <row r="6004" spans="1:8" x14ac:dyDescent="0.3">
      <c r="A6004" t="s">
        <v>298</v>
      </c>
      <c r="B6004">
        <v>6.47</v>
      </c>
      <c r="C6004">
        <v>242.48</v>
      </c>
      <c r="D6004">
        <v>-18.340833</v>
      </c>
      <c r="E6004" t="s">
        <v>4968</v>
      </c>
      <c r="G6004" t="str">
        <f t="shared" si="188"/>
        <v/>
      </c>
      <c r="H6004" t="str">
        <f t="shared" si="189"/>
        <v/>
      </c>
    </row>
    <row r="6005" spans="1:8" x14ac:dyDescent="0.3">
      <c r="A6005" t="s">
        <v>17830</v>
      </c>
      <c r="B6005">
        <v>6.14</v>
      </c>
      <c r="C6005">
        <v>242.19416699999999</v>
      </c>
      <c r="D6005">
        <v>17.205832999999998</v>
      </c>
      <c r="E6005" t="s">
        <v>6772</v>
      </c>
      <c r="G6005" t="str">
        <f t="shared" si="188"/>
        <v/>
      </c>
      <c r="H6005" t="str">
        <f t="shared" si="189"/>
        <v>Her</v>
      </c>
    </row>
    <row r="6006" spans="1:8" x14ac:dyDescent="0.3">
      <c r="A6006" t="s">
        <v>298</v>
      </c>
      <c r="B6006">
        <v>5.97</v>
      </c>
      <c r="C6006">
        <v>242.29666700000001</v>
      </c>
      <c r="D6006">
        <v>6.378889</v>
      </c>
      <c r="E6006" t="s">
        <v>17832</v>
      </c>
      <c r="F6006">
        <v>0.03</v>
      </c>
      <c r="G6006">
        <f t="shared" si="188"/>
        <v>108.71866666666666</v>
      </c>
      <c r="H6006" t="str">
        <f t="shared" si="189"/>
        <v/>
      </c>
    </row>
    <row r="6007" spans="1:8" x14ac:dyDescent="0.3">
      <c r="A6007" t="s">
        <v>298</v>
      </c>
      <c r="B6007">
        <v>5.86</v>
      </c>
      <c r="C6007">
        <v>242.82374999999999</v>
      </c>
      <c r="D6007">
        <v>-41.119722000000003</v>
      </c>
      <c r="E6007" t="s">
        <v>754</v>
      </c>
      <c r="G6007" t="str">
        <f t="shared" si="188"/>
        <v/>
      </c>
      <c r="H6007" t="str">
        <f t="shared" si="189"/>
        <v/>
      </c>
    </row>
    <row r="6008" spans="1:8" x14ac:dyDescent="0.3">
      <c r="A6008" t="s">
        <v>298</v>
      </c>
      <c r="B6008">
        <v>5.37</v>
      </c>
      <c r="C6008">
        <v>242.46041700000001</v>
      </c>
      <c r="D6008">
        <v>-3.4669439999999998</v>
      </c>
      <c r="E6008" t="s">
        <v>454</v>
      </c>
      <c r="F6008">
        <v>8.0000000000000002E-3</v>
      </c>
      <c r="G6008">
        <f t="shared" si="188"/>
        <v>407.69499999999999</v>
      </c>
      <c r="H6008" t="str">
        <f t="shared" si="189"/>
        <v/>
      </c>
    </row>
    <row r="6009" spans="1:8" x14ac:dyDescent="0.3">
      <c r="A6009" t="s">
        <v>298</v>
      </c>
      <c r="B6009">
        <v>5.13</v>
      </c>
      <c r="C6009">
        <v>242.75833299999999</v>
      </c>
      <c r="D6009">
        <v>-29.416388999999999</v>
      </c>
      <c r="E6009" t="s">
        <v>228</v>
      </c>
      <c r="F6009">
        <v>2.5000000000000001E-2</v>
      </c>
      <c r="G6009">
        <f t="shared" si="188"/>
        <v>130.46239999999997</v>
      </c>
      <c r="H6009" t="str">
        <f t="shared" si="189"/>
        <v/>
      </c>
    </row>
    <row r="6010" spans="1:8" x14ac:dyDescent="0.3">
      <c r="A6010" t="s">
        <v>4114</v>
      </c>
      <c r="B6010">
        <v>4.76</v>
      </c>
      <c r="C6010">
        <v>242.24291700000001</v>
      </c>
      <c r="D6010">
        <v>36.490833000000002</v>
      </c>
      <c r="E6010" t="s">
        <v>4115</v>
      </c>
      <c r="F6010">
        <v>3.1E-2</v>
      </c>
      <c r="G6010">
        <f t="shared" si="188"/>
        <v>105.2116129032258</v>
      </c>
      <c r="H6010" t="str">
        <f t="shared" si="189"/>
        <v>CrB</v>
      </c>
    </row>
    <row r="6011" spans="1:8" x14ac:dyDescent="0.3">
      <c r="A6011" t="s">
        <v>17841</v>
      </c>
      <c r="B6011">
        <v>5.81</v>
      </c>
      <c r="C6011">
        <v>243.344167</v>
      </c>
      <c r="D6011">
        <v>-55.540832999999999</v>
      </c>
      <c r="E6011" t="s">
        <v>640</v>
      </c>
      <c r="G6011" t="str">
        <f t="shared" si="188"/>
        <v/>
      </c>
      <c r="H6011" t="str">
        <f t="shared" si="189"/>
        <v>Nor</v>
      </c>
    </row>
    <row r="6012" spans="1:8" x14ac:dyDescent="0.3">
      <c r="A6012" t="s">
        <v>4118</v>
      </c>
      <c r="B6012">
        <v>4.68</v>
      </c>
      <c r="C6012">
        <v>245.08666700000001</v>
      </c>
      <c r="D6012">
        <v>-78.695832999999993</v>
      </c>
      <c r="E6012" t="s">
        <v>4119</v>
      </c>
      <c r="F6012">
        <v>0.02</v>
      </c>
      <c r="G6012">
        <f t="shared" si="188"/>
        <v>163.07799999999997</v>
      </c>
      <c r="H6012" t="str">
        <f t="shared" si="189"/>
        <v>Del1Aps</v>
      </c>
    </row>
    <row r="6013" spans="1:8" x14ac:dyDescent="0.3">
      <c r="A6013" t="s">
        <v>17844</v>
      </c>
      <c r="B6013">
        <v>5.27</v>
      </c>
      <c r="C6013">
        <v>245.11166700000001</v>
      </c>
      <c r="D6013">
        <v>-78.667221999999995</v>
      </c>
      <c r="E6013" t="s">
        <v>228</v>
      </c>
      <c r="F6013">
        <v>0.02</v>
      </c>
      <c r="G6013">
        <f t="shared" si="188"/>
        <v>163.07799999999997</v>
      </c>
      <c r="H6013" t="str">
        <f t="shared" si="189"/>
        <v>Del2Aps</v>
      </c>
    </row>
    <row r="6014" spans="1:8" x14ac:dyDescent="0.3">
      <c r="A6014" t="s">
        <v>298</v>
      </c>
      <c r="B6014">
        <v>5.83</v>
      </c>
      <c r="C6014">
        <v>243.32</v>
      </c>
      <c r="D6014">
        <v>-53.671666999999999</v>
      </c>
      <c r="E6014" t="s">
        <v>17847</v>
      </c>
      <c r="G6014" t="str">
        <f t="shared" si="188"/>
        <v/>
      </c>
      <c r="H6014" t="str">
        <f t="shared" si="189"/>
        <v/>
      </c>
    </row>
    <row r="6015" spans="1:8" x14ac:dyDescent="0.3">
      <c r="A6015" t="s">
        <v>4122</v>
      </c>
      <c r="B6015">
        <v>4.26</v>
      </c>
      <c r="C6015">
        <v>242.1925</v>
      </c>
      <c r="D6015">
        <v>44.935000000000002</v>
      </c>
      <c r="E6015" t="s">
        <v>4123</v>
      </c>
      <c r="F6015">
        <v>0.02</v>
      </c>
      <c r="G6015">
        <f t="shared" si="188"/>
        <v>163.07799999999997</v>
      </c>
      <c r="H6015" t="str">
        <f t="shared" si="189"/>
        <v>Her</v>
      </c>
    </row>
    <row r="6016" spans="1:8" x14ac:dyDescent="0.3">
      <c r="A6016" t="s">
        <v>4126</v>
      </c>
      <c r="B6016">
        <v>4.9400000000000004</v>
      </c>
      <c r="C6016">
        <v>243.36958300000001</v>
      </c>
      <c r="D6016">
        <v>-54.630555999999999</v>
      </c>
      <c r="E6016" t="s">
        <v>244</v>
      </c>
      <c r="F6016">
        <v>2.1999999999999999E-2</v>
      </c>
      <c r="G6016">
        <f t="shared" si="188"/>
        <v>148.25272727272727</v>
      </c>
      <c r="H6016" t="str">
        <f t="shared" si="189"/>
        <v>Nor</v>
      </c>
    </row>
    <row r="6017" spans="1:8" x14ac:dyDescent="0.3">
      <c r="A6017" t="s">
        <v>298</v>
      </c>
      <c r="B6017">
        <v>5.44</v>
      </c>
      <c r="C6017">
        <v>241.58208300000001</v>
      </c>
      <c r="D6017">
        <v>67.810277999999997</v>
      </c>
      <c r="E6017" t="s">
        <v>1837</v>
      </c>
      <c r="F6017">
        <v>0.01</v>
      </c>
      <c r="G6017">
        <f t="shared" si="188"/>
        <v>326.15599999999995</v>
      </c>
      <c r="H6017" t="str">
        <f t="shared" si="189"/>
        <v/>
      </c>
    </row>
    <row r="6018" spans="1:8" x14ac:dyDescent="0.3">
      <c r="A6018" t="s">
        <v>4129</v>
      </c>
      <c r="B6018">
        <v>6.3</v>
      </c>
      <c r="C6018">
        <v>242.994167</v>
      </c>
      <c r="D6018">
        <v>-19.449722000000001</v>
      </c>
      <c r="E6018" t="s">
        <v>17852</v>
      </c>
      <c r="F6018">
        <v>0.03</v>
      </c>
      <c r="G6018">
        <f t="shared" si="188"/>
        <v>108.71866666666666</v>
      </c>
      <c r="H6018" t="str">
        <f t="shared" si="189"/>
        <v>Sco</v>
      </c>
    </row>
    <row r="6019" spans="1:8" x14ac:dyDescent="0.3">
      <c r="A6019" t="s">
        <v>4129</v>
      </c>
      <c r="B6019">
        <v>4.01</v>
      </c>
      <c r="C6019">
        <v>242.99875</v>
      </c>
      <c r="D6019">
        <v>-19.460556</v>
      </c>
      <c r="E6019" t="s">
        <v>737</v>
      </c>
      <c r="F6019">
        <v>0.03</v>
      </c>
      <c r="G6019">
        <f t="shared" si="188"/>
        <v>108.71866666666666</v>
      </c>
      <c r="H6019" t="str">
        <f t="shared" si="189"/>
        <v>Sco</v>
      </c>
    </row>
    <row r="6020" spans="1:8" x14ac:dyDescent="0.3">
      <c r="A6020" t="s">
        <v>4132</v>
      </c>
      <c r="B6020">
        <v>4.59</v>
      </c>
      <c r="C6020">
        <v>243.07583299999999</v>
      </c>
      <c r="D6020">
        <v>-27.926389</v>
      </c>
      <c r="E6020" t="s">
        <v>239</v>
      </c>
      <c r="G6020" t="str">
        <f t="shared" si="188"/>
        <v/>
      </c>
      <c r="H6020" t="str">
        <f t="shared" si="189"/>
        <v>Sco</v>
      </c>
    </row>
    <row r="6021" spans="1:8" x14ac:dyDescent="0.3">
      <c r="A6021" t="s">
        <v>17855</v>
      </c>
      <c r="B6021">
        <v>5.67</v>
      </c>
      <c r="C6021">
        <v>243.06625</v>
      </c>
      <c r="D6021">
        <v>-28.4175</v>
      </c>
      <c r="E6021" t="s">
        <v>197</v>
      </c>
      <c r="F6021">
        <v>2.1000000000000001E-2</v>
      </c>
      <c r="G6021">
        <f t="shared" si="188"/>
        <v>155.31238095238092</v>
      </c>
      <c r="H6021" t="str">
        <f t="shared" si="189"/>
        <v>Sco</v>
      </c>
    </row>
    <row r="6022" spans="1:8" x14ac:dyDescent="0.3">
      <c r="A6022" t="s">
        <v>4135</v>
      </c>
      <c r="B6022">
        <v>3.85</v>
      </c>
      <c r="C6022">
        <v>243.85958299999999</v>
      </c>
      <c r="D6022">
        <v>-63.685555999999998</v>
      </c>
      <c r="E6022" t="s">
        <v>4136</v>
      </c>
      <c r="F6022">
        <v>2.9000000000000001E-2</v>
      </c>
      <c r="G6022">
        <f t="shared" si="188"/>
        <v>112.46758620689654</v>
      </c>
      <c r="H6022" t="str">
        <f t="shared" si="189"/>
        <v>TrA</v>
      </c>
    </row>
    <row r="6023" spans="1:8" x14ac:dyDescent="0.3">
      <c r="A6023" t="s">
        <v>4139</v>
      </c>
      <c r="B6023">
        <v>4.9400000000000004</v>
      </c>
      <c r="C6023">
        <v>243</v>
      </c>
      <c r="D6023">
        <v>-10.064166999999999</v>
      </c>
      <c r="E6023" t="s">
        <v>592</v>
      </c>
      <c r="F6023">
        <v>0.02</v>
      </c>
      <c r="G6023">
        <f t="shared" si="188"/>
        <v>163.07799999999997</v>
      </c>
      <c r="H6023" t="str">
        <f t="shared" si="189"/>
        <v>Sco</v>
      </c>
    </row>
    <row r="6024" spans="1:8" x14ac:dyDescent="0.3">
      <c r="A6024" t="s">
        <v>298</v>
      </c>
      <c r="B6024">
        <v>6.53</v>
      </c>
      <c r="C6024">
        <v>242.87375</v>
      </c>
      <c r="D6024">
        <v>9.7125000000000004</v>
      </c>
      <c r="E6024" t="s">
        <v>754</v>
      </c>
      <c r="G6024" t="str">
        <f t="shared" si="188"/>
        <v/>
      </c>
      <c r="H6024" t="str">
        <f t="shared" si="189"/>
        <v/>
      </c>
    </row>
    <row r="6025" spans="1:8" x14ac:dyDescent="0.3">
      <c r="A6025" t="s">
        <v>17860</v>
      </c>
      <c r="B6025">
        <v>5.43</v>
      </c>
      <c r="C6025">
        <v>243.030417</v>
      </c>
      <c r="D6025">
        <v>-8.5474999999999994</v>
      </c>
      <c r="E6025" t="s">
        <v>1670</v>
      </c>
      <c r="F6025">
        <v>-8.9999999999999993E-3</v>
      </c>
      <c r="G6025" t="str">
        <f t="shared" si="188"/>
        <v/>
      </c>
      <c r="H6025" t="str">
        <f t="shared" si="189"/>
        <v>Sco</v>
      </c>
    </row>
    <row r="6026" spans="1:8" x14ac:dyDescent="0.3">
      <c r="A6026" t="s">
        <v>298</v>
      </c>
      <c r="B6026">
        <v>5.56</v>
      </c>
      <c r="C6026">
        <v>240.88041699999999</v>
      </c>
      <c r="D6026">
        <v>76.793610999999999</v>
      </c>
      <c r="E6026" t="s">
        <v>409</v>
      </c>
      <c r="G6026" t="str">
        <f t="shared" si="188"/>
        <v/>
      </c>
      <c r="H6026" t="str">
        <f t="shared" si="189"/>
        <v/>
      </c>
    </row>
    <row r="6027" spans="1:8" x14ac:dyDescent="0.3">
      <c r="A6027" t="s">
        <v>298</v>
      </c>
      <c r="B6027">
        <v>6.08</v>
      </c>
      <c r="C6027">
        <v>242.86958300000001</v>
      </c>
      <c r="D6027">
        <v>16.665555999999999</v>
      </c>
      <c r="E6027" t="s">
        <v>191</v>
      </c>
      <c r="G6027" t="str">
        <f t="shared" si="188"/>
        <v/>
      </c>
      <c r="H6027" t="str">
        <f t="shared" si="189"/>
        <v/>
      </c>
    </row>
    <row r="6028" spans="1:8" x14ac:dyDescent="0.3">
      <c r="A6028" t="s">
        <v>298</v>
      </c>
      <c r="B6028">
        <v>6.33</v>
      </c>
      <c r="C6028">
        <v>242.26208299999999</v>
      </c>
      <c r="D6028">
        <v>57.937778000000002</v>
      </c>
      <c r="E6028" t="s">
        <v>834</v>
      </c>
      <c r="G6028" t="str">
        <f t="shared" si="188"/>
        <v/>
      </c>
      <c r="H6028" t="str">
        <f t="shared" si="189"/>
        <v/>
      </c>
    </row>
    <row r="6029" spans="1:8" x14ac:dyDescent="0.3">
      <c r="A6029" t="s">
        <v>298</v>
      </c>
      <c r="B6029">
        <v>5.75</v>
      </c>
      <c r="C6029">
        <v>244.27291700000001</v>
      </c>
      <c r="D6029">
        <v>-67.941389000000001</v>
      </c>
      <c r="E6029" t="s">
        <v>1670</v>
      </c>
      <c r="G6029" t="str">
        <f t="shared" si="188"/>
        <v/>
      </c>
      <c r="H6029" t="str">
        <f t="shared" si="189"/>
        <v/>
      </c>
    </row>
    <row r="6030" spans="1:8" x14ac:dyDescent="0.3">
      <c r="A6030" t="s">
        <v>298</v>
      </c>
      <c r="B6030">
        <v>6.49</v>
      </c>
      <c r="C6030">
        <v>242.35833299999999</v>
      </c>
      <c r="D6030">
        <v>55.828888999999997</v>
      </c>
      <c r="E6030" t="s">
        <v>6290</v>
      </c>
      <c r="G6030" t="str">
        <f t="shared" si="188"/>
        <v/>
      </c>
      <c r="H6030" t="str">
        <f t="shared" si="189"/>
        <v/>
      </c>
    </row>
    <row r="6031" spans="1:8" x14ac:dyDescent="0.3">
      <c r="A6031" t="s">
        <v>17873</v>
      </c>
      <c r="B6031">
        <v>5.7</v>
      </c>
      <c r="C6031">
        <v>242.908333</v>
      </c>
      <c r="D6031">
        <v>23.494721999999999</v>
      </c>
      <c r="E6031" t="s">
        <v>5574</v>
      </c>
      <c r="G6031" t="str">
        <f t="shared" si="188"/>
        <v/>
      </c>
      <c r="H6031" t="str">
        <f t="shared" si="189"/>
        <v>Her</v>
      </c>
    </row>
    <row r="6032" spans="1:8" x14ac:dyDescent="0.3">
      <c r="A6032" t="s">
        <v>298</v>
      </c>
      <c r="B6032">
        <v>5.63</v>
      </c>
      <c r="C6032">
        <v>243.95708300000001</v>
      </c>
      <c r="D6032">
        <v>-57.912222</v>
      </c>
      <c r="E6032" t="s">
        <v>1467</v>
      </c>
      <c r="G6032" t="str">
        <f t="shared" si="188"/>
        <v/>
      </c>
      <c r="H6032" t="str">
        <f t="shared" si="189"/>
        <v/>
      </c>
    </row>
    <row r="6033" spans="1:8" x14ac:dyDescent="0.3">
      <c r="A6033" t="s">
        <v>298</v>
      </c>
      <c r="B6033">
        <v>6.25</v>
      </c>
      <c r="C6033">
        <v>243.23541700000001</v>
      </c>
      <c r="D6033">
        <v>-4.2208329999999998</v>
      </c>
      <c r="E6033" t="s">
        <v>834</v>
      </c>
      <c r="G6033" t="str">
        <f t="shared" si="188"/>
        <v/>
      </c>
      <c r="H6033" t="str">
        <f t="shared" si="189"/>
        <v/>
      </c>
    </row>
    <row r="6034" spans="1:8" x14ac:dyDescent="0.3">
      <c r="A6034" t="s">
        <v>298</v>
      </c>
      <c r="B6034">
        <v>6.41</v>
      </c>
      <c r="C6034">
        <v>243.440417</v>
      </c>
      <c r="D6034">
        <v>-24.421944</v>
      </c>
      <c r="E6034" t="s">
        <v>217</v>
      </c>
      <c r="G6034" t="str">
        <f t="shared" si="188"/>
        <v/>
      </c>
      <c r="H6034" t="str">
        <f t="shared" si="189"/>
        <v/>
      </c>
    </row>
    <row r="6035" spans="1:8" x14ac:dyDescent="0.3">
      <c r="A6035" t="s">
        <v>298</v>
      </c>
      <c r="B6035">
        <v>6.29</v>
      </c>
      <c r="C6035">
        <v>242.91541699999999</v>
      </c>
      <c r="D6035">
        <v>33.342500000000001</v>
      </c>
      <c r="E6035" t="s">
        <v>309</v>
      </c>
      <c r="F6035">
        <v>8.9999999999999993E-3</v>
      </c>
      <c r="G6035">
        <f t="shared" si="188"/>
        <v>362.39555555555557</v>
      </c>
      <c r="H6035" t="str">
        <f t="shared" si="189"/>
        <v/>
      </c>
    </row>
    <row r="6036" spans="1:8" x14ac:dyDescent="0.3">
      <c r="A6036" t="s">
        <v>298</v>
      </c>
      <c r="B6036">
        <v>5.92</v>
      </c>
      <c r="C6036">
        <v>243.592917</v>
      </c>
      <c r="D6036">
        <v>-33.011389000000001</v>
      </c>
      <c r="E6036" t="s">
        <v>111</v>
      </c>
      <c r="G6036" t="str">
        <f t="shared" si="188"/>
        <v/>
      </c>
      <c r="H6036" t="str">
        <f t="shared" si="189"/>
        <v/>
      </c>
    </row>
    <row r="6037" spans="1:8" x14ac:dyDescent="0.3">
      <c r="A6037" t="s">
        <v>17886</v>
      </c>
      <c r="B6037">
        <v>5.14</v>
      </c>
      <c r="C6037">
        <v>243.81375</v>
      </c>
      <c r="D6037">
        <v>-47.372222000000001</v>
      </c>
      <c r="E6037" t="s">
        <v>869</v>
      </c>
      <c r="G6037" t="str">
        <f t="shared" si="188"/>
        <v/>
      </c>
      <c r="H6037" t="str">
        <f t="shared" si="189"/>
        <v>Nor</v>
      </c>
    </row>
    <row r="6038" spans="1:8" x14ac:dyDescent="0.3">
      <c r="A6038" t="s">
        <v>298</v>
      </c>
      <c r="B6038">
        <v>5.63</v>
      </c>
      <c r="C6038">
        <v>242.95</v>
      </c>
      <c r="D6038">
        <v>36.424999999999997</v>
      </c>
      <c r="E6038" t="s">
        <v>228</v>
      </c>
      <c r="G6038" t="str">
        <f t="shared" si="188"/>
        <v/>
      </c>
      <c r="H6038" t="str">
        <f t="shared" si="189"/>
        <v/>
      </c>
    </row>
    <row r="6039" spans="1:8" x14ac:dyDescent="0.3">
      <c r="A6039" t="s">
        <v>17891</v>
      </c>
      <c r="B6039">
        <v>5.48</v>
      </c>
      <c r="C6039">
        <v>243.314167</v>
      </c>
      <c r="D6039">
        <v>5.0211110000000003</v>
      </c>
      <c r="E6039" t="s">
        <v>6688</v>
      </c>
      <c r="F6039">
        <v>1.4E-2</v>
      </c>
      <c r="G6039">
        <f t="shared" si="188"/>
        <v>232.96857142857141</v>
      </c>
      <c r="H6039" t="str">
        <f t="shared" si="189"/>
        <v>Her</v>
      </c>
    </row>
    <row r="6040" spans="1:8" x14ac:dyDescent="0.3">
      <c r="A6040" t="s">
        <v>17894</v>
      </c>
      <c r="B6040">
        <v>5.22</v>
      </c>
      <c r="C6040">
        <v>243.46208300000001</v>
      </c>
      <c r="D6040">
        <v>-11.8375</v>
      </c>
      <c r="E6040" t="s">
        <v>228</v>
      </c>
      <c r="F6040">
        <v>2.9000000000000001E-2</v>
      </c>
      <c r="G6040">
        <f t="shared" si="188"/>
        <v>112.46758620689654</v>
      </c>
      <c r="H6040" t="str">
        <f t="shared" si="189"/>
        <v>Sco</v>
      </c>
    </row>
    <row r="6041" spans="1:8" x14ac:dyDescent="0.3">
      <c r="A6041" t="s">
        <v>298</v>
      </c>
      <c r="B6041">
        <v>6.14</v>
      </c>
      <c r="C6041">
        <v>243.85</v>
      </c>
      <c r="D6041">
        <v>-42.899721999999997</v>
      </c>
      <c r="E6041" t="s">
        <v>309</v>
      </c>
      <c r="G6041" t="str">
        <f t="shared" si="188"/>
        <v/>
      </c>
      <c r="H6041" t="str">
        <f t="shared" si="189"/>
        <v/>
      </c>
    </row>
    <row r="6042" spans="1:8" x14ac:dyDescent="0.3">
      <c r="A6042" t="s">
        <v>298</v>
      </c>
      <c r="B6042">
        <v>5.87</v>
      </c>
      <c r="C6042">
        <v>242.94833299999999</v>
      </c>
      <c r="D6042">
        <v>42.374443999999997</v>
      </c>
      <c r="E6042" t="s">
        <v>17899</v>
      </c>
      <c r="G6042" t="str">
        <f t="shared" si="188"/>
        <v/>
      </c>
      <c r="H6042" t="str">
        <f t="shared" si="189"/>
        <v/>
      </c>
    </row>
    <row r="6043" spans="1:8" x14ac:dyDescent="0.3">
      <c r="A6043" t="s">
        <v>298</v>
      </c>
      <c r="B6043">
        <v>6.41</v>
      </c>
      <c r="C6043">
        <v>243.62</v>
      </c>
      <c r="D6043">
        <v>-21.107500000000002</v>
      </c>
      <c r="E6043" t="s">
        <v>191</v>
      </c>
      <c r="G6043" t="str">
        <f t="shared" si="188"/>
        <v/>
      </c>
      <c r="H6043" t="str">
        <f t="shared" si="189"/>
        <v/>
      </c>
    </row>
    <row r="6044" spans="1:8" x14ac:dyDescent="0.3">
      <c r="A6044" t="s">
        <v>298</v>
      </c>
      <c r="B6044">
        <v>6.5</v>
      </c>
      <c r="C6044">
        <v>243.18875</v>
      </c>
      <c r="D6044">
        <v>26.670832999999998</v>
      </c>
      <c r="E6044" t="s">
        <v>4417</v>
      </c>
      <c r="F6044">
        <v>1.2E-2</v>
      </c>
      <c r="G6044">
        <f t="shared" si="188"/>
        <v>271.79666666666662</v>
      </c>
      <c r="H6044" t="str">
        <f t="shared" si="189"/>
        <v/>
      </c>
    </row>
    <row r="6045" spans="1:8" x14ac:dyDescent="0.3">
      <c r="A6045" t="s">
        <v>298</v>
      </c>
      <c r="B6045">
        <v>6.32</v>
      </c>
      <c r="C6045">
        <v>243.66291699999999</v>
      </c>
      <c r="D6045">
        <v>-18.535278000000002</v>
      </c>
      <c r="E6045" t="s">
        <v>309</v>
      </c>
      <c r="G6045" t="str">
        <f t="shared" si="188"/>
        <v/>
      </c>
      <c r="H6045" t="str">
        <f t="shared" si="189"/>
        <v/>
      </c>
    </row>
    <row r="6046" spans="1:8" x14ac:dyDescent="0.3">
      <c r="A6046" t="s">
        <v>298</v>
      </c>
      <c r="B6046">
        <v>6.05</v>
      </c>
      <c r="C6046">
        <v>243.723333</v>
      </c>
      <c r="D6046">
        <v>-25.476944</v>
      </c>
      <c r="E6046" t="s">
        <v>2149</v>
      </c>
      <c r="G6046" t="str">
        <f t="shared" si="188"/>
        <v/>
      </c>
      <c r="H6046" t="str">
        <f t="shared" si="189"/>
        <v/>
      </c>
    </row>
    <row r="6047" spans="1:8" x14ac:dyDescent="0.3">
      <c r="A6047" t="s">
        <v>298</v>
      </c>
      <c r="B6047">
        <v>5.44</v>
      </c>
      <c r="C6047">
        <v>244.17958300000001</v>
      </c>
      <c r="D6047">
        <v>-53.811110999999997</v>
      </c>
      <c r="E6047" t="s">
        <v>1057</v>
      </c>
      <c r="F6047">
        <v>0.02</v>
      </c>
      <c r="G6047">
        <f t="shared" si="188"/>
        <v>163.07799999999997</v>
      </c>
      <c r="H6047" t="str">
        <f t="shared" si="189"/>
        <v/>
      </c>
    </row>
    <row r="6048" spans="1:8" x14ac:dyDescent="0.3">
      <c r="A6048" t="s">
        <v>4142</v>
      </c>
      <c r="B6048">
        <v>2.74</v>
      </c>
      <c r="C6048">
        <v>243.58625000000001</v>
      </c>
      <c r="D6048">
        <v>-3.6944439999999998</v>
      </c>
      <c r="E6048" t="s">
        <v>4144</v>
      </c>
      <c r="F6048">
        <v>3.4000000000000002E-2</v>
      </c>
      <c r="G6048">
        <f t="shared" ref="G6048:G6111" si="190">IFERROR(IF(F6048&gt;0, 3.26156/F6048, ""), "")</f>
        <v>95.928235294117627</v>
      </c>
      <c r="H6048" t="str">
        <f t="shared" ref="H6048:H6111" si="191">IFERROR(TRIM(RIGHT(SUBSTITUTE(A6048," ",REPT(" ",50)),50)),"")</f>
        <v>Oph</v>
      </c>
    </row>
    <row r="6049" spans="1:8" x14ac:dyDescent="0.3">
      <c r="A6049" t="s">
        <v>298</v>
      </c>
      <c r="B6049">
        <v>6.31</v>
      </c>
      <c r="C6049">
        <v>243.55625000000001</v>
      </c>
      <c r="D6049">
        <v>5.9019440000000003</v>
      </c>
      <c r="E6049" t="s">
        <v>309</v>
      </c>
      <c r="G6049" t="str">
        <f t="shared" si="190"/>
        <v/>
      </c>
      <c r="H6049" t="str">
        <f t="shared" si="191"/>
        <v/>
      </c>
    </row>
    <row r="6050" spans="1:8" x14ac:dyDescent="0.3">
      <c r="A6050" t="s">
        <v>4147</v>
      </c>
      <c r="B6050">
        <v>4.99</v>
      </c>
      <c r="C6050">
        <v>244.25375</v>
      </c>
      <c r="D6050">
        <v>-50.068333000000003</v>
      </c>
      <c r="E6050" t="s">
        <v>4148</v>
      </c>
      <c r="F6050">
        <v>-1E-3</v>
      </c>
      <c r="G6050" t="str">
        <f t="shared" si="190"/>
        <v/>
      </c>
      <c r="H6050" t="str">
        <f t="shared" si="191"/>
        <v>Gam1Nor</v>
      </c>
    </row>
    <row r="6051" spans="1:8" x14ac:dyDescent="0.3">
      <c r="A6051" t="s">
        <v>298</v>
      </c>
      <c r="B6051">
        <v>6.33</v>
      </c>
      <c r="C6051">
        <v>244.33708300000001</v>
      </c>
      <c r="D6051">
        <v>-53.086666999999998</v>
      </c>
      <c r="E6051" t="s">
        <v>3616</v>
      </c>
      <c r="G6051" t="str">
        <f t="shared" si="190"/>
        <v/>
      </c>
      <c r="H6051" t="str">
        <f t="shared" si="191"/>
        <v/>
      </c>
    </row>
    <row r="6052" spans="1:8" x14ac:dyDescent="0.3">
      <c r="A6052" t="s">
        <v>17916</v>
      </c>
      <c r="B6052">
        <v>5.5</v>
      </c>
      <c r="C6052">
        <v>243.905417</v>
      </c>
      <c r="D6052">
        <v>-8.3694439999999997</v>
      </c>
      <c r="E6052" t="s">
        <v>17917</v>
      </c>
      <c r="F6052">
        <v>6.2E-2</v>
      </c>
      <c r="G6052">
        <f t="shared" si="190"/>
        <v>52.605806451612899</v>
      </c>
      <c r="H6052" t="str">
        <f t="shared" si="191"/>
        <v>Sco</v>
      </c>
    </row>
    <row r="6053" spans="1:8" x14ac:dyDescent="0.3">
      <c r="A6053" t="s">
        <v>298</v>
      </c>
      <c r="B6053">
        <v>6.09</v>
      </c>
      <c r="C6053">
        <v>243.964583</v>
      </c>
      <c r="D6053">
        <v>-14.849167</v>
      </c>
      <c r="E6053" t="s">
        <v>191</v>
      </c>
      <c r="G6053" t="str">
        <f t="shared" si="190"/>
        <v/>
      </c>
      <c r="H6053" t="str">
        <f t="shared" si="191"/>
        <v/>
      </c>
    </row>
    <row r="6054" spans="1:8" x14ac:dyDescent="0.3">
      <c r="A6054" t="s">
        <v>298</v>
      </c>
      <c r="B6054">
        <v>6.49</v>
      </c>
      <c r="C6054">
        <v>244.71625</v>
      </c>
      <c r="D6054">
        <v>-57.899721999999997</v>
      </c>
      <c r="E6054" t="s">
        <v>17922</v>
      </c>
      <c r="G6054" t="str">
        <f t="shared" si="190"/>
        <v/>
      </c>
      <c r="H6054" t="str">
        <f t="shared" si="191"/>
        <v/>
      </c>
    </row>
    <row r="6055" spans="1:8" x14ac:dyDescent="0.3">
      <c r="A6055" t="s">
        <v>17925</v>
      </c>
      <c r="B6055">
        <v>5.64</v>
      </c>
      <c r="C6055">
        <v>243.67</v>
      </c>
      <c r="D6055">
        <v>33.858611000000003</v>
      </c>
      <c r="E6055" t="s">
        <v>17926</v>
      </c>
      <c r="F6055">
        <v>4.4999999999999998E-2</v>
      </c>
      <c r="G6055">
        <f t="shared" si="190"/>
        <v>72.479111111111109</v>
      </c>
      <c r="H6055" t="str">
        <f t="shared" si="191"/>
        <v>CrB</v>
      </c>
    </row>
    <row r="6056" spans="1:8" x14ac:dyDescent="0.3">
      <c r="A6056" t="s">
        <v>17925</v>
      </c>
      <c r="B6056">
        <v>6.66</v>
      </c>
      <c r="C6056">
        <v>243.67</v>
      </c>
      <c r="D6056">
        <v>33.858333000000002</v>
      </c>
      <c r="E6056" t="s">
        <v>6380</v>
      </c>
      <c r="F6056">
        <v>4.4999999999999998E-2</v>
      </c>
      <c r="G6056">
        <f t="shared" si="190"/>
        <v>72.479111111111109</v>
      </c>
      <c r="H6056" t="str">
        <f t="shared" si="191"/>
        <v>CrB</v>
      </c>
    </row>
    <row r="6057" spans="1:8" x14ac:dyDescent="0.3">
      <c r="A6057" t="s">
        <v>17930</v>
      </c>
      <c r="B6057">
        <v>5.69</v>
      </c>
      <c r="C6057">
        <v>243.86958300000001</v>
      </c>
      <c r="D6057">
        <v>18.808333000000001</v>
      </c>
      <c r="E6057" t="s">
        <v>228</v>
      </c>
      <c r="F6057">
        <v>0.01</v>
      </c>
      <c r="G6057">
        <f t="shared" si="190"/>
        <v>326.15599999999995</v>
      </c>
      <c r="H6057" t="str">
        <f t="shared" si="191"/>
        <v>Her</v>
      </c>
    </row>
    <row r="6058" spans="1:8" x14ac:dyDescent="0.3">
      <c r="A6058" t="s">
        <v>298</v>
      </c>
      <c r="B6058">
        <v>6.61</v>
      </c>
      <c r="C6058">
        <v>244.245</v>
      </c>
      <c r="D6058">
        <v>-21.303889000000002</v>
      </c>
      <c r="E6058" t="s">
        <v>197</v>
      </c>
      <c r="G6058" t="str">
        <f t="shared" si="190"/>
        <v/>
      </c>
      <c r="H6058" t="str">
        <f t="shared" si="191"/>
        <v/>
      </c>
    </row>
    <row r="6059" spans="1:8" x14ac:dyDescent="0.3">
      <c r="A6059" t="s">
        <v>298</v>
      </c>
      <c r="B6059">
        <v>6.18</v>
      </c>
      <c r="C6059">
        <v>244.23041699999999</v>
      </c>
      <c r="D6059">
        <v>-3.9533330000000002</v>
      </c>
      <c r="E6059" t="s">
        <v>13236</v>
      </c>
      <c r="G6059" t="str">
        <f t="shared" si="190"/>
        <v/>
      </c>
      <c r="H6059" t="str">
        <f t="shared" si="191"/>
        <v/>
      </c>
    </row>
    <row r="6060" spans="1:8" x14ac:dyDescent="0.3">
      <c r="A6060" t="s">
        <v>298</v>
      </c>
      <c r="B6060">
        <v>6.14</v>
      </c>
      <c r="C6060">
        <v>243.94749999999999</v>
      </c>
      <c r="D6060">
        <v>27.422222000000001</v>
      </c>
      <c r="E6060" t="s">
        <v>6663</v>
      </c>
      <c r="G6060" t="str">
        <f t="shared" si="190"/>
        <v/>
      </c>
      <c r="H6060" t="str">
        <f t="shared" si="191"/>
        <v/>
      </c>
    </row>
    <row r="6061" spans="1:8" x14ac:dyDescent="0.3">
      <c r="A6061" t="s">
        <v>298</v>
      </c>
      <c r="B6061">
        <v>6.21</v>
      </c>
      <c r="C6061">
        <v>243.10458299999999</v>
      </c>
      <c r="D6061">
        <v>67.144166999999996</v>
      </c>
      <c r="E6061" t="s">
        <v>244</v>
      </c>
      <c r="G6061" t="str">
        <f t="shared" si="190"/>
        <v/>
      </c>
      <c r="H6061" t="str">
        <f t="shared" si="191"/>
        <v/>
      </c>
    </row>
    <row r="6062" spans="1:8" x14ac:dyDescent="0.3">
      <c r="A6062" t="s">
        <v>298</v>
      </c>
      <c r="B6062">
        <v>4.78</v>
      </c>
      <c r="C6062">
        <v>244.57458299999999</v>
      </c>
      <c r="D6062">
        <v>-28.613889</v>
      </c>
      <c r="E6062" t="s">
        <v>191</v>
      </c>
      <c r="F6062">
        <v>3.1E-2</v>
      </c>
      <c r="G6062">
        <f t="shared" si="190"/>
        <v>105.2116129032258</v>
      </c>
      <c r="H6062" t="str">
        <f t="shared" si="191"/>
        <v/>
      </c>
    </row>
    <row r="6063" spans="1:8" x14ac:dyDescent="0.3">
      <c r="A6063" t="s">
        <v>17941</v>
      </c>
      <c r="B6063">
        <v>5.45</v>
      </c>
      <c r="C6063">
        <v>244.82374999999999</v>
      </c>
      <c r="D6063">
        <v>-42.673889000000003</v>
      </c>
      <c r="E6063" t="s">
        <v>1701</v>
      </c>
      <c r="G6063" t="str">
        <f t="shared" si="190"/>
        <v/>
      </c>
      <c r="H6063" t="str">
        <f t="shared" si="191"/>
        <v>Nor</v>
      </c>
    </row>
    <row r="6064" spans="1:8" x14ac:dyDescent="0.3">
      <c r="A6064" t="s">
        <v>4153</v>
      </c>
      <c r="B6064">
        <v>4.0199999999999996</v>
      </c>
      <c r="C6064">
        <v>244.96</v>
      </c>
      <c r="D6064">
        <v>-50.155555999999997</v>
      </c>
      <c r="E6064" t="s">
        <v>244</v>
      </c>
      <c r="F6064">
        <v>4.3999999999999997E-2</v>
      </c>
      <c r="G6064">
        <f t="shared" si="190"/>
        <v>74.126363636363635</v>
      </c>
      <c r="H6064" t="str">
        <f t="shared" si="191"/>
        <v>Gam2Nor</v>
      </c>
    </row>
    <row r="6065" spans="1:8" x14ac:dyDescent="0.3">
      <c r="A6065" t="s">
        <v>298</v>
      </c>
      <c r="B6065">
        <v>5.77</v>
      </c>
      <c r="C6065">
        <v>245.10499999999999</v>
      </c>
      <c r="D6065">
        <v>-55.14</v>
      </c>
      <c r="E6065" t="s">
        <v>111</v>
      </c>
      <c r="G6065" t="str">
        <f t="shared" si="190"/>
        <v/>
      </c>
      <c r="H6065" t="str">
        <f t="shared" si="191"/>
        <v/>
      </c>
    </row>
    <row r="6066" spans="1:8" x14ac:dyDescent="0.3">
      <c r="A6066" t="s">
        <v>298</v>
      </c>
      <c r="B6066">
        <v>6.07</v>
      </c>
      <c r="C6066">
        <v>246.70875000000001</v>
      </c>
      <c r="D6066">
        <v>2.3475000000000001</v>
      </c>
      <c r="E6066" t="s">
        <v>244</v>
      </c>
      <c r="G6066" t="str">
        <f t="shared" si="190"/>
        <v/>
      </c>
      <c r="H6066" t="str">
        <f t="shared" si="191"/>
        <v/>
      </c>
    </row>
    <row r="6067" spans="1:8" x14ac:dyDescent="0.3">
      <c r="A6067" t="s">
        <v>17948</v>
      </c>
      <c r="B6067">
        <v>5.78</v>
      </c>
      <c r="C6067">
        <v>244.186667</v>
      </c>
      <c r="D6067">
        <v>29.150278</v>
      </c>
      <c r="E6067" t="s">
        <v>409</v>
      </c>
      <c r="G6067" t="str">
        <f t="shared" si="190"/>
        <v/>
      </c>
      <c r="H6067" t="str">
        <f t="shared" si="191"/>
        <v>CrB</v>
      </c>
    </row>
    <row r="6068" spans="1:8" x14ac:dyDescent="0.3">
      <c r="A6068" t="s">
        <v>4156</v>
      </c>
      <c r="B6068">
        <v>3.24</v>
      </c>
      <c r="C6068">
        <v>244.58041700000001</v>
      </c>
      <c r="D6068">
        <v>-4.6924999999999999</v>
      </c>
      <c r="E6068" t="s">
        <v>4157</v>
      </c>
      <c r="F6068">
        <v>4.2999999999999997E-2</v>
      </c>
      <c r="G6068">
        <f t="shared" si="190"/>
        <v>75.850232558139538</v>
      </c>
      <c r="H6068" t="str">
        <f t="shared" si="191"/>
        <v>Oph</v>
      </c>
    </row>
    <row r="6069" spans="1:8" x14ac:dyDescent="0.3">
      <c r="A6069" t="s">
        <v>298</v>
      </c>
      <c r="B6069">
        <v>6.29</v>
      </c>
      <c r="C6069">
        <v>244.782083</v>
      </c>
      <c r="D6069">
        <v>-20.217777999999999</v>
      </c>
      <c r="E6069" t="s">
        <v>1458</v>
      </c>
      <c r="G6069" t="str">
        <f t="shared" si="190"/>
        <v/>
      </c>
      <c r="H6069" t="str">
        <f t="shared" si="191"/>
        <v/>
      </c>
    </row>
    <row r="6070" spans="1:8" x14ac:dyDescent="0.3">
      <c r="A6070" t="s">
        <v>298</v>
      </c>
      <c r="B6070">
        <v>5.49</v>
      </c>
      <c r="C6070">
        <v>244.88624999999999</v>
      </c>
      <c r="D6070">
        <v>-30.906666999999999</v>
      </c>
      <c r="E6070" t="s">
        <v>3620</v>
      </c>
      <c r="F6070">
        <v>0.03</v>
      </c>
      <c r="G6070">
        <f t="shared" si="190"/>
        <v>108.71866666666666</v>
      </c>
      <c r="H6070" t="str">
        <f t="shared" si="191"/>
        <v/>
      </c>
    </row>
    <row r="6071" spans="1:8" x14ac:dyDescent="0.3">
      <c r="A6071" t="s">
        <v>298</v>
      </c>
      <c r="B6071">
        <v>5.94</v>
      </c>
      <c r="C6071">
        <v>244.751667</v>
      </c>
      <c r="D6071">
        <v>-14.8725</v>
      </c>
      <c r="E6071" t="s">
        <v>454</v>
      </c>
      <c r="G6071" t="str">
        <f t="shared" si="190"/>
        <v/>
      </c>
      <c r="H6071" t="str">
        <f t="shared" si="191"/>
        <v/>
      </c>
    </row>
    <row r="6072" spans="1:8" x14ac:dyDescent="0.3">
      <c r="A6072" t="s">
        <v>17957</v>
      </c>
      <c r="B6072">
        <v>5.48</v>
      </c>
      <c r="C6072">
        <v>242.70625000000001</v>
      </c>
      <c r="D6072">
        <v>75.877499999999998</v>
      </c>
      <c r="E6072" t="s">
        <v>869</v>
      </c>
      <c r="G6072" t="str">
        <f t="shared" si="190"/>
        <v/>
      </c>
      <c r="H6072" t="str">
        <f t="shared" si="191"/>
        <v>UMi</v>
      </c>
    </row>
    <row r="6073" spans="1:8" x14ac:dyDescent="0.3">
      <c r="A6073" t="s">
        <v>298</v>
      </c>
      <c r="B6073">
        <v>6.12</v>
      </c>
      <c r="C6073">
        <v>245.13583299999999</v>
      </c>
      <c r="D6073">
        <v>-39.430833</v>
      </c>
      <c r="E6073" t="s">
        <v>197</v>
      </c>
      <c r="G6073" t="str">
        <f t="shared" si="190"/>
        <v/>
      </c>
      <c r="H6073" t="str">
        <f t="shared" si="191"/>
        <v/>
      </c>
    </row>
    <row r="6074" spans="1:8" x14ac:dyDescent="0.3">
      <c r="A6074" t="s">
        <v>4160</v>
      </c>
      <c r="B6074">
        <v>4.55</v>
      </c>
      <c r="C6074">
        <v>245.159167</v>
      </c>
      <c r="D6074">
        <v>-24.169443999999999</v>
      </c>
      <c r="E6074" t="s">
        <v>2458</v>
      </c>
      <c r="F6074">
        <v>5.0000000000000001E-3</v>
      </c>
      <c r="G6074">
        <f t="shared" si="190"/>
        <v>652.3119999999999</v>
      </c>
      <c r="H6074" t="str">
        <f t="shared" si="191"/>
        <v>Sco</v>
      </c>
    </row>
    <row r="6075" spans="1:8" x14ac:dyDescent="0.3">
      <c r="A6075" t="s">
        <v>17962</v>
      </c>
      <c r="B6075">
        <v>6.39</v>
      </c>
      <c r="C6075">
        <v>243.13416699999999</v>
      </c>
      <c r="D6075">
        <v>75.210555999999997</v>
      </c>
      <c r="E6075" t="s">
        <v>7119</v>
      </c>
      <c r="G6075" t="str">
        <f t="shared" si="190"/>
        <v/>
      </c>
      <c r="H6075" t="str">
        <f t="shared" si="191"/>
        <v>UMi</v>
      </c>
    </row>
    <row r="6076" spans="1:8" x14ac:dyDescent="0.3">
      <c r="A6076" t="s">
        <v>298</v>
      </c>
      <c r="B6076">
        <v>5.33</v>
      </c>
      <c r="C6076">
        <v>245.61666700000001</v>
      </c>
      <c r="D6076">
        <v>-49.572221999999996</v>
      </c>
      <c r="E6076" t="s">
        <v>1038</v>
      </c>
      <c r="G6076" t="str">
        <f t="shared" si="190"/>
        <v/>
      </c>
      <c r="H6076" t="str">
        <f t="shared" si="191"/>
        <v/>
      </c>
    </row>
    <row r="6077" spans="1:8" x14ac:dyDescent="0.3">
      <c r="A6077" t="s">
        <v>4163</v>
      </c>
      <c r="B6077">
        <v>2.89</v>
      </c>
      <c r="C6077">
        <v>245.29708299999999</v>
      </c>
      <c r="D6077">
        <v>-25.592777999999999</v>
      </c>
      <c r="E6077" t="s">
        <v>1012</v>
      </c>
      <c r="G6077" t="str">
        <f t="shared" si="190"/>
        <v/>
      </c>
      <c r="H6077" t="str">
        <f t="shared" si="191"/>
        <v>Sco</v>
      </c>
    </row>
    <row r="6078" spans="1:8" x14ac:dyDescent="0.3">
      <c r="A6078" t="s">
        <v>298</v>
      </c>
      <c r="B6078">
        <v>5.88</v>
      </c>
      <c r="C6078">
        <v>245.620417</v>
      </c>
      <c r="D6078">
        <v>-43.912222</v>
      </c>
      <c r="E6078" t="s">
        <v>17967</v>
      </c>
      <c r="G6078" t="str">
        <f t="shared" si="190"/>
        <v/>
      </c>
      <c r="H6078" t="str">
        <f t="shared" si="191"/>
        <v/>
      </c>
    </row>
    <row r="6079" spans="1:8" x14ac:dyDescent="0.3">
      <c r="A6079" t="s">
        <v>298</v>
      </c>
      <c r="B6079">
        <v>5.4</v>
      </c>
      <c r="C6079">
        <v>244.31375</v>
      </c>
      <c r="D6079">
        <v>59.755000000000003</v>
      </c>
      <c r="E6079" t="s">
        <v>2101</v>
      </c>
      <c r="G6079" t="str">
        <f t="shared" si="190"/>
        <v/>
      </c>
      <c r="H6079" t="str">
        <f t="shared" si="191"/>
        <v/>
      </c>
    </row>
    <row r="6080" spans="1:8" x14ac:dyDescent="0.3">
      <c r="A6080" t="s">
        <v>298</v>
      </c>
      <c r="B6080">
        <v>6.05</v>
      </c>
      <c r="C6080">
        <v>245.01791700000001</v>
      </c>
      <c r="D6080">
        <v>21.1325</v>
      </c>
      <c r="E6080" t="s">
        <v>331</v>
      </c>
      <c r="G6080" t="str">
        <f t="shared" si="190"/>
        <v/>
      </c>
      <c r="H6080" t="str">
        <f t="shared" si="191"/>
        <v/>
      </c>
    </row>
    <row r="6081" spans="1:8" x14ac:dyDescent="0.3">
      <c r="A6081" t="s">
        <v>298</v>
      </c>
      <c r="B6081">
        <v>5.98</v>
      </c>
      <c r="C6081">
        <v>243.63958299999999</v>
      </c>
      <c r="D6081">
        <v>73.394999999999996</v>
      </c>
      <c r="E6081" t="s">
        <v>409</v>
      </c>
      <c r="G6081" t="str">
        <f t="shared" si="190"/>
        <v/>
      </c>
      <c r="H6081" t="str">
        <f t="shared" si="191"/>
        <v/>
      </c>
    </row>
    <row r="6082" spans="1:8" x14ac:dyDescent="0.3">
      <c r="A6082" t="s">
        <v>298</v>
      </c>
      <c r="B6082">
        <v>6.15</v>
      </c>
      <c r="C6082">
        <v>246.341667</v>
      </c>
      <c r="D6082">
        <v>-63.124721999999998</v>
      </c>
      <c r="E6082" t="s">
        <v>834</v>
      </c>
      <c r="G6082" t="str">
        <f t="shared" si="190"/>
        <v/>
      </c>
      <c r="H6082" t="str">
        <f t="shared" si="191"/>
        <v/>
      </c>
    </row>
    <row r="6083" spans="1:8" x14ac:dyDescent="0.3">
      <c r="A6083" t="s">
        <v>298</v>
      </c>
      <c r="B6083">
        <v>5.91</v>
      </c>
      <c r="C6083">
        <v>244.79666700000001</v>
      </c>
      <c r="D6083">
        <v>49.038055999999997</v>
      </c>
      <c r="E6083" t="s">
        <v>17978</v>
      </c>
      <c r="G6083" t="str">
        <f t="shared" si="190"/>
        <v/>
      </c>
      <c r="H6083" t="str">
        <f t="shared" si="191"/>
        <v/>
      </c>
    </row>
    <row r="6084" spans="1:8" x14ac:dyDescent="0.3">
      <c r="A6084" t="s">
        <v>298</v>
      </c>
      <c r="B6084">
        <v>5.46</v>
      </c>
      <c r="C6084">
        <v>244.97958299999999</v>
      </c>
      <c r="D6084">
        <v>39.708610999999998</v>
      </c>
      <c r="E6084" t="s">
        <v>6286</v>
      </c>
      <c r="F6084">
        <v>4.2999999999999997E-2</v>
      </c>
      <c r="G6084">
        <f t="shared" si="190"/>
        <v>75.850232558139538</v>
      </c>
      <c r="H6084" t="str">
        <f t="shared" si="191"/>
        <v/>
      </c>
    </row>
    <row r="6085" spans="1:8" x14ac:dyDescent="0.3">
      <c r="A6085" t="s">
        <v>4166</v>
      </c>
      <c r="B6085">
        <v>3.89</v>
      </c>
      <c r="C6085">
        <v>244.935</v>
      </c>
      <c r="D6085">
        <v>46.313333</v>
      </c>
      <c r="E6085" t="s">
        <v>696</v>
      </c>
      <c r="F6085">
        <v>0.03</v>
      </c>
      <c r="G6085">
        <f t="shared" si="190"/>
        <v>108.71866666666666</v>
      </c>
      <c r="H6085" t="str">
        <f t="shared" si="191"/>
        <v>Her</v>
      </c>
    </row>
    <row r="6086" spans="1:8" x14ac:dyDescent="0.3">
      <c r="A6086" t="s">
        <v>4169</v>
      </c>
      <c r="B6086">
        <v>4.82</v>
      </c>
      <c r="C6086">
        <v>245.51833300000001</v>
      </c>
      <c r="D6086">
        <v>1.0291669999999999</v>
      </c>
      <c r="E6086" t="s">
        <v>581</v>
      </c>
      <c r="F6086">
        <v>4.2999999999999997E-2</v>
      </c>
      <c r="G6086">
        <f t="shared" si="190"/>
        <v>75.850232558139538</v>
      </c>
      <c r="H6086" t="str">
        <f t="shared" si="191"/>
        <v>Ser</v>
      </c>
    </row>
    <row r="6087" spans="1:8" x14ac:dyDescent="0.3">
      <c r="A6087" t="s">
        <v>298</v>
      </c>
      <c r="B6087">
        <v>5.4</v>
      </c>
      <c r="C6087">
        <v>246.00541699999999</v>
      </c>
      <c r="D6087">
        <v>-39.193055999999999</v>
      </c>
      <c r="E6087" t="s">
        <v>914</v>
      </c>
      <c r="F6087">
        <v>5.3999999999999999E-2</v>
      </c>
      <c r="G6087">
        <f t="shared" si="190"/>
        <v>60.399259259259253</v>
      </c>
      <c r="H6087" t="str">
        <f t="shared" si="191"/>
        <v/>
      </c>
    </row>
    <row r="6088" spans="1:8" x14ac:dyDescent="0.3">
      <c r="A6088" t="s">
        <v>4172</v>
      </c>
      <c r="B6088">
        <v>3.75</v>
      </c>
      <c r="C6088">
        <v>245.48</v>
      </c>
      <c r="D6088">
        <v>19.153055999999999</v>
      </c>
      <c r="E6088" t="s">
        <v>4173</v>
      </c>
      <c r="F6088">
        <v>2.4E-2</v>
      </c>
      <c r="G6088">
        <f t="shared" si="190"/>
        <v>135.89833333333331</v>
      </c>
      <c r="H6088" t="str">
        <f t="shared" si="191"/>
        <v>Her</v>
      </c>
    </row>
    <row r="6089" spans="1:8" x14ac:dyDescent="0.3">
      <c r="A6089" t="s">
        <v>298</v>
      </c>
      <c r="B6089">
        <v>6.23</v>
      </c>
      <c r="C6089">
        <v>245.662083</v>
      </c>
      <c r="D6089">
        <v>-2.0797219999999998</v>
      </c>
      <c r="E6089" t="s">
        <v>197</v>
      </c>
      <c r="G6089" t="str">
        <f t="shared" si="190"/>
        <v/>
      </c>
      <c r="H6089" t="str">
        <f t="shared" si="191"/>
        <v/>
      </c>
    </row>
    <row r="6090" spans="1:8" x14ac:dyDescent="0.3">
      <c r="A6090" t="s">
        <v>298</v>
      </c>
      <c r="B6090">
        <v>6.47</v>
      </c>
      <c r="C6090">
        <v>245.98625000000001</v>
      </c>
      <c r="D6090">
        <v>-33.199444</v>
      </c>
      <c r="E6090" t="s">
        <v>17987</v>
      </c>
      <c r="F6090">
        <v>8.9999999999999993E-3</v>
      </c>
      <c r="G6090">
        <f t="shared" si="190"/>
        <v>362.39555555555557</v>
      </c>
      <c r="H6090" t="str">
        <f t="shared" si="191"/>
        <v/>
      </c>
    </row>
    <row r="6091" spans="1:8" x14ac:dyDescent="0.3">
      <c r="A6091" t="s">
        <v>4176</v>
      </c>
      <c r="B6091">
        <v>4.91</v>
      </c>
      <c r="C6091">
        <v>247.11708300000001</v>
      </c>
      <c r="D6091">
        <v>-70.084444000000005</v>
      </c>
      <c r="E6091" t="s">
        <v>157</v>
      </c>
      <c r="F6091">
        <v>9.4E-2</v>
      </c>
      <c r="G6091">
        <f t="shared" si="190"/>
        <v>34.697446808510634</v>
      </c>
      <c r="H6091" t="str">
        <f t="shared" si="191"/>
        <v>TrA</v>
      </c>
    </row>
    <row r="6092" spans="1:8" x14ac:dyDescent="0.3">
      <c r="A6092" t="s">
        <v>298</v>
      </c>
      <c r="B6092">
        <v>6.33</v>
      </c>
      <c r="C6092">
        <v>246.22583299999999</v>
      </c>
      <c r="D6092">
        <v>-45.349167000000001</v>
      </c>
      <c r="E6092" t="s">
        <v>13701</v>
      </c>
      <c r="G6092" t="str">
        <f t="shared" si="190"/>
        <v/>
      </c>
      <c r="H6092" t="str">
        <f t="shared" si="191"/>
        <v/>
      </c>
    </row>
    <row r="6093" spans="1:8" x14ac:dyDescent="0.3">
      <c r="A6093" t="s">
        <v>298</v>
      </c>
      <c r="B6093">
        <v>5.42</v>
      </c>
      <c r="C6093">
        <v>246.13208299999999</v>
      </c>
      <c r="D6093">
        <v>-37.565832999999998</v>
      </c>
      <c r="E6093" t="s">
        <v>2215</v>
      </c>
      <c r="G6093" t="str">
        <f t="shared" si="190"/>
        <v/>
      </c>
      <c r="H6093" t="str">
        <f t="shared" si="191"/>
        <v/>
      </c>
    </row>
    <row r="6094" spans="1:8" x14ac:dyDescent="0.3">
      <c r="A6094" t="s">
        <v>298</v>
      </c>
      <c r="B6094">
        <v>6.41</v>
      </c>
      <c r="C6094">
        <v>244.53916699999999</v>
      </c>
      <c r="D6094">
        <v>68.554444000000004</v>
      </c>
      <c r="E6094" t="s">
        <v>6290</v>
      </c>
      <c r="F6094">
        <v>-4.0000000000000001E-3</v>
      </c>
      <c r="G6094" t="str">
        <f t="shared" si="190"/>
        <v/>
      </c>
      <c r="H6094" t="str">
        <f t="shared" si="191"/>
        <v/>
      </c>
    </row>
    <row r="6095" spans="1:8" x14ac:dyDescent="0.3">
      <c r="A6095" t="s">
        <v>4179</v>
      </c>
      <c r="B6095">
        <v>3.89</v>
      </c>
      <c r="C6095">
        <v>248.36250000000001</v>
      </c>
      <c r="D6095">
        <v>-78.897221999999999</v>
      </c>
      <c r="E6095" t="s">
        <v>3512</v>
      </c>
      <c r="F6095">
        <v>5.6000000000000001E-2</v>
      </c>
      <c r="G6095">
        <f t="shared" si="190"/>
        <v>58.242142857142852</v>
      </c>
      <c r="H6095" t="str">
        <f t="shared" si="191"/>
        <v>Aps</v>
      </c>
    </row>
    <row r="6096" spans="1:8" x14ac:dyDescent="0.3">
      <c r="A6096" t="s">
        <v>4182</v>
      </c>
      <c r="B6096">
        <v>4.8499999999999996</v>
      </c>
      <c r="C6096">
        <v>245.52416700000001</v>
      </c>
      <c r="D6096">
        <v>30.891943999999999</v>
      </c>
      <c r="E6096" t="s">
        <v>111</v>
      </c>
      <c r="F6096">
        <v>1.6E-2</v>
      </c>
      <c r="G6096">
        <f t="shared" si="190"/>
        <v>203.8475</v>
      </c>
      <c r="H6096" t="str">
        <f t="shared" si="191"/>
        <v>CrB</v>
      </c>
    </row>
    <row r="6097" spans="1:8" x14ac:dyDescent="0.3">
      <c r="A6097" t="s">
        <v>4185</v>
      </c>
      <c r="B6097">
        <v>4.5</v>
      </c>
      <c r="C6097">
        <v>246.02583300000001</v>
      </c>
      <c r="D6097">
        <v>-20.037500000000001</v>
      </c>
      <c r="E6097" t="s">
        <v>4041</v>
      </c>
      <c r="F6097">
        <v>-2E-3</v>
      </c>
      <c r="G6097" t="str">
        <f t="shared" si="190"/>
        <v/>
      </c>
      <c r="H6097" t="str">
        <f t="shared" si="191"/>
        <v>Oph</v>
      </c>
    </row>
    <row r="6098" spans="1:8" x14ac:dyDescent="0.3">
      <c r="A6098" t="s">
        <v>298</v>
      </c>
      <c r="B6098">
        <v>6.63</v>
      </c>
      <c r="C6098">
        <v>246.16499999999999</v>
      </c>
      <c r="D6098">
        <v>-29.703333000000001</v>
      </c>
      <c r="E6098" t="s">
        <v>3560</v>
      </c>
      <c r="F6098">
        <v>3.5999999999999997E-2</v>
      </c>
      <c r="G6098">
        <f t="shared" si="190"/>
        <v>90.598888888888894</v>
      </c>
      <c r="H6098" t="str">
        <f t="shared" si="191"/>
        <v/>
      </c>
    </row>
    <row r="6099" spans="1:8" x14ac:dyDescent="0.3">
      <c r="A6099" t="s">
        <v>298</v>
      </c>
      <c r="B6099">
        <v>5.84</v>
      </c>
      <c r="C6099">
        <v>246.16541699999999</v>
      </c>
      <c r="D6099">
        <v>-29.704722</v>
      </c>
      <c r="E6099" t="s">
        <v>3560</v>
      </c>
      <c r="F6099">
        <v>3.5999999999999997E-2</v>
      </c>
      <c r="G6099">
        <f t="shared" si="190"/>
        <v>90.598888888888894</v>
      </c>
      <c r="H6099" t="str">
        <f t="shared" si="191"/>
        <v/>
      </c>
    </row>
    <row r="6100" spans="1:8" x14ac:dyDescent="0.3">
      <c r="A6100" t="s">
        <v>18000</v>
      </c>
      <c r="B6100">
        <v>5.2</v>
      </c>
      <c r="C6100">
        <v>245.589167</v>
      </c>
      <c r="D6100">
        <v>33.799166999999997</v>
      </c>
      <c r="E6100" t="s">
        <v>1129</v>
      </c>
      <c r="F6100">
        <v>3.0000000000000001E-3</v>
      </c>
      <c r="G6100">
        <f t="shared" si="190"/>
        <v>1087.1866666666665</v>
      </c>
      <c r="H6100" t="str">
        <f t="shared" si="191"/>
        <v>1CrB</v>
      </c>
    </row>
    <row r="6101" spans="1:8" x14ac:dyDescent="0.3">
      <c r="A6101" t="s">
        <v>18003</v>
      </c>
      <c r="B6101">
        <v>5.39</v>
      </c>
      <c r="C6101">
        <v>245.621667</v>
      </c>
      <c r="D6101">
        <v>33.703611000000002</v>
      </c>
      <c r="E6101" t="s">
        <v>1458</v>
      </c>
      <c r="F6101">
        <v>2.1000000000000001E-2</v>
      </c>
      <c r="G6101">
        <f t="shared" si="190"/>
        <v>155.31238095238092</v>
      </c>
      <c r="H6101" t="str">
        <f t="shared" si="191"/>
        <v>2CrB</v>
      </c>
    </row>
    <row r="6102" spans="1:8" x14ac:dyDescent="0.3">
      <c r="A6102" t="s">
        <v>18006</v>
      </c>
      <c r="B6102">
        <v>5.27</v>
      </c>
      <c r="C6102">
        <v>246.98875000000001</v>
      </c>
      <c r="D6102">
        <v>-64.058055999999993</v>
      </c>
      <c r="E6102" t="s">
        <v>700</v>
      </c>
      <c r="F6102">
        <v>2.9000000000000001E-2</v>
      </c>
      <c r="G6102">
        <f t="shared" si="190"/>
        <v>112.46758620689654</v>
      </c>
      <c r="H6102" t="str">
        <f t="shared" si="191"/>
        <v>TrA</v>
      </c>
    </row>
    <row r="6103" spans="1:8" x14ac:dyDescent="0.3">
      <c r="A6103" t="s">
        <v>298</v>
      </c>
      <c r="B6103">
        <v>6.4</v>
      </c>
      <c r="C6103">
        <v>245.73541700000001</v>
      </c>
      <c r="D6103">
        <v>32.333055999999999</v>
      </c>
      <c r="E6103" t="s">
        <v>5060</v>
      </c>
      <c r="G6103" t="str">
        <f t="shared" si="190"/>
        <v/>
      </c>
      <c r="H6103" t="str">
        <f t="shared" si="191"/>
        <v/>
      </c>
    </row>
    <row r="6104" spans="1:8" x14ac:dyDescent="0.3">
      <c r="A6104" t="s">
        <v>18011</v>
      </c>
      <c r="B6104">
        <v>5.85</v>
      </c>
      <c r="C6104">
        <v>246.04499999999999</v>
      </c>
      <c r="D6104">
        <v>6.9480560000000002</v>
      </c>
      <c r="E6104" t="s">
        <v>18012</v>
      </c>
      <c r="G6104" t="str">
        <f t="shared" si="190"/>
        <v/>
      </c>
      <c r="H6104" t="str">
        <f t="shared" si="191"/>
        <v>Her</v>
      </c>
    </row>
    <row r="6105" spans="1:8" x14ac:dyDescent="0.3">
      <c r="A6105" t="s">
        <v>18015</v>
      </c>
      <c r="B6105">
        <v>5.0199999999999996</v>
      </c>
      <c r="C6105">
        <v>246.39666700000001</v>
      </c>
      <c r="D6105">
        <v>-23.447222</v>
      </c>
      <c r="E6105" t="s">
        <v>123</v>
      </c>
      <c r="F6105">
        <v>1.2999999999999999E-2</v>
      </c>
      <c r="G6105">
        <f t="shared" si="190"/>
        <v>250.88923076923078</v>
      </c>
      <c r="H6105" t="str">
        <f t="shared" si="191"/>
        <v>Oph</v>
      </c>
    </row>
    <row r="6106" spans="1:8" x14ac:dyDescent="0.3">
      <c r="A6106" t="s">
        <v>18015</v>
      </c>
      <c r="B6106">
        <v>5.92</v>
      </c>
      <c r="C6106">
        <v>246.39625000000001</v>
      </c>
      <c r="D6106">
        <v>-23.446110999999998</v>
      </c>
      <c r="E6106" t="s">
        <v>239</v>
      </c>
      <c r="F6106">
        <v>1.2999999999999999E-2</v>
      </c>
      <c r="G6106">
        <f t="shared" si="190"/>
        <v>250.88923076923078</v>
      </c>
      <c r="H6106" t="str">
        <f t="shared" si="191"/>
        <v>Oph</v>
      </c>
    </row>
    <row r="6107" spans="1:8" x14ac:dyDescent="0.3">
      <c r="A6107" t="s">
        <v>298</v>
      </c>
      <c r="B6107">
        <v>5.69</v>
      </c>
      <c r="C6107">
        <v>247.063333</v>
      </c>
      <c r="D6107">
        <v>-58.599722</v>
      </c>
      <c r="E6107" t="s">
        <v>10551</v>
      </c>
      <c r="G6107" t="str">
        <f t="shared" si="190"/>
        <v/>
      </c>
      <c r="H6107" t="str">
        <f t="shared" si="191"/>
        <v/>
      </c>
    </row>
    <row r="6108" spans="1:8" x14ac:dyDescent="0.3">
      <c r="A6108" t="s">
        <v>4188</v>
      </c>
      <c r="B6108">
        <v>4.47</v>
      </c>
      <c r="C6108">
        <v>246.79624999999999</v>
      </c>
      <c r="D6108">
        <v>-47.555</v>
      </c>
      <c r="E6108" t="s">
        <v>1911</v>
      </c>
      <c r="G6108" t="str">
        <f t="shared" si="190"/>
        <v/>
      </c>
      <c r="H6108" t="str">
        <f t="shared" si="191"/>
        <v>Nor</v>
      </c>
    </row>
    <row r="6109" spans="1:8" x14ac:dyDescent="0.3">
      <c r="A6109" t="s">
        <v>4191</v>
      </c>
      <c r="B6109">
        <v>4.95</v>
      </c>
      <c r="C6109">
        <v>244.37625</v>
      </c>
      <c r="D6109">
        <v>75.755278000000004</v>
      </c>
      <c r="E6109" t="s">
        <v>2360</v>
      </c>
      <c r="F6109">
        <v>4.2999999999999997E-2</v>
      </c>
      <c r="G6109">
        <f t="shared" si="190"/>
        <v>75.850232558139538</v>
      </c>
      <c r="H6109" t="str">
        <f t="shared" si="191"/>
        <v>UMi</v>
      </c>
    </row>
    <row r="6110" spans="1:8" x14ac:dyDescent="0.3">
      <c r="A6110" t="s">
        <v>4194</v>
      </c>
      <c r="B6110">
        <v>4.57</v>
      </c>
      <c r="C6110">
        <v>246.35416699999999</v>
      </c>
      <c r="D6110">
        <v>14.033333000000001</v>
      </c>
      <c r="E6110" t="s">
        <v>4195</v>
      </c>
      <c r="F6110">
        <v>4.1000000000000002E-2</v>
      </c>
      <c r="G6110">
        <f t="shared" si="190"/>
        <v>79.550243902439021</v>
      </c>
      <c r="H6110" t="str">
        <f t="shared" si="191"/>
        <v>Her</v>
      </c>
    </row>
    <row r="6111" spans="1:8" x14ac:dyDescent="0.3">
      <c r="A6111" t="s">
        <v>4198</v>
      </c>
      <c r="B6111">
        <v>4.42</v>
      </c>
      <c r="C6111">
        <v>246.755833</v>
      </c>
      <c r="D6111">
        <v>-18.456389000000001</v>
      </c>
      <c r="E6111" t="s">
        <v>4199</v>
      </c>
      <c r="G6111" t="str">
        <f t="shared" si="190"/>
        <v/>
      </c>
      <c r="H6111" t="str">
        <f t="shared" si="191"/>
        <v>Oph</v>
      </c>
    </row>
    <row r="6112" spans="1:8" x14ac:dyDescent="0.3">
      <c r="A6112" t="s">
        <v>298</v>
      </c>
      <c r="B6112">
        <v>6.7</v>
      </c>
      <c r="C6112">
        <v>246.44874999999999</v>
      </c>
      <c r="D6112">
        <v>18.892499999999998</v>
      </c>
      <c r="E6112" t="s">
        <v>798</v>
      </c>
      <c r="F6112">
        <v>0.01</v>
      </c>
      <c r="G6112">
        <f t="shared" ref="G6112:G6175" si="192">IFERROR(IF(F6112&gt;0, 3.26156/F6112, ""), "")</f>
        <v>326.15599999999995</v>
      </c>
      <c r="H6112" t="str">
        <f t="shared" ref="H6112:H6175" si="193">IFERROR(TRIM(RIGHT(SUBSTITUTE(A6112," ",REPT(" ",50)),50)),"")</f>
        <v/>
      </c>
    </row>
    <row r="6113" spans="1:8" x14ac:dyDescent="0.3">
      <c r="A6113" t="s">
        <v>298</v>
      </c>
      <c r="B6113">
        <v>6.06</v>
      </c>
      <c r="C6113">
        <v>247.4375</v>
      </c>
      <c r="D6113">
        <v>-57.755833000000003</v>
      </c>
      <c r="E6113" t="s">
        <v>1959</v>
      </c>
      <c r="G6113" t="str">
        <f t="shared" si="192"/>
        <v/>
      </c>
      <c r="H6113" t="str">
        <f t="shared" si="193"/>
        <v/>
      </c>
    </row>
    <row r="6114" spans="1:8" x14ac:dyDescent="0.3">
      <c r="A6114" t="s">
        <v>298</v>
      </c>
      <c r="B6114">
        <v>6.11</v>
      </c>
      <c r="C6114">
        <v>246.54791700000001</v>
      </c>
      <c r="D6114">
        <v>11.407500000000001</v>
      </c>
      <c r="E6114" t="s">
        <v>244</v>
      </c>
      <c r="G6114" t="str">
        <f t="shared" si="192"/>
        <v/>
      </c>
      <c r="H6114" t="str">
        <f t="shared" si="193"/>
        <v/>
      </c>
    </row>
    <row r="6115" spans="1:8" x14ac:dyDescent="0.3">
      <c r="A6115" t="s">
        <v>298</v>
      </c>
      <c r="B6115">
        <v>5.79</v>
      </c>
      <c r="C6115">
        <v>247.06125</v>
      </c>
      <c r="D6115">
        <v>-37.179443999999997</v>
      </c>
      <c r="E6115" t="s">
        <v>6365</v>
      </c>
      <c r="G6115" t="str">
        <f t="shared" si="192"/>
        <v/>
      </c>
      <c r="H6115" t="str">
        <f t="shared" si="193"/>
        <v/>
      </c>
    </row>
    <row r="6116" spans="1:8" x14ac:dyDescent="0.3">
      <c r="A6116" t="s">
        <v>18030</v>
      </c>
      <c r="B6116">
        <v>5.54</v>
      </c>
      <c r="C6116">
        <v>246.35083299999999</v>
      </c>
      <c r="D6116">
        <v>37.393889000000001</v>
      </c>
      <c r="E6116" t="s">
        <v>249</v>
      </c>
      <c r="G6116" t="str">
        <f t="shared" si="192"/>
        <v/>
      </c>
      <c r="H6116" t="str">
        <f t="shared" si="193"/>
        <v>Her</v>
      </c>
    </row>
    <row r="6117" spans="1:8" x14ac:dyDescent="0.3">
      <c r="A6117" t="s">
        <v>298</v>
      </c>
      <c r="B6117">
        <v>5.2</v>
      </c>
      <c r="C6117">
        <v>247.70583300000001</v>
      </c>
      <c r="D6117">
        <v>-61.633611000000002</v>
      </c>
      <c r="E6117" t="s">
        <v>18033</v>
      </c>
      <c r="F6117">
        <v>6.0000000000000001E-3</v>
      </c>
      <c r="G6117">
        <f t="shared" si="192"/>
        <v>543.59333333333325</v>
      </c>
      <c r="H6117" t="str">
        <f t="shared" si="193"/>
        <v/>
      </c>
    </row>
    <row r="6118" spans="1:8" x14ac:dyDescent="0.3">
      <c r="A6118" t="s">
        <v>298</v>
      </c>
      <c r="B6118">
        <v>5.25</v>
      </c>
      <c r="C6118">
        <v>245.45291700000001</v>
      </c>
      <c r="D6118">
        <v>69.109443999999996</v>
      </c>
      <c r="E6118" t="s">
        <v>309</v>
      </c>
      <c r="F6118">
        <v>8.9999999999999993E-3</v>
      </c>
      <c r="G6118">
        <f t="shared" si="192"/>
        <v>362.39555555555557</v>
      </c>
      <c r="H6118" t="str">
        <f t="shared" si="193"/>
        <v/>
      </c>
    </row>
    <row r="6119" spans="1:8" x14ac:dyDescent="0.3">
      <c r="A6119" t="s">
        <v>298</v>
      </c>
      <c r="B6119">
        <v>5.74</v>
      </c>
      <c r="C6119">
        <v>246.10541699999999</v>
      </c>
      <c r="D6119">
        <v>55.204999999999998</v>
      </c>
      <c r="E6119" t="s">
        <v>18038</v>
      </c>
      <c r="G6119" t="str">
        <f t="shared" si="192"/>
        <v/>
      </c>
      <c r="H6119" t="str">
        <f t="shared" si="193"/>
        <v/>
      </c>
    </row>
    <row r="6120" spans="1:8" x14ac:dyDescent="0.3">
      <c r="A6120" t="s">
        <v>298</v>
      </c>
      <c r="B6120">
        <v>5.23</v>
      </c>
      <c r="C6120">
        <v>246.93125000000001</v>
      </c>
      <c r="D6120">
        <v>-7.5980559999999997</v>
      </c>
      <c r="E6120" t="s">
        <v>3751</v>
      </c>
      <c r="F6120">
        <v>8.0000000000000002E-3</v>
      </c>
      <c r="G6120">
        <f t="shared" si="192"/>
        <v>407.69499999999999</v>
      </c>
      <c r="H6120" t="str">
        <f t="shared" si="193"/>
        <v/>
      </c>
    </row>
    <row r="6121" spans="1:8" x14ac:dyDescent="0.3">
      <c r="A6121" t="s">
        <v>4202</v>
      </c>
      <c r="B6121">
        <v>4.63</v>
      </c>
      <c r="C6121">
        <v>246.95041699999999</v>
      </c>
      <c r="D6121">
        <v>-8.3716670000000004</v>
      </c>
      <c r="E6121" t="s">
        <v>1197</v>
      </c>
      <c r="F6121">
        <v>2.8000000000000001E-2</v>
      </c>
      <c r="G6121">
        <f t="shared" si="192"/>
        <v>116.4842857142857</v>
      </c>
      <c r="H6121" t="str">
        <f t="shared" si="193"/>
        <v>Oph</v>
      </c>
    </row>
    <row r="6122" spans="1:8" x14ac:dyDescent="0.3">
      <c r="A6122" t="s">
        <v>298</v>
      </c>
      <c r="B6122">
        <v>5.67</v>
      </c>
      <c r="C6122">
        <v>245.94583299999999</v>
      </c>
      <c r="D6122">
        <v>61.696666999999998</v>
      </c>
      <c r="E6122" t="s">
        <v>244</v>
      </c>
      <c r="F6122">
        <v>3.0000000000000001E-3</v>
      </c>
      <c r="G6122">
        <f t="shared" si="192"/>
        <v>1087.1866666666665</v>
      </c>
      <c r="H6122" t="str">
        <f t="shared" si="193"/>
        <v/>
      </c>
    </row>
    <row r="6123" spans="1:8" x14ac:dyDescent="0.3">
      <c r="A6123" t="s">
        <v>298</v>
      </c>
      <c r="B6123">
        <v>5.35</v>
      </c>
      <c r="C6123">
        <v>247.42625000000001</v>
      </c>
      <c r="D6123">
        <v>-46.243333</v>
      </c>
      <c r="E6123" t="s">
        <v>18045</v>
      </c>
      <c r="G6123" t="str">
        <f t="shared" si="192"/>
        <v/>
      </c>
      <c r="H6123" t="str">
        <f t="shared" si="193"/>
        <v/>
      </c>
    </row>
    <row r="6124" spans="1:8" x14ac:dyDescent="0.3">
      <c r="A6124" t="s">
        <v>4205</v>
      </c>
      <c r="B6124">
        <v>2.74</v>
      </c>
      <c r="C6124">
        <v>245.997917</v>
      </c>
      <c r="D6124">
        <v>61.514167</v>
      </c>
      <c r="E6124" t="s">
        <v>4206</v>
      </c>
      <c r="F6124">
        <v>5.0999999999999997E-2</v>
      </c>
      <c r="G6124">
        <f t="shared" si="192"/>
        <v>63.952156862745099</v>
      </c>
      <c r="H6124" t="str">
        <f t="shared" si="193"/>
        <v>Dra</v>
      </c>
    </row>
    <row r="6125" spans="1:8" x14ac:dyDescent="0.3">
      <c r="A6125" t="s">
        <v>298</v>
      </c>
      <c r="B6125">
        <v>6.57</v>
      </c>
      <c r="C6125">
        <v>258.99708299999998</v>
      </c>
      <c r="D6125">
        <v>-87.566389000000001</v>
      </c>
      <c r="E6125" t="s">
        <v>2407</v>
      </c>
      <c r="G6125" t="str">
        <f t="shared" si="192"/>
        <v/>
      </c>
      <c r="H6125" t="str">
        <f t="shared" si="193"/>
        <v/>
      </c>
    </row>
    <row r="6126" spans="1:8" x14ac:dyDescent="0.3">
      <c r="A6126" t="s">
        <v>4209</v>
      </c>
      <c r="B6126">
        <v>0.96</v>
      </c>
      <c r="C6126">
        <v>247.35166699999999</v>
      </c>
      <c r="D6126">
        <v>-26.431944000000001</v>
      </c>
      <c r="E6126" t="s">
        <v>4211</v>
      </c>
      <c r="F6126">
        <v>2.4E-2</v>
      </c>
      <c r="G6126">
        <f t="shared" si="192"/>
        <v>135.89833333333331</v>
      </c>
      <c r="H6126" t="str">
        <f t="shared" si="193"/>
        <v>Sco</v>
      </c>
    </row>
    <row r="6127" spans="1:8" x14ac:dyDescent="0.3">
      <c r="A6127" t="s">
        <v>298</v>
      </c>
      <c r="B6127">
        <v>5.5</v>
      </c>
      <c r="C6127">
        <v>248.58041700000001</v>
      </c>
      <c r="D6127">
        <v>-70.988056</v>
      </c>
      <c r="E6127" t="s">
        <v>18050</v>
      </c>
      <c r="G6127" t="str">
        <f t="shared" si="192"/>
        <v/>
      </c>
      <c r="H6127" t="str">
        <f t="shared" si="193"/>
        <v/>
      </c>
    </row>
    <row r="6128" spans="1:8" x14ac:dyDescent="0.3">
      <c r="A6128" t="s">
        <v>298</v>
      </c>
      <c r="B6128">
        <v>5.39</v>
      </c>
      <c r="C6128">
        <v>247.14166700000001</v>
      </c>
      <c r="D6128">
        <v>0.66500000000000004</v>
      </c>
      <c r="E6128" t="s">
        <v>18053</v>
      </c>
      <c r="F6128">
        <v>6.0000000000000001E-3</v>
      </c>
      <c r="G6128">
        <f t="shared" si="192"/>
        <v>543.59333333333325</v>
      </c>
      <c r="H6128" t="str">
        <f t="shared" si="193"/>
        <v/>
      </c>
    </row>
    <row r="6129" spans="1:8" x14ac:dyDescent="0.3">
      <c r="A6129" t="s">
        <v>298</v>
      </c>
      <c r="B6129">
        <v>6.48</v>
      </c>
      <c r="C6129">
        <v>247.20375000000001</v>
      </c>
      <c r="D6129">
        <v>-8.1288889999999991</v>
      </c>
      <c r="E6129" t="s">
        <v>1346</v>
      </c>
      <c r="G6129" t="str">
        <f t="shared" si="192"/>
        <v/>
      </c>
      <c r="H6129" t="str">
        <f t="shared" si="193"/>
        <v/>
      </c>
    </row>
    <row r="6130" spans="1:8" x14ac:dyDescent="0.3">
      <c r="A6130" t="s">
        <v>298</v>
      </c>
      <c r="B6130">
        <v>6.57</v>
      </c>
      <c r="C6130">
        <v>251.473333</v>
      </c>
      <c r="D6130">
        <v>-83.238889</v>
      </c>
      <c r="E6130" t="s">
        <v>454</v>
      </c>
      <c r="G6130" t="str">
        <f t="shared" si="192"/>
        <v/>
      </c>
      <c r="H6130" t="str">
        <f t="shared" si="193"/>
        <v/>
      </c>
    </row>
    <row r="6131" spans="1:8" x14ac:dyDescent="0.3">
      <c r="A6131" t="s">
        <v>298</v>
      </c>
      <c r="B6131">
        <v>6.04</v>
      </c>
      <c r="C6131">
        <v>255.24375000000001</v>
      </c>
      <c r="D6131">
        <v>-86.364444000000006</v>
      </c>
      <c r="E6131" t="s">
        <v>140</v>
      </c>
      <c r="G6131" t="str">
        <f t="shared" si="192"/>
        <v/>
      </c>
      <c r="H6131" t="str">
        <f t="shared" si="193"/>
        <v/>
      </c>
    </row>
    <row r="6132" spans="1:8" x14ac:dyDescent="0.3">
      <c r="A6132" t="s">
        <v>298</v>
      </c>
      <c r="B6132">
        <v>5.68</v>
      </c>
      <c r="C6132">
        <v>247.44541699999999</v>
      </c>
      <c r="D6132">
        <v>-14.550833000000001</v>
      </c>
      <c r="E6132" t="s">
        <v>18062</v>
      </c>
      <c r="G6132" t="str">
        <f t="shared" si="192"/>
        <v/>
      </c>
      <c r="H6132" t="str">
        <f t="shared" si="193"/>
        <v/>
      </c>
    </row>
    <row r="6133" spans="1:8" x14ac:dyDescent="0.3">
      <c r="A6133" t="s">
        <v>4214</v>
      </c>
      <c r="B6133">
        <v>4.79</v>
      </c>
      <c r="C6133">
        <v>247.55166700000001</v>
      </c>
      <c r="D6133">
        <v>-25.114999999999998</v>
      </c>
      <c r="E6133" t="s">
        <v>239</v>
      </c>
      <c r="G6133" t="str">
        <f t="shared" si="192"/>
        <v/>
      </c>
      <c r="H6133" t="str">
        <f t="shared" si="193"/>
        <v>Sco</v>
      </c>
    </row>
    <row r="6134" spans="1:8" x14ac:dyDescent="0.3">
      <c r="A6134" t="s">
        <v>298</v>
      </c>
      <c r="B6134">
        <v>5.33</v>
      </c>
      <c r="C6134">
        <v>247.92375000000001</v>
      </c>
      <c r="D6134">
        <v>-41.816943999999999</v>
      </c>
      <c r="E6134" t="s">
        <v>18065</v>
      </c>
      <c r="G6134" t="str">
        <f t="shared" si="192"/>
        <v/>
      </c>
      <c r="H6134" t="str">
        <f t="shared" si="193"/>
        <v/>
      </c>
    </row>
    <row r="6135" spans="1:8" x14ac:dyDescent="0.3">
      <c r="A6135" t="s">
        <v>298</v>
      </c>
      <c r="B6135">
        <v>4.2300000000000004</v>
      </c>
      <c r="C6135">
        <v>247.845417</v>
      </c>
      <c r="D6135">
        <v>-34.704444000000002</v>
      </c>
      <c r="E6135" t="s">
        <v>4217</v>
      </c>
      <c r="G6135" t="str">
        <f t="shared" si="192"/>
        <v/>
      </c>
      <c r="H6135" t="str">
        <f t="shared" si="193"/>
        <v/>
      </c>
    </row>
    <row r="6136" spans="1:8" x14ac:dyDescent="0.3">
      <c r="A6136" t="s">
        <v>298</v>
      </c>
      <c r="B6136">
        <v>6.5</v>
      </c>
      <c r="C6136">
        <v>247.624583</v>
      </c>
      <c r="D6136">
        <v>-7.5149999999999997</v>
      </c>
      <c r="E6136" t="s">
        <v>18068</v>
      </c>
      <c r="G6136" t="str">
        <f t="shared" si="192"/>
        <v/>
      </c>
      <c r="H6136" t="str">
        <f t="shared" si="193"/>
        <v/>
      </c>
    </row>
    <row r="6137" spans="1:8" x14ac:dyDescent="0.3">
      <c r="A6137" t="s">
        <v>298</v>
      </c>
      <c r="B6137">
        <v>6.1</v>
      </c>
      <c r="C6137">
        <v>247.845</v>
      </c>
      <c r="D6137">
        <v>-26.537777999999999</v>
      </c>
      <c r="E6137" t="s">
        <v>884</v>
      </c>
      <c r="G6137" t="str">
        <f t="shared" si="192"/>
        <v/>
      </c>
      <c r="H6137" t="str">
        <f t="shared" si="193"/>
        <v/>
      </c>
    </row>
    <row r="6138" spans="1:8" x14ac:dyDescent="0.3">
      <c r="A6138" t="s">
        <v>18073</v>
      </c>
      <c r="B6138">
        <v>5.04</v>
      </c>
      <c r="C6138">
        <v>247.160417</v>
      </c>
      <c r="D6138">
        <v>41.881667</v>
      </c>
      <c r="E6138" t="s">
        <v>18074</v>
      </c>
      <c r="F6138">
        <v>1.7999999999999999E-2</v>
      </c>
      <c r="G6138">
        <f t="shared" si="192"/>
        <v>181.19777777777779</v>
      </c>
      <c r="H6138" t="str">
        <f t="shared" si="193"/>
        <v>Her</v>
      </c>
    </row>
    <row r="6139" spans="1:8" x14ac:dyDescent="0.3">
      <c r="A6139" t="s">
        <v>4220</v>
      </c>
      <c r="B6139">
        <v>4.28</v>
      </c>
      <c r="C6139">
        <v>247.784583</v>
      </c>
      <c r="D6139">
        <v>-16.612777999999999</v>
      </c>
      <c r="E6139" t="s">
        <v>4221</v>
      </c>
      <c r="F6139">
        <v>1.4E-2</v>
      </c>
      <c r="G6139">
        <f t="shared" si="192"/>
        <v>232.96857142857141</v>
      </c>
      <c r="H6139" t="str">
        <f t="shared" si="193"/>
        <v>Oph</v>
      </c>
    </row>
    <row r="6140" spans="1:8" x14ac:dyDescent="0.3">
      <c r="A6140" t="s">
        <v>4224</v>
      </c>
      <c r="B6140">
        <v>2.77</v>
      </c>
      <c r="C6140">
        <v>247.55500000000001</v>
      </c>
      <c r="D6140">
        <v>21.489722</v>
      </c>
      <c r="E6140" t="s">
        <v>460</v>
      </c>
      <c r="F6140">
        <v>2.4E-2</v>
      </c>
      <c r="G6140">
        <f t="shared" si="192"/>
        <v>135.89833333333331</v>
      </c>
      <c r="H6140" t="str">
        <f t="shared" si="193"/>
        <v>Her</v>
      </c>
    </row>
    <row r="6141" spans="1:8" x14ac:dyDescent="0.3">
      <c r="A6141" t="s">
        <v>4227</v>
      </c>
      <c r="B6141">
        <v>3.82</v>
      </c>
      <c r="C6141">
        <v>247.72833299999999</v>
      </c>
      <c r="D6141">
        <v>1.983889</v>
      </c>
      <c r="E6141" t="s">
        <v>4228</v>
      </c>
      <c r="F6141">
        <v>0.01</v>
      </c>
      <c r="G6141">
        <f t="shared" si="192"/>
        <v>326.15599999999995</v>
      </c>
      <c r="H6141" t="str">
        <f t="shared" si="193"/>
        <v>Oph</v>
      </c>
    </row>
    <row r="6142" spans="1:8" x14ac:dyDescent="0.3">
      <c r="A6142" t="s">
        <v>298</v>
      </c>
      <c r="B6142">
        <v>6.29</v>
      </c>
      <c r="C6142">
        <v>247.18083300000001</v>
      </c>
      <c r="D6142">
        <v>51.407778</v>
      </c>
      <c r="E6142" t="s">
        <v>4885</v>
      </c>
      <c r="G6142" t="str">
        <f t="shared" si="192"/>
        <v/>
      </c>
      <c r="H6142" t="str">
        <f t="shared" si="193"/>
        <v/>
      </c>
    </row>
    <row r="6143" spans="1:8" x14ac:dyDescent="0.3">
      <c r="A6143" t="s">
        <v>18079</v>
      </c>
      <c r="B6143">
        <v>5.52</v>
      </c>
      <c r="C6143">
        <v>248.936667</v>
      </c>
      <c r="D6143">
        <v>-65.495277999999999</v>
      </c>
      <c r="E6143" t="s">
        <v>3512</v>
      </c>
      <c r="F6143">
        <v>1.4E-2</v>
      </c>
      <c r="G6143">
        <f t="shared" si="192"/>
        <v>232.96857142857141</v>
      </c>
      <c r="H6143" t="str">
        <f t="shared" si="193"/>
        <v>TrA</v>
      </c>
    </row>
    <row r="6144" spans="1:8" x14ac:dyDescent="0.3">
      <c r="A6144" t="s">
        <v>298</v>
      </c>
      <c r="B6144">
        <v>5.25</v>
      </c>
      <c r="C6144">
        <v>247.64</v>
      </c>
      <c r="D6144">
        <v>20.479167</v>
      </c>
      <c r="E6144" t="s">
        <v>18082</v>
      </c>
      <c r="F6144">
        <v>0</v>
      </c>
      <c r="G6144" t="str">
        <f t="shared" si="192"/>
        <v/>
      </c>
      <c r="H6144" t="str">
        <f t="shared" si="193"/>
        <v/>
      </c>
    </row>
    <row r="6145" spans="1:8" x14ac:dyDescent="0.3">
      <c r="A6145" t="s">
        <v>4231</v>
      </c>
      <c r="B6145">
        <v>4.45</v>
      </c>
      <c r="C6145">
        <v>248.034167</v>
      </c>
      <c r="D6145">
        <v>-21.466388999999999</v>
      </c>
      <c r="E6145" t="s">
        <v>4232</v>
      </c>
      <c r="F6145">
        <v>2.8000000000000001E-2</v>
      </c>
      <c r="G6145">
        <f t="shared" si="192"/>
        <v>116.4842857142857</v>
      </c>
      <c r="H6145" t="str">
        <f t="shared" si="193"/>
        <v>Oph</v>
      </c>
    </row>
    <row r="6146" spans="1:8" x14ac:dyDescent="0.3">
      <c r="A6146" t="s">
        <v>298</v>
      </c>
      <c r="B6146">
        <v>5.76</v>
      </c>
      <c r="C6146">
        <v>247.80583300000001</v>
      </c>
      <c r="D6146">
        <v>22.195277999999998</v>
      </c>
      <c r="E6146" t="s">
        <v>6688</v>
      </c>
      <c r="G6146" t="str">
        <f t="shared" si="192"/>
        <v/>
      </c>
      <c r="H6146" t="str">
        <f t="shared" si="193"/>
        <v/>
      </c>
    </row>
    <row r="6147" spans="1:8" x14ac:dyDescent="0.3">
      <c r="A6147" t="s">
        <v>4235</v>
      </c>
      <c r="B6147">
        <v>4.9400000000000004</v>
      </c>
      <c r="C6147">
        <v>248.52083300000001</v>
      </c>
      <c r="D6147">
        <v>-44.045278000000003</v>
      </c>
      <c r="E6147" t="s">
        <v>1644</v>
      </c>
      <c r="G6147" t="str">
        <f t="shared" si="192"/>
        <v/>
      </c>
      <c r="H6147" t="str">
        <f t="shared" si="193"/>
        <v>Nor</v>
      </c>
    </row>
    <row r="6148" spans="1:8" x14ac:dyDescent="0.3">
      <c r="A6148" t="s">
        <v>18087</v>
      </c>
      <c r="B6148">
        <v>6.45</v>
      </c>
      <c r="C6148">
        <v>247.52500000000001</v>
      </c>
      <c r="D6148">
        <v>48.960833000000001</v>
      </c>
      <c r="E6148" t="s">
        <v>834</v>
      </c>
      <c r="G6148" t="str">
        <f t="shared" si="192"/>
        <v/>
      </c>
      <c r="H6148" t="str">
        <f t="shared" si="193"/>
        <v>Her</v>
      </c>
    </row>
    <row r="6149" spans="1:8" x14ac:dyDescent="0.3">
      <c r="A6149" t="s">
        <v>298</v>
      </c>
      <c r="B6149">
        <v>6.25</v>
      </c>
      <c r="C6149">
        <v>247.76166699999999</v>
      </c>
      <c r="D6149">
        <v>35.225000000000001</v>
      </c>
      <c r="E6149" t="s">
        <v>6063</v>
      </c>
      <c r="G6149" t="str">
        <f t="shared" si="192"/>
        <v/>
      </c>
      <c r="H6149" t="str">
        <f t="shared" si="193"/>
        <v/>
      </c>
    </row>
    <row r="6150" spans="1:8" x14ac:dyDescent="0.3">
      <c r="A6150" t="s">
        <v>18092</v>
      </c>
      <c r="B6150">
        <v>5.63</v>
      </c>
      <c r="C6150">
        <v>248.14875000000001</v>
      </c>
      <c r="D6150">
        <v>5.5211110000000003</v>
      </c>
      <c r="E6150" t="s">
        <v>4407</v>
      </c>
      <c r="G6150" t="str">
        <f t="shared" si="192"/>
        <v/>
      </c>
      <c r="H6150" t="str">
        <f t="shared" si="193"/>
        <v>Her</v>
      </c>
    </row>
    <row r="6151" spans="1:8" x14ac:dyDescent="0.3">
      <c r="A6151" t="s">
        <v>4238</v>
      </c>
      <c r="B6151">
        <v>4.84</v>
      </c>
      <c r="C6151">
        <v>248.15125</v>
      </c>
      <c r="D6151">
        <v>11.488056</v>
      </c>
      <c r="E6151" t="s">
        <v>4239</v>
      </c>
      <c r="F6151">
        <v>-1.2E-2</v>
      </c>
      <c r="G6151" t="str">
        <f t="shared" si="192"/>
        <v/>
      </c>
      <c r="H6151" t="str">
        <f t="shared" si="193"/>
        <v>Her</v>
      </c>
    </row>
    <row r="6152" spans="1:8" x14ac:dyDescent="0.3">
      <c r="A6152" t="s">
        <v>298</v>
      </c>
      <c r="B6152">
        <v>6.46</v>
      </c>
      <c r="C6152">
        <v>248.782917</v>
      </c>
      <c r="D6152">
        <v>-45.244722000000003</v>
      </c>
      <c r="E6152" t="s">
        <v>6340</v>
      </c>
      <c r="G6152" t="str">
        <f t="shared" si="192"/>
        <v/>
      </c>
      <c r="H6152" t="str">
        <f t="shared" si="193"/>
        <v/>
      </c>
    </row>
    <row r="6153" spans="1:8" x14ac:dyDescent="0.3">
      <c r="A6153" t="s">
        <v>4242</v>
      </c>
      <c r="B6153">
        <v>5</v>
      </c>
      <c r="C6153">
        <v>246.995833</v>
      </c>
      <c r="D6153">
        <v>68.768056000000001</v>
      </c>
      <c r="E6153" t="s">
        <v>2779</v>
      </c>
      <c r="F6153">
        <v>1.4E-2</v>
      </c>
      <c r="G6153">
        <f t="shared" si="192"/>
        <v>232.96857142857141</v>
      </c>
      <c r="H6153" t="str">
        <f t="shared" si="193"/>
        <v>Dra</v>
      </c>
    </row>
    <row r="6154" spans="1:8" x14ac:dyDescent="0.3">
      <c r="A6154" t="s">
        <v>298</v>
      </c>
      <c r="B6154">
        <v>5.65</v>
      </c>
      <c r="C6154">
        <v>247.94708299999999</v>
      </c>
      <c r="D6154">
        <v>45.598332999999997</v>
      </c>
      <c r="E6154" t="s">
        <v>5060</v>
      </c>
      <c r="F6154">
        <v>2.1999999999999999E-2</v>
      </c>
      <c r="G6154">
        <f t="shared" si="192"/>
        <v>148.25272727272727</v>
      </c>
      <c r="H6154" t="str">
        <f t="shared" si="193"/>
        <v/>
      </c>
    </row>
    <row r="6155" spans="1:8" x14ac:dyDescent="0.3">
      <c r="A6155" t="s">
        <v>4245</v>
      </c>
      <c r="B6155">
        <v>4.24</v>
      </c>
      <c r="C6155">
        <v>250.76916700000001</v>
      </c>
      <c r="D6155">
        <v>-77.517499999999998</v>
      </c>
      <c r="E6155" t="s">
        <v>111</v>
      </c>
      <c r="F6155">
        <v>3.4000000000000002E-2</v>
      </c>
      <c r="G6155">
        <f t="shared" si="192"/>
        <v>95.928235294117627</v>
      </c>
      <c r="H6155" t="str">
        <f t="shared" si="193"/>
        <v>Aps</v>
      </c>
    </row>
    <row r="6156" spans="1:8" x14ac:dyDescent="0.3">
      <c r="A6156" t="s">
        <v>298</v>
      </c>
      <c r="B6156">
        <v>5.47</v>
      </c>
      <c r="C6156">
        <v>249.09375</v>
      </c>
      <c r="D6156">
        <v>-42.858888999999998</v>
      </c>
      <c r="E6156" t="s">
        <v>18098</v>
      </c>
      <c r="G6156" t="str">
        <f t="shared" si="192"/>
        <v/>
      </c>
      <c r="H6156" t="str">
        <f t="shared" si="193"/>
        <v/>
      </c>
    </row>
    <row r="6157" spans="1:8" x14ac:dyDescent="0.3">
      <c r="A6157" t="s">
        <v>4248</v>
      </c>
      <c r="B6157">
        <v>2.82</v>
      </c>
      <c r="C6157">
        <v>248.970833</v>
      </c>
      <c r="D6157">
        <v>-28.216111000000001</v>
      </c>
      <c r="E6157" t="s">
        <v>1612</v>
      </c>
      <c r="F6157">
        <v>0.02</v>
      </c>
      <c r="G6157">
        <f t="shared" si="192"/>
        <v>163.07799999999997</v>
      </c>
      <c r="H6157" t="str">
        <f t="shared" si="193"/>
        <v>Sco</v>
      </c>
    </row>
    <row r="6158" spans="1:8" x14ac:dyDescent="0.3">
      <c r="A6158" t="s">
        <v>298</v>
      </c>
      <c r="B6158">
        <v>4.16</v>
      </c>
      <c r="C6158">
        <v>249.09375</v>
      </c>
      <c r="D6158">
        <v>-35.255555999999999</v>
      </c>
      <c r="E6158" t="s">
        <v>3041</v>
      </c>
      <c r="F6158">
        <v>2.1999999999999999E-2</v>
      </c>
      <c r="G6158">
        <f t="shared" si="192"/>
        <v>148.25272727272727</v>
      </c>
      <c r="H6158" t="str">
        <f t="shared" si="193"/>
        <v/>
      </c>
    </row>
    <row r="6159" spans="1:8" x14ac:dyDescent="0.3">
      <c r="A6159" t="s">
        <v>298</v>
      </c>
      <c r="B6159">
        <v>6.18</v>
      </c>
      <c r="C6159">
        <v>249.719583</v>
      </c>
      <c r="D6159">
        <v>-60.990278000000004</v>
      </c>
      <c r="E6159" t="s">
        <v>12976</v>
      </c>
      <c r="G6159" t="str">
        <f t="shared" si="192"/>
        <v/>
      </c>
      <c r="H6159" t="str">
        <f t="shared" si="193"/>
        <v/>
      </c>
    </row>
    <row r="6160" spans="1:8" x14ac:dyDescent="0.3">
      <c r="A6160" t="s">
        <v>4254</v>
      </c>
      <c r="B6160">
        <v>4.2</v>
      </c>
      <c r="C6160">
        <v>248.52583300000001</v>
      </c>
      <c r="D6160">
        <v>42.436943999999997</v>
      </c>
      <c r="E6160" t="s">
        <v>197</v>
      </c>
      <c r="F6160">
        <v>0.01</v>
      </c>
      <c r="G6160">
        <f t="shared" si="192"/>
        <v>326.15599999999995</v>
      </c>
      <c r="H6160" t="str">
        <f t="shared" si="193"/>
        <v>Her</v>
      </c>
    </row>
    <row r="6161" spans="1:8" x14ac:dyDescent="0.3">
      <c r="A6161" t="s">
        <v>298</v>
      </c>
      <c r="B6161">
        <v>6.41</v>
      </c>
      <c r="C6161">
        <v>248.85958299999999</v>
      </c>
      <c r="D6161">
        <v>17.057221999999999</v>
      </c>
      <c r="E6161" t="s">
        <v>140</v>
      </c>
      <c r="G6161" t="str">
        <f t="shared" si="192"/>
        <v/>
      </c>
      <c r="H6161" t="str">
        <f t="shared" si="193"/>
        <v/>
      </c>
    </row>
    <row r="6162" spans="1:8" x14ac:dyDescent="0.3">
      <c r="A6162" t="s">
        <v>298</v>
      </c>
      <c r="B6162">
        <v>5.94</v>
      </c>
      <c r="C6162">
        <v>248.10708299999999</v>
      </c>
      <c r="D6162">
        <v>60.823332999999998</v>
      </c>
      <c r="E6162" t="s">
        <v>140</v>
      </c>
      <c r="G6162" t="str">
        <f t="shared" si="192"/>
        <v/>
      </c>
      <c r="H6162" t="str">
        <f t="shared" si="193"/>
        <v/>
      </c>
    </row>
    <row r="6163" spans="1:8" x14ac:dyDescent="0.3">
      <c r="A6163" t="s">
        <v>18107</v>
      </c>
      <c r="B6163">
        <v>5.75</v>
      </c>
      <c r="C6163">
        <v>249.089583</v>
      </c>
      <c r="D6163">
        <v>-2.324722</v>
      </c>
      <c r="E6163" t="s">
        <v>978</v>
      </c>
      <c r="F6163">
        <v>9.2999999999999999E-2</v>
      </c>
      <c r="G6163">
        <f t="shared" si="192"/>
        <v>35.070537634408602</v>
      </c>
      <c r="H6163" t="str">
        <f t="shared" si="193"/>
        <v>Oph</v>
      </c>
    </row>
    <row r="6164" spans="1:8" x14ac:dyDescent="0.3">
      <c r="A6164" t="s">
        <v>18110</v>
      </c>
      <c r="B6164">
        <v>5.91</v>
      </c>
      <c r="C6164">
        <v>250.347083</v>
      </c>
      <c r="D6164">
        <v>-68.296110999999996</v>
      </c>
      <c r="E6164" t="s">
        <v>1685</v>
      </c>
      <c r="G6164" t="str">
        <f t="shared" si="192"/>
        <v/>
      </c>
      <c r="H6164" t="str">
        <f t="shared" si="193"/>
        <v>Eta1TrA</v>
      </c>
    </row>
    <row r="6165" spans="1:8" x14ac:dyDescent="0.3">
      <c r="A6165" t="s">
        <v>298</v>
      </c>
      <c r="B6165">
        <v>5.56</v>
      </c>
      <c r="C6165">
        <v>246.42958300000001</v>
      </c>
      <c r="D6165">
        <v>78.963888999999995</v>
      </c>
      <c r="E6165" t="s">
        <v>581</v>
      </c>
      <c r="F6165">
        <v>2.8000000000000001E-2</v>
      </c>
      <c r="G6165">
        <f t="shared" si="192"/>
        <v>116.4842857142857</v>
      </c>
      <c r="H6165" t="str">
        <f t="shared" si="193"/>
        <v/>
      </c>
    </row>
    <row r="6166" spans="1:8" x14ac:dyDescent="0.3">
      <c r="A6166" t="s">
        <v>298</v>
      </c>
      <c r="B6166">
        <v>5.83</v>
      </c>
      <c r="C6166">
        <v>249.60916700000001</v>
      </c>
      <c r="D6166">
        <v>-43.398611000000002</v>
      </c>
      <c r="E6166" t="s">
        <v>1579</v>
      </c>
      <c r="G6166" t="str">
        <f t="shared" si="192"/>
        <v/>
      </c>
      <c r="H6166" t="str">
        <f t="shared" si="193"/>
        <v/>
      </c>
    </row>
    <row r="6167" spans="1:8" x14ac:dyDescent="0.3">
      <c r="A6167" t="s">
        <v>4257</v>
      </c>
      <c r="B6167">
        <v>2.56</v>
      </c>
      <c r="C6167">
        <v>249.28958299999999</v>
      </c>
      <c r="D6167">
        <v>-10.567221999999999</v>
      </c>
      <c r="E6167" t="s">
        <v>4258</v>
      </c>
      <c r="F6167">
        <v>3.0000000000000001E-3</v>
      </c>
      <c r="G6167">
        <f t="shared" si="192"/>
        <v>1087.1866666666665</v>
      </c>
      <c r="H6167" t="str">
        <f t="shared" si="193"/>
        <v>Oph</v>
      </c>
    </row>
    <row r="6168" spans="1:8" x14ac:dyDescent="0.3">
      <c r="A6168" t="s">
        <v>298</v>
      </c>
      <c r="B6168">
        <v>6.3</v>
      </c>
      <c r="C6168">
        <v>249.17916700000001</v>
      </c>
      <c r="D6168">
        <v>15.498056</v>
      </c>
      <c r="E6168" t="s">
        <v>18117</v>
      </c>
      <c r="G6168" t="str">
        <f t="shared" si="192"/>
        <v/>
      </c>
      <c r="H6168" t="str">
        <f t="shared" si="193"/>
        <v/>
      </c>
    </row>
    <row r="6169" spans="1:8" x14ac:dyDescent="0.3">
      <c r="A6169" t="s">
        <v>298</v>
      </c>
      <c r="B6169">
        <v>6.18</v>
      </c>
      <c r="C6169">
        <v>250.21041700000001</v>
      </c>
      <c r="D6169">
        <v>-60.446111000000002</v>
      </c>
      <c r="E6169" t="s">
        <v>105</v>
      </c>
      <c r="G6169" t="str">
        <f t="shared" si="192"/>
        <v/>
      </c>
      <c r="H6169" t="str">
        <f t="shared" si="193"/>
        <v/>
      </c>
    </row>
    <row r="6170" spans="1:8" x14ac:dyDescent="0.3">
      <c r="A6170" t="s">
        <v>298</v>
      </c>
      <c r="B6170">
        <v>5.91</v>
      </c>
      <c r="C6170">
        <v>249.77166700000001</v>
      </c>
      <c r="D6170">
        <v>-37.217500000000001</v>
      </c>
      <c r="E6170" t="s">
        <v>18122</v>
      </c>
      <c r="G6170" t="str">
        <f t="shared" si="192"/>
        <v/>
      </c>
      <c r="H6170" t="str">
        <f t="shared" si="193"/>
        <v/>
      </c>
    </row>
    <row r="6171" spans="1:8" x14ac:dyDescent="0.3">
      <c r="A6171" t="s">
        <v>298</v>
      </c>
      <c r="B6171">
        <v>6.09</v>
      </c>
      <c r="C6171">
        <v>249.50666699999999</v>
      </c>
      <c r="D6171">
        <v>-6.5380560000000001</v>
      </c>
      <c r="E6171" t="s">
        <v>16616</v>
      </c>
      <c r="G6171" t="str">
        <f t="shared" si="192"/>
        <v/>
      </c>
      <c r="H6171" t="str">
        <f t="shared" si="193"/>
        <v/>
      </c>
    </row>
    <row r="6172" spans="1:8" x14ac:dyDescent="0.3">
      <c r="A6172" t="s">
        <v>298</v>
      </c>
      <c r="B6172">
        <v>6.3</v>
      </c>
      <c r="C6172">
        <v>247.86708300000001</v>
      </c>
      <c r="D6172">
        <v>72.611943999999994</v>
      </c>
      <c r="E6172" t="s">
        <v>309</v>
      </c>
      <c r="F6172">
        <v>1.0999999999999999E-2</v>
      </c>
      <c r="G6172">
        <f t="shared" si="192"/>
        <v>296.50545454545454</v>
      </c>
      <c r="H6172" t="str">
        <f t="shared" si="193"/>
        <v/>
      </c>
    </row>
    <row r="6173" spans="1:8" x14ac:dyDescent="0.3">
      <c r="A6173" t="s">
        <v>298</v>
      </c>
      <c r="B6173">
        <v>6.31</v>
      </c>
      <c r="C6173">
        <v>249.45</v>
      </c>
      <c r="D6173">
        <v>13.686944</v>
      </c>
      <c r="E6173" t="s">
        <v>438</v>
      </c>
      <c r="G6173" t="str">
        <f t="shared" si="192"/>
        <v/>
      </c>
      <c r="H6173" t="str">
        <f t="shared" si="193"/>
        <v/>
      </c>
    </row>
    <row r="6174" spans="1:8" x14ac:dyDescent="0.3">
      <c r="A6174" t="s">
        <v>298</v>
      </c>
      <c r="B6174">
        <v>6.03</v>
      </c>
      <c r="C6174">
        <v>250.842083</v>
      </c>
      <c r="D6174">
        <v>-67.432500000000005</v>
      </c>
      <c r="E6174" t="s">
        <v>1837</v>
      </c>
      <c r="G6174" t="str">
        <f t="shared" si="192"/>
        <v/>
      </c>
      <c r="H6174" t="str">
        <f t="shared" si="193"/>
        <v/>
      </c>
    </row>
    <row r="6175" spans="1:8" x14ac:dyDescent="0.3">
      <c r="A6175" t="s">
        <v>298</v>
      </c>
      <c r="B6175">
        <v>5.79</v>
      </c>
      <c r="C6175">
        <v>249.04666700000001</v>
      </c>
      <c r="D6175">
        <v>46.613332999999997</v>
      </c>
      <c r="E6175" t="s">
        <v>6463</v>
      </c>
      <c r="G6175" t="str">
        <f t="shared" si="192"/>
        <v/>
      </c>
      <c r="H6175" t="str">
        <f t="shared" si="193"/>
        <v/>
      </c>
    </row>
    <row r="6176" spans="1:8" x14ac:dyDescent="0.3">
      <c r="A6176" t="s">
        <v>18135</v>
      </c>
      <c r="B6176">
        <v>5.53</v>
      </c>
      <c r="C6176">
        <v>249.04791700000001</v>
      </c>
      <c r="D6176">
        <v>52.900278</v>
      </c>
      <c r="E6176" t="s">
        <v>689</v>
      </c>
      <c r="F6176">
        <v>0.01</v>
      </c>
      <c r="G6176">
        <f t="shared" ref="G6176:G6239" si="194">IFERROR(IF(F6176&gt;0, 3.26156/F6176, ""), "")</f>
        <v>326.15599999999995</v>
      </c>
      <c r="H6176" t="str">
        <f t="shared" ref="H6176:H6239" si="195">IFERROR(TRIM(RIGHT(SUBSTITUTE(A6176," ",REPT(" ",50)),50)),"")</f>
        <v>Dra</v>
      </c>
    </row>
    <row r="6177" spans="1:8" x14ac:dyDescent="0.3">
      <c r="A6177" t="s">
        <v>18138</v>
      </c>
      <c r="B6177">
        <v>5.08</v>
      </c>
      <c r="C6177">
        <v>249.05708300000001</v>
      </c>
      <c r="D6177">
        <v>52.924444000000001</v>
      </c>
      <c r="E6177" t="s">
        <v>197</v>
      </c>
      <c r="F6177">
        <v>0.01</v>
      </c>
      <c r="G6177">
        <f t="shared" si="194"/>
        <v>326.15599999999995</v>
      </c>
      <c r="H6177" t="str">
        <f t="shared" si="195"/>
        <v>Dra</v>
      </c>
    </row>
    <row r="6178" spans="1:8" x14ac:dyDescent="0.3">
      <c r="A6178" t="s">
        <v>18138</v>
      </c>
      <c r="B6178">
        <v>6.53</v>
      </c>
      <c r="C6178">
        <v>249.05875</v>
      </c>
      <c r="D6178">
        <v>52.924166999999997</v>
      </c>
      <c r="E6178" t="s">
        <v>663</v>
      </c>
      <c r="F6178">
        <v>0.01</v>
      </c>
      <c r="G6178">
        <f t="shared" si="194"/>
        <v>326.15599999999995</v>
      </c>
      <c r="H6178" t="str">
        <f t="shared" si="195"/>
        <v>Dra</v>
      </c>
    </row>
    <row r="6179" spans="1:8" x14ac:dyDescent="0.3">
      <c r="A6179" t="s">
        <v>298</v>
      </c>
      <c r="B6179">
        <v>5.65</v>
      </c>
      <c r="C6179">
        <v>250.33458300000001</v>
      </c>
      <c r="D6179">
        <v>-48.763055999999999</v>
      </c>
      <c r="E6179" t="s">
        <v>18143</v>
      </c>
      <c r="F6179">
        <v>7.0000000000000001E-3</v>
      </c>
      <c r="G6179">
        <f t="shared" si="194"/>
        <v>465.93714285714282</v>
      </c>
      <c r="H6179" t="str">
        <f t="shared" si="195"/>
        <v/>
      </c>
    </row>
    <row r="6180" spans="1:8" x14ac:dyDescent="0.3">
      <c r="A6180" t="s">
        <v>298</v>
      </c>
      <c r="B6180">
        <v>5.65</v>
      </c>
      <c r="C6180">
        <v>250.41749999999999</v>
      </c>
      <c r="D6180">
        <v>-49.651667000000003</v>
      </c>
      <c r="E6180" t="s">
        <v>18146</v>
      </c>
      <c r="G6180" t="str">
        <f t="shared" si="194"/>
        <v/>
      </c>
      <c r="H6180" t="str">
        <f t="shared" si="195"/>
        <v/>
      </c>
    </row>
    <row r="6181" spans="1:8" x14ac:dyDescent="0.3">
      <c r="A6181" t="s">
        <v>298</v>
      </c>
      <c r="B6181">
        <v>6.35</v>
      </c>
      <c r="C6181">
        <v>249.91291699999999</v>
      </c>
      <c r="D6181">
        <v>-9.5544440000000002</v>
      </c>
      <c r="E6181" t="s">
        <v>4417</v>
      </c>
      <c r="G6181" t="str">
        <f t="shared" si="194"/>
        <v/>
      </c>
      <c r="H6181" t="str">
        <f t="shared" si="195"/>
        <v/>
      </c>
    </row>
    <row r="6182" spans="1:8" x14ac:dyDescent="0.3">
      <c r="A6182" t="s">
        <v>298</v>
      </c>
      <c r="B6182">
        <v>6.26</v>
      </c>
      <c r="C6182">
        <v>250.14375000000001</v>
      </c>
      <c r="D6182">
        <v>-20.408611000000001</v>
      </c>
      <c r="E6182" t="s">
        <v>5920</v>
      </c>
      <c r="G6182" t="str">
        <f t="shared" si="194"/>
        <v/>
      </c>
      <c r="H6182" t="str">
        <f t="shared" si="195"/>
        <v/>
      </c>
    </row>
    <row r="6183" spans="1:8" x14ac:dyDescent="0.3">
      <c r="A6183" t="s">
        <v>298</v>
      </c>
      <c r="B6183">
        <v>6.34</v>
      </c>
      <c r="C6183">
        <v>247.66166699999999</v>
      </c>
      <c r="D6183">
        <v>77.446667000000005</v>
      </c>
      <c r="E6183" t="s">
        <v>884</v>
      </c>
      <c r="F6183">
        <v>1.7000000000000001E-2</v>
      </c>
      <c r="G6183">
        <f t="shared" si="194"/>
        <v>191.85647058823525</v>
      </c>
      <c r="H6183" t="str">
        <f t="shared" si="195"/>
        <v/>
      </c>
    </row>
    <row r="6184" spans="1:8" x14ac:dyDescent="0.3">
      <c r="A6184" t="s">
        <v>298</v>
      </c>
      <c r="B6184">
        <v>5.87</v>
      </c>
      <c r="C6184">
        <v>250.439583</v>
      </c>
      <c r="D6184">
        <v>-33.146388999999999</v>
      </c>
      <c r="E6184" t="s">
        <v>15449</v>
      </c>
      <c r="G6184" t="str">
        <f t="shared" si="194"/>
        <v/>
      </c>
      <c r="H6184" t="str">
        <f t="shared" si="195"/>
        <v/>
      </c>
    </row>
    <row r="6185" spans="1:8" x14ac:dyDescent="0.3">
      <c r="A6185" t="s">
        <v>298</v>
      </c>
      <c r="B6185">
        <v>6.09</v>
      </c>
      <c r="C6185">
        <v>250.40083300000001</v>
      </c>
      <c r="D6185">
        <v>-24.468056000000001</v>
      </c>
      <c r="E6185" t="s">
        <v>581</v>
      </c>
      <c r="G6185" t="str">
        <f t="shared" si="194"/>
        <v/>
      </c>
      <c r="H6185" t="str">
        <f t="shared" si="195"/>
        <v/>
      </c>
    </row>
    <row r="6186" spans="1:8" x14ac:dyDescent="0.3">
      <c r="A6186" t="s">
        <v>18159</v>
      </c>
      <c r="B6186">
        <v>6.93</v>
      </c>
      <c r="C6186">
        <v>250.14625000000001</v>
      </c>
      <c r="D6186">
        <v>4.2072219999999998</v>
      </c>
      <c r="E6186" t="s">
        <v>592</v>
      </c>
      <c r="F6186">
        <v>1E-3</v>
      </c>
      <c r="G6186">
        <f t="shared" si="194"/>
        <v>3261.56</v>
      </c>
      <c r="H6186" t="str">
        <f t="shared" si="195"/>
        <v>Her</v>
      </c>
    </row>
    <row r="6187" spans="1:8" x14ac:dyDescent="0.3">
      <c r="A6187" t="s">
        <v>18162</v>
      </c>
      <c r="B6187">
        <v>5.77</v>
      </c>
      <c r="C6187">
        <v>250.16125</v>
      </c>
      <c r="D6187">
        <v>4.219722</v>
      </c>
      <c r="E6187" t="s">
        <v>834</v>
      </c>
      <c r="F6187">
        <v>1E-3</v>
      </c>
      <c r="G6187">
        <f t="shared" si="194"/>
        <v>3261.56</v>
      </c>
      <c r="H6187" t="str">
        <f t="shared" si="195"/>
        <v>Her</v>
      </c>
    </row>
    <row r="6188" spans="1:8" x14ac:dyDescent="0.3">
      <c r="A6188" t="s">
        <v>298</v>
      </c>
      <c r="B6188">
        <v>4.96</v>
      </c>
      <c r="C6188">
        <v>250.39333300000001</v>
      </c>
      <c r="D6188">
        <v>-17.742222000000002</v>
      </c>
      <c r="E6188" t="s">
        <v>4261</v>
      </c>
      <c r="F6188">
        <v>4.7E-2</v>
      </c>
      <c r="G6188">
        <f t="shared" si="194"/>
        <v>69.394893617021268</v>
      </c>
      <c r="H6188" t="str">
        <f t="shared" si="195"/>
        <v/>
      </c>
    </row>
    <row r="6189" spans="1:8" x14ac:dyDescent="0.3">
      <c r="A6189" t="s">
        <v>298</v>
      </c>
      <c r="B6189">
        <v>6.23</v>
      </c>
      <c r="C6189">
        <v>250.76416699999999</v>
      </c>
      <c r="D6189">
        <v>-46.070556000000003</v>
      </c>
      <c r="E6189" t="s">
        <v>18165</v>
      </c>
      <c r="G6189" t="str">
        <f t="shared" si="194"/>
        <v/>
      </c>
      <c r="H6189" t="str">
        <f t="shared" si="195"/>
        <v/>
      </c>
    </row>
    <row r="6190" spans="1:8" x14ac:dyDescent="0.3">
      <c r="A6190" t="s">
        <v>298</v>
      </c>
      <c r="B6190">
        <v>6.16</v>
      </c>
      <c r="C6190">
        <v>249.22916699999999</v>
      </c>
      <c r="D6190">
        <v>63.072778</v>
      </c>
      <c r="E6190" t="s">
        <v>6063</v>
      </c>
      <c r="G6190" t="str">
        <f t="shared" si="194"/>
        <v/>
      </c>
      <c r="H6190" t="str">
        <f t="shared" si="195"/>
        <v/>
      </c>
    </row>
    <row r="6191" spans="1:8" x14ac:dyDescent="0.3">
      <c r="A6191" t="s">
        <v>298</v>
      </c>
      <c r="B6191">
        <v>5.29</v>
      </c>
      <c r="C6191">
        <v>249.501667</v>
      </c>
      <c r="D6191">
        <v>56.015555999999997</v>
      </c>
      <c r="E6191" t="s">
        <v>884</v>
      </c>
      <c r="F6191">
        <v>1.4999999999999999E-2</v>
      </c>
      <c r="G6191">
        <f t="shared" si="194"/>
        <v>217.43733333333333</v>
      </c>
      <c r="H6191" t="str">
        <f t="shared" si="195"/>
        <v/>
      </c>
    </row>
    <row r="6192" spans="1:8" x14ac:dyDescent="0.3">
      <c r="A6192" t="s">
        <v>4264</v>
      </c>
      <c r="B6192">
        <v>4.9000000000000004</v>
      </c>
      <c r="C6192">
        <v>249.687083</v>
      </c>
      <c r="D6192">
        <v>48.928333000000002</v>
      </c>
      <c r="E6192" t="s">
        <v>4265</v>
      </c>
      <c r="F6192">
        <v>1.7000000000000001E-2</v>
      </c>
      <c r="G6192">
        <f t="shared" si="194"/>
        <v>191.85647058823525</v>
      </c>
      <c r="H6192" t="str">
        <f t="shared" si="195"/>
        <v>Her</v>
      </c>
    </row>
    <row r="6193" spans="1:8" x14ac:dyDescent="0.3">
      <c r="A6193" t="s">
        <v>298</v>
      </c>
      <c r="B6193">
        <v>6.24</v>
      </c>
      <c r="C6193">
        <v>250.29791700000001</v>
      </c>
      <c r="D6193">
        <v>-1.000556</v>
      </c>
      <c r="E6193" t="s">
        <v>1279</v>
      </c>
      <c r="G6193" t="str">
        <f t="shared" si="194"/>
        <v/>
      </c>
      <c r="H6193" t="str">
        <f t="shared" si="195"/>
        <v/>
      </c>
    </row>
    <row r="6194" spans="1:8" x14ac:dyDescent="0.3">
      <c r="A6194" t="s">
        <v>298</v>
      </c>
      <c r="B6194">
        <v>5.57</v>
      </c>
      <c r="C6194">
        <v>250.47375</v>
      </c>
      <c r="D6194">
        <v>-19.924444000000001</v>
      </c>
      <c r="E6194" t="s">
        <v>18174</v>
      </c>
      <c r="G6194" t="str">
        <f t="shared" si="194"/>
        <v/>
      </c>
      <c r="H6194" t="str">
        <f t="shared" si="195"/>
        <v/>
      </c>
    </row>
    <row r="6195" spans="1:8" x14ac:dyDescent="0.3">
      <c r="A6195" t="s">
        <v>298</v>
      </c>
      <c r="B6195">
        <v>6.08</v>
      </c>
      <c r="C6195">
        <v>250.214167</v>
      </c>
      <c r="D6195">
        <v>12.395</v>
      </c>
      <c r="E6195" t="s">
        <v>1701</v>
      </c>
      <c r="G6195" t="str">
        <f t="shared" si="194"/>
        <v/>
      </c>
      <c r="H6195" t="str">
        <f t="shared" si="195"/>
        <v/>
      </c>
    </row>
    <row r="6196" spans="1:8" x14ac:dyDescent="0.3">
      <c r="A6196" t="s">
        <v>298</v>
      </c>
      <c r="B6196">
        <v>5.13</v>
      </c>
      <c r="C6196">
        <v>251.66666699999999</v>
      </c>
      <c r="D6196">
        <v>-67.109722000000005</v>
      </c>
      <c r="E6196" t="s">
        <v>13756</v>
      </c>
      <c r="F6196">
        <v>5.0000000000000001E-3</v>
      </c>
      <c r="G6196">
        <f t="shared" si="194"/>
        <v>652.3119999999999</v>
      </c>
      <c r="H6196" t="str">
        <f t="shared" si="195"/>
        <v/>
      </c>
    </row>
    <row r="6197" spans="1:8" x14ac:dyDescent="0.3">
      <c r="A6197" t="s">
        <v>18181</v>
      </c>
      <c r="B6197">
        <v>5.74</v>
      </c>
      <c r="C6197">
        <v>250.42708300000001</v>
      </c>
      <c r="D6197">
        <v>1.181111</v>
      </c>
      <c r="E6197" t="s">
        <v>18182</v>
      </c>
      <c r="F6197">
        <v>0.03</v>
      </c>
      <c r="G6197">
        <f t="shared" si="194"/>
        <v>108.71866666666666</v>
      </c>
      <c r="H6197" t="str">
        <f t="shared" si="195"/>
        <v>Oph</v>
      </c>
    </row>
    <row r="6198" spans="1:8" x14ac:dyDescent="0.3">
      <c r="A6198" t="s">
        <v>298</v>
      </c>
      <c r="B6198">
        <v>6.2</v>
      </c>
      <c r="C6198">
        <v>250.939583</v>
      </c>
      <c r="D6198">
        <v>-41.118889000000003</v>
      </c>
      <c r="E6198" t="s">
        <v>1670</v>
      </c>
      <c r="G6198" t="str">
        <f t="shared" si="194"/>
        <v/>
      </c>
      <c r="H6198" t="str">
        <f t="shared" si="195"/>
        <v/>
      </c>
    </row>
    <row r="6199" spans="1:8" x14ac:dyDescent="0.3">
      <c r="A6199" t="s">
        <v>298</v>
      </c>
      <c r="B6199">
        <v>5.96</v>
      </c>
      <c r="C6199">
        <v>251.16583299999999</v>
      </c>
      <c r="D6199">
        <v>-53.152500000000003</v>
      </c>
      <c r="E6199" t="s">
        <v>244</v>
      </c>
      <c r="G6199" t="str">
        <f t="shared" si="194"/>
        <v/>
      </c>
      <c r="H6199" t="str">
        <f t="shared" si="195"/>
        <v/>
      </c>
    </row>
    <row r="6200" spans="1:8" x14ac:dyDescent="0.3">
      <c r="A6200" t="s">
        <v>298</v>
      </c>
      <c r="B6200">
        <v>6.06</v>
      </c>
      <c r="C6200">
        <v>250.2525</v>
      </c>
      <c r="D6200">
        <v>24.858611</v>
      </c>
      <c r="E6200" t="s">
        <v>6663</v>
      </c>
      <c r="G6200" t="str">
        <f t="shared" si="194"/>
        <v/>
      </c>
      <c r="H6200" t="str">
        <f t="shared" si="195"/>
        <v/>
      </c>
    </row>
    <row r="6201" spans="1:8" x14ac:dyDescent="0.3">
      <c r="A6201" t="s">
        <v>298</v>
      </c>
      <c r="B6201">
        <v>6.12</v>
      </c>
      <c r="C6201">
        <v>250.974583</v>
      </c>
      <c r="D6201">
        <v>-41.113056</v>
      </c>
      <c r="E6201" t="s">
        <v>18191</v>
      </c>
      <c r="G6201" t="str">
        <f t="shared" si="194"/>
        <v/>
      </c>
      <c r="H6201" t="str">
        <f t="shared" si="195"/>
        <v/>
      </c>
    </row>
    <row r="6202" spans="1:8" x14ac:dyDescent="0.3">
      <c r="A6202" t="s">
        <v>298</v>
      </c>
      <c r="B6202">
        <v>6.05</v>
      </c>
      <c r="C6202">
        <v>250.94833299999999</v>
      </c>
      <c r="D6202">
        <v>-38.156666999999999</v>
      </c>
      <c r="E6202" t="s">
        <v>10551</v>
      </c>
      <c r="G6202" t="str">
        <f t="shared" si="194"/>
        <v/>
      </c>
      <c r="H6202" t="str">
        <f t="shared" si="195"/>
        <v/>
      </c>
    </row>
    <row r="6203" spans="1:8" x14ac:dyDescent="0.3">
      <c r="A6203" t="s">
        <v>298</v>
      </c>
      <c r="B6203">
        <v>6.46</v>
      </c>
      <c r="C6203">
        <v>250.91125</v>
      </c>
      <c r="D6203">
        <v>-32.106110999999999</v>
      </c>
      <c r="E6203" t="s">
        <v>869</v>
      </c>
      <c r="G6203" t="str">
        <f t="shared" si="194"/>
        <v/>
      </c>
      <c r="H6203" t="str">
        <f t="shared" si="195"/>
        <v/>
      </c>
    </row>
    <row r="6204" spans="1:8" x14ac:dyDescent="0.3">
      <c r="A6204" t="s">
        <v>4268</v>
      </c>
      <c r="B6204">
        <v>2.81</v>
      </c>
      <c r="C6204">
        <v>250.32166699999999</v>
      </c>
      <c r="D6204">
        <v>31.603055999999999</v>
      </c>
      <c r="E6204" t="s">
        <v>3560</v>
      </c>
      <c r="F6204">
        <v>0.10199999999999999</v>
      </c>
      <c r="G6204">
        <f t="shared" si="194"/>
        <v>31.976078431372549</v>
      </c>
      <c r="H6204" t="str">
        <f t="shared" si="195"/>
        <v>Her</v>
      </c>
    </row>
    <row r="6205" spans="1:8" x14ac:dyDescent="0.3">
      <c r="A6205" t="s">
        <v>18198</v>
      </c>
      <c r="B6205">
        <v>5.92</v>
      </c>
      <c r="C6205">
        <v>250.402917</v>
      </c>
      <c r="D6205">
        <v>26.916944000000001</v>
      </c>
      <c r="E6205" t="s">
        <v>640</v>
      </c>
      <c r="G6205" t="str">
        <f t="shared" si="194"/>
        <v/>
      </c>
      <c r="H6205" t="str">
        <f t="shared" si="195"/>
        <v>Her</v>
      </c>
    </row>
    <row r="6206" spans="1:8" x14ac:dyDescent="0.3">
      <c r="A6206" t="s">
        <v>298</v>
      </c>
      <c r="B6206">
        <v>5.71</v>
      </c>
      <c r="C6206">
        <v>251.17750000000001</v>
      </c>
      <c r="D6206">
        <v>-40.839722000000002</v>
      </c>
      <c r="E6206" t="s">
        <v>737</v>
      </c>
      <c r="G6206" t="str">
        <f t="shared" si="194"/>
        <v/>
      </c>
      <c r="H6206" t="str">
        <f t="shared" si="195"/>
        <v/>
      </c>
    </row>
    <row r="6207" spans="1:8" x14ac:dyDescent="0.3">
      <c r="A6207" t="s">
        <v>298</v>
      </c>
      <c r="B6207">
        <v>5.74</v>
      </c>
      <c r="C6207">
        <v>251.58833300000001</v>
      </c>
      <c r="D6207">
        <v>-58.503610999999999</v>
      </c>
      <c r="E6207" t="s">
        <v>1543</v>
      </c>
      <c r="G6207" t="str">
        <f t="shared" si="194"/>
        <v/>
      </c>
      <c r="H6207" t="str">
        <f t="shared" si="195"/>
        <v/>
      </c>
    </row>
    <row r="6208" spans="1:8" x14ac:dyDescent="0.3">
      <c r="A6208" t="s">
        <v>298</v>
      </c>
      <c r="B6208">
        <v>6.58</v>
      </c>
      <c r="C6208">
        <v>251.07208299999999</v>
      </c>
      <c r="D6208">
        <v>-27.456111</v>
      </c>
      <c r="E6208" t="s">
        <v>140</v>
      </c>
      <c r="F6208">
        <v>1.2E-2</v>
      </c>
      <c r="G6208">
        <f t="shared" si="194"/>
        <v>271.79666666666662</v>
      </c>
      <c r="H6208" t="str">
        <f t="shared" si="195"/>
        <v/>
      </c>
    </row>
    <row r="6209" spans="1:8" x14ac:dyDescent="0.3">
      <c r="A6209" t="s">
        <v>4272</v>
      </c>
      <c r="B6209">
        <v>1.92</v>
      </c>
      <c r="C6209">
        <v>252.16624999999999</v>
      </c>
      <c r="D6209">
        <v>-69.027777999999998</v>
      </c>
      <c r="E6209" t="s">
        <v>4274</v>
      </c>
      <c r="F6209">
        <v>3.1E-2</v>
      </c>
      <c r="G6209">
        <f t="shared" si="194"/>
        <v>105.2116129032258</v>
      </c>
      <c r="H6209" t="str">
        <f t="shared" si="195"/>
        <v>TrA</v>
      </c>
    </row>
    <row r="6210" spans="1:8" x14ac:dyDescent="0.3">
      <c r="A6210" t="s">
        <v>298</v>
      </c>
      <c r="B6210">
        <v>6.02</v>
      </c>
      <c r="C6210">
        <v>251.250833</v>
      </c>
      <c r="D6210">
        <v>-28.509722</v>
      </c>
      <c r="E6210" t="s">
        <v>592</v>
      </c>
      <c r="G6210" t="str">
        <f t="shared" si="194"/>
        <v/>
      </c>
      <c r="H6210" t="str">
        <f t="shared" si="195"/>
        <v/>
      </c>
    </row>
    <row r="6211" spans="1:8" x14ac:dyDescent="0.3">
      <c r="A6211" t="s">
        <v>298</v>
      </c>
      <c r="B6211">
        <v>5.58</v>
      </c>
      <c r="C6211">
        <v>251.83125000000001</v>
      </c>
      <c r="D6211">
        <v>-58.341388999999999</v>
      </c>
      <c r="E6211" t="s">
        <v>1708</v>
      </c>
      <c r="G6211" t="str">
        <f t="shared" si="194"/>
        <v/>
      </c>
      <c r="H6211" t="str">
        <f t="shared" si="195"/>
        <v/>
      </c>
    </row>
    <row r="6212" spans="1:8" x14ac:dyDescent="0.3">
      <c r="A6212" t="s">
        <v>4277</v>
      </c>
      <c r="B6212">
        <v>3.53</v>
      </c>
      <c r="C6212">
        <v>250.72416699999999</v>
      </c>
      <c r="D6212">
        <v>38.922221999999998</v>
      </c>
      <c r="E6212" t="s">
        <v>4278</v>
      </c>
      <c r="F6212">
        <v>3.4000000000000002E-2</v>
      </c>
      <c r="G6212">
        <f t="shared" si="194"/>
        <v>95.928235294117627</v>
      </c>
      <c r="H6212" t="str">
        <f t="shared" si="195"/>
        <v>Her</v>
      </c>
    </row>
    <row r="6213" spans="1:8" x14ac:dyDescent="0.3">
      <c r="A6213" t="s">
        <v>298</v>
      </c>
      <c r="B6213">
        <v>5.48</v>
      </c>
      <c r="C6213">
        <v>251.69916699999999</v>
      </c>
      <c r="D6213">
        <v>-39.377222000000003</v>
      </c>
      <c r="E6213" t="s">
        <v>111</v>
      </c>
      <c r="G6213" t="str">
        <f t="shared" si="194"/>
        <v/>
      </c>
      <c r="H6213" t="str">
        <f t="shared" si="195"/>
        <v/>
      </c>
    </row>
    <row r="6214" spans="1:8" x14ac:dyDescent="0.3">
      <c r="A6214" t="s">
        <v>298</v>
      </c>
      <c r="B6214">
        <v>5.99</v>
      </c>
      <c r="C6214">
        <v>250.965417</v>
      </c>
      <c r="D6214">
        <v>34.038888999999998</v>
      </c>
      <c r="E6214" t="s">
        <v>18213</v>
      </c>
      <c r="G6214" t="str">
        <f t="shared" si="194"/>
        <v/>
      </c>
      <c r="H6214" t="str">
        <f t="shared" si="195"/>
        <v/>
      </c>
    </row>
    <row r="6215" spans="1:8" x14ac:dyDescent="0.3">
      <c r="A6215" t="s">
        <v>4281</v>
      </c>
      <c r="B6215">
        <v>4.83</v>
      </c>
      <c r="C6215">
        <v>250.22958299999999</v>
      </c>
      <c r="D6215">
        <v>64.589167000000003</v>
      </c>
      <c r="E6215" t="s">
        <v>4282</v>
      </c>
      <c r="F6215">
        <v>8.9999999999999993E-3</v>
      </c>
      <c r="G6215">
        <f t="shared" si="194"/>
        <v>362.39555555555557</v>
      </c>
      <c r="H6215" t="str">
        <f t="shared" si="195"/>
        <v>Dra</v>
      </c>
    </row>
    <row r="6216" spans="1:8" x14ac:dyDescent="0.3">
      <c r="A6216" t="s">
        <v>18216</v>
      </c>
      <c r="B6216">
        <v>6.03</v>
      </c>
      <c r="C6216">
        <v>251.37375</v>
      </c>
      <c r="D6216">
        <v>1.020278</v>
      </c>
      <c r="E6216" t="s">
        <v>4407</v>
      </c>
      <c r="G6216" t="str">
        <f t="shared" si="194"/>
        <v/>
      </c>
      <c r="H6216" t="str">
        <f t="shared" si="195"/>
        <v>Oph</v>
      </c>
    </row>
    <row r="6217" spans="1:8" x14ac:dyDescent="0.3">
      <c r="A6217" t="s">
        <v>18219</v>
      </c>
      <c r="B6217">
        <v>6.71</v>
      </c>
      <c r="C6217">
        <v>251.71375</v>
      </c>
      <c r="D6217">
        <v>-25.528611000000001</v>
      </c>
      <c r="E6217" t="s">
        <v>6608</v>
      </c>
      <c r="G6217" t="str">
        <f t="shared" si="194"/>
        <v/>
      </c>
      <c r="H6217" t="str">
        <f t="shared" si="195"/>
        <v>Sco</v>
      </c>
    </row>
    <row r="6218" spans="1:8" x14ac:dyDescent="0.3">
      <c r="A6218" t="s">
        <v>298</v>
      </c>
      <c r="B6218">
        <v>6.16</v>
      </c>
      <c r="C6218">
        <v>250.74333300000001</v>
      </c>
      <c r="D6218">
        <v>55.690277999999999</v>
      </c>
      <c r="E6218" t="s">
        <v>18222</v>
      </c>
      <c r="G6218" t="str">
        <f t="shared" si="194"/>
        <v/>
      </c>
      <c r="H6218" t="str">
        <f t="shared" si="195"/>
        <v/>
      </c>
    </row>
    <row r="6219" spans="1:8" x14ac:dyDescent="0.3">
      <c r="A6219" t="s">
        <v>298</v>
      </c>
      <c r="B6219">
        <v>5.56</v>
      </c>
      <c r="C6219">
        <v>251.34375</v>
      </c>
      <c r="D6219">
        <v>15.745278000000001</v>
      </c>
      <c r="E6219" t="s">
        <v>1845</v>
      </c>
      <c r="F6219">
        <v>2.3E-2</v>
      </c>
      <c r="G6219">
        <f t="shared" si="194"/>
        <v>141.80695652173912</v>
      </c>
      <c r="H6219" t="str">
        <f t="shared" si="195"/>
        <v/>
      </c>
    </row>
    <row r="6220" spans="1:8" x14ac:dyDescent="0.3">
      <c r="A6220" t="s">
        <v>18227</v>
      </c>
      <c r="B6220">
        <v>5.15</v>
      </c>
      <c r="C6220">
        <v>251.45791700000001</v>
      </c>
      <c r="D6220">
        <v>8.5824999999999996</v>
      </c>
      <c r="E6220" t="s">
        <v>1458</v>
      </c>
      <c r="F6220">
        <v>0.01</v>
      </c>
      <c r="G6220">
        <f t="shared" si="194"/>
        <v>326.15599999999995</v>
      </c>
      <c r="H6220" t="str">
        <f t="shared" si="195"/>
        <v>Her</v>
      </c>
    </row>
    <row r="6221" spans="1:8" x14ac:dyDescent="0.3">
      <c r="A6221" t="s">
        <v>4285</v>
      </c>
      <c r="B6221">
        <v>3.76</v>
      </c>
      <c r="C6221">
        <v>252.44624999999999</v>
      </c>
      <c r="D6221">
        <v>-59.041389000000002</v>
      </c>
      <c r="E6221" t="s">
        <v>1458</v>
      </c>
      <c r="F6221">
        <v>2.5000000000000001E-2</v>
      </c>
      <c r="G6221">
        <f t="shared" si="194"/>
        <v>130.46239999999997</v>
      </c>
      <c r="H6221" t="str">
        <f t="shared" si="195"/>
        <v>Ara</v>
      </c>
    </row>
    <row r="6222" spans="1:8" x14ac:dyDescent="0.3">
      <c r="A6222" t="s">
        <v>298</v>
      </c>
      <c r="B6222">
        <v>6.05</v>
      </c>
      <c r="C6222">
        <v>251.29875000000001</v>
      </c>
      <c r="D6222">
        <v>43.217222</v>
      </c>
      <c r="E6222" t="s">
        <v>454</v>
      </c>
      <c r="G6222" t="str">
        <f t="shared" si="194"/>
        <v/>
      </c>
      <c r="H6222" t="str">
        <f t="shared" si="195"/>
        <v/>
      </c>
    </row>
    <row r="6223" spans="1:8" x14ac:dyDescent="0.3">
      <c r="A6223" t="s">
        <v>298</v>
      </c>
      <c r="B6223">
        <v>6.32</v>
      </c>
      <c r="C6223">
        <v>253.07249999999999</v>
      </c>
      <c r="D6223">
        <v>-67.681944000000001</v>
      </c>
      <c r="E6223" t="s">
        <v>309</v>
      </c>
      <c r="G6223" t="str">
        <f t="shared" si="194"/>
        <v/>
      </c>
      <c r="H6223" t="str">
        <f t="shared" si="195"/>
        <v/>
      </c>
    </row>
    <row r="6224" spans="1:8" x14ac:dyDescent="0.3">
      <c r="A6224" t="s">
        <v>18234</v>
      </c>
      <c r="B6224">
        <v>6.1</v>
      </c>
      <c r="C6224">
        <v>251.79083299999999</v>
      </c>
      <c r="D6224">
        <v>2.0644439999999999</v>
      </c>
      <c r="E6224" t="s">
        <v>409</v>
      </c>
      <c r="G6224" t="str">
        <f t="shared" si="194"/>
        <v/>
      </c>
      <c r="H6224" t="str">
        <f t="shared" si="195"/>
        <v>Oph</v>
      </c>
    </row>
    <row r="6225" spans="1:8" x14ac:dyDescent="0.3">
      <c r="A6225" t="s">
        <v>298</v>
      </c>
      <c r="B6225">
        <v>6.13</v>
      </c>
      <c r="C6225">
        <v>252.974583</v>
      </c>
      <c r="D6225">
        <v>-65.375556000000003</v>
      </c>
      <c r="E6225" t="s">
        <v>11668</v>
      </c>
      <c r="G6225" t="str">
        <f t="shared" si="194"/>
        <v/>
      </c>
      <c r="H6225" t="str">
        <f t="shared" si="195"/>
        <v/>
      </c>
    </row>
    <row r="6226" spans="1:8" x14ac:dyDescent="0.3">
      <c r="A6226" t="s">
        <v>18239</v>
      </c>
      <c r="B6226">
        <v>5.24</v>
      </c>
      <c r="C6226">
        <v>251.943333</v>
      </c>
      <c r="D6226">
        <v>5.2466670000000004</v>
      </c>
      <c r="E6226" t="s">
        <v>18240</v>
      </c>
      <c r="F6226">
        <v>1.4E-2</v>
      </c>
      <c r="G6226">
        <f t="shared" si="194"/>
        <v>232.96857142857141</v>
      </c>
      <c r="H6226" t="str">
        <f t="shared" si="195"/>
        <v>Her</v>
      </c>
    </row>
    <row r="6227" spans="1:8" x14ac:dyDescent="0.3">
      <c r="A6227" t="s">
        <v>298</v>
      </c>
      <c r="B6227">
        <v>6.03</v>
      </c>
      <c r="C6227">
        <v>252.11250000000001</v>
      </c>
      <c r="D6227">
        <v>-14.909444000000001</v>
      </c>
      <c r="E6227" t="s">
        <v>1837</v>
      </c>
      <c r="G6227" t="str">
        <f t="shared" si="194"/>
        <v/>
      </c>
      <c r="H6227" t="str">
        <f t="shared" si="195"/>
        <v/>
      </c>
    </row>
    <row r="6228" spans="1:8" x14ac:dyDescent="0.3">
      <c r="A6228" t="s">
        <v>298</v>
      </c>
      <c r="B6228">
        <v>6.47</v>
      </c>
      <c r="C6228">
        <v>252.64958300000001</v>
      </c>
      <c r="D6228">
        <v>-50.045555999999998</v>
      </c>
      <c r="E6228" t="s">
        <v>18245</v>
      </c>
      <c r="F6228">
        <v>8.0000000000000002E-3</v>
      </c>
      <c r="G6228">
        <f t="shared" si="194"/>
        <v>407.69499999999999</v>
      </c>
      <c r="H6228" t="str">
        <f t="shared" si="195"/>
        <v/>
      </c>
    </row>
    <row r="6229" spans="1:8" x14ac:dyDescent="0.3">
      <c r="A6229" t="s">
        <v>298</v>
      </c>
      <c r="B6229">
        <v>4.8499999999999996</v>
      </c>
      <c r="C6229">
        <v>251.32416699999999</v>
      </c>
      <c r="D6229">
        <v>56.781944000000003</v>
      </c>
      <c r="E6229" t="s">
        <v>1346</v>
      </c>
      <c r="F6229">
        <v>4.5999999999999999E-2</v>
      </c>
      <c r="G6229">
        <f t="shared" si="194"/>
        <v>70.903478260869562</v>
      </c>
      <c r="H6229" t="str">
        <f t="shared" si="195"/>
        <v/>
      </c>
    </row>
    <row r="6230" spans="1:8" x14ac:dyDescent="0.3">
      <c r="A6230" t="s">
        <v>298</v>
      </c>
      <c r="B6230">
        <v>6.32</v>
      </c>
      <c r="C6230">
        <v>249.470417</v>
      </c>
      <c r="D6230">
        <v>78.918333000000004</v>
      </c>
      <c r="E6230" t="s">
        <v>4885</v>
      </c>
      <c r="F6230">
        <v>4.7E-2</v>
      </c>
      <c r="G6230">
        <f t="shared" si="194"/>
        <v>69.394893617021268</v>
      </c>
      <c r="H6230" t="str">
        <f t="shared" si="195"/>
        <v/>
      </c>
    </row>
    <row r="6231" spans="1:8" x14ac:dyDescent="0.3">
      <c r="A6231" t="s">
        <v>298</v>
      </c>
      <c r="B6231">
        <v>6.35</v>
      </c>
      <c r="C6231">
        <v>252.037083</v>
      </c>
      <c r="D6231">
        <v>13.590555999999999</v>
      </c>
      <c r="E6231" t="s">
        <v>2407</v>
      </c>
      <c r="G6231" t="str">
        <f t="shared" si="194"/>
        <v/>
      </c>
      <c r="H6231" t="str">
        <f t="shared" si="195"/>
        <v/>
      </c>
    </row>
    <row r="6232" spans="1:8" x14ac:dyDescent="0.3">
      <c r="A6232" t="s">
        <v>298</v>
      </c>
      <c r="B6232">
        <v>6.1</v>
      </c>
      <c r="C6232">
        <v>252.36583300000001</v>
      </c>
      <c r="D6232">
        <v>-15.6675</v>
      </c>
      <c r="E6232" t="s">
        <v>249</v>
      </c>
      <c r="G6232" t="str">
        <f t="shared" si="194"/>
        <v/>
      </c>
      <c r="H6232" t="str">
        <f t="shared" si="195"/>
        <v/>
      </c>
    </row>
    <row r="6233" spans="1:8" x14ac:dyDescent="0.3">
      <c r="A6233" t="s">
        <v>4290</v>
      </c>
      <c r="B6233">
        <v>2.29</v>
      </c>
      <c r="C6233">
        <v>252.54083299999999</v>
      </c>
      <c r="D6233">
        <v>-34.293332999999997</v>
      </c>
      <c r="E6233" t="s">
        <v>1033</v>
      </c>
      <c r="F6233">
        <v>2.1999999999999999E-2</v>
      </c>
      <c r="G6233">
        <f t="shared" si="194"/>
        <v>148.25272727272727</v>
      </c>
      <c r="H6233" t="str">
        <f t="shared" si="195"/>
        <v>Sco</v>
      </c>
    </row>
    <row r="6234" spans="1:8" x14ac:dyDescent="0.3">
      <c r="A6234" t="s">
        <v>298</v>
      </c>
      <c r="B6234">
        <v>5.87</v>
      </c>
      <c r="C6234">
        <v>251.83250000000001</v>
      </c>
      <c r="D6234">
        <v>42.238889</v>
      </c>
      <c r="E6234" t="s">
        <v>18254</v>
      </c>
      <c r="G6234" t="str">
        <f t="shared" si="194"/>
        <v/>
      </c>
      <c r="H6234" t="str">
        <f t="shared" si="195"/>
        <v/>
      </c>
    </row>
    <row r="6235" spans="1:8" x14ac:dyDescent="0.3">
      <c r="A6235" t="s">
        <v>4294</v>
      </c>
      <c r="B6235">
        <v>4.6500000000000004</v>
      </c>
      <c r="C6235">
        <v>252.45833300000001</v>
      </c>
      <c r="D6235">
        <v>-10.783056</v>
      </c>
      <c r="E6235" t="s">
        <v>3421</v>
      </c>
      <c r="F6235">
        <v>1.6E-2</v>
      </c>
      <c r="G6235">
        <f t="shared" si="194"/>
        <v>203.8475</v>
      </c>
      <c r="H6235" t="str">
        <f t="shared" si="195"/>
        <v>Oph</v>
      </c>
    </row>
    <row r="6236" spans="1:8" x14ac:dyDescent="0.3">
      <c r="A6236" t="s">
        <v>298</v>
      </c>
      <c r="B6236">
        <v>6.11</v>
      </c>
      <c r="C6236">
        <v>252.749167</v>
      </c>
      <c r="D6236">
        <v>-37.514443999999997</v>
      </c>
      <c r="E6236" t="s">
        <v>18257</v>
      </c>
      <c r="F6236">
        <v>6.0000000000000001E-3</v>
      </c>
      <c r="G6236">
        <f t="shared" si="194"/>
        <v>543.59333333333325</v>
      </c>
      <c r="H6236" t="str">
        <f t="shared" si="195"/>
        <v/>
      </c>
    </row>
    <row r="6237" spans="1:8" x14ac:dyDescent="0.3">
      <c r="A6237" t="s">
        <v>298</v>
      </c>
      <c r="B6237">
        <v>5.22</v>
      </c>
      <c r="C6237">
        <v>252.89041700000001</v>
      </c>
      <c r="D6237">
        <v>-41.230556</v>
      </c>
      <c r="E6237" t="s">
        <v>18260</v>
      </c>
      <c r="G6237" t="str">
        <f t="shared" si="194"/>
        <v/>
      </c>
      <c r="H6237" t="str">
        <f t="shared" si="195"/>
        <v/>
      </c>
    </row>
    <row r="6238" spans="1:8" x14ac:dyDescent="0.3">
      <c r="A6238" t="s">
        <v>298</v>
      </c>
      <c r="B6238">
        <v>5.91</v>
      </c>
      <c r="C6238">
        <v>252.39416700000001</v>
      </c>
      <c r="D6238">
        <v>13.261388999999999</v>
      </c>
      <c r="E6238" t="s">
        <v>834</v>
      </c>
      <c r="F6238">
        <v>1.2999999999999999E-2</v>
      </c>
      <c r="G6238">
        <f t="shared" si="194"/>
        <v>250.88923076923078</v>
      </c>
      <c r="H6238" t="str">
        <f t="shared" si="195"/>
        <v/>
      </c>
    </row>
    <row r="6239" spans="1:8" x14ac:dyDescent="0.3">
      <c r="A6239" t="s">
        <v>4297</v>
      </c>
      <c r="B6239">
        <v>3.08</v>
      </c>
      <c r="C6239">
        <v>252.9675</v>
      </c>
      <c r="D6239">
        <v>-38.047499999999999</v>
      </c>
      <c r="E6239" t="s">
        <v>4299</v>
      </c>
      <c r="G6239" t="str">
        <f t="shared" si="194"/>
        <v/>
      </c>
      <c r="H6239" t="str">
        <f t="shared" si="195"/>
        <v>1Sco</v>
      </c>
    </row>
    <row r="6240" spans="1:8" x14ac:dyDescent="0.3">
      <c r="A6240" t="s">
        <v>298</v>
      </c>
      <c r="B6240">
        <v>6.32</v>
      </c>
      <c r="C6240">
        <v>252.592917</v>
      </c>
      <c r="D6240">
        <v>-2.6538889999999999</v>
      </c>
      <c r="E6240" t="s">
        <v>4388</v>
      </c>
      <c r="G6240" t="str">
        <f t="shared" ref="G6240:G6303" si="196">IFERROR(IF(F6240&gt;0, 3.26156/F6240, ""), "")</f>
        <v/>
      </c>
      <c r="H6240" t="str">
        <f t="shared" ref="H6240:H6303" si="197">IFERROR(TRIM(RIGHT(SUBSTITUTE(A6240," ",REPT(" ",50)),50)),"")</f>
        <v/>
      </c>
    </row>
    <row r="6241" spans="1:8" x14ac:dyDescent="0.3">
      <c r="A6241" t="s">
        <v>298</v>
      </c>
      <c r="B6241">
        <v>6.49</v>
      </c>
      <c r="C6241">
        <v>253.07958300000001</v>
      </c>
      <c r="D6241">
        <v>-41.854444000000001</v>
      </c>
      <c r="E6241" t="s">
        <v>14374</v>
      </c>
      <c r="G6241" t="str">
        <f t="shared" si="196"/>
        <v/>
      </c>
      <c r="H6241" t="str">
        <f t="shared" si="197"/>
        <v/>
      </c>
    </row>
    <row r="6242" spans="1:8" x14ac:dyDescent="0.3">
      <c r="A6242" t="s">
        <v>18269</v>
      </c>
      <c r="B6242">
        <v>5.49</v>
      </c>
      <c r="C6242">
        <v>252.58083300000001</v>
      </c>
      <c r="D6242">
        <v>7.2477780000000003</v>
      </c>
      <c r="E6242" t="s">
        <v>1197</v>
      </c>
      <c r="F6242">
        <v>2.5000000000000001E-2</v>
      </c>
      <c r="G6242">
        <f t="shared" si="196"/>
        <v>130.46239999999997</v>
      </c>
      <c r="H6242" t="str">
        <f t="shared" si="197"/>
        <v>Her</v>
      </c>
    </row>
    <row r="6243" spans="1:8" x14ac:dyDescent="0.3">
      <c r="A6243" t="s">
        <v>298</v>
      </c>
      <c r="B6243">
        <v>5.94</v>
      </c>
      <c r="C6243">
        <v>253.502083</v>
      </c>
      <c r="D6243">
        <v>-57.909444000000001</v>
      </c>
      <c r="E6243" t="s">
        <v>1867</v>
      </c>
      <c r="G6243" t="str">
        <f t="shared" si="196"/>
        <v/>
      </c>
      <c r="H6243" t="str">
        <f t="shared" si="197"/>
        <v/>
      </c>
    </row>
    <row r="6244" spans="1:8" x14ac:dyDescent="0.3">
      <c r="A6244" t="s">
        <v>4302</v>
      </c>
      <c r="B6244">
        <v>3.57</v>
      </c>
      <c r="C6244">
        <v>253.08375000000001</v>
      </c>
      <c r="D6244">
        <v>-38.017499999999998</v>
      </c>
      <c r="E6244" t="s">
        <v>123</v>
      </c>
      <c r="G6244" t="str">
        <f t="shared" si="196"/>
        <v/>
      </c>
      <c r="H6244" t="str">
        <f t="shared" si="197"/>
        <v>2Sco</v>
      </c>
    </row>
    <row r="6245" spans="1:8" x14ac:dyDescent="0.3">
      <c r="A6245" t="s">
        <v>298</v>
      </c>
      <c r="B6245">
        <v>6.02</v>
      </c>
      <c r="C6245">
        <v>253.85291699999999</v>
      </c>
      <c r="D6245">
        <v>-63.269722000000002</v>
      </c>
      <c r="E6245" t="s">
        <v>2779</v>
      </c>
      <c r="G6245" t="str">
        <f t="shared" si="196"/>
        <v/>
      </c>
      <c r="H6245" t="str">
        <f t="shared" si="197"/>
        <v/>
      </c>
    </row>
    <row r="6246" spans="1:8" x14ac:dyDescent="0.3">
      <c r="A6246" t="s">
        <v>4305</v>
      </c>
      <c r="B6246">
        <v>4.82</v>
      </c>
      <c r="C6246">
        <v>252.309167</v>
      </c>
      <c r="D6246">
        <v>45.983333000000002</v>
      </c>
      <c r="E6246" t="s">
        <v>4306</v>
      </c>
      <c r="F6246">
        <v>0.01</v>
      </c>
      <c r="G6246">
        <f t="shared" si="196"/>
        <v>326.15599999999995</v>
      </c>
      <c r="H6246" t="str">
        <f t="shared" si="197"/>
        <v>Her</v>
      </c>
    </row>
    <row r="6247" spans="1:8" x14ac:dyDescent="0.3">
      <c r="A6247" t="s">
        <v>18275</v>
      </c>
      <c r="B6247">
        <v>5.51</v>
      </c>
      <c r="C6247">
        <v>252.85374999999999</v>
      </c>
      <c r="D6247">
        <v>1.2161109999999999</v>
      </c>
      <c r="E6247" t="s">
        <v>820</v>
      </c>
      <c r="F6247">
        <v>2.1000000000000001E-2</v>
      </c>
      <c r="G6247">
        <f t="shared" si="196"/>
        <v>155.31238095238092</v>
      </c>
      <c r="H6247" t="str">
        <f t="shared" si="197"/>
        <v>Oph</v>
      </c>
    </row>
    <row r="6248" spans="1:8" x14ac:dyDescent="0.3">
      <c r="A6248" t="s">
        <v>298</v>
      </c>
      <c r="B6248">
        <v>6.13</v>
      </c>
      <c r="C6248">
        <v>252.41874999999999</v>
      </c>
      <c r="D6248">
        <v>43.430556000000003</v>
      </c>
      <c r="E6248" t="s">
        <v>1528</v>
      </c>
      <c r="G6248" t="str">
        <f t="shared" si="196"/>
        <v/>
      </c>
      <c r="H6248" t="str">
        <f t="shared" si="197"/>
        <v/>
      </c>
    </row>
    <row r="6249" spans="1:8" x14ac:dyDescent="0.3">
      <c r="A6249" t="s">
        <v>298</v>
      </c>
      <c r="B6249">
        <v>5.96</v>
      </c>
      <c r="C6249">
        <v>253.42708300000001</v>
      </c>
      <c r="D6249">
        <v>-43.050832999999997</v>
      </c>
      <c r="E6249" t="s">
        <v>12017</v>
      </c>
      <c r="G6249" t="str">
        <f t="shared" si="196"/>
        <v/>
      </c>
      <c r="H6249" t="str">
        <f t="shared" si="197"/>
        <v/>
      </c>
    </row>
    <row r="6250" spans="1:8" x14ac:dyDescent="0.3">
      <c r="A6250" t="s">
        <v>18282</v>
      </c>
      <c r="B6250">
        <v>5.72</v>
      </c>
      <c r="C6250">
        <v>252.66249999999999</v>
      </c>
      <c r="D6250">
        <v>29.806667000000001</v>
      </c>
      <c r="E6250" t="s">
        <v>9713</v>
      </c>
      <c r="G6250" t="str">
        <f t="shared" si="196"/>
        <v/>
      </c>
      <c r="H6250" t="str">
        <f t="shared" si="197"/>
        <v>Her</v>
      </c>
    </row>
    <row r="6251" spans="1:8" x14ac:dyDescent="0.3">
      <c r="A6251" t="s">
        <v>298</v>
      </c>
      <c r="B6251">
        <v>6.13</v>
      </c>
      <c r="C6251">
        <v>252.67958300000001</v>
      </c>
      <c r="D6251">
        <v>32.553610999999997</v>
      </c>
      <c r="E6251" t="s">
        <v>111</v>
      </c>
      <c r="G6251" t="str">
        <f t="shared" si="196"/>
        <v/>
      </c>
      <c r="H6251" t="str">
        <f t="shared" si="197"/>
        <v/>
      </c>
    </row>
    <row r="6252" spans="1:8" x14ac:dyDescent="0.3">
      <c r="A6252" t="s">
        <v>298</v>
      </c>
      <c r="B6252">
        <v>5.45</v>
      </c>
      <c r="C6252">
        <v>253.50749999999999</v>
      </c>
      <c r="D6252">
        <v>-41.806389000000003</v>
      </c>
      <c r="E6252" t="s">
        <v>1708</v>
      </c>
      <c r="G6252" t="str">
        <f t="shared" si="196"/>
        <v/>
      </c>
      <c r="H6252" t="str">
        <f t="shared" si="197"/>
        <v/>
      </c>
    </row>
    <row r="6253" spans="1:8" x14ac:dyDescent="0.3">
      <c r="A6253" t="s">
        <v>298</v>
      </c>
      <c r="B6253">
        <v>6.32</v>
      </c>
      <c r="C6253">
        <v>253.495</v>
      </c>
      <c r="D6253">
        <v>-41.994722000000003</v>
      </c>
      <c r="E6253" t="s">
        <v>207</v>
      </c>
      <c r="G6253" t="str">
        <f t="shared" si="196"/>
        <v/>
      </c>
      <c r="H6253" t="str">
        <f t="shared" si="197"/>
        <v/>
      </c>
    </row>
    <row r="6254" spans="1:8" x14ac:dyDescent="0.3">
      <c r="A6254" t="s">
        <v>4309</v>
      </c>
      <c r="B6254">
        <v>4.7300000000000004</v>
      </c>
      <c r="C6254">
        <v>253.49875</v>
      </c>
      <c r="D6254">
        <v>-42.362222000000003</v>
      </c>
      <c r="E6254" t="s">
        <v>4310</v>
      </c>
      <c r="G6254" t="str">
        <f t="shared" si="196"/>
        <v/>
      </c>
      <c r="H6254" t="str">
        <f t="shared" si="197"/>
        <v>Zet1Sco</v>
      </c>
    </row>
    <row r="6255" spans="1:8" x14ac:dyDescent="0.3">
      <c r="A6255" t="s">
        <v>298</v>
      </c>
      <c r="B6255">
        <v>6.45</v>
      </c>
      <c r="C6255">
        <v>253.54916700000001</v>
      </c>
      <c r="D6255">
        <v>-41.850278000000003</v>
      </c>
      <c r="E6255" t="s">
        <v>2139</v>
      </c>
      <c r="G6255" t="str">
        <f t="shared" si="196"/>
        <v/>
      </c>
      <c r="H6255" t="str">
        <f t="shared" si="197"/>
        <v/>
      </c>
    </row>
    <row r="6256" spans="1:8" x14ac:dyDescent="0.3">
      <c r="A6256" t="s">
        <v>298</v>
      </c>
      <c r="B6256">
        <v>6.29</v>
      </c>
      <c r="C6256">
        <v>252.650417</v>
      </c>
      <c r="D6256">
        <v>41.896667000000001</v>
      </c>
      <c r="E6256" t="s">
        <v>6137</v>
      </c>
      <c r="G6256" t="str">
        <f t="shared" si="196"/>
        <v/>
      </c>
      <c r="H6256" t="str">
        <f t="shared" si="197"/>
        <v/>
      </c>
    </row>
    <row r="6257" spans="1:8" x14ac:dyDescent="0.3">
      <c r="A6257" t="s">
        <v>298</v>
      </c>
      <c r="B6257">
        <v>6.59</v>
      </c>
      <c r="C6257">
        <v>253.58166700000001</v>
      </c>
      <c r="D6257">
        <v>-41.82</v>
      </c>
      <c r="E6257" t="s">
        <v>18295</v>
      </c>
      <c r="G6257" t="str">
        <f t="shared" si="196"/>
        <v/>
      </c>
      <c r="H6257" t="str">
        <f t="shared" si="197"/>
        <v/>
      </c>
    </row>
    <row r="6258" spans="1:8" x14ac:dyDescent="0.3">
      <c r="A6258" t="s">
        <v>298</v>
      </c>
      <c r="B6258">
        <v>5.88</v>
      </c>
      <c r="C6258">
        <v>253.61208300000001</v>
      </c>
      <c r="D6258">
        <v>-42.478889000000002</v>
      </c>
      <c r="E6258" t="s">
        <v>18298</v>
      </c>
      <c r="G6258" t="str">
        <f t="shared" si="196"/>
        <v/>
      </c>
      <c r="H6258" t="str">
        <f t="shared" si="197"/>
        <v/>
      </c>
    </row>
    <row r="6259" spans="1:8" x14ac:dyDescent="0.3">
      <c r="A6259" t="s">
        <v>298</v>
      </c>
      <c r="B6259">
        <v>5.98</v>
      </c>
      <c r="C6259">
        <v>250.77500000000001</v>
      </c>
      <c r="D6259">
        <v>77.514167</v>
      </c>
      <c r="E6259" t="s">
        <v>4968</v>
      </c>
      <c r="F6259">
        <v>0.03</v>
      </c>
      <c r="G6259">
        <f t="shared" si="196"/>
        <v>108.71866666666666</v>
      </c>
      <c r="H6259" t="str">
        <f t="shared" si="197"/>
        <v/>
      </c>
    </row>
    <row r="6260" spans="1:8" x14ac:dyDescent="0.3">
      <c r="A6260" t="s">
        <v>18303</v>
      </c>
      <c r="B6260">
        <v>6.52</v>
      </c>
      <c r="C6260">
        <v>253.02041700000001</v>
      </c>
      <c r="D6260">
        <v>14.974167</v>
      </c>
      <c r="E6260" t="s">
        <v>18304</v>
      </c>
      <c r="G6260" t="str">
        <f t="shared" si="196"/>
        <v/>
      </c>
      <c r="H6260" t="str">
        <f t="shared" si="197"/>
        <v>Her</v>
      </c>
    </row>
    <row r="6261" spans="1:8" x14ac:dyDescent="0.3">
      <c r="A6261" t="s">
        <v>298</v>
      </c>
      <c r="B6261">
        <v>5.88</v>
      </c>
      <c r="C6261">
        <v>253.35499999999999</v>
      </c>
      <c r="D6261">
        <v>-20.415555999999999</v>
      </c>
      <c r="E6261" t="s">
        <v>3106</v>
      </c>
      <c r="G6261" t="str">
        <f t="shared" si="196"/>
        <v/>
      </c>
      <c r="H6261" t="str">
        <f t="shared" si="197"/>
        <v/>
      </c>
    </row>
    <row r="6262" spans="1:8" x14ac:dyDescent="0.3">
      <c r="A6262" t="s">
        <v>18309</v>
      </c>
      <c r="B6262">
        <v>5.04</v>
      </c>
      <c r="C6262">
        <v>252.93875</v>
      </c>
      <c r="D6262">
        <v>24.656389000000001</v>
      </c>
      <c r="E6262" t="s">
        <v>18310</v>
      </c>
      <c r="F6262">
        <v>0.01</v>
      </c>
      <c r="G6262">
        <f t="shared" si="196"/>
        <v>326.15599999999995</v>
      </c>
      <c r="H6262" t="str">
        <f t="shared" si="197"/>
        <v>Her</v>
      </c>
    </row>
    <row r="6263" spans="1:8" x14ac:dyDescent="0.3">
      <c r="A6263" t="s">
        <v>4313</v>
      </c>
      <c r="B6263">
        <v>3.62</v>
      </c>
      <c r="C6263">
        <v>253.64583300000001</v>
      </c>
      <c r="D6263">
        <v>-42.361389000000003</v>
      </c>
      <c r="E6263" t="s">
        <v>454</v>
      </c>
      <c r="F6263">
        <v>2.8000000000000001E-2</v>
      </c>
      <c r="G6263">
        <f t="shared" si="196"/>
        <v>116.4842857142857</v>
      </c>
      <c r="H6263" t="str">
        <f t="shared" si="197"/>
        <v>Zet2Sco</v>
      </c>
    </row>
    <row r="6264" spans="1:8" x14ac:dyDescent="0.3">
      <c r="A6264" t="s">
        <v>298</v>
      </c>
      <c r="B6264">
        <v>5.77</v>
      </c>
      <c r="C6264">
        <v>253.74333300000001</v>
      </c>
      <c r="D6264">
        <v>-41.151111</v>
      </c>
      <c r="E6264" t="s">
        <v>18313</v>
      </c>
      <c r="G6264" t="str">
        <f t="shared" si="196"/>
        <v/>
      </c>
      <c r="H6264" t="str">
        <f t="shared" si="197"/>
        <v/>
      </c>
    </row>
    <row r="6265" spans="1:8" x14ac:dyDescent="0.3">
      <c r="A6265" t="s">
        <v>298</v>
      </c>
      <c r="B6265">
        <v>6.35</v>
      </c>
      <c r="C6265">
        <v>253.65</v>
      </c>
      <c r="D6265">
        <v>-30.587222000000001</v>
      </c>
      <c r="E6265" t="s">
        <v>18316</v>
      </c>
      <c r="G6265" t="str">
        <f t="shared" si="196"/>
        <v/>
      </c>
      <c r="H6265" t="str">
        <f t="shared" si="197"/>
        <v/>
      </c>
    </row>
    <row r="6266" spans="1:8" x14ac:dyDescent="0.3">
      <c r="A6266" t="s">
        <v>298</v>
      </c>
      <c r="B6266">
        <v>6.33</v>
      </c>
      <c r="C6266">
        <v>254.037083</v>
      </c>
      <c r="D6266">
        <v>-50.674999999999997</v>
      </c>
      <c r="E6266" t="s">
        <v>18319</v>
      </c>
      <c r="G6266" t="str">
        <f t="shared" si="196"/>
        <v/>
      </c>
      <c r="H6266" t="str">
        <f t="shared" si="197"/>
        <v/>
      </c>
    </row>
    <row r="6267" spans="1:8" x14ac:dyDescent="0.3">
      <c r="A6267" t="s">
        <v>298</v>
      </c>
      <c r="B6267">
        <v>5.94</v>
      </c>
      <c r="C6267">
        <v>254.11958300000001</v>
      </c>
      <c r="D6267">
        <v>-52.283889000000002</v>
      </c>
      <c r="E6267" t="s">
        <v>197</v>
      </c>
      <c r="G6267" t="str">
        <f t="shared" si="196"/>
        <v/>
      </c>
      <c r="H6267" t="str">
        <f t="shared" si="197"/>
        <v/>
      </c>
    </row>
    <row r="6268" spans="1:8" x14ac:dyDescent="0.3">
      <c r="A6268" t="s">
        <v>298</v>
      </c>
      <c r="B6268">
        <v>5.79</v>
      </c>
      <c r="C6268">
        <v>254.89083299999999</v>
      </c>
      <c r="D6268">
        <v>-69.268332999999998</v>
      </c>
      <c r="E6268" t="s">
        <v>13756</v>
      </c>
      <c r="G6268" t="str">
        <f t="shared" si="196"/>
        <v/>
      </c>
      <c r="H6268" t="str">
        <f t="shared" si="197"/>
        <v/>
      </c>
    </row>
    <row r="6269" spans="1:8" x14ac:dyDescent="0.3">
      <c r="A6269" t="s">
        <v>298</v>
      </c>
      <c r="B6269">
        <v>6.25</v>
      </c>
      <c r="C6269">
        <v>253.54416699999999</v>
      </c>
      <c r="D6269">
        <v>-1.612222</v>
      </c>
      <c r="E6269" t="s">
        <v>581</v>
      </c>
      <c r="G6269" t="str">
        <f t="shared" si="196"/>
        <v/>
      </c>
      <c r="H6269" t="str">
        <f t="shared" si="197"/>
        <v/>
      </c>
    </row>
    <row r="6270" spans="1:8" x14ac:dyDescent="0.3">
      <c r="A6270" t="s">
        <v>298</v>
      </c>
      <c r="B6270">
        <v>6.57</v>
      </c>
      <c r="C6270">
        <v>253.66791699999999</v>
      </c>
      <c r="D6270">
        <v>-11.7925</v>
      </c>
      <c r="E6270" t="s">
        <v>1244</v>
      </c>
      <c r="G6270" t="str">
        <f t="shared" si="196"/>
        <v/>
      </c>
      <c r="H6270" t="str">
        <f t="shared" si="197"/>
        <v/>
      </c>
    </row>
    <row r="6271" spans="1:8" x14ac:dyDescent="0.3">
      <c r="A6271" t="s">
        <v>18329</v>
      </c>
      <c r="B6271">
        <v>5.32</v>
      </c>
      <c r="C6271">
        <v>253.24208300000001</v>
      </c>
      <c r="D6271">
        <v>31.701667</v>
      </c>
      <c r="E6271" t="s">
        <v>18330</v>
      </c>
      <c r="F6271">
        <v>1.2E-2</v>
      </c>
      <c r="G6271">
        <f t="shared" si="196"/>
        <v>271.79666666666662</v>
      </c>
      <c r="H6271" t="str">
        <f t="shared" si="197"/>
        <v>Her</v>
      </c>
    </row>
    <row r="6272" spans="1:8" x14ac:dyDescent="0.3">
      <c r="A6272" t="s">
        <v>18333</v>
      </c>
      <c r="B6272">
        <v>5.25</v>
      </c>
      <c r="C6272">
        <v>253.64875000000001</v>
      </c>
      <c r="D6272">
        <v>-6.1538890000000004</v>
      </c>
      <c r="E6272" t="s">
        <v>309</v>
      </c>
      <c r="F6272">
        <v>2.1000000000000001E-2</v>
      </c>
      <c r="G6272">
        <f t="shared" si="196"/>
        <v>155.31238095238092</v>
      </c>
      <c r="H6272" t="str">
        <f t="shared" si="197"/>
        <v>Oph</v>
      </c>
    </row>
    <row r="6273" spans="1:8" x14ac:dyDescent="0.3">
      <c r="A6273" t="s">
        <v>4316</v>
      </c>
      <c r="B6273">
        <v>4.38</v>
      </c>
      <c r="C6273">
        <v>253.502083</v>
      </c>
      <c r="D6273">
        <v>10.165278000000001</v>
      </c>
      <c r="E6273" t="s">
        <v>869</v>
      </c>
      <c r="F6273">
        <v>2.9000000000000001E-2</v>
      </c>
      <c r="G6273">
        <f t="shared" si="196"/>
        <v>112.46758620689654</v>
      </c>
      <c r="H6273" t="str">
        <f t="shared" si="197"/>
        <v>Oph</v>
      </c>
    </row>
    <row r="6274" spans="1:8" x14ac:dyDescent="0.3">
      <c r="A6274" t="s">
        <v>298</v>
      </c>
      <c r="B6274">
        <v>6.37</v>
      </c>
      <c r="C6274">
        <v>253.99083300000001</v>
      </c>
      <c r="D6274">
        <v>-33.507221999999999</v>
      </c>
      <c r="E6274" t="s">
        <v>1458</v>
      </c>
      <c r="G6274" t="str">
        <f t="shared" si="196"/>
        <v/>
      </c>
      <c r="H6274" t="str">
        <f t="shared" si="197"/>
        <v/>
      </c>
    </row>
    <row r="6275" spans="1:8" x14ac:dyDescent="0.3">
      <c r="A6275" t="s">
        <v>298</v>
      </c>
      <c r="B6275">
        <v>6.15</v>
      </c>
      <c r="C6275">
        <v>254.15</v>
      </c>
      <c r="D6275">
        <v>-40.823611</v>
      </c>
      <c r="E6275" t="s">
        <v>1708</v>
      </c>
      <c r="G6275" t="str">
        <f t="shared" si="196"/>
        <v/>
      </c>
      <c r="H6275" t="str">
        <f t="shared" si="197"/>
        <v/>
      </c>
    </row>
    <row r="6276" spans="1:8" x14ac:dyDescent="0.3">
      <c r="A6276" t="s">
        <v>298</v>
      </c>
      <c r="B6276">
        <v>6.37</v>
      </c>
      <c r="C6276">
        <v>254.00749999999999</v>
      </c>
      <c r="D6276">
        <v>-16.806111000000001</v>
      </c>
      <c r="E6276" t="s">
        <v>1528</v>
      </c>
      <c r="G6276" t="str">
        <f t="shared" si="196"/>
        <v/>
      </c>
      <c r="H6276" t="str">
        <f t="shared" si="197"/>
        <v/>
      </c>
    </row>
    <row r="6277" spans="1:8" x14ac:dyDescent="0.3">
      <c r="A6277" t="s">
        <v>4319</v>
      </c>
      <c r="B6277">
        <v>3.13</v>
      </c>
      <c r="C6277">
        <v>254.655</v>
      </c>
      <c r="D6277">
        <v>-55.990278000000004</v>
      </c>
      <c r="E6277" t="s">
        <v>228</v>
      </c>
      <c r="F6277">
        <v>4.3999999999999997E-2</v>
      </c>
      <c r="G6277">
        <f t="shared" si="196"/>
        <v>74.126363636363635</v>
      </c>
      <c r="H6277" t="str">
        <f t="shared" si="197"/>
        <v>Ara</v>
      </c>
    </row>
    <row r="6278" spans="1:8" x14ac:dyDescent="0.3">
      <c r="A6278" t="s">
        <v>298</v>
      </c>
      <c r="B6278">
        <v>6</v>
      </c>
      <c r="C6278">
        <v>253.32333299999999</v>
      </c>
      <c r="D6278">
        <v>47.416944000000001</v>
      </c>
      <c r="E6278" t="s">
        <v>309</v>
      </c>
      <c r="G6278" t="str">
        <f t="shared" si="196"/>
        <v/>
      </c>
      <c r="H6278" t="str">
        <f t="shared" si="197"/>
        <v/>
      </c>
    </row>
    <row r="6279" spans="1:8" x14ac:dyDescent="0.3">
      <c r="A6279" t="s">
        <v>298</v>
      </c>
      <c r="B6279">
        <v>5.41</v>
      </c>
      <c r="C6279">
        <v>253.73</v>
      </c>
      <c r="D6279">
        <v>20.958611000000001</v>
      </c>
      <c r="E6279" t="s">
        <v>244</v>
      </c>
      <c r="F6279">
        <v>1.0999999999999999E-2</v>
      </c>
      <c r="G6279">
        <f t="shared" si="196"/>
        <v>296.50545454545454</v>
      </c>
      <c r="H6279" t="str">
        <f t="shared" si="197"/>
        <v/>
      </c>
    </row>
    <row r="6280" spans="1:8" x14ac:dyDescent="0.3">
      <c r="A6280" t="s">
        <v>18346</v>
      </c>
      <c r="B6280">
        <v>5.48</v>
      </c>
      <c r="C6280">
        <v>254.29624999999999</v>
      </c>
      <c r="D6280">
        <v>-33.259444000000002</v>
      </c>
      <c r="E6280" t="s">
        <v>1458</v>
      </c>
      <c r="G6280" t="str">
        <f t="shared" si="196"/>
        <v/>
      </c>
      <c r="H6280" t="str">
        <f t="shared" si="197"/>
        <v>Sco</v>
      </c>
    </row>
    <row r="6281" spans="1:8" x14ac:dyDescent="0.3">
      <c r="A6281" t="s">
        <v>298</v>
      </c>
      <c r="B6281">
        <v>5.55</v>
      </c>
      <c r="C6281">
        <v>254.57499999999999</v>
      </c>
      <c r="D6281">
        <v>-50.641111000000002</v>
      </c>
      <c r="E6281" t="s">
        <v>1712</v>
      </c>
      <c r="G6281" t="str">
        <f t="shared" si="196"/>
        <v/>
      </c>
      <c r="H6281" t="str">
        <f t="shared" si="197"/>
        <v/>
      </c>
    </row>
    <row r="6282" spans="1:8" x14ac:dyDescent="0.3">
      <c r="A6282" t="s">
        <v>298</v>
      </c>
      <c r="B6282">
        <v>6.34</v>
      </c>
      <c r="C6282">
        <v>253.816667</v>
      </c>
      <c r="D6282">
        <v>13.619721999999999</v>
      </c>
      <c r="E6282" t="s">
        <v>13535</v>
      </c>
      <c r="G6282" t="str">
        <f t="shared" si="196"/>
        <v/>
      </c>
      <c r="H6282" t="str">
        <f t="shared" si="197"/>
        <v/>
      </c>
    </row>
    <row r="6283" spans="1:8" x14ac:dyDescent="0.3">
      <c r="A6283" t="s">
        <v>18353</v>
      </c>
      <c r="B6283">
        <v>5.58</v>
      </c>
      <c r="C6283">
        <v>254.2</v>
      </c>
      <c r="D6283">
        <v>-23.15</v>
      </c>
      <c r="E6283" t="s">
        <v>191</v>
      </c>
      <c r="F6283">
        <v>8.9999999999999993E-3</v>
      </c>
      <c r="G6283">
        <f t="shared" si="196"/>
        <v>362.39555555555557</v>
      </c>
      <c r="H6283" t="str">
        <f t="shared" si="197"/>
        <v>Oph</v>
      </c>
    </row>
    <row r="6284" spans="1:8" x14ac:dyDescent="0.3">
      <c r="A6284" t="s">
        <v>18356</v>
      </c>
      <c r="B6284">
        <v>6.08</v>
      </c>
      <c r="C6284">
        <v>253.75874999999999</v>
      </c>
      <c r="D6284">
        <v>25.730556</v>
      </c>
      <c r="E6284" t="s">
        <v>2407</v>
      </c>
      <c r="G6284" t="str">
        <f t="shared" si="196"/>
        <v/>
      </c>
      <c r="H6284" t="str">
        <f t="shared" si="197"/>
        <v>Her</v>
      </c>
    </row>
    <row r="6285" spans="1:8" x14ac:dyDescent="0.3">
      <c r="A6285" t="s">
        <v>18359</v>
      </c>
      <c r="B6285">
        <v>5.35</v>
      </c>
      <c r="C6285">
        <v>253.8425</v>
      </c>
      <c r="D6285">
        <v>18.433333000000001</v>
      </c>
      <c r="E6285" t="s">
        <v>454</v>
      </c>
      <c r="F6285">
        <v>0.02</v>
      </c>
      <c r="G6285">
        <f t="shared" si="196"/>
        <v>163.07799999999997</v>
      </c>
      <c r="H6285" t="str">
        <f t="shared" si="197"/>
        <v>Her</v>
      </c>
    </row>
    <row r="6286" spans="1:8" x14ac:dyDescent="0.3">
      <c r="A6286" t="s">
        <v>298</v>
      </c>
      <c r="B6286">
        <v>6.27</v>
      </c>
      <c r="C6286">
        <v>254.26666700000001</v>
      </c>
      <c r="D6286">
        <v>-19.54</v>
      </c>
      <c r="E6286" t="s">
        <v>18362</v>
      </c>
      <c r="F6286">
        <v>8.0000000000000002E-3</v>
      </c>
      <c r="G6286">
        <f t="shared" si="196"/>
        <v>407.69499999999999</v>
      </c>
      <c r="H6286" t="str">
        <f t="shared" si="197"/>
        <v/>
      </c>
    </row>
    <row r="6287" spans="1:8" x14ac:dyDescent="0.3">
      <c r="A6287" t="s">
        <v>4322</v>
      </c>
      <c r="B6287">
        <v>4.0599999999999996</v>
      </c>
      <c r="C6287">
        <v>254.89625000000001</v>
      </c>
      <c r="D6287">
        <v>-53.160556</v>
      </c>
      <c r="E6287" t="s">
        <v>4323</v>
      </c>
      <c r="F6287">
        <v>5.0000000000000001E-3</v>
      </c>
      <c r="G6287">
        <f t="shared" si="196"/>
        <v>652.3119999999999</v>
      </c>
      <c r="H6287" t="str">
        <f t="shared" si="197"/>
        <v>Eps1Ara</v>
      </c>
    </row>
    <row r="6288" spans="1:8" x14ac:dyDescent="0.3">
      <c r="A6288" t="s">
        <v>298</v>
      </c>
      <c r="B6288">
        <v>6.19</v>
      </c>
      <c r="C6288">
        <v>254.35874999999999</v>
      </c>
      <c r="D6288">
        <v>-10.963333</v>
      </c>
      <c r="E6288" t="s">
        <v>18365</v>
      </c>
      <c r="G6288" t="str">
        <f t="shared" si="196"/>
        <v/>
      </c>
      <c r="H6288" t="str">
        <f t="shared" si="197"/>
        <v/>
      </c>
    </row>
    <row r="6289" spans="1:8" x14ac:dyDescent="0.3">
      <c r="A6289" t="s">
        <v>298</v>
      </c>
      <c r="B6289">
        <v>5.65</v>
      </c>
      <c r="C6289">
        <v>255.02583300000001</v>
      </c>
      <c r="D6289">
        <v>-54.596944000000001</v>
      </c>
      <c r="E6289" t="s">
        <v>631</v>
      </c>
      <c r="G6289" t="str">
        <f t="shared" si="196"/>
        <v/>
      </c>
      <c r="H6289" t="str">
        <f t="shared" si="197"/>
        <v/>
      </c>
    </row>
    <row r="6290" spans="1:8" x14ac:dyDescent="0.3">
      <c r="A6290" t="s">
        <v>298</v>
      </c>
      <c r="B6290">
        <v>6.09</v>
      </c>
      <c r="C6290">
        <v>254.718333</v>
      </c>
      <c r="D6290">
        <v>-37.621110999999999</v>
      </c>
      <c r="E6290" t="s">
        <v>409</v>
      </c>
      <c r="F6290">
        <v>1.7999999999999999E-2</v>
      </c>
      <c r="G6290">
        <f t="shared" si="196"/>
        <v>181.19777777777779</v>
      </c>
      <c r="H6290" t="str">
        <f t="shared" si="197"/>
        <v/>
      </c>
    </row>
    <row r="6291" spans="1:8" x14ac:dyDescent="0.3">
      <c r="A6291" t="s">
        <v>4326</v>
      </c>
      <c r="B6291">
        <v>3.2</v>
      </c>
      <c r="C6291">
        <v>254.41708299999999</v>
      </c>
      <c r="D6291">
        <v>9.375</v>
      </c>
      <c r="E6291" t="s">
        <v>309</v>
      </c>
      <c r="F6291">
        <v>3.1E-2</v>
      </c>
      <c r="G6291">
        <f t="shared" si="196"/>
        <v>105.2116129032258</v>
      </c>
      <c r="H6291" t="str">
        <f t="shared" si="197"/>
        <v>Oph</v>
      </c>
    </row>
    <row r="6292" spans="1:8" x14ac:dyDescent="0.3">
      <c r="A6292" t="s">
        <v>298</v>
      </c>
      <c r="B6292">
        <v>6</v>
      </c>
      <c r="C6292">
        <v>255.11291700000001</v>
      </c>
      <c r="D6292">
        <v>-48.647778000000002</v>
      </c>
      <c r="E6292" t="s">
        <v>18372</v>
      </c>
      <c r="G6292" t="str">
        <f t="shared" si="196"/>
        <v/>
      </c>
      <c r="H6292" t="str">
        <f t="shared" si="197"/>
        <v/>
      </c>
    </row>
    <row r="6293" spans="1:8" x14ac:dyDescent="0.3">
      <c r="A6293" t="s">
        <v>298</v>
      </c>
      <c r="B6293">
        <v>6.37</v>
      </c>
      <c r="C6293">
        <v>254.38333299999999</v>
      </c>
      <c r="D6293">
        <v>13.884167</v>
      </c>
      <c r="E6293" t="s">
        <v>4592</v>
      </c>
      <c r="G6293" t="str">
        <f t="shared" si="196"/>
        <v/>
      </c>
      <c r="H6293" t="str">
        <f t="shared" si="197"/>
        <v/>
      </c>
    </row>
    <row r="6294" spans="1:8" x14ac:dyDescent="0.3">
      <c r="A6294" t="s">
        <v>298</v>
      </c>
      <c r="B6294">
        <v>6.59</v>
      </c>
      <c r="C6294">
        <v>254.67333300000001</v>
      </c>
      <c r="D6294">
        <v>-14.869721999999999</v>
      </c>
      <c r="E6294" t="s">
        <v>2980</v>
      </c>
      <c r="G6294" t="str">
        <f t="shared" si="196"/>
        <v/>
      </c>
      <c r="H6294" t="str">
        <f t="shared" si="197"/>
        <v/>
      </c>
    </row>
    <row r="6295" spans="1:8" x14ac:dyDescent="0.3">
      <c r="A6295" t="s">
        <v>298</v>
      </c>
      <c r="B6295">
        <v>6.65</v>
      </c>
      <c r="C6295">
        <v>255.13458299999999</v>
      </c>
      <c r="D6295">
        <v>-45.451667</v>
      </c>
      <c r="E6295" t="s">
        <v>454</v>
      </c>
      <c r="G6295" t="str">
        <f t="shared" si="196"/>
        <v/>
      </c>
      <c r="H6295" t="str">
        <f t="shared" si="197"/>
        <v/>
      </c>
    </row>
    <row r="6296" spans="1:8" x14ac:dyDescent="0.3">
      <c r="A6296" t="s">
        <v>298</v>
      </c>
      <c r="B6296">
        <v>6.11</v>
      </c>
      <c r="C6296">
        <v>255.44749999999999</v>
      </c>
      <c r="D6296">
        <v>-58.958333000000003</v>
      </c>
      <c r="E6296" t="s">
        <v>1479</v>
      </c>
      <c r="G6296" t="str">
        <f t="shared" si="196"/>
        <v/>
      </c>
      <c r="H6296" t="str">
        <f t="shared" si="197"/>
        <v/>
      </c>
    </row>
    <row r="6297" spans="1:8" x14ac:dyDescent="0.3">
      <c r="A6297" t="s">
        <v>18383</v>
      </c>
      <c r="B6297">
        <v>6.28</v>
      </c>
      <c r="C6297">
        <v>254.379167</v>
      </c>
      <c r="D6297">
        <v>25.352778000000001</v>
      </c>
      <c r="E6297" t="s">
        <v>7715</v>
      </c>
      <c r="G6297" t="str">
        <f t="shared" si="196"/>
        <v/>
      </c>
      <c r="H6297" t="str">
        <f t="shared" si="197"/>
        <v>Her</v>
      </c>
    </row>
    <row r="6298" spans="1:8" x14ac:dyDescent="0.3">
      <c r="A6298" t="s">
        <v>298</v>
      </c>
      <c r="B6298">
        <v>6.56</v>
      </c>
      <c r="C6298">
        <v>254.026667</v>
      </c>
      <c r="D6298">
        <v>50.038888999999998</v>
      </c>
      <c r="E6298" t="s">
        <v>1129</v>
      </c>
      <c r="G6298" t="str">
        <f t="shared" si="196"/>
        <v/>
      </c>
      <c r="H6298" t="str">
        <f t="shared" si="197"/>
        <v/>
      </c>
    </row>
    <row r="6299" spans="1:8" x14ac:dyDescent="0.3">
      <c r="A6299" t="s">
        <v>298</v>
      </c>
      <c r="B6299">
        <v>6.32</v>
      </c>
      <c r="C6299">
        <v>254.42625000000001</v>
      </c>
      <c r="D6299">
        <v>24.381388999999999</v>
      </c>
      <c r="E6299" t="s">
        <v>111</v>
      </c>
      <c r="G6299" t="str">
        <f t="shared" si="196"/>
        <v/>
      </c>
      <c r="H6299" t="str">
        <f t="shared" si="197"/>
        <v/>
      </c>
    </row>
    <row r="6300" spans="1:8" x14ac:dyDescent="0.3">
      <c r="A6300" t="s">
        <v>298</v>
      </c>
      <c r="B6300">
        <v>5.86</v>
      </c>
      <c r="C6300">
        <v>254.99</v>
      </c>
      <c r="D6300">
        <v>-25.091944000000002</v>
      </c>
      <c r="E6300" t="s">
        <v>135</v>
      </c>
      <c r="G6300" t="str">
        <f t="shared" si="196"/>
        <v/>
      </c>
      <c r="H6300" t="str">
        <f t="shared" si="197"/>
        <v/>
      </c>
    </row>
    <row r="6301" spans="1:8" x14ac:dyDescent="0.3">
      <c r="A6301" t="s">
        <v>18392</v>
      </c>
      <c r="B6301">
        <v>5.75</v>
      </c>
      <c r="C6301">
        <v>255.03958299999999</v>
      </c>
      <c r="D6301">
        <v>-24.989166999999998</v>
      </c>
      <c r="E6301" t="s">
        <v>4968</v>
      </c>
      <c r="G6301" t="str">
        <f t="shared" si="196"/>
        <v/>
      </c>
      <c r="H6301" t="str">
        <f t="shared" si="197"/>
        <v>Oph</v>
      </c>
    </row>
    <row r="6302" spans="1:8" x14ac:dyDescent="0.3">
      <c r="A6302" t="s">
        <v>298</v>
      </c>
      <c r="B6302">
        <v>5.97</v>
      </c>
      <c r="C6302">
        <v>255.15375</v>
      </c>
      <c r="D6302">
        <v>-35.934167000000002</v>
      </c>
      <c r="E6302" t="s">
        <v>7610</v>
      </c>
      <c r="G6302" t="str">
        <f t="shared" si="196"/>
        <v/>
      </c>
      <c r="H6302" t="str">
        <f t="shared" si="197"/>
        <v/>
      </c>
    </row>
    <row r="6303" spans="1:8" x14ac:dyDescent="0.3">
      <c r="A6303" t="s">
        <v>298</v>
      </c>
      <c r="B6303">
        <v>6.45</v>
      </c>
      <c r="C6303">
        <v>255.442083</v>
      </c>
      <c r="D6303">
        <v>-51.130833000000003</v>
      </c>
      <c r="E6303" t="s">
        <v>174</v>
      </c>
      <c r="G6303" t="str">
        <f t="shared" si="196"/>
        <v/>
      </c>
      <c r="H6303" t="str">
        <f t="shared" si="197"/>
        <v/>
      </c>
    </row>
    <row r="6304" spans="1:8" x14ac:dyDescent="0.3">
      <c r="A6304" t="s">
        <v>298</v>
      </c>
      <c r="B6304">
        <v>6.34</v>
      </c>
      <c r="C6304">
        <v>254.45916700000001</v>
      </c>
      <c r="D6304">
        <v>42.512500000000003</v>
      </c>
      <c r="E6304" t="s">
        <v>228</v>
      </c>
      <c r="G6304" t="str">
        <f t="shared" ref="G6304:G6367" si="198">IFERROR(IF(F6304&gt;0, 3.26156/F6304, ""), "")</f>
        <v/>
      </c>
      <c r="H6304" t="str">
        <f t="shared" ref="H6304:H6367" si="199">IFERROR(TRIM(RIGHT(SUBSTITUTE(A6304," ",REPT(" ",50)),50)),"")</f>
        <v/>
      </c>
    </row>
    <row r="6305" spans="1:8" x14ac:dyDescent="0.3">
      <c r="A6305" t="s">
        <v>18401</v>
      </c>
      <c r="B6305">
        <v>5.29</v>
      </c>
      <c r="C6305">
        <v>255.78666699999999</v>
      </c>
      <c r="D6305">
        <v>-53.236944000000001</v>
      </c>
      <c r="E6305" t="s">
        <v>759</v>
      </c>
      <c r="F6305">
        <v>3.9E-2</v>
      </c>
      <c r="G6305">
        <f t="shared" si="198"/>
        <v>83.629743589743583</v>
      </c>
      <c r="H6305" t="str">
        <f t="shared" si="199"/>
        <v>Eps2Ara</v>
      </c>
    </row>
    <row r="6306" spans="1:8" x14ac:dyDescent="0.3">
      <c r="A6306" t="s">
        <v>4330</v>
      </c>
      <c r="B6306">
        <v>4.8899999999999997</v>
      </c>
      <c r="C6306">
        <v>254.00708299999999</v>
      </c>
      <c r="D6306">
        <v>65.134721999999996</v>
      </c>
      <c r="E6306" t="s">
        <v>759</v>
      </c>
      <c r="F6306">
        <v>6.2E-2</v>
      </c>
      <c r="G6306">
        <f t="shared" si="198"/>
        <v>52.605806451612899</v>
      </c>
      <c r="H6306" t="str">
        <f t="shared" si="199"/>
        <v>Dra</v>
      </c>
    </row>
    <row r="6307" spans="1:8" x14ac:dyDescent="0.3">
      <c r="A6307" t="s">
        <v>298</v>
      </c>
      <c r="B6307">
        <v>5.03</v>
      </c>
      <c r="C6307">
        <v>255.469583</v>
      </c>
      <c r="D6307">
        <v>-32.143611</v>
      </c>
      <c r="E6307" t="s">
        <v>869</v>
      </c>
      <c r="G6307" t="str">
        <f t="shared" si="198"/>
        <v/>
      </c>
      <c r="H6307" t="str">
        <f t="shared" si="199"/>
        <v/>
      </c>
    </row>
    <row r="6308" spans="1:8" x14ac:dyDescent="0.3">
      <c r="A6308" t="s">
        <v>298</v>
      </c>
      <c r="B6308">
        <v>6.59</v>
      </c>
      <c r="C6308">
        <v>255.1225</v>
      </c>
      <c r="D6308">
        <v>6.5836110000000003</v>
      </c>
      <c r="E6308" t="s">
        <v>174</v>
      </c>
      <c r="G6308" t="str">
        <f t="shared" si="198"/>
        <v/>
      </c>
      <c r="H6308" t="str">
        <f t="shared" si="199"/>
        <v/>
      </c>
    </row>
    <row r="6309" spans="1:8" x14ac:dyDescent="0.3">
      <c r="A6309" t="s">
        <v>4333</v>
      </c>
      <c r="B6309">
        <v>4.82</v>
      </c>
      <c r="C6309">
        <v>255.26499999999999</v>
      </c>
      <c r="D6309">
        <v>-4.2225000000000001</v>
      </c>
      <c r="E6309" t="s">
        <v>454</v>
      </c>
      <c r="F6309">
        <v>1.4999999999999999E-2</v>
      </c>
      <c r="G6309">
        <f t="shared" si="198"/>
        <v>217.43733333333333</v>
      </c>
      <c r="H6309" t="str">
        <f t="shared" si="199"/>
        <v>Oph</v>
      </c>
    </row>
    <row r="6310" spans="1:8" x14ac:dyDescent="0.3">
      <c r="A6310" t="s">
        <v>18408</v>
      </c>
      <c r="B6310">
        <v>6.41</v>
      </c>
      <c r="C6310">
        <v>254.10499999999999</v>
      </c>
      <c r="D6310">
        <v>65.039167000000006</v>
      </c>
      <c r="E6310" t="s">
        <v>18409</v>
      </c>
      <c r="F6310">
        <v>2.9000000000000001E-2</v>
      </c>
      <c r="G6310">
        <f t="shared" si="198"/>
        <v>112.46758620689654</v>
      </c>
      <c r="H6310" t="str">
        <f t="shared" si="199"/>
        <v>Dra</v>
      </c>
    </row>
    <row r="6311" spans="1:8" x14ac:dyDescent="0.3">
      <c r="A6311" t="s">
        <v>298</v>
      </c>
      <c r="B6311">
        <v>5.73</v>
      </c>
      <c r="C6311">
        <v>256.10291699999999</v>
      </c>
      <c r="D6311">
        <v>-57.712221999999997</v>
      </c>
      <c r="E6311" t="s">
        <v>696</v>
      </c>
      <c r="G6311" t="str">
        <f t="shared" si="198"/>
        <v/>
      </c>
      <c r="H6311" t="str">
        <f t="shared" si="199"/>
        <v/>
      </c>
    </row>
    <row r="6312" spans="1:8" x14ac:dyDescent="0.3">
      <c r="A6312" t="s">
        <v>18414</v>
      </c>
      <c r="B6312">
        <v>6.26</v>
      </c>
      <c r="C6312">
        <v>255.46333300000001</v>
      </c>
      <c r="D6312">
        <v>-18.885556000000001</v>
      </c>
      <c r="E6312" t="s">
        <v>111</v>
      </c>
      <c r="G6312" t="str">
        <f t="shared" si="198"/>
        <v/>
      </c>
      <c r="H6312" t="str">
        <f t="shared" si="199"/>
        <v>Oph</v>
      </c>
    </row>
    <row r="6313" spans="1:8" x14ac:dyDescent="0.3">
      <c r="A6313" t="s">
        <v>4336</v>
      </c>
      <c r="B6313">
        <v>4.2300000000000004</v>
      </c>
      <c r="C6313">
        <v>251.49208300000001</v>
      </c>
      <c r="D6313">
        <v>82.037222</v>
      </c>
      <c r="E6313" t="s">
        <v>2407</v>
      </c>
      <c r="F6313">
        <v>0.01</v>
      </c>
      <c r="G6313">
        <f t="shared" si="198"/>
        <v>326.15599999999995</v>
      </c>
      <c r="H6313" t="str">
        <f t="shared" si="199"/>
        <v>UMi</v>
      </c>
    </row>
    <row r="6314" spans="1:8" x14ac:dyDescent="0.3">
      <c r="A6314" t="s">
        <v>298</v>
      </c>
      <c r="B6314">
        <v>6.06</v>
      </c>
      <c r="C6314">
        <v>255.92375000000001</v>
      </c>
      <c r="D6314">
        <v>-47.16</v>
      </c>
      <c r="E6314" t="s">
        <v>13701</v>
      </c>
      <c r="G6314" t="str">
        <f t="shared" si="198"/>
        <v/>
      </c>
      <c r="H6314" t="str">
        <f t="shared" si="199"/>
        <v/>
      </c>
    </row>
    <row r="6315" spans="1:8" x14ac:dyDescent="0.3">
      <c r="A6315" t="s">
        <v>4339</v>
      </c>
      <c r="B6315">
        <v>3.92</v>
      </c>
      <c r="C6315">
        <v>255.07249999999999</v>
      </c>
      <c r="D6315">
        <v>30.926389</v>
      </c>
      <c r="E6315" t="s">
        <v>191</v>
      </c>
      <c r="F6315">
        <v>2.8000000000000001E-2</v>
      </c>
      <c r="G6315">
        <f t="shared" si="198"/>
        <v>116.4842857142857</v>
      </c>
      <c r="H6315" t="str">
        <f t="shared" si="199"/>
        <v>Her</v>
      </c>
    </row>
    <row r="6316" spans="1:8" x14ac:dyDescent="0.3">
      <c r="A6316" t="s">
        <v>298</v>
      </c>
      <c r="B6316">
        <v>5.65</v>
      </c>
      <c r="C6316">
        <v>255.24208300000001</v>
      </c>
      <c r="D6316">
        <v>22.632221999999999</v>
      </c>
      <c r="E6316" t="s">
        <v>6137</v>
      </c>
      <c r="G6316" t="str">
        <f t="shared" si="198"/>
        <v/>
      </c>
      <c r="H6316" t="str">
        <f t="shared" si="199"/>
        <v/>
      </c>
    </row>
    <row r="6317" spans="1:8" x14ac:dyDescent="0.3">
      <c r="A6317" t="s">
        <v>298</v>
      </c>
      <c r="B6317">
        <v>6.31</v>
      </c>
      <c r="C6317">
        <v>255.38749999999999</v>
      </c>
      <c r="D6317">
        <v>14.949444</v>
      </c>
      <c r="E6317" t="s">
        <v>7054</v>
      </c>
      <c r="G6317" t="str">
        <f t="shared" si="198"/>
        <v/>
      </c>
      <c r="H6317" t="str">
        <f t="shared" si="199"/>
        <v/>
      </c>
    </row>
    <row r="6318" spans="1:8" x14ac:dyDescent="0.3">
      <c r="A6318" t="s">
        <v>298</v>
      </c>
      <c r="B6318">
        <v>5.91</v>
      </c>
      <c r="C6318">
        <v>255.96166700000001</v>
      </c>
      <c r="D6318">
        <v>-38.152222000000002</v>
      </c>
      <c r="E6318" t="s">
        <v>18423</v>
      </c>
      <c r="G6318" t="str">
        <f t="shared" si="198"/>
        <v/>
      </c>
      <c r="H6318" t="str">
        <f t="shared" si="199"/>
        <v/>
      </c>
    </row>
    <row r="6319" spans="1:8" x14ac:dyDescent="0.3">
      <c r="A6319" t="s">
        <v>298</v>
      </c>
      <c r="B6319">
        <v>6.55</v>
      </c>
      <c r="C6319">
        <v>255.29</v>
      </c>
      <c r="D6319">
        <v>27.196389</v>
      </c>
      <c r="E6319" t="s">
        <v>2360</v>
      </c>
      <c r="G6319" t="str">
        <f t="shared" si="198"/>
        <v/>
      </c>
      <c r="H6319" t="str">
        <f t="shared" si="199"/>
        <v/>
      </c>
    </row>
    <row r="6320" spans="1:8" x14ac:dyDescent="0.3">
      <c r="A6320" t="s">
        <v>298</v>
      </c>
      <c r="B6320">
        <v>6.33</v>
      </c>
      <c r="C6320">
        <v>255.49625</v>
      </c>
      <c r="D6320">
        <v>8.4505560000000006</v>
      </c>
      <c r="E6320" t="s">
        <v>1670</v>
      </c>
      <c r="F6320">
        <v>0.01</v>
      </c>
      <c r="G6320">
        <f t="shared" si="198"/>
        <v>326.15599999999995</v>
      </c>
      <c r="H6320" t="str">
        <f t="shared" si="199"/>
        <v/>
      </c>
    </row>
    <row r="6321" spans="1:8" x14ac:dyDescent="0.3">
      <c r="A6321" t="s">
        <v>298</v>
      </c>
      <c r="B6321">
        <v>6.03</v>
      </c>
      <c r="C6321">
        <v>254.839583</v>
      </c>
      <c r="D6321">
        <v>56.688611000000002</v>
      </c>
      <c r="E6321" t="s">
        <v>7028</v>
      </c>
      <c r="G6321" t="str">
        <f t="shared" si="198"/>
        <v/>
      </c>
      <c r="H6321" t="str">
        <f t="shared" si="199"/>
        <v/>
      </c>
    </row>
    <row r="6322" spans="1:8" x14ac:dyDescent="0.3">
      <c r="A6322" t="s">
        <v>298</v>
      </c>
      <c r="B6322">
        <v>6.28</v>
      </c>
      <c r="C6322">
        <v>256.27208300000001</v>
      </c>
      <c r="D6322">
        <v>-45.501666999999998</v>
      </c>
      <c r="E6322" t="s">
        <v>140</v>
      </c>
      <c r="G6322" t="str">
        <f t="shared" si="198"/>
        <v/>
      </c>
      <c r="H6322" t="str">
        <f t="shared" si="199"/>
        <v/>
      </c>
    </row>
    <row r="6323" spans="1:8" x14ac:dyDescent="0.3">
      <c r="A6323" t="s">
        <v>18434</v>
      </c>
      <c r="B6323">
        <v>5.25</v>
      </c>
      <c r="C6323">
        <v>255.401667</v>
      </c>
      <c r="D6323">
        <v>33.568333000000003</v>
      </c>
      <c r="E6323" t="s">
        <v>592</v>
      </c>
      <c r="F6323">
        <v>2.3E-2</v>
      </c>
      <c r="G6323">
        <f t="shared" si="198"/>
        <v>141.80695652173912</v>
      </c>
      <c r="H6323" t="str">
        <f t="shared" si="199"/>
        <v>Her</v>
      </c>
    </row>
    <row r="6324" spans="1:8" x14ac:dyDescent="0.3">
      <c r="A6324" t="s">
        <v>298</v>
      </c>
      <c r="B6324">
        <v>5.75</v>
      </c>
      <c r="C6324">
        <v>255.57791700000001</v>
      </c>
      <c r="D6324">
        <v>25.505555999999999</v>
      </c>
      <c r="E6324" t="s">
        <v>8357</v>
      </c>
      <c r="F6324">
        <v>1.4E-2</v>
      </c>
      <c r="G6324">
        <f t="shared" si="198"/>
        <v>232.96857142857141</v>
      </c>
      <c r="H6324" t="str">
        <f t="shared" si="199"/>
        <v/>
      </c>
    </row>
    <row r="6325" spans="1:8" x14ac:dyDescent="0.3">
      <c r="A6325" t="s">
        <v>298</v>
      </c>
      <c r="B6325">
        <v>4.87</v>
      </c>
      <c r="C6325">
        <v>256.20583299999998</v>
      </c>
      <c r="D6325">
        <v>-34.122777999999997</v>
      </c>
      <c r="E6325" t="s">
        <v>207</v>
      </c>
      <c r="G6325" t="str">
        <f t="shared" si="198"/>
        <v/>
      </c>
      <c r="H6325" t="str">
        <f t="shared" si="199"/>
        <v/>
      </c>
    </row>
    <row r="6326" spans="1:8" x14ac:dyDescent="0.3">
      <c r="A6326" t="s">
        <v>298</v>
      </c>
      <c r="B6326">
        <v>6.3</v>
      </c>
      <c r="C6326">
        <v>254.07</v>
      </c>
      <c r="D6326">
        <v>73.127778000000006</v>
      </c>
      <c r="E6326" t="s">
        <v>581</v>
      </c>
      <c r="G6326" t="str">
        <f t="shared" si="198"/>
        <v/>
      </c>
      <c r="H6326" t="str">
        <f t="shared" si="199"/>
        <v/>
      </c>
    </row>
    <row r="6327" spans="1:8" x14ac:dyDescent="0.3">
      <c r="A6327" t="s">
        <v>298</v>
      </c>
      <c r="B6327">
        <v>6.36</v>
      </c>
      <c r="C6327">
        <v>255.57166699999999</v>
      </c>
      <c r="D6327">
        <v>31.884722</v>
      </c>
      <c r="E6327" t="s">
        <v>6290</v>
      </c>
      <c r="G6327" t="str">
        <f t="shared" si="198"/>
        <v/>
      </c>
      <c r="H6327" t="str">
        <f t="shared" si="199"/>
        <v/>
      </c>
    </row>
    <row r="6328" spans="1:8" x14ac:dyDescent="0.3">
      <c r="A6328" t="s">
        <v>298</v>
      </c>
      <c r="B6328">
        <v>4.9800000000000004</v>
      </c>
      <c r="C6328">
        <v>255.7825</v>
      </c>
      <c r="D6328">
        <v>14.091944</v>
      </c>
      <c r="E6328" t="s">
        <v>135</v>
      </c>
      <c r="F6328">
        <v>5.0000000000000001E-3</v>
      </c>
      <c r="G6328">
        <f t="shared" si="198"/>
        <v>652.3119999999999</v>
      </c>
      <c r="H6328" t="str">
        <f t="shared" si="199"/>
        <v/>
      </c>
    </row>
    <row r="6329" spans="1:8" x14ac:dyDescent="0.3">
      <c r="A6329" t="s">
        <v>298</v>
      </c>
      <c r="B6329">
        <v>6.19</v>
      </c>
      <c r="C6329">
        <v>256.45249999999999</v>
      </c>
      <c r="D6329">
        <v>-44.104999999999997</v>
      </c>
      <c r="E6329" t="s">
        <v>829</v>
      </c>
      <c r="G6329" t="str">
        <f t="shared" si="198"/>
        <v/>
      </c>
      <c r="H6329" t="str">
        <f t="shared" si="199"/>
        <v/>
      </c>
    </row>
    <row r="6330" spans="1:8" x14ac:dyDescent="0.3">
      <c r="A6330" t="s">
        <v>298</v>
      </c>
      <c r="B6330">
        <v>6.52</v>
      </c>
      <c r="C6330">
        <v>255.79333299999999</v>
      </c>
      <c r="D6330">
        <v>14.511111</v>
      </c>
      <c r="E6330" t="s">
        <v>18445</v>
      </c>
      <c r="F6330">
        <v>2.9000000000000001E-2</v>
      </c>
      <c r="G6330">
        <f t="shared" si="198"/>
        <v>112.46758620689654</v>
      </c>
      <c r="H6330" t="str">
        <f t="shared" si="199"/>
        <v/>
      </c>
    </row>
    <row r="6331" spans="1:8" x14ac:dyDescent="0.3">
      <c r="A6331" t="s">
        <v>298</v>
      </c>
      <c r="B6331">
        <v>6.3</v>
      </c>
      <c r="C6331">
        <v>256.18875000000003</v>
      </c>
      <c r="D6331">
        <v>-20.494721999999999</v>
      </c>
      <c r="E6331" t="s">
        <v>1038</v>
      </c>
      <c r="G6331" t="str">
        <f t="shared" si="198"/>
        <v/>
      </c>
      <c r="H6331" t="str">
        <f t="shared" si="199"/>
        <v/>
      </c>
    </row>
    <row r="6332" spans="1:8" x14ac:dyDescent="0.3">
      <c r="A6332" t="s">
        <v>298</v>
      </c>
      <c r="B6332">
        <v>5.93</v>
      </c>
      <c r="C6332">
        <v>255.91374999999999</v>
      </c>
      <c r="D6332">
        <v>13.605278</v>
      </c>
      <c r="E6332" t="s">
        <v>834</v>
      </c>
      <c r="G6332" t="str">
        <f t="shared" si="198"/>
        <v/>
      </c>
      <c r="H6332" t="str">
        <f t="shared" si="199"/>
        <v/>
      </c>
    </row>
    <row r="6333" spans="1:8" x14ac:dyDescent="0.3">
      <c r="A6333" t="s">
        <v>298</v>
      </c>
      <c r="B6333">
        <v>6.08</v>
      </c>
      <c r="C6333">
        <v>255.99166700000001</v>
      </c>
      <c r="D6333">
        <v>13.567500000000001</v>
      </c>
      <c r="E6333" t="s">
        <v>884</v>
      </c>
      <c r="G6333" t="str">
        <f t="shared" si="198"/>
        <v/>
      </c>
      <c r="H6333" t="str">
        <f t="shared" si="199"/>
        <v/>
      </c>
    </row>
    <row r="6334" spans="1:8" x14ac:dyDescent="0.3">
      <c r="A6334" t="s">
        <v>298</v>
      </c>
      <c r="B6334">
        <v>6.35</v>
      </c>
      <c r="C6334">
        <v>255.969583</v>
      </c>
      <c r="D6334">
        <v>19.690556000000001</v>
      </c>
      <c r="E6334" t="s">
        <v>454</v>
      </c>
      <c r="G6334" t="str">
        <f t="shared" si="198"/>
        <v/>
      </c>
      <c r="H6334" t="str">
        <f t="shared" si="199"/>
        <v/>
      </c>
    </row>
    <row r="6335" spans="1:8" x14ac:dyDescent="0.3">
      <c r="A6335" t="s">
        <v>298</v>
      </c>
      <c r="B6335">
        <v>5.98</v>
      </c>
      <c r="C6335">
        <v>256.58458300000001</v>
      </c>
      <c r="D6335">
        <v>-37.227499999999999</v>
      </c>
      <c r="E6335" t="s">
        <v>1244</v>
      </c>
      <c r="G6335" t="str">
        <f t="shared" si="198"/>
        <v/>
      </c>
      <c r="H6335" t="str">
        <f t="shared" si="199"/>
        <v/>
      </c>
    </row>
    <row r="6336" spans="1:8" x14ac:dyDescent="0.3">
      <c r="A6336" t="s">
        <v>298</v>
      </c>
      <c r="B6336">
        <v>6.4</v>
      </c>
      <c r="C6336">
        <v>254.76083299999999</v>
      </c>
      <c r="D6336">
        <v>69.186389000000005</v>
      </c>
      <c r="E6336" t="s">
        <v>6290</v>
      </c>
      <c r="F6336">
        <v>1.7000000000000001E-2</v>
      </c>
      <c r="G6336">
        <f t="shared" si="198"/>
        <v>191.85647058823525</v>
      </c>
      <c r="H6336" t="str">
        <f t="shared" si="199"/>
        <v/>
      </c>
    </row>
    <row r="6337" spans="1:8" x14ac:dyDescent="0.3">
      <c r="A6337" t="s">
        <v>18459</v>
      </c>
      <c r="B6337">
        <v>6.69</v>
      </c>
      <c r="C6337">
        <v>255.875833</v>
      </c>
      <c r="D6337">
        <v>35.414166999999999</v>
      </c>
      <c r="E6337" t="s">
        <v>2092</v>
      </c>
      <c r="F6337">
        <v>0.01</v>
      </c>
      <c r="G6337">
        <f t="shared" si="198"/>
        <v>326.15599999999995</v>
      </c>
      <c r="H6337" t="str">
        <f t="shared" si="199"/>
        <v>Her</v>
      </c>
    </row>
    <row r="6338" spans="1:8" x14ac:dyDescent="0.3">
      <c r="A6338" t="s">
        <v>298</v>
      </c>
      <c r="B6338">
        <v>6.13</v>
      </c>
      <c r="C6338">
        <v>256.61833300000001</v>
      </c>
      <c r="D6338">
        <v>-35.451110999999997</v>
      </c>
      <c r="E6338" t="s">
        <v>18462</v>
      </c>
      <c r="G6338" t="str">
        <f t="shared" si="198"/>
        <v/>
      </c>
      <c r="H6338" t="str">
        <f t="shared" si="199"/>
        <v/>
      </c>
    </row>
    <row r="6339" spans="1:8" x14ac:dyDescent="0.3">
      <c r="A6339" t="s">
        <v>298</v>
      </c>
      <c r="B6339">
        <v>6.13</v>
      </c>
      <c r="C6339">
        <v>255.31958299999999</v>
      </c>
      <c r="D6339">
        <v>60.649166999999998</v>
      </c>
      <c r="E6339" t="s">
        <v>884</v>
      </c>
      <c r="G6339" t="str">
        <f t="shared" si="198"/>
        <v/>
      </c>
      <c r="H6339" t="str">
        <f t="shared" si="199"/>
        <v/>
      </c>
    </row>
    <row r="6340" spans="1:8" x14ac:dyDescent="0.3">
      <c r="A6340" t="s">
        <v>298</v>
      </c>
      <c r="B6340">
        <v>6.01</v>
      </c>
      <c r="C6340">
        <v>256.32041700000002</v>
      </c>
      <c r="D6340">
        <v>0.70250000000000001</v>
      </c>
      <c r="E6340" t="s">
        <v>18467</v>
      </c>
      <c r="F6340">
        <v>4.5999999999999999E-2</v>
      </c>
      <c r="G6340">
        <f t="shared" si="198"/>
        <v>70.903478260869562</v>
      </c>
      <c r="H6340" t="str">
        <f t="shared" si="199"/>
        <v/>
      </c>
    </row>
    <row r="6341" spans="1:8" x14ac:dyDescent="0.3">
      <c r="A6341" t="s">
        <v>298</v>
      </c>
      <c r="B6341">
        <v>6.3</v>
      </c>
      <c r="C6341">
        <v>256.54916700000001</v>
      </c>
      <c r="D6341">
        <v>-21.564722</v>
      </c>
      <c r="E6341" t="s">
        <v>1197</v>
      </c>
      <c r="G6341" t="str">
        <f t="shared" si="198"/>
        <v/>
      </c>
      <c r="H6341" t="str">
        <f t="shared" si="199"/>
        <v/>
      </c>
    </row>
    <row r="6342" spans="1:8" x14ac:dyDescent="0.3">
      <c r="A6342" t="s">
        <v>298</v>
      </c>
      <c r="B6342">
        <v>6.04</v>
      </c>
      <c r="C6342">
        <v>255.972917</v>
      </c>
      <c r="D6342">
        <v>34.790278000000001</v>
      </c>
      <c r="E6342" t="s">
        <v>249</v>
      </c>
      <c r="G6342" t="str">
        <f t="shared" si="198"/>
        <v/>
      </c>
      <c r="H6342" t="str">
        <f t="shared" si="199"/>
        <v/>
      </c>
    </row>
    <row r="6343" spans="1:8" x14ac:dyDescent="0.3">
      <c r="A6343" t="s">
        <v>298</v>
      </c>
      <c r="B6343">
        <v>6.17</v>
      </c>
      <c r="C6343">
        <v>256.17208299999999</v>
      </c>
      <c r="D6343">
        <v>19.599167000000001</v>
      </c>
      <c r="E6343" t="s">
        <v>704</v>
      </c>
      <c r="G6343" t="str">
        <f t="shared" si="198"/>
        <v/>
      </c>
      <c r="H6343" t="str">
        <f t="shared" si="199"/>
        <v/>
      </c>
    </row>
    <row r="6344" spans="1:8" x14ac:dyDescent="0.3">
      <c r="A6344" t="s">
        <v>298</v>
      </c>
      <c r="B6344">
        <v>5.64</v>
      </c>
      <c r="C6344">
        <v>256.38458300000002</v>
      </c>
      <c r="D6344">
        <v>-0.89194399999999996</v>
      </c>
      <c r="E6344" t="s">
        <v>1547</v>
      </c>
      <c r="G6344" t="str">
        <f t="shared" si="198"/>
        <v/>
      </c>
      <c r="H6344" t="str">
        <f t="shared" si="199"/>
        <v/>
      </c>
    </row>
    <row r="6345" spans="1:8" x14ac:dyDescent="0.3">
      <c r="A6345" t="s">
        <v>298</v>
      </c>
      <c r="B6345">
        <v>6.29</v>
      </c>
      <c r="C6345">
        <v>256.72166700000002</v>
      </c>
      <c r="D6345">
        <v>-26.513055999999999</v>
      </c>
      <c r="E6345" t="s">
        <v>2779</v>
      </c>
      <c r="G6345" t="str">
        <f t="shared" si="198"/>
        <v/>
      </c>
      <c r="H6345" t="str">
        <f t="shared" si="199"/>
        <v/>
      </c>
    </row>
    <row r="6346" spans="1:8" x14ac:dyDescent="0.3">
      <c r="A6346" t="s">
        <v>4346</v>
      </c>
      <c r="B6346">
        <v>4.91</v>
      </c>
      <c r="C6346">
        <v>256.344583</v>
      </c>
      <c r="D6346">
        <v>12.740833</v>
      </c>
      <c r="E6346" t="s">
        <v>855</v>
      </c>
      <c r="F6346">
        <v>2.1999999999999999E-2</v>
      </c>
      <c r="G6346">
        <f t="shared" si="198"/>
        <v>148.25272727272727</v>
      </c>
      <c r="H6346" t="str">
        <f t="shared" si="199"/>
        <v>Her</v>
      </c>
    </row>
    <row r="6347" spans="1:8" x14ac:dyDescent="0.3">
      <c r="A6347" t="s">
        <v>298</v>
      </c>
      <c r="B6347">
        <v>6.39</v>
      </c>
      <c r="C6347">
        <v>257.52625</v>
      </c>
      <c r="D6347">
        <v>-61.675556</v>
      </c>
      <c r="E6347" t="s">
        <v>11668</v>
      </c>
      <c r="G6347" t="str">
        <f t="shared" si="198"/>
        <v/>
      </c>
      <c r="H6347" t="str">
        <f t="shared" si="199"/>
        <v/>
      </c>
    </row>
    <row r="6348" spans="1:8" x14ac:dyDescent="0.3">
      <c r="A6348" t="s">
        <v>298</v>
      </c>
      <c r="B6348">
        <v>6.22</v>
      </c>
      <c r="C6348">
        <v>258.08249999999998</v>
      </c>
      <c r="D6348">
        <v>-70.721110999999993</v>
      </c>
      <c r="E6348" t="s">
        <v>18482</v>
      </c>
      <c r="G6348" t="str">
        <f t="shared" si="198"/>
        <v/>
      </c>
      <c r="H6348" t="str">
        <f t="shared" si="199"/>
        <v/>
      </c>
    </row>
    <row r="6349" spans="1:8" x14ac:dyDescent="0.3">
      <c r="A6349" t="s">
        <v>298</v>
      </c>
      <c r="B6349">
        <v>6.37</v>
      </c>
      <c r="C6349">
        <v>256.54041699999999</v>
      </c>
      <c r="D6349">
        <v>9.733333</v>
      </c>
      <c r="E6349" t="s">
        <v>1458</v>
      </c>
      <c r="G6349" t="str">
        <f t="shared" si="198"/>
        <v/>
      </c>
      <c r="H6349" t="str">
        <f t="shared" si="199"/>
        <v/>
      </c>
    </row>
    <row r="6350" spans="1:8" x14ac:dyDescent="0.3">
      <c r="A6350" t="s">
        <v>298</v>
      </c>
      <c r="B6350">
        <v>6.37</v>
      </c>
      <c r="C6350">
        <v>256.55458299999998</v>
      </c>
      <c r="D6350">
        <v>10.454167</v>
      </c>
      <c r="E6350" t="s">
        <v>3027</v>
      </c>
      <c r="G6350" t="str">
        <f t="shared" si="198"/>
        <v/>
      </c>
      <c r="H6350" t="str">
        <f t="shared" si="199"/>
        <v/>
      </c>
    </row>
    <row r="6351" spans="1:8" x14ac:dyDescent="0.3">
      <c r="A6351" t="s">
        <v>298</v>
      </c>
      <c r="B6351">
        <v>6.1</v>
      </c>
      <c r="C6351">
        <v>255.56375</v>
      </c>
      <c r="D6351">
        <v>64.600555999999997</v>
      </c>
      <c r="E6351" t="s">
        <v>914</v>
      </c>
      <c r="F6351">
        <v>1.6E-2</v>
      </c>
      <c r="G6351">
        <f t="shared" si="198"/>
        <v>203.8475</v>
      </c>
      <c r="H6351" t="str">
        <f t="shared" si="199"/>
        <v/>
      </c>
    </row>
    <row r="6352" spans="1:8" x14ac:dyDescent="0.3">
      <c r="A6352" t="s">
        <v>298</v>
      </c>
      <c r="B6352">
        <v>6.38</v>
      </c>
      <c r="C6352">
        <v>256.720417</v>
      </c>
      <c r="D6352">
        <v>-1.6563889999999999</v>
      </c>
      <c r="E6352" t="s">
        <v>1161</v>
      </c>
      <c r="G6352" t="str">
        <f t="shared" si="198"/>
        <v/>
      </c>
      <c r="H6352" t="str">
        <f t="shared" si="199"/>
        <v/>
      </c>
    </row>
    <row r="6353" spans="1:8" x14ac:dyDescent="0.3">
      <c r="A6353" t="s">
        <v>298</v>
      </c>
      <c r="B6353">
        <v>6.43</v>
      </c>
      <c r="C6353">
        <v>256.27083299999998</v>
      </c>
      <c r="D6353">
        <v>43.812221999999998</v>
      </c>
      <c r="E6353" t="s">
        <v>592</v>
      </c>
      <c r="G6353" t="str">
        <f t="shared" si="198"/>
        <v/>
      </c>
      <c r="H6353" t="str">
        <f t="shared" si="199"/>
        <v/>
      </c>
    </row>
    <row r="6354" spans="1:8" x14ac:dyDescent="0.3">
      <c r="A6354" t="s">
        <v>298</v>
      </c>
      <c r="B6354">
        <v>6.09</v>
      </c>
      <c r="C6354">
        <v>256.20749999999998</v>
      </c>
      <c r="D6354">
        <v>48.804167</v>
      </c>
      <c r="E6354" t="s">
        <v>884</v>
      </c>
      <c r="G6354" t="str">
        <f t="shared" si="198"/>
        <v/>
      </c>
      <c r="H6354" t="str">
        <f t="shared" si="199"/>
        <v/>
      </c>
    </row>
    <row r="6355" spans="1:8" x14ac:dyDescent="0.3">
      <c r="A6355" t="s">
        <v>298</v>
      </c>
      <c r="B6355">
        <v>5.56</v>
      </c>
      <c r="C6355">
        <v>256.57541700000002</v>
      </c>
      <c r="D6355">
        <v>22.084167000000001</v>
      </c>
      <c r="E6355" t="s">
        <v>228</v>
      </c>
      <c r="F6355">
        <v>1.0999999999999999E-2</v>
      </c>
      <c r="G6355">
        <f t="shared" si="198"/>
        <v>296.50545454545454</v>
      </c>
      <c r="H6355" t="str">
        <f t="shared" si="199"/>
        <v/>
      </c>
    </row>
    <row r="6356" spans="1:8" x14ac:dyDescent="0.3">
      <c r="A6356" t="s">
        <v>298</v>
      </c>
      <c r="B6356">
        <v>5.99</v>
      </c>
      <c r="C6356">
        <v>257.06208299999997</v>
      </c>
      <c r="D6356">
        <v>-17.609166999999999</v>
      </c>
      <c r="E6356" t="s">
        <v>111</v>
      </c>
      <c r="G6356" t="str">
        <f t="shared" si="198"/>
        <v/>
      </c>
      <c r="H6356" t="str">
        <f t="shared" si="199"/>
        <v/>
      </c>
    </row>
    <row r="6357" spans="1:8" x14ac:dyDescent="0.3">
      <c r="A6357" t="s">
        <v>298</v>
      </c>
      <c r="B6357">
        <v>5.97</v>
      </c>
      <c r="C6357">
        <v>257.19791700000002</v>
      </c>
      <c r="D6357">
        <v>-30.403611000000001</v>
      </c>
      <c r="E6357" t="s">
        <v>18501</v>
      </c>
      <c r="G6357" t="str">
        <f t="shared" si="198"/>
        <v/>
      </c>
      <c r="H6357" t="str">
        <f t="shared" si="199"/>
        <v/>
      </c>
    </row>
    <row r="6358" spans="1:8" x14ac:dyDescent="0.3">
      <c r="A6358" t="s">
        <v>298</v>
      </c>
      <c r="B6358">
        <v>6.06</v>
      </c>
      <c r="C6358">
        <v>257.056667</v>
      </c>
      <c r="D6358">
        <v>-1.0794440000000001</v>
      </c>
      <c r="E6358" t="s">
        <v>18504</v>
      </c>
      <c r="F6358">
        <v>8.0000000000000002E-3</v>
      </c>
      <c r="G6358">
        <f t="shared" si="198"/>
        <v>407.69499999999999</v>
      </c>
      <c r="H6358" t="str">
        <f t="shared" si="199"/>
        <v/>
      </c>
    </row>
    <row r="6359" spans="1:8" x14ac:dyDescent="0.3">
      <c r="A6359" t="s">
        <v>298</v>
      </c>
      <c r="B6359">
        <v>5.89</v>
      </c>
      <c r="C6359">
        <v>258.32291700000002</v>
      </c>
      <c r="D6359">
        <v>-67.196667000000005</v>
      </c>
      <c r="E6359" t="s">
        <v>7025</v>
      </c>
      <c r="G6359" t="str">
        <f t="shared" si="198"/>
        <v/>
      </c>
      <c r="H6359" t="str">
        <f t="shared" si="199"/>
        <v/>
      </c>
    </row>
    <row r="6360" spans="1:8" x14ac:dyDescent="0.3">
      <c r="A6360" t="s">
        <v>18509</v>
      </c>
      <c r="B6360">
        <v>5.83</v>
      </c>
      <c r="C6360">
        <v>256.33249999999998</v>
      </c>
      <c r="D6360">
        <v>54.470278</v>
      </c>
      <c r="E6360" t="s">
        <v>117</v>
      </c>
      <c r="F6360">
        <v>4.5999999999999999E-2</v>
      </c>
      <c r="G6360">
        <f t="shared" si="198"/>
        <v>70.903478260869562</v>
      </c>
      <c r="H6360" t="str">
        <f t="shared" si="199"/>
        <v>Dra</v>
      </c>
    </row>
    <row r="6361" spans="1:8" x14ac:dyDescent="0.3">
      <c r="A6361" t="s">
        <v>18509</v>
      </c>
      <c r="B6361">
        <v>5.8</v>
      </c>
      <c r="C6361">
        <v>256.33208300000001</v>
      </c>
      <c r="D6361">
        <v>54.470278</v>
      </c>
      <c r="E6361" t="s">
        <v>117</v>
      </c>
      <c r="F6361">
        <v>4.5999999999999999E-2</v>
      </c>
      <c r="G6361">
        <f t="shared" si="198"/>
        <v>70.903478260869562</v>
      </c>
      <c r="H6361" t="str">
        <f t="shared" si="199"/>
        <v>Dra</v>
      </c>
    </row>
    <row r="6362" spans="1:8" x14ac:dyDescent="0.3">
      <c r="A6362" t="s">
        <v>298</v>
      </c>
      <c r="B6362">
        <v>5.08</v>
      </c>
      <c r="C6362">
        <v>257.67624999999998</v>
      </c>
      <c r="D6362">
        <v>-44.557499999999997</v>
      </c>
      <c r="E6362" t="s">
        <v>18372</v>
      </c>
      <c r="F6362">
        <v>1.7000000000000001E-2</v>
      </c>
      <c r="G6362">
        <f t="shared" si="198"/>
        <v>191.85647058823525</v>
      </c>
      <c r="H6362" t="str">
        <f t="shared" si="199"/>
        <v/>
      </c>
    </row>
    <row r="6363" spans="1:8" x14ac:dyDescent="0.3">
      <c r="A6363" t="s">
        <v>298</v>
      </c>
      <c r="B6363">
        <v>6.36</v>
      </c>
      <c r="C6363">
        <v>257.22708299999999</v>
      </c>
      <c r="D6363">
        <v>-3.8827780000000001</v>
      </c>
      <c r="E6363" t="s">
        <v>18515</v>
      </c>
      <c r="G6363" t="str">
        <f t="shared" si="198"/>
        <v/>
      </c>
      <c r="H6363" t="str">
        <f t="shared" si="199"/>
        <v/>
      </c>
    </row>
    <row r="6364" spans="1:8" x14ac:dyDescent="0.3">
      <c r="A6364" t="s">
        <v>298</v>
      </c>
      <c r="B6364">
        <v>6.25</v>
      </c>
      <c r="C6364">
        <v>259.14833299999998</v>
      </c>
      <c r="D6364">
        <v>-74.533056000000002</v>
      </c>
      <c r="E6364" t="s">
        <v>191</v>
      </c>
      <c r="G6364" t="str">
        <f t="shared" si="198"/>
        <v/>
      </c>
      <c r="H6364" t="str">
        <f t="shared" si="199"/>
        <v/>
      </c>
    </row>
    <row r="6365" spans="1:8" x14ac:dyDescent="0.3">
      <c r="A6365" t="s">
        <v>298</v>
      </c>
      <c r="B6365">
        <v>5.84</v>
      </c>
      <c r="C6365">
        <v>257.912083</v>
      </c>
      <c r="D6365">
        <v>-48.874167</v>
      </c>
      <c r="E6365" t="s">
        <v>18520</v>
      </c>
      <c r="G6365" t="str">
        <f t="shared" si="198"/>
        <v/>
      </c>
      <c r="H6365" t="str">
        <f t="shared" si="199"/>
        <v/>
      </c>
    </row>
    <row r="6366" spans="1:8" x14ac:dyDescent="0.3">
      <c r="A6366" t="s">
        <v>298</v>
      </c>
      <c r="B6366">
        <v>5.56</v>
      </c>
      <c r="C6366">
        <v>257.45</v>
      </c>
      <c r="D6366">
        <v>-10.523332999999999</v>
      </c>
      <c r="E6366" t="s">
        <v>438</v>
      </c>
      <c r="F6366">
        <v>1.4E-2</v>
      </c>
      <c r="G6366">
        <f t="shared" si="198"/>
        <v>232.96857142857141</v>
      </c>
      <c r="H6366" t="str">
        <f t="shared" si="199"/>
        <v/>
      </c>
    </row>
    <row r="6367" spans="1:8" x14ac:dyDescent="0.3">
      <c r="A6367" t="s">
        <v>298</v>
      </c>
      <c r="B6367">
        <v>6.34</v>
      </c>
      <c r="C6367">
        <v>256.94458300000002</v>
      </c>
      <c r="D6367">
        <v>40.516111000000002</v>
      </c>
      <c r="E6367" t="s">
        <v>1244</v>
      </c>
      <c r="G6367" t="str">
        <f t="shared" si="198"/>
        <v/>
      </c>
      <c r="H6367" t="str">
        <f t="shared" si="199"/>
        <v/>
      </c>
    </row>
    <row r="6368" spans="1:8" x14ac:dyDescent="0.3">
      <c r="A6368" t="s">
        <v>298</v>
      </c>
      <c r="B6368">
        <v>5.39</v>
      </c>
      <c r="C6368">
        <v>257.00833299999999</v>
      </c>
      <c r="D6368">
        <v>35.935277999999997</v>
      </c>
      <c r="E6368" t="s">
        <v>18527</v>
      </c>
      <c r="F6368">
        <v>1.4999999999999999E-2</v>
      </c>
      <c r="G6368">
        <f t="shared" ref="G6368:G6431" si="200">IFERROR(IF(F6368&gt;0, 3.26156/F6368, ""), "")</f>
        <v>217.43733333333333</v>
      </c>
      <c r="H6368" t="str">
        <f t="shared" ref="H6368:H6431" si="201">IFERROR(TRIM(RIGHT(SUBSTITUTE(A6368," ",REPT(" ",50)),50)),"")</f>
        <v/>
      </c>
    </row>
    <row r="6369" spans="1:8" x14ac:dyDescent="0.3">
      <c r="A6369" t="s">
        <v>4349</v>
      </c>
      <c r="B6369">
        <v>2.4300000000000002</v>
      </c>
      <c r="C6369">
        <v>257.594583</v>
      </c>
      <c r="D6369">
        <v>-15.724722</v>
      </c>
      <c r="E6369" t="s">
        <v>140</v>
      </c>
      <c r="F6369">
        <v>5.1999999999999998E-2</v>
      </c>
      <c r="G6369">
        <f t="shared" si="200"/>
        <v>62.722307692307695</v>
      </c>
      <c r="H6369" t="str">
        <f t="shared" si="201"/>
        <v>Oph</v>
      </c>
    </row>
    <row r="6370" spans="1:8" x14ac:dyDescent="0.3">
      <c r="A6370" t="s">
        <v>298</v>
      </c>
      <c r="B6370">
        <v>6.21</v>
      </c>
      <c r="C6370">
        <v>255.41749999999999</v>
      </c>
      <c r="D6370">
        <v>75.297222000000005</v>
      </c>
      <c r="E6370" t="s">
        <v>18530</v>
      </c>
      <c r="G6370" t="str">
        <f t="shared" si="200"/>
        <v/>
      </c>
      <c r="H6370" t="str">
        <f t="shared" si="201"/>
        <v/>
      </c>
    </row>
    <row r="6371" spans="1:8" x14ac:dyDescent="0.3">
      <c r="A6371" t="s">
        <v>4353</v>
      </c>
      <c r="B6371">
        <v>3.33</v>
      </c>
      <c r="C6371">
        <v>258.03833300000002</v>
      </c>
      <c r="D6371">
        <v>-43.239167000000002</v>
      </c>
      <c r="E6371" t="s">
        <v>4355</v>
      </c>
      <c r="F6371">
        <v>6.3E-2</v>
      </c>
      <c r="G6371">
        <f t="shared" si="200"/>
        <v>51.770793650793649</v>
      </c>
      <c r="H6371" t="str">
        <f t="shared" si="201"/>
        <v>Sco</v>
      </c>
    </row>
    <row r="6372" spans="1:8" x14ac:dyDescent="0.3">
      <c r="A6372" t="s">
        <v>298</v>
      </c>
      <c r="B6372">
        <v>5.67</v>
      </c>
      <c r="C6372">
        <v>258.0675</v>
      </c>
      <c r="D6372">
        <v>-39.506943999999997</v>
      </c>
      <c r="E6372" t="s">
        <v>834</v>
      </c>
      <c r="G6372" t="str">
        <f t="shared" si="200"/>
        <v/>
      </c>
      <c r="H6372" t="str">
        <f t="shared" si="201"/>
        <v/>
      </c>
    </row>
    <row r="6373" spans="1:8" x14ac:dyDescent="0.3">
      <c r="A6373" t="s">
        <v>298</v>
      </c>
      <c r="B6373">
        <v>6.3</v>
      </c>
      <c r="C6373">
        <v>258.06875000000002</v>
      </c>
      <c r="D6373">
        <v>-38.822221999999996</v>
      </c>
      <c r="E6373" t="s">
        <v>6365</v>
      </c>
      <c r="G6373" t="str">
        <f t="shared" si="200"/>
        <v/>
      </c>
      <c r="H6373" t="str">
        <f t="shared" si="201"/>
        <v/>
      </c>
    </row>
    <row r="6374" spans="1:8" x14ac:dyDescent="0.3">
      <c r="A6374" t="s">
        <v>298</v>
      </c>
      <c r="B6374">
        <v>6.46</v>
      </c>
      <c r="C6374">
        <v>257.07125000000002</v>
      </c>
      <c r="D6374">
        <v>50.842222</v>
      </c>
      <c r="E6374" t="s">
        <v>834</v>
      </c>
      <c r="G6374" t="str">
        <f t="shared" si="200"/>
        <v/>
      </c>
      <c r="H6374" t="str">
        <f t="shared" si="201"/>
        <v/>
      </c>
    </row>
    <row r="6375" spans="1:8" x14ac:dyDescent="0.3">
      <c r="A6375" t="s">
        <v>298</v>
      </c>
      <c r="B6375">
        <v>6.09</v>
      </c>
      <c r="C6375">
        <v>258.55500000000001</v>
      </c>
      <c r="D6375">
        <v>-56.888333000000003</v>
      </c>
      <c r="E6375" t="s">
        <v>18539</v>
      </c>
      <c r="G6375" t="str">
        <f t="shared" si="200"/>
        <v/>
      </c>
      <c r="H6375" t="str">
        <f t="shared" si="201"/>
        <v/>
      </c>
    </row>
    <row r="6376" spans="1:8" x14ac:dyDescent="0.3">
      <c r="A6376" t="s">
        <v>298</v>
      </c>
      <c r="B6376">
        <v>6.57</v>
      </c>
      <c r="C6376">
        <v>257.690833</v>
      </c>
      <c r="D6376">
        <v>12.467222</v>
      </c>
      <c r="E6376" t="s">
        <v>2970</v>
      </c>
      <c r="G6376" t="str">
        <f t="shared" si="200"/>
        <v/>
      </c>
      <c r="H6376" t="str">
        <f t="shared" si="201"/>
        <v/>
      </c>
    </row>
    <row r="6377" spans="1:8" x14ac:dyDescent="0.3">
      <c r="A6377" t="s">
        <v>298</v>
      </c>
      <c r="B6377">
        <v>6.54</v>
      </c>
      <c r="C6377">
        <v>258.056667</v>
      </c>
      <c r="D6377">
        <v>-25.254722000000001</v>
      </c>
      <c r="E6377" t="s">
        <v>18544</v>
      </c>
      <c r="G6377" t="str">
        <f t="shared" si="200"/>
        <v/>
      </c>
      <c r="H6377" t="str">
        <f t="shared" si="201"/>
        <v/>
      </c>
    </row>
    <row r="6378" spans="1:8" x14ac:dyDescent="0.3">
      <c r="A6378" t="s">
        <v>298</v>
      </c>
      <c r="B6378">
        <v>6.14</v>
      </c>
      <c r="C6378">
        <v>258.10416700000002</v>
      </c>
      <c r="D6378">
        <v>-27.761944</v>
      </c>
      <c r="E6378" t="s">
        <v>17574</v>
      </c>
      <c r="G6378" t="str">
        <f t="shared" si="200"/>
        <v/>
      </c>
      <c r="H6378" t="str">
        <f t="shared" si="201"/>
        <v/>
      </c>
    </row>
    <row r="6379" spans="1:8" x14ac:dyDescent="0.3">
      <c r="A6379" t="s">
        <v>298</v>
      </c>
      <c r="B6379">
        <v>5.08</v>
      </c>
      <c r="C6379">
        <v>257.38875000000002</v>
      </c>
      <c r="D6379">
        <v>40.777222000000002</v>
      </c>
      <c r="E6379" t="s">
        <v>228</v>
      </c>
      <c r="F6379">
        <v>1.9E-2</v>
      </c>
      <c r="G6379">
        <f t="shared" si="200"/>
        <v>171.66105263157894</v>
      </c>
      <c r="H6379" t="str">
        <f t="shared" si="201"/>
        <v/>
      </c>
    </row>
    <row r="6380" spans="1:8" x14ac:dyDescent="0.3">
      <c r="A6380" t="s">
        <v>298</v>
      </c>
      <c r="B6380">
        <v>6.01</v>
      </c>
      <c r="C6380">
        <v>258.24458299999998</v>
      </c>
      <c r="D6380">
        <v>-32.438611000000002</v>
      </c>
      <c r="E6380" t="s">
        <v>11502</v>
      </c>
      <c r="G6380" t="str">
        <f t="shared" si="200"/>
        <v/>
      </c>
      <c r="H6380" t="str">
        <f t="shared" si="201"/>
        <v/>
      </c>
    </row>
    <row r="6381" spans="1:8" x14ac:dyDescent="0.3">
      <c r="A6381" t="s">
        <v>298</v>
      </c>
      <c r="B6381">
        <v>6.33</v>
      </c>
      <c r="C6381">
        <v>257.938333</v>
      </c>
      <c r="D6381">
        <v>7.8947219999999998</v>
      </c>
      <c r="E6381" t="s">
        <v>111</v>
      </c>
      <c r="G6381" t="str">
        <f t="shared" si="200"/>
        <v/>
      </c>
      <c r="H6381" t="str">
        <f t="shared" si="201"/>
        <v/>
      </c>
    </row>
    <row r="6382" spans="1:8" x14ac:dyDescent="0.3">
      <c r="A6382" t="s">
        <v>18555</v>
      </c>
      <c r="B6382">
        <v>6.19</v>
      </c>
      <c r="C6382">
        <v>257.76333299999999</v>
      </c>
      <c r="D6382">
        <v>24.237777999999999</v>
      </c>
      <c r="E6382" t="s">
        <v>1292</v>
      </c>
      <c r="G6382" t="str">
        <f t="shared" si="200"/>
        <v/>
      </c>
      <c r="H6382" t="str">
        <f t="shared" si="201"/>
        <v>Her</v>
      </c>
    </row>
    <row r="6383" spans="1:8" x14ac:dyDescent="0.3">
      <c r="A6383" t="s">
        <v>298</v>
      </c>
      <c r="B6383">
        <v>6.6</v>
      </c>
      <c r="C6383">
        <v>258.61541699999998</v>
      </c>
      <c r="D6383">
        <v>-39.766944000000002</v>
      </c>
      <c r="E6383" t="s">
        <v>18558</v>
      </c>
      <c r="G6383" t="str">
        <f t="shared" si="200"/>
        <v/>
      </c>
      <c r="H6383" t="str">
        <f t="shared" si="201"/>
        <v/>
      </c>
    </row>
    <row r="6384" spans="1:8" x14ac:dyDescent="0.3">
      <c r="A6384" t="s">
        <v>18561</v>
      </c>
      <c r="B6384">
        <v>5.33</v>
      </c>
      <c r="C6384">
        <v>258.11583300000001</v>
      </c>
      <c r="D6384">
        <v>10.585278000000001</v>
      </c>
      <c r="E6384" t="s">
        <v>3597</v>
      </c>
      <c r="G6384" t="str">
        <f t="shared" si="200"/>
        <v/>
      </c>
      <c r="H6384" t="str">
        <f t="shared" si="201"/>
        <v>Oph</v>
      </c>
    </row>
    <row r="6385" spans="1:8" x14ac:dyDescent="0.3">
      <c r="A6385" t="s">
        <v>298</v>
      </c>
      <c r="B6385">
        <v>6.65</v>
      </c>
      <c r="C6385">
        <v>258.22666700000002</v>
      </c>
      <c r="D6385">
        <v>0.35194399999999998</v>
      </c>
      <c r="E6385" t="s">
        <v>3620</v>
      </c>
      <c r="G6385" t="str">
        <f t="shared" si="200"/>
        <v/>
      </c>
      <c r="H6385" t="str">
        <f t="shared" si="201"/>
        <v/>
      </c>
    </row>
    <row r="6386" spans="1:8" x14ac:dyDescent="0.3">
      <c r="A6386" t="s">
        <v>298</v>
      </c>
      <c r="B6386">
        <v>6.29</v>
      </c>
      <c r="C6386">
        <v>257.6275</v>
      </c>
      <c r="D6386">
        <v>52.408889000000002</v>
      </c>
      <c r="E6386" t="s">
        <v>197</v>
      </c>
      <c r="G6386" t="str">
        <f t="shared" si="200"/>
        <v/>
      </c>
      <c r="H6386" t="str">
        <f t="shared" si="201"/>
        <v/>
      </c>
    </row>
    <row r="6387" spans="1:8" x14ac:dyDescent="0.3">
      <c r="A6387" t="s">
        <v>4359</v>
      </c>
      <c r="B6387">
        <v>3.17</v>
      </c>
      <c r="C6387">
        <v>257.19666699999999</v>
      </c>
      <c r="D6387">
        <v>65.714721999999995</v>
      </c>
      <c r="E6387" t="s">
        <v>824</v>
      </c>
      <c r="F6387">
        <v>2.3E-2</v>
      </c>
      <c r="G6387">
        <f t="shared" si="200"/>
        <v>141.80695652173912</v>
      </c>
      <c r="H6387" t="str">
        <f t="shared" si="201"/>
        <v>Dra</v>
      </c>
    </row>
    <row r="6388" spans="1:8" x14ac:dyDescent="0.3">
      <c r="A6388" t="s">
        <v>298</v>
      </c>
      <c r="B6388">
        <v>5.53</v>
      </c>
      <c r="C6388">
        <v>258.83041700000001</v>
      </c>
      <c r="D6388">
        <v>-33.548333</v>
      </c>
      <c r="E6388" t="s">
        <v>18568</v>
      </c>
      <c r="G6388" t="str">
        <f t="shared" si="200"/>
        <v/>
      </c>
      <c r="H6388" t="str">
        <f t="shared" si="201"/>
        <v/>
      </c>
    </row>
    <row r="6389" spans="1:8" x14ac:dyDescent="0.3">
      <c r="A6389" t="s">
        <v>298</v>
      </c>
      <c r="B6389">
        <v>5.96</v>
      </c>
      <c r="C6389">
        <v>258.89958300000001</v>
      </c>
      <c r="D6389">
        <v>-38.593888999999997</v>
      </c>
      <c r="E6389" t="s">
        <v>18571</v>
      </c>
      <c r="F6389">
        <v>4.2000000000000003E-2</v>
      </c>
      <c r="G6389">
        <f t="shared" si="200"/>
        <v>77.65619047619046</v>
      </c>
      <c r="H6389" t="str">
        <f t="shared" si="201"/>
        <v/>
      </c>
    </row>
    <row r="6390" spans="1:8" x14ac:dyDescent="0.3">
      <c r="A6390" t="s">
        <v>298</v>
      </c>
      <c r="B6390">
        <v>6.04</v>
      </c>
      <c r="C6390">
        <v>257.91750000000002</v>
      </c>
      <c r="D6390">
        <v>49.746667000000002</v>
      </c>
      <c r="E6390" t="s">
        <v>636</v>
      </c>
      <c r="G6390" t="str">
        <f t="shared" si="200"/>
        <v/>
      </c>
      <c r="H6390" t="str">
        <f t="shared" si="201"/>
        <v/>
      </c>
    </row>
    <row r="6391" spans="1:8" x14ac:dyDescent="0.3">
      <c r="A6391" t="s">
        <v>298</v>
      </c>
      <c r="B6391">
        <v>6.53</v>
      </c>
      <c r="C6391">
        <v>260.05333300000001</v>
      </c>
      <c r="D6391">
        <v>-70.045556000000005</v>
      </c>
      <c r="E6391" t="s">
        <v>18576</v>
      </c>
      <c r="G6391" t="str">
        <f t="shared" si="200"/>
        <v/>
      </c>
      <c r="H6391" t="str">
        <f t="shared" si="201"/>
        <v/>
      </c>
    </row>
    <row r="6392" spans="1:8" x14ac:dyDescent="0.3">
      <c r="A6392" t="s">
        <v>18579</v>
      </c>
      <c r="B6392">
        <v>5.1100000000000003</v>
      </c>
      <c r="C6392">
        <v>258.83749999999998</v>
      </c>
      <c r="D6392">
        <v>-26.602778000000001</v>
      </c>
      <c r="E6392" t="s">
        <v>3715</v>
      </c>
      <c r="F6392">
        <v>0.188</v>
      </c>
      <c r="G6392">
        <f t="shared" si="200"/>
        <v>17.348723404255317</v>
      </c>
      <c r="H6392" t="str">
        <f t="shared" si="201"/>
        <v>Oph</v>
      </c>
    </row>
    <row r="6393" spans="1:8" x14ac:dyDescent="0.3">
      <c r="A6393" t="s">
        <v>18579</v>
      </c>
      <c r="B6393">
        <v>5.07</v>
      </c>
      <c r="C6393">
        <v>258.83666699999998</v>
      </c>
      <c r="D6393">
        <v>-26.601389000000001</v>
      </c>
      <c r="E6393" t="s">
        <v>4592</v>
      </c>
      <c r="F6393">
        <v>0.188</v>
      </c>
      <c r="G6393">
        <f t="shared" si="200"/>
        <v>17.348723404255317</v>
      </c>
      <c r="H6393" t="str">
        <f t="shared" si="201"/>
        <v>Oph</v>
      </c>
    </row>
    <row r="6394" spans="1:8" x14ac:dyDescent="0.3">
      <c r="A6394" t="s">
        <v>298</v>
      </c>
      <c r="B6394">
        <v>6.21</v>
      </c>
      <c r="C6394">
        <v>258.964583</v>
      </c>
      <c r="D6394">
        <v>-30.210556</v>
      </c>
      <c r="E6394" t="s">
        <v>704</v>
      </c>
      <c r="G6394" t="str">
        <f t="shared" si="200"/>
        <v/>
      </c>
      <c r="H6394" t="str">
        <f t="shared" si="201"/>
        <v/>
      </c>
    </row>
    <row r="6395" spans="1:8" x14ac:dyDescent="0.3">
      <c r="A6395" t="s">
        <v>298</v>
      </c>
      <c r="B6395">
        <v>5.99</v>
      </c>
      <c r="C6395">
        <v>258.83458300000001</v>
      </c>
      <c r="D6395">
        <v>-14.583888999999999</v>
      </c>
      <c r="E6395" t="s">
        <v>884</v>
      </c>
      <c r="G6395" t="str">
        <f t="shared" si="200"/>
        <v/>
      </c>
      <c r="H6395" t="str">
        <f t="shared" si="201"/>
        <v/>
      </c>
    </row>
    <row r="6396" spans="1:8" x14ac:dyDescent="0.3">
      <c r="A6396" t="s">
        <v>298</v>
      </c>
      <c r="B6396">
        <v>6.12</v>
      </c>
      <c r="C6396">
        <v>259.089583</v>
      </c>
      <c r="D6396">
        <v>-35.749443999999997</v>
      </c>
      <c r="E6396" t="s">
        <v>7992</v>
      </c>
      <c r="F6396">
        <v>2.3E-2</v>
      </c>
      <c r="G6396">
        <f t="shared" si="200"/>
        <v>141.80695652173912</v>
      </c>
      <c r="H6396" t="str">
        <f t="shared" si="201"/>
        <v/>
      </c>
    </row>
    <row r="6397" spans="1:8" x14ac:dyDescent="0.3">
      <c r="A6397" t="s">
        <v>4362</v>
      </c>
      <c r="B6397">
        <v>3.48</v>
      </c>
      <c r="C6397">
        <v>258.662083</v>
      </c>
      <c r="D6397">
        <v>14.390278</v>
      </c>
      <c r="E6397" t="s">
        <v>4363</v>
      </c>
      <c r="F6397">
        <v>-2E-3</v>
      </c>
      <c r="G6397" t="str">
        <f t="shared" si="200"/>
        <v/>
      </c>
      <c r="H6397" t="str">
        <f t="shared" si="201"/>
        <v>64Alp1Her</v>
      </c>
    </row>
    <row r="6398" spans="1:8" x14ac:dyDescent="0.3">
      <c r="A6398" t="s">
        <v>18591</v>
      </c>
      <c r="B6398">
        <v>5.39</v>
      </c>
      <c r="C6398">
        <v>258.66333300000002</v>
      </c>
      <c r="D6398">
        <v>14.39</v>
      </c>
      <c r="E6398" t="s">
        <v>18592</v>
      </c>
      <c r="F6398">
        <v>-2E-3</v>
      </c>
      <c r="G6398" t="str">
        <f t="shared" si="200"/>
        <v/>
      </c>
      <c r="H6398" t="str">
        <f t="shared" si="201"/>
        <v>64Alp2Her</v>
      </c>
    </row>
    <row r="6399" spans="1:8" x14ac:dyDescent="0.3">
      <c r="A6399" t="s">
        <v>298</v>
      </c>
      <c r="B6399">
        <v>5.91</v>
      </c>
      <c r="C6399">
        <v>259.80166700000001</v>
      </c>
      <c r="D6399">
        <v>-59.694443999999997</v>
      </c>
      <c r="E6399" t="s">
        <v>18595</v>
      </c>
      <c r="G6399" t="str">
        <f t="shared" si="200"/>
        <v/>
      </c>
      <c r="H6399" t="str">
        <f t="shared" si="201"/>
        <v/>
      </c>
    </row>
    <row r="6400" spans="1:8" x14ac:dyDescent="0.3">
      <c r="A6400" t="s">
        <v>298</v>
      </c>
      <c r="B6400">
        <v>5.55</v>
      </c>
      <c r="C6400">
        <v>259.26541700000001</v>
      </c>
      <c r="D6400">
        <v>-32.662778000000003</v>
      </c>
      <c r="E6400" t="s">
        <v>400</v>
      </c>
      <c r="G6400" t="str">
        <f t="shared" si="200"/>
        <v/>
      </c>
      <c r="H6400" t="str">
        <f t="shared" si="201"/>
        <v/>
      </c>
    </row>
    <row r="6401" spans="1:8" x14ac:dyDescent="0.3">
      <c r="A6401" t="s">
        <v>4366</v>
      </c>
      <c r="B6401">
        <v>3.14</v>
      </c>
      <c r="C6401">
        <v>258.75791700000002</v>
      </c>
      <c r="D6401">
        <v>24.839167</v>
      </c>
      <c r="E6401" t="s">
        <v>592</v>
      </c>
      <c r="F6401">
        <v>4.3999999999999997E-2</v>
      </c>
      <c r="G6401">
        <f t="shared" si="200"/>
        <v>74.126363636363635</v>
      </c>
      <c r="H6401" t="str">
        <f t="shared" si="201"/>
        <v>Her</v>
      </c>
    </row>
    <row r="6402" spans="1:8" x14ac:dyDescent="0.3">
      <c r="A6402" t="s">
        <v>18600</v>
      </c>
      <c r="B6402">
        <v>5.41</v>
      </c>
      <c r="C6402">
        <v>260.52458300000001</v>
      </c>
      <c r="D6402">
        <v>-70.123333000000002</v>
      </c>
      <c r="E6402" t="s">
        <v>18601</v>
      </c>
      <c r="G6402" t="str">
        <f t="shared" si="200"/>
        <v/>
      </c>
      <c r="H6402" t="str">
        <f t="shared" si="201"/>
        <v>Aps</v>
      </c>
    </row>
    <row r="6403" spans="1:8" x14ac:dyDescent="0.3">
      <c r="A6403" t="s">
        <v>298</v>
      </c>
      <c r="B6403">
        <v>6.17</v>
      </c>
      <c r="C6403">
        <v>259.059167</v>
      </c>
      <c r="D6403">
        <v>2.1861109999999999</v>
      </c>
      <c r="E6403" t="s">
        <v>140</v>
      </c>
      <c r="G6403" t="str">
        <f t="shared" si="200"/>
        <v/>
      </c>
      <c r="H6403" t="str">
        <f t="shared" si="201"/>
        <v/>
      </c>
    </row>
    <row r="6404" spans="1:8" x14ac:dyDescent="0.3">
      <c r="A6404" t="s">
        <v>298</v>
      </c>
      <c r="B6404">
        <v>6.09</v>
      </c>
      <c r="C6404">
        <v>259.17833300000001</v>
      </c>
      <c r="D6404">
        <v>-6.2450000000000001</v>
      </c>
      <c r="E6404" t="s">
        <v>6290</v>
      </c>
      <c r="G6404" t="str">
        <f t="shared" si="200"/>
        <v/>
      </c>
      <c r="H6404" t="str">
        <f t="shared" si="201"/>
        <v/>
      </c>
    </row>
    <row r="6405" spans="1:8" x14ac:dyDescent="0.3">
      <c r="A6405" t="s">
        <v>298</v>
      </c>
      <c r="B6405">
        <v>5.88</v>
      </c>
      <c r="C6405">
        <v>259.13208300000002</v>
      </c>
      <c r="D6405">
        <v>1.210556</v>
      </c>
      <c r="E6405" t="s">
        <v>18608</v>
      </c>
      <c r="F6405">
        <v>2E-3</v>
      </c>
      <c r="G6405">
        <f t="shared" si="200"/>
        <v>1630.78</v>
      </c>
      <c r="H6405" t="str">
        <f t="shared" si="201"/>
        <v/>
      </c>
    </row>
    <row r="6406" spans="1:8" x14ac:dyDescent="0.3">
      <c r="A6406" t="s">
        <v>4369</v>
      </c>
      <c r="B6406">
        <v>4.7300000000000004</v>
      </c>
      <c r="C6406">
        <v>259.152917</v>
      </c>
      <c r="D6406">
        <v>-0.44527800000000001</v>
      </c>
      <c r="E6406" t="s">
        <v>309</v>
      </c>
      <c r="F6406">
        <v>0.01</v>
      </c>
      <c r="G6406">
        <f t="shared" si="200"/>
        <v>326.15599999999995</v>
      </c>
      <c r="H6406" t="str">
        <f t="shared" si="201"/>
        <v>Oph</v>
      </c>
    </row>
    <row r="6407" spans="1:8" x14ac:dyDescent="0.3">
      <c r="A6407" t="s">
        <v>298</v>
      </c>
      <c r="B6407">
        <v>5.48</v>
      </c>
      <c r="C6407">
        <v>259.76333299999999</v>
      </c>
      <c r="D6407">
        <v>-46.633889000000003</v>
      </c>
      <c r="E6407" t="s">
        <v>18611</v>
      </c>
      <c r="F6407">
        <v>0.13100000000000001</v>
      </c>
      <c r="G6407">
        <f t="shared" si="200"/>
        <v>24.897404580152671</v>
      </c>
      <c r="H6407" t="str">
        <f t="shared" si="201"/>
        <v/>
      </c>
    </row>
    <row r="6408" spans="1:8" x14ac:dyDescent="0.3">
      <c r="A6408" t="s">
        <v>4372</v>
      </c>
      <c r="B6408">
        <v>4.78</v>
      </c>
      <c r="C6408">
        <v>260.4975</v>
      </c>
      <c r="D6408">
        <v>-67.770555999999999</v>
      </c>
      <c r="E6408" t="s">
        <v>2079</v>
      </c>
      <c r="F6408">
        <v>1.4E-2</v>
      </c>
      <c r="G6408">
        <f t="shared" si="200"/>
        <v>232.96857142857141</v>
      </c>
      <c r="H6408" t="str">
        <f t="shared" si="201"/>
        <v>Aps</v>
      </c>
    </row>
    <row r="6409" spans="1:8" x14ac:dyDescent="0.3">
      <c r="A6409" t="s">
        <v>4375</v>
      </c>
      <c r="B6409">
        <v>3.16</v>
      </c>
      <c r="C6409">
        <v>258.76166699999999</v>
      </c>
      <c r="D6409">
        <v>36.809167000000002</v>
      </c>
      <c r="E6409" t="s">
        <v>4377</v>
      </c>
      <c r="F6409">
        <v>2.5000000000000001E-2</v>
      </c>
      <c r="G6409">
        <f t="shared" si="200"/>
        <v>130.46239999999997</v>
      </c>
      <c r="H6409" t="str">
        <f t="shared" si="201"/>
        <v>Her</v>
      </c>
    </row>
    <row r="6410" spans="1:8" x14ac:dyDescent="0.3">
      <c r="A6410" t="s">
        <v>298</v>
      </c>
      <c r="B6410">
        <v>5.96</v>
      </c>
      <c r="C6410">
        <v>258.92333300000001</v>
      </c>
      <c r="D6410">
        <v>23.742778000000001</v>
      </c>
      <c r="E6410" t="s">
        <v>309</v>
      </c>
      <c r="G6410" t="str">
        <f t="shared" si="200"/>
        <v/>
      </c>
      <c r="H6410" t="str">
        <f t="shared" si="201"/>
        <v/>
      </c>
    </row>
    <row r="6411" spans="1:8" x14ac:dyDescent="0.3">
      <c r="A6411" t="s">
        <v>298</v>
      </c>
      <c r="B6411">
        <v>5.76</v>
      </c>
      <c r="C6411">
        <v>259.7</v>
      </c>
      <c r="D6411">
        <v>-44.129722000000001</v>
      </c>
      <c r="E6411" t="s">
        <v>197</v>
      </c>
      <c r="G6411" t="str">
        <f t="shared" si="200"/>
        <v/>
      </c>
      <c r="H6411" t="str">
        <f t="shared" si="201"/>
        <v/>
      </c>
    </row>
    <row r="6412" spans="1:8" x14ac:dyDescent="0.3">
      <c r="A6412" t="s">
        <v>298</v>
      </c>
      <c r="B6412">
        <v>5.56</v>
      </c>
      <c r="C6412">
        <v>258.13583299999999</v>
      </c>
      <c r="D6412">
        <v>62.874443999999997</v>
      </c>
      <c r="E6412" t="s">
        <v>754</v>
      </c>
      <c r="F6412">
        <v>1.4E-2</v>
      </c>
      <c r="G6412">
        <f t="shared" si="200"/>
        <v>232.96857142857141</v>
      </c>
      <c r="H6412" t="str">
        <f t="shared" si="201"/>
        <v/>
      </c>
    </row>
    <row r="6413" spans="1:8" x14ac:dyDescent="0.3">
      <c r="A6413" t="s">
        <v>298</v>
      </c>
      <c r="B6413">
        <v>6.36</v>
      </c>
      <c r="C6413">
        <v>259.58499999999998</v>
      </c>
      <c r="D6413">
        <v>-32.553333000000002</v>
      </c>
      <c r="E6413" t="s">
        <v>1830</v>
      </c>
      <c r="G6413" t="str">
        <f t="shared" si="200"/>
        <v/>
      </c>
      <c r="H6413" t="str">
        <f t="shared" si="201"/>
        <v/>
      </c>
    </row>
    <row r="6414" spans="1:8" x14ac:dyDescent="0.3">
      <c r="A6414" t="s">
        <v>298</v>
      </c>
      <c r="B6414">
        <v>6.27</v>
      </c>
      <c r="C6414">
        <v>259.87625000000003</v>
      </c>
      <c r="D6414">
        <v>-50.063333</v>
      </c>
      <c r="E6414" t="s">
        <v>18623</v>
      </c>
      <c r="G6414" t="str">
        <f t="shared" si="200"/>
        <v/>
      </c>
      <c r="H6414" t="str">
        <f t="shared" si="201"/>
        <v/>
      </c>
    </row>
    <row r="6415" spans="1:8" x14ac:dyDescent="0.3">
      <c r="A6415" t="s">
        <v>18626</v>
      </c>
      <c r="B6415">
        <v>5.2</v>
      </c>
      <c r="C6415">
        <v>259.50291700000002</v>
      </c>
      <c r="D6415">
        <v>-24.286943999999998</v>
      </c>
      <c r="E6415" t="s">
        <v>4041</v>
      </c>
      <c r="F6415">
        <v>1.2999999999999999E-2</v>
      </c>
      <c r="G6415">
        <f t="shared" si="200"/>
        <v>250.88923076923078</v>
      </c>
      <c r="H6415" t="str">
        <f t="shared" si="201"/>
        <v>Oph</v>
      </c>
    </row>
    <row r="6416" spans="1:8" x14ac:dyDescent="0.3">
      <c r="A6416" t="s">
        <v>18626</v>
      </c>
      <c r="B6416">
        <v>6.8</v>
      </c>
      <c r="C6416">
        <v>259.50208300000003</v>
      </c>
      <c r="D6416">
        <v>-24.284167</v>
      </c>
      <c r="E6416" t="s">
        <v>6553</v>
      </c>
      <c r="F6416">
        <v>1.2999999999999999E-2</v>
      </c>
      <c r="G6416">
        <f t="shared" si="200"/>
        <v>250.88923076923078</v>
      </c>
      <c r="H6416" t="str">
        <f t="shared" si="201"/>
        <v>Oph</v>
      </c>
    </row>
    <row r="6417" spans="1:8" x14ac:dyDescent="0.3">
      <c r="A6417" t="s">
        <v>298</v>
      </c>
      <c r="B6417">
        <v>5.91</v>
      </c>
      <c r="C6417">
        <v>259.73833300000001</v>
      </c>
      <c r="D6417">
        <v>-34.989722</v>
      </c>
      <c r="E6417" t="s">
        <v>18631</v>
      </c>
      <c r="F6417">
        <v>0.14099999999999999</v>
      </c>
      <c r="G6417">
        <f t="shared" si="200"/>
        <v>23.131631205673759</v>
      </c>
      <c r="H6417" t="str">
        <f t="shared" si="201"/>
        <v/>
      </c>
    </row>
    <row r="6418" spans="1:8" x14ac:dyDescent="0.3">
      <c r="A6418" t="s">
        <v>298</v>
      </c>
      <c r="B6418">
        <v>6.65</v>
      </c>
      <c r="C6418">
        <v>259.85208299999999</v>
      </c>
      <c r="D6418">
        <v>-44.223056</v>
      </c>
      <c r="E6418" t="s">
        <v>18635</v>
      </c>
      <c r="G6418" t="str">
        <f t="shared" si="200"/>
        <v/>
      </c>
      <c r="H6418" t="str">
        <f t="shared" si="201"/>
        <v/>
      </c>
    </row>
    <row r="6419" spans="1:8" x14ac:dyDescent="0.3">
      <c r="A6419" t="s">
        <v>298</v>
      </c>
      <c r="B6419">
        <v>6.43</v>
      </c>
      <c r="C6419">
        <v>259.58</v>
      </c>
      <c r="D6419">
        <v>-16.311944</v>
      </c>
      <c r="E6419" t="s">
        <v>18638</v>
      </c>
      <c r="G6419" t="str">
        <f t="shared" si="200"/>
        <v/>
      </c>
      <c r="H6419" t="str">
        <f t="shared" si="201"/>
        <v/>
      </c>
    </row>
    <row r="6420" spans="1:8" x14ac:dyDescent="0.3">
      <c r="A6420" t="s">
        <v>298</v>
      </c>
      <c r="B6420">
        <v>5.88</v>
      </c>
      <c r="C6420">
        <v>262.86374999999998</v>
      </c>
      <c r="D6420">
        <v>-80.859166999999999</v>
      </c>
      <c r="E6420" t="s">
        <v>135</v>
      </c>
      <c r="G6420" t="str">
        <f t="shared" si="200"/>
        <v/>
      </c>
      <c r="H6420" t="str">
        <f t="shared" si="201"/>
        <v/>
      </c>
    </row>
    <row r="6421" spans="1:8" x14ac:dyDescent="0.3">
      <c r="A6421" t="s">
        <v>298</v>
      </c>
      <c r="B6421">
        <v>6.45</v>
      </c>
      <c r="C6421">
        <v>259.39958300000001</v>
      </c>
      <c r="D6421">
        <v>23.090833</v>
      </c>
      <c r="E6421" t="s">
        <v>6663</v>
      </c>
      <c r="G6421" t="str">
        <f t="shared" si="200"/>
        <v/>
      </c>
      <c r="H6421" t="str">
        <f t="shared" si="201"/>
        <v/>
      </c>
    </row>
    <row r="6422" spans="1:8" x14ac:dyDescent="0.3">
      <c r="A6422" t="s">
        <v>4380</v>
      </c>
      <c r="B6422">
        <v>4.82</v>
      </c>
      <c r="C6422">
        <v>259.33125000000001</v>
      </c>
      <c r="D6422">
        <v>33.1</v>
      </c>
      <c r="E6422" t="s">
        <v>4381</v>
      </c>
      <c r="F6422">
        <v>8.9999999999999993E-3</v>
      </c>
      <c r="G6422">
        <f t="shared" si="200"/>
        <v>362.39555555555557</v>
      </c>
      <c r="H6422" t="str">
        <f t="shared" si="201"/>
        <v>Her</v>
      </c>
    </row>
    <row r="6423" spans="1:8" x14ac:dyDescent="0.3">
      <c r="A6423" t="s">
        <v>298</v>
      </c>
      <c r="B6423">
        <v>6</v>
      </c>
      <c r="C6423">
        <v>259.52083299999998</v>
      </c>
      <c r="D6423">
        <v>17.318055999999999</v>
      </c>
      <c r="E6423" t="s">
        <v>834</v>
      </c>
      <c r="G6423" t="str">
        <f t="shared" si="200"/>
        <v/>
      </c>
      <c r="H6423" t="str">
        <f t="shared" si="201"/>
        <v/>
      </c>
    </row>
    <row r="6424" spans="1:8" x14ac:dyDescent="0.3">
      <c r="A6424" t="s">
        <v>298</v>
      </c>
      <c r="B6424">
        <v>5.03</v>
      </c>
      <c r="C6424">
        <v>259.65416699999997</v>
      </c>
      <c r="D6424">
        <v>10.864444000000001</v>
      </c>
      <c r="E6424" t="s">
        <v>18647</v>
      </c>
      <c r="F6424">
        <v>-2E-3</v>
      </c>
      <c r="G6424" t="str">
        <f t="shared" si="200"/>
        <v/>
      </c>
      <c r="H6424" t="str">
        <f t="shared" si="201"/>
        <v/>
      </c>
    </row>
    <row r="6425" spans="1:8" x14ac:dyDescent="0.3">
      <c r="A6425" t="s">
        <v>298</v>
      </c>
      <c r="B6425">
        <v>6.51</v>
      </c>
      <c r="C6425">
        <v>259.72000000000003</v>
      </c>
      <c r="D6425">
        <v>6.0852779999999997</v>
      </c>
      <c r="E6425" t="s">
        <v>18650</v>
      </c>
      <c r="G6425" t="str">
        <f t="shared" si="200"/>
        <v/>
      </c>
      <c r="H6425" t="str">
        <f t="shared" si="201"/>
        <v/>
      </c>
    </row>
    <row r="6426" spans="1:8" x14ac:dyDescent="0.3">
      <c r="A6426" t="s">
        <v>298</v>
      </c>
      <c r="B6426">
        <v>6.02</v>
      </c>
      <c r="C6426">
        <v>259.972083</v>
      </c>
      <c r="D6426">
        <v>-17.756388999999999</v>
      </c>
      <c r="E6426" t="s">
        <v>864</v>
      </c>
      <c r="F6426">
        <v>1.2E-2</v>
      </c>
      <c r="G6426">
        <f t="shared" si="200"/>
        <v>271.79666666666662</v>
      </c>
      <c r="H6426" t="str">
        <f t="shared" si="201"/>
        <v/>
      </c>
    </row>
    <row r="6427" spans="1:8" x14ac:dyDescent="0.3">
      <c r="A6427" t="s">
        <v>4384</v>
      </c>
      <c r="B6427">
        <v>4.6500000000000004</v>
      </c>
      <c r="C6427">
        <v>259.41791699999999</v>
      </c>
      <c r="D6427">
        <v>37.291666999999997</v>
      </c>
      <c r="E6427" t="s">
        <v>140</v>
      </c>
      <c r="F6427">
        <v>1.7999999999999999E-2</v>
      </c>
      <c r="G6427">
        <f t="shared" si="200"/>
        <v>181.19777777777779</v>
      </c>
      <c r="H6427" t="str">
        <f t="shared" si="201"/>
        <v>Her</v>
      </c>
    </row>
    <row r="6428" spans="1:8" x14ac:dyDescent="0.3">
      <c r="A6428" t="s">
        <v>298</v>
      </c>
      <c r="B6428">
        <v>7.48</v>
      </c>
      <c r="C6428">
        <v>259.20249999999999</v>
      </c>
      <c r="D6428">
        <v>49.691110999999999</v>
      </c>
      <c r="E6428" t="s">
        <v>6663</v>
      </c>
      <c r="G6428" t="str">
        <f t="shared" si="200"/>
        <v/>
      </c>
      <c r="H6428" t="str">
        <f t="shared" si="201"/>
        <v/>
      </c>
    </row>
    <row r="6429" spans="1:8" x14ac:dyDescent="0.3">
      <c r="A6429" t="s">
        <v>298</v>
      </c>
      <c r="B6429">
        <v>5.88</v>
      </c>
      <c r="C6429">
        <v>260.72916700000002</v>
      </c>
      <c r="D6429">
        <v>-58.010278</v>
      </c>
      <c r="E6429" t="s">
        <v>15683</v>
      </c>
      <c r="G6429" t="str">
        <f t="shared" si="200"/>
        <v/>
      </c>
      <c r="H6429" t="str">
        <f t="shared" si="201"/>
        <v/>
      </c>
    </row>
    <row r="6430" spans="1:8" x14ac:dyDescent="0.3">
      <c r="A6430" t="s">
        <v>298</v>
      </c>
      <c r="B6430">
        <v>6.32</v>
      </c>
      <c r="C6430">
        <v>259.99791699999997</v>
      </c>
      <c r="D6430">
        <v>-5.9172219999999998</v>
      </c>
      <c r="E6430" t="s">
        <v>8360</v>
      </c>
      <c r="F6430">
        <v>1.7000000000000001E-2</v>
      </c>
      <c r="G6430">
        <f t="shared" si="200"/>
        <v>191.85647058823525</v>
      </c>
      <c r="H6430" t="str">
        <f t="shared" si="201"/>
        <v/>
      </c>
    </row>
    <row r="6431" spans="1:8" x14ac:dyDescent="0.3">
      <c r="A6431" t="s">
        <v>298</v>
      </c>
      <c r="B6431">
        <v>5.7</v>
      </c>
      <c r="C6431">
        <v>261.00458300000003</v>
      </c>
      <c r="D6431">
        <v>-62.864167000000002</v>
      </c>
      <c r="E6431" t="s">
        <v>123</v>
      </c>
      <c r="G6431" t="str">
        <f t="shared" si="200"/>
        <v/>
      </c>
      <c r="H6431" t="str">
        <f t="shared" si="201"/>
        <v/>
      </c>
    </row>
    <row r="6432" spans="1:8" x14ac:dyDescent="0.3">
      <c r="A6432" t="s">
        <v>298</v>
      </c>
      <c r="B6432">
        <v>6.52</v>
      </c>
      <c r="C6432">
        <v>260.14249999999998</v>
      </c>
      <c r="D6432">
        <v>-19.332778000000001</v>
      </c>
      <c r="E6432" t="s">
        <v>7345</v>
      </c>
      <c r="G6432" t="str">
        <f t="shared" ref="G6432:G6495" si="202">IFERROR(IF(F6432&gt;0, 3.26156/F6432, ""), "")</f>
        <v/>
      </c>
      <c r="H6432" t="str">
        <f t="shared" ref="H6432:H6495" si="203">IFERROR(TRIM(RIGHT(SUBSTITUTE(A6432," ",REPT(" ",50)),50)),"")</f>
        <v/>
      </c>
    </row>
    <row r="6433" spans="1:8" x14ac:dyDescent="0.3">
      <c r="A6433" t="s">
        <v>298</v>
      </c>
      <c r="B6433">
        <v>5.8</v>
      </c>
      <c r="C6433">
        <v>260.77875</v>
      </c>
      <c r="D6433">
        <v>-56.525278</v>
      </c>
      <c r="E6433" t="s">
        <v>3512</v>
      </c>
      <c r="G6433" t="str">
        <f t="shared" si="202"/>
        <v/>
      </c>
      <c r="H6433" t="str">
        <f t="shared" si="203"/>
        <v/>
      </c>
    </row>
    <row r="6434" spans="1:8" x14ac:dyDescent="0.3">
      <c r="A6434" t="s">
        <v>298</v>
      </c>
      <c r="B6434">
        <v>5.65</v>
      </c>
      <c r="C6434">
        <v>259.70208300000002</v>
      </c>
      <c r="D6434">
        <v>28.823056000000001</v>
      </c>
      <c r="E6434" t="s">
        <v>111</v>
      </c>
      <c r="F6434">
        <v>1.6E-2</v>
      </c>
      <c r="G6434">
        <f t="shared" si="202"/>
        <v>203.8475</v>
      </c>
      <c r="H6434" t="str">
        <f t="shared" si="203"/>
        <v/>
      </c>
    </row>
    <row r="6435" spans="1:8" x14ac:dyDescent="0.3">
      <c r="A6435" t="s">
        <v>298</v>
      </c>
      <c r="B6435">
        <v>5.94</v>
      </c>
      <c r="C6435">
        <v>259.597083</v>
      </c>
      <c r="D6435">
        <v>38.811388999999998</v>
      </c>
      <c r="E6435" t="s">
        <v>8357</v>
      </c>
      <c r="G6435" t="str">
        <f t="shared" si="202"/>
        <v/>
      </c>
      <c r="H6435" t="str">
        <f t="shared" si="203"/>
        <v/>
      </c>
    </row>
    <row r="6436" spans="1:8" x14ac:dyDescent="0.3">
      <c r="A6436" t="s">
        <v>4387</v>
      </c>
      <c r="B6436">
        <v>4.3899999999999997</v>
      </c>
      <c r="C6436">
        <v>260.250833</v>
      </c>
      <c r="D6436">
        <v>-21.112777999999999</v>
      </c>
      <c r="E6436" t="s">
        <v>4388</v>
      </c>
      <c r="F6436">
        <v>6.0999999999999999E-2</v>
      </c>
      <c r="G6436">
        <f t="shared" si="202"/>
        <v>53.468196721311472</v>
      </c>
      <c r="H6436" t="str">
        <f t="shared" si="203"/>
        <v>Oph</v>
      </c>
    </row>
    <row r="6437" spans="1:8" x14ac:dyDescent="0.3">
      <c r="A6437" t="s">
        <v>4391</v>
      </c>
      <c r="B6437">
        <v>4.33</v>
      </c>
      <c r="C6437">
        <v>260.20708300000001</v>
      </c>
      <c r="D6437">
        <v>-12.846944000000001</v>
      </c>
      <c r="E6437" t="s">
        <v>140</v>
      </c>
      <c r="F6437">
        <v>2.8000000000000001E-2</v>
      </c>
      <c r="G6437">
        <f t="shared" si="202"/>
        <v>116.4842857142857</v>
      </c>
      <c r="H6437" t="str">
        <f t="shared" si="203"/>
        <v>Ser</v>
      </c>
    </row>
    <row r="6438" spans="1:8" x14ac:dyDescent="0.3">
      <c r="A6438" t="s">
        <v>298</v>
      </c>
      <c r="B6438">
        <v>5.77</v>
      </c>
      <c r="C6438">
        <v>261.07791700000001</v>
      </c>
      <c r="D6438">
        <v>-60.673611000000001</v>
      </c>
      <c r="E6438" t="s">
        <v>12484</v>
      </c>
      <c r="G6438" t="str">
        <f t="shared" si="202"/>
        <v/>
      </c>
      <c r="H6438" t="str">
        <f t="shared" si="203"/>
        <v/>
      </c>
    </row>
    <row r="6439" spans="1:8" x14ac:dyDescent="0.3">
      <c r="A6439" t="s">
        <v>298</v>
      </c>
      <c r="B6439">
        <v>6.32</v>
      </c>
      <c r="C6439">
        <v>259.1225</v>
      </c>
      <c r="D6439">
        <v>60.670555999999998</v>
      </c>
      <c r="E6439" t="s">
        <v>16131</v>
      </c>
      <c r="F6439">
        <v>3.0000000000000001E-3</v>
      </c>
      <c r="G6439">
        <f t="shared" si="202"/>
        <v>1087.1866666666665</v>
      </c>
      <c r="H6439" t="str">
        <f t="shared" si="203"/>
        <v/>
      </c>
    </row>
    <row r="6440" spans="1:8" x14ac:dyDescent="0.3">
      <c r="A6440" t="s">
        <v>298</v>
      </c>
      <c r="B6440">
        <v>6.46</v>
      </c>
      <c r="C6440">
        <v>260.219583</v>
      </c>
      <c r="D6440">
        <v>-10.696111</v>
      </c>
      <c r="E6440" t="s">
        <v>1773</v>
      </c>
      <c r="G6440" t="str">
        <f t="shared" si="202"/>
        <v/>
      </c>
      <c r="H6440" t="str">
        <f t="shared" si="203"/>
        <v/>
      </c>
    </row>
    <row r="6441" spans="1:8" x14ac:dyDescent="0.3">
      <c r="A6441" t="s">
        <v>298</v>
      </c>
      <c r="B6441">
        <v>6.41</v>
      </c>
      <c r="C6441">
        <v>260.66416700000002</v>
      </c>
      <c r="D6441">
        <v>-37.805</v>
      </c>
      <c r="E6441" t="s">
        <v>18678</v>
      </c>
      <c r="G6441" t="str">
        <f t="shared" si="202"/>
        <v/>
      </c>
      <c r="H6441" t="str">
        <f t="shared" si="203"/>
        <v/>
      </c>
    </row>
    <row r="6442" spans="1:8" x14ac:dyDescent="0.3">
      <c r="A6442" t="s">
        <v>18681</v>
      </c>
      <c r="B6442">
        <v>5.25</v>
      </c>
      <c r="C6442">
        <v>260.81708300000003</v>
      </c>
      <c r="D6442">
        <v>-47.468333000000001</v>
      </c>
      <c r="E6442" t="s">
        <v>18682</v>
      </c>
      <c r="G6442" t="str">
        <f t="shared" si="202"/>
        <v/>
      </c>
      <c r="H6442" t="str">
        <f t="shared" si="203"/>
        <v>Ara</v>
      </c>
    </row>
    <row r="6443" spans="1:8" x14ac:dyDescent="0.3">
      <c r="A6443" t="s">
        <v>298</v>
      </c>
      <c r="B6443">
        <v>5</v>
      </c>
      <c r="C6443">
        <v>260.07875000000001</v>
      </c>
      <c r="D6443">
        <v>18.057221999999999</v>
      </c>
      <c r="E6443" t="s">
        <v>1129</v>
      </c>
      <c r="F6443">
        <v>6.0000000000000001E-3</v>
      </c>
      <c r="G6443">
        <f t="shared" si="202"/>
        <v>543.59333333333325</v>
      </c>
      <c r="H6443" t="str">
        <f t="shared" si="203"/>
        <v/>
      </c>
    </row>
    <row r="6444" spans="1:8" x14ac:dyDescent="0.3">
      <c r="A6444" t="s">
        <v>4396</v>
      </c>
      <c r="B6444">
        <v>3.27</v>
      </c>
      <c r="C6444">
        <v>260.5025</v>
      </c>
      <c r="D6444">
        <v>-24.999444</v>
      </c>
      <c r="E6444" t="s">
        <v>123</v>
      </c>
      <c r="G6444" t="str">
        <f t="shared" si="202"/>
        <v/>
      </c>
      <c r="H6444" t="str">
        <f t="shared" si="203"/>
        <v>Oph</v>
      </c>
    </row>
    <row r="6445" spans="1:8" x14ac:dyDescent="0.3">
      <c r="A6445" t="s">
        <v>298</v>
      </c>
      <c r="B6445">
        <v>6.47</v>
      </c>
      <c r="C6445">
        <v>260.65833300000003</v>
      </c>
      <c r="D6445">
        <v>-35.909999999999997</v>
      </c>
      <c r="E6445" t="s">
        <v>117</v>
      </c>
      <c r="G6445" t="str">
        <f t="shared" si="202"/>
        <v/>
      </c>
      <c r="H6445" t="str">
        <f t="shared" si="203"/>
        <v/>
      </c>
    </row>
    <row r="6446" spans="1:8" x14ac:dyDescent="0.3">
      <c r="A6446" t="s">
        <v>298</v>
      </c>
      <c r="B6446">
        <v>5.38</v>
      </c>
      <c r="C6446">
        <v>260.04083300000002</v>
      </c>
      <c r="D6446">
        <v>25.537500000000001</v>
      </c>
      <c r="E6446" t="s">
        <v>1467</v>
      </c>
      <c r="F6446">
        <v>1.0999999999999999E-2</v>
      </c>
      <c r="G6446">
        <f t="shared" si="202"/>
        <v>296.50545454545454</v>
      </c>
      <c r="H6446" t="str">
        <f t="shared" si="203"/>
        <v/>
      </c>
    </row>
    <row r="6447" spans="1:8" x14ac:dyDescent="0.3">
      <c r="A6447" t="s">
        <v>298</v>
      </c>
      <c r="B6447">
        <v>5.93</v>
      </c>
      <c r="C6447">
        <v>260.72874999999999</v>
      </c>
      <c r="D6447">
        <v>-37.220556000000002</v>
      </c>
      <c r="E6447" t="s">
        <v>884</v>
      </c>
      <c r="G6447" t="str">
        <f t="shared" si="202"/>
        <v/>
      </c>
      <c r="H6447" t="str">
        <f t="shared" si="203"/>
        <v/>
      </c>
    </row>
    <row r="6448" spans="1:8" x14ac:dyDescent="0.3">
      <c r="A6448" t="s">
        <v>18691</v>
      </c>
      <c r="B6448">
        <v>5.12</v>
      </c>
      <c r="C6448">
        <v>260.22583300000002</v>
      </c>
      <c r="D6448">
        <v>24.499444</v>
      </c>
      <c r="E6448" t="s">
        <v>140</v>
      </c>
      <c r="F6448">
        <v>0.01</v>
      </c>
      <c r="G6448">
        <f t="shared" si="202"/>
        <v>326.15599999999995</v>
      </c>
      <c r="H6448" t="str">
        <f t="shared" si="203"/>
        <v>Her</v>
      </c>
    </row>
    <row r="6449" spans="1:8" x14ac:dyDescent="0.3">
      <c r="A6449" t="s">
        <v>18694</v>
      </c>
      <c r="B6449">
        <v>5.39</v>
      </c>
      <c r="C6449">
        <v>260.16500000000002</v>
      </c>
      <c r="D6449">
        <v>32.467778000000003</v>
      </c>
      <c r="E6449" t="s">
        <v>875</v>
      </c>
      <c r="F6449">
        <v>6.9000000000000006E-2</v>
      </c>
      <c r="G6449">
        <f t="shared" si="202"/>
        <v>47.26898550724637</v>
      </c>
      <c r="H6449" t="str">
        <f t="shared" si="203"/>
        <v>Her</v>
      </c>
    </row>
    <row r="6450" spans="1:8" x14ac:dyDescent="0.3">
      <c r="A6450" t="s">
        <v>18697</v>
      </c>
      <c r="B6450">
        <v>5.35</v>
      </c>
      <c r="C6450">
        <v>260.83999999999997</v>
      </c>
      <c r="D6450">
        <v>-28.143056000000001</v>
      </c>
      <c r="E6450" t="s">
        <v>1458</v>
      </c>
      <c r="F6450">
        <v>2.8000000000000001E-2</v>
      </c>
      <c r="G6450">
        <f t="shared" si="202"/>
        <v>116.4842857142857</v>
      </c>
      <c r="H6450" t="str">
        <f t="shared" si="203"/>
        <v>Oph</v>
      </c>
    </row>
    <row r="6451" spans="1:8" x14ac:dyDescent="0.3">
      <c r="A6451" t="s">
        <v>298</v>
      </c>
      <c r="B6451">
        <v>5.12</v>
      </c>
      <c r="C6451">
        <v>261.05416700000001</v>
      </c>
      <c r="D6451">
        <v>-44.162500000000001</v>
      </c>
      <c r="E6451" t="s">
        <v>1575</v>
      </c>
      <c r="G6451" t="str">
        <f t="shared" si="202"/>
        <v/>
      </c>
      <c r="H6451" t="str">
        <f t="shared" si="203"/>
        <v/>
      </c>
    </row>
    <row r="6452" spans="1:8" x14ac:dyDescent="0.3">
      <c r="A6452" t="s">
        <v>4399</v>
      </c>
      <c r="B6452">
        <v>2.85</v>
      </c>
      <c r="C6452">
        <v>261.32499999999999</v>
      </c>
      <c r="D6452">
        <v>-55.53</v>
      </c>
      <c r="E6452" t="s">
        <v>4400</v>
      </c>
      <c r="F6452">
        <v>3.4000000000000002E-2</v>
      </c>
      <c r="G6452">
        <f t="shared" si="202"/>
        <v>95.928235294117627</v>
      </c>
      <c r="H6452" t="str">
        <f t="shared" si="203"/>
        <v>Ara</v>
      </c>
    </row>
    <row r="6453" spans="1:8" x14ac:dyDescent="0.3">
      <c r="A6453" t="s">
        <v>4403</v>
      </c>
      <c r="B6453">
        <v>3.34</v>
      </c>
      <c r="C6453">
        <v>261.34833300000003</v>
      </c>
      <c r="D6453">
        <v>-56.377499999999998</v>
      </c>
      <c r="E6453" t="s">
        <v>1087</v>
      </c>
      <c r="G6453" t="str">
        <f t="shared" si="202"/>
        <v/>
      </c>
      <c r="H6453" t="str">
        <f t="shared" si="203"/>
        <v>Ara</v>
      </c>
    </row>
    <row r="6454" spans="1:8" x14ac:dyDescent="0.3">
      <c r="A6454" t="s">
        <v>298</v>
      </c>
      <c r="B6454">
        <v>6.35</v>
      </c>
      <c r="C6454">
        <v>260.38916699999999</v>
      </c>
      <c r="D6454">
        <v>16.730833000000001</v>
      </c>
      <c r="E6454" t="s">
        <v>4265</v>
      </c>
      <c r="G6454" t="str">
        <f t="shared" si="202"/>
        <v/>
      </c>
      <c r="H6454" t="str">
        <f t="shared" si="203"/>
        <v/>
      </c>
    </row>
    <row r="6455" spans="1:8" x14ac:dyDescent="0.3">
      <c r="A6455" t="s">
        <v>18704</v>
      </c>
      <c r="B6455">
        <v>5.59</v>
      </c>
      <c r="C6455">
        <v>260.087917</v>
      </c>
      <c r="D6455">
        <v>46.240833000000002</v>
      </c>
      <c r="E6455" t="s">
        <v>304</v>
      </c>
      <c r="G6455" t="str">
        <f t="shared" si="202"/>
        <v/>
      </c>
      <c r="H6455" t="str">
        <f t="shared" si="203"/>
        <v>Her</v>
      </c>
    </row>
    <row r="6456" spans="1:8" x14ac:dyDescent="0.3">
      <c r="A6456" t="s">
        <v>298</v>
      </c>
      <c r="B6456">
        <v>6.29</v>
      </c>
      <c r="C6456">
        <v>260.71375</v>
      </c>
      <c r="D6456">
        <v>-2.3883329999999998</v>
      </c>
      <c r="E6456" t="s">
        <v>4509</v>
      </c>
      <c r="G6456" t="str">
        <f t="shared" si="202"/>
        <v/>
      </c>
      <c r="H6456" t="str">
        <f t="shared" si="203"/>
        <v/>
      </c>
    </row>
    <row r="6457" spans="1:8" x14ac:dyDescent="0.3">
      <c r="A6457" t="s">
        <v>298</v>
      </c>
      <c r="B6457">
        <v>6.35</v>
      </c>
      <c r="C6457">
        <v>260.38</v>
      </c>
      <c r="D6457">
        <v>28.758056</v>
      </c>
      <c r="E6457" t="s">
        <v>3341</v>
      </c>
      <c r="G6457" t="str">
        <f t="shared" si="202"/>
        <v/>
      </c>
      <c r="H6457" t="str">
        <f t="shared" si="203"/>
        <v/>
      </c>
    </row>
    <row r="6458" spans="1:8" x14ac:dyDescent="0.3">
      <c r="A6458" t="s">
        <v>298</v>
      </c>
      <c r="B6458">
        <v>6.43</v>
      </c>
      <c r="C6458">
        <v>260.14</v>
      </c>
      <c r="D6458">
        <v>48.188333</v>
      </c>
      <c r="E6458" t="s">
        <v>4968</v>
      </c>
      <c r="F6458">
        <v>7.0000000000000001E-3</v>
      </c>
      <c r="G6458">
        <f t="shared" si="202"/>
        <v>465.93714285714282</v>
      </c>
      <c r="H6458" t="str">
        <f t="shared" si="203"/>
        <v/>
      </c>
    </row>
    <row r="6459" spans="1:8" x14ac:dyDescent="0.3">
      <c r="A6459" t="s">
        <v>18713</v>
      </c>
      <c r="B6459">
        <v>5.23</v>
      </c>
      <c r="C6459">
        <v>261.5</v>
      </c>
      <c r="D6459">
        <v>-50.633611000000002</v>
      </c>
      <c r="E6459" t="s">
        <v>244</v>
      </c>
      <c r="F6459">
        <v>0.03</v>
      </c>
      <c r="G6459">
        <f t="shared" si="202"/>
        <v>108.71866666666666</v>
      </c>
      <c r="H6459" t="str">
        <f t="shared" si="203"/>
        <v>Ara</v>
      </c>
    </row>
    <row r="6460" spans="1:8" x14ac:dyDescent="0.3">
      <c r="A6460" t="s">
        <v>298</v>
      </c>
      <c r="B6460">
        <v>5.51</v>
      </c>
      <c r="C6460">
        <v>260.431667</v>
      </c>
      <c r="D6460">
        <v>39.974443999999998</v>
      </c>
      <c r="E6460" t="s">
        <v>18716</v>
      </c>
      <c r="F6460">
        <v>2.1000000000000001E-2</v>
      </c>
      <c r="G6460">
        <f t="shared" si="202"/>
        <v>155.31238095238092</v>
      </c>
      <c r="H6460" t="str">
        <f t="shared" si="203"/>
        <v/>
      </c>
    </row>
    <row r="6461" spans="1:8" x14ac:dyDescent="0.3">
      <c r="A6461" t="s">
        <v>298</v>
      </c>
      <c r="B6461">
        <v>6.16</v>
      </c>
      <c r="C6461">
        <v>261.26125000000002</v>
      </c>
      <c r="D6461">
        <v>-34.696389000000003</v>
      </c>
      <c r="E6461" t="s">
        <v>18719</v>
      </c>
      <c r="G6461" t="str">
        <f t="shared" si="202"/>
        <v/>
      </c>
      <c r="H6461" t="str">
        <f t="shared" si="203"/>
        <v/>
      </c>
    </row>
    <row r="6462" spans="1:8" x14ac:dyDescent="0.3">
      <c r="A6462" t="s">
        <v>298</v>
      </c>
      <c r="B6462">
        <v>6.24</v>
      </c>
      <c r="C6462">
        <v>262.032083</v>
      </c>
      <c r="D6462">
        <v>-63.036389</v>
      </c>
      <c r="E6462" t="s">
        <v>15625</v>
      </c>
      <c r="G6462" t="str">
        <f t="shared" si="202"/>
        <v/>
      </c>
      <c r="H6462" t="str">
        <f t="shared" si="203"/>
        <v/>
      </c>
    </row>
    <row r="6463" spans="1:8" x14ac:dyDescent="0.3">
      <c r="A6463" t="s">
        <v>298</v>
      </c>
      <c r="B6463">
        <v>5.85</v>
      </c>
      <c r="C6463">
        <v>261.17500000000001</v>
      </c>
      <c r="D6463">
        <v>-21.441666999999999</v>
      </c>
      <c r="E6463" t="s">
        <v>244</v>
      </c>
      <c r="F6463">
        <v>1.2999999999999999E-2</v>
      </c>
      <c r="G6463">
        <f t="shared" si="202"/>
        <v>250.88923076923078</v>
      </c>
      <c r="H6463" t="str">
        <f t="shared" si="203"/>
        <v/>
      </c>
    </row>
    <row r="6464" spans="1:8" x14ac:dyDescent="0.3">
      <c r="A6464" t="s">
        <v>298</v>
      </c>
      <c r="B6464">
        <v>6.21</v>
      </c>
      <c r="C6464">
        <v>261.154583</v>
      </c>
      <c r="D6464">
        <v>-18.445833</v>
      </c>
      <c r="E6464" t="s">
        <v>950</v>
      </c>
      <c r="G6464" t="str">
        <f t="shared" si="202"/>
        <v/>
      </c>
      <c r="H6464" t="str">
        <f t="shared" si="203"/>
        <v/>
      </c>
    </row>
    <row r="6465" spans="1:8" x14ac:dyDescent="0.3">
      <c r="A6465" t="s">
        <v>298</v>
      </c>
      <c r="B6465">
        <v>6.19</v>
      </c>
      <c r="C6465">
        <v>261.27583299999998</v>
      </c>
      <c r="D6465">
        <v>-24.243611000000001</v>
      </c>
      <c r="E6465" t="s">
        <v>7028</v>
      </c>
      <c r="G6465" t="str">
        <f t="shared" si="202"/>
        <v/>
      </c>
      <c r="H6465" t="str">
        <f t="shared" si="203"/>
        <v/>
      </c>
    </row>
    <row r="6466" spans="1:8" x14ac:dyDescent="0.3">
      <c r="A6466" t="s">
        <v>298</v>
      </c>
      <c r="B6466">
        <v>6.19</v>
      </c>
      <c r="C6466">
        <v>261.73458299999999</v>
      </c>
      <c r="D6466">
        <v>-51.949167000000003</v>
      </c>
      <c r="E6466" t="s">
        <v>2113</v>
      </c>
      <c r="G6466" t="str">
        <f t="shared" si="202"/>
        <v/>
      </c>
      <c r="H6466" t="str">
        <f t="shared" si="203"/>
        <v/>
      </c>
    </row>
    <row r="6467" spans="1:8" x14ac:dyDescent="0.3">
      <c r="A6467" t="s">
        <v>298</v>
      </c>
      <c r="B6467">
        <v>5.77</v>
      </c>
      <c r="C6467">
        <v>260.99</v>
      </c>
      <c r="D6467">
        <v>8.8527780000000007</v>
      </c>
      <c r="E6467" t="s">
        <v>7028</v>
      </c>
      <c r="G6467" t="str">
        <f t="shared" si="202"/>
        <v/>
      </c>
      <c r="H6467" t="str">
        <f t="shared" si="203"/>
        <v/>
      </c>
    </row>
    <row r="6468" spans="1:8" x14ac:dyDescent="0.3">
      <c r="A6468" t="s">
        <v>298</v>
      </c>
      <c r="B6468">
        <v>5.61</v>
      </c>
      <c r="C6468">
        <v>262.73083300000002</v>
      </c>
      <c r="D6468">
        <v>31.158332999999999</v>
      </c>
      <c r="E6468" t="s">
        <v>244</v>
      </c>
      <c r="G6468" t="str">
        <f t="shared" si="202"/>
        <v/>
      </c>
      <c r="H6468" t="str">
        <f t="shared" si="203"/>
        <v/>
      </c>
    </row>
    <row r="6469" spans="1:8" x14ac:dyDescent="0.3">
      <c r="A6469" t="s">
        <v>298</v>
      </c>
      <c r="B6469">
        <v>5.29</v>
      </c>
      <c r="C6469">
        <v>261.714583</v>
      </c>
      <c r="D6469">
        <v>-45.843611000000003</v>
      </c>
      <c r="E6469" t="s">
        <v>18736</v>
      </c>
      <c r="F6469">
        <v>8.9999999999999993E-3</v>
      </c>
      <c r="G6469">
        <f t="shared" si="202"/>
        <v>362.39555555555557</v>
      </c>
      <c r="H6469" t="str">
        <f t="shared" si="203"/>
        <v/>
      </c>
    </row>
    <row r="6470" spans="1:8" x14ac:dyDescent="0.3">
      <c r="A6470" t="s">
        <v>298</v>
      </c>
      <c r="B6470">
        <v>5.92</v>
      </c>
      <c r="C6470">
        <v>261.80166700000001</v>
      </c>
      <c r="D6470">
        <v>-50.630277999999997</v>
      </c>
      <c r="E6470" t="s">
        <v>17625</v>
      </c>
      <c r="G6470" t="str">
        <f t="shared" si="202"/>
        <v/>
      </c>
      <c r="H6470" t="str">
        <f t="shared" si="203"/>
        <v/>
      </c>
    </row>
    <row r="6471" spans="1:8" x14ac:dyDescent="0.3">
      <c r="A6471" t="s">
        <v>298</v>
      </c>
      <c r="B6471">
        <v>5.67</v>
      </c>
      <c r="C6471">
        <v>260.439167</v>
      </c>
      <c r="D6471">
        <v>53.420555999999998</v>
      </c>
      <c r="E6471" t="s">
        <v>454</v>
      </c>
      <c r="G6471" t="str">
        <f t="shared" si="202"/>
        <v/>
      </c>
      <c r="H6471" t="str">
        <f t="shared" si="203"/>
        <v/>
      </c>
    </row>
    <row r="6472" spans="1:8" x14ac:dyDescent="0.3">
      <c r="A6472" t="s">
        <v>18743</v>
      </c>
      <c r="B6472">
        <v>5.74</v>
      </c>
      <c r="C6472">
        <v>261.02749999999997</v>
      </c>
      <c r="D6472">
        <v>22.960277999999999</v>
      </c>
      <c r="E6472" t="s">
        <v>754</v>
      </c>
      <c r="G6472" t="str">
        <f t="shared" si="202"/>
        <v/>
      </c>
      <c r="H6472" t="str">
        <f t="shared" si="203"/>
        <v>Her</v>
      </c>
    </row>
    <row r="6473" spans="1:8" x14ac:dyDescent="0.3">
      <c r="A6473" t="s">
        <v>298</v>
      </c>
      <c r="B6473">
        <v>5.71</v>
      </c>
      <c r="C6473">
        <v>261.13125000000002</v>
      </c>
      <c r="D6473">
        <v>16.301110999999999</v>
      </c>
      <c r="E6473" t="s">
        <v>409</v>
      </c>
      <c r="G6473" t="str">
        <f t="shared" si="202"/>
        <v/>
      </c>
      <c r="H6473" t="str">
        <f t="shared" si="203"/>
        <v/>
      </c>
    </row>
    <row r="6474" spans="1:8" x14ac:dyDescent="0.3">
      <c r="A6474" t="s">
        <v>298</v>
      </c>
      <c r="B6474">
        <v>6.35</v>
      </c>
      <c r="C6474">
        <v>261.14083299999999</v>
      </c>
      <c r="D6474">
        <v>15.606111</v>
      </c>
      <c r="E6474" t="s">
        <v>197</v>
      </c>
      <c r="G6474" t="str">
        <f t="shared" si="202"/>
        <v/>
      </c>
      <c r="H6474" t="str">
        <f t="shared" si="203"/>
        <v/>
      </c>
    </row>
    <row r="6475" spans="1:8" x14ac:dyDescent="0.3">
      <c r="A6475" t="s">
        <v>298</v>
      </c>
      <c r="B6475">
        <v>5.75</v>
      </c>
      <c r="C6475">
        <v>261.99</v>
      </c>
      <c r="D6475">
        <v>-52.297221999999998</v>
      </c>
      <c r="E6475" t="s">
        <v>309</v>
      </c>
      <c r="G6475" t="str">
        <f t="shared" si="202"/>
        <v/>
      </c>
      <c r="H6475" t="str">
        <f t="shared" si="203"/>
        <v/>
      </c>
    </row>
    <row r="6476" spans="1:8" x14ac:dyDescent="0.3">
      <c r="A6476" t="s">
        <v>4406</v>
      </c>
      <c r="B6476">
        <v>5.47</v>
      </c>
      <c r="C6476">
        <v>260.91958299999999</v>
      </c>
      <c r="D6476">
        <v>37.146667000000001</v>
      </c>
      <c r="E6476" t="s">
        <v>1837</v>
      </c>
      <c r="F6476">
        <v>-2E-3</v>
      </c>
      <c r="G6476" t="str">
        <f t="shared" si="202"/>
        <v/>
      </c>
      <c r="H6476" t="str">
        <f t="shared" si="203"/>
        <v>Her</v>
      </c>
    </row>
    <row r="6477" spans="1:8" x14ac:dyDescent="0.3">
      <c r="A6477" t="s">
        <v>4406</v>
      </c>
      <c r="B6477">
        <v>4.5199999999999996</v>
      </c>
      <c r="C6477">
        <v>260.92083300000002</v>
      </c>
      <c r="D6477">
        <v>37.145833000000003</v>
      </c>
      <c r="E6477" t="s">
        <v>4407</v>
      </c>
      <c r="F6477">
        <v>-2E-3</v>
      </c>
      <c r="G6477" t="str">
        <f t="shared" si="202"/>
        <v/>
      </c>
      <c r="H6477" t="str">
        <f t="shared" si="203"/>
        <v>Her</v>
      </c>
    </row>
    <row r="6478" spans="1:8" x14ac:dyDescent="0.3">
      <c r="A6478" t="s">
        <v>4410</v>
      </c>
      <c r="B6478">
        <v>4.17</v>
      </c>
      <c r="C6478">
        <v>261.59249999999997</v>
      </c>
      <c r="D6478">
        <v>-24.175277999999999</v>
      </c>
      <c r="E6478" t="s">
        <v>1197</v>
      </c>
      <c r="F6478">
        <v>4.4999999999999998E-2</v>
      </c>
      <c r="G6478">
        <f t="shared" si="202"/>
        <v>72.479111111111109</v>
      </c>
      <c r="H6478" t="str">
        <f t="shared" si="203"/>
        <v>Oph</v>
      </c>
    </row>
    <row r="6479" spans="1:8" x14ac:dyDescent="0.3">
      <c r="A6479" t="s">
        <v>298</v>
      </c>
      <c r="B6479">
        <v>5.94</v>
      </c>
      <c r="C6479">
        <v>262.16125</v>
      </c>
      <c r="D6479">
        <v>-55.169722</v>
      </c>
      <c r="E6479" t="s">
        <v>1202</v>
      </c>
      <c r="G6479" t="str">
        <f t="shared" si="202"/>
        <v/>
      </c>
      <c r="H6479" t="str">
        <f t="shared" si="203"/>
        <v/>
      </c>
    </row>
    <row r="6480" spans="1:8" x14ac:dyDescent="0.3">
      <c r="A6480" t="s">
        <v>298</v>
      </c>
      <c r="B6480">
        <v>6.49</v>
      </c>
      <c r="C6480">
        <v>261.00916699999999</v>
      </c>
      <c r="D6480">
        <v>38.582777999999998</v>
      </c>
      <c r="E6480" t="s">
        <v>4098</v>
      </c>
      <c r="F6480">
        <v>1E-3</v>
      </c>
      <c r="G6480">
        <f t="shared" si="202"/>
        <v>3261.56</v>
      </c>
      <c r="H6480" t="str">
        <f t="shared" si="203"/>
        <v/>
      </c>
    </row>
    <row r="6481" spans="1:8" x14ac:dyDescent="0.3">
      <c r="A6481" t="s">
        <v>298</v>
      </c>
      <c r="B6481">
        <v>6.44</v>
      </c>
      <c r="C6481">
        <v>261.49124999999998</v>
      </c>
      <c r="D6481">
        <v>-1.651667</v>
      </c>
      <c r="E6481" t="s">
        <v>4417</v>
      </c>
      <c r="G6481" t="str">
        <f t="shared" si="202"/>
        <v/>
      </c>
      <c r="H6481" t="str">
        <f t="shared" si="203"/>
        <v/>
      </c>
    </row>
    <row r="6482" spans="1:8" x14ac:dyDescent="0.3">
      <c r="A6482" t="s">
        <v>298</v>
      </c>
      <c r="B6482">
        <v>6.44</v>
      </c>
      <c r="C6482">
        <v>261.73</v>
      </c>
      <c r="D6482">
        <v>-25.943332999999999</v>
      </c>
      <c r="E6482" t="s">
        <v>191</v>
      </c>
      <c r="G6482" t="str">
        <f t="shared" si="202"/>
        <v/>
      </c>
      <c r="H6482" t="str">
        <f t="shared" si="203"/>
        <v/>
      </c>
    </row>
    <row r="6483" spans="1:8" x14ac:dyDescent="0.3">
      <c r="A6483" t="s">
        <v>298</v>
      </c>
      <c r="B6483">
        <v>6.28</v>
      </c>
      <c r="C6483">
        <v>261.11291699999998</v>
      </c>
      <c r="D6483">
        <v>36.951943999999997</v>
      </c>
      <c r="E6483" t="s">
        <v>18762</v>
      </c>
      <c r="G6483" t="str">
        <f t="shared" si="202"/>
        <v/>
      </c>
      <c r="H6483" t="str">
        <f t="shared" si="203"/>
        <v/>
      </c>
    </row>
    <row r="6484" spans="1:8" x14ac:dyDescent="0.3">
      <c r="A6484" t="s">
        <v>4413</v>
      </c>
      <c r="B6484">
        <v>4.29</v>
      </c>
      <c r="C6484">
        <v>261.83875</v>
      </c>
      <c r="D6484">
        <v>-29.866944</v>
      </c>
      <c r="E6484" t="s">
        <v>4414</v>
      </c>
      <c r="F6484">
        <v>2.1000000000000001E-2</v>
      </c>
      <c r="G6484">
        <f t="shared" si="202"/>
        <v>155.31238095238092</v>
      </c>
      <c r="H6484" t="str">
        <f t="shared" si="203"/>
        <v>Oph</v>
      </c>
    </row>
    <row r="6485" spans="1:8" x14ac:dyDescent="0.3">
      <c r="A6485" t="s">
        <v>298</v>
      </c>
      <c r="B6485">
        <v>4.54</v>
      </c>
      <c r="C6485">
        <v>261.657917</v>
      </c>
      <c r="D6485">
        <v>-5.0866670000000003</v>
      </c>
      <c r="E6485" t="s">
        <v>4417</v>
      </c>
      <c r="F6485">
        <v>3.2000000000000001E-2</v>
      </c>
      <c r="G6485">
        <f t="shared" si="202"/>
        <v>101.92375</v>
      </c>
      <c r="H6485" t="str">
        <f t="shared" si="203"/>
        <v/>
      </c>
    </row>
    <row r="6486" spans="1:8" x14ac:dyDescent="0.3">
      <c r="A6486" t="s">
        <v>298</v>
      </c>
      <c r="B6486">
        <v>6</v>
      </c>
      <c r="C6486">
        <v>261.90625</v>
      </c>
      <c r="D6486">
        <v>-29.724443999999998</v>
      </c>
      <c r="E6486" t="s">
        <v>1712</v>
      </c>
      <c r="G6486" t="str">
        <f t="shared" si="202"/>
        <v/>
      </c>
      <c r="H6486" t="str">
        <f t="shared" si="203"/>
        <v/>
      </c>
    </row>
    <row r="6487" spans="1:8" x14ac:dyDescent="0.3">
      <c r="A6487" t="s">
        <v>298</v>
      </c>
      <c r="B6487">
        <v>5.98</v>
      </c>
      <c r="C6487">
        <v>261.47666700000002</v>
      </c>
      <c r="D6487">
        <v>16.9175</v>
      </c>
      <c r="E6487" t="s">
        <v>2092</v>
      </c>
      <c r="G6487" t="str">
        <f t="shared" si="202"/>
        <v/>
      </c>
      <c r="H6487" t="str">
        <f t="shared" si="203"/>
        <v/>
      </c>
    </row>
    <row r="6488" spans="1:8" x14ac:dyDescent="0.3">
      <c r="A6488" t="s">
        <v>298</v>
      </c>
      <c r="B6488">
        <v>6.21</v>
      </c>
      <c r="C6488">
        <v>261.75875000000002</v>
      </c>
      <c r="D6488">
        <v>-12.512499999999999</v>
      </c>
      <c r="E6488" t="s">
        <v>117</v>
      </c>
      <c r="G6488" t="str">
        <f t="shared" si="202"/>
        <v/>
      </c>
      <c r="H6488" t="str">
        <f t="shared" si="203"/>
        <v/>
      </c>
    </row>
    <row r="6489" spans="1:8" x14ac:dyDescent="0.3">
      <c r="A6489" t="s">
        <v>298</v>
      </c>
      <c r="B6489">
        <v>6.06</v>
      </c>
      <c r="C6489">
        <v>261.57916699999998</v>
      </c>
      <c r="D6489">
        <v>7.5955560000000002</v>
      </c>
      <c r="E6489" t="s">
        <v>18771</v>
      </c>
      <c r="G6489" t="str">
        <f t="shared" si="202"/>
        <v/>
      </c>
      <c r="H6489" t="str">
        <f t="shared" si="203"/>
        <v/>
      </c>
    </row>
    <row r="6490" spans="1:8" x14ac:dyDescent="0.3">
      <c r="A6490" t="s">
        <v>4420</v>
      </c>
      <c r="B6490">
        <v>4.34</v>
      </c>
      <c r="C6490">
        <v>261.62875000000003</v>
      </c>
      <c r="D6490">
        <v>4.1402780000000003</v>
      </c>
      <c r="E6490" t="s">
        <v>1942</v>
      </c>
      <c r="F6490">
        <v>8.0000000000000002E-3</v>
      </c>
      <c r="G6490">
        <f t="shared" si="202"/>
        <v>407.69499999999999</v>
      </c>
      <c r="H6490" t="str">
        <f t="shared" si="203"/>
        <v>Oph</v>
      </c>
    </row>
    <row r="6491" spans="1:8" x14ac:dyDescent="0.3">
      <c r="A6491" t="s">
        <v>298</v>
      </c>
      <c r="B6491">
        <v>6.41</v>
      </c>
      <c r="C6491">
        <v>261.50375000000003</v>
      </c>
      <c r="D6491">
        <v>26.878889000000001</v>
      </c>
      <c r="E6491" t="s">
        <v>1893</v>
      </c>
      <c r="G6491" t="str">
        <f t="shared" si="202"/>
        <v/>
      </c>
      <c r="H6491" t="str">
        <f t="shared" si="203"/>
        <v/>
      </c>
    </row>
    <row r="6492" spans="1:8" x14ac:dyDescent="0.3">
      <c r="A6492" t="s">
        <v>4423</v>
      </c>
      <c r="B6492">
        <v>3.62</v>
      </c>
      <c r="C6492">
        <v>262.77458300000001</v>
      </c>
      <c r="D6492">
        <v>-60.683889000000001</v>
      </c>
      <c r="E6492" t="s">
        <v>185</v>
      </c>
      <c r="G6492" t="str">
        <f t="shared" si="202"/>
        <v/>
      </c>
      <c r="H6492" t="str">
        <f t="shared" si="203"/>
        <v>Ara</v>
      </c>
    </row>
    <row r="6493" spans="1:8" x14ac:dyDescent="0.3">
      <c r="A6493" t="s">
        <v>298</v>
      </c>
      <c r="B6493">
        <v>6.02</v>
      </c>
      <c r="C6493">
        <v>262.23374999999999</v>
      </c>
      <c r="D6493">
        <v>-36.778333000000003</v>
      </c>
      <c r="E6493" t="s">
        <v>111</v>
      </c>
      <c r="G6493" t="str">
        <f t="shared" si="202"/>
        <v/>
      </c>
      <c r="H6493" t="str">
        <f t="shared" si="203"/>
        <v/>
      </c>
    </row>
    <row r="6494" spans="1:8" x14ac:dyDescent="0.3">
      <c r="A6494" t="s">
        <v>298</v>
      </c>
      <c r="B6494">
        <v>5.54</v>
      </c>
      <c r="C6494">
        <v>261.70458300000001</v>
      </c>
      <c r="D6494">
        <v>20.080832999999998</v>
      </c>
      <c r="E6494" t="s">
        <v>217</v>
      </c>
      <c r="G6494" t="str">
        <f t="shared" si="202"/>
        <v/>
      </c>
      <c r="H6494" t="str">
        <f t="shared" si="203"/>
        <v/>
      </c>
    </row>
    <row r="6495" spans="1:8" x14ac:dyDescent="0.3">
      <c r="A6495" t="s">
        <v>298</v>
      </c>
      <c r="B6495">
        <v>6.39</v>
      </c>
      <c r="C6495">
        <v>262.35708299999999</v>
      </c>
      <c r="D6495">
        <v>-38.516666999999998</v>
      </c>
      <c r="E6495" t="s">
        <v>140</v>
      </c>
      <c r="G6495" t="str">
        <f t="shared" si="202"/>
        <v/>
      </c>
      <c r="H6495" t="str">
        <f t="shared" si="203"/>
        <v/>
      </c>
    </row>
    <row r="6496" spans="1:8" x14ac:dyDescent="0.3">
      <c r="A6496" t="s">
        <v>298</v>
      </c>
      <c r="B6496">
        <v>6.37</v>
      </c>
      <c r="C6496">
        <v>262.00958300000002</v>
      </c>
      <c r="D6496">
        <v>-8.2083329999999997</v>
      </c>
      <c r="E6496" t="s">
        <v>438</v>
      </c>
      <c r="G6496" t="str">
        <f t="shared" ref="G6496:G6559" si="204">IFERROR(IF(F6496&gt;0, 3.26156/F6496, ""), "")</f>
        <v/>
      </c>
      <c r="H6496" t="str">
        <f t="shared" ref="H6496:H6559" si="205">IFERROR(TRIM(RIGHT(SUBSTITUTE(A6496," ",REPT(" ",50)),50)),"")</f>
        <v/>
      </c>
    </row>
    <row r="6497" spans="1:8" x14ac:dyDescent="0.3">
      <c r="A6497" t="s">
        <v>298</v>
      </c>
      <c r="B6497">
        <v>5.95</v>
      </c>
      <c r="C6497">
        <v>262.84583300000003</v>
      </c>
      <c r="D6497">
        <v>-56.920555999999998</v>
      </c>
      <c r="E6497" t="s">
        <v>18784</v>
      </c>
      <c r="G6497" t="str">
        <f t="shared" si="204"/>
        <v/>
      </c>
      <c r="H6497" t="str">
        <f t="shared" si="205"/>
        <v/>
      </c>
    </row>
    <row r="6498" spans="1:8" x14ac:dyDescent="0.3">
      <c r="A6498" t="s">
        <v>298</v>
      </c>
      <c r="B6498">
        <v>5.94</v>
      </c>
      <c r="C6498">
        <v>261.6925</v>
      </c>
      <c r="D6498">
        <v>34.695833</v>
      </c>
      <c r="E6498" t="s">
        <v>191</v>
      </c>
      <c r="G6498" t="str">
        <f t="shared" si="204"/>
        <v/>
      </c>
      <c r="H6498" t="str">
        <f t="shared" si="205"/>
        <v/>
      </c>
    </row>
    <row r="6499" spans="1:8" x14ac:dyDescent="0.3">
      <c r="A6499" t="s">
        <v>298</v>
      </c>
      <c r="B6499">
        <v>5.44</v>
      </c>
      <c r="C6499">
        <v>262.20708300000001</v>
      </c>
      <c r="D6499">
        <v>0.33055600000000002</v>
      </c>
      <c r="E6499" t="s">
        <v>1292</v>
      </c>
      <c r="F6499">
        <v>1.2E-2</v>
      </c>
      <c r="G6499">
        <f t="shared" si="204"/>
        <v>271.79666666666662</v>
      </c>
      <c r="H6499" t="str">
        <f t="shared" si="205"/>
        <v/>
      </c>
    </row>
    <row r="6500" spans="1:8" x14ac:dyDescent="0.3">
      <c r="A6500" t="s">
        <v>4426</v>
      </c>
      <c r="B6500">
        <v>2.69</v>
      </c>
      <c r="C6500">
        <v>262.690833</v>
      </c>
      <c r="D6500">
        <v>-37.295833000000002</v>
      </c>
      <c r="E6500" t="s">
        <v>123</v>
      </c>
      <c r="G6500" t="str">
        <f t="shared" si="204"/>
        <v/>
      </c>
      <c r="H6500" t="str">
        <f t="shared" si="205"/>
        <v>Sco</v>
      </c>
    </row>
    <row r="6501" spans="1:8" x14ac:dyDescent="0.3">
      <c r="A6501" t="s">
        <v>18791</v>
      </c>
      <c r="B6501">
        <v>5.85</v>
      </c>
      <c r="C6501">
        <v>261.684167</v>
      </c>
      <c r="D6501">
        <v>48.26</v>
      </c>
      <c r="E6501" t="s">
        <v>1670</v>
      </c>
      <c r="F6501">
        <v>1.4E-2</v>
      </c>
      <c r="G6501">
        <f t="shared" si="204"/>
        <v>232.96857142857141</v>
      </c>
      <c r="H6501" t="str">
        <f t="shared" si="205"/>
        <v>Her</v>
      </c>
    </row>
    <row r="6502" spans="1:8" x14ac:dyDescent="0.3">
      <c r="A6502" t="s">
        <v>4429</v>
      </c>
      <c r="B6502">
        <v>2.95</v>
      </c>
      <c r="C6502">
        <v>262.96041700000001</v>
      </c>
      <c r="D6502">
        <v>-49.876111000000002</v>
      </c>
      <c r="E6502" t="s">
        <v>4430</v>
      </c>
      <c r="F6502">
        <v>7.0000000000000001E-3</v>
      </c>
      <c r="G6502">
        <f t="shared" si="204"/>
        <v>465.93714285714282</v>
      </c>
      <c r="H6502" t="str">
        <f t="shared" si="205"/>
        <v>Ara</v>
      </c>
    </row>
    <row r="6503" spans="1:8" x14ac:dyDescent="0.3">
      <c r="A6503" t="s">
        <v>298</v>
      </c>
      <c r="B6503">
        <v>5.65</v>
      </c>
      <c r="C6503">
        <v>261.42208299999999</v>
      </c>
      <c r="D6503">
        <v>60.048333</v>
      </c>
      <c r="E6503" t="s">
        <v>1366</v>
      </c>
      <c r="G6503" t="str">
        <f t="shared" si="204"/>
        <v/>
      </c>
      <c r="H6503" t="str">
        <f t="shared" si="205"/>
        <v/>
      </c>
    </row>
    <row r="6504" spans="1:8" x14ac:dyDescent="0.3">
      <c r="A6504" t="s">
        <v>298</v>
      </c>
      <c r="B6504">
        <v>6.37</v>
      </c>
      <c r="C6504">
        <v>262.44749999999999</v>
      </c>
      <c r="D6504">
        <v>-5.9197220000000002</v>
      </c>
      <c r="E6504" t="s">
        <v>111</v>
      </c>
      <c r="F6504">
        <v>8.0000000000000002E-3</v>
      </c>
      <c r="G6504">
        <f t="shared" si="204"/>
        <v>407.69499999999999</v>
      </c>
      <c r="H6504" t="str">
        <f t="shared" si="205"/>
        <v/>
      </c>
    </row>
    <row r="6505" spans="1:8" x14ac:dyDescent="0.3">
      <c r="A6505" t="s">
        <v>298</v>
      </c>
      <c r="B6505">
        <v>6.03</v>
      </c>
      <c r="C6505">
        <v>262.95458300000001</v>
      </c>
      <c r="D6505">
        <v>-46.036389</v>
      </c>
      <c r="E6505" t="s">
        <v>17922</v>
      </c>
      <c r="G6505" t="str">
        <f t="shared" si="204"/>
        <v/>
      </c>
      <c r="H6505" t="str">
        <f t="shared" si="205"/>
        <v/>
      </c>
    </row>
    <row r="6506" spans="1:8" x14ac:dyDescent="0.3">
      <c r="A6506" t="s">
        <v>298</v>
      </c>
      <c r="B6506">
        <v>6.51</v>
      </c>
      <c r="C6506">
        <v>261.52041700000001</v>
      </c>
      <c r="D6506">
        <v>58.651944</v>
      </c>
      <c r="E6506" t="s">
        <v>1670</v>
      </c>
      <c r="G6506" t="str">
        <f t="shared" si="204"/>
        <v/>
      </c>
      <c r="H6506" t="str">
        <f t="shared" si="205"/>
        <v/>
      </c>
    </row>
    <row r="6507" spans="1:8" x14ac:dyDescent="0.3">
      <c r="A6507" t="s">
        <v>298</v>
      </c>
      <c r="B6507">
        <v>5.31</v>
      </c>
      <c r="C6507">
        <v>262.59916700000002</v>
      </c>
      <c r="D6507">
        <v>-1.0625</v>
      </c>
      <c r="E6507" t="s">
        <v>18801</v>
      </c>
      <c r="F6507">
        <v>5.3999999999999999E-2</v>
      </c>
      <c r="G6507">
        <f t="shared" si="204"/>
        <v>60.399259259259253</v>
      </c>
      <c r="H6507" t="str">
        <f t="shared" si="205"/>
        <v/>
      </c>
    </row>
    <row r="6508" spans="1:8" x14ac:dyDescent="0.3">
      <c r="A6508" t="s">
        <v>298</v>
      </c>
      <c r="B6508">
        <v>6.44</v>
      </c>
      <c r="C6508">
        <v>262.94749999999999</v>
      </c>
      <c r="D6508">
        <v>-33.702778000000002</v>
      </c>
      <c r="E6508" t="s">
        <v>309</v>
      </c>
      <c r="G6508" t="str">
        <f t="shared" si="204"/>
        <v/>
      </c>
      <c r="H6508" t="str">
        <f t="shared" si="205"/>
        <v/>
      </c>
    </row>
    <row r="6509" spans="1:8" x14ac:dyDescent="0.3">
      <c r="A6509" t="s">
        <v>298</v>
      </c>
      <c r="B6509">
        <v>6.43</v>
      </c>
      <c r="C6509">
        <v>261.250833</v>
      </c>
      <c r="D6509">
        <v>67.306388999999996</v>
      </c>
      <c r="E6509" t="s">
        <v>4592</v>
      </c>
      <c r="F6509">
        <v>7.8E-2</v>
      </c>
      <c r="G6509">
        <f t="shared" si="204"/>
        <v>41.814871794871792</v>
      </c>
      <c r="H6509" t="str">
        <f t="shared" si="205"/>
        <v/>
      </c>
    </row>
    <row r="6510" spans="1:8" x14ac:dyDescent="0.3">
      <c r="A6510" t="s">
        <v>4433</v>
      </c>
      <c r="B6510">
        <v>4.8099999999999996</v>
      </c>
      <c r="C6510">
        <v>262.85416700000002</v>
      </c>
      <c r="D6510">
        <v>-23.962778</v>
      </c>
      <c r="E6510" t="s">
        <v>4434</v>
      </c>
      <c r="F6510">
        <v>0.04</v>
      </c>
      <c r="G6510">
        <f t="shared" si="204"/>
        <v>81.538999999999987</v>
      </c>
      <c r="H6510" t="str">
        <f t="shared" si="205"/>
        <v>Oph</v>
      </c>
    </row>
    <row r="6511" spans="1:8" x14ac:dyDescent="0.3">
      <c r="A6511" t="s">
        <v>298</v>
      </c>
      <c r="B6511">
        <v>6.05</v>
      </c>
      <c r="C6511">
        <v>262.935</v>
      </c>
      <c r="D6511">
        <v>-26.269722000000002</v>
      </c>
      <c r="E6511" t="s">
        <v>8348</v>
      </c>
      <c r="G6511" t="str">
        <f t="shared" si="204"/>
        <v/>
      </c>
      <c r="H6511" t="str">
        <f t="shared" si="205"/>
        <v/>
      </c>
    </row>
    <row r="6512" spans="1:8" x14ac:dyDescent="0.3">
      <c r="A6512" t="s">
        <v>298</v>
      </c>
      <c r="B6512">
        <v>6.39</v>
      </c>
      <c r="C6512">
        <v>262.59333299999997</v>
      </c>
      <c r="D6512">
        <v>11.925000000000001</v>
      </c>
      <c r="E6512" t="s">
        <v>834</v>
      </c>
      <c r="G6512" t="str">
        <f t="shared" si="204"/>
        <v/>
      </c>
      <c r="H6512" t="str">
        <f t="shared" si="205"/>
        <v/>
      </c>
    </row>
    <row r="6513" spans="1:8" x14ac:dyDescent="0.3">
      <c r="A6513" t="s">
        <v>298</v>
      </c>
      <c r="B6513">
        <v>6.17</v>
      </c>
      <c r="C6513">
        <v>263.10208299999999</v>
      </c>
      <c r="D6513">
        <v>-34.279722</v>
      </c>
      <c r="E6513" t="s">
        <v>1346</v>
      </c>
      <c r="G6513" t="str">
        <f t="shared" si="204"/>
        <v/>
      </c>
      <c r="H6513" t="str">
        <f t="shared" si="205"/>
        <v/>
      </c>
    </row>
    <row r="6514" spans="1:8" x14ac:dyDescent="0.3">
      <c r="A6514" t="s">
        <v>298</v>
      </c>
      <c r="B6514">
        <v>5.84</v>
      </c>
      <c r="C6514">
        <v>263.28083299999997</v>
      </c>
      <c r="D6514">
        <v>-41.173611000000001</v>
      </c>
      <c r="E6514" t="s">
        <v>18815</v>
      </c>
      <c r="G6514" t="str">
        <f t="shared" si="204"/>
        <v/>
      </c>
      <c r="H6514" t="str">
        <f t="shared" si="205"/>
        <v/>
      </c>
    </row>
    <row r="6515" spans="1:8" x14ac:dyDescent="0.3">
      <c r="A6515" t="s">
        <v>298</v>
      </c>
      <c r="B6515">
        <v>5.59</v>
      </c>
      <c r="C6515">
        <v>262.83875</v>
      </c>
      <c r="D6515">
        <v>2.7244440000000001</v>
      </c>
      <c r="E6515" t="s">
        <v>18818</v>
      </c>
      <c r="G6515" t="str">
        <f t="shared" si="204"/>
        <v/>
      </c>
      <c r="H6515" t="str">
        <f t="shared" si="205"/>
        <v/>
      </c>
    </row>
    <row r="6516" spans="1:8" x14ac:dyDescent="0.3">
      <c r="A6516" t="s">
        <v>298</v>
      </c>
      <c r="B6516">
        <v>6.28</v>
      </c>
      <c r="C6516">
        <v>263.89541700000001</v>
      </c>
      <c r="D6516">
        <v>-59.846111000000001</v>
      </c>
      <c r="E6516" t="s">
        <v>18821</v>
      </c>
      <c r="G6516" t="str">
        <f t="shared" si="204"/>
        <v/>
      </c>
      <c r="H6516" t="str">
        <f t="shared" si="205"/>
        <v/>
      </c>
    </row>
    <row r="6517" spans="1:8" x14ac:dyDescent="0.3">
      <c r="A6517" t="s">
        <v>4437</v>
      </c>
      <c r="B6517">
        <v>4.41</v>
      </c>
      <c r="C6517">
        <v>262.68458299999998</v>
      </c>
      <c r="D6517">
        <v>26.110555999999999</v>
      </c>
      <c r="E6517" t="s">
        <v>4438</v>
      </c>
      <c r="F6517">
        <v>1.6E-2</v>
      </c>
      <c r="G6517">
        <f t="shared" si="204"/>
        <v>203.8475</v>
      </c>
      <c r="H6517" t="str">
        <f t="shared" si="205"/>
        <v>Her</v>
      </c>
    </row>
    <row r="6518" spans="1:8" x14ac:dyDescent="0.3">
      <c r="A6518" t="s">
        <v>4441</v>
      </c>
      <c r="B6518">
        <v>1.63</v>
      </c>
      <c r="C6518">
        <v>263.402083</v>
      </c>
      <c r="D6518">
        <v>-37.103889000000002</v>
      </c>
      <c r="E6518" t="s">
        <v>4442</v>
      </c>
      <c r="G6518" t="str">
        <f t="shared" si="204"/>
        <v/>
      </c>
      <c r="H6518" t="str">
        <f t="shared" si="205"/>
        <v>Sco</v>
      </c>
    </row>
    <row r="6519" spans="1:8" x14ac:dyDescent="0.3">
      <c r="A6519" t="s">
        <v>298</v>
      </c>
      <c r="B6519">
        <v>5.72</v>
      </c>
      <c r="C6519">
        <v>259.90416699999997</v>
      </c>
      <c r="D6519">
        <v>80.136388999999994</v>
      </c>
      <c r="E6519" t="s">
        <v>1458</v>
      </c>
      <c r="G6519" t="str">
        <f t="shared" si="204"/>
        <v/>
      </c>
      <c r="H6519" t="str">
        <f t="shared" si="205"/>
        <v/>
      </c>
    </row>
    <row r="6520" spans="1:8" x14ac:dyDescent="0.3">
      <c r="A6520" t="s">
        <v>298</v>
      </c>
      <c r="B6520">
        <v>6.1</v>
      </c>
      <c r="C6520">
        <v>263.83333299999998</v>
      </c>
      <c r="D6520">
        <v>-53.352778000000001</v>
      </c>
      <c r="E6520" t="s">
        <v>284</v>
      </c>
      <c r="G6520" t="str">
        <f t="shared" si="204"/>
        <v/>
      </c>
      <c r="H6520" t="str">
        <f t="shared" si="205"/>
        <v/>
      </c>
    </row>
    <row r="6521" spans="1:8" x14ac:dyDescent="0.3">
      <c r="A6521" t="s">
        <v>298</v>
      </c>
      <c r="B6521">
        <v>6.43</v>
      </c>
      <c r="C6521">
        <v>262.66791699999999</v>
      </c>
      <c r="D6521">
        <v>38.882221999999999</v>
      </c>
      <c r="E6521" t="s">
        <v>3620</v>
      </c>
      <c r="G6521" t="str">
        <f t="shared" si="204"/>
        <v/>
      </c>
      <c r="H6521" t="str">
        <f t="shared" si="205"/>
        <v/>
      </c>
    </row>
    <row r="6522" spans="1:8" x14ac:dyDescent="0.3">
      <c r="A6522" t="s">
        <v>298</v>
      </c>
      <c r="B6522">
        <v>6.42</v>
      </c>
      <c r="C6522">
        <v>263.0625</v>
      </c>
      <c r="D6522">
        <v>11.930277999999999</v>
      </c>
      <c r="E6522" t="s">
        <v>18830</v>
      </c>
      <c r="G6522" t="str">
        <f t="shared" si="204"/>
        <v/>
      </c>
      <c r="H6522" t="str">
        <f t="shared" si="205"/>
        <v/>
      </c>
    </row>
    <row r="6523" spans="1:8" x14ac:dyDescent="0.3">
      <c r="A6523" t="s">
        <v>18833</v>
      </c>
      <c r="B6523">
        <v>5.62</v>
      </c>
      <c r="C6523">
        <v>262.95666699999998</v>
      </c>
      <c r="D6523">
        <v>28.407499999999999</v>
      </c>
      <c r="E6523" t="s">
        <v>834</v>
      </c>
      <c r="G6523" t="str">
        <f t="shared" si="204"/>
        <v/>
      </c>
      <c r="H6523" t="str">
        <f t="shared" si="205"/>
        <v>Her</v>
      </c>
    </row>
    <row r="6524" spans="1:8" x14ac:dyDescent="0.3">
      <c r="A6524" t="s">
        <v>298</v>
      </c>
      <c r="B6524">
        <v>5.62</v>
      </c>
      <c r="C6524">
        <v>263.37458299999997</v>
      </c>
      <c r="D6524">
        <v>-5.7447220000000003</v>
      </c>
      <c r="E6524" t="s">
        <v>249</v>
      </c>
      <c r="G6524" t="str">
        <f t="shared" si="204"/>
        <v/>
      </c>
      <c r="H6524" t="str">
        <f t="shared" si="205"/>
        <v/>
      </c>
    </row>
    <row r="6525" spans="1:8" x14ac:dyDescent="0.3">
      <c r="A6525" t="s">
        <v>298</v>
      </c>
      <c r="B6525">
        <v>5.7</v>
      </c>
      <c r="C6525">
        <v>263.67708299999998</v>
      </c>
      <c r="D6525">
        <v>-32.581667000000003</v>
      </c>
      <c r="E6525" t="s">
        <v>18838</v>
      </c>
      <c r="G6525" t="str">
        <f t="shared" si="204"/>
        <v/>
      </c>
      <c r="H6525" t="str">
        <f t="shared" si="205"/>
        <v/>
      </c>
    </row>
    <row r="6526" spans="1:8" x14ac:dyDescent="0.3">
      <c r="A6526" t="s">
        <v>4445</v>
      </c>
      <c r="B6526">
        <v>2.79</v>
      </c>
      <c r="C6526">
        <v>262.60833300000002</v>
      </c>
      <c r="D6526">
        <v>52.301389</v>
      </c>
      <c r="E6526" t="s">
        <v>4136</v>
      </c>
      <c r="F6526">
        <v>1.2999999999999999E-2</v>
      </c>
      <c r="G6526">
        <f t="shared" si="204"/>
        <v>250.88923076923078</v>
      </c>
      <c r="H6526" t="str">
        <f t="shared" si="205"/>
        <v>Dra</v>
      </c>
    </row>
    <row r="6527" spans="1:8" x14ac:dyDescent="0.3">
      <c r="A6527" t="s">
        <v>4448</v>
      </c>
      <c r="B6527">
        <v>4.59</v>
      </c>
      <c r="C6527">
        <v>263.91500000000002</v>
      </c>
      <c r="D6527">
        <v>-46.505555999999999</v>
      </c>
      <c r="E6527" t="s">
        <v>191</v>
      </c>
      <c r="F6527">
        <v>-1.4E-2</v>
      </c>
      <c r="G6527" t="str">
        <f t="shared" si="204"/>
        <v/>
      </c>
      <c r="H6527" t="str">
        <f t="shared" si="205"/>
        <v>Ara</v>
      </c>
    </row>
    <row r="6528" spans="1:8" x14ac:dyDescent="0.3">
      <c r="A6528" t="s">
        <v>298</v>
      </c>
      <c r="B6528">
        <v>6.56</v>
      </c>
      <c r="C6528">
        <v>263.00458300000003</v>
      </c>
      <c r="D6528">
        <v>34.270833000000003</v>
      </c>
      <c r="E6528" t="s">
        <v>914</v>
      </c>
      <c r="F6528">
        <v>5.5E-2</v>
      </c>
      <c r="G6528">
        <f t="shared" si="204"/>
        <v>59.301090909090902</v>
      </c>
      <c r="H6528" t="str">
        <f t="shared" si="205"/>
        <v/>
      </c>
    </row>
    <row r="6529" spans="1:8" x14ac:dyDescent="0.3">
      <c r="A6529" t="s">
        <v>298</v>
      </c>
      <c r="B6529">
        <v>6.48</v>
      </c>
      <c r="C6529">
        <v>263.92916700000001</v>
      </c>
      <c r="D6529">
        <v>-37.44</v>
      </c>
      <c r="E6529" t="s">
        <v>191</v>
      </c>
      <c r="G6529" t="str">
        <f t="shared" si="204"/>
        <v/>
      </c>
      <c r="H6529" t="str">
        <f t="shared" si="205"/>
        <v/>
      </c>
    </row>
    <row r="6530" spans="1:8" x14ac:dyDescent="0.3">
      <c r="A6530" t="s">
        <v>298</v>
      </c>
      <c r="B6530">
        <v>6.4</v>
      </c>
      <c r="C6530">
        <v>262.6825</v>
      </c>
      <c r="D6530">
        <v>57.876389000000003</v>
      </c>
      <c r="E6530" t="s">
        <v>309</v>
      </c>
      <c r="G6530" t="str">
        <f t="shared" si="204"/>
        <v/>
      </c>
      <c r="H6530" t="str">
        <f t="shared" si="205"/>
        <v/>
      </c>
    </row>
    <row r="6531" spans="1:8" x14ac:dyDescent="0.3">
      <c r="A6531" t="s">
        <v>298</v>
      </c>
      <c r="B6531">
        <v>5.64</v>
      </c>
      <c r="C6531">
        <v>263.34500000000003</v>
      </c>
      <c r="D6531">
        <v>19.256667</v>
      </c>
      <c r="E6531" t="s">
        <v>759</v>
      </c>
      <c r="F6531">
        <v>3.2000000000000001E-2</v>
      </c>
      <c r="G6531">
        <f t="shared" si="204"/>
        <v>101.92375</v>
      </c>
      <c r="H6531" t="str">
        <f t="shared" si="205"/>
        <v/>
      </c>
    </row>
    <row r="6532" spans="1:8" x14ac:dyDescent="0.3">
      <c r="A6532" t="s">
        <v>298</v>
      </c>
      <c r="B6532">
        <v>5.69</v>
      </c>
      <c r="C6532">
        <v>263.41416700000002</v>
      </c>
      <c r="D6532">
        <v>16.317499999999999</v>
      </c>
      <c r="E6532" t="s">
        <v>6901</v>
      </c>
      <c r="F6532">
        <v>0.03</v>
      </c>
      <c r="G6532">
        <f t="shared" si="204"/>
        <v>108.71866666666666</v>
      </c>
      <c r="H6532" t="str">
        <f t="shared" si="205"/>
        <v/>
      </c>
    </row>
    <row r="6533" spans="1:8" x14ac:dyDescent="0.3">
      <c r="A6533" t="s">
        <v>298</v>
      </c>
      <c r="B6533">
        <v>6.48</v>
      </c>
      <c r="C6533">
        <v>263.42833300000001</v>
      </c>
      <c r="D6533">
        <v>14.841666999999999</v>
      </c>
      <c r="E6533" t="s">
        <v>2101</v>
      </c>
      <c r="G6533" t="str">
        <f t="shared" si="204"/>
        <v/>
      </c>
      <c r="H6533" t="str">
        <f t="shared" si="205"/>
        <v/>
      </c>
    </row>
    <row r="6534" spans="1:8" x14ac:dyDescent="0.3">
      <c r="A6534" t="s">
        <v>298</v>
      </c>
      <c r="B6534">
        <v>5.55</v>
      </c>
      <c r="C6534">
        <v>263.693333</v>
      </c>
      <c r="D6534">
        <v>-11.241944</v>
      </c>
      <c r="E6534" t="s">
        <v>185</v>
      </c>
      <c r="G6534" t="str">
        <f t="shared" si="204"/>
        <v/>
      </c>
      <c r="H6534" t="str">
        <f t="shared" si="205"/>
        <v/>
      </c>
    </row>
    <row r="6535" spans="1:8" x14ac:dyDescent="0.3">
      <c r="A6535" t="s">
        <v>18855</v>
      </c>
      <c r="B6535">
        <v>6.57</v>
      </c>
      <c r="C6535">
        <v>263.82708300000002</v>
      </c>
      <c r="D6535">
        <v>-22.043889</v>
      </c>
      <c r="E6535" t="s">
        <v>10004</v>
      </c>
      <c r="G6535" t="str">
        <f t="shared" si="204"/>
        <v/>
      </c>
      <c r="H6535" t="str">
        <f t="shared" si="205"/>
        <v>Oph</v>
      </c>
    </row>
    <row r="6536" spans="1:8" x14ac:dyDescent="0.3">
      <c r="A6536" t="s">
        <v>298</v>
      </c>
      <c r="B6536">
        <v>4.29</v>
      </c>
      <c r="C6536">
        <v>264.13666699999999</v>
      </c>
      <c r="D6536">
        <v>-38.635278</v>
      </c>
      <c r="E6536" t="s">
        <v>2249</v>
      </c>
      <c r="F6536">
        <v>1.7999999999999999E-2</v>
      </c>
      <c r="G6536">
        <f t="shared" si="204"/>
        <v>181.19777777777779</v>
      </c>
      <c r="H6536" t="str">
        <f t="shared" si="205"/>
        <v/>
      </c>
    </row>
    <row r="6537" spans="1:8" x14ac:dyDescent="0.3">
      <c r="A6537" t="s">
        <v>298</v>
      </c>
      <c r="B6537">
        <v>5.93</v>
      </c>
      <c r="C6537">
        <v>264.36333300000001</v>
      </c>
      <c r="D6537">
        <v>-50.06</v>
      </c>
      <c r="E6537" t="s">
        <v>111</v>
      </c>
      <c r="G6537" t="str">
        <f t="shared" si="204"/>
        <v/>
      </c>
      <c r="H6537" t="str">
        <f t="shared" si="205"/>
        <v/>
      </c>
    </row>
    <row r="6538" spans="1:8" x14ac:dyDescent="0.3">
      <c r="A6538" t="s">
        <v>18860</v>
      </c>
      <c r="B6538">
        <v>5.81</v>
      </c>
      <c r="C6538">
        <v>263.652917</v>
      </c>
      <c r="D6538">
        <v>9.5866670000000003</v>
      </c>
      <c r="E6538" t="s">
        <v>140</v>
      </c>
      <c r="G6538" t="str">
        <f t="shared" si="204"/>
        <v/>
      </c>
      <c r="H6538" t="str">
        <f t="shared" si="205"/>
        <v>Oph</v>
      </c>
    </row>
    <row r="6539" spans="1:8" x14ac:dyDescent="0.3">
      <c r="A6539" t="s">
        <v>18863</v>
      </c>
      <c r="B6539">
        <v>5.25</v>
      </c>
      <c r="C6539">
        <v>264.52333299999998</v>
      </c>
      <c r="D6539">
        <v>-54.500278000000002</v>
      </c>
      <c r="E6539" t="s">
        <v>631</v>
      </c>
      <c r="F6539">
        <v>5.7000000000000002E-2</v>
      </c>
      <c r="G6539">
        <f t="shared" si="204"/>
        <v>57.220350877192978</v>
      </c>
      <c r="H6539" t="str">
        <f t="shared" si="205"/>
        <v>Ara</v>
      </c>
    </row>
    <row r="6540" spans="1:8" x14ac:dyDescent="0.3">
      <c r="A6540" t="s">
        <v>298</v>
      </c>
      <c r="B6540">
        <v>5.74</v>
      </c>
      <c r="C6540">
        <v>263.280417</v>
      </c>
      <c r="D6540">
        <v>41.243611000000001</v>
      </c>
      <c r="E6540" t="s">
        <v>7028</v>
      </c>
      <c r="F6540">
        <v>1.4999999999999999E-2</v>
      </c>
      <c r="G6540">
        <f t="shared" si="204"/>
        <v>217.43733333333333</v>
      </c>
      <c r="H6540" t="str">
        <f t="shared" si="205"/>
        <v/>
      </c>
    </row>
    <row r="6541" spans="1:8" x14ac:dyDescent="0.3">
      <c r="A6541" t="s">
        <v>298</v>
      </c>
      <c r="B6541">
        <v>6.4</v>
      </c>
      <c r="C6541">
        <v>263.61333300000001</v>
      </c>
      <c r="D6541">
        <v>16.503889000000001</v>
      </c>
      <c r="E6541" t="s">
        <v>1248</v>
      </c>
      <c r="G6541" t="str">
        <f t="shared" si="204"/>
        <v/>
      </c>
      <c r="H6541" t="str">
        <f t="shared" si="205"/>
        <v/>
      </c>
    </row>
    <row r="6542" spans="1:8" x14ac:dyDescent="0.3">
      <c r="A6542" t="s">
        <v>298</v>
      </c>
      <c r="B6542">
        <v>6.45</v>
      </c>
      <c r="C6542">
        <v>270.39208300000001</v>
      </c>
      <c r="D6542">
        <v>-85.214721999999995</v>
      </c>
      <c r="E6542" t="s">
        <v>438</v>
      </c>
      <c r="G6542" t="str">
        <f t="shared" si="204"/>
        <v/>
      </c>
      <c r="H6542" t="str">
        <f t="shared" si="205"/>
        <v/>
      </c>
    </row>
    <row r="6543" spans="1:8" x14ac:dyDescent="0.3">
      <c r="A6543" t="s">
        <v>4453</v>
      </c>
      <c r="B6543">
        <v>1.87</v>
      </c>
      <c r="C6543">
        <v>264.33</v>
      </c>
      <c r="D6543">
        <v>-42.997777999999997</v>
      </c>
      <c r="E6543" t="s">
        <v>3847</v>
      </c>
      <c r="F6543">
        <v>2.7E-2</v>
      </c>
      <c r="G6543">
        <f t="shared" si="204"/>
        <v>120.79851851851851</v>
      </c>
      <c r="H6543" t="str">
        <f t="shared" si="205"/>
        <v>Sco</v>
      </c>
    </row>
    <row r="6544" spans="1:8" x14ac:dyDescent="0.3">
      <c r="A6544" t="s">
        <v>4457</v>
      </c>
      <c r="B6544">
        <v>4.88</v>
      </c>
      <c r="C6544">
        <v>263.04416700000002</v>
      </c>
      <c r="D6544">
        <v>55.184167000000002</v>
      </c>
      <c r="E6544" t="s">
        <v>1325</v>
      </c>
      <c r="F6544">
        <v>3.5000000000000003E-2</v>
      </c>
      <c r="G6544">
        <f t="shared" si="204"/>
        <v>93.187428571428555</v>
      </c>
      <c r="H6544" t="str">
        <f t="shared" si="205"/>
        <v>1Dra</v>
      </c>
    </row>
    <row r="6545" spans="1:8" x14ac:dyDescent="0.3">
      <c r="A6545" t="s">
        <v>4460</v>
      </c>
      <c r="B6545">
        <v>4.87</v>
      </c>
      <c r="C6545">
        <v>263.066667</v>
      </c>
      <c r="D6545">
        <v>55.173056000000003</v>
      </c>
      <c r="E6545" t="s">
        <v>4461</v>
      </c>
      <c r="F6545">
        <v>3.5000000000000003E-2</v>
      </c>
      <c r="G6545">
        <f t="shared" si="204"/>
        <v>93.187428571428555</v>
      </c>
      <c r="H6545" t="str">
        <f t="shared" si="205"/>
        <v>2Dra</v>
      </c>
    </row>
    <row r="6546" spans="1:8" x14ac:dyDescent="0.3">
      <c r="A6546" t="s">
        <v>4464</v>
      </c>
      <c r="B6546">
        <v>2.08</v>
      </c>
      <c r="C6546">
        <v>263.73374999999999</v>
      </c>
      <c r="D6546">
        <v>12.56</v>
      </c>
      <c r="E6546" t="s">
        <v>636</v>
      </c>
      <c r="F6546">
        <v>6.7000000000000004E-2</v>
      </c>
      <c r="G6546">
        <f t="shared" si="204"/>
        <v>48.679999999999993</v>
      </c>
      <c r="H6546" t="str">
        <f t="shared" si="205"/>
        <v>Oph</v>
      </c>
    </row>
    <row r="6547" spans="1:8" x14ac:dyDescent="0.3">
      <c r="A6547" t="s">
        <v>298</v>
      </c>
      <c r="B6547">
        <v>6.26</v>
      </c>
      <c r="C6547">
        <v>264.36166700000001</v>
      </c>
      <c r="D6547">
        <v>-38.065556000000001</v>
      </c>
      <c r="E6547" t="s">
        <v>2342</v>
      </c>
      <c r="G6547" t="str">
        <f t="shared" si="204"/>
        <v/>
      </c>
      <c r="H6547" t="str">
        <f t="shared" si="205"/>
        <v/>
      </c>
    </row>
    <row r="6548" spans="1:8" x14ac:dyDescent="0.3">
      <c r="A6548" t="s">
        <v>298</v>
      </c>
      <c r="B6548">
        <v>6.1</v>
      </c>
      <c r="C6548">
        <v>264.535417</v>
      </c>
      <c r="D6548">
        <v>-42.880555999999999</v>
      </c>
      <c r="E6548" t="s">
        <v>869</v>
      </c>
      <c r="G6548" t="str">
        <f t="shared" si="204"/>
        <v/>
      </c>
      <c r="H6548" t="str">
        <f t="shared" si="205"/>
        <v/>
      </c>
    </row>
    <row r="6549" spans="1:8" x14ac:dyDescent="0.3">
      <c r="A6549" t="s">
        <v>298</v>
      </c>
      <c r="B6549">
        <v>6.1</v>
      </c>
      <c r="C6549">
        <v>263.998333</v>
      </c>
      <c r="D6549">
        <v>20.996110999999999</v>
      </c>
      <c r="E6549" t="s">
        <v>1996</v>
      </c>
      <c r="G6549" t="str">
        <f t="shared" si="204"/>
        <v/>
      </c>
      <c r="H6549" t="str">
        <f t="shared" si="205"/>
        <v/>
      </c>
    </row>
    <row r="6550" spans="1:8" x14ac:dyDescent="0.3">
      <c r="A6550" t="s">
        <v>298</v>
      </c>
      <c r="B6550">
        <v>6.17</v>
      </c>
      <c r="C6550">
        <v>263.38208300000002</v>
      </c>
      <c r="D6550">
        <v>57.558889000000001</v>
      </c>
      <c r="E6550" t="s">
        <v>18878</v>
      </c>
      <c r="G6550" t="str">
        <f t="shared" si="204"/>
        <v/>
      </c>
      <c r="H6550" t="str">
        <f t="shared" si="205"/>
        <v/>
      </c>
    </row>
    <row r="6551" spans="1:8" x14ac:dyDescent="0.3">
      <c r="A6551" t="s">
        <v>4467</v>
      </c>
      <c r="B6551">
        <v>3.54</v>
      </c>
      <c r="C6551">
        <v>264.39666699999998</v>
      </c>
      <c r="D6551">
        <v>-15.398611000000001</v>
      </c>
      <c r="E6551" t="s">
        <v>4468</v>
      </c>
      <c r="F6551">
        <v>0.03</v>
      </c>
      <c r="G6551">
        <f t="shared" si="204"/>
        <v>108.71866666666666</v>
      </c>
      <c r="H6551" t="str">
        <f t="shared" si="205"/>
        <v>Ser</v>
      </c>
    </row>
    <row r="6552" spans="1:8" x14ac:dyDescent="0.3">
      <c r="A6552" t="s">
        <v>298</v>
      </c>
      <c r="B6552">
        <v>5.94</v>
      </c>
      <c r="C6552">
        <v>264.40083299999998</v>
      </c>
      <c r="D6552">
        <v>-15.571111</v>
      </c>
      <c r="E6552" t="s">
        <v>754</v>
      </c>
      <c r="G6552" t="str">
        <f t="shared" si="204"/>
        <v/>
      </c>
      <c r="H6552" t="str">
        <f t="shared" si="205"/>
        <v/>
      </c>
    </row>
    <row r="6553" spans="1:8" x14ac:dyDescent="0.3">
      <c r="A6553" t="s">
        <v>298</v>
      </c>
      <c r="B6553">
        <v>6.1</v>
      </c>
      <c r="C6553">
        <v>263.92666700000001</v>
      </c>
      <c r="D6553">
        <v>37.301667000000002</v>
      </c>
      <c r="E6553" t="s">
        <v>4885</v>
      </c>
      <c r="G6553" t="str">
        <f t="shared" si="204"/>
        <v/>
      </c>
      <c r="H6553" t="str">
        <f t="shared" si="205"/>
        <v/>
      </c>
    </row>
    <row r="6554" spans="1:8" x14ac:dyDescent="0.3">
      <c r="A6554" t="s">
        <v>298</v>
      </c>
      <c r="B6554">
        <v>6.38</v>
      </c>
      <c r="C6554">
        <v>264.032917</v>
      </c>
      <c r="D6554">
        <v>28.184722000000001</v>
      </c>
      <c r="E6554" t="s">
        <v>6063</v>
      </c>
      <c r="G6554" t="str">
        <f t="shared" si="204"/>
        <v/>
      </c>
      <c r="H6554" t="str">
        <f t="shared" si="205"/>
        <v/>
      </c>
    </row>
    <row r="6555" spans="1:8" x14ac:dyDescent="0.3">
      <c r="A6555" t="s">
        <v>298</v>
      </c>
      <c r="B6555">
        <v>6.49</v>
      </c>
      <c r="C6555">
        <v>266.08208300000001</v>
      </c>
      <c r="D6555">
        <v>-72.220832999999999</v>
      </c>
      <c r="E6555" t="s">
        <v>18887</v>
      </c>
      <c r="F6555">
        <v>3.2000000000000001E-2</v>
      </c>
      <c r="G6555">
        <f t="shared" si="204"/>
        <v>101.92375</v>
      </c>
      <c r="H6555" t="str">
        <f t="shared" si="205"/>
        <v/>
      </c>
    </row>
    <row r="6556" spans="1:8" x14ac:dyDescent="0.3">
      <c r="A6556" t="s">
        <v>18890</v>
      </c>
      <c r="B6556">
        <v>5.05</v>
      </c>
      <c r="C6556">
        <v>262.99124999999998</v>
      </c>
      <c r="D6556">
        <v>68.135000000000005</v>
      </c>
      <c r="E6556" t="s">
        <v>111</v>
      </c>
      <c r="F6556">
        <v>0.02</v>
      </c>
      <c r="G6556">
        <f t="shared" si="204"/>
        <v>163.07799999999997</v>
      </c>
      <c r="H6556" t="str">
        <f t="shared" si="205"/>
        <v>Dra</v>
      </c>
    </row>
    <row r="6557" spans="1:8" x14ac:dyDescent="0.3">
      <c r="A6557" t="s">
        <v>4471</v>
      </c>
      <c r="B6557">
        <v>4.62</v>
      </c>
      <c r="C6557">
        <v>264.46125000000001</v>
      </c>
      <c r="D6557">
        <v>-8.1188889999999994</v>
      </c>
      <c r="E6557" t="s">
        <v>4472</v>
      </c>
      <c r="G6557" t="str">
        <f t="shared" si="204"/>
        <v/>
      </c>
      <c r="H6557" t="str">
        <f t="shared" si="205"/>
        <v>Oph</v>
      </c>
    </row>
    <row r="6558" spans="1:8" x14ac:dyDescent="0.3">
      <c r="A6558" t="s">
        <v>298</v>
      </c>
      <c r="B6558">
        <v>5.75</v>
      </c>
      <c r="C6558">
        <v>264.53958299999999</v>
      </c>
      <c r="D6558">
        <v>-10.926389</v>
      </c>
      <c r="E6558" t="s">
        <v>6901</v>
      </c>
      <c r="G6558" t="str">
        <f t="shared" si="204"/>
        <v/>
      </c>
      <c r="H6558" t="str">
        <f t="shared" si="205"/>
        <v/>
      </c>
    </row>
    <row r="6559" spans="1:8" x14ac:dyDescent="0.3">
      <c r="A6559" t="s">
        <v>4475</v>
      </c>
      <c r="B6559">
        <v>4.7699999999999996</v>
      </c>
      <c r="C6559">
        <v>265.09833300000003</v>
      </c>
      <c r="D6559">
        <v>-49.415556000000002</v>
      </c>
      <c r="E6559" t="s">
        <v>2980</v>
      </c>
      <c r="F6559">
        <v>4.3999999999999997E-2</v>
      </c>
      <c r="G6559">
        <f t="shared" si="204"/>
        <v>74.126363636363635</v>
      </c>
      <c r="H6559" t="str">
        <f t="shared" si="205"/>
        <v>Ara</v>
      </c>
    </row>
    <row r="6560" spans="1:8" x14ac:dyDescent="0.3">
      <c r="A6560" t="s">
        <v>298</v>
      </c>
      <c r="B6560">
        <v>6.02</v>
      </c>
      <c r="C6560">
        <v>264.152917</v>
      </c>
      <c r="D6560">
        <v>30.785278000000002</v>
      </c>
      <c r="E6560" t="s">
        <v>249</v>
      </c>
      <c r="G6560" t="str">
        <f t="shared" ref="G6560:G6623" si="206">IFERROR(IF(F6560&gt;0, 3.26156/F6560, ""), "")</f>
        <v/>
      </c>
      <c r="H6560" t="str">
        <f t="shared" ref="H6560:H6623" si="207">IFERROR(TRIM(RIGHT(SUBSTITUTE(A6560," ",REPT(" ",50)),50)),"")</f>
        <v/>
      </c>
    </row>
    <row r="6561" spans="1:8" x14ac:dyDescent="0.3">
      <c r="A6561" t="s">
        <v>18897</v>
      </c>
      <c r="B6561">
        <v>5.77</v>
      </c>
      <c r="C6561">
        <v>264.37958300000003</v>
      </c>
      <c r="D6561">
        <v>24.31</v>
      </c>
      <c r="E6561" t="s">
        <v>812</v>
      </c>
      <c r="G6561" t="str">
        <f t="shared" si="206"/>
        <v/>
      </c>
      <c r="H6561" t="str">
        <f t="shared" si="207"/>
        <v>Her</v>
      </c>
    </row>
    <row r="6562" spans="1:8" x14ac:dyDescent="0.3">
      <c r="A6562" t="s">
        <v>298</v>
      </c>
      <c r="B6562">
        <v>5.79</v>
      </c>
      <c r="C6562">
        <v>265.31791700000002</v>
      </c>
      <c r="D6562">
        <v>-46.921944000000003</v>
      </c>
      <c r="E6562" t="s">
        <v>191</v>
      </c>
      <c r="G6562" t="str">
        <f t="shared" si="206"/>
        <v/>
      </c>
      <c r="H6562" t="str">
        <f t="shared" si="207"/>
        <v/>
      </c>
    </row>
    <row r="6563" spans="1:8" x14ac:dyDescent="0.3">
      <c r="A6563" t="s">
        <v>18902</v>
      </c>
      <c r="B6563">
        <v>5.23</v>
      </c>
      <c r="C6563">
        <v>263.74791699999997</v>
      </c>
      <c r="D6563">
        <v>61.875</v>
      </c>
      <c r="E6563" t="s">
        <v>7542</v>
      </c>
      <c r="F6563">
        <v>6.9000000000000006E-2</v>
      </c>
      <c r="G6563">
        <f t="shared" si="206"/>
        <v>47.26898550724637</v>
      </c>
      <c r="H6563" t="str">
        <f t="shared" si="207"/>
        <v>Dra</v>
      </c>
    </row>
    <row r="6564" spans="1:8" x14ac:dyDescent="0.3">
      <c r="A6564" t="s">
        <v>18905</v>
      </c>
      <c r="B6564">
        <v>5.37</v>
      </c>
      <c r="C6564">
        <v>264.15666700000003</v>
      </c>
      <c r="D6564">
        <v>48.585555999999997</v>
      </c>
      <c r="E6564" t="s">
        <v>7028</v>
      </c>
      <c r="F6564">
        <v>1.7000000000000001E-2</v>
      </c>
      <c r="G6564">
        <f t="shared" si="206"/>
        <v>191.85647058823525</v>
      </c>
      <c r="H6564" t="str">
        <f t="shared" si="207"/>
        <v>Her</v>
      </c>
    </row>
    <row r="6565" spans="1:8" x14ac:dyDescent="0.3">
      <c r="A6565" t="s">
        <v>298</v>
      </c>
      <c r="B6565">
        <v>6.26</v>
      </c>
      <c r="C6565">
        <v>264.785417</v>
      </c>
      <c r="D6565">
        <v>2.0280559999999999</v>
      </c>
      <c r="E6565" t="s">
        <v>18908</v>
      </c>
      <c r="G6565" t="str">
        <f t="shared" si="206"/>
        <v/>
      </c>
      <c r="H6565" t="str">
        <f t="shared" si="207"/>
        <v/>
      </c>
    </row>
    <row r="6566" spans="1:8" x14ac:dyDescent="0.3">
      <c r="A6566" t="s">
        <v>298</v>
      </c>
      <c r="B6566">
        <v>6.24</v>
      </c>
      <c r="C6566">
        <v>265.51625000000001</v>
      </c>
      <c r="D6566">
        <v>-50.510556000000001</v>
      </c>
      <c r="E6566" t="s">
        <v>18911</v>
      </c>
      <c r="G6566" t="str">
        <f t="shared" si="206"/>
        <v/>
      </c>
      <c r="H6566" t="str">
        <f t="shared" si="207"/>
        <v/>
      </c>
    </row>
    <row r="6567" spans="1:8" x14ac:dyDescent="0.3">
      <c r="A6567" t="s">
        <v>298</v>
      </c>
      <c r="B6567">
        <v>6.12</v>
      </c>
      <c r="C6567">
        <v>264.74083300000001</v>
      </c>
      <c r="D6567">
        <v>13.329167</v>
      </c>
      <c r="E6567" t="s">
        <v>3620</v>
      </c>
      <c r="G6567" t="str">
        <f t="shared" si="206"/>
        <v/>
      </c>
      <c r="H6567" t="str">
        <f t="shared" si="207"/>
        <v/>
      </c>
    </row>
    <row r="6568" spans="1:8" x14ac:dyDescent="0.3">
      <c r="A6568" t="s">
        <v>298</v>
      </c>
      <c r="B6568">
        <v>6.19</v>
      </c>
      <c r="C6568">
        <v>265.04916700000001</v>
      </c>
      <c r="D6568">
        <v>-2.1524999999999999</v>
      </c>
      <c r="E6568" t="s">
        <v>18916</v>
      </c>
      <c r="G6568" t="str">
        <f t="shared" si="206"/>
        <v/>
      </c>
      <c r="H6568" t="str">
        <f t="shared" si="207"/>
        <v/>
      </c>
    </row>
    <row r="6569" spans="1:8" x14ac:dyDescent="0.3">
      <c r="A6569" t="s">
        <v>298</v>
      </c>
      <c r="B6569">
        <v>6.37</v>
      </c>
      <c r="C6569">
        <v>264.70708300000001</v>
      </c>
      <c r="D6569">
        <v>32.739443999999999</v>
      </c>
      <c r="E6569" t="s">
        <v>7715</v>
      </c>
      <c r="G6569" t="str">
        <f t="shared" si="206"/>
        <v/>
      </c>
      <c r="H6569" t="str">
        <f t="shared" si="207"/>
        <v/>
      </c>
    </row>
    <row r="6570" spans="1:8" x14ac:dyDescent="0.3">
      <c r="A6570" t="s">
        <v>4478</v>
      </c>
      <c r="B6570">
        <v>2.41</v>
      </c>
      <c r="C6570">
        <v>265.62208299999998</v>
      </c>
      <c r="D6570">
        <v>-39.03</v>
      </c>
      <c r="E6570" t="s">
        <v>2464</v>
      </c>
      <c r="G6570" t="str">
        <f t="shared" si="206"/>
        <v/>
      </c>
      <c r="H6570" t="str">
        <f t="shared" si="207"/>
        <v>Sco</v>
      </c>
    </row>
    <row r="6571" spans="1:8" x14ac:dyDescent="0.3">
      <c r="A6571" t="s">
        <v>4482</v>
      </c>
      <c r="B6571">
        <v>4.26</v>
      </c>
      <c r="C6571">
        <v>265.35374999999999</v>
      </c>
      <c r="D6571">
        <v>-12.875278</v>
      </c>
      <c r="E6571" t="s">
        <v>140</v>
      </c>
      <c r="F6571">
        <v>6.0000000000000001E-3</v>
      </c>
      <c r="G6571">
        <f t="shared" si="206"/>
        <v>543.59333333333325</v>
      </c>
      <c r="H6571" t="str">
        <f t="shared" si="207"/>
        <v>Ser</v>
      </c>
    </row>
    <row r="6572" spans="1:8" x14ac:dyDescent="0.3">
      <c r="A6572" t="s">
        <v>4485</v>
      </c>
      <c r="B6572">
        <v>3.62</v>
      </c>
      <c r="C6572">
        <v>266.433333</v>
      </c>
      <c r="D6572">
        <v>-64.723889</v>
      </c>
      <c r="E6572" t="s">
        <v>1942</v>
      </c>
      <c r="F6572">
        <v>2.5000000000000001E-2</v>
      </c>
      <c r="G6572">
        <f t="shared" si="206"/>
        <v>130.46239999999997</v>
      </c>
      <c r="H6572" t="str">
        <f t="shared" si="207"/>
        <v>Pav</v>
      </c>
    </row>
    <row r="6573" spans="1:8" x14ac:dyDescent="0.3">
      <c r="A6573" t="s">
        <v>298</v>
      </c>
      <c r="B6573">
        <v>5.54</v>
      </c>
      <c r="C6573">
        <v>265.71249999999998</v>
      </c>
      <c r="D6573">
        <v>-36.945833</v>
      </c>
      <c r="E6573" t="s">
        <v>1458</v>
      </c>
      <c r="G6573" t="str">
        <f t="shared" si="206"/>
        <v/>
      </c>
      <c r="H6573" t="str">
        <f t="shared" si="207"/>
        <v/>
      </c>
    </row>
    <row r="6574" spans="1:8" x14ac:dyDescent="0.3">
      <c r="A6574" t="s">
        <v>298</v>
      </c>
      <c r="B6574">
        <v>6.03</v>
      </c>
      <c r="C6574">
        <v>264.98958299999998</v>
      </c>
      <c r="D6574">
        <v>31.202500000000001</v>
      </c>
      <c r="E6574" t="s">
        <v>1129</v>
      </c>
      <c r="G6574" t="str">
        <f t="shared" si="206"/>
        <v/>
      </c>
      <c r="H6574" t="str">
        <f t="shared" si="207"/>
        <v/>
      </c>
    </row>
    <row r="6575" spans="1:8" x14ac:dyDescent="0.3">
      <c r="A6575" t="s">
        <v>18925</v>
      </c>
      <c r="B6575">
        <v>5.15</v>
      </c>
      <c r="C6575">
        <v>266.03625</v>
      </c>
      <c r="D6575">
        <v>-51.834167000000001</v>
      </c>
      <c r="E6575" t="s">
        <v>16322</v>
      </c>
      <c r="F6575">
        <v>7.6999999999999999E-2</v>
      </c>
      <c r="G6575">
        <f t="shared" si="206"/>
        <v>42.357922077922076</v>
      </c>
      <c r="H6575" t="str">
        <f t="shared" si="207"/>
        <v>Ara</v>
      </c>
    </row>
    <row r="6576" spans="1:8" x14ac:dyDescent="0.3">
      <c r="A6576" t="s">
        <v>298</v>
      </c>
      <c r="B6576">
        <v>6.01</v>
      </c>
      <c r="C6576">
        <v>266.23250000000002</v>
      </c>
      <c r="D6576">
        <v>-57.545278000000003</v>
      </c>
      <c r="E6576" t="s">
        <v>244</v>
      </c>
      <c r="G6576" t="str">
        <f t="shared" si="206"/>
        <v/>
      </c>
      <c r="H6576" t="str">
        <f t="shared" si="207"/>
        <v/>
      </c>
    </row>
    <row r="6577" spans="1:8" x14ac:dyDescent="0.3">
      <c r="A6577" t="s">
        <v>298</v>
      </c>
      <c r="B6577">
        <v>6.4</v>
      </c>
      <c r="C6577">
        <v>265.77875</v>
      </c>
      <c r="D6577">
        <v>-33.051110999999999</v>
      </c>
      <c r="E6577" t="s">
        <v>1867</v>
      </c>
      <c r="G6577" t="str">
        <f t="shared" si="206"/>
        <v/>
      </c>
      <c r="H6577" t="str">
        <f t="shared" si="207"/>
        <v/>
      </c>
    </row>
    <row r="6578" spans="1:8" x14ac:dyDescent="0.3">
      <c r="A6578" t="s">
        <v>4488</v>
      </c>
      <c r="B6578">
        <v>3.8</v>
      </c>
      <c r="C6578">
        <v>264.86624999999998</v>
      </c>
      <c r="D6578">
        <v>46.006388999999999</v>
      </c>
      <c r="E6578" t="s">
        <v>1182</v>
      </c>
      <c r="F6578">
        <v>5.0000000000000001E-3</v>
      </c>
      <c r="G6578">
        <f t="shared" si="206"/>
        <v>652.3119999999999</v>
      </c>
      <c r="H6578" t="str">
        <f t="shared" si="207"/>
        <v>Her</v>
      </c>
    </row>
    <row r="6579" spans="1:8" x14ac:dyDescent="0.3">
      <c r="A6579" t="s">
        <v>298</v>
      </c>
      <c r="B6579">
        <v>6.34</v>
      </c>
      <c r="C6579">
        <v>265.29583300000002</v>
      </c>
      <c r="D6579">
        <v>15.178056</v>
      </c>
      <c r="E6579" t="s">
        <v>834</v>
      </c>
      <c r="G6579" t="str">
        <f t="shared" si="206"/>
        <v/>
      </c>
      <c r="H6579" t="str">
        <f t="shared" si="207"/>
        <v/>
      </c>
    </row>
    <row r="6580" spans="1:8" x14ac:dyDescent="0.3">
      <c r="A6580" t="s">
        <v>298</v>
      </c>
      <c r="B6580">
        <v>5.95</v>
      </c>
      <c r="C6580">
        <v>265.38458300000002</v>
      </c>
      <c r="D6580">
        <v>6.3127779999999998</v>
      </c>
      <c r="E6580" t="s">
        <v>1811</v>
      </c>
      <c r="G6580" t="str">
        <f t="shared" si="206"/>
        <v/>
      </c>
      <c r="H6580" t="str">
        <f t="shared" si="207"/>
        <v/>
      </c>
    </row>
    <row r="6581" spans="1:8" x14ac:dyDescent="0.3">
      <c r="A6581" t="s">
        <v>298</v>
      </c>
      <c r="B6581">
        <v>6.28</v>
      </c>
      <c r="C6581">
        <v>265.17166700000001</v>
      </c>
      <c r="D6581">
        <v>31.287500000000001</v>
      </c>
      <c r="E6581" t="s">
        <v>111</v>
      </c>
      <c r="G6581" t="str">
        <f t="shared" si="206"/>
        <v/>
      </c>
      <c r="H6581" t="str">
        <f t="shared" si="207"/>
        <v/>
      </c>
    </row>
    <row r="6582" spans="1:8" x14ac:dyDescent="0.3">
      <c r="A6582" t="s">
        <v>298</v>
      </c>
      <c r="B6582">
        <v>6.36</v>
      </c>
      <c r="C6582">
        <v>265.27291700000001</v>
      </c>
      <c r="D6582">
        <v>24.513332999999999</v>
      </c>
      <c r="E6582" t="s">
        <v>18937</v>
      </c>
      <c r="F6582">
        <v>2E-3</v>
      </c>
      <c r="G6582">
        <f t="shared" si="206"/>
        <v>1630.78</v>
      </c>
      <c r="H6582" t="str">
        <f t="shared" si="207"/>
        <v/>
      </c>
    </row>
    <row r="6583" spans="1:8" x14ac:dyDescent="0.3">
      <c r="A6583" t="s">
        <v>298</v>
      </c>
      <c r="B6583">
        <v>6.36</v>
      </c>
      <c r="C6583">
        <v>265.82416699999999</v>
      </c>
      <c r="D6583">
        <v>-27.884167000000001</v>
      </c>
      <c r="E6583" t="s">
        <v>18940</v>
      </c>
      <c r="G6583" t="str">
        <f t="shared" si="206"/>
        <v/>
      </c>
      <c r="H6583" t="str">
        <f t="shared" si="207"/>
        <v/>
      </c>
    </row>
    <row r="6584" spans="1:8" x14ac:dyDescent="0.3">
      <c r="A6584" t="s">
        <v>298</v>
      </c>
      <c r="B6584">
        <v>5.52</v>
      </c>
      <c r="C6584">
        <v>265.49458299999998</v>
      </c>
      <c r="D6584">
        <v>15.951943999999999</v>
      </c>
      <c r="E6584" t="s">
        <v>17363</v>
      </c>
      <c r="F6584">
        <v>3.5999999999999997E-2</v>
      </c>
      <c r="G6584">
        <f t="shared" si="206"/>
        <v>90.598888888888894</v>
      </c>
      <c r="H6584" t="str">
        <f t="shared" si="207"/>
        <v/>
      </c>
    </row>
    <row r="6585" spans="1:8" x14ac:dyDescent="0.3">
      <c r="A6585" t="s">
        <v>4491</v>
      </c>
      <c r="B6585">
        <v>4.87</v>
      </c>
      <c r="C6585">
        <v>265.85750000000002</v>
      </c>
      <c r="D6585">
        <v>-21.683333000000001</v>
      </c>
      <c r="E6585" t="s">
        <v>759</v>
      </c>
      <c r="F6585">
        <v>0.06</v>
      </c>
      <c r="G6585">
        <f t="shared" si="206"/>
        <v>54.359333333333332</v>
      </c>
      <c r="H6585" t="str">
        <f t="shared" si="207"/>
        <v>Oph</v>
      </c>
    </row>
    <row r="6586" spans="1:8" x14ac:dyDescent="0.3">
      <c r="A6586" t="s">
        <v>4494</v>
      </c>
      <c r="B6586">
        <v>4.8</v>
      </c>
      <c r="C6586">
        <v>264.23791699999998</v>
      </c>
      <c r="D6586">
        <v>68.758055999999996</v>
      </c>
      <c r="E6586" t="s">
        <v>2360</v>
      </c>
      <c r="F6586">
        <v>4.4999999999999998E-2</v>
      </c>
      <c r="G6586">
        <f t="shared" si="206"/>
        <v>72.479111111111109</v>
      </c>
      <c r="H6586" t="str">
        <f t="shared" si="207"/>
        <v>Dra</v>
      </c>
    </row>
    <row r="6587" spans="1:8" x14ac:dyDescent="0.3">
      <c r="A6587" t="s">
        <v>298</v>
      </c>
      <c r="B6587">
        <v>5.87</v>
      </c>
      <c r="C6587">
        <v>266.17500000000001</v>
      </c>
      <c r="D6587">
        <v>-42.728889000000002</v>
      </c>
      <c r="E6587" t="s">
        <v>18945</v>
      </c>
      <c r="G6587" t="str">
        <f t="shared" si="206"/>
        <v/>
      </c>
      <c r="H6587" t="str">
        <f t="shared" si="207"/>
        <v/>
      </c>
    </row>
    <row r="6588" spans="1:8" x14ac:dyDescent="0.3">
      <c r="A6588" t="s">
        <v>298</v>
      </c>
      <c r="B6588">
        <v>6.42</v>
      </c>
      <c r="C6588">
        <v>264.16541699999999</v>
      </c>
      <c r="D6588">
        <v>69.570832999999993</v>
      </c>
      <c r="E6588" t="s">
        <v>157</v>
      </c>
      <c r="F6588">
        <v>1.7999999999999999E-2</v>
      </c>
      <c r="G6588">
        <f t="shared" si="206"/>
        <v>181.19777777777779</v>
      </c>
      <c r="H6588" t="str">
        <f t="shared" si="207"/>
        <v/>
      </c>
    </row>
    <row r="6589" spans="1:8" x14ac:dyDescent="0.3">
      <c r="A6589" t="s">
        <v>298</v>
      </c>
      <c r="B6589">
        <v>6.59</v>
      </c>
      <c r="C6589">
        <v>265.15666700000003</v>
      </c>
      <c r="D6589">
        <v>43.470832999999999</v>
      </c>
      <c r="E6589" t="s">
        <v>6663</v>
      </c>
      <c r="G6589" t="str">
        <f t="shared" si="206"/>
        <v/>
      </c>
      <c r="H6589" t="str">
        <f t="shared" si="207"/>
        <v/>
      </c>
    </row>
    <row r="6590" spans="1:8" x14ac:dyDescent="0.3">
      <c r="A6590" t="s">
        <v>298</v>
      </c>
      <c r="B6590">
        <v>6.39</v>
      </c>
      <c r="C6590">
        <v>265.95249999999999</v>
      </c>
      <c r="D6590">
        <v>-13.508611</v>
      </c>
      <c r="E6590" t="s">
        <v>581</v>
      </c>
      <c r="G6590" t="str">
        <f t="shared" si="206"/>
        <v/>
      </c>
      <c r="H6590" t="str">
        <f t="shared" si="207"/>
        <v/>
      </c>
    </row>
    <row r="6591" spans="1:8" x14ac:dyDescent="0.3">
      <c r="A6591" t="s">
        <v>298</v>
      </c>
      <c r="B6591">
        <v>6.3</v>
      </c>
      <c r="C6591">
        <v>265.94583299999999</v>
      </c>
      <c r="D6591">
        <v>-7.0794439999999996</v>
      </c>
      <c r="E6591" t="s">
        <v>3399</v>
      </c>
      <c r="G6591" t="str">
        <f t="shared" si="206"/>
        <v/>
      </c>
      <c r="H6591" t="str">
        <f t="shared" si="207"/>
        <v/>
      </c>
    </row>
    <row r="6592" spans="1:8" x14ac:dyDescent="0.3">
      <c r="A6592" t="s">
        <v>18955</v>
      </c>
      <c r="B6592">
        <v>5.52</v>
      </c>
      <c r="C6592">
        <v>265.61833300000001</v>
      </c>
      <c r="D6592">
        <v>24.564167000000001</v>
      </c>
      <c r="E6592" t="s">
        <v>454</v>
      </c>
      <c r="F6592">
        <v>0.02</v>
      </c>
      <c r="G6592">
        <f t="shared" si="206"/>
        <v>163.07799999999997</v>
      </c>
      <c r="H6592" t="str">
        <f t="shared" si="207"/>
        <v>Her</v>
      </c>
    </row>
    <row r="6593" spans="1:8" x14ac:dyDescent="0.3">
      <c r="A6593" t="s">
        <v>4497</v>
      </c>
      <c r="B6593">
        <v>2.77</v>
      </c>
      <c r="C6593">
        <v>265.86833300000001</v>
      </c>
      <c r="D6593">
        <v>4.5672220000000001</v>
      </c>
      <c r="E6593" t="s">
        <v>309</v>
      </c>
      <c r="F6593">
        <v>3.3000000000000002E-2</v>
      </c>
      <c r="G6593">
        <f t="shared" si="206"/>
        <v>98.835151515151509</v>
      </c>
      <c r="H6593" t="str">
        <f t="shared" si="207"/>
        <v>Oph</v>
      </c>
    </row>
    <row r="6594" spans="1:8" x14ac:dyDescent="0.3">
      <c r="A6594" t="s">
        <v>298</v>
      </c>
      <c r="B6594">
        <v>6.24</v>
      </c>
      <c r="C6594">
        <v>265.84166699999997</v>
      </c>
      <c r="D6594">
        <v>14.295</v>
      </c>
      <c r="E6594" t="s">
        <v>1021</v>
      </c>
      <c r="G6594" t="str">
        <f t="shared" si="206"/>
        <v/>
      </c>
      <c r="H6594" t="str">
        <f t="shared" si="207"/>
        <v/>
      </c>
    </row>
    <row r="6595" spans="1:8" x14ac:dyDescent="0.3">
      <c r="A6595" t="s">
        <v>298</v>
      </c>
      <c r="B6595">
        <v>6.77</v>
      </c>
      <c r="C6595">
        <v>265.15083299999998</v>
      </c>
      <c r="D6595">
        <v>57.310277999999997</v>
      </c>
      <c r="E6595" t="s">
        <v>6290</v>
      </c>
      <c r="G6595" t="str">
        <f t="shared" si="206"/>
        <v/>
      </c>
      <c r="H6595" t="str">
        <f t="shared" si="207"/>
        <v/>
      </c>
    </row>
    <row r="6596" spans="1:8" x14ac:dyDescent="0.3">
      <c r="A6596" t="s">
        <v>298</v>
      </c>
      <c r="B6596">
        <v>5.86</v>
      </c>
      <c r="C6596">
        <v>264.28666700000002</v>
      </c>
      <c r="D6596">
        <v>72.455832999999998</v>
      </c>
      <c r="E6596" t="s">
        <v>4885</v>
      </c>
      <c r="F6596">
        <v>-8.9999999999999993E-3</v>
      </c>
      <c r="G6596" t="str">
        <f t="shared" si="206"/>
        <v/>
      </c>
      <c r="H6596" t="str">
        <f t="shared" si="207"/>
        <v/>
      </c>
    </row>
    <row r="6597" spans="1:8" x14ac:dyDescent="0.3">
      <c r="A6597" t="s">
        <v>298</v>
      </c>
      <c r="B6597">
        <v>5.99</v>
      </c>
      <c r="C6597">
        <v>265.34083299999998</v>
      </c>
      <c r="D6597">
        <v>51.818055999999999</v>
      </c>
      <c r="E6597" t="s">
        <v>6901</v>
      </c>
      <c r="G6597" t="str">
        <f t="shared" si="206"/>
        <v/>
      </c>
      <c r="H6597" t="str">
        <f t="shared" si="207"/>
        <v/>
      </c>
    </row>
    <row r="6598" spans="1:8" x14ac:dyDescent="0.3">
      <c r="A6598" t="s">
        <v>18966</v>
      </c>
      <c r="B6598">
        <v>5.71</v>
      </c>
      <c r="C6598">
        <v>265.83999999999997</v>
      </c>
      <c r="D6598">
        <v>24.327777999999999</v>
      </c>
      <c r="E6598" t="s">
        <v>18967</v>
      </c>
      <c r="F6598">
        <v>6.0000000000000001E-3</v>
      </c>
      <c r="G6598">
        <f t="shared" si="206"/>
        <v>543.59333333333325</v>
      </c>
      <c r="H6598" t="str">
        <f t="shared" si="207"/>
        <v>Her</v>
      </c>
    </row>
    <row r="6599" spans="1:8" x14ac:dyDescent="0.3">
      <c r="A6599" t="s">
        <v>18970</v>
      </c>
      <c r="B6599">
        <v>6.17</v>
      </c>
      <c r="C6599">
        <v>266.14166699999998</v>
      </c>
      <c r="D6599">
        <v>2.5794440000000001</v>
      </c>
      <c r="E6599" t="s">
        <v>18971</v>
      </c>
      <c r="G6599" t="str">
        <f t="shared" si="206"/>
        <v/>
      </c>
      <c r="H6599" t="str">
        <f t="shared" si="207"/>
        <v>Oph</v>
      </c>
    </row>
    <row r="6600" spans="1:8" x14ac:dyDescent="0.3">
      <c r="A6600" t="s">
        <v>298</v>
      </c>
      <c r="B6600">
        <v>6.56</v>
      </c>
      <c r="C6600">
        <v>266.14749999999998</v>
      </c>
      <c r="D6600">
        <v>2.5788890000000002</v>
      </c>
      <c r="E6600" t="s">
        <v>191</v>
      </c>
      <c r="G6600" t="str">
        <f t="shared" si="206"/>
        <v/>
      </c>
      <c r="H6600" t="str">
        <f t="shared" si="207"/>
        <v/>
      </c>
    </row>
    <row r="6601" spans="1:8" x14ac:dyDescent="0.3">
      <c r="A6601" t="s">
        <v>298</v>
      </c>
      <c r="B6601">
        <v>6.19</v>
      </c>
      <c r="C6601">
        <v>266.07208300000002</v>
      </c>
      <c r="D6601">
        <v>14.410278</v>
      </c>
      <c r="E6601" t="s">
        <v>1197</v>
      </c>
      <c r="G6601" t="str">
        <f t="shared" si="206"/>
        <v/>
      </c>
      <c r="H6601" t="str">
        <f t="shared" si="207"/>
        <v/>
      </c>
    </row>
    <row r="6602" spans="1:8" x14ac:dyDescent="0.3">
      <c r="A6602" t="s">
        <v>298</v>
      </c>
      <c r="B6602">
        <v>6.34</v>
      </c>
      <c r="C6602">
        <v>265.77333299999998</v>
      </c>
      <c r="D6602">
        <v>44.084443999999998</v>
      </c>
      <c r="E6602" t="s">
        <v>454</v>
      </c>
      <c r="G6602" t="str">
        <f t="shared" si="206"/>
        <v/>
      </c>
      <c r="H6602" t="str">
        <f t="shared" si="207"/>
        <v/>
      </c>
    </row>
    <row r="6603" spans="1:8" x14ac:dyDescent="0.3">
      <c r="A6603" t="s">
        <v>298</v>
      </c>
      <c r="B6603">
        <v>6.43</v>
      </c>
      <c r="C6603">
        <v>266.780417</v>
      </c>
      <c r="D6603">
        <v>-38.111666999999997</v>
      </c>
      <c r="E6603" t="s">
        <v>9424</v>
      </c>
      <c r="F6603">
        <v>8.9999999999999993E-3</v>
      </c>
      <c r="G6603">
        <f t="shared" si="206"/>
        <v>362.39555555555557</v>
      </c>
      <c r="H6603" t="str">
        <f t="shared" si="207"/>
        <v/>
      </c>
    </row>
    <row r="6604" spans="1:8" x14ac:dyDescent="0.3">
      <c r="A6604" t="s">
        <v>298</v>
      </c>
      <c r="B6604">
        <v>6.11</v>
      </c>
      <c r="C6604">
        <v>267.15875</v>
      </c>
      <c r="D6604">
        <v>-55.401667000000003</v>
      </c>
      <c r="E6604" t="s">
        <v>6640</v>
      </c>
      <c r="G6604" t="str">
        <f t="shared" si="206"/>
        <v/>
      </c>
      <c r="H6604" t="str">
        <f t="shared" si="207"/>
        <v/>
      </c>
    </row>
    <row r="6605" spans="1:8" x14ac:dyDescent="0.3">
      <c r="A6605" t="s">
        <v>4500</v>
      </c>
      <c r="B6605">
        <v>3.03</v>
      </c>
      <c r="C6605">
        <v>266.89625000000001</v>
      </c>
      <c r="D6605">
        <v>-40.126944000000002</v>
      </c>
      <c r="E6605" t="s">
        <v>4501</v>
      </c>
      <c r="F6605">
        <v>1.9E-2</v>
      </c>
      <c r="G6605">
        <f t="shared" si="206"/>
        <v>171.66105263157894</v>
      </c>
      <c r="H6605" t="str">
        <f t="shared" si="207"/>
        <v>Iot1Sco</v>
      </c>
    </row>
    <row r="6606" spans="1:8" x14ac:dyDescent="0.3">
      <c r="A6606" t="s">
        <v>4504</v>
      </c>
      <c r="B6606">
        <v>4.54</v>
      </c>
      <c r="C6606">
        <v>266.89</v>
      </c>
      <c r="D6606">
        <v>-27.830832999999998</v>
      </c>
      <c r="E6606" t="s">
        <v>2300</v>
      </c>
      <c r="F6606">
        <v>3.5000000000000003E-2</v>
      </c>
      <c r="G6606">
        <f t="shared" si="206"/>
        <v>93.187428571428555</v>
      </c>
      <c r="H6606" t="str">
        <f t="shared" si="207"/>
        <v>Sgr</v>
      </c>
    </row>
    <row r="6607" spans="1:8" x14ac:dyDescent="0.3">
      <c r="A6607" t="s">
        <v>298</v>
      </c>
      <c r="B6607">
        <v>6.18</v>
      </c>
      <c r="C6607">
        <v>266.94</v>
      </c>
      <c r="D6607">
        <v>-22.478055999999999</v>
      </c>
      <c r="E6607" t="s">
        <v>18984</v>
      </c>
      <c r="G6607" t="str">
        <f t="shared" si="206"/>
        <v/>
      </c>
      <c r="H6607" t="str">
        <f t="shared" si="207"/>
        <v/>
      </c>
    </row>
    <row r="6608" spans="1:8" x14ac:dyDescent="0.3">
      <c r="A6608" t="s">
        <v>298</v>
      </c>
      <c r="B6608">
        <v>5.75</v>
      </c>
      <c r="C6608">
        <v>265.99708299999998</v>
      </c>
      <c r="D6608">
        <v>53.801667000000002</v>
      </c>
      <c r="E6608" t="s">
        <v>140</v>
      </c>
      <c r="G6608" t="str">
        <f t="shared" si="206"/>
        <v/>
      </c>
      <c r="H6608" t="str">
        <f t="shared" si="207"/>
        <v/>
      </c>
    </row>
    <row r="6609" spans="1:8" x14ac:dyDescent="0.3">
      <c r="A6609" t="s">
        <v>298</v>
      </c>
      <c r="B6609">
        <v>6.23</v>
      </c>
      <c r="C6609">
        <v>266.41791699999999</v>
      </c>
      <c r="D6609">
        <v>31.504722000000001</v>
      </c>
      <c r="E6609" t="s">
        <v>1916</v>
      </c>
      <c r="G6609" t="str">
        <f t="shared" si="206"/>
        <v/>
      </c>
      <c r="H6609" t="str">
        <f t="shared" si="207"/>
        <v/>
      </c>
    </row>
    <row r="6610" spans="1:8" x14ac:dyDescent="0.3">
      <c r="A6610" t="s">
        <v>298</v>
      </c>
      <c r="B6610">
        <v>5.94</v>
      </c>
      <c r="C6610">
        <v>266.90333299999998</v>
      </c>
      <c r="D6610">
        <v>-14.725833</v>
      </c>
      <c r="E6610" t="s">
        <v>7657</v>
      </c>
      <c r="G6610" t="str">
        <f t="shared" si="206"/>
        <v/>
      </c>
      <c r="H6610" t="str">
        <f t="shared" si="207"/>
        <v/>
      </c>
    </row>
    <row r="6611" spans="1:8" x14ac:dyDescent="0.3">
      <c r="A6611" t="s">
        <v>298</v>
      </c>
      <c r="B6611">
        <v>6.35</v>
      </c>
      <c r="C6611">
        <v>267.11583300000001</v>
      </c>
      <c r="D6611">
        <v>-26.975000000000001</v>
      </c>
      <c r="E6611" t="s">
        <v>10428</v>
      </c>
      <c r="G6611" t="str">
        <f t="shared" si="206"/>
        <v/>
      </c>
      <c r="H6611" t="str">
        <f t="shared" si="207"/>
        <v/>
      </c>
    </row>
    <row r="6612" spans="1:8" x14ac:dyDescent="0.3">
      <c r="A6612" t="s">
        <v>298</v>
      </c>
      <c r="B6612">
        <v>5.92</v>
      </c>
      <c r="C6612">
        <v>267.61750000000001</v>
      </c>
      <c r="D6612">
        <v>-53.612222000000003</v>
      </c>
      <c r="E6612" t="s">
        <v>18995</v>
      </c>
      <c r="G6612" t="str">
        <f t="shared" si="206"/>
        <v/>
      </c>
      <c r="H6612" t="str">
        <f t="shared" si="207"/>
        <v/>
      </c>
    </row>
    <row r="6613" spans="1:8" x14ac:dyDescent="0.3">
      <c r="A6613" t="s">
        <v>4507</v>
      </c>
      <c r="B6613">
        <v>3.42</v>
      </c>
      <c r="C6613">
        <v>266.61458299999998</v>
      </c>
      <c r="D6613">
        <v>27.720555999999998</v>
      </c>
      <c r="E6613" t="s">
        <v>4509</v>
      </c>
      <c r="F6613">
        <v>0.108</v>
      </c>
      <c r="G6613">
        <f t="shared" si="206"/>
        <v>30.199629629629626</v>
      </c>
      <c r="H6613" t="str">
        <f t="shared" si="207"/>
        <v>Her</v>
      </c>
    </row>
    <row r="6614" spans="1:8" x14ac:dyDescent="0.3">
      <c r="A6614" t="s">
        <v>298</v>
      </c>
      <c r="B6614">
        <v>5.78</v>
      </c>
      <c r="C6614">
        <v>267.89791700000001</v>
      </c>
      <c r="D6614">
        <v>-60.164444000000003</v>
      </c>
      <c r="E6614" t="s">
        <v>111</v>
      </c>
      <c r="G6614" t="str">
        <f t="shared" si="206"/>
        <v/>
      </c>
      <c r="H6614" t="str">
        <f t="shared" si="207"/>
        <v/>
      </c>
    </row>
    <row r="6615" spans="1:8" x14ac:dyDescent="0.3">
      <c r="A6615" t="s">
        <v>298</v>
      </c>
      <c r="B6615">
        <v>6.52</v>
      </c>
      <c r="C6615">
        <v>266.47375</v>
      </c>
      <c r="D6615">
        <v>38.881388999999999</v>
      </c>
      <c r="E6615" t="s">
        <v>6290</v>
      </c>
      <c r="G6615" t="str">
        <f t="shared" si="206"/>
        <v/>
      </c>
      <c r="H6615" t="str">
        <f t="shared" si="207"/>
        <v/>
      </c>
    </row>
    <row r="6616" spans="1:8" x14ac:dyDescent="0.3">
      <c r="A6616" t="s">
        <v>298</v>
      </c>
      <c r="B6616">
        <v>6.68</v>
      </c>
      <c r="C6616">
        <v>266.49374999999998</v>
      </c>
      <c r="D6616">
        <v>39.322499999999998</v>
      </c>
      <c r="E6616" t="s">
        <v>19002</v>
      </c>
      <c r="G6616" t="str">
        <f t="shared" si="206"/>
        <v/>
      </c>
      <c r="H6616" t="str">
        <f t="shared" si="207"/>
        <v/>
      </c>
    </row>
    <row r="6617" spans="1:8" x14ac:dyDescent="0.3">
      <c r="A6617" t="s">
        <v>298</v>
      </c>
      <c r="B6617">
        <v>5.72</v>
      </c>
      <c r="C6617">
        <v>266.78333300000003</v>
      </c>
      <c r="D6617">
        <v>17.697222</v>
      </c>
      <c r="E6617" t="s">
        <v>834</v>
      </c>
      <c r="F6617">
        <v>4.0000000000000001E-3</v>
      </c>
      <c r="G6617">
        <f t="shared" si="206"/>
        <v>815.39</v>
      </c>
      <c r="H6617" t="str">
        <f t="shared" si="207"/>
        <v/>
      </c>
    </row>
    <row r="6618" spans="1:8" x14ac:dyDescent="0.3">
      <c r="A6618" t="s">
        <v>298</v>
      </c>
      <c r="B6618">
        <v>4.83</v>
      </c>
      <c r="C6618">
        <v>267.29374999999999</v>
      </c>
      <c r="D6618">
        <v>-31.703333000000001</v>
      </c>
      <c r="E6618" t="s">
        <v>869</v>
      </c>
      <c r="G6618" t="str">
        <f t="shared" si="206"/>
        <v/>
      </c>
      <c r="H6618" t="str">
        <f t="shared" si="207"/>
        <v/>
      </c>
    </row>
    <row r="6619" spans="1:8" x14ac:dyDescent="0.3">
      <c r="A6619" t="s">
        <v>4514</v>
      </c>
      <c r="B6619">
        <v>3.75</v>
      </c>
      <c r="C6619">
        <v>266.97333300000003</v>
      </c>
      <c r="D6619">
        <v>2.7072219999999998</v>
      </c>
      <c r="E6619" t="s">
        <v>4515</v>
      </c>
      <c r="F6619">
        <v>3.9E-2</v>
      </c>
      <c r="G6619">
        <f t="shared" si="206"/>
        <v>83.629743589743583</v>
      </c>
      <c r="H6619" t="str">
        <f t="shared" si="207"/>
        <v>Oph</v>
      </c>
    </row>
    <row r="6620" spans="1:8" x14ac:dyDescent="0.3">
      <c r="A6620" t="s">
        <v>298</v>
      </c>
      <c r="B6620">
        <v>3.21</v>
      </c>
      <c r="C6620">
        <v>267.464583</v>
      </c>
      <c r="D6620">
        <v>-37.043332999999997</v>
      </c>
      <c r="E6620" t="s">
        <v>309</v>
      </c>
      <c r="F6620">
        <v>0.04</v>
      </c>
      <c r="G6620">
        <f t="shared" si="206"/>
        <v>81.538999999999987</v>
      </c>
      <c r="H6620" t="str">
        <f t="shared" si="207"/>
        <v/>
      </c>
    </row>
    <row r="6621" spans="1:8" x14ac:dyDescent="0.3">
      <c r="A6621" t="s">
        <v>4521</v>
      </c>
      <c r="B6621">
        <v>4.8099999999999996</v>
      </c>
      <c r="C6621">
        <v>267.54666700000001</v>
      </c>
      <c r="D6621">
        <v>-40.090555999999999</v>
      </c>
      <c r="E6621" t="s">
        <v>4522</v>
      </c>
      <c r="F6621">
        <v>-1E-3</v>
      </c>
      <c r="G6621" t="str">
        <f t="shared" si="206"/>
        <v/>
      </c>
      <c r="H6621" t="str">
        <f t="shared" si="207"/>
        <v>Iot2Sco</v>
      </c>
    </row>
    <row r="6622" spans="1:8" x14ac:dyDescent="0.3">
      <c r="A6622" t="s">
        <v>298</v>
      </c>
      <c r="B6622">
        <v>6.09</v>
      </c>
      <c r="C6622">
        <v>267.79583300000002</v>
      </c>
      <c r="D6622">
        <v>-53.130555999999999</v>
      </c>
      <c r="E6622" t="s">
        <v>12992</v>
      </c>
      <c r="G6622" t="str">
        <f t="shared" si="206"/>
        <v/>
      </c>
      <c r="H6622" t="str">
        <f t="shared" si="207"/>
        <v/>
      </c>
    </row>
    <row r="6623" spans="1:8" x14ac:dyDescent="0.3">
      <c r="A6623" t="s">
        <v>298</v>
      </c>
      <c r="B6623">
        <v>6.22</v>
      </c>
      <c r="C6623">
        <v>267.08416699999998</v>
      </c>
      <c r="D6623">
        <v>3.8041670000000001</v>
      </c>
      <c r="E6623" t="s">
        <v>704</v>
      </c>
      <c r="G6623" t="str">
        <f t="shared" si="206"/>
        <v/>
      </c>
      <c r="H6623" t="str">
        <f t="shared" si="207"/>
        <v/>
      </c>
    </row>
    <row r="6624" spans="1:8" x14ac:dyDescent="0.3">
      <c r="A6624" t="s">
        <v>298</v>
      </c>
      <c r="B6624">
        <v>6.49</v>
      </c>
      <c r="C6624">
        <v>268.32666699999999</v>
      </c>
      <c r="D6624">
        <v>-65.489166999999995</v>
      </c>
      <c r="E6624" t="s">
        <v>7025</v>
      </c>
      <c r="G6624" t="str">
        <f t="shared" ref="G6624:G6687" si="208">IFERROR(IF(F6624&gt;0, 3.26156/F6624, ""), "")</f>
        <v/>
      </c>
      <c r="H6624" t="str">
        <f t="shared" ref="H6624:H6687" si="209">IFERROR(TRIM(RIGHT(SUBSTITUTE(A6624," ",REPT(" ",50)),50)),"")</f>
        <v/>
      </c>
    </row>
    <row r="6625" spans="1:8" x14ac:dyDescent="0.3">
      <c r="A6625" t="s">
        <v>298</v>
      </c>
      <c r="B6625">
        <v>6.07</v>
      </c>
      <c r="C6625">
        <v>269.42416700000001</v>
      </c>
      <c r="D6625">
        <v>-76.177499999999995</v>
      </c>
      <c r="E6625" t="s">
        <v>309</v>
      </c>
      <c r="G6625" t="str">
        <f t="shared" si="208"/>
        <v/>
      </c>
      <c r="H6625" t="str">
        <f t="shared" si="209"/>
        <v/>
      </c>
    </row>
    <row r="6626" spans="1:8" x14ac:dyDescent="0.3">
      <c r="A6626" t="s">
        <v>4525</v>
      </c>
      <c r="B6626">
        <v>4.58</v>
      </c>
      <c r="C6626">
        <v>265.48458299999999</v>
      </c>
      <c r="D6626">
        <v>72.148888999999997</v>
      </c>
      <c r="E6626" t="s">
        <v>973</v>
      </c>
      <c r="F6626">
        <v>5.3999999999999999E-2</v>
      </c>
      <c r="G6626">
        <f t="shared" si="208"/>
        <v>60.399259259259253</v>
      </c>
      <c r="H6626" t="str">
        <f t="shared" si="209"/>
        <v>31Psi1Dra</v>
      </c>
    </row>
    <row r="6627" spans="1:8" x14ac:dyDescent="0.3">
      <c r="A6627" t="s">
        <v>4525</v>
      </c>
      <c r="B6627">
        <v>5.79</v>
      </c>
      <c r="C6627">
        <v>265.49166700000001</v>
      </c>
      <c r="D6627">
        <v>72.156943999999996</v>
      </c>
      <c r="E6627" t="s">
        <v>875</v>
      </c>
      <c r="F6627">
        <v>5.3999999999999999E-2</v>
      </c>
      <c r="G6627">
        <f t="shared" si="208"/>
        <v>60.399259259259253</v>
      </c>
      <c r="H6627" t="str">
        <f t="shared" si="209"/>
        <v>31Psi1Dra</v>
      </c>
    </row>
    <row r="6628" spans="1:8" x14ac:dyDescent="0.3">
      <c r="A6628" t="s">
        <v>298</v>
      </c>
      <c r="B6628">
        <v>5.69</v>
      </c>
      <c r="C6628">
        <v>267.10333300000002</v>
      </c>
      <c r="D6628">
        <v>20.565556000000001</v>
      </c>
      <c r="E6628" t="s">
        <v>4509</v>
      </c>
      <c r="G6628" t="str">
        <f t="shared" si="208"/>
        <v/>
      </c>
      <c r="H6628" t="str">
        <f t="shared" si="209"/>
        <v/>
      </c>
    </row>
    <row r="6629" spans="1:8" x14ac:dyDescent="0.3">
      <c r="A6629" t="s">
        <v>298</v>
      </c>
      <c r="B6629">
        <v>6.47</v>
      </c>
      <c r="C6629">
        <v>267.32875000000001</v>
      </c>
      <c r="D6629">
        <v>1.961111</v>
      </c>
      <c r="E6629" t="s">
        <v>111</v>
      </c>
      <c r="G6629" t="str">
        <f t="shared" si="208"/>
        <v/>
      </c>
      <c r="H6629" t="str">
        <f t="shared" si="209"/>
        <v/>
      </c>
    </row>
    <row r="6630" spans="1:8" x14ac:dyDescent="0.3">
      <c r="A6630" t="s">
        <v>298</v>
      </c>
      <c r="B6630">
        <v>6.11</v>
      </c>
      <c r="C6630">
        <v>267.93541699999997</v>
      </c>
      <c r="D6630">
        <v>-45.600555999999997</v>
      </c>
      <c r="E6630" t="s">
        <v>910</v>
      </c>
      <c r="G6630" t="str">
        <f t="shared" si="208"/>
        <v/>
      </c>
      <c r="H6630" t="str">
        <f t="shared" si="209"/>
        <v/>
      </c>
    </row>
    <row r="6631" spans="1:8" x14ac:dyDescent="0.3">
      <c r="A6631" t="s">
        <v>298</v>
      </c>
      <c r="B6631">
        <v>6.43</v>
      </c>
      <c r="C6631">
        <v>266.78375</v>
      </c>
      <c r="D6631">
        <v>47.612222000000003</v>
      </c>
      <c r="E6631" t="s">
        <v>820</v>
      </c>
      <c r="G6631" t="str">
        <f t="shared" si="208"/>
        <v/>
      </c>
      <c r="H6631" t="str">
        <f t="shared" si="209"/>
        <v/>
      </c>
    </row>
    <row r="6632" spans="1:8" x14ac:dyDescent="0.3">
      <c r="A6632" t="s">
        <v>298</v>
      </c>
      <c r="B6632">
        <v>6.12</v>
      </c>
      <c r="C6632">
        <v>267.19958300000002</v>
      </c>
      <c r="D6632">
        <v>19.255278000000001</v>
      </c>
      <c r="E6632" t="s">
        <v>834</v>
      </c>
      <c r="G6632" t="str">
        <f t="shared" si="208"/>
        <v/>
      </c>
      <c r="H6632" t="str">
        <f t="shared" si="209"/>
        <v/>
      </c>
    </row>
    <row r="6633" spans="1:8" x14ac:dyDescent="0.3">
      <c r="A6633" t="s">
        <v>298</v>
      </c>
      <c r="B6633">
        <v>5.96</v>
      </c>
      <c r="C6633">
        <v>267.88666699999999</v>
      </c>
      <c r="D6633">
        <v>-40.772500000000001</v>
      </c>
      <c r="E6633" t="s">
        <v>1057</v>
      </c>
      <c r="G6633" t="str">
        <f t="shared" si="208"/>
        <v/>
      </c>
      <c r="H6633" t="str">
        <f t="shared" si="209"/>
        <v/>
      </c>
    </row>
    <row r="6634" spans="1:8" x14ac:dyDescent="0.3">
      <c r="A6634" t="s">
        <v>19029</v>
      </c>
      <c r="B6634">
        <v>5.12</v>
      </c>
      <c r="C6634">
        <v>267.20499999999998</v>
      </c>
      <c r="D6634">
        <v>25.622778</v>
      </c>
      <c r="E6634" t="s">
        <v>309</v>
      </c>
      <c r="F6634">
        <v>1.6E-2</v>
      </c>
      <c r="G6634">
        <f t="shared" si="208"/>
        <v>203.8475</v>
      </c>
      <c r="H6634" t="str">
        <f t="shared" si="209"/>
        <v>Her</v>
      </c>
    </row>
    <row r="6635" spans="1:8" x14ac:dyDescent="0.3">
      <c r="A6635" t="s">
        <v>298</v>
      </c>
      <c r="B6635">
        <v>6.66</v>
      </c>
      <c r="C6635">
        <v>267.80208299999998</v>
      </c>
      <c r="D6635">
        <v>-30.557221999999999</v>
      </c>
      <c r="E6635" t="s">
        <v>1837</v>
      </c>
      <c r="G6635" t="str">
        <f t="shared" si="208"/>
        <v/>
      </c>
      <c r="H6635" t="str">
        <f t="shared" si="209"/>
        <v/>
      </c>
    </row>
    <row r="6636" spans="1:8" x14ac:dyDescent="0.3">
      <c r="A6636" t="s">
        <v>298</v>
      </c>
      <c r="B6636">
        <v>6.35</v>
      </c>
      <c r="C6636">
        <v>271.36124999999998</v>
      </c>
      <c r="D6636">
        <v>-81.486389000000003</v>
      </c>
      <c r="E6636" t="s">
        <v>3220</v>
      </c>
      <c r="G6636" t="str">
        <f t="shared" si="208"/>
        <v/>
      </c>
      <c r="H6636" t="str">
        <f t="shared" si="209"/>
        <v/>
      </c>
    </row>
    <row r="6637" spans="1:8" x14ac:dyDescent="0.3">
      <c r="A6637" t="s">
        <v>298</v>
      </c>
      <c r="B6637">
        <v>5.9</v>
      </c>
      <c r="C6637">
        <v>268.056667</v>
      </c>
      <c r="D6637">
        <v>-34.799166999999997</v>
      </c>
      <c r="E6637" t="s">
        <v>1100</v>
      </c>
      <c r="G6637" t="str">
        <f t="shared" si="208"/>
        <v/>
      </c>
      <c r="H6637" t="str">
        <f t="shared" si="209"/>
        <v/>
      </c>
    </row>
    <row r="6638" spans="1:8" x14ac:dyDescent="0.3">
      <c r="A6638" t="s">
        <v>298</v>
      </c>
      <c r="B6638">
        <v>5.84</v>
      </c>
      <c r="C6638">
        <v>268.08208300000001</v>
      </c>
      <c r="D6638">
        <v>-34.416666999999997</v>
      </c>
      <c r="E6638" t="s">
        <v>244</v>
      </c>
      <c r="G6638" t="str">
        <f t="shared" si="208"/>
        <v/>
      </c>
      <c r="H6638" t="str">
        <f t="shared" si="209"/>
        <v/>
      </c>
    </row>
    <row r="6639" spans="1:8" x14ac:dyDescent="0.3">
      <c r="A6639" t="s">
        <v>298</v>
      </c>
      <c r="B6639">
        <v>6.2</v>
      </c>
      <c r="C6639">
        <v>268.219583</v>
      </c>
      <c r="D6639">
        <v>-41.996667000000002</v>
      </c>
      <c r="E6639" t="s">
        <v>5255</v>
      </c>
      <c r="F6639">
        <v>2.7E-2</v>
      </c>
      <c r="G6639">
        <f t="shared" si="208"/>
        <v>120.79851851851851</v>
      </c>
      <c r="H6639" t="str">
        <f t="shared" si="209"/>
        <v/>
      </c>
    </row>
    <row r="6640" spans="1:8" x14ac:dyDescent="0.3">
      <c r="A6640" t="s">
        <v>298</v>
      </c>
      <c r="B6640">
        <v>6.17</v>
      </c>
      <c r="C6640">
        <v>267.68124999999998</v>
      </c>
      <c r="D6640">
        <v>11.946667</v>
      </c>
      <c r="E6640" t="s">
        <v>1792</v>
      </c>
      <c r="G6640" t="str">
        <f t="shared" si="208"/>
        <v/>
      </c>
      <c r="H6640" t="str">
        <f t="shared" si="209"/>
        <v/>
      </c>
    </row>
    <row r="6641" spans="1:8" x14ac:dyDescent="0.3">
      <c r="A6641" t="s">
        <v>298</v>
      </c>
      <c r="B6641">
        <v>6.06</v>
      </c>
      <c r="C6641">
        <v>268.20499999999998</v>
      </c>
      <c r="D6641">
        <v>-34.114167000000002</v>
      </c>
      <c r="E6641" t="s">
        <v>884</v>
      </c>
      <c r="G6641" t="str">
        <f t="shared" si="208"/>
        <v/>
      </c>
      <c r="H6641" t="str">
        <f t="shared" si="209"/>
        <v/>
      </c>
    </row>
    <row r="6642" spans="1:8" x14ac:dyDescent="0.3">
      <c r="A6642" t="s">
        <v>298</v>
      </c>
      <c r="B6642">
        <v>6.45</v>
      </c>
      <c r="C6642">
        <v>268.23291699999999</v>
      </c>
      <c r="D6642">
        <v>-35.018611</v>
      </c>
      <c r="E6642" t="s">
        <v>704</v>
      </c>
      <c r="G6642" t="str">
        <f t="shared" si="208"/>
        <v/>
      </c>
      <c r="H6642" t="str">
        <f t="shared" si="209"/>
        <v/>
      </c>
    </row>
    <row r="6643" spans="1:8" x14ac:dyDescent="0.3">
      <c r="A6643" t="s">
        <v>298</v>
      </c>
      <c r="B6643">
        <v>6.03</v>
      </c>
      <c r="C6643">
        <v>268.24124999999998</v>
      </c>
      <c r="D6643">
        <v>-35.624167</v>
      </c>
      <c r="E6643" t="s">
        <v>105</v>
      </c>
      <c r="G6643" t="str">
        <f t="shared" si="208"/>
        <v/>
      </c>
      <c r="H6643" t="str">
        <f t="shared" si="209"/>
        <v/>
      </c>
    </row>
    <row r="6644" spans="1:8" x14ac:dyDescent="0.3">
      <c r="A6644" t="s">
        <v>298</v>
      </c>
      <c r="B6644">
        <v>5.5</v>
      </c>
      <c r="C6644">
        <v>267.595417</v>
      </c>
      <c r="D6644">
        <v>29.322222</v>
      </c>
      <c r="E6644" t="s">
        <v>884</v>
      </c>
      <c r="G6644" t="str">
        <f t="shared" si="208"/>
        <v/>
      </c>
      <c r="H6644" t="str">
        <f t="shared" si="209"/>
        <v/>
      </c>
    </row>
    <row r="6645" spans="1:8" x14ac:dyDescent="0.3">
      <c r="A6645" t="s">
        <v>298</v>
      </c>
      <c r="B6645">
        <v>5.98</v>
      </c>
      <c r="C6645">
        <v>267.70166699999999</v>
      </c>
      <c r="D6645">
        <v>22.316389000000001</v>
      </c>
      <c r="E6645" t="s">
        <v>1161</v>
      </c>
      <c r="G6645" t="str">
        <f t="shared" si="208"/>
        <v/>
      </c>
      <c r="H6645" t="str">
        <f t="shared" si="209"/>
        <v/>
      </c>
    </row>
    <row r="6646" spans="1:8" x14ac:dyDescent="0.3">
      <c r="A6646" t="s">
        <v>19054</v>
      </c>
      <c r="B6646">
        <v>5.0199999999999996</v>
      </c>
      <c r="C6646">
        <v>267.26791700000001</v>
      </c>
      <c r="D6646">
        <v>50.781111000000003</v>
      </c>
      <c r="E6646" t="s">
        <v>140</v>
      </c>
      <c r="F6646">
        <v>-2E-3</v>
      </c>
      <c r="G6646" t="str">
        <f t="shared" si="208"/>
        <v/>
      </c>
      <c r="H6646" t="str">
        <f t="shared" si="209"/>
        <v>Dra</v>
      </c>
    </row>
    <row r="6647" spans="1:8" x14ac:dyDescent="0.3">
      <c r="A6647" t="s">
        <v>298</v>
      </c>
      <c r="B6647">
        <v>6.17</v>
      </c>
      <c r="C6647">
        <v>268.33166699999998</v>
      </c>
      <c r="D6647">
        <v>-34.730556</v>
      </c>
      <c r="E6647" t="s">
        <v>869</v>
      </c>
      <c r="F6647">
        <v>5.0000000000000001E-3</v>
      </c>
      <c r="G6647">
        <f t="shared" si="208"/>
        <v>652.3119999999999</v>
      </c>
      <c r="H6647" t="str">
        <f t="shared" si="209"/>
        <v/>
      </c>
    </row>
    <row r="6648" spans="1:8" x14ac:dyDescent="0.3">
      <c r="A6648" t="s">
        <v>298</v>
      </c>
      <c r="B6648">
        <v>5.6</v>
      </c>
      <c r="C6648">
        <v>268.347083</v>
      </c>
      <c r="D6648">
        <v>-34.895277999999998</v>
      </c>
      <c r="E6648" t="s">
        <v>228</v>
      </c>
      <c r="F6648">
        <v>3.0000000000000001E-3</v>
      </c>
      <c r="G6648">
        <f t="shared" si="208"/>
        <v>1087.1866666666665</v>
      </c>
      <c r="H6648" t="str">
        <f t="shared" si="209"/>
        <v/>
      </c>
    </row>
    <row r="6649" spans="1:8" x14ac:dyDescent="0.3">
      <c r="A6649" t="s">
        <v>298</v>
      </c>
      <c r="B6649">
        <v>6.35</v>
      </c>
      <c r="C6649">
        <v>267.99791699999997</v>
      </c>
      <c r="D6649">
        <v>-1.236667</v>
      </c>
      <c r="E6649" t="s">
        <v>6290</v>
      </c>
      <c r="G6649" t="str">
        <f t="shared" si="208"/>
        <v/>
      </c>
      <c r="H6649" t="str">
        <f t="shared" si="209"/>
        <v/>
      </c>
    </row>
    <row r="6650" spans="1:8" x14ac:dyDescent="0.3">
      <c r="A6650" t="s">
        <v>298</v>
      </c>
      <c r="B6650">
        <v>6.38</v>
      </c>
      <c r="C6650">
        <v>268.43958300000003</v>
      </c>
      <c r="D6650">
        <v>-34.785832999999997</v>
      </c>
      <c r="E6650" t="s">
        <v>197</v>
      </c>
      <c r="G6650" t="str">
        <f t="shared" si="208"/>
        <v/>
      </c>
      <c r="H6650" t="str">
        <f t="shared" si="209"/>
        <v/>
      </c>
    </row>
    <row r="6651" spans="1:8" x14ac:dyDescent="0.3">
      <c r="A6651" t="s">
        <v>298</v>
      </c>
      <c r="B6651">
        <v>6.21</v>
      </c>
      <c r="C6651">
        <v>268.16166700000002</v>
      </c>
      <c r="D6651">
        <v>-6.1436109999999999</v>
      </c>
      <c r="E6651" t="s">
        <v>19064</v>
      </c>
      <c r="F6651">
        <v>-6.0000000000000001E-3</v>
      </c>
      <c r="G6651" t="str">
        <f t="shared" si="208"/>
        <v/>
      </c>
      <c r="H6651" t="str">
        <f t="shared" si="209"/>
        <v/>
      </c>
    </row>
    <row r="6652" spans="1:8" x14ac:dyDescent="0.3">
      <c r="A6652" t="s">
        <v>298</v>
      </c>
      <c r="B6652">
        <v>5.96</v>
      </c>
      <c r="C6652">
        <v>268.47874999999999</v>
      </c>
      <c r="D6652">
        <v>-34.752499999999998</v>
      </c>
      <c r="E6652" t="s">
        <v>19067</v>
      </c>
      <c r="G6652" t="str">
        <f t="shared" si="208"/>
        <v/>
      </c>
      <c r="H6652" t="str">
        <f t="shared" si="209"/>
        <v/>
      </c>
    </row>
    <row r="6653" spans="1:8" x14ac:dyDescent="0.3">
      <c r="A6653" t="s">
        <v>298</v>
      </c>
      <c r="B6653">
        <v>6.42</v>
      </c>
      <c r="C6653">
        <v>268.49208299999998</v>
      </c>
      <c r="D6653">
        <v>-34.831667000000003</v>
      </c>
      <c r="E6653" t="s">
        <v>19070</v>
      </c>
      <c r="G6653" t="str">
        <f t="shared" si="208"/>
        <v/>
      </c>
      <c r="H6653" t="str">
        <f t="shared" si="209"/>
        <v/>
      </c>
    </row>
    <row r="6654" spans="1:8" x14ac:dyDescent="0.3">
      <c r="A6654" t="s">
        <v>19073</v>
      </c>
      <c r="B6654">
        <v>6.68</v>
      </c>
      <c r="C6654">
        <v>267.51375000000002</v>
      </c>
      <c r="D6654">
        <v>48.394167000000003</v>
      </c>
      <c r="E6654" t="s">
        <v>19074</v>
      </c>
      <c r="G6654" t="str">
        <f t="shared" si="208"/>
        <v/>
      </c>
      <c r="H6654" t="str">
        <f t="shared" si="209"/>
        <v>Her</v>
      </c>
    </row>
    <row r="6655" spans="1:8" x14ac:dyDescent="0.3">
      <c r="A6655" t="s">
        <v>298</v>
      </c>
      <c r="B6655">
        <v>6.46</v>
      </c>
      <c r="C6655">
        <v>267.99374999999998</v>
      </c>
      <c r="D6655">
        <v>15.325832999999999</v>
      </c>
      <c r="E6655" t="s">
        <v>111</v>
      </c>
      <c r="F6655">
        <v>4.0000000000000001E-3</v>
      </c>
      <c r="G6655">
        <f t="shared" si="208"/>
        <v>815.39</v>
      </c>
      <c r="H6655" t="str">
        <f t="shared" si="209"/>
        <v/>
      </c>
    </row>
    <row r="6656" spans="1:8" x14ac:dyDescent="0.3">
      <c r="A6656" t="s">
        <v>298</v>
      </c>
      <c r="B6656">
        <v>6.18</v>
      </c>
      <c r="C6656">
        <v>268.26499999999999</v>
      </c>
      <c r="D6656">
        <v>-10.899722000000001</v>
      </c>
      <c r="E6656" t="s">
        <v>7028</v>
      </c>
      <c r="G6656" t="str">
        <f t="shared" si="208"/>
        <v/>
      </c>
      <c r="H6656" t="str">
        <f t="shared" si="209"/>
        <v/>
      </c>
    </row>
    <row r="6657" spans="1:8" x14ac:dyDescent="0.3">
      <c r="A6657" t="s">
        <v>298</v>
      </c>
      <c r="B6657">
        <v>5.95</v>
      </c>
      <c r="C6657">
        <v>268.14749999999998</v>
      </c>
      <c r="D6657">
        <v>1.3049999999999999</v>
      </c>
      <c r="E6657" t="s">
        <v>1458</v>
      </c>
      <c r="G6657" t="str">
        <f t="shared" si="208"/>
        <v/>
      </c>
      <c r="H6657" t="str">
        <f t="shared" si="209"/>
        <v/>
      </c>
    </row>
    <row r="6658" spans="1:8" x14ac:dyDescent="0.3">
      <c r="A6658" t="s">
        <v>298</v>
      </c>
      <c r="B6658">
        <v>5.96</v>
      </c>
      <c r="C6658">
        <v>268.61333300000001</v>
      </c>
      <c r="D6658">
        <v>-34.466388999999999</v>
      </c>
      <c r="E6658" t="s">
        <v>704</v>
      </c>
      <c r="G6658" t="str">
        <f t="shared" si="208"/>
        <v/>
      </c>
      <c r="H6658" t="str">
        <f t="shared" si="209"/>
        <v/>
      </c>
    </row>
    <row r="6659" spans="1:8" x14ac:dyDescent="0.3">
      <c r="A6659" t="s">
        <v>298</v>
      </c>
      <c r="B6659">
        <v>6.46</v>
      </c>
      <c r="C6659">
        <v>267.808333</v>
      </c>
      <c r="D6659">
        <v>40.072499999999998</v>
      </c>
      <c r="E6659" t="s">
        <v>875</v>
      </c>
      <c r="G6659" t="str">
        <f t="shared" si="208"/>
        <v/>
      </c>
      <c r="H6659" t="str">
        <f t="shared" si="209"/>
        <v/>
      </c>
    </row>
    <row r="6660" spans="1:8" x14ac:dyDescent="0.3">
      <c r="A6660" t="s">
        <v>298</v>
      </c>
      <c r="B6660">
        <v>5.77</v>
      </c>
      <c r="C6660">
        <v>268.309167</v>
      </c>
      <c r="D6660">
        <v>6.1013890000000002</v>
      </c>
      <c r="E6660" t="s">
        <v>19086</v>
      </c>
      <c r="F6660">
        <v>3.7999999999999999E-2</v>
      </c>
      <c r="G6660">
        <f t="shared" si="208"/>
        <v>85.83052631578947</v>
      </c>
      <c r="H6660" t="str">
        <f t="shared" si="209"/>
        <v/>
      </c>
    </row>
    <row r="6661" spans="1:8" x14ac:dyDescent="0.3">
      <c r="A6661" t="s">
        <v>298</v>
      </c>
      <c r="B6661">
        <v>6.06</v>
      </c>
      <c r="C6661">
        <v>268.782917</v>
      </c>
      <c r="D6661">
        <v>-36.475833000000002</v>
      </c>
      <c r="E6661" t="s">
        <v>4407</v>
      </c>
      <c r="G6661" t="str">
        <f t="shared" si="208"/>
        <v/>
      </c>
      <c r="H6661" t="str">
        <f t="shared" si="209"/>
        <v/>
      </c>
    </row>
    <row r="6662" spans="1:8" x14ac:dyDescent="0.3">
      <c r="A6662" t="s">
        <v>298</v>
      </c>
      <c r="B6662">
        <v>6.2</v>
      </c>
      <c r="C6662">
        <v>268.72500000000002</v>
      </c>
      <c r="D6662">
        <v>-24.887222000000001</v>
      </c>
      <c r="E6662" t="s">
        <v>19091</v>
      </c>
      <c r="G6662" t="str">
        <f t="shared" si="208"/>
        <v/>
      </c>
      <c r="H6662" t="str">
        <f t="shared" si="209"/>
        <v/>
      </c>
    </row>
    <row r="6663" spans="1:8" x14ac:dyDescent="0.3">
      <c r="A6663" t="s">
        <v>298</v>
      </c>
      <c r="B6663">
        <v>6.04</v>
      </c>
      <c r="C6663">
        <v>268.01958300000001</v>
      </c>
      <c r="D6663">
        <v>39.982222</v>
      </c>
      <c r="E6663" t="s">
        <v>6021</v>
      </c>
      <c r="F6663">
        <v>1.4999999999999999E-2</v>
      </c>
      <c r="G6663">
        <f t="shared" si="208"/>
        <v>217.43733333333333</v>
      </c>
      <c r="H6663" t="str">
        <f t="shared" si="209"/>
        <v/>
      </c>
    </row>
    <row r="6664" spans="1:8" x14ac:dyDescent="0.3">
      <c r="A6664" t="s">
        <v>298</v>
      </c>
      <c r="B6664">
        <v>6.38</v>
      </c>
      <c r="C6664">
        <v>268.004167</v>
      </c>
      <c r="D6664">
        <v>46.643332999999998</v>
      </c>
      <c r="E6664" t="s">
        <v>111</v>
      </c>
      <c r="G6664" t="str">
        <f t="shared" si="208"/>
        <v/>
      </c>
      <c r="H6664" t="str">
        <f t="shared" si="209"/>
        <v/>
      </c>
    </row>
    <row r="6665" spans="1:8" x14ac:dyDescent="0.3">
      <c r="A6665" t="s">
        <v>298</v>
      </c>
      <c r="B6665">
        <v>4.8600000000000003</v>
      </c>
      <c r="C6665">
        <v>269.19749999999999</v>
      </c>
      <c r="D6665">
        <v>-44.342222</v>
      </c>
      <c r="E6665" t="s">
        <v>309</v>
      </c>
      <c r="F6665">
        <v>1.7000000000000001E-2</v>
      </c>
      <c r="G6665">
        <f t="shared" si="208"/>
        <v>191.85647058823525</v>
      </c>
      <c r="H6665" t="str">
        <f t="shared" si="209"/>
        <v/>
      </c>
    </row>
    <row r="6666" spans="1:8" x14ac:dyDescent="0.3">
      <c r="A6666" t="s">
        <v>298</v>
      </c>
      <c r="B6666">
        <v>6.38</v>
      </c>
      <c r="C6666">
        <v>268.559167</v>
      </c>
      <c r="D6666">
        <v>11.130556</v>
      </c>
      <c r="E6666" t="s">
        <v>19098</v>
      </c>
      <c r="F6666">
        <v>7.0000000000000001E-3</v>
      </c>
      <c r="G6666">
        <f t="shared" si="208"/>
        <v>465.93714285714282</v>
      </c>
      <c r="H6666" t="str">
        <f t="shared" si="209"/>
        <v/>
      </c>
    </row>
    <row r="6667" spans="1:8" x14ac:dyDescent="0.3">
      <c r="A6667" t="s">
        <v>19101</v>
      </c>
      <c r="B6667">
        <v>5.16</v>
      </c>
      <c r="C6667">
        <v>268.32541700000002</v>
      </c>
      <c r="D6667">
        <v>40.008056000000003</v>
      </c>
      <c r="E6667" t="s">
        <v>19102</v>
      </c>
      <c r="F6667">
        <v>1.4E-2</v>
      </c>
      <c r="G6667">
        <f t="shared" si="208"/>
        <v>232.96857142857141</v>
      </c>
      <c r="H6667" t="str">
        <f t="shared" si="209"/>
        <v>Her</v>
      </c>
    </row>
    <row r="6668" spans="1:8" x14ac:dyDescent="0.3">
      <c r="A6668" t="s">
        <v>298</v>
      </c>
      <c r="B6668">
        <v>6.43</v>
      </c>
      <c r="C6668">
        <v>269.23250000000002</v>
      </c>
      <c r="D6668">
        <v>-40.305556000000003</v>
      </c>
      <c r="E6668" t="s">
        <v>228</v>
      </c>
      <c r="G6668" t="str">
        <f t="shared" si="208"/>
        <v/>
      </c>
      <c r="H6668" t="str">
        <f t="shared" si="209"/>
        <v/>
      </c>
    </row>
    <row r="6669" spans="1:8" x14ac:dyDescent="0.3">
      <c r="A6669" t="s">
        <v>298</v>
      </c>
      <c r="B6669">
        <v>6.52</v>
      </c>
      <c r="C6669">
        <v>268.97916700000002</v>
      </c>
      <c r="D6669">
        <v>-18.802222</v>
      </c>
      <c r="E6669" t="s">
        <v>1670</v>
      </c>
      <c r="G6669" t="str">
        <f t="shared" si="208"/>
        <v/>
      </c>
      <c r="H6669" t="str">
        <f t="shared" si="209"/>
        <v/>
      </c>
    </row>
    <row r="6670" spans="1:8" x14ac:dyDescent="0.3">
      <c r="A6670" t="s">
        <v>298</v>
      </c>
      <c r="B6670">
        <v>5.8</v>
      </c>
      <c r="C6670">
        <v>269.17458299999998</v>
      </c>
      <c r="D6670">
        <v>-28.065277999999999</v>
      </c>
      <c r="E6670" t="s">
        <v>19109</v>
      </c>
      <c r="G6670" t="str">
        <f t="shared" si="208"/>
        <v/>
      </c>
      <c r="H6670" t="str">
        <f t="shared" si="209"/>
        <v/>
      </c>
    </row>
    <row r="6671" spans="1:8" x14ac:dyDescent="0.3">
      <c r="A6671" t="s">
        <v>298</v>
      </c>
      <c r="B6671">
        <v>5.89</v>
      </c>
      <c r="C6671">
        <v>269.07916699999998</v>
      </c>
      <c r="D6671">
        <v>-15.8125</v>
      </c>
      <c r="E6671" t="s">
        <v>834</v>
      </c>
      <c r="G6671" t="str">
        <f t="shared" si="208"/>
        <v/>
      </c>
      <c r="H6671" t="str">
        <f t="shared" si="209"/>
        <v/>
      </c>
    </row>
    <row r="6672" spans="1:8" x14ac:dyDescent="0.3">
      <c r="A6672" t="s">
        <v>298</v>
      </c>
      <c r="B6672">
        <v>4.88</v>
      </c>
      <c r="C6672">
        <v>269.44875000000002</v>
      </c>
      <c r="D6672">
        <v>-41.716110999999998</v>
      </c>
      <c r="E6672" t="s">
        <v>304</v>
      </c>
      <c r="F6672">
        <v>-5.0000000000000001E-3</v>
      </c>
      <c r="G6672" t="str">
        <f t="shared" si="208"/>
        <v/>
      </c>
      <c r="H6672" t="str">
        <f t="shared" si="209"/>
        <v/>
      </c>
    </row>
    <row r="6673" spans="1:8" x14ac:dyDescent="0.3">
      <c r="A6673" t="s">
        <v>298</v>
      </c>
      <c r="B6673">
        <v>6.29</v>
      </c>
      <c r="C6673">
        <v>269.49083300000001</v>
      </c>
      <c r="D6673">
        <v>-39.136944</v>
      </c>
      <c r="E6673" t="s">
        <v>11610</v>
      </c>
      <c r="G6673" t="str">
        <f t="shared" si="208"/>
        <v/>
      </c>
      <c r="H6673" t="str">
        <f t="shared" si="209"/>
        <v/>
      </c>
    </row>
    <row r="6674" spans="1:8" x14ac:dyDescent="0.3">
      <c r="A6674" t="s">
        <v>298</v>
      </c>
      <c r="B6674">
        <v>5.82</v>
      </c>
      <c r="C6674">
        <v>269.07666699999999</v>
      </c>
      <c r="D6674">
        <v>0.67027800000000004</v>
      </c>
      <c r="E6674" t="s">
        <v>1543</v>
      </c>
      <c r="G6674" t="str">
        <f t="shared" si="208"/>
        <v/>
      </c>
      <c r="H6674" t="str">
        <f t="shared" si="209"/>
        <v/>
      </c>
    </row>
    <row r="6675" spans="1:8" x14ac:dyDescent="0.3">
      <c r="A6675" t="s">
        <v>19118</v>
      </c>
      <c r="B6675">
        <v>5.46</v>
      </c>
      <c r="C6675">
        <v>268.85500000000002</v>
      </c>
      <c r="D6675">
        <v>26.05</v>
      </c>
      <c r="E6675" t="s">
        <v>4926</v>
      </c>
      <c r="F6675">
        <v>-4.0000000000000001E-3</v>
      </c>
      <c r="G6675" t="str">
        <f t="shared" si="208"/>
        <v/>
      </c>
      <c r="H6675" t="str">
        <f t="shared" si="209"/>
        <v>Her</v>
      </c>
    </row>
    <row r="6676" spans="1:8" x14ac:dyDescent="0.3">
      <c r="A6676" t="s">
        <v>298</v>
      </c>
      <c r="B6676">
        <v>5.47</v>
      </c>
      <c r="C6676">
        <v>269.19875000000002</v>
      </c>
      <c r="D6676">
        <v>-4.081944</v>
      </c>
      <c r="E6676" t="s">
        <v>5920</v>
      </c>
      <c r="G6676" t="str">
        <f t="shared" si="208"/>
        <v/>
      </c>
      <c r="H6676" t="str">
        <f t="shared" si="209"/>
        <v/>
      </c>
    </row>
    <row r="6677" spans="1:8" x14ac:dyDescent="0.3">
      <c r="A6677" t="s">
        <v>298</v>
      </c>
      <c r="B6677">
        <v>5.58</v>
      </c>
      <c r="C6677">
        <v>268.96166699999998</v>
      </c>
      <c r="D6677">
        <v>22.464167</v>
      </c>
      <c r="E6677" t="s">
        <v>6137</v>
      </c>
      <c r="G6677" t="str">
        <f t="shared" si="208"/>
        <v/>
      </c>
      <c r="H6677" t="str">
        <f t="shared" si="209"/>
        <v/>
      </c>
    </row>
    <row r="6678" spans="1:8" x14ac:dyDescent="0.3">
      <c r="A6678" t="s">
        <v>4533</v>
      </c>
      <c r="B6678">
        <v>3.75</v>
      </c>
      <c r="C6678">
        <v>268.38208300000002</v>
      </c>
      <c r="D6678">
        <v>56.872777999999997</v>
      </c>
      <c r="E6678" t="s">
        <v>2079</v>
      </c>
      <c r="F6678">
        <v>3.5000000000000003E-2</v>
      </c>
      <c r="G6678">
        <f t="shared" si="208"/>
        <v>93.187428571428555</v>
      </c>
      <c r="H6678" t="str">
        <f t="shared" si="209"/>
        <v>Dra</v>
      </c>
    </row>
    <row r="6679" spans="1:8" x14ac:dyDescent="0.3">
      <c r="A6679" t="s">
        <v>298</v>
      </c>
      <c r="B6679">
        <v>5.97</v>
      </c>
      <c r="C6679">
        <v>269.26791700000001</v>
      </c>
      <c r="D6679">
        <v>6.6389000000000004E-2</v>
      </c>
      <c r="E6679" t="s">
        <v>409</v>
      </c>
      <c r="F6679">
        <v>4.0000000000000001E-3</v>
      </c>
      <c r="G6679">
        <f t="shared" si="208"/>
        <v>815.39</v>
      </c>
      <c r="H6679" t="str">
        <f t="shared" si="209"/>
        <v/>
      </c>
    </row>
    <row r="6680" spans="1:8" x14ac:dyDescent="0.3">
      <c r="A6680" t="s">
        <v>298</v>
      </c>
      <c r="B6680">
        <v>6.29</v>
      </c>
      <c r="C6680">
        <v>269.23333300000002</v>
      </c>
      <c r="D6680">
        <v>6.4877779999999996</v>
      </c>
      <c r="E6680" t="s">
        <v>284</v>
      </c>
      <c r="G6680" t="str">
        <f t="shared" si="208"/>
        <v/>
      </c>
      <c r="H6680" t="str">
        <f t="shared" si="209"/>
        <v/>
      </c>
    </row>
    <row r="6681" spans="1:8" x14ac:dyDescent="0.3">
      <c r="A6681" t="s">
        <v>298</v>
      </c>
      <c r="B6681">
        <v>5.74</v>
      </c>
      <c r="C6681">
        <v>269.73166700000002</v>
      </c>
      <c r="D6681">
        <v>-36.858333000000002</v>
      </c>
      <c r="E6681" t="s">
        <v>244</v>
      </c>
      <c r="G6681" t="str">
        <f t="shared" si="208"/>
        <v/>
      </c>
      <c r="H6681" t="str">
        <f t="shared" si="209"/>
        <v/>
      </c>
    </row>
    <row r="6682" spans="1:8" x14ac:dyDescent="0.3">
      <c r="A6682" t="s">
        <v>298</v>
      </c>
      <c r="B6682">
        <v>6.01</v>
      </c>
      <c r="C6682">
        <v>269.66291699999999</v>
      </c>
      <c r="D6682">
        <v>-28.759167000000001</v>
      </c>
      <c r="E6682" t="s">
        <v>1182</v>
      </c>
      <c r="G6682" t="str">
        <f t="shared" si="208"/>
        <v/>
      </c>
      <c r="H6682" t="str">
        <f t="shared" si="209"/>
        <v/>
      </c>
    </row>
    <row r="6683" spans="1:8" x14ac:dyDescent="0.3">
      <c r="A6683" t="s">
        <v>298</v>
      </c>
      <c r="B6683">
        <v>5.16</v>
      </c>
      <c r="C6683">
        <v>269.77166699999998</v>
      </c>
      <c r="D6683">
        <v>-30.253056000000001</v>
      </c>
      <c r="E6683" t="s">
        <v>12417</v>
      </c>
      <c r="F6683">
        <v>1.2E-2</v>
      </c>
      <c r="G6683">
        <f t="shared" si="208"/>
        <v>271.79666666666662</v>
      </c>
      <c r="H6683" t="str">
        <f t="shared" si="209"/>
        <v/>
      </c>
    </row>
    <row r="6684" spans="1:8" x14ac:dyDescent="0.3">
      <c r="A6684" t="s">
        <v>298</v>
      </c>
      <c r="B6684">
        <v>7.04</v>
      </c>
      <c r="C6684">
        <v>269.77291700000001</v>
      </c>
      <c r="D6684">
        <v>-30.253333000000001</v>
      </c>
      <c r="E6684" t="s">
        <v>6463</v>
      </c>
      <c r="F6684">
        <v>1.2E-2</v>
      </c>
      <c r="G6684">
        <f t="shared" si="208"/>
        <v>271.79666666666662</v>
      </c>
      <c r="H6684" t="str">
        <f t="shared" si="209"/>
        <v/>
      </c>
    </row>
    <row r="6685" spans="1:8" x14ac:dyDescent="0.3">
      <c r="A6685" t="s">
        <v>4536</v>
      </c>
      <c r="B6685">
        <v>3.86</v>
      </c>
      <c r="C6685">
        <v>269.063333</v>
      </c>
      <c r="D6685">
        <v>37.250556000000003</v>
      </c>
      <c r="E6685" t="s">
        <v>4537</v>
      </c>
      <c r="F6685">
        <v>2E-3</v>
      </c>
      <c r="G6685">
        <f t="shared" si="208"/>
        <v>1630.78</v>
      </c>
      <c r="H6685" t="str">
        <f t="shared" si="209"/>
        <v>Her</v>
      </c>
    </row>
    <row r="6686" spans="1:8" x14ac:dyDescent="0.3">
      <c r="A6686" t="s">
        <v>298</v>
      </c>
      <c r="B6686">
        <v>6.36</v>
      </c>
      <c r="C6686">
        <v>269.36208299999998</v>
      </c>
      <c r="D6686">
        <v>11.044167</v>
      </c>
      <c r="E6686" t="s">
        <v>834</v>
      </c>
      <c r="G6686" t="str">
        <f t="shared" si="208"/>
        <v/>
      </c>
      <c r="H6686" t="str">
        <f t="shared" si="209"/>
        <v/>
      </c>
    </row>
    <row r="6687" spans="1:8" x14ac:dyDescent="0.3">
      <c r="A6687" t="s">
        <v>298</v>
      </c>
      <c r="B6687">
        <v>6.3</v>
      </c>
      <c r="C6687">
        <v>269.30958299999998</v>
      </c>
      <c r="D6687">
        <v>23.995833000000001</v>
      </c>
      <c r="E6687" t="s">
        <v>3710</v>
      </c>
      <c r="G6687" t="str">
        <f t="shared" si="208"/>
        <v/>
      </c>
      <c r="H6687" t="str">
        <f t="shared" si="209"/>
        <v/>
      </c>
    </row>
    <row r="6688" spans="1:8" x14ac:dyDescent="0.3">
      <c r="A6688" t="s">
        <v>4540</v>
      </c>
      <c r="B6688">
        <v>3.34</v>
      </c>
      <c r="C6688">
        <v>269.75666699999999</v>
      </c>
      <c r="D6688">
        <v>-9.7736110000000007</v>
      </c>
      <c r="E6688" t="s">
        <v>4541</v>
      </c>
      <c r="F6688">
        <v>2.1000000000000001E-2</v>
      </c>
      <c r="G6688">
        <f t="shared" ref="G6688:G6751" si="210">IFERROR(IF(F6688&gt;0, 3.26156/F6688, ""), "")</f>
        <v>155.31238095238092</v>
      </c>
      <c r="H6688" t="str">
        <f t="shared" ref="H6688:H6751" si="211">IFERROR(TRIM(RIGHT(SUBSTITUTE(A6688," ",REPT(" ",50)),50)),"")</f>
        <v>Oph</v>
      </c>
    </row>
    <row r="6689" spans="1:8" x14ac:dyDescent="0.3">
      <c r="A6689" t="s">
        <v>298</v>
      </c>
      <c r="B6689">
        <v>6.1</v>
      </c>
      <c r="C6689">
        <v>268.84875</v>
      </c>
      <c r="D6689">
        <v>55.971389000000002</v>
      </c>
      <c r="E6689" t="s">
        <v>754</v>
      </c>
      <c r="G6689" t="str">
        <f t="shared" si="210"/>
        <v/>
      </c>
      <c r="H6689" t="str">
        <f t="shared" si="211"/>
        <v/>
      </c>
    </row>
    <row r="6690" spans="1:8" x14ac:dyDescent="0.3">
      <c r="A6690" t="s">
        <v>4544</v>
      </c>
      <c r="B6690">
        <v>4.76</v>
      </c>
      <c r="C6690">
        <v>269.94833299999999</v>
      </c>
      <c r="D6690">
        <v>-23.816110999999999</v>
      </c>
      <c r="E6690" t="s">
        <v>197</v>
      </c>
      <c r="F6690">
        <v>0.01</v>
      </c>
      <c r="G6690">
        <f t="shared" si="210"/>
        <v>326.15599999999995</v>
      </c>
      <c r="H6690" t="str">
        <f t="shared" si="211"/>
        <v>Sgr</v>
      </c>
    </row>
    <row r="6691" spans="1:8" x14ac:dyDescent="0.3">
      <c r="A6691" t="s">
        <v>19143</v>
      </c>
      <c r="B6691">
        <v>5.04</v>
      </c>
      <c r="C6691">
        <v>267.36250000000001</v>
      </c>
      <c r="D6691">
        <v>76.962778</v>
      </c>
      <c r="E6691" t="s">
        <v>19144</v>
      </c>
      <c r="F6691">
        <v>3.2000000000000001E-2</v>
      </c>
      <c r="G6691">
        <f t="shared" si="210"/>
        <v>101.92375</v>
      </c>
      <c r="H6691" t="str">
        <f t="shared" si="211"/>
        <v>Dra</v>
      </c>
    </row>
    <row r="6692" spans="1:8" x14ac:dyDescent="0.3">
      <c r="A6692" t="s">
        <v>298</v>
      </c>
      <c r="B6692">
        <v>6.02</v>
      </c>
      <c r="C6692">
        <v>269.20166699999999</v>
      </c>
      <c r="D6692">
        <v>45.350833000000002</v>
      </c>
      <c r="E6692" t="s">
        <v>19147</v>
      </c>
      <c r="G6692" t="str">
        <f t="shared" si="210"/>
        <v/>
      </c>
      <c r="H6692" t="str">
        <f t="shared" si="211"/>
        <v/>
      </c>
    </row>
    <row r="6693" spans="1:8" x14ac:dyDescent="0.3">
      <c r="A6693" t="s">
        <v>4547</v>
      </c>
      <c r="B6693">
        <v>3.7</v>
      </c>
      <c r="C6693">
        <v>269.44125000000003</v>
      </c>
      <c r="D6693">
        <v>29.247778</v>
      </c>
      <c r="E6693" t="s">
        <v>3215</v>
      </c>
      <c r="F6693">
        <v>2.1000000000000001E-2</v>
      </c>
      <c r="G6693">
        <f t="shared" si="210"/>
        <v>155.31238095238092</v>
      </c>
      <c r="H6693" t="str">
        <f t="shared" si="211"/>
        <v>Her</v>
      </c>
    </row>
    <row r="6694" spans="1:8" x14ac:dyDescent="0.3">
      <c r="A6694" t="s">
        <v>298</v>
      </c>
      <c r="B6694">
        <v>6.21</v>
      </c>
      <c r="C6694">
        <v>270.00041700000003</v>
      </c>
      <c r="D6694">
        <v>-20.339167</v>
      </c>
      <c r="E6694" t="s">
        <v>4041</v>
      </c>
      <c r="G6694" t="str">
        <f t="shared" si="210"/>
        <v/>
      </c>
      <c r="H6694" t="str">
        <f t="shared" si="211"/>
        <v/>
      </c>
    </row>
    <row r="6695" spans="1:8" x14ac:dyDescent="0.3">
      <c r="A6695" t="s">
        <v>4550</v>
      </c>
      <c r="B6695">
        <v>2.23</v>
      </c>
      <c r="C6695">
        <v>269.15166699999997</v>
      </c>
      <c r="D6695">
        <v>51.488889</v>
      </c>
      <c r="E6695" t="s">
        <v>1458</v>
      </c>
      <c r="F6695">
        <v>2.5000000000000001E-2</v>
      </c>
      <c r="G6695">
        <f t="shared" si="210"/>
        <v>130.46239999999997</v>
      </c>
      <c r="H6695" t="str">
        <f t="shared" si="211"/>
        <v>Dra</v>
      </c>
    </row>
    <row r="6696" spans="1:8" x14ac:dyDescent="0.3">
      <c r="A6696" t="s">
        <v>298</v>
      </c>
      <c r="B6696">
        <v>5.87</v>
      </c>
      <c r="C6696">
        <v>269.902917</v>
      </c>
      <c r="D6696">
        <v>-4.8213889999999999</v>
      </c>
      <c r="E6696" t="s">
        <v>1458</v>
      </c>
      <c r="G6696" t="str">
        <f t="shared" si="210"/>
        <v/>
      </c>
      <c r="H6696" t="str">
        <f t="shared" si="211"/>
        <v/>
      </c>
    </row>
    <row r="6697" spans="1:8" x14ac:dyDescent="0.3">
      <c r="A6697" t="s">
        <v>4553</v>
      </c>
      <c r="B6697">
        <v>4.41</v>
      </c>
      <c r="C6697">
        <v>269.625833</v>
      </c>
      <c r="D6697">
        <v>30.189444000000002</v>
      </c>
      <c r="E6697" t="s">
        <v>2858</v>
      </c>
      <c r="F6697">
        <v>7.0000000000000001E-3</v>
      </c>
      <c r="G6697">
        <f t="shared" si="210"/>
        <v>465.93714285714282</v>
      </c>
      <c r="H6697" t="str">
        <f t="shared" si="211"/>
        <v>Her</v>
      </c>
    </row>
    <row r="6698" spans="1:8" x14ac:dyDescent="0.3">
      <c r="A6698" t="s">
        <v>298</v>
      </c>
      <c r="B6698">
        <v>6.3</v>
      </c>
      <c r="C6698">
        <v>270.45125000000002</v>
      </c>
      <c r="D6698">
        <v>-36.377777999999999</v>
      </c>
      <c r="E6698" t="s">
        <v>2149</v>
      </c>
      <c r="G6698" t="str">
        <f t="shared" si="210"/>
        <v/>
      </c>
      <c r="H6698" t="str">
        <f t="shared" si="211"/>
        <v/>
      </c>
    </row>
    <row r="6699" spans="1:8" x14ac:dyDescent="0.3">
      <c r="A6699" t="s">
        <v>298</v>
      </c>
      <c r="B6699">
        <v>6.37</v>
      </c>
      <c r="C6699">
        <v>270.06458300000003</v>
      </c>
      <c r="D6699">
        <v>0.629444</v>
      </c>
      <c r="E6699" t="s">
        <v>19156</v>
      </c>
      <c r="G6699" t="str">
        <f t="shared" si="210"/>
        <v/>
      </c>
      <c r="H6699" t="str">
        <f t="shared" si="211"/>
        <v/>
      </c>
    </row>
    <row r="6700" spans="1:8" x14ac:dyDescent="0.3">
      <c r="A6700" t="s">
        <v>4555</v>
      </c>
      <c r="B6700">
        <v>4.62</v>
      </c>
      <c r="C6700">
        <v>270.120833</v>
      </c>
      <c r="D6700">
        <v>-3.6902780000000002</v>
      </c>
      <c r="E6700" t="s">
        <v>1475</v>
      </c>
      <c r="F6700">
        <v>4.8000000000000001E-2</v>
      </c>
      <c r="G6700">
        <f t="shared" si="210"/>
        <v>67.949166666666656</v>
      </c>
      <c r="H6700" t="str">
        <f t="shared" si="211"/>
        <v>Ser</v>
      </c>
    </row>
    <row r="6701" spans="1:8" x14ac:dyDescent="0.3">
      <c r="A6701" t="s">
        <v>298</v>
      </c>
      <c r="B6701">
        <v>6</v>
      </c>
      <c r="C6701">
        <v>269.67624999999998</v>
      </c>
      <c r="D6701">
        <v>36.287778000000003</v>
      </c>
      <c r="E6701" t="s">
        <v>7715</v>
      </c>
      <c r="G6701" t="str">
        <f t="shared" si="210"/>
        <v/>
      </c>
      <c r="H6701" t="str">
        <f t="shared" si="211"/>
        <v/>
      </c>
    </row>
    <row r="6702" spans="1:8" x14ac:dyDescent="0.3">
      <c r="A6702" t="s">
        <v>4558</v>
      </c>
      <c r="B6702">
        <v>4.6399999999999997</v>
      </c>
      <c r="C6702">
        <v>270.065833</v>
      </c>
      <c r="D6702">
        <v>4.3686109999999996</v>
      </c>
      <c r="E6702" t="s">
        <v>4559</v>
      </c>
      <c r="G6702" t="str">
        <f t="shared" si="210"/>
        <v/>
      </c>
      <c r="H6702" t="str">
        <f t="shared" si="211"/>
        <v>Oph</v>
      </c>
    </row>
    <row r="6703" spans="1:8" x14ac:dyDescent="0.3">
      <c r="A6703" t="s">
        <v>4562</v>
      </c>
      <c r="B6703">
        <v>4.67</v>
      </c>
      <c r="C6703">
        <v>270.01416699999999</v>
      </c>
      <c r="D6703">
        <v>16.750833</v>
      </c>
      <c r="E6703" t="s">
        <v>4563</v>
      </c>
      <c r="F6703">
        <v>4.0000000000000001E-3</v>
      </c>
      <c r="G6703">
        <f t="shared" si="210"/>
        <v>815.39</v>
      </c>
      <c r="H6703" t="str">
        <f t="shared" si="211"/>
        <v>Her</v>
      </c>
    </row>
    <row r="6704" spans="1:8" x14ac:dyDescent="0.3">
      <c r="A6704" t="s">
        <v>4566</v>
      </c>
      <c r="B6704">
        <v>3.97</v>
      </c>
      <c r="C6704">
        <v>270.16125</v>
      </c>
      <c r="D6704">
        <v>2.931667</v>
      </c>
      <c r="E6704" t="s">
        <v>2757</v>
      </c>
      <c r="F6704">
        <v>-2E-3</v>
      </c>
      <c r="G6704" t="str">
        <f t="shared" si="210"/>
        <v/>
      </c>
      <c r="H6704" t="str">
        <f t="shared" si="211"/>
        <v>Oph</v>
      </c>
    </row>
    <row r="6705" spans="1:8" x14ac:dyDescent="0.3">
      <c r="A6705" t="s">
        <v>19161</v>
      </c>
      <c r="B6705">
        <v>6.28</v>
      </c>
      <c r="C6705">
        <v>270.34625</v>
      </c>
      <c r="D6705">
        <v>-17.156943999999999</v>
      </c>
      <c r="E6705" t="s">
        <v>228</v>
      </c>
      <c r="G6705" t="str">
        <f t="shared" si="210"/>
        <v/>
      </c>
      <c r="H6705" t="str">
        <f t="shared" si="211"/>
        <v>Sgr</v>
      </c>
    </row>
    <row r="6706" spans="1:8" x14ac:dyDescent="0.3">
      <c r="A6706" t="s">
        <v>298</v>
      </c>
      <c r="B6706">
        <v>5.77</v>
      </c>
      <c r="C6706">
        <v>270.47666700000002</v>
      </c>
      <c r="D6706">
        <v>-22.780556000000001</v>
      </c>
      <c r="E6706" t="s">
        <v>19164</v>
      </c>
      <c r="G6706" t="str">
        <f t="shared" si="210"/>
        <v/>
      </c>
      <c r="H6706" t="str">
        <f t="shared" si="211"/>
        <v/>
      </c>
    </row>
    <row r="6707" spans="1:8" x14ac:dyDescent="0.3">
      <c r="A6707" t="s">
        <v>298</v>
      </c>
      <c r="B6707">
        <v>6.24</v>
      </c>
      <c r="C6707">
        <v>267.54374999999999</v>
      </c>
      <c r="D6707">
        <v>78.306667000000004</v>
      </c>
      <c r="E6707" t="s">
        <v>6063</v>
      </c>
      <c r="G6707" t="str">
        <f t="shared" si="210"/>
        <v/>
      </c>
      <c r="H6707" t="str">
        <f t="shared" si="211"/>
        <v/>
      </c>
    </row>
    <row r="6708" spans="1:8" x14ac:dyDescent="0.3">
      <c r="A6708" t="s">
        <v>298</v>
      </c>
      <c r="B6708">
        <v>6.48</v>
      </c>
      <c r="C6708">
        <v>269.717917</v>
      </c>
      <c r="D6708">
        <v>45.476111000000003</v>
      </c>
      <c r="E6708" t="s">
        <v>19169</v>
      </c>
      <c r="G6708" t="str">
        <f t="shared" si="210"/>
        <v/>
      </c>
      <c r="H6708" t="str">
        <f t="shared" si="211"/>
        <v/>
      </c>
    </row>
    <row r="6709" spans="1:8" x14ac:dyDescent="0.3">
      <c r="A6709" t="s">
        <v>298</v>
      </c>
      <c r="B6709">
        <v>6.34</v>
      </c>
      <c r="C6709">
        <v>270.220417</v>
      </c>
      <c r="D6709">
        <v>6.2683330000000002</v>
      </c>
      <c r="E6709" t="s">
        <v>123</v>
      </c>
      <c r="G6709" t="str">
        <f t="shared" si="210"/>
        <v/>
      </c>
      <c r="H6709" t="str">
        <f t="shared" si="211"/>
        <v/>
      </c>
    </row>
    <row r="6710" spans="1:8" x14ac:dyDescent="0.3">
      <c r="A6710" t="s">
        <v>298</v>
      </c>
      <c r="B6710">
        <v>6.5</v>
      </c>
      <c r="C6710">
        <v>270.11541699999998</v>
      </c>
      <c r="D6710">
        <v>19.505832999999999</v>
      </c>
      <c r="E6710" t="s">
        <v>7956</v>
      </c>
      <c r="G6710" t="str">
        <f t="shared" si="210"/>
        <v/>
      </c>
      <c r="H6710" t="str">
        <f t="shared" si="211"/>
        <v/>
      </c>
    </row>
    <row r="6711" spans="1:8" x14ac:dyDescent="0.3">
      <c r="A6711" t="s">
        <v>19176</v>
      </c>
      <c r="B6711">
        <v>5.28</v>
      </c>
      <c r="C6711">
        <v>283.69541700000002</v>
      </c>
      <c r="D6711">
        <v>-87.605833000000004</v>
      </c>
      <c r="E6711" t="s">
        <v>228</v>
      </c>
      <c r="G6711" t="str">
        <f t="shared" si="210"/>
        <v/>
      </c>
      <c r="H6711" t="str">
        <f t="shared" si="211"/>
        <v>Oct</v>
      </c>
    </row>
    <row r="6712" spans="1:8" x14ac:dyDescent="0.3">
      <c r="A6712" t="s">
        <v>298</v>
      </c>
      <c r="B6712">
        <v>6.26</v>
      </c>
      <c r="C6712">
        <v>270.23833300000001</v>
      </c>
      <c r="D6712">
        <v>15.093332999999999</v>
      </c>
      <c r="E6712" t="s">
        <v>4509</v>
      </c>
      <c r="G6712" t="str">
        <f t="shared" si="210"/>
        <v/>
      </c>
      <c r="H6712" t="str">
        <f t="shared" si="211"/>
        <v/>
      </c>
    </row>
    <row r="6713" spans="1:8" x14ac:dyDescent="0.3">
      <c r="A6713" t="s">
        <v>4569</v>
      </c>
      <c r="B6713">
        <v>4.45</v>
      </c>
      <c r="C6713">
        <v>270.438333</v>
      </c>
      <c r="D6713">
        <v>1.3052779999999999</v>
      </c>
      <c r="E6713" t="s">
        <v>812</v>
      </c>
      <c r="F6713">
        <v>2.1000000000000001E-2</v>
      </c>
      <c r="G6713">
        <f t="shared" si="210"/>
        <v>155.31238095238092</v>
      </c>
      <c r="H6713" t="str">
        <f t="shared" si="211"/>
        <v>Oph</v>
      </c>
    </row>
    <row r="6714" spans="1:8" x14ac:dyDescent="0.3">
      <c r="A6714" t="s">
        <v>19181</v>
      </c>
      <c r="B6714">
        <v>5.34</v>
      </c>
      <c r="C6714">
        <v>270.712917</v>
      </c>
      <c r="D6714">
        <v>-24.282222000000001</v>
      </c>
      <c r="E6714" t="s">
        <v>525</v>
      </c>
      <c r="F6714">
        <v>7.0000000000000001E-3</v>
      </c>
      <c r="G6714">
        <f t="shared" si="210"/>
        <v>465.93714285714282</v>
      </c>
      <c r="H6714" t="str">
        <f t="shared" si="211"/>
        <v>Sgr</v>
      </c>
    </row>
    <row r="6715" spans="1:8" x14ac:dyDescent="0.3">
      <c r="A6715" t="s">
        <v>19184</v>
      </c>
      <c r="B6715">
        <v>5.45</v>
      </c>
      <c r="C6715">
        <v>268.79666700000001</v>
      </c>
      <c r="D6715">
        <v>72.004999999999995</v>
      </c>
      <c r="E6715" t="s">
        <v>19185</v>
      </c>
      <c r="G6715" t="str">
        <f t="shared" si="210"/>
        <v/>
      </c>
      <c r="H6715" t="str">
        <f t="shared" si="211"/>
        <v>34Psi2Dra</v>
      </c>
    </row>
    <row r="6716" spans="1:8" x14ac:dyDescent="0.3">
      <c r="A6716" t="s">
        <v>298</v>
      </c>
      <c r="B6716">
        <v>5.99</v>
      </c>
      <c r="C6716">
        <v>270.15166699999997</v>
      </c>
      <c r="D6716">
        <v>33.213889000000002</v>
      </c>
      <c r="E6716" t="s">
        <v>17978</v>
      </c>
      <c r="G6716" t="str">
        <f t="shared" si="210"/>
        <v/>
      </c>
      <c r="H6716" t="str">
        <f t="shared" si="211"/>
        <v/>
      </c>
    </row>
    <row r="6717" spans="1:8" x14ac:dyDescent="0.3">
      <c r="A6717" t="s">
        <v>298</v>
      </c>
      <c r="B6717">
        <v>6.74</v>
      </c>
      <c r="C6717">
        <v>270.75708300000002</v>
      </c>
      <c r="D6717">
        <v>-22.718333000000001</v>
      </c>
      <c r="E6717" t="s">
        <v>3335</v>
      </c>
      <c r="G6717" t="str">
        <f t="shared" si="210"/>
        <v/>
      </c>
      <c r="H6717" t="str">
        <f t="shared" si="211"/>
        <v/>
      </c>
    </row>
    <row r="6718" spans="1:8" x14ac:dyDescent="0.3">
      <c r="A6718" t="s">
        <v>298</v>
      </c>
      <c r="B6718">
        <v>5.67</v>
      </c>
      <c r="C6718">
        <v>269.98416700000001</v>
      </c>
      <c r="D6718">
        <v>45.501389000000003</v>
      </c>
      <c r="E6718" t="s">
        <v>11683</v>
      </c>
      <c r="F6718">
        <v>2.5999999999999999E-2</v>
      </c>
      <c r="G6718">
        <f t="shared" si="210"/>
        <v>125.44461538461539</v>
      </c>
      <c r="H6718" t="str">
        <f t="shared" si="211"/>
        <v/>
      </c>
    </row>
    <row r="6719" spans="1:8" x14ac:dyDescent="0.3">
      <c r="A6719" t="s">
        <v>4572</v>
      </c>
      <c r="B6719">
        <v>5.18</v>
      </c>
      <c r="C6719">
        <v>270.37458299999997</v>
      </c>
      <c r="D6719">
        <v>21.595278</v>
      </c>
      <c r="E6719" t="s">
        <v>244</v>
      </c>
      <c r="F6719">
        <v>0</v>
      </c>
      <c r="G6719" t="str">
        <f t="shared" si="210"/>
        <v/>
      </c>
      <c r="H6719" t="str">
        <f t="shared" si="211"/>
        <v>Her</v>
      </c>
    </row>
    <row r="6720" spans="1:8" x14ac:dyDescent="0.3">
      <c r="A6720" t="s">
        <v>4572</v>
      </c>
      <c r="B6720">
        <v>4.96</v>
      </c>
      <c r="C6720">
        <v>270.376667</v>
      </c>
      <c r="D6720">
        <v>21.595555999999998</v>
      </c>
      <c r="E6720" t="s">
        <v>4573</v>
      </c>
      <c r="F6720">
        <v>0</v>
      </c>
      <c r="G6720" t="str">
        <f t="shared" si="210"/>
        <v/>
      </c>
      <c r="H6720" t="str">
        <f t="shared" si="211"/>
        <v>Her</v>
      </c>
    </row>
    <row r="6721" spans="1:8" x14ac:dyDescent="0.3">
      <c r="A6721" t="s">
        <v>298</v>
      </c>
      <c r="B6721">
        <v>5.86</v>
      </c>
      <c r="C6721">
        <v>272.81541700000002</v>
      </c>
      <c r="D6721">
        <v>-75.891389000000004</v>
      </c>
      <c r="E6721" t="s">
        <v>309</v>
      </c>
      <c r="F6721">
        <v>1.6E-2</v>
      </c>
      <c r="G6721">
        <f t="shared" si="210"/>
        <v>203.8475</v>
      </c>
      <c r="H6721" t="str">
        <f t="shared" si="211"/>
        <v/>
      </c>
    </row>
    <row r="6722" spans="1:8" x14ac:dyDescent="0.3">
      <c r="A6722" t="s">
        <v>298</v>
      </c>
      <c r="B6722">
        <v>6.76</v>
      </c>
      <c r="C6722">
        <v>270.69291700000002</v>
      </c>
      <c r="D6722">
        <v>-5.3586109999999998</v>
      </c>
      <c r="E6722" t="s">
        <v>197</v>
      </c>
      <c r="G6722" t="str">
        <f t="shared" si="210"/>
        <v/>
      </c>
      <c r="H6722" t="str">
        <f t="shared" si="211"/>
        <v/>
      </c>
    </row>
    <row r="6723" spans="1:8" x14ac:dyDescent="0.3">
      <c r="A6723" t="s">
        <v>19200</v>
      </c>
      <c r="B6723">
        <v>5.94</v>
      </c>
      <c r="C6723">
        <v>270.77083299999998</v>
      </c>
      <c r="D6723">
        <v>-8.1802779999999995</v>
      </c>
      <c r="E6723" t="s">
        <v>2360</v>
      </c>
      <c r="F6723">
        <v>5.8000000000000003E-2</v>
      </c>
      <c r="G6723">
        <f t="shared" si="210"/>
        <v>56.233793103448271</v>
      </c>
      <c r="H6723" t="str">
        <f t="shared" si="211"/>
        <v>Oph</v>
      </c>
    </row>
    <row r="6724" spans="1:8" x14ac:dyDescent="0.3">
      <c r="A6724" t="s">
        <v>19200</v>
      </c>
      <c r="B6724">
        <v>5.24</v>
      </c>
      <c r="C6724">
        <v>270.77041700000001</v>
      </c>
      <c r="D6724">
        <v>-8.1805559999999993</v>
      </c>
      <c r="E6724" t="s">
        <v>1346</v>
      </c>
      <c r="F6724">
        <v>5.8000000000000003E-2</v>
      </c>
      <c r="G6724">
        <f t="shared" si="210"/>
        <v>56.233793103448271</v>
      </c>
      <c r="H6724" t="str">
        <f t="shared" si="211"/>
        <v>Oph</v>
      </c>
    </row>
    <row r="6725" spans="1:8" x14ac:dyDescent="0.3">
      <c r="A6725" t="s">
        <v>298</v>
      </c>
      <c r="B6725">
        <v>6.36</v>
      </c>
      <c r="C6725">
        <v>268.61083300000001</v>
      </c>
      <c r="D6725">
        <v>75.170833000000002</v>
      </c>
      <c r="E6725" t="s">
        <v>6290</v>
      </c>
      <c r="F6725">
        <v>-1.9E-2</v>
      </c>
      <c r="G6725" t="str">
        <f t="shared" si="210"/>
        <v/>
      </c>
      <c r="H6725" t="str">
        <f t="shared" si="211"/>
        <v/>
      </c>
    </row>
    <row r="6726" spans="1:8" x14ac:dyDescent="0.3">
      <c r="A6726" t="s">
        <v>19207</v>
      </c>
      <c r="B6726">
        <v>5.97</v>
      </c>
      <c r="C6726">
        <v>270.96833299999997</v>
      </c>
      <c r="D6726">
        <v>-24.360555999999999</v>
      </c>
      <c r="E6726" t="s">
        <v>19208</v>
      </c>
      <c r="G6726" t="str">
        <f t="shared" si="210"/>
        <v/>
      </c>
      <c r="H6726" t="str">
        <f t="shared" si="211"/>
        <v>Sgr</v>
      </c>
    </row>
    <row r="6727" spans="1:8" x14ac:dyDescent="0.3">
      <c r="A6727" t="s">
        <v>298</v>
      </c>
      <c r="B6727">
        <v>6.15</v>
      </c>
      <c r="C6727">
        <v>270.39958300000001</v>
      </c>
      <c r="D6727">
        <v>33.311388999999998</v>
      </c>
      <c r="E6727" t="s">
        <v>1458</v>
      </c>
      <c r="G6727" t="str">
        <f t="shared" si="210"/>
        <v/>
      </c>
      <c r="H6727" t="str">
        <f t="shared" si="211"/>
        <v/>
      </c>
    </row>
    <row r="6728" spans="1:8" x14ac:dyDescent="0.3">
      <c r="A6728" t="s">
        <v>19213</v>
      </c>
      <c r="B6728">
        <v>5.28</v>
      </c>
      <c r="C6728">
        <v>270.59625</v>
      </c>
      <c r="D6728">
        <v>20.833611000000001</v>
      </c>
      <c r="E6728" t="s">
        <v>1182</v>
      </c>
      <c r="F6728">
        <v>4.0000000000000001E-3</v>
      </c>
      <c r="G6728">
        <f t="shared" si="210"/>
        <v>815.39</v>
      </c>
      <c r="H6728" t="str">
        <f t="shared" si="211"/>
        <v>Her</v>
      </c>
    </row>
    <row r="6729" spans="1:8" x14ac:dyDescent="0.3">
      <c r="A6729" t="s">
        <v>298</v>
      </c>
      <c r="B6729">
        <v>6</v>
      </c>
      <c r="C6729">
        <v>271.20999999999998</v>
      </c>
      <c r="D6729">
        <v>-35.901389000000002</v>
      </c>
      <c r="E6729" t="s">
        <v>309</v>
      </c>
      <c r="G6729" t="str">
        <f t="shared" si="210"/>
        <v/>
      </c>
      <c r="H6729" t="str">
        <f t="shared" si="211"/>
        <v/>
      </c>
    </row>
    <row r="6730" spans="1:8" x14ac:dyDescent="0.3">
      <c r="A6730" t="s">
        <v>298</v>
      </c>
      <c r="B6730">
        <v>6.41</v>
      </c>
      <c r="C6730">
        <v>271.95125000000002</v>
      </c>
      <c r="D6730">
        <v>-64.55</v>
      </c>
      <c r="E6730" t="s">
        <v>6340</v>
      </c>
      <c r="G6730" t="str">
        <f t="shared" si="210"/>
        <v/>
      </c>
      <c r="H6730" t="str">
        <f t="shared" si="211"/>
        <v/>
      </c>
    </row>
    <row r="6731" spans="1:8" x14ac:dyDescent="0.3">
      <c r="A6731" t="s">
        <v>19220</v>
      </c>
      <c r="B6731">
        <v>6.21</v>
      </c>
      <c r="C6731">
        <v>270.62541700000003</v>
      </c>
      <c r="D6731">
        <v>22.923055999999999</v>
      </c>
      <c r="E6731" t="s">
        <v>3241</v>
      </c>
      <c r="G6731" t="str">
        <f t="shared" si="210"/>
        <v/>
      </c>
      <c r="H6731" t="str">
        <f t="shared" si="211"/>
        <v>Her</v>
      </c>
    </row>
    <row r="6732" spans="1:8" x14ac:dyDescent="0.3">
      <c r="A6732" t="s">
        <v>4576</v>
      </c>
      <c r="B6732">
        <v>4.6900000000000004</v>
      </c>
      <c r="C6732">
        <v>271.25541700000002</v>
      </c>
      <c r="D6732">
        <v>-29.58</v>
      </c>
      <c r="E6732" t="s">
        <v>4577</v>
      </c>
      <c r="G6732" t="str">
        <f t="shared" si="210"/>
        <v/>
      </c>
      <c r="H6732" t="str">
        <f t="shared" si="211"/>
        <v>Gam1Sgr</v>
      </c>
    </row>
    <row r="6733" spans="1:8" x14ac:dyDescent="0.3">
      <c r="A6733" t="s">
        <v>4580</v>
      </c>
      <c r="B6733">
        <v>3.66</v>
      </c>
      <c r="C6733">
        <v>271.657917</v>
      </c>
      <c r="D6733">
        <v>-50.091667000000001</v>
      </c>
      <c r="E6733" t="s">
        <v>4581</v>
      </c>
      <c r="G6733" t="str">
        <f t="shared" si="210"/>
        <v/>
      </c>
      <c r="H6733" t="str">
        <f t="shared" si="211"/>
        <v>Ara</v>
      </c>
    </row>
    <row r="6734" spans="1:8" x14ac:dyDescent="0.3">
      <c r="A6734" t="s">
        <v>298</v>
      </c>
      <c r="B6734">
        <v>6.5</v>
      </c>
      <c r="C6734">
        <v>270.81124999999997</v>
      </c>
      <c r="D6734">
        <v>19.613056</v>
      </c>
      <c r="E6734" t="s">
        <v>191</v>
      </c>
      <c r="G6734" t="str">
        <f t="shared" si="210"/>
        <v/>
      </c>
      <c r="H6734" t="str">
        <f t="shared" si="211"/>
        <v/>
      </c>
    </row>
    <row r="6735" spans="1:8" x14ac:dyDescent="0.3">
      <c r="A6735" t="s">
        <v>4584</v>
      </c>
      <c r="B6735">
        <v>4.3499999999999996</v>
      </c>
      <c r="C6735">
        <v>272.14499999999998</v>
      </c>
      <c r="D6735">
        <v>-63.668332999999997</v>
      </c>
      <c r="E6735" t="s">
        <v>4585</v>
      </c>
      <c r="F6735">
        <v>3.5999999999999997E-2</v>
      </c>
      <c r="G6735">
        <f t="shared" si="210"/>
        <v>90.598888888888894</v>
      </c>
      <c r="H6735" t="str">
        <f t="shared" si="211"/>
        <v>Pav</v>
      </c>
    </row>
    <row r="6736" spans="1:8" x14ac:dyDescent="0.3">
      <c r="A6736" t="s">
        <v>4588</v>
      </c>
      <c r="B6736">
        <v>2.99</v>
      </c>
      <c r="C6736">
        <v>271.45208300000002</v>
      </c>
      <c r="D6736">
        <v>-30.424167000000001</v>
      </c>
      <c r="E6736" t="s">
        <v>111</v>
      </c>
      <c r="F6736">
        <v>2.5000000000000001E-2</v>
      </c>
      <c r="G6736">
        <f t="shared" si="210"/>
        <v>130.46239999999997</v>
      </c>
      <c r="H6736" t="str">
        <f t="shared" si="211"/>
        <v>10Gam2Sgr</v>
      </c>
    </row>
    <row r="6737" spans="1:8" x14ac:dyDescent="0.3">
      <c r="A6737" t="s">
        <v>298</v>
      </c>
      <c r="B6737">
        <v>6.14</v>
      </c>
      <c r="C6737">
        <v>271.155417</v>
      </c>
      <c r="D6737">
        <v>1.9191670000000001</v>
      </c>
      <c r="E6737" t="s">
        <v>13023</v>
      </c>
      <c r="G6737" t="str">
        <f t="shared" si="210"/>
        <v/>
      </c>
      <c r="H6737" t="str">
        <f t="shared" si="211"/>
        <v/>
      </c>
    </row>
    <row r="6738" spans="1:8" x14ac:dyDescent="0.3">
      <c r="A6738" t="s">
        <v>298</v>
      </c>
      <c r="B6738">
        <v>5.95</v>
      </c>
      <c r="C6738">
        <v>271.59875</v>
      </c>
      <c r="D6738">
        <v>-36.019722000000002</v>
      </c>
      <c r="E6738" t="s">
        <v>914</v>
      </c>
      <c r="F6738">
        <v>5.8999999999999997E-2</v>
      </c>
      <c r="G6738">
        <f t="shared" si="210"/>
        <v>55.280677966101692</v>
      </c>
      <c r="H6738" t="str">
        <f t="shared" si="211"/>
        <v/>
      </c>
    </row>
    <row r="6739" spans="1:8" x14ac:dyDescent="0.3">
      <c r="A6739" t="s">
        <v>298</v>
      </c>
      <c r="B6739">
        <v>5.77</v>
      </c>
      <c r="C6739">
        <v>271.70749999999998</v>
      </c>
      <c r="D6739">
        <v>-43.424722000000003</v>
      </c>
      <c r="E6739" t="s">
        <v>249</v>
      </c>
      <c r="F6739">
        <v>2.1000000000000001E-2</v>
      </c>
      <c r="G6739">
        <f t="shared" si="210"/>
        <v>155.31238095238092</v>
      </c>
      <c r="H6739" t="str">
        <f t="shared" si="211"/>
        <v/>
      </c>
    </row>
    <row r="6740" spans="1:8" x14ac:dyDescent="0.3">
      <c r="A6740" t="s">
        <v>298</v>
      </c>
      <c r="B6740">
        <v>5.77</v>
      </c>
      <c r="C6740">
        <v>271.70749999999998</v>
      </c>
      <c r="D6740">
        <v>-43.424722000000003</v>
      </c>
      <c r="E6740" t="s">
        <v>249</v>
      </c>
      <c r="F6740">
        <v>2.1000000000000001E-2</v>
      </c>
      <c r="G6740">
        <f t="shared" si="210"/>
        <v>155.31238095238092</v>
      </c>
      <c r="H6740" t="str">
        <f t="shared" si="211"/>
        <v/>
      </c>
    </row>
    <row r="6741" spans="1:8" x14ac:dyDescent="0.3">
      <c r="A6741" t="s">
        <v>298</v>
      </c>
      <c r="B6741">
        <v>5.85</v>
      </c>
      <c r="C6741">
        <v>273.14375000000001</v>
      </c>
      <c r="D6741">
        <v>-73.671666999999999</v>
      </c>
      <c r="E6741" t="s">
        <v>2360</v>
      </c>
      <c r="F6741">
        <v>3.1E-2</v>
      </c>
      <c r="G6741">
        <f t="shared" si="210"/>
        <v>105.2116129032258</v>
      </c>
      <c r="H6741" t="str">
        <f t="shared" si="211"/>
        <v/>
      </c>
    </row>
    <row r="6742" spans="1:8" x14ac:dyDescent="0.3">
      <c r="A6742" t="s">
        <v>4591</v>
      </c>
      <c r="B6742">
        <v>4.03</v>
      </c>
      <c r="C6742">
        <v>271.36374999999998</v>
      </c>
      <c r="D6742">
        <v>2.499444</v>
      </c>
      <c r="E6742" t="s">
        <v>4592</v>
      </c>
      <c r="F6742">
        <v>0.20100000000000001</v>
      </c>
      <c r="G6742">
        <f t="shared" si="210"/>
        <v>16.226666666666663</v>
      </c>
      <c r="H6742" t="str">
        <f t="shared" si="211"/>
        <v>Oph</v>
      </c>
    </row>
    <row r="6743" spans="1:8" x14ac:dyDescent="0.3">
      <c r="A6743" t="s">
        <v>298</v>
      </c>
      <c r="B6743">
        <v>6.21</v>
      </c>
      <c r="C6743">
        <v>270.78750000000002</v>
      </c>
      <c r="D6743">
        <v>48.464444</v>
      </c>
      <c r="E6743" t="s">
        <v>140</v>
      </c>
      <c r="G6743" t="str">
        <f t="shared" si="210"/>
        <v/>
      </c>
      <c r="H6743" t="str">
        <f t="shared" si="211"/>
        <v/>
      </c>
    </row>
    <row r="6744" spans="1:8" x14ac:dyDescent="0.3">
      <c r="A6744" t="s">
        <v>298</v>
      </c>
      <c r="B6744">
        <v>6.34</v>
      </c>
      <c r="C6744">
        <v>271.16750000000002</v>
      </c>
      <c r="D6744">
        <v>23.942499999999999</v>
      </c>
      <c r="E6744" t="s">
        <v>4899</v>
      </c>
      <c r="G6744" t="str">
        <f t="shared" si="210"/>
        <v/>
      </c>
      <c r="H6744" t="str">
        <f t="shared" si="211"/>
        <v/>
      </c>
    </row>
    <row r="6745" spans="1:8" x14ac:dyDescent="0.3">
      <c r="A6745" t="s">
        <v>298</v>
      </c>
      <c r="B6745">
        <v>5.85</v>
      </c>
      <c r="C6745">
        <v>271.53083299999997</v>
      </c>
      <c r="D6745">
        <v>-8.3238889999999994</v>
      </c>
      <c r="E6745" t="s">
        <v>13791</v>
      </c>
      <c r="G6745" t="str">
        <f t="shared" si="210"/>
        <v/>
      </c>
      <c r="H6745" t="str">
        <f t="shared" si="211"/>
        <v/>
      </c>
    </row>
    <row r="6746" spans="1:8" x14ac:dyDescent="0.3">
      <c r="A6746" t="s">
        <v>298</v>
      </c>
      <c r="B6746">
        <v>5.77</v>
      </c>
      <c r="C6746">
        <v>271.563333</v>
      </c>
      <c r="D6746">
        <v>-4.7513889999999996</v>
      </c>
      <c r="E6746" t="s">
        <v>19239</v>
      </c>
      <c r="G6746" t="str">
        <f t="shared" si="210"/>
        <v/>
      </c>
      <c r="H6746" t="str">
        <f t="shared" si="211"/>
        <v/>
      </c>
    </row>
    <row r="6747" spans="1:8" x14ac:dyDescent="0.3">
      <c r="A6747" t="s">
        <v>298</v>
      </c>
      <c r="B6747">
        <v>6.34</v>
      </c>
      <c r="C6747">
        <v>271.53083299999997</v>
      </c>
      <c r="D6747">
        <v>-0.44666699999999998</v>
      </c>
      <c r="E6747" t="s">
        <v>19241</v>
      </c>
      <c r="G6747" t="str">
        <f t="shared" si="210"/>
        <v/>
      </c>
      <c r="H6747" t="str">
        <f t="shared" si="211"/>
        <v/>
      </c>
    </row>
    <row r="6748" spans="1:8" x14ac:dyDescent="0.3">
      <c r="A6748" t="s">
        <v>298</v>
      </c>
      <c r="B6748">
        <v>7.04</v>
      </c>
      <c r="C6748">
        <v>271.43041699999998</v>
      </c>
      <c r="D6748">
        <v>12.003888999999999</v>
      </c>
      <c r="E6748" t="s">
        <v>592</v>
      </c>
      <c r="F6748">
        <v>8.9999999999999993E-3</v>
      </c>
      <c r="G6748">
        <f t="shared" si="210"/>
        <v>362.39555555555557</v>
      </c>
      <c r="H6748" t="str">
        <f t="shared" si="211"/>
        <v/>
      </c>
    </row>
    <row r="6749" spans="1:8" x14ac:dyDescent="0.3">
      <c r="A6749" t="s">
        <v>298</v>
      </c>
      <c r="B6749">
        <v>6.15</v>
      </c>
      <c r="C6749">
        <v>272.12541700000003</v>
      </c>
      <c r="D6749">
        <v>-45.767221999999997</v>
      </c>
      <c r="E6749" t="s">
        <v>19246</v>
      </c>
      <c r="G6749" t="str">
        <f t="shared" si="210"/>
        <v/>
      </c>
      <c r="H6749" t="str">
        <f t="shared" si="211"/>
        <v/>
      </c>
    </row>
    <row r="6750" spans="1:8" x14ac:dyDescent="0.3">
      <c r="A6750" t="s">
        <v>298</v>
      </c>
      <c r="B6750">
        <v>6.38</v>
      </c>
      <c r="C6750">
        <v>272.49</v>
      </c>
      <c r="D6750">
        <v>-59.04</v>
      </c>
      <c r="E6750" t="s">
        <v>454</v>
      </c>
      <c r="G6750" t="str">
        <f t="shared" si="210"/>
        <v/>
      </c>
      <c r="H6750" t="str">
        <f t="shared" si="211"/>
        <v/>
      </c>
    </row>
    <row r="6751" spans="1:8" x14ac:dyDescent="0.3">
      <c r="A6751" t="s">
        <v>19251</v>
      </c>
      <c r="B6751">
        <v>5.49</v>
      </c>
      <c r="C6751">
        <v>272.60874999999999</v>
      </c>
      <c r="D6751">
        <v>-62.002222000000003</v>
      </c>
      <c r="E6751" t="s">
        <v>875</v>
      </c>
      <c r="F6751">
        <v>5.2999999999999999E-2</v>
      </c>
      <c r="G6751">
        <f t="shared" si="210"/>
        <v>61.538867924528297</v>
      </c>
      <c r="H6751" t="str">
        <f t="shared" si="211"/>
        <v>Pav</v>
      </c>
    </row>
    <row r="6752" spans="1:8" x14ac:dyDescent="0.3">
      <c r="A6752" t="s">
        <v>298</v>
      </c>
      <c r="B6752">
        <v>6.28</v>
      </c>
      <c r="C6752">
        <v>271.79750000000001</v>
      </c>
      <c r="D6752">
        <v>-21.443888999999999</v>
      </c>
      <c r="E6752" t="s">
        <v>2296</v>
      </c>
      <c r="G6752" t="str">
        <f t="shared" ref="G6752:G6815" si="212">IFERROR(IF(F6752&gt;0, 3.26156/F6752, ""), "")</f>
        <v/>
      </c>
      <c r="H6752" t="str">
        <f t="shared" ref="H6752:H6815" si="213">IFERROR(TRIM(RIGHT(SUBSTITUTE(A6752," ",REPT(" ",50)),50)),"")</f>
        <v/>
      </c>
    </row>
    <row r="6753" spans="1:8" x14ac:dyDescent="0.3">
      <c r="A6753" t="s">
        <v>298</v>
      </c>
      <c r="B6753">
        <v>6.15</v>
      </c>
      <c r="C6753">
        <v>271.375833</v>
      </c>
      <c r="D6753">
        <v>21.646944000000001</v>
      </c>
      <c r="E6753" t="s">
        <v>6137</v>
      </c>
      <c r="G6753" t="str">
        <f t="shared" si="212"/>
        <v/>
      </c>
      <c r="H6753" t="str">
        <f t="shared" si="213"/>
        <v/>
      </c>
    </row>
    <row r="6754" spans="1:8" x14ac:dyDescent="0.3">
      <c r="A6754" t="s">
        <v>298</v>
      </c>
      <c r="B6754">
        <v>6.52</v>
      </c>
      <c r="C6754">
        <v>271.18</v>
      </c>
      <c r="D6754">
        <v>40.084167000000001</v>
      </c>
      <c r="E6754" t="s">
        <v>117</v>
      </c>
      <c r="G6754" t="str">
        <f t="shared" si="212"/>
        <v/>
      </c>
      <c r="H6754" t="str">
        <f t="shared" si="213"/>
        <v/>
      </c>
    </row>
    <row r="6755" spans="1:8" x14ac:dyDescent="0.3">
      <c r="A6755" t="s">
        <v>19260</v>
      </c>
      <c r="B6755">
        <v>5.0599999999999996</v>
      </c>
      <c r="C6755">
        <v>271.50791700000002</v>
      </c>
      <c r="D6755">
        <v>22.218889000000001</v>
      </c>
      <c r="E6755" t="s">
        <v>19261</v>
      </c>
      <c r="F6755">
        <v>1.4E-2</v>
      </c>
      <c r="G6755">
        <f t="shared" si="212"/>
        <v>232.96857142857141</v>
      </c>
      <c r="H6755" t="str">
        <f t="shared" si="213"/>
        <v>Her</v>
      </c>
    </row>
    <row r="6756" spans="1:8" x14ac:dyDescent="0.3">
      <c r="A6756" t="s">
        <v>298</v>
      </c>
      <c r="B6756">
        <v>4.57</v>
      </c>
      <c r="C6756">
        <v>272.02083299999998</v>
      </c>
      <c r="D6756">
        <v>-28.457222000000002</v>
      </c>
      <c r="E6756" t="s">
        <v>4596</v>
      </c>
      <c r="F6756">
        <v>2.3E-2</v>
      </c>
      <c r="G6756">
        <f t="shared" si="212"/>
        <v>141.80695652173912</v>
      </c>
      <c r="H6756" t="str">
        <f t="shared" si="213"/>
        <v/>
      </c>
    </row>
    <row r="6757" spans="1:8" x14ac:dyDescent="0.3">
      <c r="A6757" t="s">
        <v>298</v>
      </c>
      <c r="B6757">
        <v>6.34</v>
      </c>
      <c r="C6757">
        <v>271.253333</v>
      </c>
      <c r="D6757">
        <v>41.946666999999998</v>
      </c>
      <c r="E6757" t="s">
        <v>581</v>
      </c>
      <c r="G6757" t="str">
        <f t="shared" si="212"/>
        <v/>
      </c>
      <c r="H6757" t="str">
        <f t="shared" si="213"/>
        <v/>
      </c>
    </row>
    <row r="6758" spans="1:8" x14ac:dyDescent="0.3">
      <c r="A6758" t="s">
        <v>298</v>
      </c>
      <c r="B6758">
        <v>5.71</v>
      </c>
      <c r="C6758">
        <v>271.45666699999998</v>
      </c>
      <c r="D6758">
        <v>32.230556</v>
      </c>
      <c r="E6758" t="s">
        <v>111</v>
      </c>
      <c r="G6758" t="str">
        <f t="shared" si="212"/>
        <v/>
      </c>
      <c r="H6758" t="str">
        <f t="shared" si="213"/>
        <v/>
      </c>
    </row>
    <row r="6759" spans="1:8" x14ac:dyDescent="0.3">
      <c r="A6759" t="s">
        <v>298</v>
      </c>
      <c r="B6759">
        <v>5.52</v>
      </c>
      <c r="C6759">
        <v>271.95166699999999</v>
      </c>
      <c r="D6759">
        <v>-17.154167000000001</v>
      </c>
      <c r="E6759" t="s">
        <v>884</v>
      </c>
      <c r="G6759" t="str">
        <f t="shared" si="212"/>
        <v/>
      </c>
      <c r="H6759" t="str">
        <f t="shared" si="213"/>
        <v/>
      </c>
    </row>
    <row r="6760" spans="1:8" x14ac:dyDescent="0.3">
      <c r="A6760" t="s">
        <v>4599</v>
      </c>
      <c r="B6760">
        <v>4.6399999999999997</v>
      </c>
      <c r="C6760">
        <v>271.82666699999999</v>
      </c>
      <c r="D6760">
        <v>8.7338889999999996</v>
      </c>
      <c r="E6760" t="s">
        <v>244</v>
      </c>
      <c r="F6760">
        <v>2.1000000000000001E-2</v>
      </c>
      <c r="G6760">
        <f t="shared" si="212"/>
        <v>155.31238095238092</v>
      </c>
      <c r="H6760" t="str">
        <f t="shared" si="213"/>
        <v>Oph</v>
      </c>
    </row>
    <row r="6761" spans="1:8" x14ac:dyDescent="0.3">
      <c r="A6761" t="s">
        <v>4602</v>
      </c>
      <c r="B6761">
        <v>3.73</v>
      </c>
      <c r="C6761">
        <v>271.83749999999998</v>
      </c>
      <c r="D6761">
        <v>9.5638889999999996</v>
      </c>
      <c r="E6761" t="s">
        <v>4603</v>
      </c>
      <c r="F6761">
        <v>4.7E-2</v>
      </c>
      <c r="G6761">
        <f t="shared" si="212"/>
        <v>69.394893617021268</v>
      </c>
      <c r="H6761" t="str">
        <f t="shared" si="213"/>
        <v>Oph</v>
      </c>
    </row>
    <row r="6762" spans="1:8" x14ac:dyDescent="0.3">
      <c r="A6762" t="s">
        <v>298</v>
      </c>
      <c r="B6762">
        <v>6.58</v>
      </c>
      <c r="C6762">
        <v>272.34333299999997</v>
      </c>
      <c r="D6762">
        <v>-36.672499999999999</v>
      </c>
      <c r="E6762" t="s">
        <v>11502</v>
      </c>
      <c r="G6762" t="str">
        <f t="shared" si="212"/>
        <v/>
      </c>
      <c r="H6762" t="str">
        <f t="shared" si="213"/>
        <v/>
      </c>
    </row>
    <row r="6763" spans="1:8" x14ac:dyDescent="0.3">
      <c r="A6763" t="s">
        <v>298</v>
      </c>
      <c r="B6763">
        <v>6.61</v>
      </c>
      <c r="C6763">
        <v>272.22541699999999</v>
      </c>
      <c r="D6763">
        <v>-25.4725</v>
      </c>
      <c r="E6763" t="s">
        <v>535</v>
      </c>
      <c r="G6763" t="str">
        <f t="shared" si="212"/>
        <v/>
      </c>
      <c r="H6763" t="str">
        <f t="shared" si="213"/>
        <v/>
      </c>
    </row>
    <row r="6764" spans="1:8" x14ac:dyDescent="0.3">
      <c r="A6764" t="s">
        <v>298</v>
      </c>
      <c r="B6764">
        <v>6.73</v>
      </c>
      <c r="C6764">
        <v>273.60041699999999</v>
      </c>
      <c r="D6764">
        <v>-70.751389000000003</v>
      </c>
      <c r="E6764" t="s">
        <v>19274</v>
      </c>
      <c r="G6764" t="str">
        <f t="shared" si="212"/>
        <v/>
      </c>
      <c r="H6764" t="str">
        <f t="shared" si="213"/>
        <v/>
      </c>
    </row>
    <row r="6765" spans="1:8" x14ac:dyDescent="0.3">
      <c r="A6765" t="s">
        <v>19277</v>
      </c>
      <c r="B6765">
        <v>5.04</v>
      </c>
      <c r="C6765">
        <v>271.75625000000002</v>
      </c>
      <c r="D6765">
        <v>30.561944</v>
      </c>
      <c r="E6765" t="s">
        <v>117</v>
      </c>
      <c r="F6765">
        <v>0.06</v>
      </c>
      <c r="G6765">
        <f t="shared" si="212"/>
        <v>54.359333333333332</v>
      </c>
      <c r="H6765" t="str">
        <f t="shared" si="213"/>
        <v>Her</v>
      </c>
    </row>
    <row r="6766" spans="1:8" x14ac:dyDescent="0.3">
      <c r="A6766" t="s">
        <v>298</v>
      </c>
      <c r="B6766">
        <v>6.63</v>
      </c>
      <c r="C6766">
        <v>271.95166699999999</v>
      </c>
      <c r="D6766">
        <v>13.071111</v>
      </c>
      <c r="E6766" t="s">
        <v>812</v>
      </c>
      <c r="G6766" t="str">
        <f t="shared" si="212"/>
        <v/>
      </c>
      <c r="H6766" t="str">
        <f t="shared" si="213"/>
        <v/>
      </c>
    </row>
    <row r="6767" spans="1:8" x14ac:dyDescent="0.3">
      <c r="A6767" t="s">
        <v>298</v>
      </c>
      <c r="B6767">
        <v>6.43</v>
      </c>
      <c r="C6767">
        <v>272.49958299999997</v>
      </c>
      <c r="D6767">
        <v>-32.719721999999997</v>
      </c>
      <c r="E6767" t="s">
        <v>1528</v>
      </c>
      <c r="G6767" t="str">
        <f t="shared" si="212"/>
        <v/>
      </c>
      <c r="H6767" t="str">
        <f t="shared" si="213"/>
        <v/>
      </c>
    </row>
    <row r="6768" spans="1:8" x14ac:dyDescent="0.3">
      <c r="A6768" t="s">
        <v>298</v>
      </c>
      <c r="B6768">
        <v>6.07</v>
      </c>
      <c r="C6768">
        <v>272.76875000000001</v>
      </c>
      <c r="D6768">
        <v>-47.513055999999999</v>
      </c>
      <c r="E6768" t="s">
        <v>6365</v>
      </c>
      <c r="G6768" t="str">
        <f t="shared" si="212"/>
        <v/>
      </c>
      <c r="H6768" t="str">
        <f t="shared" si="213"/>
        <v/>
      </c>
    </row>
    <row r="6769" spans="1:8" x14ac:dyDescent="0.3">
      <c r="A6769" t="s">
        <v>4606</v>
      </c>
      <c r="B6769">
        <v>3.83</v>
      </c>
      <c r="C6769">
        <v>271.88583299999999</v>
      </c>
      <c r="D6769">
        <v>28.762499999999999</v>
      </c>
      <c r="E6769" t="s">
        <v>704</v>
      </c>
      <c r="F6769">
        <v>5.0000000000000001E-3</v>
      </c>
      <c r="G6769">
        <f t="shared" si="212"/>
        <v>652.3119999999999</v>
      </c>
      <c r="H6769" t="str">
        <f t="shared" si="213"/>
        <v>Her</v>
      </c>
    </row>
    <row r="6770" spans="1:8" x14ac:dyDescent="0.3">
      <c r="A6770" t="s">
        <v>298</v>
      </c>
      <c r="B6770">
        <v>5.53</v>
      </c>
      <c r="C6770">
        <v>272.52375000000001</v>
      </c>
      <c r="D6770">
        <v>-30.728611000000001</v>
      </c>
      <c r="E6770" t="s">
        <v>5279</v>
      </c>
      <c r="F6770">
        <v>4.0000000000000001E-3</v>
      </c>
      <c r="G6770">
        <f t="shared" si="212"/>
        <v>815.39</v>
      </c>
      <c r="H6770" t="str">
        <f t="shared" si="213"/>
        <v/>
      </c>
    </row>
    <row r="6771" spans="1:8" x14ac:dyDescent="0.3">
      <c r="A6771" t="s">
        <v>19287</v>
      </c>
      <c r="B6771">
        <v>5.86</v>
      </c>
      <c r="C6771">
        <v>271.95625000000001</v>
      </c>
      <c r="D6771">
        <v>26.101389000000001</v>
      </c>
      <c r="E6771" t="s">
        <v>409</v>
      </c>
      <c r="F6771">
        <v>1.2E-2</v>
      </c>
      <c r="G6771">
        <f t="shared" si="212"/>
        <v>271.79666666666662</v>
      </c>
      <c r="H6771" t="str">
        <f t="shared" si="213"/>
        <v>Her</v>
      </c>
    </row>
    <row r="6772" spans="1:8" x14ac:dyDescent="0.3">
      <c r="A6772" t="s">
        <v>19287</v>
      </c>
      <c r="B6772">
        <v>5.9</v>
      </c>
      <c r="C6772">
        <v>271.95625000000001</v>
      </c>
      <c r="D6772">
        <v>26.0975</v>
      </c>
      <c r="E6772" t="s">
        <v>409</v>
      </c>
      <c r="F6772">
        <v>1.2E-2</v>
      </c>
      <c r="G6772">
        <f t="shared" si="212"/>
        <v>271.79666666666662</v>
      </c>
      <c r="H6772" t="str">
        <f t="shared" si="213"/>
        <v>Her</v>
      </c>
    </row>
    <row r="6773" spans="1:8" x14ac:dyDescent="0.3">
      <c r="A6773" t="s">
        <v>4609</v>
      </c>
      <c r="B6773">
        <v>4.53</v>
      </c>
      <c r="C6773">
        <v>272.8075</v>
      </c>
      <c r="D6773">
        <v>-45.954444000000002</v>
      </c>
      <c r="E6773" t="s">
        <v>111</v>
      </c>
      <c r="F6773">
        <v>2.3E-2</v>
      </c>
      <c r="G6773">
        <f t="shared" si="212"/>
        <v>141.80695652173912</v>
      </c>
      <c r="H6773" t="str">
        <f t="shared" si="213"/>
        <v>Tel</v>
      </c>
    </row>
    <row r="6774" spans="1:8" x14ac:dyDescent="0.3">
      <c r="A6774" t="s">
        <v>298</v>
      </c>
      <c r="B6774">
        <v>6.37</v>
      </c>
      <c r="C6774">
        <v>272.14041700000001</v>
      </c>
      <c r="D6774">
        <v>14.284722</v>
      </c>
      <c r="E6774" t="s">
        <v>899</v>
      </c>
      <c r="G6774" t="str">
        <f t="shared" si="212"/>
        <v/>
      </c>
      <c r="H6774" t="str">
        <f t="shared" si="213"/>
        <v/>
      </c>
    </row>
    <row r="6775" spans="1:8" x14ac:dyDescent="0.3">
      <c r="A6775" t="s">
        <v>298</v>
      </c>
      <c r="B6775">
        <v>6.39</v>
      </c>
      <c r="C6775">
        <v>272.43083300000001</v>
      </c>
      <c r="D6775">
        <v>-13.934443999999999</v>
      </c>
      <c r="E6775" t="s">
        <v>6290</v>
      </c>
      <c r="G6775" t="str">
        <f t="shared" si="212"/>
        <v/>
      </c>
      <c r="H6775" t="str">
        <f t="shared" si="213"/>
        <v/>
      </c>
    </row>
    <row r="6776" spans="1:8" x14ac:dyDescent="0.3">
      <c r="A6776" t="s">
        <v>298</v>
      </c>
      <c r="B6776">
        <v>5.86</v>
      </c>
      <c r="C6776">
        <v>272.77333299999998</v>
      </c>
      <c r="D6776">
        <v>-41.359166999999999</v>
      </c>
      <c r="E6776" t="s">
        <v>1346</v>
      </c>
      <c r="G6776" t="str">
        <f t="shared" si="212"/>
        <v/>
      </c>
      <c r="H6776" t="str">
        <f t="shared" si="213"/>
        <v/>
      </c>
    </row>
    <row r="6777" spans="1:8" x14ac:dyDescent="0.3">
      <c r="A6777" t="s">
        <v>4612</v>
      </c>
      <c r="B6777">
        <v>4.3600000000000003</v>
      </c>
      <c r="C6777">
        <v>272.18958300000003</v>
      </c>
      <c r="D6777">
        <v>20.814444000000002</v>
      </c>
      <c r="E6777" t="s">
        <v>123</v>
      </c>
      <c r="F6777">
        <v>-0.01</v>
      </c>
      <c r="G6777" t="str">
        <f t="shared" si="212"/>
        <v/>
      </c>
      <c r="H6777" t="str">
        <f t="shared" si="213"/>
        <v>Her</v>
      </c>
    </row>
    <row r="6778" spans="1:8" x14ac:dyDescent="0.3">
      <c r="A6778" t="s">
        <v>298</v>
      </c>
      <c r="B6778">
        <v>6.16</v>
      </c>
      <c r="C6778">
        <v>272.73</v>
      </c>
      <c r="D6778">
        <v>-33.799722000000003</v>
      </c>
      <c r="E6778" t="s">
        <v>1547</v>
      </c>
      <c r="G6778" t="str">
        <f t="shared" si="212"/>
        <v/>
      </c>
      <c r="H6778" t="str">
        <f t="shared" si="213"/>
        <v/>
      </c>
    </row>
    <row r="6779" spans="1:8" x14ac:dyDescent="0.3">
      <c r="A6779" t="s">
        <v>4615</v>
      </c>
      <c r="B6779">
        <v>4.3600000000000003</v>
      </c>
      <c r="C6779">
        <v>263.05374999999998</v>
      </c>
      <c r="D6779">
        <v>86.586388999999997</v>
      </c>
      <c r="E6779" t="s">
        <v>1366</v>
      </c>
      <c r="F6779">
        <v>4.0000000000000001E-3</v>
      </c>
      <c r="G6779">
        <f t="shared" si="212"/>
        <v>815.39</v>
      </c>
      <c r="H6779" t="str">
        <f t="shared" si="213"/>
        <v>UMi</v>
      </c>
    </row>
    <row r="6780" spans="1:8" x14ac:dyDescent="0.3">
      <c r="A6780" t="s">
        <v>298</v>
      </c>
      <c r="B6780">
        <v>6.29</v>
      </c>
      <c r="C6780">
        <v>271.722917</v>
      </c>
      <c r="D6780">
        <v>50.822778</v>
      </c>
      <c r="E6780" t="s">
        <v>111</v>
      </c>
      <c r="G6780" t="str">
        <f t="shared" si="212"/>
        <v/>
      </c>
      <c r="H6780" t="str">
        <f t="shared" si="213"/>
        <v/>
      </c>
    </row>
    <row r="6781" spans="1:8" x14ac:dyDescent="0.3">
      <c r="A6781" t="s">
        <v>298</v>
      </c>
      <c r="B6781">
        <v>5</v>
      </c>
      <c r="C6781">
        <v>271.87</v>
      </c>
      <c r="D6781">
        <v>43.461666999999998</v>
      </c>
      <c r="E6781" t="s">
        <v>4618</v>
      </c>
      <c r="F6781">
        <v>1.2E-2</v>
      </c>
      <c r="G6781">
        <f t="shared" si="212"/>
        <v>271.79666666666662</v>
      </c>
      <c r="H6781" t="str">
        <f t="shared" si="213"/>
        <v/>
      </c>
    </row>
    <row r="6782" spans="1:8" x14ac:dyDescent="0.3">
      <c r="A6782" t="s">
        <v>298</v>
      </c>
      <c r="B6782">
        <v>6.32</v>
      </c>
      <c r="C6782">
        <v>271.77625</v>
      </c>
      <c r="D6782">
        <v>49.710555999999997</v>
      </c>
      <c r="E6782" t="s">
        <v>140</v>
      </c>
      <c r="F6782">
        <v>8.0000000000000002E-3</v>
      </c>
      <c r="G6782">
        <f t="shared" si="212"/>
        <v>407.69499999999999</v>
      </c>
      <c r="H6782" t="str">
        <f t="shared" si="213"/>
        <v/>
      </c>
    </row>
    <row r="6783" spans="1:8" x14ac:dyDescent="0.3">
      <c r="A6783" t="s">
        <v>298</v>
      </c>
      <c r="B6783">
        <v>5.48</v>
      </c>
      <c r="C6783">
        <v>272.00916699999999</v>
      </c>
      <c r="D6783">
        <v>36.401389000000002</v>
      </c>
      <c r="E6783" t="s">
        <v>1033</v>
      </c>
      <c r="F6783">
        <v>8.9999999999999993E-3</v>
      </c>
      <c r="G6783">
        <f t="shared" si="212"/>
        <v>362.39555555555557</v>
      </c>
      <c r="H6783" t="str">
        <f t="shared" si="213"/>
        <v/>
      </c>
    </row>
    <row r="6784" spans="1:8" x14ac:dyDescent="0.3">
      <c r="A6784" t="s">
        <v>19305</v>
      </c>
      <c r="B6784">
        <v>5.0999999999999996</v>
      </c>
      <c r="C6784">
        <v>272.220417</v>
      </c>
      <c r="D6784">
        <v>20.045278</v>
      </c>
      <c r="E6784" t="s">
        <v>11426</v>
      </c>
      <c r="F6784">
        <v>1.4999999999999999E-2</v>
      </c>
      <c r="G6784">
        <f t="shared" si="212"/>
        <v>217.43733333333333</v>
      </c>
      <c r="H6784" t="str">
        <f t="shared" si="213"/>
        <v>Her</v>
      </c>
    </row>
    <row r="6785" spans="1:8" x14ac:dyDescent="0.3">
      <c r="A6785" t="s">
        <v>19308</v>
      </c>
      <c r="B6785">
        <v>5.73</v>
      </c>
      <c r="C6785">
        <v>272.39083299999999</v>
      </c>
      <c r="D6785">
        <v>3.9933329999999998</v>
      </c>
      <c r="E6785" t="s">
        <v>1346</v>
      </c>
      <c r="F6785">
        <v>0.03</v>
      </c>
      <c r="G6785">
        <f t="shared" si="212"/>
        <v>108.71866666666666</v>
      </c>
      <c r="H6785" t="str">
        <f t="shared" si="213"/>
        <v>Oph</v>
      </c>
    </row>
    <row r="6786" spans="1:8" x14ac:dyDescent="0.3">
      <c r="A6786" t="s">
        <v>298</v>
      </c>
      <c r="B6786">
        <v>6.47</v>
      </c>
      <c r="C6786">
        <v>273.5675</v>
      </c>
      <c r="D6786">
        <v>-63.689444000000002</v>
      </c>
      <c r="E6786" t="s">
        <v>454</v>
      </c>
      <c r="G6786" t="str">
        <f t="shared" si="212"/>
        <v/>
      </c>
      <c r="H6786" t="str">
        <f t="shared" si="213"/>
        <v/>
      </c>
    </row>
    <row r="6787" spans="1:8" x14ac:dyDescent="0.3">
      <c r="A6787" t="s">
        <v>298</v>
      </c>
      <c r="B6787">
        <v>5.69</v>
      </c>
      <c r="C6787">
        <v>272.47500000000002</v>
      </c>
      <c r="D6787">
        <v>3.1197219999999999</v>
      </c>
      <c r="E6787" t="s">
        <v>2360</v>
      </c>
      <c r="F6787">
        <v>4.1000000000000002E-2</v>
      </c>
      <c r="G6787">
        <f t="shared" si="212"/>
        <v>79.550243902439021</v>
      </c>
      <c r="H6787" t="str">
        <f t="shared" si="213"/>
        <v/>
      </c>
    </row>
    <row r="6788" spans="1:8" x14ac:dyDescent="0.3">
      <c r="A6788" t="s">
        <v>298</v>
      </c>
      <c r="B6788">
        <v>6.36</v>
      </c>
      <c r="C6788">
        <v>272.811667</v>
      </c>
      <c r="D6788">
        <v>-19.842222</v>
      </c>
      <c r="E6788" t="s">
        <v>1670</v>
      </c>
      <c r="F6788">
        <v>8.0000000000000002E-3</v>
      </c>
      <c r="G6788">
        <f t="shared" si="212"/>
        <v>407.69499999999999</v>
      </c>
      <c r="H6788" t="str">
        <f t="shared" si="213"/>
        <v/>
      </c>
    </row>
    <row r="6789" spans="1:8" x14ac:dyDescent="0.3">
      <c r="A6789" t="s">
        <v>298</v>
      </c>
      <c r="B6789">
        <v>6.38</v>
      </c>
      <c r="C6789">
        <v>272.29250000000002</v>
      </c>
      <c r="D6789">
        <v>30.469443999999999</v>
      </c>
      <c r="E6789" t="s">
        <v>7028</v>
      </c>
      <c r="G6789" t="str">
        <f t="shared" si="212"/>
        <v/>
      </c>
      <c r="H6789" t="str">
        <f t="shared" si="213"/>
        <v/>
      </c>
    </row>
    <row r="6790" spans="1:8" x14ac:dyDescent="0.3">
      <c r="A6790" t="s">
        <v>298</v>
      </c>
      <c r="B6790">
        <v>5.51</v>
      </c>
      <c r="C6790">
        <v>272.66791699999999</v>
      </c>
      <c r="D6790">
        <v>3.3241670000000001</v>
      </c>
      <c r="E6790" t="s">
        <v>309</v>
      </c>
      <c r="G6790" t="str">
        <f t="shared" si="212"/>
        <v/>
      </c>
      <c r="H6790" t="str">
        <f t="shared" si="213"/>
        <v/>
      </c>
    </row>
    <row r="6791" spans="1:8" x14ac:dyDescent="0.3">
      <c r="A6791" t="s">
        <v>4621</v>
      </c>
      <c r="B6791">
        <v>4.9800000000000004</v>
      </c>
      <c r="C6791">
        <v>272.93083300000001</v>
      </c>
      <c r="D6791">
        <v>-23.701111000000001</v>
      </c>
      <c r="E6791" t="s">
        <v>111</v>
      </c>
      <c r="F6791">
        <v>1.4E-2</v>
      </c>
      <c r="G6791">
        <f t="shared" si="212"/>
        <v>232.96857142857141</v>
      </c>
      <c r="H6791" t="str">
        <f t="shared" si="213"/>
        <v>Sgr</v>
      </c>
    </row>
    <row r="6792" spans="1:8" x14ac:dyDescent="0.3">
      <c r="A6792" t="s">
        <v>298</v>
      </c>
      <c r="B6792">
        <v>6.51</v>
      </c>
      <c r="C6792">
        <v>272.99250000000001</v>
      </c>
      <c r="D6792">
        <v>-28.901389000000002</v>
      </c>
      <c r="E6792" t="s">
        <v>19321</v>
      </c>
      <c r="G6792" t="str">
        <f t="shared" si="212"/>
        <v/>
      </c>
      <c r="H6792" t="str">
        <f t="shared" si="213"/>
        <v/>
      </c>
    </row>
    <row r="6793" spans="1:8" x14ac:dyDescent="0.3">
      <c r="A6793" t="s">
        <v>298</v>
      </c>
      <c r="B6793">
        <v>6.09</v>
      </c>
      <c r="C6793">
        <v>272.53625</v>
      </c>
      <c r="D6793">
        <v>16.476666999999999</v>
      </c>
      <c r="E6793" t="s">
        <v>19324</v>
      </c>
      <c r="F6793">
        <v>4.0000000000000001E-3</v>
      </c>
      <c r="G6793">
        <f t="shared" si="212"/>
        <v>815.39</v>
      </c>
      <c r="H6793" t="str">
        <f t="shared" si="213"/>
        <v/>
      </c>
    </row>
    <row r="6794" spans="1:8" x14ac:dyDescent="0.3">
      <c r="A6794" t="s">
        <v>298</v>
      </c>
      <c r="B6794">
        <v>5.47</v>
      </c>
      <c r="C6794">
        <v>273.30250000000001</v>
      </c>
      <c r="D6794">
        <v>-41.336111000000002</v>
      </c>
      <c r="E6794" t="s">
        <v>11333</v>
      </c>
      <c r="G6794" t="str">
        <f t="shared" si="212"/>
        <v/>
      </c>
      <c r="H6794" t="str">
        <f t="shared" si="213"/>
        <v/>
      </c>
    </row>
    <row r="6795" spans="1:8" x14ac:dyDescent="0.3">
      <c r="A6795" t="s">
        <v>298</v>
      </c>
      <c r="B6795">
        <v>5.6</v>
      </c>
      <c r="C6795">
        <v>273.92041699999999</v>
      </c>
      <c r="D6795">
        <v>-63.055556000000003</v>
      </c>
      <c r="E6795" t="s">
        <v>4651</v>
      </c>
      <c r="G6795" t="str">
        <f t="shared" si="212"/>
        <v/>
      </c>
      <c r="H6795" t="str">
        <f t="shared" si="213"/>
        <v/>
      </c>
    </row>
    <row r="6796" spans="1:8" x14ac:dyDescent="0.3">
      <c r="A6796" t="s">
        <v>298</v>
      </c>
      <c r="B6796">
        <v>6.4</v>
      </c>
      <c r="C6796">
        <v>272.40625</v>
      </c>
      <c r="D6796">
        <v>38.457500000000003</v>
      </c>
      <c r="E6796" t="s">
        <v>978</v>
      </c>
      <c r="F6796">
        <v>9.1999999999999998E-2</v>
      </c>
      <c r="G6796">
        <f t="shared" si="212"/>
        <v>35.451739130434781</v>
      </c>
      <c r="H6796" t="str">
        <f t="shared" si="213"/>
        <v/>
      </c>
    </row>
    <row r="6797" spans="1:8" x14ac:dyDescent="0.3">
      <c r="A6797" t="s">
        <v>298</v>
      </c>
      <c r="B6797">
        <v>5.58</v>
      </c>
      <c r="C6797">
        <v>272.495833</v>
      </c>
      <c r="D6797">
        <v>36.466388999999999</v>
      </c>
      <c r="E6797" t="s">
        <v>244</v>
      </c>
      <c r="G6797" t="str">
        <f t="shared" si="212"/>
        <v/>
      </c>
      <c r="H6797" t="str">
        <f t="shared" si="213"/>
        <v/>
      </c>
    </row>
    <row r="6798" spans="1:8" x14ac:dyDescent="0.3">
      <c r="A6798" t="s">
        <v>298</v>
      </c>
      <c r="B6798">
        <v>6.33</v>
      </c>
      <c r="C6798">
        <v>274.50375000000003</v>
      </c>
      <c r="D6798">
        <v>-68.229167000000004</v>
      </c>
      <c r="E6798" t="s">
        <v>197</v>
      </c>
      <c r="G6798" t="str">
        <f t="shared" si="212"/>
        <v/>
      </c>
      <c r="H6798" t="str">
        <f t="shared" si="213"/>
        <v/>
      </c>
    </row>
    <row r="6799" spans="1:8" x14ac:dyDescent="0.3">
      <c r="A6799" t="s">
        <v>19337</v>
      </c>
      <c r="B6799">
        <v>6.04</v>
      </c>
      <c r="C6799">
        <v>270.01416699999999</v>
      </c>
      <c r="D6799">
        <v>80.000833</v>
      </c>
      <c r="E6799" t="s">
        <v>19338</v>
      </c>
      <c r="F6799">
        <v>2.5000000000000001E-2</v>
      </c>
      <c r="G6799">
        <f t="shared" si="212"/>
        <v>130.46239999999997</v>
      </c>
      <c r="H6799" t="str">
        <f t="shared" si="213"/>
        <v>Dra</v>
      </c>
    </row>
    <row r="6800" spans="1:8" x14ac:dyDescent="0.3">
      <c r="A6800" t="s">
        <v>19341</v>
      </c>
      <c r="B6800">
        <v>5.68</v>
      </c>
      <c r="C6800">
        <v>270.03833300000002</v>
      </c>
      <c r="D6800">
        <v>80.004166999999995</v>
      </c>
      <c r="E6800" t="s">
        <v>19338</v>
      </c>
      <c r="F6800">
        <v>2.5000000000000001E-2</v>
      </c>
      <c r="G6800">
        <f t="shared" si="212"/>
        <v>130.46239999999997</v>
      </c>
      <c r="H6800" t="str">
        <f t="shared" si="213"/>
        <v>Dra</v>
      </c>
    </row>
    <row r="6801" spans="1:8" x14ac:dyDescent="0.3">
      <c r="A6801" t="s">
        <v>19344</v>
      </c>
      <c r="B6801">
        <v>5.79</v>
      </c>
      <c r="C6801">
        <v>262.7</v>
      </c>
      <c r="D6801">
        <v>86.968056000000004</v>
      </c>
      <c r="E6801" t="s">
        <v>3601</v>
      </c>
      <c r="G6801" t="str">
        <f t="shared" si="212"/>
        <v/>
      </c>
      <c r="H6801" t="str">
        <f t="shared" si="213"/>
        <v>UMi</v>
      </c>
    </row>
    <row r="6802" spans="1:8" x14ac:dyDescent="0.3">
      <c r="A6802" t="s">
        <v>4624</v>
      </c>
      <c r="B6802">
        <v>3.86</v>
      </c>
      <c r="C6802">
        <v>273.440833</v>
      </c>
      <c r="D6802">
        <v>-21.058889000000001</v>
      </c>
      <c r="E6802" t="s">
        <v>4625</v>
      </c>
      <c r="F6802">
        <v>1.2E-2</v>
      </c>
      <c r="G6802">
        <f t="shared" si="212"/>
        <v>271.79666666666662</v>
      </c>
      <c r="H6802" t="str">
        <f t="shared" si="213"/>
        <v>Sgr</v>
      </c>
    </row>
    <row r="6803" spans="1:8" x14ac:dyDescent="0.3">
      <c r="A6803" t="s">
        <v>298</v>
      </c>
      <c r="B6803">
        <v>6.59</v>
      </c>
      <c r="C6803">
        <v>273.29166700000002</v>
      </c>
      <c r="D6803">
        <v>-4.0116670000000001</v>
      </c>
      <c r="E6803" t="s">
        <v>3601</v>
      </c>
      <c r="G6803" t="str">
        <f t="shared" si="212"/>
        <v/>
      </c>
      <c r="H6803" t="str">
        <f t="shared" si="213"/>
        <v/>
      </c>
    </row>
    <row r="6804" spans="1:8" x14ac:dyDescent="0.3">
      <c r="A6804" t="s">
        <v>298</v>
      </c>
      <c r="B6804">
        <v>5.88</v>
      </c>
      <c r="C6804">
        <v>272.93791700000003</v>
      </c>
      <c r="D6804">
        <v>33.446944000000002</v>
      </c>
      <c r="E6804" t="s">
        <v>409</v>
      </c>
      <c r="G6804" t="str">
        <f t="shared" si="212"/>
        <v/>
      </c>
      <c r="H6804" t="str">
        <f t="shared" si="213"/>
        <v/>
      </c>
    </row>
    <row r="6805" spans="1:8" x14ac:dyDescent="0.3">
      <c r="A6805" t="s">
        <v>4628</v>
      </c>
      <c r="B6805">
        <v>4.97</v>
      </c>
      <c r="C6805">
        <v>272.97583300000002</v>
      </c>
      <c r="D6805">
        <v>31.405277999999999</v>
      </c>
      <c r="E6805" t="s">
        <v>135</v>
      </c>
      <c r="F6805">
        <v>7.0000000000000001E-3</v>
      </c>
      <c r="G6805">
        <f t="shared" si="212"/>
        <v>465.93714285714282</v>
      </c>
      <c r="H6805" t="str">
        <f t="shared" si="213"/>
        <v>Her</v>
      </c>
    </row>
    <row r="6806" spans="1:8" x14ac:dyDescent="0.3">
      <c r="A6806" t="s">
        <v>19351</v>
      </c>
      <c r="B6806">
        <v>5.44</v>
      </c>
      <c r="C6806">
        <v>273.56625000000003</v>
      </c>
      <c r="D6806">
        <v>-21.713056000000002</v>
      </c>
      <c r="E6806" t="s">
        <v>228</v>
      </c>
      <c r="G6806" t="str">
        <f t="shared" si="212"/>
        <v/>
      </c>
      <c r="H6806" t="str">
        <f t="shared" si="213"/>
        <v>Sgr</v>
      </c>
    </row>
    <row r="6807" spans="1:8" x14ac:dyDescent="0.3">
      <c r="A6807" t="s">
        <v>298</v>
      </c>
      <c r="B6807">
        <v>5.95</v>
      </c>
      <c r="C6807">
        <v>272.63166699999999</v>
      </c>
      <c r="D6807">
        <v>54.286667000000001</v>
      </c>
      <c r="E6807" t="s">
        <v>884</v>
      </c>
      <c r="F6807">
        <v>1.9E-2</v>
      </c>
      <c r="G6807">
        <f t="shared" si="212"/>
        <v>171.66105263157894</v>
      </c>
      <c r="H6807" t="str">
        <f t="shared" si="213"/>
        <v/>
      </c>
    </row>
    <row r="6808" spans="1:8" x14ac:dyDescent="0.3">
      <c r="A6808" t="s">
        <v>298</v>
      </c>
      <c r="B6808">
        <v>5.46</v>
      </c>
      <c r="C6808">
        <v>273.969583</v>
      </c>
      <c r="D6808">
        <v>-44.206667000000003</v>
      </c>
      <c r="E6808" t="s">
        <v>3512</v>
      </c>
      <c r="G6808" t="str">
        <f t="shared" si="212"/>
        <v/>
      </c>
      <c r="H6808" t="str">
        <f t="shared" si="213"/>
        <v/>
      </c>
    </row>
    <row r="6809" spans="1:8" x14ac:dyDescent="0.3">
      <c r="A6809" t="s">
        <v>298</v>
      </c>
      <c r="B6809">
        <v>5.33</v>
      </c>
      <c r="C6809">
        <v>274.28125</v>
      </c>
      <c r="D6809">
        <v>-56.023333000000001</v>
      </c>
      <c r="E6809" t="s">
        <v>19358</v>
      </c>
      <c r="G6809" t="str">
        <f t="shared" si="212"/>
        <v/>
      </c>
      <c r="H6809" t="str">
        <f t="shared" si="213"/>
        <v/>
      </c>
    </row>
    <row r="6810" spans="1:8" x14ac:dyDescent="0.3">
      <c r="A6810" t="s">
        <v>298</v>
      </c>
      <c r="B6810">
        <v>6.12</v>
      </c>
      <c r="C6810">
        <v>273.31875000000002</v>
      </c>
      <c r="D6810">
        <v>21.880278000000001</v>
      </c>
      <c r="E6810" t="s">
        <v>454</v>
      </c>
      <c r="G6810" t="str">
        <f t="shared" si="212"/>
        <v/>
      </c>
      <c r="H6810" t="str">
        <f t="shared" si="213"/>
        <v/>
      </c>
    </row>
    <row r="6811" spans="1:8" x14ac:dyDescent="0.3">
      <c r="A6811" t="s">
        <v>298</v>
      </c>
      <c r="B6811">
        <v>6.06</v>
      </c>
      <c r="C6811">
        <v>274.25375000000003</v>
      </c>
      <c r="D6811">
        <v>-51.068333000000003</v>
      </c>
      <c r="E6811" t="s">
        <v>197</v>
      </c>
      <c r="G6811" t="str">
        <f t="shared" si="212"/>
        <v/>
      </c>
      <c r="H6811" t="str">
        <f t="shared" si="213"/>
        <v/>
      </c>
    </row>
    <row r="6812" spans="1:8" x14ac:dyDescent="0.3">
      <c r="A6812" t="s">
        <v>19364</v>
      </c>
      <c r="B6812">
        <v>5.38</v>
      </c>
      <c r="C6812">
        <v>273.80374999999998</v>
      </c>
      <c r="D6812">
        <v>-20.728332999999999</v>
      </c>
      <c r="E6812" t="s">
        <v>1644</v>
      </c>
      <c r="G6812" t="str">
        <f t="shared" si="212"/>
        <v/>
      </c>
      <c r="H6812" t="str">
        <f t="shared" si="213"/>
        <v>Sgr</v>
      </c>
    </row>
    <row r="6813" spans="1:8" x14ac:dyDescent="0.3">
      <c r="A6813" t="s">
        <v>19366</v>
      </c>
      <c r="B6813">
        <v>5.95</v>
      </c>
      <c r="C6813">
        <v>273.80374999999998</v>
      </c>
      <c r="D6813">
        <v>-20.388055999999999</v>
      </c>
      <c r="E6813" t="s">
        <v>1608</v>
      </c>
      <c r="G6813" t="str">
        <f t="shared" si="212"/>
        <v/>
      </c>
      <c r="H6813" t="str">
        <f t="shared" si="213"/>
        <v>Sgr</v>
      </c>
    </row>
    <row r="6814" spans="1:8" x14ac:dyDescent="0.3">
      <c r="A6814" t="s">
        <v>298</v>
      </c>
      <c r="B6814">
        <v>6.36</v>
      </c>
      <c r="C6814">
        <v>273.17750000000001</v>
      </c>
      <c r="D6814">
        <v>41.146943999999998</v>
      </c>
      <c r="E6814" t="s">
        <v>111</v>
      </c>
      <c r="G6814" t="str">
        <f t="shared" si="212"/>
        <v/>
      </c>
      <c r="H6814" t="str">
        <f t="shared" si="213"/>
        <v/>
      </c>
    </row>
    <row r="6815" spans="1:8" x14ac:dyDescent="0.3">
      <c r="A6815" t="s">
        <v>298</v>
      </c>
      <c r="B6815">
        <v>6.07</v>
      </c>
      <c r="C6815">
        <v>273.878333</v>
      </c>
      <c r="D6815">
        <v>-18.661389</v>
      </c>
      <c r="E6815" t="s">
        <v>954</v>
      </c>
      <c r="G6815" t="str">
        <f t="shared" si="212"/>
        <v/>
      </c>
      <c r="H6815" t="str">
        <f t="shared" si="213"/>
        <v/>
      </c>
    </row>
    <row r="6816" spans="1:8" x14ac:dyDescent="0.3">
      <c r="A6816" t="s">
        <v>298</v>
      </c>
      <c r="B6816">
        <v>6.04</v>
      </c>
      <c r="C6816">
        <v>273.27</v>
      </c>
      <c r="D6816">
        <v>38.773611000000002</v>
      </c>
      <c r="E6816" t="s">
        <v>6221</v>
      </c>
      <c r="G6816" t="str">
        <f t="shared" ref="G6816:G6879" si="214">IFERROR(IF(F6816&gt;0, 3.26156/F6816, ""), "")</f>
        <v/>
      </c>
      <c r="H6816" t="str">
        <f t="shared" ref="H6816:H6879" si="215">IFERROR(TRIM(RIGHT(SUBSTITUTE(A6816," ",REPT(" ",50)),50)),"")</f>
        <v/>
      </c>
    </row>
    <row r="6817" spans="1:8" x14ac:dyDescent="0.3">
      <c r="A6817" t="s">
        <v>298</v>
      </c>
      <c r="B6817">
        <v>6.49</v>
      </c>
      <c r="C6817">
        <v>272.779583</v>
      </c>
      <c r="D6817">
        <v>60.409444000000001</v>
      </c>
      <c r="E6817" t="s">
        <v>663</v>
      </c>
      <c r="G6817" t="str">
        <f t="shared" si="214"/>
        <v/>
      </c>
      <c r="H6817" t="str">
        <f t="shared" si="215"/>
        <v/>
      </c>
    </row>
    <row r="6818" spans="1:8" x14ac:dyDescent="0.3">
      <c r="A6818" t="s">
        <v>298</v>
      </c>
      <c r="B6818">
        <v>6.18</v>
      </c>
      <c r="C6818">
        <v>274.91750000000002</v>
      </c>
      <c r="D6818">
        <v>-63.886944</v>
      </c>
      <c r="E6818" t="s">
        <v>157</v>
      </c>
      <c r="F6818">
        <v>1.7000000000000001E-2</v>
      </c>
      <c r="G6818">
        <f t="shared" si="214"/>
        <v>191.85647058823525</v>
      </c>
      <c r="H6818" t="str">
        <f t="shared" si="215"/>
        <v/>
      </c>
    </row>
    <row r="6819" spans="1:8" x14ac:dyDescent="0.3">
      <c r="A6819" t="s">
        <v>19379</v>
      </c>
      <c r="B6819">
        <v>5.47</v>
      </c>
      <c r="C6819">
        <v>275.900417</v>
      </c>
      <c r="D6819">
        <v>-75.044167000000002</v>
      </c>
      <c r="E6819" t="s">
        <v>191</v>
      </c>
      <c r="G6819" t="str">
        <f t="shared" si="214"/>
        <v/>
      </c>
      <c r="H6819" t="str">
        <f t="shared" si="215"/>
        <v>Oct</v>
      </c>
    </row>
    <row r="6820" spans="1:8" x14ac:dyDescent="0.3">
      <c r="A6820" t="s">
        <v>298</v>
      </c>
      <c r="B6820">
        <v>6.36</v>
      </c>
      <c r="C6820">
        <v>273.99166700000001</v>
      </c>
      <c r="D6820">
        <v>-3.6175000000000002</v>
      </c>
      <c r="E6820" t="s">
        <v>1670</v>
      </c>
      <c r="G6820" t="str">
        <f t="shared" si="214"/>
        <v/>
      </c>
      <c r="H6820" t="str">
        <f t="shared" si="215"/>
        <v/>
      </c>
    </row>
    <row r="6821" spans="1:8" x14ac:dyDescent="0.3">
      <c r="A6821" t="s">
        <v>298</v>
      </c>
      <c r="B6821">
        <v>6.56</v>
      </c>
      <c r="C6821">
        <v>273.683333</v>
      </c>
      <c r="D6821">
        <v>29.207222000000002</v>
      </c>
      <c r="E6821" t="s">
        <v>300</v>
      </c>
      <c r="F6821">
        <v>1.4E-2</v>
      </c>
      <c r="G6821">
        <f t="shared" si="214"/>
        <v>232.96857142857141</v>
      </c>
      <c r="H6821" t="str">
        <f t="shared" si="215"/>
        <v/>
      </c>
    </row>
    <row r="6822" spans="1:8" x14ac:dyDescent="0.3">
      <c r="A6822" t="s">
        <v>4631</v>
      </c>
      <c r="B6822">
        <v>3.11</v>
      </c>
      <c r="C6822">
        <v>274.40666700000003</v>
      </c>
      <c r="D6822">
        <v>-36.761667000000003</v>
      </c>
      <c r="E6822" t="s">
        <v>3263</v>
      </c>
      <c r="F6822">
        <v>4.4999999999999998E-2</v>
      </c>
      <c r="G6822">
        <f t="shared" si="214"/>
        <v>72.479111111111109</v>
      </c>
      <c r="H6822" t="str">
        <f t="shared" si="215"/>
        <v>Sgr</v>
      </c>
    </row>
    <row r="6823" spans="1:8" x14ac:dyDescent="0.3">
      <c r="A6823" t="s">
        <v>298</v>
      </c>
      <c r="B6823">
        <v>6.16</v>
      </c>
      <c r="C6823">
        <v>274.400417</v>
      </c>
      <c r="D6823">
        <v>-34.107222</v>
      </c>
      <c r="E6823" t="s">
        <v>19386</v>
      </c>
      <c r="G6823" t="str">
        <f t="shared" si="214"/>
        <v/>
      </c>
      <c r="H6823" t="str">
        <f t="shared" si="215"/>
        <v/>
      </c>
    </row>
    <row r="6824" spans="1:8" x14ac:dyDescent="0.3">
      <c r="A6824" t="s">
        <v>298</v>
      </c>
      <c r="B6824">
        <v>6.01</v>
      </c>
      <c r="C6824">
        <v>274.02333299999998</v>
      </c>
      <c r="D6824">
        <v>2.3777780000000002</v>
      </c>
      <c r="E6824" t="s">
        <v>2092</v>
      </c>
      <c r="G6824" t="str">
        <f t="shared" si="214"/>
        <v/>
      </c>
      <c r="H6824" t="str">
        <f t="shared" si="215"/>
        <v/>
      </c>
    </row>
    <row r="6825" spans="1:8" x14ac:dyDescent="0.3">
      <c r="A6825" t="s">
        <v>298</v>
      </c>
      <c r="B6825">
        <v>6.19</v>
      </c>
      <c r="C6825">
        <v>274.35000000000002</v>
      </c>
      <c r="D6825">
        <v>-28.6525</v>
      </c>
      <c r="E6825" t="s">
        <v>19391</v>
      </c>
      <c r="G6825" t="str">
        <f t="shared" si="214"/>
        <v/>
      </c>
      <c r="H6825" t="str">
        <f t="shared" si="215"/>
        <v/>
      </c>
    </row>
    <row r="6826" spans="1:8" x14ac:dyDescent="0.3">
      <c r="A6826" t="s">
        <v>298</v>
      </c>
      <c r="B6826">
        <v>6.4</v>
      </c>
      <c r="C6826">
        <v>274.34875</v>
      </c>
      <c r="D6826">
        <v>-28.289166999999999</v>
      </c>
      <c r="E6826" t="s">
        <v>875</v>
      </c>
      <c r="G6826" t="str">
        <f t="shared" si="214"/>
        <v/>
      </c>
      <c r="H6826" t="str">
        <f t="shared" si="215"/>
        <v/>
      </c>
    </row>
    <row r="6827" spans="1:8" x14ac:dyDescent="0.3">
      <c r="A6827" t="s">
        <v>298</v>
      </c>
      <c r="B6827">
        <v>5.95</v>
      </c>
      <c r="C6827">
        <v>277.33125000000001</v>
      </c>
      <c r="D6827">
        <v>-80.232777999999996</v>
      </c>
      <c r="E6827" t="s">
        <v>309</v>
      </c>
      <c r="G6827" t="str">
        <f t="shared" si="214"/>
        <v/>
      </c>
      <c r="H6827" t="str">
        <f t="shared" si="215"/>
        <v/>
      </c>
    </row>
    <row r="6828" spans="1:8" x14ac:dyDescent="0.3">
      <c r="A6828" t="s">
        <v>298</v>
      </c>
      <c r="B6828">
        <v>5.75</v>
      </c>
      <c r="C6828">
        <v>274.29833300000001</v>
      </c>
      <c r="D6828">
        <v>-17.373888999999998</v>
      </c>
      <c r="E6828" t="s">
        <v>18647</v>
      </c>
      <c r="G6828" t="str">
        <f t="shared" si="214"/>
        <v/>
      </c>
      <c r="H6828" t="str">
        <f t="shared" si="215"/>
        <v/>
      </c>
    </row>
    <row r="6829" spans="1:8" x14ac:dyDescent="0.3">
      <c r="A6829" t="s">
        <v>298</v>
      </c>
      <c r="B6829">
        <v>6.3</v>
      </c>
      <c r="C6829">
        <v>274.66666700000002</v>
      </c>
      <c r="D6829">
        <v>-42.288333000000002</v>
      </c>
      <c r="E6829" t="s">
        <v>1708</v>
      </c>
      <c r="G6829" t="str">
        <f t="shared" si="214"/>
        <v/>
      </c>
      <c r="H6829" t="str">
        <f t="shared" si="215"/>
        <v/>
      </c>
    </row>
    <row r="6830" spans="1:8" x14ac:dyDescent="0.3">
      <c r="A6830" t="s">
        <v>298</v>
      </c>
      <c r="B6830">
        <v>6</v>
      </c>
      <c r="C6830">
        <v>274.22125</v>
      </c>
      <c r="D6830">
        <v>-3.0072220000000001</v>
      </c>
      <c r="E6830" t="s">
        <v>15449</v>
      </c>
      <c r="F6830">
        <v>5.0000000000000001E-3</v>
      </c>
      <c r="G6830">
        <f t="shared" si="214"/>
        <v>652.3119999999999</v>
      </c>
      <c r="H6830" t="str">
        <f t="shared" si="215"/>
        <v/>
      </c>
    </row>
    <row r="6831" spans="1:8" x14ac:dyDescent="0.3">
      <c r="A6831" t="s">
        <v>298</v>
      </c>
      <c r="B6831">
        <v>6.54</v>
      </c>
      <c r="C6831">
        <v>274.36874999999998</v>
      </c>
      <c r="D6831">
        <v>-18.463332999999999</v>
      </c>
      <c r="E6831" t="s">
        <v>19404</v>
      </c>
      <c r="G6831" t="str">
        <f t="shared" si="214"/>
        <v/>
      </c>
      <c r="H6831" t="str">
        <f t="shared" si="215"/>
        <v/>
      </c>
    </row>
    <row r="6832" spans="1:8" x14ac:dyDescent="0.3">
      <c r="A6832" t="s">
        <v>298</v>
      </c>
      <c r="B6832">
        <v>4.6500000000000004</v>
      </c>
      <c r="C6832">
        <v>274.51333299999999</v>
      </c>
      <c r="D6832">
        <v>-27.0425</v>
      </c>
      <c r="E6832" t="s">
        <v>1400</v>
      </c>
      <c r="F6832">
        <v>3.3000000000000002E-2</v>
      </c>
      <c r="G6832">
        <f t="shared" si="214"/>
        <v>98.835151515151509</v>
      </c>
      <c r="H6832" t="str">
        <f t="shared" si="215"/>
        <v/>
      </c>
    </row>
    <row r="6833" spans="1:8" x14ac:dyDescent="0.3">
      <c r="A6833" t="s">
        <v>298</v>
      </c>
      <c r="B6833">
        <v>6.31</v>
      </c>
      <c r="C6833">
        <v>274.35083300000002</v>
      </c>
      <c r="D6833">
        <v>-9.7586110000000001</v>
      </c>
      <c r="E6833" t="s">
        <v>1292</v>
      </c>
      <c r="G6833" t="str">
        <f t="shared" si="214"/>
        <v/>
      </c>
      <c r="H6833" t="str">
        <f t="shared" si="215"/>
        <v/>
      </c>
    </row>
    <row r="6834" spans="1:8" x14ac:dyDescent="0.3">
      <c r="A6834" t="s">
        <v>298</v>
      </c>
      <c r="B6834">
        <v>6.63</v>
      </c>
      <c r="C6834">
        <v>274.27</v>
      </c>
      <c r="D6834">
        <v>1.005833</v>
      </c>
      <c r="E6834" t="s">
        <v>1346</v>
      </c>
      <c r="G6834" t="str">
        <f t="shared" si="214"/>
        <v/>
      </c>
      <c r="H6834" t="str">
        <f t="shared" si="215"/>
        <v/>
      </c>
    </row>
    <row r="6835" spans="1:8" x14ac:dyDescent="0.3">
      <c r="A6835" t="s">
        <v>298</v>
      </c>
      <c r="B6835">
        <v>5.59</v>
      </c>
      <c r="C6835">
        <v>273.91166700000002</v>
      </c>
      <c r="D6835">
        <v>42.159444000000001</v>
      </c>
      <c r="E6835" t="s">
        <v>2149</v>
      </c>
      <c r="G6835" t="str">
        <f t="shared" si="214"/>
        <v/>
      </c>
      <c r="H6835" t="str">
        <f t="shared" si="215"/>
        <v/>
      </c>
    </row>
    <row r="6836" spans="1:8" x14ac:dyDescent="0.3">
      <c r="A6836" t="s">
        <v>298</v>
      </c>
      <c r="B6836">
        <v>6.51</v>
      </c>
      <c r="C6836">
        <v>274.67374999999998</v>
      </c>
      <c r="D6836">
        <v>-25.604721999999999</v>
      </c>
      <c r="E6836" t="s">
        <v>7028</v>
      </c>
      <c r="G6836" t="str">
        <f t="shared" si="214"/>
        <v/>
      </c>
      <c r="H6836" t="str">
        <f t="shared" si="215"/>
        <v/>
      </c>
    </row>
    <row r="6837" spans="1:8" x14ac:dyDescent="0.3">
      <c r="A6837" t="s">
        <v>298</v>
      </c>
      <c r="B6837">
        <v>6.29</v>
      </c>
      <c r="C6837">
        <v>273.88583299999999</v>
      </c>
      <c r="D6837">
        <v>45.209443999999998</v>
      </c>
      <c r="E6837" t="s">
        <v>3710</v>
      </c>
      <c r="F6837">
        <v>4.3999999999999997E-2</v>
      </c>
      <c r="G6837">
        <f t="shared" si="214"/>
        <v>74.126363636363635</v>
      </c>
      <c r="H6837" t="str">
        <f t="shared" si="215"/>
        <v/>
      </c>
    </row>
    <row r="6838" spans="1:8" x14ac:dyDescent="0.3">
      <c r="A6838" t="s">
        <v>298</v>
      </c>
      <c r="B6838">
        <v>6.84</v>
      </c>
      <c r="C6838">
        <v>274.68041699999998</v>
      </c>
      <c r="D6838">
        <v>-18.619444000000001</v>
      </c>
      <c r="E6838" t="s">
        <v>19164</v>
      </c>
      <c r="F6838">
        <v>0.02</v>
      </c>
      <c r="G6838">
        <f t="shared" si="214"/>
        <v>163.07799999999997</v>
      </c>
      <c r="H6838" t="str">
        <f t="shared" si="215"/>
        <v/>
      </c>
    </row>
    <row r="6839" spans="1:8" x14ac:dyDescent="0.3">
      <c r="A6839" t="s">
        <v>298</v>
      </c>
      <c r="B6839">
        <v>6.37</v>
      </c>
      <c r="C6839">
        <v>273.67124999999999</v>
      </c>
      <c r="D6839">
        <v>56.588332999999999</v>
      </c>
      <c r="E6839" t="s">
        <v>6671</v>
      </c>
      <c r="G6839" t="str">
        <f t="shared" si="214"/>
        <v/>
      </c>
      <c r="H6839" t="str">
        <f t="shared" si="215"/>
        <v/>
      </c>
    </row>
    <row r="6840" spans="1:8" x14ac:dyDescent="0.3">
      <c r="A6840" t="s">
        <v>19421</v>
      </c>
      <c r="B6840">
        <v>5.03</v>
      </c>
      <c r="C6840">
        <v>273.47416700000002</v>
      </c>
      <c r="D6840">
        <v>64.397221999999999</v>
      </c>
      <c r="E6840" t="s">
        <v>2360</v>
      </c>
      <c r="F6840">
        <v>4.7E-2</v>
      </c>
      <c r="G6840">
        <f t="shared" si="214"/>
        <v>69.394893617021268</v>
      </c>
      <c r="H6840" t="str">
        <f t="shared" si="215"/>
        <v>Dra</v>
      </c>
    </row>
    <row r="6841" spans="1:8" x14ac:dyDescent="0.3">
      <c r="A6841" t="s">
        <v>298</v>
      </c>
      <c r="B6841">
        <v>6.3</v>
      </c>
      <c r="C6841">
        <v>274.51208300000002</v>
      </c>
      <c r="D6841">
        <v>13.776944</v>
      </c>
      <c r="E6841" t="s">
        <v>217</v>
      </c>
      <c r="G6841" t="str">
        <f t="shared" si="214"/>
        <v/>
      </c>
      <c r="H6841" t="str">
        <f t="shared" si="215"/>
        <v/>
      </c>
    </row>
    <row r="6842" spans="1:8" x14ac:dyDescent="0.3">
      <c r="A6842" t="s">
        <v>298</v>
      </c>
      <c r="B6842">
        <v>5.99</v>
      </c>
      <c r="C6842">
        <v>274.532083</v>
      </c>
      <c r="D6842">
        <v>18.131388999999999</v>
      </c>
      <c r="E6842" t="s">
        <v>197</v>
      </c>
      <c r="G6842" t="str">
        <f t="shared" si="214"/>
        <v/>
      </c>
      <c r="H6842" t="str">
        <f t="shared" si="215"/>
        <v/>
      </c>
    </row>
    <row r="6843" spans="1:8" x14ac:dyDescent="0.3">
      <c r="A6843" t="s">
        <v>298</v>
      </c>
      <c r="B6843">
        <v>6.11</v>
      </c>
      <c r="C6843">
        <v>274.27833299999998</v>
      </c>
      <c r="D6843">
        <v>40.936667</v>
      </c>
      <c r="E6843" t="s">
        <v>19428</v>
      </c>
      <c r="F6843">
        <v>0.01</v>
      </c>
      <c r="G6843">
        <f t="shared" si="214"/>
        <v>326.15599999999995</v>
      </c>
      <c r="H6843" t="str">
        <f t="shared" si="215"/>
        <v/>
      </c>
    </row>
    <row r="6844" spans="1:8" x14ac:dyDescent="0.3">
      <c r="A6844" t="s">
        <v>298</v>
      </c>
      <c r="B6844">
        <v>6.63</v>
      </c>
      <c r="C6844">
        <v>274.532083</v>
      </c>
      <c r="D6844">
        <v>23.296666999999999</v>
      </c>
      <c r="E6844" t="s">
        <v>6063</v>
      </c>
      <c r="G6844" t="str">
        <f t="shared" si="214"/>
        <v/>
      </c>
      <c r="H6844" t="str">
        <f t="shared" si="215"/>
        <v/>
      </c>
    </row>
    <row r="6845" spans="1:8" x14ac:dyDescent="0.3">
      <c r="A6845" t="s">
        <v>4636</v>
      </c>
      <c r="B6845">
        <v>4.3600000000000003</v>
      </c>
      <c r="C6845">
        <v>275.806667</v>
      </c>
      <c r="D6845">
        <v>-61.493889000000003</v>
      </c>
      <c r="E6845" t="s">
        <v>454</v>
      </c>
      <c r="F6845">
        <v>1.6E-2</v>
      </c>
      <c r="G6845">
        <f t="shared" si="214"/>
        <v>203.8475</v>
      </c>
      <c r="H6845" t="str">
        <f t="shared" si="215"/>
        <v>Pav</v>
      </c>
    </row>
    <row r="6846" spans="1:8" x14ac:dyDescent="0.3">
      <c r="A6846" t="s">
        <v>298</v>
      </c>
      <c r="B6846">
        <v>6.45</v>
      </c>
      <c r="C6846">
        <v>275.23041699999999</v>
      </c>
      <c r="D6846">
        <v>-37.487499999999997</v>
      </c>
      <c r="E6846" t="s">
        <v>1942</v>
      </c>
      <c r="G6846" t="str">
        <f t="shared" si="214"/>
        <v/>
      </c>
      <c r="H6846" t="str">
        <f t="shared" si="215"/>
        <v/>
      </c>
    </row>
    <row r="6847" spans="1:8" x14ac:dyDescent="0.3">
      <c r="A6847" t="s">
        <v>298</v>
      </c>
      <c r="B6847">
        <v>5.39</v>
      </c>
      <c r="C6847">
        <v>274.78958299999999</v>
      </c>
      <c r="D6847">
        <v>7.259722</v>
      </c>
      <c r="E6847" t="s">
        <v>6408</v>
      </c>
      <c r="G6847" t="str">
        <f t="shared" si="214"/>
        <v/>
      </c>
      <c r="H6847" t="str">
        <f t="shared" si="215"/>
        <v/>
      </c>
    </row>
    <row r="6848" spans="1:8" x14ac:dyDescent="0.3">
      <c r="A6848" t="s">
        <v>298</v>
      </c>
      <c r="B6848">
        <v>5.39</v>
      </c>
      <c r="C6848">
        <v>275.03666700000002</v>
      </c>
      <c r="D6848">
        <v>-15.831666999999999</v>
      </c>
      <c r="E6848" t="s">
        <v>454</v>
      </c>
      <c r="G6848" t="str">
        <f t="shared" si="214"/>
        <v/>
      </c>
      <c r="H6848" t="str">
        <f t="shared" si="215"/>
        <v/>
      </c>
    </row>
    <row r="6849" spans="1:8" x14ac:dyDescent="0.3">
      <c r="A6849" t="s">
        <v>4639</v>
      </c>
      <c r="B6849">
        <v>2.7</v>
      </c>
      <c r="C6849">
        <v>275.24874999999997</v>
      </c>
      <c r="D6849">
        <v>-29.828056</v>
      </c>
      <c r="E6849" t="s">
        <v>4640</v>
      </c>
      <c r="F6849">
        <v>4.7E-2</v>
      </c>
      <c r="G6849">
        <f t="shared" si="214"/>
        <v>69.394893617021268</v>
      </c>
      <c r="H6849" t="str">
        <f t="shared" si="215"/>
        <v>Sgr</v>
      </c>
    </row>
    <row r="6850" spans="1:8" x14ac:dyDescent="0.3">
      <c r="A6850" t="s">
        <v>19438</v>
      </c>
      <c r="B6850">
        <v>5.27</v>
      </c>
      <c r="C6850">
        <v>274.79458299999999</v>
      </c>
      <c r="D6850">
        <v>24.446110999999998</v>
      </c>
      <c r="E6850" t="s">
        <v>19439</v>
      </c>
      <c r="F6850">
        <v>-2E-3</v>
      </c>
      <c r="G6850" t="str">
        <f t="shared" si="214"/>
        <v/>
      </c>
      <c r="H6850" t="str">
        <f t="shared" si="215"/>
        <v>Her</v>
      </c>
    </row>
    <row r="6851" spans="1:8" x14ac:dyDescent="0.3">
      <c r="A6851" t="s">
        <v>298</v>
      </c>
      <c r="B6851">
        <v>6.25</v>
      </c>
      <c r="C6851">
        <v>275.380833</v>
      </c>
      <c r="D6851">
        <v>-24.914999999999999</v>
      </c>
      <c r="E6851" t="s">
        <v>3196</v>
      </c>
      <c r="G6851" t="str">
        <f t="shared" si="214"/>
        <v/>
      </c>
      <c r="H6851" t="str">
        <f t="shared" si="215"/>
        <v/>
      </c>
    </row>
    <row r="6852" spans="1:8" x14ac:dyDescent="0.3">
      <c r="A6852" t="s">
        <v>298</v>
      </c>
      <c r="B6852">
        <v>5.0999999999999996</v>
      </c>
      <c r="C6852">
        <v>275.57749999999999</v>
      </c>
      <c r="D6852">
        <v>-38.656944000000003</v>
      </c>
      <c r="E6852" t="s">
        <v>2875</v>
      </c>
      <c r="F6852">
        <v>1.0999999999999999E-2</v>
      </c>
      <c r="G6852">
        <f t="shared" si="214"/>
        <v>296.50545454545454</v>
      </c>
      <c r="H6852" t="str">
        <f t="shared" si="215"/>
        <v/>
      </c>
    </row>
    <row r="6853" spans="1:8" x14ac:dyDescent="0.3">
      <c r="A6853" t="s">
        <v>298</v>
      </c>
      <c r="B6853">
        <v>5.75</v>
      </c>
      <c r="C6853">
        <v>275.34625</v>
      </c>
      <c r="D6853">
        <v>-18.86</v>
      </c>
      <c r="E6853" t="s">
        <v>19446</v>
      </c>
      <c r="F6853">
        <v>-6.0000000000000001E-3</v>
      </c>
      <c r="G6853" t="str">
        <f t="shared" si="214"/>
        <v/>
      </c>
      <c r="H6853" t="str">
        <f t="shared" si="215"/>
        <v/>
      </c>
    </row>
    <row r="6854" spans="1:8" x14ac:dyDescent="0.3">
      <c r="A6854" t="s">
        <v>298</v>
      </c>
      <c r="B6854">
        <v>6.16</v>
      </c>
      <c r="C6854">
        <v>275.500833</v>
      </c>
      <c r="D6854">
        <v>-28.43</v>
      </c>
      <c r="E6854" t="s">
        <v>1467</v>
      </c>
      <c r="G6854" t="str">
        <f t="shared" si="214"/>
        <v/>
      </c>
      <c r="H6854" t="str">
        <f t="shared" si="215"/>
        <v/>
      </c>
    </row>
    <row r="6855" spans="1:8" x14ac:dyDescent="0.3">
      <c r="A6855" t="s">
        <v>19451</v>
      </c>
      <c r="B6855">
        <v>5.95</v>
      </c>
      <c r="C6855">
        <v>273.82083299999999</v>
      </c>
      <c r="D6855">
        <v>68.755832999999996</v>
      </c>
      <c r="E6855" t="s">
        <v>7028</v>
      </c>
      <c r="F6855">
        <v>-2E-3</v>
      </c>
      <c r="G6855" t="str">
        <f t="shared" si="214"/>
        <v/>
      </c>
      <c r="H6855" t="str">
        <f t="shared" si="215"/>
        <v>Dra</v>
      </c>
    </row>
    <row r="6856" spans="1:8" x14ac:dyDescent="0.3">
      <c r="A6856" t="s">
        <v>4643</v>
      </c>
      <c r="B6856">
        <v>4.8600000000000003</v>
      </c>
      <c r="C6856">
        <v>275.217083</v>
      </c>
      <c r="D6856">
        <v>3.3772220000000002</v>
      </c>
      <c r="E6856" t="s">
        <v>244</v>
      </c>
      <c r="F6856">
        <v>1.9E-2</v>
      </c>
      <c r="G6856">
        <f t="shared" si="214"/>
        <v>171.66105263157894</v>
      </c>
      <c r="H6856" t="str">
        <f t="shared" si="215"/>
        <v>Oph</v>
      </c>
    </row>
    <row r="6857" spans="1:8" x14ac:dyDescent="0.3">
      <c r="A6857" t="s">
        <v>298</v>
      </c>
      <c r="B6857">
        <v>5.99</v>
      </c>
      <c r="C6857">
        <v>274.967083</v>
      </c>
      <c r="D6857">
        <v>29.666111000000001</v>
      </c>
      <c r="E6857" t="s">
        <v>6021</v>
      </c>
      <c r="G6857" t="str">
        <f t="shared" si="214"/>
        <v/>
      </c>
      <c r="H6857" t="str">
        <f t="shared" si="215"/>
        <v/>
      </c>
    </row>
    <row r="6858" spans="1:8" x14ac:dyDescent="0.3">
      <c r="A6858" t="s">
        <v>4646</v>
      </c>
      <c r="B6858">
        <v>4.95</v>
      </c>
      <c r="C6858">
        <v>275.07458300000002</v>
      </c>
      <c r="D6858">
        <v>21.961389</v>
      </c>
      <c r="E6858" t="s">
        <v>1867</v>
      </c>
      <c r="F6858">
        <v>1.6E-2</v>
      </c>
      <c r="G6858">
        <f t="shared" si="214"/>
        <v>203.8475</v>
      </c>
      <c r="H6858" t="str">
        <f t="shared" si="215"/>
        <v>Her</v>
      </c>
    </row>
    <row r="6859" spans="1:8" x14ac:dyDescent="0.3">
      <c r="A6859" t="s">
        <v>4649</v>
      </c>
      <c r="B6859">
        <v>3.26</v>
      </c>
      <c r="C6859">
        <v>275.32749999999999</v>
      </c>
      <c r="D6859">
        <v>-2.898889</v>
      </c>
      <c r="E6859" t="s">
        <v>4651</v>
      </c>
      <c r="F6859">
        <v>5.8000000000000003E-2</v>
      </c>
      <c r="G6859">
        <f t="shared" si="214"/>
        <v>56.233793103448271</v>
      </c>
      <c r="H6859" t="str">
        <f t="shared" si="215"/>
        <v>Ser</v>
      </c>
    </row>
    <row r="6860" spans="1:8" x14ac:dyDescent="0.3">
      <c r="A6860" t="s">
        <v>298</v>
      </c>
      <c r="B6860">
        <v>5.34</v>
      </c>
      <c r="C6860">
        <v>275.72125</v>
      </c>
      <c r="D6860">
        <v>-36.669443999999999</v>
      </c>
      <c r="E6860" t="s">
        <v>19456</v>
      </c>
      <c r="G6860" t="str">
        <f t="shared" si="214"/>
        <v/>
      </c>
      <c r="H6860" t="str">
        <f t="shared" si="215"/>
        <v/>
      </c>
    </row>
    <row r="6861" spans="1:8" x14ac:dyDescent="0.3">
      <c r="A6861" t="s">
        <v>298</v>
      </c>
      <c r="B6861">
        <v>6.14</v>
      </c>
      <c r="C6861">
        <v>276.38125000000002</v>
      </c>
      <c r="D6861">
        <v>-63.021388999999999</v>
      </c>
      <c r="E6861" t="s">
        <v>409</v>
      </c>
      <c r="G6861" t="str">
        <f t="shared" si="214"/>
        <v/>
      </c>
      <c r="H6861" t="str">
        <f t="shared" si="215"/>
        <v/>
      </c>
    </row>
    <row r="6862" spans="1:8" x14ac:dyDescent="0.3">
      <c r="A6862" t="s">
        <v>4654</v>
      </c>
      <c r="B6862">
        <v>4.33</v>
      </c>
      <c r="C6862">
        <v>274.965417</v>
      </c>
      <c r="D6862">
        <v>36.064444000000002</v>
      </c>
      <c r="E6862" t="s">
        <v>4655</v>
      </c>
      <c r="F6862">
        <v>1.0999999999999999E-2</v>
      </c>
      <c r="G6862">
        <f t="shared" si="214"/>
        <v>296.50545454545454</v>
      </c>
      <c r="H6862" t="str">
        <f t="shared" si="215"/>
        <v>Lyr</v>
      </c>
    </row>
    <row r="6863" spans="1:8" x14ac:dyDescent="0.3">
      <c r="A6863" t="s">
        <v>298</v>
      </c>
      <c r="B6863">
        <v>6.13</v>
      </c>
      <c r="C6863">
        <v>275.36874999999998</v>
      </c>
      <c r="D6863">
        <v>5.4358329999999997</v>
      </c>
      <c r="E6863" t="s">
        <v>1153</v>
      </c>
      <c r="G6863" t="str">
        <f t="shared" si="214"/>
        <v/>
      </c>
      <c r="H6863" t="str">
        <f t="shared" si="215"/>
        <v/>
      </c>
    </row>
    <row r="6864" spans="1:8" x14ac:dyDescent="0.3">
      <c r="A6864" t="s">
        <v>298</v>
      </c>
      <c r="B6864">
        <v>5.55</v>
      </c>
      <c r="C6864">
        <v>275.87041699999997</v>
      </c>
      <c r="D6864">
        <v>-36.238332999999997</v>
      </c>
      <c r="E6864" t="s">
        <v>111</v>
      </c>
      <c r="G6864" t="str">
        <f t="shared" si="214"/>
        <v/>
      </c>
      <c r="H6864" t="str">
        <f t="shared" si="215"/>
        <v/>
      </c>
    </row>
    <row r="6865" spans="1:8" x14ac:dyDescent="0.3">
      <c r="A6865" t="s">
        <v>298</v>
      </c>
      <c r="B6865">
        <v>5.25</v>
      </c>
      <c r="C6865">
        <v>276.07583299999999</v>
      </c>
      <c r="D6865">
        <v>-44.110278000000001</v>
      </c>
      <c r="E6865" t="s">
        <v>4022</v>
      </c>
      <c r="G6865" t="str">
        <f t="shared" si="214"/>
        <v/>
      </c>
      <c r="H6865" t="str">
        <f t="shared" si="215"/>
        <v/>
      </c>
    </row>
    <row r="6866" spans="1:8" x14ac:dyDescent="0.3">
      <c r="A6866" t="s">
        <v>19467</v>
      </c>
      <c r="B6866">
        <v>5.63</v>
      </c>
      <c r="C6866">
        <v>275.23791699999998</v>
      </c>
      <c r="D6866">
        <v>29.858889000000001</v>
      </c>
      <c r="E6866" t="s">
        <v>899</v>
      </c>
      <c r="F6866">
        <v>1.2999999999999999E-2</v>
      </c>
      <c r="G6866">
        <f t="shared" si="214"/>
        <v>250.88923076923078</v>
      </c>
      <c r="H6866" t="str">
        <f t="shared" si="215"/>
        <v>Her</v>
      </c>
    </row>
    <row r="6867" spans="1:8" x14ac:dyDescent="0.3">
      <c r="A6867" t="s">
        <v>19470</v>
      </c>
      <c r="B6867">
        <v>5.12</v>
      </c>
      <c r="C6867">
        <v>275.254167</v>
      </c>
      <c r="D6867">
        <v>28.87</v>
      </c>
      <c r="E6867" t="s">
        <v>174</v>
      </c>
      <c r="F6867">
        <v>2.1000000000000001E-2</v>
      </c>
      <c r="G6867">
        <f t="shared" si="214"/>
        <v>155.31238095238092</v>
      </c>
      <c r="H6867" t="str">
        <f t="shared" si="215"/>
        <v>Her</v>
      </c>
    </row>
    <row r="6868" spans="1:8" x14ac:dyDescent="0.3">
      <c r="A6868" t="s">
        <v>298</v>
      </c>
      <c r="B6868">
        <v>6.33</v>
      </c>
      <c r="C6868">
        <v>275.75916699999999</v>
      </c>
      <c r="D6868">
        <v>-10.218610999999999</v>
      </c>
      <c r="E6868" t="s">
        <v>704</v>
      </c>
      <c r="G6868" t="str">
        <f t="shared" si="214"/>
        <v/>
      </c>
      <c r="H6868" t="str">
        <f t="shared" si="215"/>
        <v/>
      </c>
    </row>
    <row r="6869" spans="1:8" x14ac:dyDescent="0.3">
      <c r="A6869" t="s">
        <v>4658</v>
      </c>
      <c r="B6869">
        <v>1.85</v>
      </c>
      <c r="C6869">
        <v>276.04291699999999</v>
      </c>
      <c r="D6869">
        <v>-34.384721999999996</v>
      </c>
      <c r="E6869" t="s">
        <v>4407</v>
      </c>
      <c r="F6869">
        <v>2.3E-2</v>
      </c>
      <c r="G6869">
        <f t="shared" si="214"/>
        <v>141.80695652173912</v>
      </c>
      <c r="H6869" t="str">
        <f t="shared" si="215"/>
        <v>Sgr</v>
      </c>
    </row>
    <row r="6870" spans="1:8" x14ac:dyDescent="0.3">
      <c r="A6870" t="s">
        <v>298</v>
      </c>
      <c r="B6870">
        <v>6.3</v>
      </c>
      <c r="C6870">
        <v>274.98374999999999</v>
      </c>
      <c r="D6870">
        <v>51.347777999999998</v>
      </c>
      <c r="E6870" t="s">
        <v>7028</v>
      </c>
      <c r="F6870">
        <v>3.6999999999999998E-2</v>
      </c>
      <c r="G6870">
        <f t="shared" si="214"/>
        <v>88.150270270270269</v>
      </c>
      <c r="H6870" t="str">
        <f t="shared" si="215"/>
        <v/>
      </c>
    </row>
    <row r="6871" spans="1:8" x14ac:dyDescent="0.3">
      <c r="A6871" t="s">
        <v>298</v>
      </c>
      <c r="B6871">
        <v>5.73</v>
      </c>
      <c r="C6871">
        <v>275.80083300000001</v>
      </c>
      <c r="D6871">
        <v>-12.014722000000001</v>
      </c>
      <c r="E6871" t="s">
        <v>19477</v>
      </c>
      <c r="G6871" t="str">
        <f t="shared" si="214"/>
        <v/>
      </c>
      <c r="H6871" t="str">
        <f t="shared" si="215"/>
        <v/>
      </c>
    </row>
    <row r="6872" spans="1:8" x14ac:dyDescent="0.3">
      <c r="A6872" t="s">
        <v>298</v>
      </c>
      <c r="B6872">
        <v>5.41</v>
      </c>
      <c r="C6872">
        <v>275.53625</v>
      </c>
      <c r="D6872">
        <v>23.285278000000002</v>
      </c>
      <c r="E6872" t="s">
        <v>11683</v>
      </c>
      <c r="G6872" t="str">
        <f t="shared" si="214"/>
        <v/>
      </c>
      <c r="H6872" t="str">
        <f t="shared" si="215"/>
        <v/>
      </c>
    </row>
    <row r="6873" spans="1:8" x14ac:dyDescent="0.3">
      <c r="A6873" t="s">
        <v>298</v>
      </c>
      <c r="B6873">
        <v>5.89</v>
      </c>
      <c r="C6873">
        <v>275.64708300000001</v>
      </c>
      <c r="D6873">
        <v>12.028888999999999</v>
      </c>
      <c r="E6873" t="s">
        <v>140</v>
      </c>
      <c r="G6873" t="str">
        <f t="shared" si="214"/>
        <v/>
      </c>
      <c r="H6873" t="str">
        <f t="shared" si="215"/>
        <v/>
      </c>
    </row>
    <row r="6874" spans="1:8" x14ac:dyDescent="0.3">
      <c r="A6874" t="s">
        <v>4662</v>
      </c>
      <c r="B6874">
        <v>4.68</v>
      </c>
      <c r="C6874">
        <v>275.91458299999999</v>
      </c>
      <c r="D6874">
        <v>-8.9341670000000004</v>
      </c>
      <c r="E6874" t="s">
        <v>4663</v>
      </c>
      <c r="F6874">
        <v>1.4999999999999999E-2</v>
      </c>
      <c r="G6874">
        <f t="shared" si="214"/>
        <v>217.43733333333333</v>
      </c>
      <c r="H6874" t="str">
        <f t="shared" si="215"/>
        <v>Sct</v>
      </c>
    </row>
    <row r="6875" spans="1:8" x14ac:dyDescent="0.3">
      <c r="A6875" t="s">
        <v>298</v>
      </c>
      <c r="B6875">
        <v>5.25</v>
      </c>
      <c r="C6875">
        <v>275.70416699999998</v>
      </c>
      <c r="D6875">
        <v>17.826667</v>
      </c>
      <c r="E6875" t="s">
        <v>228</v>
      </c>
      <c r="F6875">
        <v>2.3E-2</v>
      </c>
      <c r="G6875">
        <f t="shared" si="214"/>
        <v>141.80695652173912</v>
      </c>
      <c r="H6875" t="str">
        <f t="shared" si="215"/>
        <v/>
      </c>
    </row>
    <row r="6876" spans="1:8" x14ac:dyDescent="0.3">
      <c r="A6876" t="s">
        <v>298</v>
      </c>
      <c r="B6876">
        <v>6.4</v>
      </c>
      <c r="C6876">
        <v>275.279583</v>
      </c>
      <c r="D6876">
        <v>49.725555999999997</v>
      </c>
      <c r="E6876" t="s">
        <v>884</v>
      </c>
      <c r="G6876" t="str">
        <f t="shared" si="214"/>
        <v/>
      </c>
      <c r="H6876" t="str">
        <f t="shared" si="215"/>
        <v/>
      </c>
    </row>
    <row r="6877" spans="1:8" x14ac:dyDescent="0.3">
      <c r="A6877" t="s">
        <v>298</v>
      </c>
      <c r="B6877">
        <v>6.22</v>
      </c>
      <c r="C6877">
        <v>275.76208300000002</v>
      </c>
      <c r="D6877">
        <v>16.688056</v>
      </c>
      <c r="E6877" t="s">
        <v>6290</v>
      </c>
      <c r="G6877" t="str">
        <f t="shared" si="214"/>
        <v/>
      </c>
      <c r="H6877" t="str">
        <f t="shared" si="215"/>
        <v/>
      </c>
    </row>
    <row r="6878" spans="1:8" x14ac:dyDescent="0.3">
      <c r="A6878" t="s">
        <v>19490</v>
      </c>
      <c r="B6878">
        <v>5.6</v>
      </c>
      <c r="C6878">
        <v>276.25625000000002</v>
      </c>
      <c r="D6878">
        <v>-30.756667</v>
      </c>
      <c r="E6878" t="s">
        <v>4651</v>
      </c>
      <c r="G6878" t="str">
        <f t="shared" si="214"/>
        <v/>
      </c>
      <c r="H6878" t="str">
        <f t="shared" si="215"/>
        <v>Sgr</v>
      </c>
    </row>
    <row r="6879" spans="1:8" x14ac:dyDescent="0.3">
      <c r="A6879" t="s">
        <v>298</v>
      </c>
      <c r="B6879">
        <v>6.15</v>
      </c>
      <c r="C6879">
        <v>276.340417</v>
      </c>
      <c r="D6879">
        <v>-35.991667</v>
      </c>
      <c r="E6879" t="s">
        <v>111</v>
      </c>
      <c r="G6879" t="str">
        <f t="shared" si="214"/>
        <v/>
      </c>
      <c r="H6879" t="str">
        <f t="shared" si="215"/>
        <v/>
      </c>
    </row>
    <row r="6880" spans="1:8" x14ac:dyDescent="0.3">
      <c r="A6880" t="s">
        <v>298</v>
      </c>
      <c r="B6880">
        <v>6.38</v>
      </c>
      <c r="C6880">
        <v>276.01458300000002</v>
      </c>
      <c r="D6880">
        <v>-3.5833330000000001</v>
      </c>
      <c r="E6880" t="s">
        <v>5648</v>
      </c>
      <c r="G6880" t="str">
        <f t="shared" ref="G6880:G6943" si="216">IFERROR(IF(F6880&gt;0, 3.26156/F6880, ""), "")</f>
        <v/>
      </c>
      <c r="H6880" t="str">
        <f t="shared" ref="H6880:H6943" si="217">IFERROR(TRIM(RIGHT(SUBSTITUTE(A6880," ",REPT(" ",50)),50)),"")</f>
        <v/>
      </c>
    </row>
    <row r="6881" spans="1:8" x14ac:dyDescent="0.3">
      <c r="A6881" t="s">
        <v>298</v>
      </c>
      <c r="B6881">
        <v>5.05</v>
      </c>
      <c r="C6881">
        <v>275.38625000000002</v>
      </c>
      <c r="D6881">
        <v>49.121667000000002</v>
      </c>
      <c r="E6881" t="s">
        <v>1129</v>
      </c>
      <c r="F6881">
        <v>0</v>
      </c>
      <c r="G6881" t="str">
        <f t="shared" si="216"/>
        <v/>
      </c>
      <c r="H6881" t="str">
        <f t="shared" si="217"/>
        <v/>
      </c>
    </row>
    <row r="6882" spans="1:8" x14ac:dyDescent="0.3">
      <c r="A6882" t="s">
        <v>298</v>
      </c>
      <c r="B6882">
        <v>6.31</v>
      </c>
      <c r="C6882">
        <v>276.17541699999998</v>
      </c>
      <c r="D6882">
        <v>-7.075278</v>
      </c>
      <c r="E6882" t="s">
        <v>6290</v>
      </c>
      <c r="G6882" t="str">
        <f t="shared" si="216"/>
        <v/>
      </c>
      <c r="H6882" t="str">
        <f t="shared" si="217"/>
        <v/>
      </c>
    </row>
    <row r="6883" spans="1:8" x14ac:dyDescent="0.3">
      <c r="A6883" t="s">
        <v>298</v>
      </c>
      <c r="B6883">
        <v>6.3</v>
      </c>
      <c r="C6883">
        <v>276.47750000000002</v>
      </c>
      <c r="D6883">
        <v>-33.945278000000002</v>
      </c>
      <c r="E6883" t="s">
        <v>696</v>
      </c>
      <c r="G6883" t="str">
        <f t="shared" si="216"/>
        <v/>
      </c>
      <c r="H6883" t="str">
        <f t="shared" si="217"/>
        <v/>
      </c>
    </row>
    <row r="6884" spans="1:8" x14ac:dyDescent="0.3">
      <c r="A6884" t="s">
        <v>298</v>
      </c>
      <c r="B6884">
        <v>5.46</v>
      </c>
      <c r="C6884">
        <v>276.724583</v>
      </c>
      <c r="D6884">
        <v>-48.116943999999997</v>
      </c>
      <c r="E6884" t="s">
        <v>19503</v>
      </c>
      <c r="F6884">
        <v>2.5999999999999999E-2</v>
      </c>
      <c r="G6884">
        <f t="shared" si="216"/>
        <v>125.44461538461539</v>
      </c>
      <c r="H6884" t="str">
        <f t="shared" si="217"/>
        <v/>
      </c>
    </row>
    <row r="6885" spans="1:8" x14ac:dyDescent="0.3">
      <c r="A6885" t="s">
        <v>4666</v>
      </c>
      <c r="B6885">
        <v>3.84</v>
      </c>
      <c r="C6885">
        <v>275.92458299999998</v>
      </c>
      <c r="D6885">
        <v>21.769722000000002</v>
      </c>
      <c r="E6885" t="s">
        <v>4667</v>
      </c>
      <c r="F6885">
        <v>2.5000000000000001E-2</v>
      </c>
      <c r="G6885">
        <f t="shared" si="216"/>
        <v>130.46239999999997</v>
      </c>
      <c r="H6885" t="str">
        <f t="shared" si="217"/>
        <v>Her</v>
      </c>
    </row>
    <row r="6886" spans="1:8" x14ac:dyDescent="0.3">
      <c r="A6886" t="s">
        <v>4670</v>
      </c>
      <c r="B6886">
        <v>4.8099999999999996</v>
      </c>
      <c r="C6886">
        <v>276.33749999999998</v>
      </c>
      <c r="D6886">
        <v>-20.541667</v>
      </c>
      <c r="E6886" t="s">
        <v>1942</v>
      </c>
      <c r="F6886">
        <v>1.2999999999999999E-2</v>
      </c>
      <c r="G6886">
        <f t="shared" si="216"/>
        <v>250.88923076923078</v>
      </c>
      <c r="H6886" t="str">
        <f t="shared" si="217"/>
        <v>Sgr</v>
      </c>
    </row>
    <row r="6887" spans="1:8" x14ac:dyDescent="0.3">
      <c r="A6887" t="s">
        <v>4673</v>
      </c>
      <c r="B6887">
        <v>3.51</v>
      </c>
      <c r="C6887">
        <v>276.74333300000001</v>
      </c>
      <c r="D6887">
        <v>-45.968333000000001</v>
      </c>
      <c r="E6887" t="s">
        <v>1182</v>
      </c>
      <c r="G6887" t="str">
        <f t="shared" si="216"/>
        <v/>
      </c>
      <c r="H6887" t="str">
        <f t="shared" si="217"/>
        <v>Tel</v>
      </c>
    </row>
    <row r="6888" spans="1:8" x14ac:dyDescent="0.3">
      <c r="A6888" t="s">
        <v>298</v>
      </c>
      <c r="B6888">
        <v>6.15</v>
      </c>
      <c r="C6888">
        <v>276.23750000000001</v>
      </c>
      <c r="D6888">
        <v>-1.5794440000000001</v>
      </c>
      <c r="E6888" t="s">
        <v>19506</v>
      </c>
      <c r="F6888">
        <v>1.0999999999999999E-2</v>
      </c>
      <c r="G6888">
        <f t="shared" si="216"/>
        <v>296.50545454545454</v>
      </c>
      <c r="H6888" t="str">
        <f t="shared" si="217"/>
        <v/>
      </c>
    </row>
    <row r="6889" spans="1:8" x14ac:dyDescent="0.3">
      <c r="A6889" t="s">
        <v>298</v>
      </c>
      <c r="B6889">
        <v>5.89</v>
      </c>
      <c r="C6889">
        <v>278.23041699999999</v>
      </c>
      <c r="D6889">
        <v>-73.965556000000007</v>
      </c>
      <c r="E6889" t="s">
        <v>111</v>
      </c>
      <c r="G6889" t="str">
        <f t="shared" si="216"/>
        <v/>
      </c>
      <c r="H6889" t="str">
        <f t="shared" si="217"/>
        <v/>
      </c>
    </row>
    <row r="6890" spans="1:8" x14ac:dyDescent="0.3">
      <c r="A6890" t="s">
        <v>298</v>
      </c>
      <c r="B6890">
        <v>6.74</v>
      </c>
      <c r="C6890">
        <v>276.28666700000002</v>
      </c>
      <c r="D6890">
        <v>5.0847220000000002</v>
      </c>
      <c r="E6890" t="s">
        <v>197</v>
      </c>
      <c r="G6890" t="str">
        <f t="shared" si="216"/>
        <v/>
      </c>
      <c r="H6890" t="str">
        <f t="shared" si="217"/>
        <v/>
      </c>
    </row>
    <row r="6891" spans="1:8" x14ac:dyDescent="0.3">
      <c r="A6891" t="s">
        <v>298</v>
      </c>
      <c r="B6891">
        <v>6.36</v>
      </c>
      <c r="C6891">
        <v>275.98916700000001</v>
      </c>
      <c r="D6891">
        <v>38.739167000000002</v>
      </c>
      <c r="E6891" t="s">
        <v>454</v>
      </c>
      <c r="G6891" t="str">
        <f t="shared" si="216"/>
        <v/>
      </c>
      <c r="H6891" t="str">
        <f t="shared" si="217"/>
        <v/>
      </c>
    </row>
    <row r="6892" spans="1:8" x14ac:dyDescent="0.3">
      <c r="A6892" t="s">
        <v>298</v>
      </c>
      <c r="B6892">
        <v>5.65</v>
      </c>
      <c r="C6892">
        <v>276.41166700000002</v>
      </c>
      <c r="D6892">
        <v>8.0319439999999993</v>
      </c>
      <c r="E6892" t="s">
        <v>19515</v>
      </c>
      <c r="G6892" t="str">
        <f t="shared" si="216"/>
        <v/>
      </c>
      <c r="H6892" t="str">
        <f t="shared" si="217"/>
        <v/>
      </c>
    </row>
    <row r="6893" spans="1:8" x14ac:dyDescent="0.3">
      <c r="A6893" t="s">
        <v>19518</v>
      </c>
      <c r="B6893">
        <v>5.12</v>
      </c>
      <c r="C6893">
        <v>276.0575</v>
      </c>
      <c r="D6893">
        <v>39.507221999999999</v>
      </c>
      <c r="E6893" t="s">
        <v>2226</v>
      </c>
      <c r="F6893">
        <v>4.0000000000000001E-3</v>
      </c>
      <c r="G6893">
        <f t="shared" si="216"/>
        <v>815.39</v>
      </c>
      <c r="H6893" t="str">
        <f t="shared" si="217"/>
        <v>Lyr</v>
      </c>
    </row>
    <row r="6894" spans="1:8" x14ac:dyDescent="0.3">
      <c r="A6894" t="s">
        <v>298</v>
      </c>
      <c r="B6894">
        <v>6.27</v>
      </c>
      <c r="C6894">
        <v>276.24374999999998</v>
      </c>
      <c r="D6894">
        <v>27.395278000000001</v>
      </c>
      <c r="E6894" t="s">
        <v>4228</v>
      </c>
      <c r="F6894">
        <v>4.0000000000000001E-3</v>
      </c>
      <c r="G6894">
        <f t="shared" si="216"/>
        <v>815.39</v>
      </c>
      <c r="H6894" t="str">
        <f t="shared" si="217"/>
        <v/>
      </c>
    </row>
    <row r="6895" spans="1:8" x14ac:dyDescent="0.3">
      <c r="A6895" t="s">
        <v>4677</v>
      </c>
      <c r="B6895">
        <v>4.13</v>
      </c>
      <c r="C6895">
        <v>277.20791700000001</v>
      </c>
      <c r="D6895">
        <v>-49.070833</v>
      </c>
      <c r="E6895" t="s">
        <v>3512</v>
      </c>
      <c r="F6895">
        <v>2.7E-2</v>
      </c>
      <c r="G6895">
        <f t="shared" si="216"/>
        <v>120.79851851851851</v>
      </c>
      <c r="H6895" t="str">
        <f t="shared" si="217"/>
        <v>Tel</v>
      </c>
    </row>
    <row r="6896" spans="1:8" x14ac:dyDescent="0.3">
      <c r="A6896" t="s">
        <v>298</v>
      </c>
      <c r="B6896">
        <v>6.37</v>
      </c>
      <c r="C6896">
        <v>276.48083300000002</v>
      </c>
      <c r="D6896">
        <v>14.966666999999999</v>
      </c>
      <c r="E6896" t="s">
        <v>197</v>
      </c>
      <c r="G6896" t="str">
        <f t="shared" si="216"/>
        <v/>
      </c>
      <c r="H6896" t="str">
        <f t="shared" si="217"/>
        <v/>
      </c>
    </row>
    <row r="6897" spans="1:8" x14ac:dyDescent="0.3">
      <c r="A6897" t="s">
        <v>298</v>
      </c>
      <c r="B6897">
        <v>5.92</v>
      </c>
      <c r="C6897">
        <v>276.95625000000001</v>
      </c>
      <c r="D6897">
        <v>-29.816389000000001</v>
      </c>
      <c r="E6897" t="s">
        <v>157</v>
      </c>
      <c r="G6897" t="str">
        <f t="shared" si="216"/>
        <v/>
      </c>
      <c r="H6897" t="str">
        <f t="shared" si="217"/>
        <v/>
      </c>
    </row>
    <row r="6898" spans="1:8" x14ac:dyDescent="0.3">
      <c r="A6898" t="s">
        <v>298</v>
      </c>
      <c r="B6898">
        <v>5.76</v>
      </c>
      <c r="C6898">
        <v>277.48624999999998</v>
      </c>
      <c r="D6898">
        <v>-57.523055999999997</v>
      </c>
      <c r="E6898" t="s">
        <v>111</v>
      </c>
      <c r="G6898" t="str">
        <f t="shared" si="216"/>
        <v/>
      </c>
      <c r="H6898" t="str">
        <f t="shared" si="217"/>
        <v/>
      </c>
    </row>
    <row r="6899" spans="1:8" x14ac:dyDescent="0.3">
      <c r="A6899" t="s">
        <v>298</v>
      </c>
      <c r="B6899">
        <v>6.31</v>
      </c>
      <c r="C6899">
        <v>276.9325</v>
      </c>
      <c r="D6899">
        <v>-26.634722</v>
      </c>
      <c r="E6899" t="s">
        <v>19529</v>
      </c>
      <c r="F6899">
        <v>8.9999999999999993E-3</v>
      </c>
      <c r="G6899">
        <f t="shared" si="216"/>
        <v>362.39555555555557</v>
      </c>
      <c r="H6899" t="str">
        <f t="shared" si="217"/>
        <v/>
      </c>
    </row>
    <row r="6900" spans="1:8" x14ac:dyDescent="0.3">
      <c r="A6900" t="s">
        <v>298</v>
      </c>
      <c r="B6900">
        <v>5.64</v>
      </c>
      <c r="C6900">
        <v>277.11291699999998</v>
      </c>
      <c r="D6900">
        <v>-38.995556000000001</v>
      </c>
      <c r="E6900" t="s">
        <v>19532</v>
      </c>
      <c r="G6900" t="str">
        <f t="shared" si="216"/>
        <v/>
      </c>
      <c r="H6900" t="str">
        <f t="shared" si="217"/>
        <v/>
      </c>
    </row>
    <row r="6901" spans="1:8" x14ac:dyDescent="0.3">
      <c r="A6901" t="s">
        <v>298</v>
      </c>
      <c r="B6901">
        <v>6.32</v>
      </c>
      <c r="C6901">
        <v>275.94916699999999</v>
      </c>
      <c r="D6901">
        <v>53.300832999999997</v>
      </c>
      <c r="E6901" t="s">
        <v>1197</v>
      </c>
      <c r="G6901" t="str">
        <f t="shared" si="216"/>
        <v/>
      </c>
      <c r="H6901" t="str">
        <f t="shared" si="217"/>
        <v/>
      </c>
    </row>
    <row r="6902" spans="1:8" x14ac:dyDescent="0.3">
      <c r="A6902" t="s">
        <v>298</v>
      </c>
      <c r="B6902">
        <v>6.27</v>
      </c>
      <c r="C6902">
        <v>280.55874999999997</v>
      </c>
      <c r="D6902">
        <v>-81.807777999999999</v>
      </c>
      <c r="E6902" t="s">
        <v>869</v>
      </c>
      <c r="G6902" t="str">
        <f t="shared" si="216"/>
        <v/>
      </c>
      <c r="H6902" t="str">
        <f t="shared" si="217"/>
        <v/>
      </c>
    </row>
    <row r="6903" spans="1:8" x14ac:dyDescent="0.3">
      <c r="A6903" t="s">
        <v>4681</v>
      </c>
      <c r="B6903">
        <v>2.81</v>
      </c>
      <c r="C6903">
        <v>276.99250000000001</v>
      </c>
      <c r="D6903">
        <v>-25.421666999999999</v>
      </c>
      <c r="E6903" t="s">
        <v>2420</v>
      </c>
      <c r="F6903">
        <v>5.2999999999999999E-2</v>
      </c>
      <c r="G6903">
        <f t="shared" si="216"/>
        <v>61.538867924528297</v>
      </c>
      <c r="H6903" t="str">
        <f t="shared" si="217"/>
        <v>Sgr</v>
      </c>
    </row>
    <row r="6904" spans="1:8" x14ac:dyDescent="0.3">
      <c r="A6904" t="s">
        <v>298</v>
      </c>
      <c r="B6904">
        <v>6.27</v>
      </c>
      <c r="C6904">
        <v>277.02583299999998</v>
      </c>
      <c r="D6904">
        <v>-26.757221999999999</v>
      </c>
      <c r="E6904" t="s">
        <v>19539</v>
      </c>
      <c r="G6904" t="str">
        <f t="shared" si="216"/>
        <v/>
      </c>
      <c r="H6904" t="str">
        <f t="shared" si="217"/>
        <v/>
      </c>
    </row>
    <row r="6905" spans="1:8" x14ac:dyDescent="0.3">
      <c r="A6905" t="s">
        <v>298</v>
      </c>
      <c r="B6905">
        <v>6.36</v>
      </c>
      <c r="C6905">
        <v>277.30374999999998</v>
      </c>
      <c r="D6905">
        <v>-43.845832999999999</v>
      </c>
      <c r="E6905" t="s">
        <v>244</v>
      </c>
      <c r="G6905" t="str">
        <f t="shared" si="216"/>
        <v/>
      </c>
      <c r="H6905" t="str">
        <f t="shared" si="217"/>
        <v/>
      </c>
    </row>
    <row r="6906" spans="1:8" x14ac:dyDescent="0.3">
      <c r="A6906" t="s">
        <v>4684</v>
      </c>
      <c r="B6906">
        <v>4.6399999999999997</v>
      </c>
      <c r="C6906">
        <v>277.84333299999997</v>
      </c>
      <c r="D6906">
        <v>-62.278333000000003</v>
      </c>
      <c r="E6906" t="s">
        <v>4685</v>
      </c>
      <c r="G6906" t="str">
        <f t="shared" si="216"/>
        <v/>
      </c>
      <c r="H6906" t="str">
        <f t="shared" si="217"/>
        <v>Pav</v>
      </c>
    </row>
    <row r="6907" spans="1:8" x14ac:dyDescent="0.3">
      <c r="A6907" t="s">
        <v>298</v>
      </c>
      <c r="B6907">
        <v>5.83</v>
      </c>
      <c r="C6907">
        <v>276.495</v>
      </c>
      <c r="D6907">
        <v>29.828889</v>
      </c>
      <c r="E6907" t="s">
        <v>1244</v>
      </c>
      <c r="G6907" t="str">
        <f t="shared" si="216"/>
        <v/>
      </c>
      <c r="H6907" t="str">
        <f t="shared" si="217"/>
        <v/>
      </c>
    </row>
    <row r="6908" spans="1:8" x14ac:dyDescent="0.3">
      <c r="A6908" t="s">
        <v>19546</v>
      </c>
      <c r="B6908">
        <v>5.21</v>
      </c>
      <c r="C6908">
        <v>276.80208299999998</v>
      </c>
      <c r="D6908">
        <v>0.19611100000000001</v>
      </c>
      <c r="E6908" t="s">
        <v>19547</v>
      </c>
      <c r="F6908">
        <v>1.6E-2</v>
      </c>
      <c r="G6908">
        <f t="shared" si="216"/>
        <v>203.8475</v>
      </c>
      <c r="H6908" t="str">
        <f t="shared" si="217"/>
        <v>Ser</v>
      </c>
    </row>
    <row r="6909" spans="1:8" x14ac:dyDescent="0.3">
      <c r="A6909" t="s">
        <v>298</v>
      </c>
      <c r="B6909">
        <v>6.2</v>
      </c>
      <c r="C6909">
        <v>276.98541699999998</v>
      </c>
      <c r="D6909">
        <v>-17.8</v>
      </c>
      <c r="E6909" t="s">
        <v>869</v>
      </c>
      <c r="G6909" t="str">
        <f t="shared" si="216"/>
        <v/>
      </c>
      <c r="H6909" t="str">
        <f t="shared" si="217"/>
        <v/>
      </c>
    </row>
    <row r="6910" spans="1:8" x14ac:dyDescent="0.3">
      <c r="A6910" t="s">
        <v>4688</v>
      </c>
      <c r="B6910">
        <v>4.22</v>
      </c>
      <c r="C6910">
        <v>275.18958300000003</v>
      </c>
      <c r="D6910">
        <v>71.337778</v>
      </c>
      <c r="E6910" t="s">
        <v>4689</v>
      </c>
      <c r="F6910">
        <v>1.2E-2</v>
      </c>
      <c r="G6910">
        <f t="shared" si="216"/>
        <v>271.79666666666662</v>
      </c>
      <c r="H6910" t="str">
        <f t="shared" si="217"/>
        <v>Dra</v>
      </c>
    </row>
    <row r="6911" spans="1:8" x14ac:dyDescent="0.3">
      <c r="A6911" t="s">
        <v>298</v>
      </c>
      <c r="B6911">
        <v>6.63</v>
      </c>
      <c r="C6911">
        <v>277.32</v>
      </c>
      <c r="D6911">
        <v>-38.851111000000003</v>
      </c>
      <c r="E6911" t="s">
        <v>11750</v>
      </c>
      <c r="G6911" t="str">
        <f t="shared" si="216"/>
        <v/>
      </c>
      <c r="H6911" t="str">
        <f t="shared" si="217"/>
        <v/>
      </c>
    </row>
    <row r="6912" spans="1:8" x14ac:dyDescent="0.3">
      <c r="A6912" t="s">
        <v>298</v>
      </c>
      <c r="B6912">
        <v>5.7</v>
      </c>
      <c r="C6912">
        <v>277.48250000000002</v>
      </c>
      <c r="D6912">
        <v>-47.220278</v>
      </c>
      <c r="E6912" t="s">
        <v>309</v>
      </c>
      <c r="G6912" t="str">
        <f t="shared" si="216"/>
        <v/>
      </c>
      <c r="H6912" t="str">
        <f t="shared" si="217"/>
        <v/>
      </c>
    </row>
    <row r="6913" spans="1:8" x14ac:dyDescent="0.3">
      <c r="A6913" t="s">
        <v>4692</v>
      </c>
      <c r="B6913">
        <v>4.9800000000000004</v>
      </c>
      <c r="C6913">
        <v>275.97708299999999</v>
      </c>
      <c r="D6913">
        <v>58.800556</v>
      </c>
      <c r="E6913" t="s">
        <v>834</v>
      </c>
      <c r="F6913">
        <v>3.5000000000000003E-2</v>
      </c>
      <c r="G6913">
        <f t="shared" si="216"/>
        <v>93.187428571428555</v>
      </c>
      <c r="H6913" t="str">
        <f t="shared" si="217"/>
        <v>Dra</v>
      </c>
    </row>
    <row r="6914" spans="1:8" x14ac:dyDescent="0.3">
      <c r="A6914" t="s">
        <v>298</v>
      </c>
      <c r="B6914">
        <v>6.53</v>
      </c>
      <c r="C6914">
        <v>276.67041699999999</v>
      </c>
      <c r="D6914">
        <v>26.449444</v>
      </c>
      <c r="E6914" t="s">
        <v>737</v>
      </c>
      <c r="G6914" t="str">
        <f t="shared" si="216"/>
        <v/>
      </c>
      <c r="H6914" t="str">
        <f t="shared" si="217"/>
        <v/>
      </c>
    </row>
    <row r="6915" spans="1:8" x14ac:dyDescent="0.3">
      <c r="A6915" t="s">
        <v>298</v>
      </c>
      <c r="B6915">
        <v>6.07</v>
      </c>
      <c r="C6915">
        <v>276.95958300000001</v>
      </c>
      <c r="D6915">
        <v>3.7486109999999999</v>
      </c>
      <c r="E6915" t="s">
        <v>228</v>
      </c>
      <c r="G6915" t="str">
        <f t="shared" si="216"/>
        <v/>
      </c>
      <c r="H6915" t="str">
        <f t="shared" si="217"/>
        <v/>
      </c>
    </row>
    <row r="6916" spans="1:8" x14ac:dyDescent="0.3">
      <c r="A6916" t="s">
        <v>298</v>
      </c>
      <c r="B6916">
        <v>6.5</v>
      </c>
      <c r="C6916">
        <v>277.23916700000001</v>
      </c>
      <c r="D6916">
        <v>-26.581666999999999</v>
      </c>
      <c r="E6916" t="s">
        <v>1467</v>
      </c>
      <c r="G6916" t="str">
        <f t="shared" si="216"/>
        <v/>
      </c>
      <c r="H6916" t="str">
        <f t="shared" si="217"/>
        <v/>
      </c>
    </row>
    <row r="6917" spans="1:8" x14ac:dyDescent="0.3">
      <c r="A6917" t="s">
        <v>4695</v>
      </c>
      <c r="B6917">
        <v>3.57</v>
      </c>
      <c r="C6917">
        <v>275.26416699999999</v>
      </c>
      <c r="D6917">
        <v>72.732777999999996</v>
      </c>
      <c r="E6917" t="s">
        <v>117</v>
      </c>
      <c r="F6917">
        <v>0.12</v>
      </c>
      <c r="G6917">
        <f t="shared" si="216"/>
        <v>27.179666666666666</v>
      </c>
      <c r="H6917" t="str">
        <f t="shared" si="217"/>
        <v>Dra</v>
      </c>
    </row>
    <row r="6918" spans="1:8" x14ac:dyDescent="0.3">
      <c r="A6918" t="s">
        <v>298</v>
      </c>
      <c r="B6918">
        <v>5.73</v>
      </c>
      <c r="C6918">
        <v>276.995</v>
      </c>
      <c r="D6918">
        <v>6.1941670000000002</v>
      </c>
      <c r="E6918" t="s">
        <v>13791</v>
      </c>
      <c r="G6918" t="str">
        <f t="shared" si="216"/>
        <v/>
      </c>
      <c r="H6918" t="str">
        <f t="shared" si="217"/>
        <v/>
      </c>
    </row>
    <row r="6919" spans="1:8" x14ac:dyDescent="0.3">
      <c r="A6919" t="s">
        <v>298</v>
      </c>
      <c r="B6919">
        <v>6.59</v>
      </c>
      <c r="C6919">
        <v>277.34166699999997</v>
      </c>
      <c r="D6919">
        <v>-25.256388999999999</v>
      </c>
      <c r="E6919" t="s">
        <v>19564</v>
      </c>
      <c r="G6919" t="str">
        <f t="shared" si="216"/>
        <v/>
      </c>
      <c r="H6919" t="str">
        <f t="shared" si="217"/>
        <v/>
      </c>
    </row>
    <row r="6920" spans="1:8" x14ac:dyDescent="0.3">
      <c r="A6920" t="s">
        <v>4698</v>
      </c>
      <c r="B6920">
        <v>4.7</v>
      </c>
      <c r="C6920">
        <v>277.29958299999998</v>
      </c>
      <c r="D6920">
        <v>-14.565833</v>
      </c>
      <c r="E6920" t="s">
        <v>1701</v>
      </c>
      <c r="F6920">
        <v>2.5000000000000001E-2</v>
      </c>
      <c r="G6920">
        <f t="shared" si="216"/>
        <v>130.46239999999997</v>
      </c>
      <c r="H6920" t="str">
        <f t="shared" si="217"/>
        <v>Sct</v>
      </c>
    </row>
    <row r="6921" spans="1:8" x14ac:dyDescent="0.3">
      <c r="A6921" t="s">
        <v>298</v>
      </c>
      <c r="B6921">
        <v>6.04</v>
      </c>
      <c r="C6921">
        <v>277.76249999999999</v>
      </c>
      <c r="D6921">
        <v>-41.913611000000003</v>
      </c>
      <c r="E6921" t="s">
        <v>409</v>
      </c>
      <c r="G6921" t="str">
        <f t="shared" si="216"/>
        <v/>
      </c>
      <c r="H6921" t="str">
        <f t="shared" si="217"/>
        <v/>
      </c>
    </row>
    <row r="6922" spans="1:8" x14ac:dyDescent="0.3">
      <c r="A6922" t="s">
        <v>298</v>
      </c>
      <c r="B6922">
        <v>5.96</v>
      </c>
      <c r="C6922">
        <v>277.44499999999999</v>
      </c>
      <c r="D6922">
        <v>-14.581666999999999</v>
      </c>
      <c r="E6922" t="s">
        <v>12504</v>
      </c>
      <c r="G6922" t="str">
        <f t="shared" si="216"/>
        <v/>
      </c>
      <c r="H6922" t="str">
        <f t="shared" si="217"/>
        <v/>
      </c>
    </row>
    <row r="6923" spans="1:8" x14ac:dyDescent="0.3">
      <c r="A6923" t="s">
        <v>298</v>
      </c>
      <c r="B6923">
        <v>5.66</v>
      </c>
      <c r="C6923">
        <v>277.54958299999998</v>
      </c>
      <c r="D6923">
        <v>-18.728888999999999</v>
      </c>
      <c r="E6923" t="s">
        <v>6901</v>
      </c>
      <c r="F6923">
        <v>1.0999999999999999E-2</v>
      </c>
      <c r="G6923">
        <f t="shared" si="216"/>
        <v>296.50545454545454</v>
      </c>
      <c r="H6923" t="str">
        <f t="shared" si="217"/>
        <v/>
      </c>
    </row>
    <row r="6924" spans="1:8" x14ac:dyDescent="0.3">
      <c r="A6924" t="s">
        <v>4701</v>
      </c>
      <c r="B6924">
        <v>4.96</v>
      </c>
      <c r="C6924">
        <v>277.939167</v>
      </c>
      <c r="D6924">
        <v>-45.914999999999999</v>
      </c>
      <c r="E6924" t="s">
        <v>1038</v>
      </c>
      <c r="G6924" t="str">
        <f t="shared" si="216"/>
        <v/>
      </c>
      <c r="H6924" t="str">
        <f t="shared" si="217"/>
        <v>Del1Tel</v>
      </c>
    </row>
    <row r="6925" spans="1:8" x14ac:dyDescent="0.3">
      <c r="A6925" t="s">
        <v>19572</v>
      </c>
      <c r="B6925">
        <v>5.39</v>
      </c>
      <c r="C6925">
        <v>277.42083300000002</v>
      </c>
      <c r="D6925">
        <v>-1.9852780000000001</v>
      </c>
      <c r="E6925" t="s">
        <v>111</v>
      </c>
      <c r="F6925">
        <v>1.2999999999999999E-2</v>
      </c>
      <c r="G6925">
        <f t="shared" si="216"/>
        <v>250.88923076923078</v>
      </c>
      <c r="H6925" t="str">
        <f t="shared" si="217"/>
        <v>Ser</v>
      </c>
    </row>
    <row r="6926" spans="1:8" x14ac:dyDescent="0.3">
      <c r="A6926" t="s">
        <v>298</v>
      </c>
      <c r="B6926">
        <v>5.34</v>
      </c>
      <c r="C6926">
        <v>277.77</v>
      </c>
      <c r="D6926">
        <v>-32.989167000000002</v>
      </c>
      <c r="E6926" t="s">
        <v>1197</v>
      </c>
      <c r="F6926">
        <v>2.3E-2</v>
      </c>
      <c r="G6926">
        <f t="shared" si="216"/>
        <v>141.80695652173912</v>
      </c>
      <c r="H6926" t="str">
        <f t="shared" si="217"/>
        <v/>
      </c>
    </row>
    <row r="6927" spans="1:8" x14ac:dyDescent="0.3">
      <c r="A6927" t="s">
        <v>298</v>
      </c>
      <c r="B6927">
        <v>5.72</v>
      </c>
      <c r="C6927">
        <v>277.98416700000001</v>
      </c>
      <c r="D6927">
        <v>-43.507778000000002</v>
      </c>
      <c r="E6927" t="s">
        <v>309</v>
      </c>
      <c r="G6927" t="str">
        <f t="shared" si="216"/>
        <v/>
      </c>
      <c r="H6927" t="str">
        <f t="shared" si="217"/>
        <v/>
      </c>
    </row>
    <row r="6928" spans="1:8" x14ac:dyDescent="0.3">
      <c r="A6928" t="s">
        <v>19579</v>
      </c>
      <c r="B6928">
        <v>5.07</v>
      </c>
      <c r="C6928">
        <v>278.00833299999999</v>
      </c>
      <c r="D6928">
        <v>-45.757221999999999</v>
      </c>
      <c r="E6928" t="s">
        <v>535</v>
      </c>
      <c r="G6928" t="str">
        <f t="shared" si="216"/>
        <v/>
      </c>
      <c r="H6928" t="str">
        <f t="shared" si="217"/>
        <v>Del2Tel</v>
      </c>
    </row>
    <row r="6929" spans="1:8" x14ac:dyDescent="0.3">
      <c r="A6929" t="s">
        <v>298</v>
      </c>
      <c r="B6929">
        <v>6.44</v>
      </c>
      <c r="C6929">
        <v>278.37291699999997</v>
      </c>
      <c r="D6929">
        <v>-58.709167000000001</v>
      </c>
      <c r="E6929" t="s">
        <v>4509</v>
      </c>
      <c r="G6929" t="str">
        <f t="shared" si="216"/>
        <v/>
      </c>
      <c r="H6929" t="str">
        <f t="shared" si="217"/>
        <v/>
      </c>
    </row>
    <row r="6930" spans="1:8" x14ac:dyDescent="0.3">
      <c r="A6930" t="s">
        <v>298</v>
      </c>
      <c r="B6930">
        <v>6.28</v>
      </c>
      <c r="C6930">
        <v>277.55958299999998</v>
      </c>
      <c r="D6930">
        <v>-5.7241669999999996</v>
      </c>
      <c r="E6930" t="s">
        <v>1202</v>
      </c>
      <c r="G6930" t="str">
        <f t="shared" si="216"/>
        <v/>
      </c>
      <c r="H6930" t="str">
        <f t="shared" si="217"/>
        <v/>
      </c>
    </row>
    <row r="6931" spans="1:8" x14ac:dyDescent="0.3">
      <c r="A6931" t="s">
        <v>298</v>
      </c>
      <c r="B6931">
        <v>6.69</v>
      </c>
      <c r="C6931">
        <v>277.52125000000001</v>
      </c>
      <c r="D6931">
        <v>4.0652780000000002</v>
      </c>
      <c r="E6931" t="s">
        <v>239</v>
      </c>
      <c r="G6931" t="str">
        <f t="shared" si="216"/>
        <v/>
      </c>
      <c r="H6931" t="str">
        <f t="shared" si="217"/>
        <v/>
      </c>
    </row>
    <row r="6932" spans="1:8" x14ac:dyDescent="0.3">
      <c r="A6932" t="s">
        <v>298</v>
      </c>
      <c r="B6932">
        <v>5.16</v>
      </c>
      <c r="C6932">
        <v>278.08916699999997</v>
      </c>
      <c r="D6932">
        <v>-39.703888999999997</v>
      </c>
      <c r="E6932" t="s">
        <v>1701</v>
      </c>
      <c r="F6932">
        <v>2.1999999999999999E-2</v>
      </c>
      <c r="G6932">
        <f t="shared" si="216"/>
        <v>148.25272727272727</v>
      </c>
      <c r="H6932" t="str">
        <f t="shared" si="217"/>
        <v/>
      </c>
    </row>
    <row r="6933" spans="1:8" x14ac:dyDescent="0.3">
      <c r="A6933" t="s">
        <v>298</v>
      </c>
      <c r="B6933">
        <v>5.9</v>
      </c>
      <c r="C6933">
        <v>277.39875000000001</v>
      </c>
      <c r="D6933">
        <v>23.866111</v>
      </c>
      <c r="E6933" t="s">
        <v>1038</v>
      </c>
      <c r="G6933" t="str">
        <f t="shared" si="216"/>
        <v/>
      </c>
      <c r="H6933" t="str">
        <f t="shared" si="217"/>
        <v/>
      </c>
    </row>
    <row r="6934" spans="1:8" x14ac:dyDescent="0.3">
      <c r="A6934" t="s">
        <v>298</v>
      </c>
      <c r="B6934">
        <v>5.14</v>
      </c>
      <c r="C6934">
        <v>277.85958299999999</v>
      </c>
      <c r="D6934">
        <v>-18.402778000000001</v>
      </c>
      <c r="E6934" t="s">
        <v>1395</v>
      </c>
      <c r="F6934">
        <v>1.7000000000000001E-2</v>
      </c>
      <c r="G6934">
        <f t="shared" si="216"/>
        <v>191.85647058823525</v>
      </c>
      <c r="H6934" t="str">
        <f t="shared" si="217"/>
        <v/>
      </c>
    </row>
    <row r="6935" spans="1:8" x14ac:dyDescent="0.3">
      <c r="A6935" t="s">
        <v>4704</v>
      </c>
      <c r="B6935">
        <v>4.82</v>
      </c>
      <c r="C6935">
        <v>276.49624999999997</v>
      </c>
      <c r="D6935">
        <v>65.563610999999995</v>
      </c>
      <c r="E6935" t="s">
        <v>3628</v>
      </c>
      <c r="F6935">
        <v>2.1000000000000001E-2</v>
      </c>
      <c r="G6935">
        <f t="shared" si="216"/>
        <v>155.31238095238092</v>
      </c>
      <c r="H6935" t="str">
        <f t="shared" si="217"/>
        <v>Dra</v>
      </c>
    </row>
    <row r="6936" spans="1:8" x14ac:dyDescent="0.3">
      <c r="A6936" t="s">
        <v>298</v>
      </c>
      <c r="B6936">
        <v>5.72</v>
      </c>
      <c r="C6936">
        <v>277.85708299999999</v>
      </c>
      <c r="D6936">
        <v>-10.795833</v>
      </c>
      <c r="E6936" t="s">
        <v>239</v>
      </c>
      <c r="G6936" t="str">
        <f t="shared" si="216"/>
        <v/>
      </c>
      <c r="H6936" t="str">
        <f t="shared" si="217"/>
        <v/>
      </c>
    </row>
    <row r="6937" spans="1:8" x14ac:dyDescent="0.3">
      <c r="A6937" t="s">
        <v>298</v>
      </c>
      <c r="B6937">
        <v>6.68</v>
      </c>
      <c r="C6937">
        <v>277.972083</v>
      </c>
      <c r="D6937">
        <v>-19.125</v>
      </c>
      <c r="E6937" t="s">
        <v>19596</v>
      </c>
      <c r="G6937" t="str">
        <f t="shared" si="216"/>
        <v/>
      </c>
      <c r="H6937" t="str">
        <f t="shared" si="217"/>
        <v/>
      </c>
    </row>
    <row r="6938" spans="1:8" x14ac:dyDescent="0.3">
      <c r="A6938" t="s">
        <v>298</v>
      </c>
      <c r="B6938">
        <v>6.22</v>
      </c>
      <c r="C6938">
        <v>278.25375000000003</v>
      </c>
      <c r="D6938">
        <v>-39.892221999999997</v>
      </c>
      <c r="E6938" t="s">
        <v>438</v>
      </c>
      <c r="G6938" t="str">
        <f t="shared" si="216"/>
        <v/>
      </c>
      <c r="H6938" t="str">
        <f t="shared" si="217"/>
        <v/>
      </c>
    </row>
    <row r="6939" spans="1:8" x14ac:dyDescent="0.3">
      <c r="A6939" t="s">
        <v>298</v>
      </c>
      <c r="B6939">
        <v>6.43</v>
      </c>
      <c r="C6939">
        <v>276.92624999999998</v>
      </c>
      <c r="D6939">
        <v>59.549166999999997</v>
      </c>
      <c r="E6939" t="s">
        <v>1528</v>
      </c>
      <c r="G6939" t="str">
        <f t="shared" si="216"/>
        <v/>
      </c>
      <c r="H6939" t="str">
        <f t="shared" si="217"/>
        <v/>
      </c>
    </row>
    <row r="6940" spans="1:8" x14ac:dyDescent="0.3">
      <c r="A6940" t="s">
        <v>298</v>
      </c>
      <c r="B6940">
        <v>6.5</v>
      </c>
      <c r="C6940">
        <v>277.67333300000001</v>
      </c>
      <c r="D6940">
        <v>20.815277999999999</v>
      </c>
      <c r="E6940" t="s">
        <v>5043</v>
      </c>
      <c r="F6940">
        <v>2.9000000000000001E-2</v>
      </c>
      <c r="G6940">
        <f t="shared" si="216"/>
        <v>112.46758620689654</v>
      </c>
      <c r="H6940" t="str">
        <f t="shared" si="217"/>
        <v/>
      </c>
    </row>
    <row r="6941" spans="1:8" x14ac:dyDescent="0.3">
      <c r="A6941" t="s">
        <v>4707</v>
      </c>
      <c r="B6941">
        <v>4.6399999999999997</v>
      </c>
      <c r="C6941">
        <v>278.375833</v>
      </c>
      <c r="D6941">
        <v>-42.3125</v>
      </c>
      <c r="E6941" t="s">
        <v>244</v>
      </c>
      <c r="F6941">
        <v>-1E-3</v>
      </c>
      <c r="G6941" t="str">
        <f t="shared" si="216"/>
        <v/>
      </c>
      <c r="H6941" t="str">
        <f t="shared" si="217"/>
        <v>CrA</v>
      </c>
    </row>
    <row r="6942" spans="1:8" x14ac:dyDescent="0.3">
      <c r="A6942" t="s">
        <v>19605</v>
      </c>
      <c r="B6942">
        <v>6.32</v>
      </c>
      <c r="C6942">
        <v>278.347083</v>
      </c>
      <c r="D6942">
        <v>-38.720278</v>
      </c>
      <c r="E6942" t="s">
        <v>2779</v>
      </c>
      <c r="G6942" t="str">
        <f t="shared" si="216"/>
        <v/>
      </c>
      <c r="H6942" t="str">
        <f t="shared" si="217"/>
        <v>Kap1CrA</v>
      </c>
    </row>
    <row r="6943" spans="1:8" x14ac:dyDescent="0.3">
      <c r="A6943" t="s">
        <v>19608</v>
      </c>
      <c r="B6943">
        <v>5.65</v>
      </c>
      <c r="C6943">
        <v>278.34625</v>
      </c>
      <c r="D6943">
        <v>-38.726111000000003</v>
      </c>
      <c r="E6943" t="s">
        <v>197</v>
      </c>
      <c r="G6943" t="str">
        <f t="shared" si="216"/>
        <v/>
      </c>
      <c r="H6943" t="str">
        <f t="shared" si="217"/>
        <v>Kap2CrA</v>
      </c>
    </row>
    <row r="6944" spans="1:8" x14ac:dyDescent="0.3">
      <c r="A6944" t="s">
        <v>298</v>
      </c>
      <c r="B6944">
        <v>6.22</v>
      </c>
      <c r="C6944">
        <v>278.63</v>
      </c>
      <c r="D6944">
        <v>-52.891944000000002</v>
      </c>
      <c r="E6944" t="s">
        <v>309</v>
      </c>
      <c r="G6944" t="str">
        <f t="shared" ref="G6944:G7007" si="218">IFERROR(IF(F6944&gt;0, 3.26156/F6944, ""), "")</f>
        <v/>
      </c>
      <c r="H6944" t="str">
        <f t="shared" ref="H6944:H7007" si="219">IFERROR(TRIM(RIGHT(SUBSTITUTE(A6944," ",REPT(" ",50)),50)),"")</f>
        <v/>
      </c>
    </row>
    <row r="6945" spans="1:8" x14ac:dyDescent="0.3">
      <c r="A6945" t="s">
        <v>298</v>
      </c>
      <c r="B6945">
        <v>5.77</v>
      </c>
      <c r="C6945">
        <v>277.76833299999998</v>
      </c>
      <c r="D6945">
        <v>16.928611</v>
      </c>
      <c r="E6945" t="s">
        <v>140</v>
      </c>
      <c r="G6945" t="str">
        <f t="shared" si="218"/>
        <v/>
      </c>
      <c r="H6945" t="str">
        <f t="shared" si="219"/>
        <v/>
      </c>
    </row>
    <row r="6946" spans="1:8" x14ac:dyDescent="0.3">
      <c r="A6946" t="s">
        <v>298</v>
      </c>
      <c r="B6946">
        <v>6.37</v>
      </c>
      <c r="C6946">
        <v>278.08666699999998</v>
      </c>
      <c r="D6946">
        <v>-14.644166999999999</v>
      </c>
      <c r="E6946" t="s">
        <v>1670</v>
      </c>
      <c r="G6946" t="str">
        <f t="shared" si="218"/>
        <v/>
      </c>
      <c r="H6946" t="str">
        <f t="shared" si="219"/>
        <v/>
      </c>
    </row>
    <row r="6947" spans="1:8" x14ac:dyDescent="0.3">
      <c r="A6947" t="s">
        <v>19617</v>
      </c>
      <c r="B6947">
        <v>5.94</v>
      </c>
      <c r="C6947">
        <v>277.98750000000001</v>
      </c>
      <c r="D6947">
        <v>-1.0030559999999999</v>
      </c>
      <c r="E6947" t="s">
        <v>829</v>
      </c>
      <c r="G6947" t="str">
        <f t="shared" si="218"/>
        <v/>
      </c>
      <c r="H6947" t="str">
        <f t="shared" si="219"/>
        <v>Ser</v>
      </c>
    </row>
    <row r="6948" spans="1:8" x14ac:dyDescent="0.3">
      <c r="A6948" t="s">
        <v>298</v>
      </c>
      <c r="B6948">
        <v>6.43</v>
      </c>
      <c r="C6948">
        <v>278.02916699999997</v>
      </c>
      <c r="D6948">
        <v>3.6597219999999999</v>
      </c>
      <c r="E6948" t="s">
        <v>14530</v>
      </c>
      <c r="G6948" t="str">
        <f t="shared" si="218"/>
        <v/>
      </c>
      <c r="H6948" t="str">
        <f t="shared" si="219"/>
        <v/>
      </c>
    </row>
    <row r="6949" spans="1:8" x14ac:dyDescent="0.3">
      <c r="A6949" t="s">
        <v>298</v>
      </c>
      <c r="B6949">
        <v>5.5</v>
      </c>
      <c r="C6949">
        <v>278.18041699999998</v>
      </c>
      <c r="D6949">
        <v>-14.865556</v>
      </c>
      <c r="E6949" t="s">
        <v>19622</v>
      </c>
      <c r="G6949" t="str">
        <f t="shared" si="218"/>
        <v/>
      </c>
      <c r="H6949" t="str">
        <f t="shared" si="219"/>
        <v/>
      </c>
    </row>
    <row r="6950" spans="1:8" x14ac:dyDescent="0.3">
      <c r="A6950" t="s">
        <v>298</v>
      </c>
      <c r="B6950">
        <v>5.28</v>
      </c>
      <c r="C6950">
        <v>278.49083300000001</v>
      </c>
      <c r="D6950">
        <v>-33.016666999999998</v>
      </c>
      <c r="E6950" t="s">
        <v>1543</v>
      </c>
      <c r="G6950" t="str">
        <f t="shared" si="218"/>
        <v/>
      </c>
      <c r="H6950" t="str">
        <f t="shared" si="219"/>
        <v/>
      </c>
    </row>
    <row r="6951" spans="1:8" x14ac:dyDescent="0.3">
      <c r="A6951" t="s">
        <v>19627</v>
      </c>
      <c r="B6951">
        <v>5.49</v>
      </c>
      <c r="C6951">
        <v>278.472917</v>
      </c>
      <c r="D6951">
        <v>-24.032499999999999</v>
      </c>
      <c r="E6951" t="s">
        <v>17146</v>
      </c>
      <c r="G6951" t="str">
        <f t="shared" si="218"/>
        <v/>
      </c>
      <c r="H6951" t="str">
        <f t="shared" si="219"/>
        <v>Sgr</v>
      </c>
    </row>
    <row r="6952" spans="1:8" x14ac:dyDescent="0.3">
      <c r="A6952" t="s">
        <v>298</v>
      </c>
      <c r="B6952">
        <v>5.76</v>
      </c>
      <c r="C6952">
        <v>278.41250000000002</v>
      </c>
      <c r="D6952">
        <v>-14.853611000000001</v>
      </c>
      <c r="E6952" t="s">
        <v>140</v>
      </c>
      <c r="G6952" t="str">
        <f t="shared" si="218"/>
        <v/>
      </c>
      <c r="H6952" t="str">
        <f t="shared" si="219"/>
        <v/>
      </c>
    </row>
    <row r="6953" spans="1:8" x14ac:dyDescent="0.3">
      <c r="A6953" t="s">
        <v>298</v>
      </c>
      <c r="B6953">
        <v>6.36</v>
      </c>
      <c r="C6953">
        <v>278.345417</v>
      </c>
      <c r="D6953">
        <v>-5.9113889999999998</v>
      </c>
      <c r="E6953" t="s">
        <v>1837</v>
      </c>
      <c r="G6953" t="str">
        <f t="shared" si="218"/>
        <v/>
      </c>
      <c r="H6953" t="str">
        <f t="shared" si="219"/>
        <v/>
      </c>
    </row>
    <row r="6954" spans="1:8" x14ac:dyDescent="0.3">
      <c r="A6954" t="s">
        <v>298</v>
      </c>
      <c r="B6954">
        <v>7.16</v>
      </c>
      <c r="C6954">
        <v>282.99124999999998</v>
      </c>
      <c r="D6954">
        <v>-83.316389000000001</v>
      </c>
      <c r="E6954" t="s">
        <v>19634</v>
      </c>
      <c r="G6954" t="str">
        <f t="shared" si="218"/>
        <v/>
      </c>
      <c r="H6954" t="str">
        <f t="shared" si="219"/>
        <v/>
      </c>
    </row>
    <row r="6955" spans="1:8" x14ac:dyDescent="0.3">
      <c r="A6955" t="s">
        <v>19637</v>
      </c>
      <c r="B6955">
        <v>6.51</v>
      </c>
      <c r="C6955">
        <v>278.63666699999999</v>
      </c>
      <c r="D6955">
        <v>-24.2225</v>
      </c>
      <c r="E6955" t="s">
        <v>19638</v>
      </c>
      <c r="G6955" t="str">
        <f t="shared" si="218"/>
        <v/>
      </c>
      <c r="H6955" t="str">
        <f t="shared" si="219"/>
        <v>Sgr</v>
      </c>
    </row>
    <row r="6956" spans="1:8" x14ac:dyDescent="0.3">
      <c r="A6956" t="s">
        <v>298</v>
      </c>
      <c r="B6956">
        <v>5.84</v>
      </c>
      <c r="C6956">
        <v>278.1925</v>
      </c>
      <c r="D6956">
        <v>23.616944</v>
      </c>
      <c r="E6956" t="s">
        <v>6688</v>
      </c>
      <c r="G6956" t="str">
        <f t="shared" si="218"/>
        <v/>
      </c>
      <c r="H6956" t="str">
        <f t="shared" si="219"/>
        <v/>
      </c>
    </row>
    <row r="6957" spans="1:8" x14ac:dyDescent="0.3">
      <c r="A6957" t="s">
        <v>298</v>
      </c>
      <c r="B6957">
        <v>6.42</v>
      </c>
      <c r="C6957">
        <v>278.347083</v>
      </c>
      <c r="D6957">
        <v>8.2683330000000002</v>
      </c>
      <c r="E6957" t="s">
        <v>19642</v>
      </c>
      <c r="G6957" t="str">
        <f t="shared" si="218"/>
        <v/>
      </c>
      <c r="H6957" t="str">
        <f t="shared" si="219"/>
        <v/>
      </c>
    </row>
    <row r="6958" spans="1:8" x14ac:dyDescent="0.3">
      <c r="A6958" t="s">
        <v>298</v>
      </c>
      <c r="B6958">
        <v>5.48</v>
      </c>
      <c r="C6958">
        <v>278.20791700000001</v>
      </c>
      <c r="D6958">
        <v>30.554167</v>
      </c>
      <c r="E6958" t="s">
        <v>2215</v>
      </c>
      <c r="F6958">
        <v>8.9999999999999993E-3</v>
      </c>
      <c r="G6958">
        <f t="shared" si="218"/>
        <v>362.39555555555557</v>
      </c>
      <c r="H6958" t="str">
        <f t="shared" si="219"/>
        <v/>
      </c>
    </row>
    <row r="6959" spans="1:8" x14ac:dyDescent="0.3">
      <c r="A6959" t="s">
        <v>298</v>
      </c>
      <c r="B6959">
        <v>6.48</v>
      </c>
      <c r="C6959">
        <v>278.83875</v>
      </c>
      <c r="D6959">
        <v>-20.840833</v>
      </c>
      <c r="E6959" t="s">
        <v>754</v>
      </c>
      <c r="G6959" t="str">
        <f t="shared" si="218"/>
        <v/>
      </c>
      <c r="H6959" t="str">
        <f t="shared" si="219"/>
        <v/>
      </c>
    </row>
    <row r="6960" spans="1:8" x14ac:dyDescent="0.3">
      <c r="A6960" t="s">
        <v>298</v>
      </c>
      <c r="B6960">
        <v>5.14</v>
      </c>
      <c r="C6960">
        <v>278.76</v>
      </c>
      <c r="D6960">
        <v>-10.977221999999999</v>
      </c>
      <c r="E6960" t="s">
        <v>244</v>
      </c>
      <c r="F6960">
        <v>1.2E-2</v>
      </c>
      <c r="G6960">
        <f t="shared" si="218"/>
        <v>271.79666666666662</v>
      </c>
      <c r="H6960" t="str">
        <f t="shared" si="219"/>
        <v/>
      </c>
    </row>
    <row r="6961" spans="1:8" x14ac:dyDescent="0.3">
      <c r="A6961" t="s">
        <v>298</v>
      </c>
      <c r="B6961">
        <v>6.59</v>
      </c>
      <c r="C6961">
        <v>278.34625</v>
      </c>
      <c r="D6961">
        <v>30.892499999999998</v>
      </c>
      <c r="E6961" t="s">
        <v>13911</v>
      </c>
      <c r="G6961" t="str">
        <f t="shared" si="218"/>
        <v/>
      </c>
      <c r="H6961" t="str">
        <f t="shared" si="219"/>
        <v/>
      </c>
    </row>
    <row r="6962" spans="1:8" x14ac:dyDescent="0.3">
      <c r="A6962" t="s">
        <v>298</v>
      </c>
      <c r="B6962">
        <v>6.37</v>
      </c>
      <c r="C6962">
        <v>278.99874999999997</v>
      </c>
      <c r="D6962">
        <v>-29.699166999999999</v>
      </c>
      <c r="E6962" t="s">
        <v>884</v>
      </c>
      <c r="G6962" t="str">
        <f t="shared" si="218"/>
        <v/>
      </c>
      <c r="H6962" t="str">
        <f t="shared" si="219"/>
        <v/>
      </c>
    </row>
    <row r="6963" spans="1:8" x14ac:dyDescent="0.3">
      <c r="A6963" t="s">
        <v>4710</v>
      </c>
      <c r="B6963">
        <v>3.85</v>
      </c>
      <c r="C6963">
        <v>278.80166700000001</v>
      </c>
      <c r="D6963">
        <v>-8.2441669999999991</v>
      </c>
      <c r="E6963" t="s">
        <v>4711</v>
      </c>
      <c r="F6963">
        <v>1.6E-2</v>
      </c>
      <c r="G6963">
        <f t="shared" si="218"/>
        <v>203.8475</v>
      </c>
      <c r="H6963" t="str">
        <f t="shared" si="219"/>
        <v>Sct</v>
      </c>
    </row>
    <row r="6964" spans="1:8" x14ac:dyDescent="0.3">
      <c r="A6964" t="s">
        <v>298</v>
      </c>
      <c r="B6964">
        <v>6.56</v>
      </c>
      <c r="C6964">
        <v>278.04750000000001</v>
      </c>
      <c r="D6964">
        <v>52.115555999999998</v>
      </c>
      <c r="E6964" t="s">
        <v>704</v>
      </c>
      <c r="G6964" t="str">
        <f t="shared" si="218"/>
        <v/>
      </c>
      <c r="H6964" t="str">
        <f t="shared" si="219"/>
        <v/>
      </c>
    </row>
    <row r="6965" spans="1:8" x14ac:dyDescent="0.3">
      <c r="A6965" t="s">
        <v>298</v>
      </c>
      <c r="B6965">
        <v>6.57</v>
      </c>
      <c r="C6965">
        <v>278.58166699999998</v>
      </c>
      <c r="D6965">
        <v>20.466388999999999</v>
      </c>
      <c r="E6965" t="s">
        <v>409</v>
      </c>
      <c r="G6965" t="str">
        <f t="shared" si="218"/>
        <v/>
      </c>
      <c r="H6965" t="str">
        <f t="shared" si="219"/>
        <v/>
      </c>
    </row>
    <row r="6966" spans="1:8" x14ac:dyDescent="0.3">
      <c r="A6966" t="s">
        <v>298</v>
      </c>
      <c r="B6966">
        <v>6.4</v>
      </c>
      <c r="C6966">
        <v>278.69791700000002</v>
      </c>
      <c r="D6966">
        <v>10.891667</v>
      </c>
      <c r="E6966" t="s">
        <v>834</v>
      </c>
      <c r="G6966" t="str">
        <f t="shared" si="218"/>
        <v/>
      </c>
      <c r="H6966" t="str">
        <f t="shared" si="219"/>
        <v/>
      </c>
    </row>
    <row r="6967" spans="1:8" x14ac:dyDescent="0.3">
      <c r="A6967" t="s">
        <v>298</v>
      </c>
      <c r="B6967">
        <v>5.78</v>
      </c>
      <c r="C6967">
        <v>278.80250000000001</v>
      </c>
      <c r="D6967">
        <v>18.203333000000001</v>
      </c>
      <c r="E6967" t="s">
        <v>1837</v>
      </c>
      <c r="G6967" t="str">
        <f t="shared" si="218"/>
        <v/>
      </c>
      <c r="H6967" t="str">
        <f t="shared" si="219"/>
        <v/>
      </c>
    </row>
    <row r="6968" spans="1:8" x14ac:dyDescent="0.3">
      <c r="A6968" t="s">
        <v>4714</v>
      </c>
      <c r="B6968">
        <v>4.7699999999999996</v>
      </c>
      <c r="C6968">
        <v>278.14375000000001</v>
      </c>
      <c r="D6968">
        <v>57.045555999999998</v>
      </c>
      <c r="E6968" t="s">
        <v>4715</v>
      </c>
      <c r="F6968">
        <v>1.2999999999999999E-2</v>
      </c>
      <c r="G6968">
        <f t="shared" si="218"/>
        <v>250.88923076923078</v>
      </c>
      <c r="H6968" t="str">
        <f t="shared" si="219"/>
        <v>Dra</v>
      </c>
    </row>
    <row r="6969" spans="1:8" x14ac:dyDescent="0.3">
      <c r="A6969" t="s">
        <v>298</v>
      </c>
      <c r="B6969">
        <v>6.59</v>
      </c>
      <c r="C6969">
        <v>277.811667</v>
      </c>
      <c r="D6969">
        <v>65.436110999999997</v>
      </c>
      <c r="E6969" t="s">
        <v>8926</v>
      </c>
      <c r="G6969" t="str">
        <f t="shared" si="218"/>
        <v/>
      </c>
      <c r="H6969" t="str">
        <f t="shared" si="219"/>
        <v/>
      </c>
    </row>
    <row r="6970" spans="1:8" x14ac:dyDescent="0.3">
      <c r="A6970" t="s">
        <v>298</v>
      </c>
      <c r="B6970">
        <v>5.61</v>
      </c>
      <c r="C6970">
        <v>278.876667</v>
      </c>
      <c r="D6970">
        <v>23.605556</v>
      </c>
      <c r="E6970" t="s">
        <v>19664</v>
      </c>
      <c r="F6970">
        <v>6.0000000000000001E-3</v>
      </c>
      <c r="G6970">
        <f t="shared" si="218"/>
        <v>543.59333333333325</v>
      </c>
      <c r="H6970" t="str">
        <f t="shared" si="219"/>
        <v/>
      </c>
    </row>
    <row r="6971" spans="1:8" x14ac:dyDescent="0.3">
      <c r="A6971" t="s">
        <v>298</v>
      </c>
      <c r="B6971">
        <v>6.21</v>
      </c>
      <c r="C6971">
        <v>278.97166700000002</v>
      </c>
      <c r="D6971">
        <v>16.975556000000001</v>
      </c>
      <c r="E6971" t="s">
        <v>19667</v>
      </c>
      <c r="F6971">
        <v>0.02</v>
      </c>
      <c r="G6971">
        <f t="shared" si="218"/>
        <v>163.07799999999997</v>
      </c>
      <c r="H6971" t="str">
        <f t="shared" si="219"/>
        <v/>
      </c>
    </row>
    <row r="6972" spans="1:8" x14ac:dyDescent="0.3">
      <c r="A6972" t="s">
        <v>4718</v>
      </c>
      <c r="B6972">
        <v>4.01</v>
      </c>
      <c r="C6972">
        <v>280.75875000000002</v>
      </c>
      <c r="D6972">
        <v>-71.428055999999998</v>
      </c>
      <c r="E6972" t="s">
        <v>111</v>
      </c>
      <c r="F6972">
        <v>3.5000000000000003E-2</v>
      </c>
      <c r="G6972">
        <f t="shared" si="218"/>
        <v>93.187428571428555</v>
      </c>
      <c r="H6972" t="str">
        <f t="shared" si="219"/>
        <v>Pav</v>
      </c>
    </row>
    <row r="6973" spans="1:8" x14ac:dyDescent="0.3">
      <c r="A6973" t="s">
        <v>298</v>
      </c>
      <c r="B6973">
        <v>5.36</v>
      </c>
      <c r="C6973">
        <v>278.48624999999998</v>
      </c>
      <c r="D6973">
        <v>52.353611000000001</v>
      </c>
      <c r="E6973" t="s">
        <v>111</v>
      </c>
      <c r="F6973">
        <v>4.0000000000000001E-3</v>
      </c>
      <c r="G6973">
        <f t="shared" si="218"/>
        <v>815.39</v>
      </c>
      <c r="H6973" t="str">
        <f t="shared" si="219"/>
        <v/>
      </c>
    </row>
    <row r="6974" spans="1:8" x14ac:dyDescent="0.3">
      <c r="A6974" t="s">
        <v>298</v>
      </c>
      <c r="B6974">
        <v>6.1</v>
      </c>
      <c r="C6974">
        <v>278.80624999999998</v>
      </c>
      <c r="D6974">
        <v>34.457777999999998</v>
      </c>
      <c r="E6974" t="s">
        <v>15758</v>
      </c>
      <c r="F6974">
        <v>-2.1000000000000001E-2</v>
      </c>
      <c r="G6974" t="str">
        <f t="shared" si="218"/>
        <v/>
      </c>
      <c r="H6974" t="str">
        <f t="shared" si="219"/>
        <v/>
      </c>
    </row>
    <row r="6975" spans="1:8" x14ac:dyDescent="0.3">
      <c r="A6975" t="s">
        <v>298</v>
      </c>
      <c r="B6975">
        <v>5.39</v>
      </c>
      <c r="C6975">
        <v>279.11583300000001</v>
      </c>
      <c r="D6975">
        <v>9.1225000000000005</v>
      </c>
      <c r="E6975" t="s">
        <v>1967</v>
      </c>
      <c r="F6975">
        <v>3.3000000000000002E-2</v>
      </c>
      <c r="G6975">
        <f t="shared" si="218"/>
        <v>98.835151515151509</v>
      </c>
      <c r="H6975" t="str">
        <f t="shared" si="219"/>
        <v/>
      </c>
    </row>
    <row r="6976" spans="1:8" x14ac:dyDescent="0.3">
      <c r="A6976" t="s">
        <v>298</v>
      </c>
      <c r="B6976">
        <v>5.86</v>
      </c>
      <c r="C6976">
        <v>279.80958299999998</v>
      </c>
      <c r="D6976">
        <v>-47.909722000000002</v>
      </c>
      <c r="E6976" t="s">
        <v>1240</v>
      </c>
      <c r="G6976" t="str">
        <f t="shared" si="218"/>
        <v/>
      </c>
      <c r="H6976" t="str">
        <f t="shared" si="219"/>
        <v/>
      </c>
    </row>
    <row r="6977" spans="1:8" x14ac:dyDescent="0.3">
      <c r="A6977" t="s">
        <v>298</v>
      </c>
      <c r="B6977">
        <v>5.45</v>
      </c>
      <c r="C6977">
        <v>279.16291699999999</v>
      </c>
      <c r="D6977">
        <v>6.6719439999999999</v>
      </c>
      <c r="E6977" t="s">
        <v>4417</v>
      </c>
      <c r="F6977">
        <v>3.2000000000000001E-2</v>
      </c>
      <c r="G6977">
        <f t="shared" si="218"/>
        <v>101.92375</v>
      </c>
      <c r="H6977" t="str">
        <f t="shared" si="219"/>
        <v/>
      </c>
    </row>
    <row r="6978" spans="1:8" x14ac:dyDescent="0.3">
      <c r="A6978" t="s">
        <v>298</v>
      </c>
      <c r="B6978">
        <v>5.94</v>
      </c>
      <c r="C6978">
        <v>279.47666700000002</v>
      </c>
      <c r="D6978">
        <v>-21.397777999999999</v>
      </c>
      <c r="E6978" t="s">
        <v>19680</v>
      </c>
      <c r="G6978" t="str">
        <f t="shared" si="218"/>
        <v/>
      </c>
      <c r="H6978" t="str">
        <f t="shared" si="219"/>
        <v/>
      </c>
    </row>
    <row r="6979" spans="1:8" x14ac:dyDescent="0.3">
      <c r="A6979" t="s">
        <v>298</v>
      </c>
      <c r="B6979">
        <v>6.47</v>
      </c>
      <c r="C6979">
        <v>279.51916699999998</v>
      </c>
      <c r="D6979">
        <v>-14.004721999999999</v>
      </c>
      <c r="E6979" t="s">
        <v>1712</v>
      </c>
      <c r="G6979" t="str">
        <f t="shared" si="218"/>
        <v/>
      </c>
      <c r="H6979" t="str">
        <f t="shared" si="219"/>
        <v/>
      </c>
    </row>
    <row r="6980" spans="1:8" x14ac:dyDescent="0.3">
      <c r="A6980" t="s">
        <v>298</v>
      </c>
      <c r="B6980">
        <v>5.81</v>
      </c>
      <c r="C6980">
        <v>279.62791700000002</v>
      </c>
      <c r="D6980">
        <v>-23.504999999999999</v>
      </c>
      <c r="E6980" t="s">
        <v>491</v>
      </c>
      <c r="G6980" t="str">
        <f t="shared" si="218"/>
        <v/>
      </c>
      <c r="H6980" t="str">
        <f t="shared" si="219"/>
        <v/>
      </c>
    </row>
    <row r="6981" spans="1:8" x14ac:dyDescent="0.3">
      <c r="A6981" t="s">
        <v>298</v>
      </c>
      <c r="B6981">
        <v>5.37</v>
      </c>
      <c r="C6981">
        <v>279.89583299999998</v>
      </c>
      <c r="D6981">
        <v>-43.186110999999997</v>
      </c>
      <c r="E6981" t="s">
        <v>1057</v>
      </c>
      <c r="F6981">
        <v>4.0000000000000001E-3</v>
      </c>
      <c r="G6981">
        <f t="shared" si="218"/>
        <v>815.39</v>
      </c>
      <c r="H6981" t="str">
        <f t="shared" si="219"/>
        <v/>
      </c>
    </row>
    <row r="6982" spans="1:8" x14ac:dyDescent="0.3">
      <c r="A6982" t="s">
        <v>298</v>
      </c>
      <c r="B6982">
        <v>6.42</v>
      </c>
      <c r="C6982">
        <v>279.30250000000001</v>
      </c>
      <c r="D6982">
        <v>11.421666999999999</v>
      </c>
      <c r="E6982" t="s">
        <v>197</v>
      </c>
      <c r="G6982" t="str">
        <f t="shared" si="218"/>
        <v/>
      </c>
      <c r="H6982" t="str">
        <f t="shared" si="219"/>
        <v/>
      </c>
    </row>
    <row r="6983" spans="1:8" x14ac:dyDescent="0.3">
      <c r="A6983" t="s">
        <v>298</v>
      </c>
      <c r="B6983">
        <v>5.75</v>
      </c>
      <c r="C6983">
        <v>279.39999999999998</v>
      </c>
      <c r="D6983">
        <v>-0.309444</v>
      </c>
      <c r="E6983" t="s">
        <v>19691</v>
      </c>
      <c r="G6983" t="str">
        <f t="shared" si="218"/>
        <v/>
      </c>
      <c r="H6983" t="str">
        <f t="shared" si="219"/>
        <v/>
      </c>
    </row>
    <row r="6984" spans="1:8" x14ac:dyDescent="0.3">
      <c r="A6984" t="s">
        <v>298</v>
      </c>
      <c r="B6984">
        <v>6.39</v>
      </c>
      <c r="C6984">
        <v>281.95583299999998</v>
      </c>
      <c r="D6984">
        <v>-77.867221999999998</v>
      </c>
      <c r="E6984" t="s">
        <v>300</v>
      </c>
      <c r="G6984" t="str">
        <f t="shared" si="218"/>
        <v/>
      </c>
      <c r="H6984" t="str">
        <f t="shared" si="219"/>
        <v/>
      </c>
    </row>
    <row r="6985" spans="1:8" x14ac:dyDescent="0.3">
      <c r="A6985" t="s">
        <v>298</v>
      </c>
      <c r="B6985">
        <v>6.29</v>
      </c>
      <c r="C6985">
        <v>279.28750000000002</v>
      </c>
      <c r="D6985">
        <v>16.198333000000002</v>
      </c>
      <c r="E6985" t="s">
        <v>5043</v>
      </c>
      <c r="G6985" t="str">
        <f t="shared" si="218"/>
        <v/>
      </c>
      <c r="H6985" t="str">
        <f t="shared" si="219"/>
        <v/>
      </c>
    </row>
    <row r="6986" spans="1:8" x14ac:dyDescent="0.3">
      <c r="A6986" t="s">
        <v>298</v>
      </c>
      <c r="B6986">
        <v>6.37</v>
      </c>
      <c r="C6986">
        <v>280.59375</v>
      </c>
      <c r="D6986">
        <v>-64.643056000000001</v>
      </c>
      <c r="E6986" t="s">
        <v>249</v>
      </c>
      <c r="G6986" t="str">
        <f t="shared" si="218"/>
        <v/>
      </c>
      <c r="H6986" t="str">
        <f t="shared" si="219"/>
        <v/>
      </c>
    </row>
    <row r="6987" spans="1:8" x14ac:dyDescent="0.3">
      <c r="A6987" t="s">
        <v>298</v>
      </c>
      <c r="B6987">
        <v>5.42</v>
      </c>
      <c r="C6987">
        <v>279.15499999999997</v>
      </c>
      <c r="D6987">
        <v>33.468888999999997</v>
      </c>
      <c r="E6987" t="s">
        <v>19700</v>
      </c>
      <c r="F6987">
        <v>7.0000000000000001E-3</v>
      </c>
      <c r="G6987">
        <f t="shared" si="218"/>
        <v>465.93714285714282</v>
      </c>
      <c r="H6987" t="str">
        <f t="shared" si="219"/>
        <v/>
      </c>
    </row>
    <row r="6988" spans="1:8" x14ac:dyDescent="0.3">
      <c r="A6988" t="s">
        <v>298</v>
      </c>
      <c r="B6988">
        <v>5.86</v>
      </c>
      <c r="C6988">
        <v>279.72250000000003</v>
      </c>
      <c r="D6988">
        <v>-21.051943999999999</v>
      </c>
      <c r="E6988" t="s">
        <v>1462</v>
      </c>
      <c r="F6988">
        <v>7.1999999999999995E-2</v>
      </c>
      <c r="G6988">
        <f t="shared" si="218"/>
        <v>45.299444444444447</v>
      </c>
      <c r="H6988" t="str">
        <f t="shared" si="219"/>
        <v/>
      </c>
    </row>
    <row r="6989" spans="1:8" x14ac:dyDescent="0.3">
      <c r="A6989" t="s">
        <v>298</v>
      </c>
      <c r="B6989">
        <v>6.49</v>
      </c>
      <c r="C6989">
        <v>279.59875</v>
      </c>
      <c r="D6989">
        <v>-3.1936110000000002</v>
      </c>
      <c r="E6989" t="s">
        <v>2715</v>
      </c>
      <c r="F6989">
        <v>2.7E-2</v>
      </c>
      <c r="G6989">
        <f t="shared" si="218"/>
        <v>120.79851851851851</v>
      </c>
      <c r="H6989" t="str">
        <f t="shared" si="219"/>
        <v/>
      </c>
    </row>
    <row r="6990" spans="1:8" x14ac:dyDescent="0.3">
      <c r="A6990" t="s">
        <v>298</v>
      </c>
      <c r="B6990">
        <v>6.66</v>
      </c>
      <c r="C6990">
        <v>279.57958300000001</v>
      </c>
      <c r="D6990">
        <v>-1.1133329999999999</v>
      </c>
      <c r="E6990" t="s">
        <v>19707</v>
      </c>
      <c r="G6990" t="str">
        <f t="shared" si="218"/>
        <v/>
      </c>
      <c r="H6990" t="str">
        <f t="shared" si="219"/>
        <v/>
      </c>
    </row>
    <row r="6991" spans="1:8" x14ac:dyDescent="0.3">
      <c r="A6991" t="s">
        <v>4721</v>
      </c>
      <c r="B6991">
        <v>0.03</v>
      </c>
      <c r="C6991">
        <v>279.23458299999999</v>
      </c>
      <c r="D6991">
        <v>38.783611000000001</v>
      </c>
      <c r="E6991" t="s">
        <v>4723</v>
      </c>
      <c r="F6991">
        <v>0.123</v>
      </c>
      <c r="G6991">
        <f t="shared" si="218"/>
        <v>26.516747967479674</v>
      </c>
      <c r="H6991" t="str">
        <f t="shared" si="219"/>
        <v>Lyr</v>
      </c>
    </row>
    <row r="6992" spans="1:8" x14ac:dyDescent="0.3">
      <c r="A6992" t="s">
        <v>298</v>
      </c>
      <c r="B6992">
        <v>6.4</v>
      </c>
      <c r="C6992">
        <v>279.58749999999998</v>
      </c>
      <c r="D6992">
        <v>8.8338889999999992</v>
      </c>
      <c r="E6992" t="s">
        <v>19710</v>
      </c>
      <c r="F6992">
        <v>1.0999999999999999E-2</v>
      </c>
      <c r="G6992">
        <f t="shared" si="218"/>
        <v>296.50545454545454</v>
      </c>
      <c r="H6992" t="str">
        <f t="shared" si="219"/>
        <v/>
      </c>
    </row>
    <row r="6993" spans="1:8" x14ac:dyDescent="0.3">
      <c r="A6993" t="s">
        <v>298</v>
      </c>
      <c r="B6993">
        <v>6.2</v>
      </c>
      <c r="C6993">
        <v>279.19</v>
      </c>
      <c r="D6993">
        <v>43.221944000000001</v>
      </c>
      <c r="E6993" t="s">
        <v>581</v>
      </c>
      <c r="G6993" t="str">
        <f t="shared" si="218"/>
        <v/>
      </c>
      <c r="H6993" t="str">
        <f t="shared" si="219"/>
        <v/>
      </c>
    </row>
    <row r="6994" spans="1:8" x14ac:dyDescent="0.3">
      <c r="A6994" t="s">
        <v>298</v>
      </c>
      <c r="B6994">
        <v>5.78</v>
      </c>
      <c r="C6994">
        <v>280.90499999999997</v>
      </c>
      <c r="D6994">
        <v>-64.551111000000006</v>
      </c>
      <c r="E6994" t="s">
        <v>111</v>
      </c>
      <c r="G6994" t="str">
        <f t="shared" si="218"/>
        <v/>
      </c>
      <c r="H6994" t="str">
        <f t="shared" si="219"/>
        <v/>
      </c>
    </row>
    <row r="6995" spans="1:8" x14ac:dyDescent="0.3">
      <c r="A6995" t="s">
        <v>298</v>
      </c>
      <c r="B6995">
        <v>6.49</v>
      </c>
      <c r="C6995">
        <v>280.3775</v>
      </c>
      <c r="D6995">
        <v>-48.094999999999999</v>
      </c>
      <c r="E6995" t="s">
        <v>19717</v>
      </c>
      <c r="G6995" t="str">
        <f t="shared" si="218"/>
        <v/>
      </c>
      <c r="H6995" t="str">
        <f t="shared" si="219"/>
        <v/>
      </c>
    </row>
    <row r="6996" spans="1:8" x14ac:dyDescent="0.3">
      <c r="A6996" t="s">
        <v>298</v>
      </c>
      <c r="B6996">
        <v>5.64</v>
      </c>
      <c r="C6996">
        <v>277.43708299999997</v>
      </c>
      <c r="D6996">
        <v>77.546943999999996</v>
      </c>
      <c r="E6996" t="s">
        <v>6021</v>
      </c>
      <c r="F6996">
        <v>1.4E-2</v>
      </c>
      <c r="G6996">
        <f t="shared" si="218"/>
        <v>232.96857142857141</v>
      </c>
      <c r="H6996" t="str">
        <f t="shared" si="219"/>
        <v/>
      </c>
    </row>
    <row r="6997" spans="1:8" x14ac:dyDescent="0.3">
      <c r="A6997" t="s">
        <v>298</v>
      </c>
      <c r="B6997">
        <v>5.84</v>
      </c>
      <c r="C6997">
        <v>280.00208300000003</v>
      </c>
      <c r="D6997">
        <v>-7.7905559999999996</v>
      </c>
      <c r="E6997" t="s">
        <v>454</v>
      </c>
      <c r="G6997" t="str">
        <f t="shared" si="218"/>
        <v/>
      </c>
      <c r="H6997" t="str">
        <f t="shared" si="219"/>
        <v/>
      </c>
    </row>
    <row r="6998" spans="1:8" x14ac:dyDescent="0.3">
      <c r="A6998" t="s">
        <v>298</v>
      </c>
      <c r="B6998">
        <v>6.38</v>
      </c>
      <c r="C6998">
        <v>279.90375</v>
      </c>
      <c r="D6998">
        <v>5.2641669999999996</v>
      </c>
      <c r="E6998" t="s">
        <v>19724</v>
      </c>
      <c r="G6998" t="str">
        <f t="shared" si="218"/>
        <v/>
      </c>
      <c r="H6998" t="str">
        <f t="shared" si="219"/>
        <v/>
      </c>
    </row>
    <row r="6999" spans="1:8" x14ac:dyDescent="0.3">
      <c r="A6999" t="s">
        <v>298</v>
      </c>
      <c r="B6999">
        <v>6.04</v>
      </c>
      <c r="C6999">
        <v>279.527083</v>
      </c>
      <c r="D6999">
        <v>39.668056</v>
      </c>
      <c r="E6999" t="s">
        <v>19727</v>
      </c>
      <c r="G6999" t="str">
        <f t="shared" si="218"/>
        <v/>
      </c>
      <c r="H6999" t="str">
        <f t="shared" si="219"/>
        <v/>
      </c>
    </row>
    <row r="7000" spans="1:8" x14ac:dyDescent="0.3">
      <c r="A7000" t="s">
        <v>298</v>
      </c>
      <c r="B7000">
        <v>6.28</v>
      </c>
      <c r="C7000">
        <v>279.96499999999997</v>
      </c>
      <c r="D7000">
        <v>7.358333</v>
      </c>
      <c r="E7000" t="s">
        <v>244</v>
      </c>
      <c r="G7000" t="str">
        <f t="shared" si="218"/>
        <v/>
      </c>
      <c r="H7000" t="str">
        <f t="shared" si="219"/>
        <v/>
      </c>
    </row>
    <row r="7001" spans="1:8" x14ac:dyDescent="0.3">
      <c r="A7001" t="s">
        <v>19731</v>
      </c>
      <c r="B7001">
        <v>6.23</v>
      </c>
      <c r="C7001">
        <v>280.46499999999997</v>
      </c>
      <c r="D7001">
        <v>-23.833333</v>
      </c>
      <c r="E7001" t="s">
        <v>3150</v>
      </c>
      <c r="G7001" t="str">
        <f t="shared" si="218"/>
        <v/>
      </c>
      <c r="H7001" t="str">
        <f t="shared" si="219"/>
        <v>Sgr</v>
      </c>
    </row>
    <row r="7002" spans="1:8" x14ac:dyDescent="0.3">
      <c r="A7002" t="s">
        <v>298</v>
      </c>
      <c r="B7002">
        <v>4.79</v>
      </c>
      <c r="C7002">
        <v>281.36208299999998</v>
      </c>
      <c r="D7002">
        <v>-64.871388999999994</v>
      </c>
      <c r="E7002" t="s">
        <v>631</v>
      </c>
      <c r="F7002">
        <v>3.5000000000000003E-2</v>
      </c>
      <c r="G7002">
        <f t="shared" si="218"/>
        <v>93.187428571428555</v>
      </c>
      <c r="H7002" t="str">
        <f t="shared" si="219"/>
        <v/>
      </c>
    </row>
    <row r="7003" spans="1:8" x14ac:dyDescent="0.3">
      <c r="A7003" t="s">
        <v>298</v>
      </c>
      <c r="B7003">
        <v>6.06</v>
      </c>
      <c r="C7003">
        <v>279.05541699999998</v>
      </c>
      <c r="D7003">
        <v>65.488611000000006</v>
      </c>
      <c r="E7003" t="s">
        <v>581</v>
      </c>
      <c r="F7003">
        <v>8.9999999999999993E-3</v>
      </c>
      <c r="G7003">
        <f t="shared" si="218"/>
        <v>362.39555555555557</v>
      </c>
      <c r="H7003" t="str">
        <f t="shared" si="219"/>
        <v/>
      </c>
    </row>
    <row r="7004" spans="1:8" x14ac:dyDescent="0.3">
      <c r="A7004" t="s">
        <v>298</v>
      </c>
      <c r="B7004">
        <v>6.42</v>
      </c>
      <c r="C7004">
        <v>280.42708299999998</v>
      </c>
      <c r="D7004">
        <v>-14.564166999999999</v>
      </c>
      <c r="E7004" t="s">
        <v>4926</v>
      </c>
      <c r="G7004" t="str">
        <f t="shared" si="218"/>
        <v/>
      </c>
      <c r="H7004" t="str">
        <f t="shared" si="219"/>
        <v/>
      </c>
    </row>
    <row r="7005" spans="1:8" x14ac:dyDescent="0.3">
      <c r="A7005" t="s">
        <v>298</v>
      </c>
      <c r="B7005">
        <v>6.04</v>
      </c>
      <c r="C7005">
        <v>281.29791699999998</v>
      </c>
      <c r="D7005">
        <v>-61.094999999999999</v>
      </c>
      <c r="E7005" t="s">
        <v>228</v>
      </c>
      <c r="G7005" t="str">
        <f t="shared" si="218"/>
        <v/>
      </c>
      <c r="H7005" t="str">
        <f t="shared" si="219"/>
        <v/>
      </c>
    </row>
    <row r="7006" spans="1:8" x14ac:dyDescent="0.3">
      <c r="A7006" t="s">
        <v>298</v>
      </c>
      <c r="B7006">
        <v>6.36</v>
      </c>
      <c r="C7006">
        <v>280.00833299999999</v>
      </c>
      <c r="D7006">
        <v>30.849443999999998</v>
      </c>
      <c r="E7006" t="s">
        <v>6290</v>
      </c>
      <c r="G7006" t="str">
        <f t="shared" si="218"/>
        <v/>
      </c>
      <c r="H7006" t="str">
        <f t="shared" si="219"/>
        <v/>
      </c>
    </row>
    <row r="7007" spans="1:8" x14ac:dyDescent="0.3">
      <c r="A7007" t="s">
        <v>298</v>
      </c>
      <c r="B7007">
        <v>6.25</v>
      </c>
      <c r="C7007">
        <v>279.88791700000002</v>
      </c>
      <c r="D7007">
        <v>40.935000000000002</v>
      </c>
      <c r="E7007" t="s">
        <v>197</v>
      </c>
      <c r="G7007" t="str">
        <f t="shared" si="218"/>
        <v/>
      </c>
      <c r="H7007" t="str">
        <f t="shared" si="219"/>
        <v/>
      </c>
    </row>
    <row r="7008" spans="1:8" x14ac:dyDescent="0.3">
      <c r="A7008" t="s">
        <v>298</v>
      </c>
      <c r="B7008">
        <v>5.74</v>
      </c>
      <c r="C7008">
        <v>279.38958300000002</v>
      </c>
      <c r="D7008">
        <v>62.526667000000003</v>
      </c>
      <c r="E7008" t="s">
        <v>191</v>
      </c>
      <c r="G7008" t="str">
        <f t="shared" ref="G7008:G7071" si="220">IFERROR(IF(F7008&gt;0, 3.26156/F7008, ""), "")</f>
        <v/>
      </c>
      <c r="H7008" t="str">
        <f t="shared" ref="H7008:H7071" si="221">IFERROR(TRIM(RIGHT(SUBSTITUTE(A7008," ",REPT(" ",50)),50)),"")</f>
        <v/>
      </c>
    </row>
    <row r="7009" spans="1:8" x14ac:dyDescent="0.3">
      <c r="A7009" t="s">
        <v>298</v>
      </c>
      <c r="B7009">
        <v>6.45</v>
      </c>
      <c r="C7009">
        <v>280.05083300000001</v>
      </c>
      <c r="D7009">
        <v>38.367221999999998</v>
      </c>
      <c r="E7009" t="s">
        <v>15695</v>
      </c>
      <c r="G7009" t="str">
        <f t="shared" si="220"/>
        <v/>
      </c>
      <c r="H7009" t="str">
        <f t="shared" si="221"/>
        <v/>
      </c>
    </row>
    <row r="7010" spans="1:8" x14ac:dyDescent="0.3">
      <c r="A7010" t="s">
        <v>4729</v>
      </c>
      <c r="B7010">
        <v>4.72</v>
      </c>
      <c r="C7010">
        <v>280.568333</v>
      </c>
      <c r="D7010">
        <v>-9.0525000000000002</v>
      </c>
      <c r="E7010" t="s">
        <v>4730</v>
      </c>
      <c r="F7010">
        <v>2.5000000000000001E-2</v>
      </c>
      <c r="G7010">
        <f t="shared" si="220"/>
        <v>130.46239999999997</v>
      </c>
      <c r="H7010" t="str">
        <f t="shared" si="221"/>
        <v>Sct</v>
      </c>
    </row>
    <row r="7011" spans="1:8" x14ac:dyDescent="0.3">
      <c r="A7011" t="s">
        <v>19748</v>
      </c>
      <c r="B7011">
        <v>5.13</v>
      </c>
      <c r="C7011">
        <v>280.94541700000002</v>
      </c>
      <c r="D7011">
        <v>-38.323611</v>
      </c>
      <c r="E7011" t="s">
        <v>812</v>
      </c>
      <c r="F7011">
        <v>2.4E-2</v>
      </c>
      <c r="G7011">
        <f t="shared" si="220"/>
        <v>135.89833333333331</v>
      </c>
      <c r="H7011" t="str">
        <f t="shared" si="221"/>
        <v>CrA</v>
      </c>
    </row>
    <row r="7012" spans="1:8" x14ac:dyDescent="0.3">
      <c r="A7012" t="s">
        <v>298</v>
      </c>
      <c r="B7012">
        <v>6.22</v>
      </c>
      <c r="C7012">
        <v>281.34875</v>
      </c>
      <c r="D7012">
        <v>-56.881667</v>
      </c>
      <c r="E7012" t="s">
        <v>228</v>
      </c>
      <c r="G7012" t="str">
        <f t="shared" si="220"/>
        <v/>
      </c>
      <c r="H7012" t="str">
        <f t="shared" si="221"/>
        <v/>
      </c>
    </row>
    <row r="7013" spans="1:8" x14ac:dyDescent="0.3">
      <c r="A7013" t="s">
        <v>298</v>
      </c>
      <c r="B7013">
        <v>6.35</v>
      </c>
      <c r="C7013">
        <v>280.73</v>
      </c>
      <c r="D7013">
        <v>-19.283888999999999</v>
      </c>
      <c r="E7013" t="s">
        <v>179</v>
      </c>
      <c r="G7013" t="str">
        <f t="shared" si="220"/>
        <v/>
      </c>
      <c r="H7013" t="str">
        <f t="shared" si="221"/>
        <v/>
      </c>
    </row>
    <row r="7014" spans="1:8" x14ac:dyDescent="0.3">
      <c r="A7014" t="s">
        <v>298</v>
      </c>
      <c r="B7014">
        <v>6.15</v>
      </c>
      <c r="C7014">
        <v>280.650417</v>
      </c>
      <c r="D7014">
        <v>-7.0733329999999999</v>
      </c>
      <c r="E7014" t="s">
        <v>7025</v>
      </c>
      <c r="G7014" t="str">
        <f t="shared" si="220"/>
        <v/>
      </c>
      <c r="H7014" t="str">
        <f t="shared" si="221"/>
        <v/>
      </c>
    </row>
    <row r="7015" spans="1:8" x14ac:dyDescent="0.3">
      <c r="A7015" t="s">
        <v>298</v>
      </c>
      <c r="B7015">
        <v>6.17</v>
      </c>
      <c r="C7015">
        <v>276.03833300000002</v>
      </c>
      <c r="D7015">
        <v>83.175278000000006</v>
      </c>
      <c r="E7015" t="s">
        <v>140</v>
      </c>
      <c r="G7015" t="str">
        <f t="shared" si="220"/>
        <v/>
      </c>
      <c r="H7015" t="str">
        <f t="shared" si="221"/>
        <v/>
      </c>
    </row>
    <row r="7016" spans="1:8" x14ac:dyDescent="0.3">
      <c r="A7016" t="s">
        <v>298</v>
      </c>
      <c r="B7016">
        <v>6.32</v>
      </c>
      <c r="C7016">
        <v>281.032083</v>
      </c>
      <c r="D7016">
        <v>-36.718611000000003</v>
      </c>
      <c r="E7016" t="s">
        <v>111</v>
      </c>
      <c r="G7016" t="str">
        <f t="shared" si="220"/>
        <v/>
      </c>
      <c r="H7016" t="str">
        <f t="shared" si="221"/>
        <v/>
      </c>
    </row>
    <row r="7017" spans="1:8" x14ac:dyDescent="0.3">
      <c r="A7017" t="s">
        <v>298</v>
      </c>
      <c r="B7017">
        <v>6.06</v>
      </c>
      <c r="C7017">
        <v>282.43124999999998</v>
      </c>
      <c r="D7017">
        <v>-72.994721999999996</v>
      </c>
      <c r="E7017" t="s">
        <v>10213</v>
      </c>
      <c r="G7017" t="str">
        <f t="shared" si="220"/>
        <v/>
      </c>
      <c r="H7017" t="str">
        <f t="shared" si="221"/>
        <v/>
      </c>
    </row>
    <row r="7018" spans="1:8" x14ac:dyDescent="0.3">
      <c r="A7018" t="s">
        <v>298</v>
      </c>
      <c r="B7018">
        <v>6</v>
      </c>
      <c r="C7018">
        <v>279.97000000000003</v>
      </c>
      <c r="D7018">
        <v>52.196111000000002</v>
      </c>
      <c r="E7018" t="s">
        <v>4076</v>
      </c>
      <c r="G7018" t="str">
        <f t="shared" si="220"/>
        <v/>
      </c>
      <c r="H7018" t="str">
        <f t="shared" si="221"/>
        <v/>
      </c>
    </row>
    <row r="7019" spans="1:8" x14ac:dyDescent="0.3">
      <c r="A7019" t="s">
        <v>298</v>
      </c>
      <c r="B7019">
        <v>4.87</v>
      </c>
      <c r="C7019">
        <v>281.08083299999998</v>
      </c>
      <c r="D7019">
        <v>-35.641944000000002</v>
      </c>
      <c r="E7019" t="s">
        <v>1872</v>
      </c>
      <c r="G7019" t="str">
        <f t="shared" si="220"/>
        <v/>
      </c>
      <c r="H7019" t="str">
        <f t="shared" si="221"/>
        <v/>
      </c>
    </row>
    <row r="7020" spans="1:8" x14ac:dyDescent="0.3">
      <c r="A7020" t="s">
        <v>298</v>
      </c>
      <c r="B7020">
        <v>6.41</v>
      </c>
      <c r="C7020">
        <v>280.42208299999999</v>
      </c>
      <c r="D7020">
        <v>31.617778000000001</v>
      </c>
      <c r="E7020" t="s">
        <v>869</v>
      </c>
      <c r="G7020" t="str">
        <f t="shared" si="220"/>
        <v/>
      </c>
      <c r="H7020" t="str">
        <f t="shared" si="221"/>
        <v/>
      </c>
    </row>
    <row r="7021" spans="1:8" x14ac:dyDescent="0.3">
      <c r="A7021" t="s">
        <v>298</v>
      </c>
      <c r="B7021">
        <v>5.43</v>
      </c>
      <c r="C7021">
        <v>281.23833300000001</v>
      </c>
      <c r="D7021">
        <v>-39.686388999999998</v>
      </c>
      <c r="E7021" t="s">
        <v>19767</v>
      </c>
      <c r="F7021">
        <v>1.2E-2</v>
      </c>
      <c r="G7021">
        <f t="shared" si="220"/>
        <v>271.79666666666662</v>
      </c>
      <c r="H7021" t="str">
        <f t="shared" si="221"/>
        <v/>
      </c>
    </row>
    <row r="7022" spans="1:8" x14ac:dyDescent="0.3">
      <c r="A7022" t="s">
        <v>4735</v>
      </c>
      <c r="B7022">
        <v>4.9000000000000004</v>
      </c>
      <c r="C7022">
        <v>280.88041700000002</v>
      </c>
      <c r="D7022">
        <v>-8.2752780000000001</v>
      </c>
      <c r="E7022" t="s">
        <v>4736</v>
      </c>
      <c r="F7022">
        <v>1.6E-2</v>
      </c>
      <c r="G7022">
        <f t="shared" si="220"/>
        <v>203.8475</v>
      </c>
      <c r="H7022" t="str">
        <f t="shared" si="221"/>
        <v>Sct</v>
      </c>
    </row>
    <row r="7023" spans="1:8" x14ac:dyDescent="0.3">
      <c r="A7023" t="s">
        <v>298</v>
      </c>
      <c r="B7023">
        <v>6.47</v>
      </c>
      <c r="C7023">
        <v>280.53375</v>
      </c>
      <c r="D7023">
        <v>34.746667000000002</v>
      </c>
      <c r="E7023" t="s">
        <v>217</v>
      </c>
      <c r="G7023" t="str">
        <f t="shared" si="220"/>
        <v/>
      </c>
      <c r="H7023" t="str">
        <f t="shared" si="221"/>
        <v/>
      </c>
    </row>
    <row r="7024" spans="1:8" x14ac:dyDescent="0.3">
      <c r="A7024" t="s">
        <v>298</v>
      </c>
      <c r="B7024">
        <v>6.31</v>
      </c>
      <c r="C7024">
        <v>280.96416699999997</v>
      </c>
      <c r="D7024">
        <v>-6.8186109999999998</v>
      </c>
      <c r="E7024" t="s">
        <v>117</v>
      </c>
      <c r="G7024" t="str">
        <f t="shared" si="220"/>
        <v/>
      </c>
      <c r="H7024" t="str">
        <f t="shared" si="221"/>
        <v/>
      </c>
    </row>
    <row r="7025" spans="1:8" x14ac:dyDescent="0.3">
      <c r="A7025" t="s">
        <v>298</v>
      </c>
      <c r="B7025">
        <v>5.83</v>
      </c>
      <c r="C7025">
        <v>281.20666699999998</v>
      </c>
      <c r="D7025">
        <v>-25.011111</v>
      </c>
      <c r="E7025" t="s">
        <v>19774</v>
      </c>
      <c r="G7025" t="str">
        <f t="shared" si="220"/>
        <v/>
      </c>
      <c r="H7025" t="str">
        <f t="shared" si="221"/>
        <v/>
      </c>
    </row>
    <row r="7026" spans="1:8" x14ac:dyDescent="0.3">
      <c r="A7026" t="s">
        <v>19777</v>
      </c>
      <c r="B7026">
        <v>5.73</v>
      </c>
      <c r="C7026">
        <v>282.15750000000003</v>
      </c>
      <c r="D7026">
        <v>-65.077777999999995</v>
      </c>
      <c r="E7026" t="s">
        <v>1292</v>
      </c>
      <c r="G7026" t="str">
        <f t="shared" si="220"/>
        <v/>
      </c>
      <c r="H7026" t="str">
        <f t="shared" si="221"/>
        <v>Pav</v>
      </c>
    </row>
    <row r="7027" spans="1:8" x14ac:dyDescent="0.3">
      <c r="A7027" t="s">
        <v>298</v>
      </c>
      <c r="B7027">
        <v>6.54</v>
      </c>
      <c r="C7027">
        <v>281.74624999999997</v>
      </c>
      <c r="D7027">
        <v>-50.094444000000003</v>
      </c>
      <c r="E7027" t="s">
        <v>581</v>
      </c>
      <c r="G7027" t="str">
        <f t="shared" si="220"/>
        <v/>
      </c>
      <c r="H7027" t="str">
        <f t="shared" si="221"/>
        <v/>
      </c>
    </row>
    <row r="7028" spans="1:8" x14ac:dyDescent="0.3">
      <c r="A7028" t="s">
        <v>298</v>
      </c>
      <c r="B7028">
        <v>6.36</v>
      </c>
      <c r="C7028">
        <v>281.32791700000001</v>
      </c>
      <c r="D7028">
        <v>-21.001389</v>
      </c>
      <c r="E7028" t="s">
        <v>2360</v>
      </c>
      <c r="G7028" t="str">
        <f t="shared" si="220"/>
        <v/>
      </c>
      <c r="H7028" t="str">
        <f t="shared" si="221"/>
        <v/>
      </c>
    </row>
    <row r="7029" spans="1:8" x14ac:dyDescent="0.3">
      <c r="A7029" t="s">
        <v>4739</v>
      </c>
      <c r="B7029">
        <v>3.17</v>
      </c>
      <c r="C7029">
        <v>281.41416700000002</v>
      </c>
      <c r="D7029">
        <v>-26.990832999999999</v>
      </c>
      <c r="E7029" t="s">
        <v>491</v>
      </c>
      <c r="G7029" t="str">
        <f t="shared" si="220"/>
        <v/>
      </c>
      <c r="H7029" t="str">
        <f t="shared" si="221"/>
        <v>Sgr</v>
      </c>
    </row>
    <row r="7030" spans="1:8" x14ac:dyDescent="0.3">
      <c r="A7030" t="s">
        <v>19784</v>
      </c>
      <c r="B7030">
        <v>5.0199999999999996</v>
      </c>
      <c r="C7030">
        <v>281.20791700000001</v>
      </c>
      <c r="D7030">
        <v>2.06</v>
      </c>
      <c r="E7030" t="s">
        <v>197</v>
      </c>
      <c r="F7030">
        <v>5.0000000000000001E-3</v>
      </c>
      <c r="G7030">
        <f t="shared" si="220"/>
        <v>652.3119999999999</v>
      </c>
      <c r="H7030" t="str">
        <f t="shared" si="221"/>
        <v>Aql</v>
      </c>
    </row>
    <row r="7031" spans="1:8" x14ac:dyDescent="0.3">
      <c r="A7031" t="s">
        <v>298</v>
      </c>
      <c r="B7031">
        <v>6.45</v>
      </c>
      <c r="C7031">
        <v>280.81958300000002</v>
      </c>
      <c r="D7031">
        <v>39.300277999999999</v>
      </c>
      <c r="E7031" t="s">
        <v>6063</v>
      </c>
      <c r="G7031" t="str">
        <f t="shared" si="220"/>
        <v/>
      </c>
      <c r="H7031" t="str">
        <f t="shared" si="221"/>
        <v/>
      </c>
    </row>
    <row r="7032" spans="1:8" x14ac:dyDescent="0.3">
      <c r="A7032" t="s">
        <v>298</v>
      </c>
      <c r="B7032">
        <v>6.09</v>
      </c>
      <c r="C7032">
        <v>280.23458299999999</v>
      </c>
      <c r="D7032">
        <v>62.749721999999998</v>
      </c>
      <c r="E7032" t="s">
        <v>111</v>
      </c>
      <c r="G7032" t="str">
        <f t="shared" si="220"/>
        <v/>
      </c>
      <c r="H7032" t="str">
        <f t="shared" si="221"/>
        <v/>
      </c>
    </row>
    <row r="7033" spans="1:8" x14ac:dyDescent="0.3">
      <c r="A7033" t="s">
        <v>298</v>
      </c>
      <c r="B7033">
        <v>6.01</v>
      </c>
      <c r="C7033">
        <v>280.900417</v>
      </c>
      <c r="D7033">
        <v>36.556666999999997</v>
      </c>
      <c r="E7033" t="s">
        <v>14751</v>
      </c>
      <c r="G7033" t="str">
        <f t="shared" si="220"/>
        <v/>
      </c>
      <c r="H7033" t="str">
        <f t="shared" si="221"/>
        <v/>
      </c>
    </row>
    <row r="7034" spans="1:8" x14ac:dyDescent="0.3">
      <c r="A7034" t="s">
        <v>298</v>
      </c>
      <c r="B7034">
        <v>5.7</v>
      </c>
      <c r="C7034">
        <v>280.96499999999997</v>
      </c>
      <c r="D7034">
        <v>31.926666999999998</v>
      </c>
      <c r="E7034" t="s">
        <v>4388</v>
      </c>
      <c r="F7034">
        <v>2.5999999999999999E-2</v>
      </c>
      <c r="G7034">
        <f t="shared" si="220"/>
        <v>125.44461538461539</v>
      </c>
      <c r="H7034" t="str">
        <f t="shared" si="221"/>
        <v/>
      </c>
    </row>
    <row r="7035" spans="1:8" x14ac:dyDescent="0.3">
      <c r="A7035" t="s">
        <v>298</v>
      </c>
      <c r="B7035">
        <v>6.42</v>
      </c>
      <c r="C7035">
        <v>281.505</v>
      </c>
      <c r="D7035">
        <v>-19.606389</v>
      </c>
      <c r="E7035" t="s">
        <v>179</v>
      </c>
      <c r="G7035" t="str">
        <f t="shared" si="220"/>
        <v/>
      </c>
      <c r="H7035" t="str">
        <f t="shared" si="221"/>
        <v/>
      </c>
    </row>
    <row r="7036" spans="1:8" x14ac:dyDescent="0.3">
      <c r="A7036" t="s">
        <v>19797</v>
      </c>
      <c r="B7036">
        <v>5.37</v>
      </c>
      <c r="C7036">
        <v>281.58583299999998</v>
      </c>
      <c r="D7036">
        <v>-22.392222</v>
      </c>
      <c r="E7036" t="s">
        <v>454</v>
      </c>
      <c r="G7036" t="str">
        <f t="shared" si="220"/>
        <v/>
      </c>
      <c r="H7036" t="str">
        <f t="shared" si="221"/>
        <v>Sgr</v>
      </c>
    </row>
    <row r="7037" spans="1:8" x14ac:dyDescent="0.3">
      <c r="A7037" t="s">
        <v>298</v>
      </c>
      <c r="B7037">
        <v>6.31</v>
      </c>
      <c r="C7037">
        <v>281.16750000000002</v>
      </c>
      <c r="D7037">
        <v>23.589721999999998</v>
      </c>
      <c r="E7037" t="s">
        <v>759</v>
      </c>
      <c r="F7037">
        <v>1.9E-2</v>
      </c>
      <c r="G7037">
        <f t="shared" si="220"/>
        <v>171.66105263157894</v>
      </c>
      <c r="H7037" t="str">
        <f t="shared" si="221"/>
        <v/>
      </c>
    </row>
    <row r="7038" spans="1:8" x14ac:dyDescent="0.3">
      <c r="A7038" t="s">
        <v>298</v>
      </c>
      <c r="B7038">
        <v>5.83</v>
      </c>
      <c r="C7038">
        <v>281.36833300000001</v>
      </c>
      <c r="D7038">
        <v>5.4997220000000002</v>
      </c>
      <c r="E7038" t="s">
        <v>19691</v>
      </c>
      <c r="F7038">
        <v>6.0000000000000001E-3</v>
      </c>
      <c r="G7038">
        <f t="shared" si="220"/>
        <v>543.59333333333325</v>
      </c>
      <c r="H7038" t="str">
        <f t="shared" si="221"/>
        <v/>
      </c>
    </row>
    <row r="7039" spans="1:8" x14ac:dyDescent="0.3">
      <c r="A7039" t="s">
        <v>19804</v>
      </c>
      <c r="B7039">
        <v>5.04</v>
      </c>
      <c r="C7039">
        <v>280.657917</v>
      </c>
      <c r="D7039">
        <v>55.539444000000003</v>
      </c>
      <c r="E7039" t="s">
        <v>19805</v>
      </c>
      <c r="F7039">
        <v>1.0999999999999999E-2</v>
      </c>
      <c r="G7039">
        <f t="shared" si="220"/>
        <v>296.50545454545454</v>
      </c>
      <c r="H7039" t="str">
        <f t="shared" si="221"/>
        <v>Dra</v>
      </c>
    </row>
    <row r="7040" spans="1:8" x14ac:dyDescent="0.3">
      <c r="A7040" t="s">
        <v>19808</v>
      </c>
      <c r="B7040">
        <v>5.24</v>
      </c>
      <c r="C7040">
        <v>281.935833</v>
      </c>
      <c r="D7040">
        <v>-40.406111000000003</v>
      </c>
      <c r="E7040" t="s">
        <v>19809</v>
      </c>
      <c r="F7040">
        <v>2.3E-2</v>
      </c>
      <c r="G7040">
        <f t="shared" si="220"/>
        <v>141.80695652173912</v>
      </c>
      <c r="H7040" t="str">
        <f t="shared" si="221"/>
        <v>CrA</v>
      </c>
    </row>
    <row r="7041" spans="1:8" x14ac:dyDescent="0.3">
      <c r="A7041" t="s">
        <v>19812</v>
      </c>
      <c r="B7041">
        <v>5.0599999999999996</v>
      </c>
      <c r="C7041">
        <v>281.08499999999998</v>
      </c>
      <c r="D7041">
        <v>39.67</v>
      </c>
      <c r="E7041" t="s">
        <v>1670</v>
      </c>
      <c r="F7041">
        <v>2.1000000000000001E-2</v>
      </c>
      <c r="G7041">
        <f t="shared" si="220"/>
        <v>155.31238095238092</v>
      </c>
      <c r="H7041" t="str">
        <f t="shared" si="221"/>
        <v>4Eps1Lyr</v>
      </c>
    </row>
    <row r="7042" spans="1:8" x14ac:dyDescent="0.3">
      <c r="A7042" t="s">
        <v>19812</v>
      </c>
      <c r="B7042">
        <v>6.02</v>
      </c>
      <c r="C7042">
        <v>281.08458300000001</v>
      </c>
      <c r="D7042">
        <v>39.671111000000003</v>
      </c>
      <c r="E7042" t="s">
        <v>6671</v>
      </c>
      <c r="F7042">
        <v>2.1000000000000001E-2</v>
      </c>
      <c r="G7042">
        <f t="shared" si="220"/>
        <v>155.31238095238092</v>
      </c>
      <c r="H7042" t="str">
        <f t="shared" si="221"/>
        <v>4Eps1Lyr</v>
      </c>
    </row>
    <row r="7043" spans="1:8" x14ac:dyDescent="0.3">
      <c r="A7043" t="s">
        <v>19817</v>
      </c>
      <c r="B7043">
        <v>5.14</v>
      </c>
      <c r="C7043">
        <v>281.095417</v>
      </c>
      <c r="D7043">
        <v>39.613056</v>
      </c>
      <c r="E7043" t="s">
        <v>1248</v>
      </c>
      <c r="F7043">
        <v>2.1000000000000001E-2</v>
      </c>
      <c r="G7043">
        <f t="shared" si="220"/>
        <v>155.31238095238092</v>
      </c>
      <c r="H7043" t="str">
        <f t="shared" si="221"/>
        <v>5Eps2Lyr</v>
      </c>
    </row>
    <row r="7044" spans="1:8" x14ac:dyDescent="0.3">
      <c r="A7044" t="s">
        <v>19817</v>
      </c>
      <c r="B7044">
        <v>5.37</v>
      </c>
      <c r="C7044">
        <v>281.095417</v>
      </c>
      <c r="D7044">
        <v>39.612777999999999</v>
      </c>
      <c r="E7044" t="s">
        <v>6467</v>
      </c>
      <c r="F7044">
        <v>2.1000000000000001E-2</v>
      </c>
      <c r="G7044">
        <f t="shared" si="220"/>
        <v>155.31238095238092</v>
      </c>
      <c r="H7044" t="str">
        <f t="shared" si="221"/>
        <v>5Eps2Lyr</v>
      </c>
    </row>
    <row r="7045" spans="1:8" x14ac:dyDescent="0.3">
      <c r="A7045" t="s">
        <v>298</v>
      </c>
      <c r="B7045">
        <v>5.71</v>
      </c>
      <c r="C7045">
        <v>281.68041699999998</v>
      </c>
      <c r="D7045">
        <v>-10.125</v>
      </c>
      <c r="E7045" t="s">
        <v>11295</v>
      </c>
      <c r="G7045" t="str">
        <f t="shared" si="220"/>
        <v/>
      </c>
      <c r="H7045" t="str">
        <f t="shared" si="221"/>
        <v/>
      </c>
    </row>
    <row r="7046" spans="1:8" x14ac:dyDescent="0.3">
      <c r="A7046" t="s">
        <v>4742</v>
      </c>
      <c r="B7046">
        <v>4.3600000000000003</v>
      </c>
      <c r="C7046">
        <v>281.193333</v>
      </c>
      <c r="D7046">
        <v>37.604999999999997</v>
      </c>
      <c r="E7046" t="s">
        <v>4461</v>
      </c>
      <c r="F7046">
        <v>3.1E-2</v>
      </c>
      <c r="G7046">
        <f t="shared" si="220"/>
        <v>105.2116129032258</v>
      </c>
      <c r="H7046" t="str">
        <f t="shared" si="221"/>
        <v>6Zet1Lyr</v>
      </c>
    </row>
    <row r="7047" spans="1:8" x14ac:dyDescent="0.3">
      <c r="A7047" t="s">
        <v>19823</v>
      </c>
      <c r="B7047">
        <v>5.73</v>
      </c>
      <c r="C7047">
        <v>281.20083299999999</v>
      </c>
      <c r="D7047">
        <v>37.594444000000003</v>
      </c>
      <c r="E7047" t="s">
        <v>754</v>
      </c>
      <c r="F7047">
        <v>3.1E-2</v>
      </c>
      <c r="G7047">
        <f t="shared" si="220"/>
        <v>105.2116129032258</v>
      </c>
      <c r="H7047" t="str">
        <f t="shared" si="221"/>
        <v>7Zet2Lyr</v>
      </c>
    </row>
    <row r="7048" spans="1:8" x14ac:dyDescent="0.3">
      <c r="A7048" t="s">
        <v>298</v>
      </c>
      <c r="B7048">
        <v>6.51</v>
      </c>
      <c r="C7048">
        <v>281.39875000000001</v>
      </c>
      <c r="D7048">
        <v>21.984999999999999</v>
      </c>
      <c r="E7048" t="s">
        <v>19826</v>
      </c>
      <c r="G7048" t="str">
        <f t="shared" si="220"/>
        <v/>
      </c>
      <c r="H7048" t="str">
        <f t="shared" si="221"/>
        <v/>
      </c>
    </row>
    <row r="7049" spans="1:8" x14ac:dyDescent="0.3">
      <c r="A7049" t="s">
        <v>19829</v>
      </c>
      <c r="B7049">
        <v>5.9</v>
      </c>
      <c r="C7049">
        <v>281.61874999999998</v>
      </c>
      <c r="D7049">
        <v>-0.96166700000000005</v>
      </c>
      <c r="E7049" t="s">
        <v>2195</v>
      </c>
      <c r="F7049">
        <v>8.9999999999999993E-3</v>
      </c>
      <c r="G7049">
        <f t="shared" si="220"/>
        <v>362.39555555555557</v>
      </c>
      <c r="H7049" t="str">
        <f t="shared" si="221"/>
        <v>Aql</v>
      </c>
    </row>
    <row r="7050" spans="1:8" x14ac:dyDescent="0.3">
      <c r="A7050" t="s">
        <v>298</v>
      </c>
      <c r="B7050">
        <v>6.11</v>
      </c>
      <c r="C7050">
        <v>280.870833</v>
      </c>
      <c r="D7050">
        <v>53.871943999999999</v>
      </c>
      <c r="E7050" t="s">
        <v>1244</v>
      </c>
      <c r="G7050" t="str">
        <f t="shared" si="220"/>
        <v/>
      </c>
      <c r="H7050" t="str">
        <f t="shared" si="221"/>
        <v/>
      </c>
    </row>
    <row r="7051" spans="1:8" x14ac:dyDescent="0.3">
      <c r="A7051" t="s">
        <v>4745</v>
      </c>
      <c r="B7051">
        <v>4.1900000000000004</v>
      </c>
      <c r="C7051">
        <v>281.41541699999999</v>
      </c>
      <c r="D7051">
        <v>20.546389000000001</v>
      </c>
      <c r="E7051" t="s">
        <v>759</v>
      </c>
      <c r="F7051">
        <v>5.1999999999999998E-2</v>
      </c>
      <c r="G7051">
        <f t="shared" si="220"/>
        <v>62.722307692307695</v>
      </c>
      <c r="H7051" t="str">
        <f t="shared" si="221"/>
        <v>Her</v>
      </c>
    </row>
    <row r="7052" spans="1:8" x14ac:dyDescent="0.3">
      <c r="A7052" t="s">
        <v>19833</v>
      </c>
      <c r="B7052">
        <v>5.49</v>
      </c>
      <c r="C7052">
        <v>282.21041700000001</v>
      </c>
      <c r="D7052">
        <v>-43.68</v>
      </c>
      <c r="E7052" t="s">
        <v>409</v>
      </c>
      <c r="G7052" t="str">
        <f t="shared" si="220"/>
        <v/>
      </c>
      <c r="H7052" t="str">
        <f t="shared" si="221"/>
        <v>Eta1CrA</v>
      </c>
    </row>
    <row r="7053" spans="1:8" x14ac:dyDescent="0.3">
      <c r="A7053" t="s">
        <v>4748</v>
      </c>
      <c r="B7053">
        <v>4.22</v>
      </c>
      <c r="C7053">
        <v>281.79374999999999</v>
      </c>
      <c r="D7053">
        <v>-4.7477780000000003</v>
      </c>
      <c r="E7053" t="s">
        <v>4749</v>
      </c>
      <c r="F7053">
        <v>1.9E-2</v>
      </c>
      <c r="G7053">
        <f t="shared" si="220"/>
        <v>171.66105263157894</v>
      </c>
      <c r="H7053" t="str">
        <f t="shared" si="221"/>
        <v>Sct</v>
      </c>
    </row>
    <row r="7054" spans="1:8" x14ac:dyDescent="0.3">
      <c r="A7054" t="s">
        <v>298</v>
      </c>
      <c r="B7054">
        <v>4.83</v>
      </c>
      <c r="C7054">
        <v>281.51875000000001</v>
      </c>
      <c r="D7054">
        <v>26.662222</v>
      </c>
      <c r="E7054" t="s">
        <v>228</v>
      </c>
      <c r="F7054">
        <v>2.3E-2</v>
      </c>
      <c r="G7054">
        <f t="shared" si="220"/>
        <v>141.80695652173912</v>
      </c>
      <c r="H7054" t="str">
        <f t="shared" si="221"/>
        <v/>
      </c>
    </row>
    <row r="7055" spans="1:8" x14ac:dyDescent="0.3">
      <c r="A7055" t="s">
        <v>298</v>
      </c>
      <c r="B7055">
        <v>5.81</v>
      </c>
      <c r="C7055">
        <v>282.36416700000001</v>
      </c>
      <c r="D7055">
        <v>-45.810277999999997</v>
      </c>
      <c r="E7055" t="s">
        <v>244</v>
      </c>
      <c r="G7055" t="str">
        <f t="shared" si="220"/>
        <v/>
      </c>
      <c r="H7055" t="str">
        <f t="shared" si="221"/>
        <v/>
      </c>
    </row>
    <row r="7056" spans="1:8" x14ac:dyDescent="0.3">
      <c r="A7056" t="s">
        <v>298</v>
      </c>
      <c r="B7056">
        <v>5.2</v>
      </c>
      <c r="C7056">
        <v>281.870833</v>
      </c>
      <c r="D7056">
        <v>-5.7050000000000001</v>
      </c>
      <c r="E7056" t="s">
        <v>19838</v>
      </c>
      <c r="F7056">
        <v>1E-3</v>
      </c>
      <c r="G7056">
        <f t="shared" si="220"/>
        <v>3261.56</v>
      </c>
      <c r="H7056" t="str">
        <f t="shared" si="221"/>
        <v/>
      </c>
    </row>
    <row r="7057" spans="1:8" x14ac:dyDescent="0.3">
      <c r="A7057" t="s">
        <v>298</v>
      </c>
      <c r="B7057">
        <v>6.17</v>
      </c>
      <c r="C7057">
        <v>281.67250000000001</v>
      </c>
      <c r="D7057">
        <v>18.705832999999998</v>
      </c>
      <c r="E7057" t="s">
        <v>6063</v>
      </c>
      <c r="G7057" t="str">
        <f t="shared" si="220"/>
        <v/>
      </c>
      <c r="H7057" t="str">
        <f t="shared" si="221"/>
        <v/>
      </c>
    </row>
    <row r="7058" spans="1:8" x14ac:dyDescent="0.3">
      <c r="A7058" t="s">
        <v>19843</v>
      </c>
      <c r="B7058">
        <v>5.61</v>
      </c>
      <c r="C7058">
        <v>282.39583299999998</v>
      </c>
      <c r="D7058">
        <v>-43.433889000000001</v>
      </c>
      <c r="E7058" t="s">
        <v>1712</v>
      </c>
      <c r="G7058" t="str">
        <f t="shared" si="220"/>
        <v/>
      </c>
      <c r="H7058" t="str">
        <f t="shared" si="221"/>
        <v>Eta2CrA</v>
      </c>
    </row>
    <row r="7059" spans="1:8" x14ac:dyDescent="0.3">
      <c r="A7059" t="s">
        <v>4754</v>
      </c>
      <c r="B7059">
        <v>4.3600000000000003</v>
      </c>
      <c r="C7059">
        <v>281.75541700000002</v>
      </c>
      <c r="D7059">
        <v>18.181388999999999</v>
      </c>
      <c r="E7059" t="s">
        <v>636</v>
      </c>
      <c r="F7059">
        <v>3.2000000000000001E-2</v>
      </c>
      <c r="G7059">
        <f t="shared" si="220"/>
        <v>101.92375</v>
      </c>
      <c r="H7059" t="str">
        <f t="shared" si="221"/>
        <v>Her</v>
      </c>
    </row>
    <row r="7060" spans="1:8" x14ac:dyDescent="0.3">
      <c r="A7060" t="s">
        <v>298</v>
      </c>
      <c r="B7060">
        <v>6.62</v>
      </c>
      <c r="C7060">
        <v>282.32166699999999</v>
      </c>
      <c r="D7060">
        <v>-34.748610999999997</v>
      </c>
      <c r="E7060" t="s">
        <v>18482</v>
      </c>
      <c r="G7060" t="str">
        <f t="shared" si="220"/>
        <v/>
      </c>
      <c r="H7060" t="str">
        <f t="shared" si="221"/>
        <v/>
      </c>
    </row>
    <row r="7061" spans="1:8" x14ac:dyDescent="0.3">
      <c r="A7061" t="s">
        <v>298</v>
      </c>
      <c r="B7061">
        <v>6.23</v>
      </c>
      <c r="C7061">
        <v>281.23083300000002</v>
      </c>
      <c r="D7061">
        <v>54.896667000000001</v>
      </c>
      <c r="E7061" t="s">
        <v>2407</v>
      </c>
      <c r="G7061" t="str">
        <f t="shared" si="220"/>
        <v/>
      </c>
      <c r="H7061" t="str">
        <f t="shared" si="221"/>
        <v/>
      </c>
    </row>
    <row r="7062" spans="1:8" x14ac:dyDescent="0.3">
      <c r="A7062" t="s">
        <v>298</v>
      </c>
      <c r="B7062">
        <v>6.47</v>
      </c>
      <c r="C7062">
        <v>282.18875000000003</v>
      </c>
      <c r="D7062">
        <v>-18.601389000000001</v>
      </c>
      <c r="E7062" t="s">
        <v>19850</v>
      </c>
      <c r="G7062" t="str">
        <f t="shared" si="220"/>
        <v/>
      </c>
      <c r="H7062" t="str">
        <f t="shared" si="221"/>
        <v/>
      </c>
    </row>
    <row r="7063" spans="1:8" x14ac:dyDescent="0.3">
      <c r="A7063" t="s">
        <v>298</v>
      </c>
      <c r="B7063">
        <v>6.07</v>
      </c>
      <c r="C7063">
        <v>281.55416700000001</v>
      </c>
      <c r="D7063">
        <v>41.441667000000002</v>
      </c>
      <c r="E7063" t="s">
        <v>1100</v>
      </c>
      <c r="G7063" t="str">
        <f t="shared" si="220"/>
        <v/>
      </c>
      <c r="H7063" t="str">
        <f t="shared" si="221"/>
        <v/>
      </c>
    </row>
    <row r="7064" spans="1:8" x14ac:dyDescent="0.3">
      <c r="A7064" t="s">
        <v>4757</v>
      </c>
      <c r="B7064">
        <v>4.22</v>
      </c>
      <c r="C7064">
        <v>283.05416700000001</v>
      </c>
      <c r="D7064">
        <v>-62.1875</v>
      </c>
      <c r="E7064" t="s">
        <v>4758</v>
      </c>
      <c r="G7064" t="str">
        <f t="shared" si="220"/>
        <v/>
      </c>
      <c r="H7064" t="str">
        <f t="shared" si="221"/>
        <v>Pav</v>
      </c>
    </row>
    <row r="7065" spans="1:8" x14ac:dyDescent="0.3">
      <c r="A7065" t="s">
        <v>298</v>
      </c>
      <c r="B7065">
        <v>5.99</v>
      </c>
      <c r="C7065">
        <v>281.07583299999999</v>
      </c>
      <c r="D7065">
        <v>61.048056000000003</v>
      </c>
      <c r="E7065" t="s">
        <v>16687</v>
      </c>
      <c r="F7065">
        <v>6.0000000000000001E-3</v>
      </c>
      <c r="G7065">
        <f t="shared" si="220"/>
        <v>543.59333333333325</v>
      </c>
      <c r="H7065" t="str">
        <f t="shared" si="221"/>
        <v/>
      </c>
    </row>
    <row r="7066" spans="1:8" x14ac:dyDescent="0.3">
      <c r="A7066" t="s">
        <v>298</v>
      </c>
      <c r="B7066">
        <v>6.21</v>
      </c>
      <c r="C7066">
        <v>282.01125000000002</v>
      </c>
      <c r="D7066">
        <v>4.2413889999999999</v>
      </c>
      <c r="E7066" t="s">
        <v>6063</v>
      </c>
      <c r="G7066" t="str">
        <f t="shared" si="220"/>
        <v/>
      </c>
      <c r="H7066" t="str">
        <f t="shared" si="221"/>
        <v/>
      </c>
    </row>
    <row r="7067" spans="1:8" x14ac:dyDescent="0.3">
      <c r="A7067" t="s">
        <v>298</v>
      </c>
      <c r="B7067">
        <v>6.75</v>
      </c>
      <c r="C7067">
        <v>282.39791700000001</v>
      </c>
      <c r="D7067">
        <v>-19.142222</v>
      </c>
      <c r="E7067" t="s">
        <v>2970</v>
      </c>
      <c r="G7067" t="str">
        <f t="shared" si="220"/>
        <v/>
      </c>
      <c r="H7067" t="str">
        <f t="shared" si="221"/>
        <v/>
      </c>
    </row>
    <row r="7068" spans="1:8" x14ac:dyDescent="0.3">
      <c r="A7068" t="s">
        <v>19860</v>
      </c>
      <c r="B7068">
        <v>5.24</v>
      </c>
      <c r="C7068">
        <v>282.41708299999999</v>
      </c>
      <c r="D7068">
        <v>-20.324722000000001</v>
      </c>
      <c r="E7068" t="s">
        <v>454</v>
      </c>
      <c r="F7068">
        <v>3.4000000000000002E-2</v>
      </c>
      <c r="G7068">
        <f t="shared" si="220"/>
        <v>95.928235294117627</v>
      </c>
      <c r="H7068" t="str">
        <f t="shared" si="221"/>
        <v>Sgr</v>
      </c>
    </row>
    <row r="7069" spans="1:8" x14ac:dyDescent="0.3">
      <c r="A7069" t="s">
        <v>298</v>
      </c>
      <c r="B7069">
        <v>6.15</v>
      </c>
      <c r="C7069">
        <v>282.068333</v>
      </c>
      <c r="D7069">
        <v>23.514167</v>
      </c>
      <c r="E7069" t="s">
        <v>300</v>
      </c>
      <c r="G7069" t="str">
        <f t="shared" si="220"/>
        <v/>
      </c>
      <c r="H7069" t="str">
        <f t="shared" si="221"/>
        <v/>
      </c>
    </row>
    <row r="7070" spans="1:8" x14ac:dyDescent="0.3">
      <c r="A7070" t="s">
        <v>298</v>
      </c>
      <c r="B7070">
        <v>6.52</v>
      </c>
      <c r="C7070">
        <v>281.745833</v>
      </c>
      <c r="D7070">
        <v>46.314999999999998</v>
      </c>
      <c r="E7070" t="s">
        <v>1244</v>
      </c>
      <c r="G7070" t="str">
        <f t="shared" si="220"/>
        <v/>
      </c>
      <c r="H7070" t="str">
        <f t="shared" si="221"/>
        <v/>
      </c>
    </row>
    <row r="7071" spans="1:8" x14ac:dyDescent="0.3">
      <c r="A7071" t="s">
        <v>298</v>
      </c>
      <c r="B7071">
        <v>6.06</v>
      </c>
      <c r="C7071">
        <v>281.98958299999998</v>
      </c>
      <c r="D7071">
        <v>31.756944000000001</v>
      </c>
      <c r="E7071" t="s">
        <v>2306</v>
      </c>
      <c r="G7071" t="str">
        <f t="shared" si="220"/>
        <v/>
      </c>
      <c r="H7071" t="str">
        <f t="shared" si="221"/>
        <v/>
      </c>
    </row>
    <row r="7072" spans="1:8" x14ac:dyDescent="0.3">
      <c r="A7072" t="s">
        <v>298</v>
      </c>
      <c r="B7072">
        <v>6.44</v>
      </c>
      <c r="C7072">
        <v>280.79250000000002</v>
      </c>
      <c r="D7072">
        <v>70.792777999999998</v>
      </c>
      <c r="E7072" t="s">
        <v>6663</v>
      </c>
      <c r="G7072" t="str">
        <f t="shared" ref="G7072:G7135" si="222">IFERROR(IF(F7072&gt;0, 3.26156/F7072, ""), "")</f>
        <v/>
      </c>
      <c r="H7072" t="str">
        <f t="shared" ref="H7072:H7135" si="223">IFERROR(TRIM(RIGHT(SUBSTITUTE(A7072," ",REPT(" ",50)),50)),"")</f>
        <v/>
      </c>
    </row>
    <row r="7073" spans="1:8" x14ac:dyDescent="0.3">
      <c r="A7073" t="s">
        <v>298</v>
      </c>
      <c r="B7073">
        <v>5.99</v>
      </c>
      <c r="C7073">
        <v>282.42083300000002</v>
      </c>
      <c r="D7073">
        <v>-5.9127780000000003</v>
      </c>
      <c r="E7073" t="s">
        <v>5424</v>
      </c>
      <c r="G7073" t="str">
        <f t="shared" si="222"/>
        <v/>
      </c>
      <c r="H7073" t="str">
        <f t="shared" si="223"/>
        <v/>
      </c>
    </row>
    <row r="7074" spans="1:8" x14ac:dyDescent="0.3">
      <c r="A7074" t="s">
        <v>298</v>
      </c>
      <c r="B7074">
        <v>5.88</v>
      </c>
      <c r="C7074">
        <v>281.67958299999998</v>
      </c>
      <c r="D7074">
        <v>52.988056</v>
      </c>
      <c r="E7074" t="s">
        <v>5015</v>
      </c>
      <c r="G7074" t="str">
        <f t="shared" si="222"/>
        <v/>
      </c>
      <c r="H7074" t="str">
        <f t="shared" si="223"/>
        <v/>
      </c>
    </row>
    <row r="7075" spans="1:8" x14ac:dyDescent="0.3">
      <c r="A7075" t="s">
        <v>298</v>
      </c>
      <c r="B7075">
        <v>6.25</v>
      </c>
      <c r="C7075">
        <v>282.404583</v>
      </c>
      <c r="D7075">
        <v>0.83583300000000005</v>
      </c>
      <c r="E7075" t="s">
        <v>834</v>
      </c>
      <c r="G7075" t="str">
        <f t="shared" si="222"/>
        <v/>
      </c>
      <c r="H7075" t="str">
        <f t="shared" si="223"/>
        <v/>
      </c>
    </row>
    <row r="7076" spans="1:8" x14ac:dyDescent="0.3">
      <c r="A7076" t="s">
        <v>298</v>
      </c>
      <c r="B7076">
        <v>5.88</v>
      </c>
      <c r="C7076">
        <v>282.22250000000003</v>
      </c>
      <c r="D7076">
        <v>19.328610999999999</v>
      </c>
      <c r="E7076" t="s">
        <v>834</v>
      </c>
      <c r="G7076" t="str">
        <f t="shared" si="222"/>
        <v/>
      </c>
      <c r="H7076" t="str">
        <f t="shared" si="223"/>
        <v/>
      </c>
    </row>
    <row r="7077" spans="1:8" x14ac:dyDescent="0.3">
      <c r="A7077" t="s">
        <v>19879</v>
      </c>
      <c r="B7077">
        <v>5.17</v>
      </c>
      <c r="C7077">
        <v>283.16500000000002</v>
      </c>
      <c r="D7077">
        <v>-52.107500000000002</v>
      </c>
      <c r="E7077" t="s">
        <v>3512</v>
      </c>
      <c r="F7077">
        <v>1.4E-2</v>
      </c>
      <c r="G7077">
        <f t="shared" si="222"/>
        <v>232.96857142857141</v>
      </c>
      <c r="H7077" t="str">
        <f t="shared" si="223"/>
        <v>Tel</v>
      </c>
    </row>
    <row r="7078" spans="1:8" x14ac:dyDescent="0.3">
      <c r="A7078" t="s">
        <v>19882</v>
      </c>
      <c r="B7078">
        <v>6.61</v>
      </c>
      <c r="C7078">
        <v>282.71041700000001</v>
      </c>
      <c r="D7078">
        <v>-22.162222</v>
      </c>
      <c r="E7078" t="s">
        <v>1279</v>
      </c>
      <c r="G7078" t="str">
        <f t="shared" si="222"/>
        <v/>
      </c>
      <c r="H7078" t="str">
        <f t="shared" si="223"/>
        <v>Sgr</v>
      </c>
    </row>
    <row r="7079" spans="1:8" x14ac:dyDescent="0.3">
      <c r="A7079" t="s">
        <v>298</v>
      </c>
      <c r="B7079">
        <v>6.8</v>
      </c>
      <c r="C7079">
        <v>282.58333299999998</v>
      </c>
      <c r="D7079">
        <v>-7.9074999999999998</v>
      </c>
      <c r="E7079" t="s">
        <v>2883</v>
      </c>
      <c r="G7079" t="str">
        <f t="shared" si="222"/>
        <v/>
      </c>
      <c r="H7079" t="str">
        <f t="shared" si="223"/>
        <v/>
      </c>
    </row>
    <row r="7080" spans="1:8" x14ac:dyDescent="0.3">
      <c r="A7080" t="s">
        <v>298</v>
      </c>
      <c r="B7080">
        <v>6.4</v>
      </c>
      <c r="C7080">
        <v>281.91666700000002</v>
      </c>
      <c r="D7080">
        <v>49.075000000000003</v>
      </c>
      <c r="E7080" t="s">
        <v>834</v>
      </c>
      <c r="G7080" t="str">
        <f t="shared" si="222"/>
        <v/>
      </c>
      <c r="H7080" t="str">
        <f t="shared" si="223"/>
        <v/>
      </c>
    </row>
    <row r="7081" spans="1:8" x14ac:dyDescent="0.3">
      <c r="A7081" t="s">
        <v>298</v>
      </c>
      <c r="B7081">
        <v>6.59</v>
      </c>
      <c r="C7081">
        <v>282.31</v>
      </c>
      <c r="D7081">
        <v>25.046389000000001</v>
      </c>
      <c r="E7081" t="s">
        <v>834</v>
      </c>
      <c r="G7081" t="str">
        <f t="shared" si="222"/>
        <v/>
      </c>
      <c r="H7081" t="str">
        <f t="shared" si="223"/>
        <v/>
      </c>
    </row>
    <row r="7082" spans="1:8" x14ac:dyDescent="0.3">
      <c r="A7082" t="s">
        <v>298</v>
      </c>
      <c r="B7082">
        <v>5.54</v>
      </c>
      <c r="C7082">
        <v>283.11291699999998</v>
      </c>
      <c r="D7082">
        <v>-46.595278</v>
      </c>
      <c r="E7082" t="s">
        <v>304</v>
      </c>
      <c r="F7082">
        <v>8.9999999999999993E-3</v>
      </c>
      <c r="G7082">
        <f t="shared" si="222"/>
        <v>362.39555555555557</v>
      </c>
      <c r="H7082" t="str">
        <f t="shared" si="223"/>
        <v/>
      </c>
    </row>
    <row r="7083" spans="1:8" x14ac:dyDescent="0.3">
      <c r="A7083" t="s">
        <v>298</v>
      </c>
      <c r="B7083">
        <v>6.31</v>
      </c>
      <c r="C7083">
        <v>283.30041699999998</v>
      </c>
      <c r="D7083">
        <v>-51.931111000000001</v>
      </c>
      <c r="E7083" t="s">
        <v>11357</v>
      </c>
      <c r="G7083" t="str">
        <f t="shared" si="222"/>
        <v/>
      </c>
      <c r="H7083" t="str">
        <f t="shared" si="223"/>
        <v/>
      </c>
    </row>
    <row r="7084" spans="1:8" x14ac:dyDescent="0.3">
      <c r="A7084" t="s">
        <v>298</v>
      </c>
      <c r="B7084">
        <v>5.83</v>
      </c>
      <c r="C7084">
        <v>282.74374999999998</v>
      </c>
      <c r="D7084">
        <v>-9.7741670000000003</v>
      </c>
      <c r="E7084" t="s">
        <v>4926</v>
      </c>
      <c r="G7084" t="str">
        <f t="shared" si="222"/>
        <v/>
      </c>
      <c r="H7084" t="str">
        <f t="shared" si="223"/>
        <v/>
      </c>
    </row>
    <row r="7085" spans="1:8" x14ac:dyDescent="0.3">
      <c r="A7085" t="s">
        <v>298</v>
      </c>
      <c r="B7085">
        <v>6.19</v>
      </c>
      <c r="C7085">
        <v>283.26041700000002</v>
      </c>
      <c r="D7085">
        <v>-48.36</v>
      </c>
      <c r="E7085" t="s">
        <v>140</v>
      </c>
      <c r="G7085" t="str">
        <f t="shared" si="222"/>
        <v/>
      </c>
      <c r="H7085" t="str">
        <f t="shared" si="223"/>
        <v/>
      </c>
    </row>
    <row r="7086" spans="1:8" x14ac:dyDescent="0.3">
      <c r="A7086" t="s">
        <v>298</v>
      </c>
      <c r="B7086">
        <v>6.12</v>
      </c>
      <c r="C7086">
        <v>282.06708300000003</v>
      </c>
      <c r="D7086">
        <v>48.767499999999998</v>
      </c>
      <c r="E7086" t="s">
        <v>1279</v>
      </c>
      <c r="G7086" t="str">
        <f t="shared" si="222"/>
        <v/>
      </c>
      <c r="H7086" t="str">
        <f t="shared" si="223"/>
        <v/>
      </c>
    </row>
    <row r="7087" spans="1:8" x14ac:dyDescent="0.3">
      <c r="A7087" t="s">
        <v>298</v>
      </c>
      <c r="B7087">
        <v>6.19</v>
      </c>
      <c r="C7087">
        <v>283.248333</v>
      </c>
      <c r="D7087">
        <v>-46.585833000000001</v>
      </c>
      <c r="E7087" t="s">
        <v>18971</v>
      </c>
      <c r="G7087" t="str">
        <f t="shared" si="222"/>
        <v/>
      </c>
      <c r="H7087" t="str">
        <f t="shared" si="223"/>
        <v/>
      </c>
    </row>
    <row r="7088" spans="1:8" x14ac:dyDescent="0.3">
      <c r="A7088" t="s">
        <v>298</v>
      </c>
      <c r="B7088">
        <v>6.64</v>
      </c>
      <c r="C7088">
        <v>282.433333</v>
      </c>
      <c r="D7088">
        <v>31.629166999999999</v>
      </c>
      <c r="E7088" t="s">
        <v>6127</v>
      </c>
      <c r="G7088" t="str">
        <f t="shared" si="222"/>
        <v/>
      </c>
      <c r="H7088" t="str">
        <f t="shared" si="223"/>
        <v/>
      </c>
    </row>
    <row r="7089" spans="1:8" x14ac:dyDescent="0.3">
      <c r="A7089" t="s">
        <v>298</v>
      </c>
      <c r="B7089">
        <v>6.55</v>
      </c>
      <c r="C7089">
        <v>282.69</v>
      </c>
      <c r="D7089">
        <v>10.976388999999999</v>
      </c>
      <c r="E7089" t="s">
        <v>19905</v>
      </c>
      <c r="F7089">
        <v>5.0000000000000001E-3</v>
      </c>
      <c r="G7089">
        <f t="shared" si="222"/>
        <v>652.3119999999999</v>
      </c>
      <c r="H7089" t="str">
        <f t="shared" si="223"/>
        <v/>
      </c>
    </row>
    <row r="7090" spans="1:8" x14ac:dyDescent="0.3">
      <c r="A7090" t="s">
        <v>19908</v>
      </c>
      <c r="B7090">
        <v>5.91</v>
      </c>
      <c r="C7090">
        <v>282.44125000000003</v>
      </c>
      <c r="D7090">
        <v>32.812778000000002</v>
      </c>
      <c r="E7090" t="s">
        <v>1182</v>
      </c>
      <c r="G7090" t="str">
        <f t="shared" si="222"/>
        <v/>
      </c>
      <c r="H7090" t="str">
        <f t="shared" si="223"/>
        <v>1Lyr</v>
      </c>
    </row>
    <row r="7091" spans="1:8" x14ac:dyDescent="0.3">
      <c r="A7091" t="s">
        <v>19911</v>
      </c>
      <c r="B7091">
        <v>6.1</v>
      </c>
      <c r="C7091">
        <v>282.842083</v>
      </c>
      <c r="D7091">
        <v>-3.3177780000000001</v>
      </c>
      <c r="E7091" t="s">
        <v>640</v>
      </c>
      <c r="G7091" t="str">
        <f t="shared" si="222"/>
        <v/>
      </c>
      <c r="H7091" t="str">
        <f t="shared" si="223"/>
        <v>Aql</v>
      </c>
    </row>
    <row r="7092" spans="1:8" x14ac:dyDescent="0.3">
      <c r="A7092" t="s">
        <v>19914</v>
      </c>
      <c r="B7092">
        <v>5.25</v>
      </c>
      <c r="C7092">
        <v>282.470417</v>
      </c>
      <c r="D7092">
        <v>32.550832999999997</v>
      </c>
      <c r="E7092" t="s">
        <v>409</v>
      </c>
      <c r="F7092">
        <v>0.02</v>
      </c>
      <c r="G7092">
        <f t="shared" si="222"/>
        <v>163.07799999999997</v>
      </c>
      <c r="H7092" t="str">
        <f t="shared" si="223"/>
        <v>2Lyr</v>
      </c>
    </row>
    <row r="7093" spans="1:8" x14ac:dyDescent="0.3">
      <c r="A7093" t="s">
        <v>298</v>
      </c>
      <c r="B7093">
        <v>6.29</v>
      </c>
      <c r="C7093">
        <v>283.11874999999998</v>
      </c>
      <c r="D7093">
        <v>-26.650278</v>
      </c>
      <c r="E7093" t="s">
        <v>9791</v>
      </c>
      <c r="G7093" t="str">
        <f t="shared" si="222"/>
        <v/>
      </c>
      <c r="H7093" t="str">
        <f t="shared" si="223"/>
        <v/>
      </c>
    </row>
    <row r="7094" spans="1:8" x14ac:dyDescent="0.3">
      <c r="A7094" t="s">
        <v>298</v>
      </c>
      <c r="B7094">
        <v>6.13</v>
      </c>
      <c r="C7094">
        <v>283.15416699999997</v>
      </c>
      <c r="D7094">
        <v>-29.379443999999999</v>
      </c>
      <c r="E7094" t="s">
        <v>884</v>
      </c>
      <c r="G7094" t="str">
        <f t="shared" si="222"/>
        <v/>
      </c>
      <c r="H7094" t="str">
        <f t="shared" si="223"/>
        <v/>
      </c>
    </row>
    <row r="7095" spans="1:8" x14ac:dyDescent="0.3">
      <c r="A7095" t="s">
        <v>298</v>
      </c>
      <c r="B7095">
        <v>6.63</v>
      </c>
      <c r="C7095">
        <v>283.17374999999998</v>
      </c>
      <c r="D7095">
        <v>-30.734166999999999</v>
      </c>
      <c r="E7095" t="s">
        <v>869</v>
      </c>
      <c r="G7095" t="str">
        <f t="shared" si="222"/>
        <v/>
      </c>
      <c r="H7095" t="str">
        <f t="shared" si="223"/>
        <v/>
      </c>
    </row>
    <row r="7096" spans="1:8" x14ac:dyDescent="0.3">
      <c r="A7096" t="s">
        <v>4761</v>
      </c>
      <c r="B7096">
        <v>3.45</v>
      </c>
      <c r="C7096">
        <v>282.52</v>
      </c>
      <c r="D7096">
        <v>33.362777999999999</v>
      </c>
      <c r="E7096" t="s">
        <v>4762</v>
      </c>
      <c r="F7096">
        <v>-2E-3</v>
      </c>
      <c r="G7096" t="str">
        <f t="shared" si="222"/>
        <v/>
      </c>
      <c r="H7096" t="str">
        <f t="shared" si="223"/>
        <v>Lyr</v>
      </c>
    </row>
    <row r="7097" spans="1:8" x14ac:dyDescent="0.3">
      <c r="A7097" t="s">
        <v>4765</v>
      </c>
      <c r="B7097">
        <v>4.4400000000000004</v>
      </c>
      <c r="C7097">
        <v>284.23750000000001</v>
      </c>
      <c r="D7097">
        <v>-67.233610999999996</v>
      </c>
      <c r="E7097" t="s">
        <v>4766</v>
      </c>
      <c r="F7097">
        <v>0.01</v>
      </c>
      <c r="G7097">
        <f t="shared" si="222"/>
        <v>326.15599999999995</v>
      </c>
      <c r="H7097" t="str">
        <f t="shared" si="223"/>
        <v>Pav</v>
      </c>
    </row>
    <row r="7098" spans="1:8" x14ac:dyDescent="0.3">
      <c r="A7098" t="s">
        <v>298</v>
      </c>
      <c r="B7098">
        <v>6.6</v>
      </c>
      <c r="C7098">
        <v>283.63458300000002</v>
      </c>
      <c r="D7098">
        <v>-49.878610999999999</v>
      </c>
      <c r="E7098" t="s">
        <v>140</v>
      </c>
      <c r="G7098" t="str">
        <f t="shared" si="222"/>
        <v/>
      </c>
      <c r="H7098" t="str">
        <f t="shared" si="223"/>
        <v/>
      </c>
    </row>
    <row r="7099" spans="1:8" x14ac:dyDescent="0.3">
      <c r="A7099" t="s">
        <v>298</v>
      </c>
      <c r="B7099">
        <v>6.14</v>
      </c>
      <c r="C7099">
        <v>283.00791700000002</v>
      </c>
      <c r="D7099">
        <v>13.965555999999999</v>
      </c>
      <c r="E7099" t="s">
        <v>6072</v>
      </c>
      <c r="G7099" t="str">
        <f t="shared" si="222"/>
        <v/>
      </c>
      <c r="H7099" t="str">
        <f t="shared" si="223"/>
        <v/>
      </c>
    </row>
    <row r="7100" spans="1:8" x14ac:dyDescent="0.3">
      <c r="A7100" t="s">
        <v>298</v>
      </c>
      <c r="B7100">
        <v>6.34</v>
      </c>
      <c r="C7100">
        <v>283.25791700000002</v>
      </c>
      <c r="D7100">
        <v>-9.5761109999999992</v>
      </c>
      <c r="E7100" t="s">
        <v>9472</v>
      </c>
      <c r="G7100" t="str">
        <f t="shared" si="222"/>
        <v/>
      </c>
      <c r="H7100" t="str">
        <f t="shared" si="223"/>
        <v/>
      </c>
    </row>
    <row r="7101" spans="1:8" x14ac:dyDescent="0.3">
      <c r="A7101" t="s">
        <v>298</v>
      </c>
      <c r="B7101">
        <v>6.48</v>
      </c>
      <c r="C7101">
        <v>284.22791699999999</v>
      </c>
      <c r="D7101">
        <v>-62.801110999999999</v>
      </c>
      <c r="E7101" t="s">
        <v>228</v>
      </c>
      <c r="G7101" t="str">
        <f t="shared" si="222"/>
        <v/>
      </c>
      <c r="H7101" t="str">
        <f t="shared" si="223"/>
        <v/>
      </c>
    </row>
    <row r="7102" spans="1:8" x14ac:dyDescent="0.3">
      <c r="A7102" t="s">
        <v>298</v>
      </c>
      <c r="B7102">
        <v>6.18</v>
      </c>
      <c r="C7102">
        <v>282.89958300000001</v>
      </c>
      <c r="D7102">
        <v>28.783611000000001</v>
      </c>
      <c r="E7102" t="s">
        <v>2376</v>
      </c>
      <c r="G7102" t="str">
        <f t="shared" si="222"/>
        <v/>
      </c>
      <c r="H7102" t="str">
        <f t="shared" si="223"/>
        <v/>
      </c>
    </row>
    <row r="7103" spans="1:8" x14ac:dyDescent="0.3">
      <c r="A7103" t="s">
        <v>19933</v>
      </c>
      <c r="B7103">
        <v>5.48</v>
      </c>
      <c r="C7103">
        <v>283.068333</v>
      </c>
      <c r="D7103">
        <v>21.425277999999999</v>
      </c>
      <c r="E7103" t="s">
        <v>19934</v>
      </c>
      <c r="F7103">
        <v>7.0000000000000001E-3</v>
      </c>
      <c r="G7103">
        <f t="shared" si="222"/>
        <v>465.93714285714282</v>
      </c>
      <c r="H7103" t="str">
        <f t="shared" si="223"/>
        <v>Her</v>
      </c>
    </row>
    <row r="7104" spans="1:8" x14ac:dyDescent="0.3">
      <c r="A7104" t="s">
        <v>19937</v>
      </c>
      <c r="B7104">
        <v>5.69</v>
      </c>
      <c r="C7104">
        <v>283.50041700000003</v>
      </c>
      <c r="D7104">
        <v>-21.359722000000001</v>
      </c>
      <c r="E7104" t="s">
        <v>19938</v>
      </c>
      <c r="G7104" t="str">
        <f t="shared" si="222"/>
        <v/>
      </c>
      <c r="H7104" t="str">
        <f t="shared" si="223"/>
        <v>Sgr</v>
      </c>
    </row>
    <row r="7105" spans="1:8" x14ac:dyDescent="0.3">
      <c r="A7105" t="s">
        <v>298</v>
      </c>
      <c r="B7105">
        <v>6.09</v>
      </c>
      <c r="C7105">
        <v>282.902083</v>
      </c>
      <c r="D7105">
        <v>36.538611000000003</v>
      </c>
      <c r="E7105" t="s">
        <v>1038</v>
      </c>
      <c r="G7105" t="str">
        <f t="shared" si="222"/>
        <v/>
      </c>
      <c r="H7105" t="str">
        <f t="shared" si="223"/>
        <v/>
      </c>
    </row>
    <row r="7106" spans="1:8" x14ac:dyDescent="0.3">
      <c r="A7106" t="s">
        <v>4769</v>
      </c>
      <c r="B7106">
        <v>4.83</v>
      </c>
      <c r="C7106">
        <v>283.54250000000002</v>
      </c>
      <c r="D7106">
        <v>-22.745000000000001</v>
      </c>
      <c r="E7106" t="s">
        <v>4770</v>
      </c>
      <c r="F7106">
        <v>0.03</v>
      </c>
      <c r="G7106">
        <f t="shared" si="222"/>
        <v>108.71866666666666</v>
      </c>
      <c r="H7106" t="str">
        <f t="shared" si="223"/>
        <v>1Sgr</v>
      </c>
    </row>
    <row r="7107" spans="1:8" x14ac:dyDescent="0.3">
      <c r="A7107" t="s">
        <v>298</v>
      </c>
      <c r="B7107">
        <v>5.27</v>
      </c>
      <c r="C7107">
        <v>281.44458300000002</v>
      </c>
      <c r="D7107">
        <v>74.085555999999997</v>
      </c>
      <c r="E7107" t="s">
        <v>4041</v>
      </c>
      <c r="F7107">
        <v>0.02</v>
      </c>
      <c r="G7107">
        <f t="shared" si="222"/>
        <v>163.07799999999997</v>
      </c>
      <c r="H7107" t="str">
        <f t="shared" si="223"/>
        <v/>
      </c>
    </row>
    <row r="7108" spans="1:8" x14ac:dyDescent="0.3">
      <c r="A7108" t="s">
        <v>298</v>
      </c>
      <c r="B7108">
        <v>6.28</v>
      </c>
      <c r="C7108">
        <v>283.029583</v>
      </c>
      <c r="D7108">
        <v>41.383333</v>
      </c>
      <c r="E7108" t="s">
        <v>3135</v>
      </c>
      <c r="G7108" t="str">
        <f t="shared" si="222"/>
        <v/>
      </c>
      <c r="H7108" t="str">
        <f t="shared" si="223"/>
        <v/>
      </c>
    </row>
    <row r="7109" spans="1:8" x14ac:dyDescent="0.3">
      <c r="A7109" t="s">
        <v>298</v>
      </c>
      <c r="B7109">
        <v>5.0999999999999996</v>
      </c>
      <c r="C7109">
        <v>283.67958299999998</v>
      </c>
      <c r="D7109">
        <v>-15.603056</v>
      </c>
      <c r="E7109" t="s">
        <v>2691</v>
      </c>
      <c r="G7109" t="str">
        <f t="shared" si="222"/>
        <v/>
      </c>
      <c r="H7109" t="str">
        <f t="shared" si="223"/>
        <v/>
      </c>
    </row>
    <row r="7110" spans="1:8" x14ac:dyDescent="0.3">
      <c r="A7110" t="s">
        <v>4773</v>
      </c>
      <c r="B7110">
        <v>4.99</v>
      </c>
      <c r="C7110">
        <v>283.779583</v>
      </c>
      <c r="D7110">
        <v>-22.671389000000001</v>
      </c>
      <c r="E7110" t="s">
        <v>4774</v>
      </c>
      <c r="F7110">
        <v>4.2000000000000003E-2</v>
      </c>
      <c r="G7110">
        <f t="shared" si="222"/>
        <v>77.65619047619046</v>
      </c>
      <c r="H7110" t="str">
        <f t="shared" si="223"/>
        <v>2Sgr</v>
      </c>
    </row>
    <row r="7111" spans="1:8" x14ac:dyDescent="0.3">
      <c r="A7111" t="s">
        <v>4777</v>
      </c>
      <c r="B7111">
        <v>2.02</v>
      </c>
      <c r="C7111">
        <v>283.81625000000003</v>
      </c>
      <c r="D7111">
        <v>-26.296666999999999</v>
      </c>
      <c r="E7111" t="s">
        <v>1872</v>
      </c>
      <c r="G7111" t="str">
        <f t="shared" si="222"/>
        <v/>
      </c>
      <c r="H7111" t="str">
        <f t="shared" si="223"/>
        <v>Sgr</v>
      </c>
    </row>
    <row r="7112" spans="1:8" x14ac:dyDescent="0.3">
      <c r="A7112" t="s">
        <v>298</v>
      </c>
      <c r="B7112">
        <v>5.36</v>
      </c>
      <c r="C7112">
        <v>284.07041700000002</v>
      </c>
      <c r="D7112">
        <v>-42.710555999999997</v>
      </c>
      <c r="E7112" t="s">
        <v>111</v>
      </c>
      <c r="F7112">
        <v>0.01</v>
      </c>
      <c r="G7112">
        <f t="shared" si="222"/>
        <v>326.15599999999995</v>
      </c>
      <c r="H7112" t="str">
        <f t="shared" si="223"/>
        <v/>
      </c>
    </row>
    <row r="7113" spans="1:8" x14ac:dyDescent="0.3">
      <c r="A7113" t="s">
        <v>298</v>
      </c>
      <c r="B7113">
        <v>5.51</v>
      </c>
      <c r="C7113">
        <v>282.89583299999998</v>
      </c>
      <c r="D7113">
        <v>52.975000000000001</v>
      </c>
      <c r="E7113" t="s">
        <v>19951</v>
      </c>
      <c r="F7113">
        <v>3.6999999999999998E-2</v>
      </c>
      <c r="G7113">
        <f t="shared" si="222"/>
        <v>88.150270270270269</v>
      </c>
      <c r="H7113" t="str">
        <f t="shared" si="223"/>
        <v/>
      </c>
    </row>
    <row r="7114" spans="1:8" x14ac:dyDescent="0.3">
      <c r="A7114" t="s">
        <v>19954</v>
      </c>
      <c r="B7114">
        <v>5.35</v>
      </c>
      <c r="C7114">
        <v>281.59249999999997</v>
      </c>
      <c r="D7114">
        <v>75.433888999999994</v>
      </c>
      <c r="E7114" t="s">
        <v>1366</v>
      </c>
      <c r="F7114">
        <v>8.0000000000000002E-3</v>
      </c>
      <c r="G7114">
        <f t="shared" si="222"/>
        <v>407.69499999999999</v>
      </c>
      <c r="H7114" t="str">
        <f t="shared" si="223"/>
        <v>Dra</v>
      </c>
    </row>
    <row r="7115" spans="1:8" x14ac:dyDescent="0.3">
      <c r="A7115" t="s">
        <v>4780</v>
      </c>
      <c r="B7115">
        <v>4.66</v>
      </c>
      <c r="C7115">
        <v>282.80041699999998</v>
      </c>
      <c r="D7115">
        <v>59.388333000000003</v>
      </c>
      <c r="E7115" t="s">
        <v>4781</v>
      </c>
      <c r="F7115">
        <v>6.0000000000000001E-3</v>
      </c>
      <c r="G7115">
        <f t="shared" si="222"/>
        <v>543.59333333333325</v>
      </c>
      <c r="H7115" t="str">
        <f t="shared" si="223"/>
        <v>Dra</v>
      </c>
    </row>
    <row r="7116" spans="1:8" x14ac:dyDescent="0.3">
      <c r="A7116" t="s">
        <v>298</v>
      </c>
      <c r="B7116">
        <v>5.79</v>
      </c>
      <c r="C7116">
        <v>283.879167</v>
      </c>
      <c r="D7116">
        <v>-16.376667000000001</v>
      </c>
      <c r="E7116" t="s">
        <v>4968</v>
      </c>
      <c r="G7116" t="str">
        <f t="shared" si="222"/>
        <v/>
      </c>
      <c r="H7116" t="str">
        <f t="shared" si="223"/>
        <v/>
      </c>
    </row>
    <row r="7117" spans="1:8" x14ac:dyDescent="0.3">
      <c r="A7117" t="s">
        <v>19959</v>
      </c>
      <c r="B7117">
        <v>5.14</v>
      </c>
      <c r="C7117">
        <v>284.65166699999997</v>
      </c>
      <c r="D7117">
        <v>-60.200555999999999</v>
      </c>
      <c r="E7117" t="s">
        <v>5644</v>
      </c>
      <c r="F7117">
        <v>1.9E-2</v>
      </c>
      <c r="G7117">
        <f t="shared" si="222"/>
        <v>171.66105263157894</v>
      </c>
      <c r="H7117" t="str">
        <f t="shared" si="223"/>
        <v>Pav</v>
      </c>
    </row>
    <row r="7118" spans="1:8" x14ac:dyDescent="0.3">
      <c r="A7118" t="s">
        <v>298</v>
      </c>
      <c r="B7118">
        <v>5.93</v>
      </c>
      <c r="C7118">
        <v>284.0025</v>
      </c>
      <c r="D7118">
        <v>-23.173611000000001</v>
      </c>
      <c r="E7118" t="s">
        <v>11750</v>
      </c>
      <c r="G7118" t="str">
        <f t="shared" si="222"/>
        <v/>
      </c>
      <c r="H7118" t="str">
        <f t="shared" si="223"/>
        <v/>
      </c>
    </row>
    <row r="7119" spans="1:8" x14ac:dyDescent="0.3">
      <c r="A7119" t="s">
        <v>298</v>
      </c>
      <c r="B7119">
        <v>5.38</v>
      </c>
      <c r="C7119">
        <v>284.16874999999999</v>
      </c>
      <c r="D7119">
        <v>-37.343333000000001</v>
      </c>
      <c r="E7119" t="s">
        <v>17101</v>
      </c>
      <c r="G7119" t="str">
        <f t="shared" si="222"/>
        <v/>
      </c>
      <c r="H7119" t="str">
        <f t="shared" si="223"/>
        <v/>
      </c>
    </row>
    <row r="7120" spans="1:8" x14ac:dyDescent="0.3">
      <c r="A7120" t="s">
        <v>298</v>
      </c>
      <c r="B7120">
        <v>6.01</v>
      </c>
      <c r="C7120">
        <v>285.01458300000002</v>
      </c>
      <c r="D7120">
        <v>-66.653333000000003</v>
      </c>
      <c r="E7120" t="s">
        <v>111</v>
      </c>
      <c r="G7120" t="str">
        <f t="shared" si="222"/>
        <v/>
      </c>
      <c r="H7120" t="str">
        <f t="shared" si="223"/>
        <v/>
      </c>
    </row>
    <row r="7121" spans="1:8" x14ac:dyDescent="0.3">
      <c r="A7121" t="s">
        <v>19968</v>
      </c>
      <c r="B7121">
        <v>5.58</v>
      </c>
      <c r="C7121">
        <v>283.431667</v>
      </c>
      <c r="D7121">
        <v>36.971666999999997</v>
      </c>
      <c r="E7121" t="s">
        <v>1872</v>
      </c>
      <c r="G7121" t="str">
        <f t="shared" si="222"/>
        <v/>
      </c>
      <c r="H7121" t="str">
        <f t="shared" si="223"/>
        <v>11Del1Lyr</v>
      </c>
    </row>
    <row r="7122" spans="1:8" x14ac:dyDescent="0.3">
      <c r="A7122" t="s">
        <v>298</v>
      </c>
      <c r="B7122">
        <v>5.62</v>
      </c>
      <c r="C7122">
        <v>283.55500000000001</v>
      </c>
      <c r="D7122">
        <v>27.909444000000001</v>
      </c>
      <c r="E7122" t="s">
        <v>454</v>
      </c>
      <c r="G7122" t="str">
        <f t="shared" si="222"/>
        <v/>
      </c>
      <c r="H7122" t="str">
        <f t="shared" si="223"/>
        <v/>
      </c>
    </row>
    <row r="7123" spans="1:8" x14ac:dyDescent="0.3">
      <c r="A7123" t="s">
        <v>4784</v>
      </c>
      <c r="B7123">
        <v>4.59</v>
      </c>
      <c r="C7123">
        <v>283.68708299999997</v>
      </c>
      <c r="D7123">
        <v>22.645</v>
      </c>
      <c r="E7123" t="s">
        <v>4785</v>
      </c>
      <c r="F7123">
        <v>1.2999999999999999E-2</v>
      </c>
      <c r="G7123">
        <f t="shared" si="222"/>
        <v>250.88923076923078</v>
      </c>
      <c r="H7123" t="str">
        <f t="shared" si="223"/>
        <v>Her</v>
      </c>
    </row>
    <row r="7124" spans="1:8" x14ac:dyDescent="0.3">
      <c r="A7124" t="s">
        <v>4788</v>
      </c>
      <c r="B7124">
        <v>4.87</v>
      </c>
      <c r="C7124">
        <v>284.61541699999998</v>
      </c>
      <c r="D7124">
        <v>-52.938611000000002</v>
      </c>
      <c r="E7124" t="s">
        <v>191</v>
      </c>
      <c r="G7124" t="str">
        <f t="shared" si="222"/>
        <v/>
      </c>
      <c r="H7124" t="str">
        <f t="shared" si="223"/>
        <v>Tel</v>
      </c>
    </row>
    <row r="7125" spans="1:8" x14ac:dyDescent="0.3">
      <c r="A7125" t="s">
        <v>298</v>
      </c>
      <c r="B7125">
        <v>5.57</v>
      </c>
      <c r="C7125">
        <v>283.86458299999998</v>
      </c>
      <c r="D7125">
        <v>6.615278</v>
      </c>
      <c r="E7125" t="s">
        <v>111</v>
      </c>
      <c r="F7125">
        <v>1.0999999999999999E-2</v>
      </c>
      <c r="G7125">
        <f t="shared" si="222"/>
        <v>296.50545454545454</v>
      </c>
      <c r="H7125" t="str">
        <f t="shared" si="223"/>
        <v/>
      </c>
    </row>
    <row r="7126" spans="1:8" x14ac:dyDescent="0.3">
      <c r="A7126" t="s">
        <v>298</v>
      </c>
      <c r="B7126">
        <v>6.31</v>
      </c>
      <c r="C7126">
        <v>284.39458300000001</v>
      </c>
      <c r="D7126">
        <v>-39.823332999999998</v>
      </c>
      <c r="E7126" t="s">
        <v>12072</v>
      </c>
      <c r="G7126" t="str">
        <f t="shared" si="222"/>
        <v/>
      </c>
      <c r="H7126" t="str">
        <f t="shared" si="223"/>
        <v/>
      </c>
    </row>
    <row r="7127" spans="1:8" x14ac:dyDescent="0.3">
      <c r="A7127" t="s">
        <v>298</v>
      </c>
      <c r="B7127">
        <v>4.92</v>
      </c>
      <c r="C7127">
        <v>283.306667</v>
      </c>
      <c r="D7127">
        <v>50.708333000000003</v>
      </c>
      <c r="E7127" t="s">
        <v>1261</v>
      </c>
      <c r="F7127">
        <v>2.4E-2</v>
      </c>
      <c r="G7127">
        <f t="shared" si="222"/>
        <v>135.89833333333331</v>
      </c>
      <c r="H7127" t="str">
        <f t="shared" si="223"/>
        <v/>
      </c>
    </row>
    <row r="7128" spans="1:8" x14ac:dyDescent="0.3">
      <c r="A7128" t="s">
        <v>298</v>
      </c>
      <c r="B7128">
        <v>7.3</v>
      </c>
      <c r="C7128">
        <v>283.55958299999998</v>
      </c>
      <c r="D7128">
        <v>41.225555999999997</v>
      </c>
      <c r="E7128" t="s">
        <v>10782</v>
      </c>
      <c r="G7128" t="str">
        <f t="shared" si="222"/>
        <v/>
      </c>
      <c r="H7128" t="str">
        <f t="shared" si="223"/>
        <v/>
      </c>
    </row>
    <row r="7129" spans="1:8" x14ac:dyDescent="0.3">
      <c r="A7129" t="s">
        <v>4793</v>
      </c>
      <c r="B7129">
        <v>4.3</v>
      </c>
      <c r="C7129">
        <v>283.625833</v>
      </c>
      <c r="D7129">
        <v>36.898888999999997</v>
      </c>
      <c r="E7129" t="s">
        <v>861</v>
      </c>
      <c r="F7129">
        <v>-1E-3</v>
      </c>
      <c r="G7129" t="str">
        <f t="shared" si="222"/>
        <v/>
      </c>
      <c r="H7129" t="str">
        <f t="shared" si="223"/>
        <v>12Del2Lyr</v>
      </c>
    </row>
    <row r="7130" spans="1:8" x14ac:dyDescent="0.3">
      <c r="A7130" t="s">
        <v>298</v>
      </c>
      <c r="B7130">
        <v>6.02</v>
      </c>
      <c r="C7130">
        <v>283.71875</v>
      </c>
      <c r="D7130">
        <v>33.968611000000003</v>
      </c>
      <c r="E7130" t="s">
        <v>19980</v>
      </c>
      <c r="G7130" t="str">
        <f t="shared" si="222"/>
        <v/>
      </c>
      <c r="H7130" t="str">
        <f t="shared" si="223"/>
        <v/>
      </c>
    </row>
    <row r="7131" spans="1:8" x14ac:dyDescent="0.3">
      <c r="A7131" t="s">
        <v>4796</v>
      </c>
      <c r="B7131">
        <v>4.62</v>
      </c>
      <c r="C7131">
        <v>284.05500000000001</v>
      </c>
      <c r="D7131">
        <v>4.2036110000000004</v>
      </c>
      <c r="E7131" t="s">
        <v>249</v>
      </c>
      <c r="F7131">
        <v>0.03</v>
      </c>
      <c r="G7131">
        <f t="shared" si="222"/>
        <v>108.71866666666666</v>
      </c>
      <c r="H7131" t="str">
        <f t="shared" si="223"/>
        <v>63The1Ser</v>
      </c>
    </row>
    <row r="7132" spans="1:8" x14ac:dyDescent="0.3">
      <c r="A7132" t="s">
        <v>4799</v>
      </c>
      <c r="B7132">
        <v>4.9800000000000004</v>
      </c>
      <c r="C7132">
        <v>284.060833</v>
      </c>
      <c r="D7132">
        <v>4.2019440000000001</v>
      </c>
      <c r="E7132" t="s">
        <v>1329</v>
      </c>
      <c r="F7132">
        <v>0.03</v>
      </c>
      <c r="G7132">
        <f t="shared" si="222"/>
        <v>108.71866666666666</v>
      </c>
      <c r="H7132" t="str">
        <f t="shared" si="223"/>
        <v>63The2Ser</v>
      </c>
    </row>
    <row r="7133" spans="1:8" x14ac:dyDescent="0.3">
      <c r="A7133" t="s">
        <v>298</v>
      </c>
      <c r="B7133">
        <v>6.22</v>
      </c>
      <c r="C7133">
        <v>284.094583</v>
      </c>
      <c r="D7133">
        <v>-1.8</v>
      </c>
      <c r="E7133" t="s">
        <v>284</v>
      </c>
      <c r="G7133" t="str">
        <f t="shared" si="222"/>
        <v/>
      </c>
      <c r="H7133" t="str">
        <f t="shared" si="223"/>
        <v/>
      </c>
    </row>
    <row r="7134" spans="1:8" x14ac:dyDescent="0.3">
      <c r="A7134" t="s">
        <v>298</v>
      </c>
      <c r="B7134">
        <v>6.15</v>
      </c>
      <c r="C7134">
        <v>284.10666700000002</v>
      </c>
      <c r="D7134">
        <v>2.4711110000000001</v>
      </c>
      <c r="E7134" t="s">
        <v>244</v>
      </c>
      <c r="G7134" t="str">
        <f t="shared" si="222"/>
        <v/>
      </c>
      <c r="H7134" t="str">
        <f t="shared" si="223"/>
        <v/>
      </c>
    </row>
    <row r="7135" spans="1:8" x14ac:dyDescent="0.3">
      <c r="A7135" t="s">
        <v>19987</v>
      </c>
      <c r="B7135">
        <v>5.08</v>
      </c>
      <c r="C7135">
        <v>284.33541700000001</v>
      </c>
      <c r="D7135">
        <v>-20.656389000000001</v>
      </c>
      <c r="E7135" t="s">
        <v>1935</v>
      </c>
      <c r="F7135">
        <v>-6.0000000000000001E-3</v>
      </c>
      <c r="G7135" t="str">
        <f t="shared" si="222"/>
        <v/>
      </c>
      <c r="H7135" t="str">
        <f t="shared" si="223"/>
        <v>1Sgr</v>
      </c>
    </row>
    <row r="7136" spans="1:8" x14ac:dyDescent="0.3">
      <c r="A7136" t="s">
        <v>298</v>
      </c>
      <c r="B7136">
        <v>5.44</v>
      </c>
      <c r="C7136">
        <v>283.71749999999997</v>
      </c>
      <c r="D7136">
        <v>41.602778000000001</v>
      </c>
      <c r="E7136" t="s">
        <v>111</v>
      </c>
      <c r="G7136" t="str">
        <f t="shared" ref="G7136:G7199" si="224">IFERROR(IF(F7136&gt;0, 3.26156/F7136, ""), "")</f>
        <v/>
      </c>
      <c r="H7136" t="str">
        <f t="shared" ref="H7136:H7199" si="225">IFERROR(TRIM(RIGHT(SUBSTITUTE(A7136," ",REPT(" ",50)),50)),"")</f>
        <v/>
      </c>
    </row>
    <row r="7137" spans="1:8" x14ac:dyDescent="0.3">
      <c r="A7137" t="s">
        <v>298</v>
      </c>
      <c r="B7137">
        <v>6.63</v>
      </c>
      <c r="C7137">
        <v>284.01625000000001</v>
      </c>
      <c r="D7137">
        <v>17.995000000000001</v>
      </c>
      <c r="E7137" t="s">
        <v>7509</v>
      </c>
      <c r="G7137" t="str">
        <f t="shared" si="224"/>
        <v/>
      </c>
      <c r="H7137" t="str">
        <f t="shared" si="225"/>
        <v/>
      </c>
    </row>
    <row r="7138" spans="1:8" x14ac:dyDescent="0.3">
      <c r="A7138" t="s">
        <v>298</v>
      </c>
      <c r="B7138">
        <v>5.69</v>
      </c>
      <c r="C7138">
        <v>284.02583299999998</v>
      </c>
      <c r="D7138">
        <v>18.105277999999998</v>
      </c>
      <c r="E7138" t="s">
        <v>884</v>
      </c>
      <c r="F7138">
        <v>4.0000000000000001E-3</v>
      </c>
      <c r="G7138">
        <f t="shared" si="224"/>
        <v>815.39</v>
      </c>
      <c r="H7138" t="str">
        <f t="shared" si="225"/>
        <v/>
      </c>
    </row>
    <row r="7139" spans="1:8" x14ac:dyDescent="0.3">
      <c r="A7139" t="s">
        <v>4802</v>
      </c>
      <c r="B7139">
        <v>4.83</v>
      </c>
      <c r="C7139">
        <v>284.26541700000001</v>
      </c>
      <c r="D7139">
        <v>-5.8461109999999996</v>
      </c>
      <c r="E7139" t="s">
        <v>309</v>
      </c>
      <c r="F7139">
        <v>3.9E-2</v>
      </c>
      <c r="G7139">
        <f t="shared" si="224"/>
        <v>83.629743589743583</v>
      </c>
      <c r="H7139" t="str">
        <f t="shared" si="225"/>
        <v>Sct</v>
      </c>
    </row>
    <row r="7140" spans="1:8" x14ac:dyDescent="0.3">
      <c r="A7140" t="s">
        <v>4805</v>
      </c>
      <c r="B7140">
        <v>3.51</v>
      </c>
      <c r="C7140">
        <v>284.4325</v>
      </c>
      <c r="D7140">
        <v>-21.106667000000002</v>
      </c>
      <c r="E7140" t="s">
        <v>884</v>
      </c>
      <c r="F7140">
        <v>1.0999999999999999E-2</v>
      </c>
      <c r="G7140">
        <f t="shared" si="224"/>
        <v>296.50545454545454</v>
      </c>
      <c r="H7140" t="str">
        <f t="shared" si="225"/>
        <v>2Sgr</v>
      </c>
    </row>
    <row r="7141" spans="1:8" x14ac:dyDescent="0.3">
      <c r="A7141" t="s">
        <v>298</v>
      </c>
      <c r="B7141">
        <v>6.12</v>
      </c>
      <c r="C7141">
        <v>284.58875</v>
      </c>
      <c r="D7141">
        <v>-31.036110999999998</v>
      </c>
      <c r="E7141" t="s">
        <v>228</v>
      </c>
      <c r="G7141" t="str">
        <f t="shared" si="224"/>
        <v/>
      </c>
      <c r="H7141" t="str">
        <f t="shared" si="225"/>
        <v/>
      </c>
    </row>
    <row r="7142" spans="1:8" x14ac:dyDescent="0.3">
      <c r="A7142" t="s">
        <v>4808</v>
      </c>
      <c r="B7142">
        <v>4.87</v>
      </c>
      <c r="C7142">
        <v>284.68083300000001</v>
      </c>
      <c r="D7142">
        <v>-37.107500000000002</v>
      </c>
      <c r="E7142" t="s">
        <v>1346</v>
      </c>
      <c r="F7142">
        <v>3.2000000000000001E-2</v>
      </c>
      <c r="G7142">
        <f t="shared" si="224"/>
        <v>101.92375</v>
      </c>
      <c r="H7142" t="str">
        <f t="shared" si="225"/>
        <v>CrA</v>
      </c>
    </row>
    <row r="7143" spans="1:8" x14ac:dyDescent="0.3">
      <c r="A7143" t="s">
        <v>298</v>
      </c>
      <c r="B7143">
        <v>6.22</v>
      </c>
      <c r="C7143">
        <v>283.44291700000002</v>
      </c>
      <c r="D7143">
        <v>57.486944000000001</v>
      </c>
      <c r="E7143" t="s">
        <v>6688</v>
      </c>
      <c r="G7143" t="str">
        <f t="shared" si="224"/>
        <v/>
      </c>
      <c r="H7143" t="str">
        <f t="shared" si="225"/>
        <v/>
      </c>
    </row>
    <row r="7144" spans="1:8" x14ac:dyDescent="0.3">
      <c r="A7144" t="s">
        <v>298</v>
      </c>
      <c r="B7144">
        <v>5.77</v>
      </c>
      <c r="C7144">
        <v>283.69625000000002</v>
      </c>
      <c r="D7144">
        <v>48.859721999999998</v>
      </c>
      <c r="E7144" t="s">
        <v>525</v>
      </c>
      <c r="F7144">
        <v>1.7000000000000001E-2</v>
      </c>
      <c r="G7144">
        <f t="shared" si="224"/>
        <v>191.85647058823525</v>
      </c>
      <c r="H7144" t="str">
        <f t="shared" si="225"/>
        <v/>
      </c>
    </row>
    <row r="7145" spans="1:8" x14ac:dyDescent="0.3">
      <c r="A7145" t="s">
        <v>298</v>
      </c>
      <c r="B7145">
        <v>6.62</v>
      </c>
      <c r="C7145">
        <v>284.58541700000001</v>
      </c>
      <c r="D7145">
        <v>-24.876667000000001</v>
      </c>
      <c r="E7145" t="s">
        <v>11016</v>
      </c>
      <c r="G7145" t="str">
        <f t="shared" si="224"/>
        <v/>
      </c>
      <c r="H7145" t="str">
        <f t="shared" si="225"/>
        <v/>
      </c>
    </row>
    <row r="7146" spans="1:8" x14ac:dyDescent="0.3">
      <c r="A7146" t="s">
        <v>298</v>
      </c>
      <c r="B7146">
        <v>6.49</v>
      </c>
      <c r="C7146">
        <v>284.79624999999999</v>
      </c>
      <c r="D7146">
        <v>-39.534722000000002</v>
      </c>
      <c r="E7146" t="s">
        <v>11016</v>
      </c>
      <c r="G7146" t="str">
        <f t="shared" si="224"/>
        <v/>
      </c>
      <c r="H7146" t="str">
        <f t="shared" si="225"/>
        <v/>
      </c>
    </row>
    <row r="7147" spans="1:8" x14ac:dyDescent="0.3">
      <c r="A7147" t="s">
        <v>4811</v>
      </c>
      <c r="B7147">
        <v>4.04</v>
      </c>
      <c r="C7147">
        <v>283.83375000000001</v>
      </c>
      <c r="D7147">
        <v>43.946111000000002</v>
      </c>
      <c r="E7147" t="s">
        <v>3196</v>
      </c>
      <c r="F7147">
        <v>0</v>
      </c>
      <c r="G7147" t="str">
        <f t="shared" si="224"/>
        <v/>
      </c>
      <c r="H7147" t="str">
        <f t="shared" si="225"/>
        <v>Lyr</v>
      </c>
    </row>
    <row r="7148" spans="1:8" x14ac:dyDescent="0.3">
      <c r="A7148" t="s">
        <v>20005</v>
      </c>
      <c r="B7148">
        <v>5.57</v>
      </c>
      <c r="C7148">
        <v>284.31916699999999</v>
      </c>
      <c r="D7148">
        <v>2.5352779999999999</v>
      </c>
      <c r="E7148" t="s">
        <v>20006</v>
      </c>
      <c r="G7148" t="str">
        <f t="shared" si="224"/>
        <v/>
      </c>
      <c r="H7148" t="str">
        <f t="shared" si="225"/>
        <v>Ser</v>
      </c>
    </row>
    <row r="7149" spans="1:8" x14ac:dyDescent="0.3">
      <c r="A7149" t="s">
        <v>298</v>
      </c>
      <c r="B7149">
        <v>6.14</v>
      </c>
      <c r="C7149">
        <v>284.60250000000002</v>
      </c>
      <c r="D7149">
        <v>-22.529444000000002</v>
      </c>
      <c r="E7149" t="s">
        <v>140</v>
      </c>
      <c r="G7149" t="str">
        <f t="shared" si="224"/>
        <v/>
      </c>
      <c r="H7149" t="str">
        <f t="shared" si="225"/>
        <v/>
      </c>
    </row>
    <row r="7150" spans="1:8" x14ac:dyDescent="0.3">
      <c r="A7150" t="s">
        <v>298</v>
      </c>
      <c r="B7150">
        <v>6.39</v>
      </c>
      <c r="C7150">
        <v>281.40875</v>
      </c>
      <c r="D7150">
        <v>79.942499999999995</v>
      </c>
      <c r="E7150" t="s">
        <v>1292</v>
      </c>
      <c r="G7150" t="str">
        <f t="shared" si="224"/>
        <v/>
      </c>
      <c r="H7150" t="str">
        <f t="shared" si="225"/>
        <v/>
      </c>
    </row>
    <row r="7151" spans="1:8" x14ac:dyDescent="0.3">
      <c r="A7151" t="s">
        <v>298</v>
      </c>
      <c r="B7151">
        <v>5.88</v>
      </c>
      <c r="C7151">
        <v>285.87374999999997</v>
      </c>
      <c r="D7151">
        <v>-68.755278000000004</v>
      </c>
      <c r="E7151" t="s">
        <v>300</v>
      </c>
      <c r="G7151" t="str">
        <f t="shared" si="224"/>
        <v/>
      </c>
      <c r="H7151" t="str">
        <f t="shared" si="225"/>
        <v/>
      </c>
    </row>
    <row r="7152" spans="1:8" x14ac:dyDescent="0.3">
      <c r="A7152" t="s">
        <v>298</v>
      </c>
      <c r="B7152">
        <v>5.22</v>
      </c>
      <c r="C7152">
        <v>284.25666699999999</v>
      </c>
      <c r="D7152">
        <v>32.901389000000002</v>
      </c>
      <c r="E7152" t="s">
        <v>157</v>
      </c>
      <c r="F7152">
        <v>5.7000000000000002E-2</v>
      </c>
      <c r="G7152">
        <f t="shared" si="224"/>
        <v>57.220350877192978</v>
      </c>
      <c r="H7152" t="str">
        <f t="shared" si="225"/>
        <v/>
      </c>
    </row>
    <row r="7153" spans="1:8" x14ac:dyDescent="0.3">
      <c r="A7153" t="s">
        <v>298</v>
      </c>
      <c r="B7153">
        <v>6.21</v>
      </c>
      <c r="C7153">
        <v>284.59916700000002</v>
      </c>
      <c r="D7153">
        <v>6.240278</v>
      </c>
      <c r="E7153" t="s">
        <v>438</v>
      </c>
      <c r="G7153" t="str">
        <f t="shared" si="224"/>
        <v/>
      </c>
      <c r="H7153" t="str">
        <f t="shared" si="225"/>
        <v/>
      </c>
    </row>
    <row r="7154" spans="1:8" x14ac:dyDescent="0.3">
      <c r="A7154" t="s">
        <v>298</v>
      </c>
      <c r="B7154">
        <v>6.37</v>
      </c>
      <c r="C7154">
        <v>284.86166700000001</v>
      </c>
      <c r="D7154">
        <v>-18.566943999999999</v>
      </c>
      <c r="E7154" t="s">
        <v>17967</v>
      </c>
      <c r="G7154" t="str">
        <f t="shared" si="224"/>
        <v/>
      </c>
      <c r="H7154" t="str">
        <f t="shared" si="225"/>
        <v/>
      </c>
    </row>
    <row r="7155" spans="1:8" x14ac:dyDescent="0.3">
      <c r="A7155" t="s">
        <v>298</v>
      </c>
      <c r="B7155">
        <v>5.38</v>
      </c>
      <c r="C7155">
        <v>284.56124999999997</v>
      </c>
      <c r="D7155">
        <v>17.360833</v>
      </c>
      <c r="E7155" t="s">
        <v>5155</v>
      </c>
      <c r="F7155">
        <v>-7.0000000000000001E-3</v>
      </c>
      <c r="G7155" t="str">
        <f t="shared" si="224"/>
        <v/>
      </c>
      <c r="H7155" t="str">
        <f t="shared" si="225"/>
        <v/>
      </c>
    </row>
    <row r="7156" spans="1:8" x14ac:dyDescent="0.3">
      <c r="A7156" t="s">
        <v>298</v>
      </c>
      <c r="B7156">
        <v>5.53</v>
      </c>
      <c r="C7156">
        <v>284.84916700000002</v>
      </c>
      <c r="D7156">
        <v>-12.840555999999999</v>
      </c>
      <c r="E7156" t="s">
        <v>696</v>
      </c>
      <c r="F7156">
        <v>6.0000000000000001E-3</v>
      </c>
      <c r="G7156">
        <f t="shared" si="224"/>
        <v>543.59333333333325</v>
      </c>
      <c r="H7156" t="str">
        <f t="shared" si="225"/>
        <v/>
      </c>
    </row>
    <row r="7157" spans="1:8" x14ac:dyDescent="0.3">
      <c r="A7157" t="s">
        <v>20025</v>
      </c>
      <c r="B7157">
        <v>5.89</v>
      </c>
      <c r="C7157">
        <v>284.69541700000002</v>
      </c>
      <c r="D7157">
        <v>13.906667000000001</v>
      </c>
      <c r="E7157" t="s">
        <v>12040</v>
      </c>
      <c r="G7157" t="str">
        <f t="shared" si="224"/>
        <v/>
      </c>
      <c r="H7157" t="str">
        <f t="shared" si="225"/>
        <v>Aql</v>
      </c>
    </row>
    <row r="7158" spans="1:8" x14ac:dyDescent="0.3">
      <c r="A7158" t="s">
        <v>298</v>
      </c>
      <c r="B7158">
        <v>6.36</v>
      </c>
      <c r="C7158">
        <v>285.10333300000002</v>
      </c>
      <c r="D7158">
        <v>-24.942222000000001</v>
      </c>
      <c r="E7158" t="s">
        <v>6901</v>
      </c>
      <c r="G7158" t="str">
        <f t="shared" si="224"/>
        <v/>
      </c>
      <c r="H7158" t="str">
        <f t="shared" si="225"/>
        <v/>
      </c>
    </row>
    <row r="7159" spans="1:8" x14ac:dyDescent="0.3">
      <c r="A7159" t="s">
        <v>298</v>
      </c>
      <c r="B7159">
        <v>6.69</v>
      </c>
      <c r="C7159">
        <v>285.26333299999999</v>
      </c>
      <c r="D7159">
        <v>-37.060833000000002</v>
      </c>
      <c r="E7159" t="s">
        <v>197</v>
      </c>
      <c r="G7159" t="str">
        <f t="shared" si="224"/>
        <v/>
      </c>
      <c r="H7159" t="str">
        <f t="shared" si="225"/>
        <v/>
      </c>
    </row>
    <row r="7160" spans="1:8" x14ac:dyDescent="0.3">
      <c r="A7160" t="s">
        <v>298</v>
      </c>
      <c r="B7160">
        <v>6.4</v>
      </c>
      <c r="C7160">
        <v>285.26791700000001</v>
      </c>
      <c r="D7160">
        <v>-37.061943999999997</v>
      </c>
      <c r="E7160" t="s">
        <v>667</v>
      </c>
      <c r="G7160" t="str">
        <f t="shared" si="224"/>
        <v/>
      </c>
      <c r="H7160" t="str">
        <f t="shared" si="225"/>
        <v/>
      </c>
    </row>
    <row r="7161" spans="1:8" x14ac:dyDescent="0.3">
      <c r="A7161" t="s">
        <v>298</v>
      </c>
      <c r="B7161">
        <v>6.5</v>
      </c>
      <c r="C7161">
        <v>284.68791700000003</v>
      </c>
      <c r="D7161">
        <v>19.794167000000002</v>
      </c>
      <c r="E7161" t="s">
        <v>6800</v>
      </c>
      <c r="G7161" t="str">
        <f t="shared" si="224"/>
        <v/>
      </c>
      <c r="H7161" t="str">
        <f t="shared" si="225"/>
        <v/>
      </c>
    </row>
    <row r="7162" spans="1:8" x14ac:dyDescent="0.3">
      <c r="A7162" t="s">
        <v>20036</v>
      </c>
      <c r="B7162">
        <v>5.23</v>
      </c>
      <c r="C7162">
        <v>284.77375000000001</v>
      </c>
      <c r="D7162">
        <v>13.6225</v>
      </c>
      <c r="E7162" t="s">
        <v>300</v>
      </c>
      <c r="F7162">
        <v>3.9E-2</v>
      </c>
      <c r="G7162">
        <f t="shared" si="224"/>
        <v>83.629743589743583</v>
      </c>
      <c r="H7162" t="str">
        <f t="shared" si="225"/>
        <v>Aql</v>
      </c>
    </row>
    <row r="7163" spans="1:8" x14ac:dyDescent="0.3">
      <c r="A7163" t="s">
        <v>298</v>
      </c>
      <c r="B7163">
        <v>6.75</v>
      </c>
      <c r="C7163">
        <v>284.82291700000002</v>
      </c>
      <c r="D7163">
        <v>10.140833000000001</v>
      </c>
      <c r="E7163" t="s">
        <v>9969</v>
      </c>
      <c r="G7163" t="str">
        <f t="shared" si="224"/>
        <v/>
      </c>
      <c r="H7163" t="str">
        <f t="shared" si="225"/>
        <v/>
      </c>
    </row>
    <row r="7164" spans="1:8" x14ac:dyDescent="0.3">
      <c r="A7164" t="s">
        <v>298</v>
      </c>
      <c r="B7164">
        <v>5.89</v>
      </c>
      <c r="C7164">
        <v>284.50791700000002</v>
      </c>
      <c r="D7164">
        <v>38.266111000000002</v>
      </c>
      <c r="E7164" t="s">
        <v>2149</v>
      </c>
      <c r="G7164" t="str">
        <f t="shared" si="224"/>
        <v/>
      </c>
      <c r="H7164" t="str">
        <f t="shared" si="225"/>
        <v/>
      </c>
    </row>
    <row r="7165" spans="1:8" x14ac:dyDescent="0.3">
      <c r="A7165" t="s">
        <v>20043</v>
      </c>
      <c r="B7165">
        <v>5.66</v>
      </c>
      <c r="C7165">
        <v>284.1875</v>
      </c>
      <c r="D7165">
        <v>57.814999999999998</v>
      </c>
      <c r="E7165" t="s">
        <v>884</v>
      </c>
      <c r="F7165">
        <v>1.7999999999999999E-2</v>
      </c>
      <c r="G7165">
        <f t="shared" si="224"/>
        <v>181.19777777777779</v>
      </c>
      <c r="H7165" t="str">
        <f t="shared" si="225"/>
        <v>Dra</v>
      </c>
    </row>
    <row r="7166" spans="1:8" x14ac:dyDescent="0.3">
      <c r="A7166" t="s">
        <v>4814</v>
      </c>
      <c r="B7166">
        <v>4.0199999999999996</v>
      </c>
      <c r="C7166">
        <v>284.90583299999997</v>
      </c>
      <c r="D7166">
        <v>15.068333000000001</v>
      </c>
      <c r="E7166" t="s">
        <v>4815</v>
      </c>
      <c r="F7166">
        <v>2.8000000000000001E-2</v>
      </c>
      <c r="G7166">
        <f t="shared" si="224"/>
        <v>116.4842857142857</v>
      </c>
      <c r="H7166" t="str">
        <f t="shared" si="225"/>
        <v>Aql</v>
      </c>
    </row>
    <row r="7167" spans="1:8" x14ac:dyDescent="0.3">
      <c r="A7167" t="s">
        <v>298</v>
      </c>
      <c r="B7167">
        <v>6.23</v>
      </c>
      <c r="C7167">
        <v>285.53625</v>
      </c>
      <c r="D7167">
        <v>-41.91</v>
      </c>
      <c r="E7167" t="s">
        <v>191</v>
      </c>
      <c r="G7167" t="str">
        <f t="shared" si="224"/>
        <v/>
      </c>
      <c r="H7167" t="str">
        <f t="shared" si="225"/>
        <v/>
      </c>
    </row>
    <row r="7168" spans="1:8" x14ac:dyDescent="0.3">
      <c r="A7168" t="s">
        <v>4818</v>
      </c>
      <c r="B7168">
        <v>3.24</v>
      </c>
      <c r="C7168">
        <v>284.73583300000001</v>
      </c>
      <c r="D7168">
        <v>32.689444000000002</v>
      </c>
      <c r="E7168" t="s">
        <v>284</v>
      </c>
      <c r="F7168">
        <v>2.1000000000000001E-2</v>
      </c>
      <c r="G7168">
        <f t="shared" si="224"/>
        <v>155.31238095238092</v>
      </c>
      <c r="H7168" t="str">
        <f t="shared" si="225"/>
        <v>Lyr</v>
      </c>
    </row>
    <row r="7169" spans="1:8" x14ac:dyDescent="0.3">
      <c r="A7169" t="s">
        <v>298</v>
      </c>
      <c r="B7169">
        <v>6.22</v>
      </c>
      <c r="C7169">
        <v>284.69416699999999</v>
      </c>
      <c r="D7169">
        <v>40.679167</v>
      </c>
      <c r="E7169" t="s">
        <v>737</v>
      </c>
      <c r="G7169" t="str">
        <f t="shared" si="224"/>
        <v/>
      </c>
      <c r="H7169" t="str">
        <f t="shared" si="225"/>
        <v/>
      </c>
    </row>
    <row r="7170" spans="1:8" x14ac:dyDescent="0.3">
      <c r="A7170" t="s">
        <v>4821</v>
      </c>
      <c r="B7170">
        <v>4.82</v>
      </c>
      <c r="C7170">
        <v>283.599583</v>
      </c>
      <c r="D7170">
        <v>71.297222000000005</v>
      </c>
      <c r="E7170" t="s">
        <v>4822</v>
      </c>
      <c r="F7170">
        <v>1.4E-2</v>
      </c>
      <c r="G7170">
        <f t="shared" si="224"/>
        <v>232.96857142857141</v>
      </c>
      <c r="H7170" t="str">
        <f t="shared" si="225"/>
        <v>Dra</v>
      </c>
    </row>
    <row r="7171" spans="1:8" x14ac:dyDescent="0.3">
      <c r="A7171" t="s">
        <v>298</v>
      </c>
      <c r="B7171">
        <v>5.27</v>
      </c>
      <c r="C7171">
        <v>284.93958300000003</v>
      </c>
      <c r="D7171">
        <v>26.230556</v>
      </c>
      <c r="E7171" t="s">
        <v>309</v>
      </c>
      <c r="F7171">
        <v>-2E-3</v>
      </c>
      <c r="G7171" t="str">
        <f t="shared" si="224"/>
        <v/>
      </c>
      <c r="H7171" t="str">
        <f t="shared" si="225"/>
        <v/>
      </c>
    </row>
    <row r="7172" spans="1:8" x14ac:dyDescent="0.3">
      <c r="A7172" t="s">
        <v>298</v>
      </c>
      <c r="B7172">
        <v>6.24</v>
      </c>
      <c r="C7172">
        <v>285.40750000000003</v>
      </c>
      <c r="D7172">
        <v>-22.695556</v>
      </c>
      <c r="E7172" t="s">
        <v>6063</v>
      </c>
      <c r="G7172" t="str">
        <f t="shared" si="224"/>
        <v/>
      </c>
      <c r="H7172" t="str">
        <f t="shared" si="225"/>
        <v/>
      </c>
    </row>
    <row r="7173" spans="1:8" x14ac:dyDescent="0.3">
      <c r="A7173" t="s">
        <v>298</v>
      </c>
      <c r="B7173">
        <v>6.29</v>
      </c>
      <c r="C7173">
        <v>284.99208299999998</v>
      </c>
      <c r="D7173">
        <v>22.814722</v>
      </c>
      <c r="E7173" t="s">
        <v>14668</v>
      </c>
      <c r="G7173" t="str">
        <f t="shared" si="224"/>
        <v/>
      </c>
      <c r="H7173" t="str">
        <f t="shared" si="225"/>
        <v/>
      </c>
    </row>
    <row r="7174" spans="1:8" x14ac:dyDescent="0.3">
      <c r="A7174" t="s">
        <v>298</v>
      </c>
      <c r="B7174">
        <v>6.46</v>
      </c>
      <c r="C7174">
        <v>284.36833300000001</v>
      </c>
      <c r="D7174">
        <v>58.225278000000003</v>
      </c>
      <c r="E7174" t="s">
        <v>1244</v>
      </c>
      <c r="F7174">
        <v>-8.0000000000000002E-3</v>
      </c>
      <c r="G7174" t="str">
        <f t="shared" si="224"/>
        <v/>
      </c>
      <c r="H7174" t="str">
        <f t="shared" si="225"/>
        <v/>
      </c>
    </row>
    <row r="7175" spans="1:8" x14ac:dyDescent="0.3">
      <c r="A7175" t="s">
        <v>298</v>
      </c>
      <c r="B7175">
        <v>6.41</v>
      </c>
      <c r="C7175">
        <v>284.80124999999998</v>
      </c>
      <c r="D7175">
        <v>39.217778000000003</v>
      </c>
      <c r="E7175" t="s">
        <v>696</v>
      </c>
      <c r="G7175" t="str">
        <f t="shared" si="224"/>
        <v/>
      </c>
      <c r="H7175" t="str">
        <f t="shared" si="225"/>
        <v/>
      </c>
    </row>
    <row r="7176" spans="1:8" x14ac:dyDescent="0.3">
      <c r="A7176" t="s">
        <v>298</v>
      </c>
      <c r="B7176">
        <v>6.32</v>
      </c>
      <c r="C7176">
        <v>285.38958300000002</v>
      </c>
      <c r="D7176">
        <v>-15.282500000000001</v>
      </c>
      <c r="E7176" t="s">
        <v>6608</v>
      </c>
      <c r="G7176" t="str">
        <f t="shared" si="224"/>
        <v/>
      </c>
      <c r="H7176" t="str">
        <f t="shared" si="225"/>
        <v/>
      </c>
    </row>
    <row r="7177" spans="1:8" x14ac:dyDescent="0.3">
      <c r="A7177" t="s">
        <v>298</v>
      </c>
      <c r="B7177">
        <v>5.63</v>
      </c>
      <c r="C7177">
        <v>284.10666700000002</v>
      </c>
      <c r="D7177">
        <v>65.258055999999996</v>
      </c>
      <c r="E7177" t="s">
        <v>244</v>
      </c>
      <c r="F7177">
        <v>-2E-3</v>
      </c>
      <c r="G7177" t="str">
        <f t="shared" si="224"/>
        <v/>
      </c>
      <c r="H7177" t="str">
        <f t="shared" si="225"/>
        <v/>
      </c>
    </row>
    <row r="7178" spans="1:8" x14ac:dyDescent="0.3">
      <c r="A7178" t="s">
        <v>4825</v>
      </c>
      <c r="B7178">
        <v>4.75</v>
      </c>
      <c r="C7178">
        <v>285.77875</v>
      </c>
      <c r="D7178">
        <v>-42.095278</v>
      </c>
      <c r="E7178" t="s">
        <v>704</v>
      </c>
      <c r="F7178">
        <v>3.1E-2</v>
      </c>
      <c r="G7178">
        <f t="shared" si="224"/>
        <v>105.2116129032258</v>
      </c>
      <c r="H7178" t="str">
        <f t="shared" si="225"/>
        <v>CrA</v>
      </c>
    </row>
    <row r="7179" spans="1:8" x14ac:dyDescent="0.3">
      <c r="A7179" t="s">
        <v>298</v>
      </c>
      <c r="B7179">
        <v>5.93</v>
      </c>
      <c r="C7179">
        <v>285.98916700000001</v>
      </c>
      <c r="D7179">
        <v>-51.018611</v>
      </c>
      <c r="E7179" t="s">
        <v>7025</v>
      </c>
      <c r="G7179" t="str">
        <f t="shared" si="224"/>
        <v/>
      </c>
      <c r="H7179" t="str">
        <f t="shared" si="225"/>
        <v/>
      </c>
    </row>
    <row r="7180" spans="1:8" x14ac:dyDescent="0.3">
      <c r="A7180" t="s">
        <v>298</v>
      </c>
      <c r="B7180">
        <v>6.45</v>
      </c>
      <c r="C7180">
        <v>284.32249999999999</v>
      </c>
      <c r="D7180">
        <v>62.396667000000001</v>
      </c>
      <c r="E7180" t="s">
        <v>20065</v>
      </c>
      <c r="G7180" t="str">
        <f t="shared" si="224"/>
        <v/>
      </c>
      <c r="H7180" t="str">
        <f t="shared" si="225"/>
        <v/>
      </c>
    </row>
    <row r="7181" spans="1:8" x14ac:dyDescent="0.3">
      <c r="A7181" t="s">
        <v>4828</v>
      </c>
      <c r="B7181">
        <v>4.93</v>
      </c>
      <c r="C7181">
        <v>285.00375000000003</v>
      </c>
      <c r="D7181">
        <v>32.145555999999999</v>
      </c>
      <c r="E7181" t="s">
        <v>4829</v>
      </c>
      <c r="F7181">
        <v>-3.0000000000000001E-3</v>
      </c>
      <c r="G7181" t="str">
        <f t="shared" si="224"/>
        <v/>
      </c>
      <c r="H7181" t="str">
        <f t="shared" si="225"/>
        <v>Lyr</v>
      </c>
    </row>
    <row r="7182" spans="1:8" x14ac:dyDescent="0.3">
      <c r="A7182" t="s">
        <v>4832</v>
      </c>
      <c r="B7182">
        <v>4.0199999999999996</v>
      </c>
      <c r="C7182">
        <v>285.42</v>
      </c>
      <c r="D7182">
        <v>-5.7388890000000004</v>
      </c>
      <c r="E7182" t="s">
        <v>884</v>
      </c>
      <c r="F7182">
        <v>2.1000000000000001E-2</v>
      </c>
      <c r="G7182">
        <f t="shared" si="224"/>
        <v>155.31238095238092</v>
      </c>
      <c r="H7182" t="str">
        <f t="shared" si="225"/>
        <v>Aql</v>
      </c>
    </row>
    <row r="7183" spans="1:8" x14ac:dyDescent="0.3">
      <c r="A7183" t="s">
        <v>4835</v>
      </c>
      <c r="B7183">
        <v>2.6</v>
      </c>
      <c r="C7183">
        <v>285.652917</v>
      </c>
      <c r="D7183">
        <v>-29.880278000000001</v>
      </c>
      <c r="E7183" t="s">
        <v>4836</v>
      </c>
      <c r="F7183">
        <v>2.5000000000000001E-2</v>
      </c>
      <c r="G7183">
        <f t="shared" si="224"/>
        <v>130.46239999999997</v>
      </c>
      <c r="H7183" t="str">
        <f t="shared" si="225"/>
        <v>Sgr</v>
      </c>
    </row>
    <row r="7184" spans="1:8" x14ac:dyDescent="0.3">
      <c r="A7184" t="s">
        <v>298</v>
      </c>
      <c r="B7184">
        <v>5.65</v>
      </c>
      <c r="C7184">
        <v>285.61541699999998</v>
      </c>
      <c r="D7184">
        <v>-24.846944000000001</v>
      </c>
      <c r="E7184" t="s">
        <v>228</v>
      </c>
      <c r="G7184" t="str">
        <f t="shared" si="224"/>
        <v/>
      </c>
      <c r="H7184" t="str">
        <f t="shared" si="225"/>
        <v/>
      </c>
    </row>
    <row r="7185" spans="1:8" x14ac:dyDescent="0.3">
      <c r="A7185" t="s">
        <v>298</v>
      </c>
      <c r="B7185">
        <v>6.3</v>
      </c>
      <c r="C7185">
        <v>284.748333</v>
      </c>
      <c r="D7185">
        <v>50.809443999999999</v>
      </c>
      <c r="E7185" t="s">
        <v>244</v>
      </c>
      <c r="G7185" t="str">
        <f t="shared" si="224"/>
        <v/>
      </c>
      <c r="H7185" t="str">
        <f t="shared" si="225"/>
        <v/>
      </c>
    </row>
    <row r="7186" spans="1:8" x14ac:dyDescent="0.3">
      <c r="A7186" t="s">
        <v>298</v>
      </c>
      <c r="B7186">
        <v>5.74</v>
      </c>
      <c r="C7186">
        <v>285.82375000000002</v>
      </c>
      <c r="D7186">
        <v>-38.253332999999998</v>
      </c>
      <c r="E7186" t="s">
        <v>7222</v>
      </c>
      <c r="G7186" t="str">
        <f t="shared" si="224"/>
        <v/>
      </c>
      <c r="H7186" t="str">
        <f t="shared" si="225"/>
        <v/>
      </c>
    </row>
    <row r="7187" spans="1:8" x14ac:dyDescent="0.3">
      <c r="A7187" t="s">
        <v>298</v>
      </c>
      <c r="B7187">
        <v>6.39</v>
      </c>
      <c r="C7187">
        <v>285.27291700000001</v>
      </c>
      <c r="D7187">
        <v>19.309722000000001</v>
      </c>
      <c r="E7187" t="s">
        <v>884</v>
      </c>
      <c r="G7187" t="str">
        <f t="shared" si="224"/>
        <v/>
      </c>
      <c r="H7187" t="str">
        <f t="shared" si="225"/>
        <v/>
      </c>
    </row>
    <row r="7188" spans="1:8" x14ac:dyDescent="0.3">
      <c r="A7188" t="s">
        <v>298</v>
      </c>
      <c r="B7188">
        <v>6.22</v>
      </c>
      <c r="C7188">
        <v>283.38833299999999</v>
      </c>
      <c r="D7188">
        <v>75.787499999999994</v>
      </c>
      <c r="E7188" t="s">
        <v>834</v>
      </c>
      <c r="F7188">
        <v>-4.0000000000000001E-3</v>
      </c>
      <c r="G7188" t="str">
        <f t="shared" si="224"/>
        <v/>
      </c>
      <c r="H7188" t="str">
        <f t="shared" si="225"/>
        <v/>
      </c>
    </row>
    <row r="7189" spans="1:8" x14ac:dyDescent="0.3">
      <c r="A7189" t="s">
        <v>298</v>
      </c>
      <c r="B7189">
        <v>6.69</v>
      </c>
      <c r="C7189">
        <v>285.34416700000003</v>
      </c>
      <c r="D7189">
        <v>20.833611000000001</v>
      </c>
      <c r="E7189" t="s">
        <v>1543</v>
      </c>
      <c r="G7189" t="str">
        <f t="shared" si="224"/>
        <v/>
      </c>
      <c r="H7189" t="str">
        <f t="shared" si="225"/>
        <v/>
      </c>
    </row>
    <row r="7190" spans="1:8" x14ac:dyDescent="0.3">
      <c r="A7190" t="s">
        <v>298</v>
      </c>
      <c r="B7190">
        <v>6.65</v>
      </c>
      <c r="C7190">
        <v>285.07916699999998</v>
      </c>
      <c r="D7190">
        <v>40.684167000000002</v>
      </c>
      <c r="E7190" t="s">
        <v>2101</v>
      </c>
      <c r="G7190" t="str">
        <f t="shared" si="224"/>
        <v/>
      </c>
      <c r="H7190" t="str">
        <f t="shared" si="225"/>
        <v/>
      </c>
    </row>
    <row r="7191" spans="1:8" x14ac:dyDescent="0.3">
      <c r="A7191" t="s">
        <v>298</v>
      </c>
      <c r="B7191">
        <v>5.69</v>
      </c>
      <c r="C7191">
        <v>285.32249999999999</v>
      </c>
      <c r="D7191">
        <v>26.291388999999999</v>
      </c>
      <c r="E7191" t="s">
        <v>217</v>
      </c>
      <c r="F7191">
        <v>8.9999999999999993E-3</v>
      </c>
      <c r="G7191">
        <f t="shared" si="224"/>
        <v>362.39555555555557</v>
      </c>
      <c r="H7191" t="str">
        <f t="shared" si="225"/>
        <v/>
      </c>
    </row>
    <row r="7192" spans="1:8" x14ac:dyDescent="0.3">
      <c r="A7192" t="s">
        <v>298</v>
      </c>
      <c r="B7192">
        <v>6.05</v>
      </c>
      <c r="C7192">
        <v>285.76583299999999</v>
      </c>
      <c r="D7192">
        <v>-19.245277999999999</v>
      </c>
      <c r="E7192" t="s">
        <v>910</v>
      </c>
      <c r="G7192" t="str">
        <f t="shared" si="224"/>
        <v/>
      </c>
      <c r="H7192" t="str">
        <f t="shared" si="225"/>
        <v/>
      </c>
    </row>
    <row r="7193" spans="1:8" x14ac:dyDescent="0.3">
      <c r="A7193" t="s">
        <v>298</v>
      </c>
      <c r="B7193">
        <v>6.01</v>
      </c>
      <c r="C7193">
        <v>285.23</v>
      </c>
      <c r="D7193">
        <v>33.802222</v>
      </c>
      <c r="E7193" t="s">
        <v>6901</v>
      </c>
      <c r="G7193" t="str">
        <f t="shared" si="224"/>
        <v/>
      </c>
      <c r="H7193" t="str">
        <f t="shared" si="225"/>
        <v/>
      </c>
    </row>
    <row r="7194" spans="1:8" x14ac:dyDescent="0.3">
      <c r="A7194" t="s">
        <v>298</v>
      </c>
      <c r="B7194">
        <v>6.37</v>
      </c>
      <c r="C7194">
        <v>285.77916699999997</v>
      </c>
      <c r="D7194">
        <v>-19.103332999999999</v>
      </c>
      <c r="E7194" t="s">
        <v>973</v>
      </c>
      <c r="G7194" t="str">
        <f t="shared" si="224"/>
        <v/>
      </c>
      <c r="H7194" t="str">
        <f t="shared" si="225"/>
        <v/>
      </c>
    </row>
    <row r="7195" spans="1:8" x14ac:dyDescent="0.3">
      <c r="A7195" t="s">
        <v>298</v>
      </c>
      <c r="B7195">
        <v>6.72</v>
      </c>
      <c r="C7195">
        <v>285.39541700000001</v>
      </c>
      <c r="D7195">
        <v>25.025832999999999</v>
      </c>
      <c r="E7195" t="s">
        <v>6663</v>
      </c>
      <c r="G7195" t="str">
        <f t="shared" si="224"/>
        <v/>
      </c>
      <c r="H7195" t="str">
        <f t="shared" si="225"/>
        <v/>
      </c>
    </row>
    <row r="7196" spans="1:8" x14ac:dyDescent="0.3">
      <c r="A7196" t="s">
        <v>298</v>
      </c>
      <c r="B7196">
        <v>6.4</v>
      </c>
      <c r="C7196">
        <v>285.45625000000001</v>
      </c>
      <c r="D7196">
        <v>22.263888999999999</v>
      </c>
      <c r="E7196" t="s">
        <v>1670</v>
      </c>
      <c r="G7196" t="str">
        <f t="shared" si="224"/>
        <v/>
      </c>
      <c r="H7196" t="str">
        <f t="shared" si="225"/>
        <v/>
      </c>
    </row>
    <row r="7197" spans="1:8" x14ac:dyDescent="0.3">
      <c r="A7197" t="s">
        <v>298</v>
      </c>
      <c r="B7197">
        <v>6.3</v>
      </c>
      <c r="C7197">
        <v>285.58999999999997</v>
      </c>
      <c r="D7197">
        <v>8.3741669999999999</v>
      </c>
      <c r="E7197" t="s">
        <v>309</v>
      </c>
      <c r="G7197" t="str">
        <f t="shared" si="224"/>
        <v/>
      </c>
      <c r="H7197" t="str">
        <f t="shared" si="225"/>
        <v/>
      </c>
    </row>
    <row r="7198" spans="1:8" x14ac:dyDescent="0.3">
      <c r="A7198" t="s">
        <v>20095</v>
      </c>
      <c r="B7198">
        <v>5.42</v>
      </c>
      <c r="C7198">
        <v>285.72708299999999</v>
      </c>
      <c r="D7198">
        <v>-3.6988889999999999</v>
      </c>
      <c r="E7198" t="s">
        <v>834</v>
      </c>
      <c r="G7198" t="str">
        <f t="shared" si="224"/>
        <v/>
      </c>
      <c r="H7198" t="str">
        <f t="shared" si="225"/>
        <v>Aql</v>
      </c>
    </row>
    <row r="7199" spans="1:8" x14ac:dyDescent="0.3">
      <c r="A7199" t="s">
        <v>298</v>
      </c>
      <c r="B7199">
        <v>5.38</v>
      </c>
      <c r="C7199">
        <v>285.05708299999998</v>
      </c>
      <c r="D7199">
        <v>50.533611000000001</v>
      </c>
      <c r="E7199" t="s">
        <v>1579</v>
      </c>
      <c r="G7199" t="str">
        <f t="shared" si="224"/>
        <v/>
      </c>
      <c r="H7199" t="str">
        <f t="shared" si="225"/>
        <v/>
      </c>
    </row>
    <row r="7200" spans="1:8" x14ac:dyDescent="0.3">
      <c r="A7200" t="s">
        <v>298</v>
      </c>
      <c r="B7200">
        <v>5.5</v>
      </c>
      <c r="C7200">
        <v>286.10458299999999</v>
      </c>
      <c r="D7200">
        <v>-31.046944</v>
      </c>
      <c r="E7200" t="s">
        <v>259</v>
      </c>
      <c r="G7200" t="str">
        <f t="shared" ref="G7200:G7263" si="226">IFERROR(IF(F7200&gt;0, 3.26156/F7200, ""), "")</f>
        <v/>
      </c>
      <c r="H7200" t="str">
        <f t="shared" ref="H7200:H7263" si="227">IFERROR(TRIM(RIGHT(SUBSTITUTE(A7200," ",REPT(" ",50)),50)),"")</f>
        <v/>
      </c>
    </row>
    <row r="7201" spans="1:8" x14ac:dyDescent="0.3">
      <c r="A7201" t="s">
        <v>298</v>
      </c>
      <c r="B7201">
        <v>6.39</v>
      </c>
      <c r="C7201">
        <v>285.45125000000002</v>
      </c>
      <c r="D7201">
        <v>33.621389000000001</v>
      </c>
      <c r="E7201" t="s">
        <v>696</v>
      </c>
      <c r="G7201" t="str">
        <f t="shared" si="226"/>
        <v/>
      </c>
      <c r="H7201" t="str">
        <f t="shared" si="227"/>
        <v/>
      </c>
    </row>
    <row r="7202" spans="1:8" x14ac:dyDescent="0.3">
      <c r="A7202" t="s">
        <v>20104</v>
      </c>
      <c r="B7202">
        <v>5.16</v>
      </c>
      <c r="C7202">
        <v>286.58291700000001</v>
      </c>
      <c r="D7202">
        <v>-52.340833000000003</v>
      </c>
      <c r="E7202" t="s">
        <v>117</v>
      </c>
      <c r="F7202">
        <v>2.1999999999999999E-2</v>
      </c>
      <c r="G7202">
        <f t="shared" si="226"/>
        <v>148.25272727272727</v>
      </c>
      <c r="H7202" t="str">
        <f t="shared" si="227"/>
        <v>Tel</v>
      </c>
    </row>
    <row r="7203" spans="1:8" x14ac:dyDescent="0.3">
      <c r="A7203" t="s">
        <v>298</v>
      </c>
      <c r="B7203">
        <v>5.83</v>
      </c>
      <c r="C7203">
        <v>285.88416699999999</v>
      </c>
      <c r="D7203">
        <v>1.818889</v>
      </c>
      <c r="E7203" t="s">
        <v>1670</v>
      </c>
      <c r="G7203" t="str">
        <f t="shared" si="226"/>
        <v/>
      </c>
      <c r="H7203" t="str">
        <f t="shared" si="227"/>
        <v/>
      </c>
    </row>
    <row r="7204" spans="1:8" x14ac:dyDescent="0.3">
      <c r="A7204" t="s">
        <v>20109</v>
      </c>
      <c r="B7204">
        <v>5.01</v>
      </c>
      <c r="C7204">
        <v>285.36</v>
      </c>
      <c r="D7204">
        <v>46.934722000000001</v>
      </c>
      <c r="E7204" t="s">
        <v>174</v>
      </c>
      <c r="F7204">
        <v>3.5999999999999997E-2</v>
      </c>
      <c r="G7204">
        <f t="shared" si="226"/>
        <v>90.598888888888894</v>
      </c>
      <c r="H7204" t="str">
        <f t="shared" si="227"/>
        <v>Lyr</v>
      </c>
    </row>
    <row r="7205" spans="1:8" x14ac:dyDescent="0.3">
      <c r="A7205" t="s">
        <v>298</v>
      </c>
      <c r="B7205">
        <v>6.09</v>
      </c>
      <c r="C7205">
        <v>285.71916700000003</v>
      </c>
      <c r="D7205">
        <v>19.661110999999998</v>
      </c>
      <c r="E7205" t="s">
        <v>884</v>
      </c>
      <c r="G7205" t="str">
        <f t="shared" si="226"/>
        <v/>
      </c>
      <c r="H7205" t="str">
        <f t="shared" si="227"/>
        <v/>
      </c>
    </row>
    <row r="7206" spans="1:8" x14ac:dyDescent="0.3">
      <c r="A7206" t="s">
        <v>4839</v>
      </c>
      <c r="B7206">
        <v>3.77</v>
      </c>
      <c r="C7206">
        <v>286.17083300000002</v>
      </c>
      <c r="D7206">
        <v>-21.741667</v>
      </c>
      <c r="E7206" t="s">
        <v>469</v>
      </c>
      <c r="F7206">
        <v>4.3999999999999997E-2</v>
      </c>
      <c r="G7206">
        <f t="shared" si="226"/>
        <v>74.126363636363635</v>
      </c>
      <c r="H7206" t="str">
        <f t="shared" si="227"/>
        <v>Sgr</v>
      </c>
    </row>
    <row r="7207" spans="1:8" x14ac:dyDescent="0.3">
      <c r="A7207" t="s">
        <v>20114</v>
      </c>
      <c r="B7207">
        <v>5.48</v>
      </c>
      <c r="C7207">
        <v>285.18083300000001</v>
      </c>
      <c r="D7207">
        <v>55.658332999999999</v>
      </c>
      <c r="E7207" t="s">
        <v>20115</v>
      </c>
      <c r="G7207" t="str">
        <f t="shared" si="226"/>
        <v/>
      </c>
      <c r="H7207" t="str">
        <f t="shared" si="227"/>
        <v>Dra</v>
      </c>
    </row>
    <row r="7208" spans="1:8" x14ac:dyDescent="0.3">
      <c r="A7208" t="s">
        <v>298</v>
      </c>
      <c r="B7208">
        <v>6.73</v>
      </c>
      <c r="C7208">
        <v>286.04458299999999</v>
      </c>
      <c r="D7208">
        <v>3.3305560000000001</v>
      </c>
      <c r="E7208" t="s">
        <v>899</v>
      </c>
      <c r="G7208" t="str">
        <f t="shared" si="226"/>
        <v/>
      </c>
      <c r="H7208" t="str">
        <f t="shared" si="227"/>
        <v/>
      </c>
    </row>
    <row r="7209" spans="1:8" x14ac:dyDescent="0.3">
      <c r="A7209" t="s">
        <v>298</v>
      </c>
      <c r="B7209">
        <v>6.9</v>
      </c>
      <c r="C7209">
        <v>286.10083300000002</v>
      </c>
      <c r="D7209">
        <v>-5.6849999999999996</v>
      </c>
      <c r="E7209" t="s">
        <v>2883</v>
      </c>
      <c r="G7209" t="str">
        <f t="shared" si="226"/>
        <v/>
      </c>
      <c r="H7209" t="str">
        <f t="shared" si="227"/>
        <v/>
      </c>
    </row>
    <row r="7210" spans="1:8" x14ac:dyDescent="0.3">
      <c r="A7210" t="s">
        <v>298</v>
      </c>
      <c r="B7210">
        <v>5.33</v>
      </c>
      <c r="C7210">
        <v>287.469583</v>
      </c>
      <c r="D7210">
        <v>-68.424722000000003</v>
      </c>
      <c r="E7210" t="s">
        <v>18365</v>
      </c>
      <c r="F7210">
        <v>0.03</v>
      </c>
      <c r="G7210">
        <f t="shared" si="226"/>
        <v>108.71866666666666</v>
      </c>
      <c r="H7210" t="str">
        <f t="shared" si="227"/>
        <v/>
      </c>
    </row>
    <row r="7211" spans="1:8" x14ac:dyDescent="0.3">
      <c r="A7211" t="s">
        <v>298</v>
      </c>
      <c r="B7211">
        <v>6.52</v>
      </c>
      <c r="C7211">
        <v>285.92708299999998</v>
      </c>
      <c r="D7211">
        <v>21.267778</v>
      </c>
      <c r="E7211" t="s">
        <v>640</v>
      </c>
      <c r="G7211" t="str">
        <f t="shared" si="226"/>
        <v/>
      </c>
      <c r="H7211" t="str">
        <f t="shared" si="227"/>
        <v/>
      </c>
    </row>
    <row r="7212" spans="1:8" x14ac:dyDescent="0.3">
      <c r="A7212" t="s">
        <v>298</v>
      </c>
      <c r="B7212">
        <v>5.97</v>
      </c>
      <c r="C7212">
        <v>286.73166700000002</v>
      </c>
      <c r="D7212">
        <v>-48.299166999999997</v>
      </c>
      <c r="E7212" t="s">
        <v>191</v>
      </c>
      <c r="G7212" t="str">
        <f t="shared" si="226"/>
        <v/>
      </c>
      <c r="H7212" t="str">
        <f t="shared" si="227"/>
        <v/>
      </c>
    </row>
    <row r="7213" spans="1:8" x14ac:dyDescent="0.3">
      <c r="A7213" t="s">
        <v>298</v>
      </c>
      <c r="B7213">
        <v>6.52</v>
      </c>
      <c r="C7213">
        <v>284.71916700000003</v>
      </c>
      <c r="D7213">
        <v>69.531110999999996</v>
      </c>
      <c r="E7213" t="s">
        <v>1446</v>
      </c>
      <c r="G7213" t="str">
        <f t="shared" si="226"/>
        <v/>
      </c>
      <c r="H7213" t="str">
        <f t="shared" si="227"/>
        <v/>
      </c>
    </row>
    <row r="7214" spans="1:8" x14ac:dyDescent="0.3">
      <c r="A7214" t="s">
        <v>20130</v>
      </c>
      <c r="B7214">
        <v>5.42</v>
      </c>
      <c r="C7214">
        <v>286.24</v>
      </c>
      <c r="D7214">
        <v>-4.0313889999999999</v>
      </c>
      <c r="E7214" t="s">
        <v>884</v>
      </c>
      <c r="F7214">
        <v>2E-3</v>
      </c>
      <c r="G7214">
        <f t="shared" si="226"/>
        <v>1630.78</v>
      </c>
      <c r="H7214" t="str">
        <f t="shared" si="227"/>
        <v>Aql</v>
      </c>
    </row>
    <row r="7215" spans="1:8" x14ac:dyDescent="0.3">
      <c r="A7215" t="s">
        <v>4842</v>
      </c>
      <c r="B7215">
        <v>4.93</v>
      </c>
      <c r="C7215">
        <v>286.60458299999999</v>
      </c>
      <c r="D7215">
        <v>-37.063333</v>
      </c>
      <c r="E7215" t="s">
        <v>300</v>
      </c>
      <c r="F7215">
        <v>5.3999999999999999E-2</v>
      </c>
      <c r="G7215">
        <f t="shared" si="226"/>
        <v>60.399259259259253</v>
      </c>
      <c r="H7215" t="str">
        <f t="shared" si="227"/>
        <v>CrA</v>
      </c>
    </row>
    <row r="7216" spans="1:8" x14ac:dyDescent="0.3">
      <c r="A7216" t="s">
        <v>4842</v>
      </c>
      <c r="B7216">
        <v>4.99</v>
      </c>
      <c r="C7216">
        <v>286.60458299999999</v>
      </c>
      <c r="D7216">
        <v>-37.063333</v>
      </c>
      <c r="E7216" t="s">
        <v>300</v>
      </c>
      <c r="F7216">
        <v>5.3999999999999999E-2</v>
      </c>
      <c r="G7216">
        <f t="shared" si="226"/>
        <v>60.399259259259253</v>
      </c>
      <c r="H7216" t="str">
        <f t="shared" si="227"/>
        <v>CrA</v>
      </c>
    </row>
    <row r="7217" spans="1:8" x14ac:dyDescent="0.3">
      <c r="A7217" t="s">
        <v>20133</v>
      </c>
      <c r="B7217">
        <v>5.47</v>
      </c>
      <c r="C7217">
        <v>317.1925</v>
      </c>
      <c r="D7217">
        <v>-88.956389000000001</v>
      </c>
      <c r="E7217" t="s">
        <v>2795</v>
      </c>
      <c r="G7217" t="str">
        <f t="shared" si="226"/>
        <v/>
      </c>
      <c r="H7217" t="str">
        <f t="shared" si="227"/>
        <v>Oct</v>
      </c>
    </row>
    <row r="7218" spans="1:8" x14ac:dyDescent="0.3">
      <c r="A7218" t="s">
        <v>298</v>
      </c>
      <c r="B7218">
        <v>6.31</v>
      </c>
      <c r="C7218">
        <v>285.52916699999997</v>
      </c>
      <c r="D7218">
        <v>52.261111</v>
      </c>
      <c r="E7218" t="s">
        <v>244</v>
      </c>
      <c r="F7218">
        <v>5.0000000000000001E-3</v>
      </c>
      <c r="G7218">
        <f t="shared" si="226"/>
        <v>652.3119999999999</v>
      </c>
      <c r="H7218" t="str">
        <f t="shared" si="227"/>
        <v/>
      </c>
    </row>
    <row r="7219" spans="1:8" x14ac:dyDescent="0.3">
      <c r="A7219" t="s">
        <v>298</v>
      </c>
      <c r="B7219">
        <v>5.97</v>
      </c>
      <c r="C7219">
        <v>286.42166700000001</v>
      </c>
      <c r="D7219">
        <v>-15.660278</v>
      </c>
      <c r="E7219" t="s">
        <v>197</v>
      </c>
      <c r="G7219" t="str">
        <f t="shared" si="226"/>
        <v/>
      </c>
      <c r="H7219" t="str">
        <f t="shared" si="227"/>
        <v/>
      </c>
    </row>
    <row r="7220" spans="1:8" x14ac:dyDescent="0.3">
      <c r="A7220" t="s">
        <v>298</v>
      </c>
      <c r="B7220">
        <v>6.53</v>
      </c>
      <c r="C7220">
        <v>286.32749999999999</v>
      </c>
      <c r="D7220">
        <v>-1.512778</v>
      </c>
      <c r="E7220" t="s">
        <v>6671</v>
      </c>
      <c r="G7220" t="str">
        <f t="shared" si="226"/>
        <v/>
      </c>
      <c r="H7220" t="str">
        <f t="shared" si="227"/>
        <v/>
      </c>
    </row>
    <row r="7221" spans="1:8" x14ac:dyDescent="0.3">
      <c r="A7221" t="s">
        <v>298</v>
      </c>
      <c r="B7221">
        <v>6.16</v>
      </c>
      <c r="C7221">
        <v>286.71875</v>
      </c>
      <c r="D7221">
        <v>-37.810277999999997</v>
      </c>
      <c r="E7221" t="s">
        <v>4509</v>
      </c>
      <c r="F7221">
        <v>6.3E-2</v>
      </c>
      <c r="G7221">
        <f t="shared" si="226"/>
        <v>51.770793650793649</v>
      </c>
      <c r="H7221" t="str">
        <f t="shared" si="227"/>
        <v/>
      </c>
    </row>
    <row r="7222" spans="1:8" x14ac:dyDescent="0.3">
      <c r="A7222" t="s">
        <v>298</v>
      </c>
      <c r="B7222">
        <v>6.49</v>
      </c>
      <c r="C7222">
        <v>287.217083</v>
      </c>
      <c r="D7222">
        <v>-55.720278</v>
      </c>
      <c r="E7222" t="s">
        <v>884</v>
      </c>
      <c r="G7222" t="str">
        <f t="shared" si="226"/>
        <v/>
      </c>
      <c r="H7222" t="str">
        <f t="shared" si="227"/>
        <v/>
      </c>
    </row>
    <row r="7223" spans="1:8" x14ac:dyDescent="0.3">
      <c r="A7223" t="s">
        <v>4845</v>
      </c>
      <c r="B7223">
        <v>3.32</v>
      </c>
      <c r="C7223">
        <v>286.73500000000001</v>
      </c>
      <c r="D7223">
        <v>-27.670556000000001</v>
      </c>
      <c r="E7223" t="s">
        <v>2420</v>
      </c>
      <c r="F7223">
        <v>4.3999999999999997E-2</v>
      </c>
      <c r="G7223">
        <f t="shared" si="226"/>
        <v>74.126363636363635</v>
      </c>
      <c r="H7223" t="str">
        <f t="shared" si="227"/>
        <v>Sgr</v>
      </c>
    </row>
    <row r="7224" spans="1:8" x14ac:dyDescent="0.3">
      <c r="A7224" t="s">
        <v>4848</v>
      </c>
      <c r="B7224">
        <v>2.99</v>
      </c>
      <c r="C7224">
        <v>286.35250000000002</v>
      </c>
      <c r="D7224">
        <v>13.863333000000001</v>
      </c>
      <c r="E7224" t="s">
        <v>1837</v>
      </c>
      <c r="F7224">
        <v>4.4999999999999998E-2</v>
      </c>
      <c r="G7224">
        <f t="shared" si="226"/>
        <v>72.479111111111109</v>
      </c>
      <c r="H7224" t="str">
        <f t="shared" si="227"/>
        <v>Aql</v>
      </c>
    </row>
    <row r="7225" spans="1:8" x14ac:dyDescent="0.3">
      <c r="A7225" t="s">
        <v>4851</v>
      </c>
      <c r="B7225">
        <v>3.44</v>
      </c>
      <c r="C7225">
        <v>286.56208299999997</v>
      </c>
      <c r="D7225">
        <v>-4.8825000000000003</v>
      </c>
      <c r="E7225" t="s">
        <v>950</v>
      </c>
      <c r="F7225">
        <v>3.2000000000000001E-2</v>
      </c>
      <c r="G7225">
        <f t="shared" si="226"/>
        <v>101.92375</v>
      </c>
      <c r="H7225" t="str">
        <f t="shared" si="227"/>
        <v>Aql</v>
      </c>
    </row>
    <row r="7226" spans="1:8" x14ac:dyDescent="0.3">
      <c r="A7226" t="s">
        <v>298</v>
      </c>
      <c r="B7226">
        <v>5.56</v>
      </c>
      <c r="C7226">
        <v>286.24124999999998</v>
      </c>
      <c r="D7226">
        <v>31.744444000000001</v>
      </c>
      <c r="E7226" t="s">
        <v>304</v>
      </c>
      <c r="F7226">
        <v>1.7999999999999999E-2</v>
      </c>
      <c r="G7226">
        <f t="shared" si="226"/>
        <v>181.19777777777779</v>
      </c>
      <c r="H7226" t="str">
        <f t="shared" si="227"/>
        <v/>
      </c>
    </row>
    <row r="7227" spans="1:8" x14ac:dyDescent="0.3">
      <c r="A7227" t="s">
        <v>298</v>
      </c>
      <c r="B7227">
        <v>6.06</v>
      </c>
      <c r="C7227">
        <v>286.24291699999998</v>
      </c>
      <c r="D7227">
        <v>30.733332999999998</v>
      </c>
      <c r="E7227" t="s">
        <v>4265</v>
      </c>
      <c r="G7227" t="str">
        <f t="shared" si="226"/>
        <v/>
      </c>
      <c r="H7227" t="str">
        <f t="shared" si="227"/>
        <v/>
      </c>
    </row>
    <row r="7228" spans="1:8" x14ac:dyDescent="0.3">
      <c r="A7228" t="s">
        <v>298</v>
      </c>
      <c r="B7228">
        <v>6.03</v>
      </c>
      <c r="C7228">
        <v>286.717917</v>
      </c>
      <c r="D7228">
        <v>-16.228888999999999</v>
      </c>
      <c r="E7228" t="s">
        <v>2215</v>
      </c>
      <c r="G7228" t="str">
        <f t="shared" si="226"/>
        <v/>
      </c>
      <c r="H7228" t="str">
        <f t="shared" si="227"/>
        <v/>
      </c>
    </row>
    <row r="7229" spans="1:8" x14ac:dyDescent="0.3">
      <c r="A7229" t="s">
        <v>298</v>
      </c>
      <c r="B7229">
        <v>6.04</v>
      </c>
      <c r="C7229">
        <v>286.87875000000003</v>
      </c>
      <c r="D7229">
        <v>-28.636944</v>
      </c>
      <c r="E7229" t="s">
        <v>228</v>
      </c>
      <c r="G7229" t="str">
        <f t="shared" si="226"/>
        <v/>
      </c>
      <c r="H7229" t="str">
        <f t="shared" si="227"/>
        <v/>
      </c>
    </row>
    <row r="7230" spans="1:8" x14ac:dyDescent="0.3">
      <c r="A7230" t="s">
        <v>298</v>
      </c>
      <c r="B7230">
        <v>6.29</v>
      </c>
      <c r="C7230">
        <v>286.785417</v>
      </c>
      <c r="D7230">
        <v>-18.737777999999999</v>
      </c>
      <c r="E7230" t="s">
        <v>491</v>
      </c>
      <c r="G7230" t="str">
        <f t="shared" si="226"/>
        <v/>
      </c>
      <c r="H7230" t="str">
        <f t="shared" si="227"/>
        <v/>
      </c>
    </row>
    <row r="7231" spans="1:8" x14ac:dyDescent="0.3">
      <c r="A7231" t="s">
        <v>4854</v>
      </c>
      <c r="B7231">
        <v>4.59</v>
      </c>
      <c r="C7231">
        <v>287.08708300000001</v>
      </c>
      <c r="D7231">
        <v>-40.496667000000002</v>
      </c>
      <c r="E7231" t="s">
        <v>884</v>
      </c>
      <c r="F7231">
        <v>1.6E-2</v>
      </c>
      <c r="G7231">
        <f t="shared" si="226"/>
        <v>203.8475</v>
      </c>
      <c r="H7231" t="str">
        <f t="shared" si="227"/>
        <v>CrA</v>
      </c>
    </row>
    <row r="7232" spans="1:8" x14ac:dyDescent="0.3">
      <c r="A7232" t="s">
        <v>298</v>
      </c>
      <c r="B7232">
        <v>6.09</v>
      </c>
      <c r="C7232">
        <v>286.59249999999997</v>
      </c>
      <c r="D7232">
        <v>8.23</v>
      </c>
      <c r="E7232" t="s">
        <v>798</v>
      </c>
      <c r="G7232" t="str">
        <f t="shared" si="226"/>
        <v/>
      </c>
      <c r="H7232" t="str">
        <f t="shared" si="227"/>
        <v/>
      </c>
    </row>
    <row r="7233" spans="1:8" x14ac:dyDescent="0.3">
      <c r="A7233" t="s">
        <v>298</v>
      </c>
      <c r="B7233">
        <v>6.31</v>
      </c>
      <c r="C7233">
        <v>286.44625000000002</v>
      </c>
      <c r="D7233">
        <v>29.921666999999999</v>
      </c>
      <c r="E7233" t="s">
        <v>304</v>
      </c>
      <c r="G7233" t="str">
        <f t="shared" si="226"/>
        <v/>
      </c>
      <c r="H7233" t="str">
        <f t="shared" si="227"/>
        <v/>
      </c>
    </row>
    <row r="7234" spans="1:8" x14ac:dyDescent="0.3">
      <c r="A7234" t="s">
        <v>298</v>
      </c>
      <c r="B7234">
        <v>6.56</v>
      </c>
      <c r="C7234">
        <v>286.78791699999999</v>
      </c>
      <c r="D7234">
        <v>0.64166699999999999</v>
      </c>
      <c r="E7234" t="s">
        <v>284</v>
      </c>
      <c r="G7234" t="str">
        <f t="shared" si="226"/>
        <v/>
      </c>
      <c r="H7234" t="str">
        <f t="shared" si="227"/>
        <v/>
      </c>
    </row>
    <row r="7235" spans="1:8" x14ac:dyDescent="0.3">
      <c r="A7235" t="s">
        <v>298</v>
      </c>
      <c r="B7235">
        <v>6.3</v>
      </c>
      <c r="C7235">
        <v>287.060833</v>
      </c>
      <c r="D7235">
        <v>-24.656943999999999</v>
      </c>
      <c r="E7235" t="s">
        <v>284</v>
      </c>
      <c r="G7235" t="str">
        <f t="shared" si="226"/>
        <v/>
      </c>
      <c r="H7235" t="str">
        <f t="shared" si="227"/>
        <v/>
      </c>
    </row>
    <row r="7236" spans="1:8" x14ac:dyDescent="0.3">
      <c r="A7236" t="s">
        <v>298</v>
      </c>
      <c r="B7236">
        <v>6.54</v>
      </c>
      <c r="C7236">
        <v>284.48833300000001</v>
      </c>
      <c r="D7236">
        <v>77.050832999999997</v>
      </c>
      <c r="E7236" t="s">
        <v>1346</v>
      </c>
      <c r="G7236" t="str">
        <f t="shared" si="226"/>
        <v/>
      </c>
      <c r="H7236" t="str">
        <f t="shared" si="227"/>
        <v/>
      </c>
    </row>
    <row r="7237" spans="1:8" x14ac:dyDescent="0.3">
      <c r="A7237" t="s">
        <v>20164</v>
      </c>
      <c r="B7237">
        <v>5.09</v>
      </c>
      <c r="C7237">
        <v>286.744167</v>
      </c>
      <c r="D7237">
        <v>11.071389</v>
      </c>
      <c r="E7237" t="s">
        <v>491</v>
      </c>
      <c r="F7237">
        <v>1.6E-2</v>
      </c>
      <c r="G7237">
        <f t="shared" si="226"/>
        <v>203.8475</v>
      </c>
      <c r="H7237" t="str">
        <f t="shared" si="227"/>
        <v>Aql</v>
      </c>
    </row>
    <row r="7238" spans="1:8" x14ac:dyDescent="0.3">
      <c r="A7238" t="s">
        <v>298</v>
      </c>
      <c r="B7238">
        <v>5.54</v>
      </c>
      <c r="C7238">
        <v>287.06958300000002</v>
      </c>
      <c r="D7238">
        <v>-19.29</v>
      </c>
      <c r="E7238" t="s">
        <v>4559</v>
      </c>
      <c r="G7238" t="str">
        <f t="shared" si="226"/>
        <v/>
      </c>
      <c r="H7238" t="str">
        <f t="shared" si="227"/>
        <v/>
      </c>
    </row>
    <row r="7239" spans="1:8" x14ac:dyDescent="0.3">
      <c r="A7239" t="s">
        <v>298</v>
      </c>
      <c r="B7239">
        <v>5.77</v>
      </c>
      <c r="C7239">
        <v>286.66000000000003</v>
      </c>
      <c r="D7239">
        <v>24.250833</v>
      </c>
      <c r="E7239" t="s">
        <v>829</v>
      </c>
      <c r="G7239" t="str">
        <f t="shared" si="226"/>
        <v/>
      </c>
      <c r="H7239" t="str">
        <f t="shared" si="227"/>
        <v/>
      </c>
    </row>
    <row r="7240" spans="1:8" x14ac:dyDescent="0.3">
      <c r="A7240" t="s">
        <v>20171</v>
      </c>
      <c r="B7240">
        <v>5.38</v>
      </c>
      <c r="C7240">
        <v>286.23</v>
      </c>
      <c r="D7240">
        <v>53.396667000000001</v>
      </c>
      <c r="E7240" t="s">
        <v>1837</v>
      </c>
      <c r="F7240">
        <v>2.3E-2</v>
      </c>
      <c r="G7240">
        <f t="shared" si="226"/>
        <v>141.80695652173912</v>
      </c>
      <c r="H7240" t="str">
        <f t="shared" si="227"/>
        <v>Dra</v>
      </c>
    </row>
    <row r="7241" spans="1:8" x14ac:dyDescent="0.3">
      <c r="A7241" t="s">
        <v>298</v>
      </c>
      <c r="B7241">
        <v>6.43</v>
      </c>
      <c r="C7241">
        <v>286.29124999999999</v>
      </c>
      <c r="D7241">
        <v>49.923333</v>
      </c>
      <c r="E7241" t="s">
        <v>228</v>
      </c>
      <c r="G7241" t="str">
        <f t="shared" si="226"/>
        <v/>
      </c>
      <c r="H7241" t="str">
        <f t="shared" si="227"/>
        <v/>
      </c>
    </row>
    <row r="7242" spans="1:8" x14ac:dyDescent="0.3">
      <c r="A7242" t="s">
        <v>298</v>
      </c>
      <c r="B7242">
        <v>5.55</v>
      </c>
      <c r="C7242">
        <v>286.657083</v>
      </c>
      <c r="D7242">
        <v>28.628610999999999</v>
      </c>
      <c r="E7242" t="s">
        <v>2795</v>
      </c>
      <c r="F7242">
        <v>2.5000000000000001E-2</v>
      </c>
      <c r="G7242">
        <f t="shared" si="226"/>
        <v>130.46239999999997</v>
      </c>
      <c r="H7242" t="str">
        <f t="shared" si="227"/>
        <v/>
      </c>
    </row>
    <row r="7243" spans="1:8" x14ac:dyDescent="0.3">
      <c r="A7243" t="s">
        <v>4857</v>
      </c>
      <c r="B7243">
        <v>4.1100000000000003</v>
      </c>
      <c r="C7243">
        <v>287.36791699999998</v>
      </c>
      <c r="D7243">
        <v>-37.904443999999998</v>
      </c>
      <c r="E7243" t="s">
        <v>140</v>
      </c>
      <c r="F7243">
        <v>3.5999999999999997E-2</v>
      </c>
      <c r="G7243">
        <f t="shared" si="226"/>
        <v>90.598888888888894</v>
      </c>
      <c r="H7243" t="str">
        <f t="shared" si="227"/>
        <v>CrA</v>
      </c>
    </row>
    <row r="7244" spans="1:8" x14ac:dyDescent="0.3">
      <c r="A7244" t="s">
        <v>298</v>
      </c>
      <c r="B7244">
        <v>6.46</v>
      </c>
      <c r="C7244">
        <v>287.41541699999999</v>
      </c>
      <c r="D7244">
        <v>-39.828055999999997</v>
      </c>
      <c r="E7244" t="s">
        <v>111</v>
      </c>
      <c r="G7244" t="str">
        <f t="shared" si="226"/>
        <v/>
      </c>
      <c r="H7244" t="str">
        <f t="shared" si="227"/>
        <v/>
      </c>
    </row>
    <row r="7245" spans="1:8" x14ac:dyDescent="0.3">
      <c r="A7245" t="s">
        <v>298</v>
      </c>
      <c r="B7245">
        <v>6.56</v>
      </c>
      <c r="C7245">
        <v>287.40166699999997</v>
      </c>
      <c r="D7245">
        <v>-36.164721999999998</v>
      </c>
      <c r="E7245" t="s">
        <v>259</v>
      </c>
      <c r="G7245" t="str">
        <f t="shared" si="226"/>
        <v/>
      </c>
      <c r="H7245" t="str">
        <f t="shared" si="227"/>
        <v/>
      </c>
    </row>
    <row r="7246" spans="1:8" x14ac:dyDescent="0.3">
      <c r="A7246" t="s">
        <v>298</v>
      </c>
      <c r="B7246">
        <v>5.88</v>
      </c>
      <c r="C7246">
        <v>287.49083300000001</v>
      </c>
      <c r="D7246">
        <v>-41.892499999999998</v>
      </c>
      <c r="E7246" t="s">
        <v>20181</v>
      </c>
      <c r="G7246" t="str">
        <f t="shared" si="226"/>
        <v/>
      </c>
      <c r="H7246" t="str">
        <f t="shared" si="227"/>
        <v/>
      </c>
    </row>
    <row r="7247" spans="1:8" x14ac:dyDescent="0.3">
      <c r="A7247" t="s">
        <v>298</v>
      </c>
      <c r="B7247">
        <v>6.49</v>
      </c>
      <c r="C7247">
        <v>286.57083299999999</v>
      </c>
      <c r="D7247">
        <v>41.413888999999998</v>
      </c>
      <c r="E7247" t="s">
        <v>737</v>
      </c>
      <c r="G7247" t="str">
        <f t="shared" si="226"/>
        <v/>
      </c>
      <c r="H7247" t="str">
        <f t="shared" si="227"/>
        <v/>
      </c>
    </row>
    <row r="7248" spans="1:8" x14ac:dyDescent="0.3">
      <c r="A7248" t="s">
        <v>4860</v>
      </c>
      <c r="B7248">
        <v>4.1100000000000003</v>
      </c>
      <c r="C7248">
        <v>287.50708300000002</v>
      </c>
      <c r="D7248">
        <v>-39.340833000000003</v>
      </c>
      <c r="E7248" t="s">
        <v>4861</v>
      </c>
      <c r="F7248">
        <v>1.6E-2</v>
      </c>
      <c r="G7248">
        <f t="shared" si="226"/>
        <v>203.8475</v>
      </c>
      <c r="H7248" t="str">
        <f t="shared" si="227"/>
        <v>CrA</v>
      </c>
    </row>
    <row r="7249" spans="1:8" x14ac:dyDescent="0.3">
      <c r="A7249" t="s">
        <v>298</v>
      </c>
      <c r="B7249">
        <v>6.07</v>
      </c>
      <c r="C7249">
        <v>286.98874999999998</v>
      </c>
      <c r="D7249">
        <v>16.853332999999999</v>
      </c>
      <c r="E7249" t="s">
        <v>914</v>
      </c>
      <c r="F7249">
        <v>5.8999999999999997E-2</v>
      </c>
      <c r="G7249">
        <f t="shared" si="226"/>
        <v>55.280677966101692</v>
      </c>
      <c r="H7249" t="str">
        <f t="shared" si="227"/>
        <v/>
      </c>
    </row>
    <row r="7250" spans="1:8" x14ac:dyDescent="0.3">
      <c r="A7250" t="s">
        <v>20188</v>
      </c>
      <c r="B7250">
        <v>5.23</v>
      </c>
      <c r="C7250">
        <v>286.85666700000002</v>
      </c>
      <c r="D7250">
        <v>32.501666999999998</v>
      </c>
      <c r="E7250" t="s">
        <v>581</v>
      </c>
      <c r="F7250">
        <v>1.7000000000000001E-2</v>
      </c>
      <c r="G7250">
        <f t="shared" si="226"/>
        <v>191.85647058823525</v>
      </c>
      <c r="H7250" t="str">
        <f t="shared" si="227"/>
        <v>Lyr</v>
      </c>
    </row>
    <row r="7251" spans="1:8" x14ac:dyDescent="0.3">
      <c r="A7251" t="s">
        <v>20191</v>
      </c>
      <c r="B7251">
        <v>5.28</v>
      </c>
      <c r="C7251">
        <v>286.82541700000002</v>
      </c>
      <c r="D7251">
        <v>36.100278000000003</v>
      </c>
      <c r="E7251" t="s">
        <v>1038</v>
      </c>
      <c r="G7251" t="str">
        <f t="shared" si="226"/>
        <v/>
      </c>
      <c r="H7251" t="str">
        <f t="shared" si="227"/>
        <v>Lyr</v>
      </c>
    </row>
    <row r="7252" spans="1:8" x14ac:dyDescent="0.3">
      <c r="A7252" t="s">
        <v>298</v>
      </c>
      <c r="B7252">
        <v>6.23</v>
      </c>
      <c r="C7252">
        <v>287.01499999999999</v>
      </c>
      <c r="D7252">
        <v>21.698889000000001</v>
      </c>
      <c r="E7252" t="s">
        <v>4417</v>
      </c>
      <c r="F7252">
        <v>8.0000000000000002E-3</v>
      </c>
      <c r="G7252">
        <f t="shared" si="226"/>
        <v>407.69499999999999</v>
      </c>
      <c r="H7252" t="str">
        <f t="shared" si="227"/>
        <v/>
      </c>
    </row>
    <row r="7253" spans="1:8" x14ac:dyDescent="0.3">
      <c r="A7253" t="s">
        <v>4864</v>
      </c>
      <c r="B7253">
        <v>2.89</v>
      </c>
      <c r="C7253">
        <v>287.440833</v>
      </c>
      <c r="D7253">
        <v>-21.023610999999999</v>
      </c>
      <c r="E7253" t="s">
        <v>2858</v>
      </c>
      <c r="F7253">
        <v>2.5999999999999999E-2</v>
      </c>
      <c r="G7253">
        <f t="shared" si="226"/>
        <v>125.44461538461539</v>
      </c>
      <c r="H7253" t="str">
        <f t="shared" si="227"/>
        <v>Sgr</v>
      </c>
    </row>
    <row r="7254" spans="1:8" x14ac:dyDescent="0.3">
      <c r="A7254" t="s">
        <v>298</v>
      </c>
      <c r="B7254">
        <v>6.13</v>
      </c>
      <c r="C7254">
        <v>287.45041700000002</v>
      </c>
      <c r="D7254">
        <v>-19.803611</v>
      </c>
      <c r="E7254" t="s">
        <v>884</v>
      </c>
      <c r="F7254">
        <v>4.0000000000000001E-3</v>
      </c>
      <c r="G7254">
        <f t="shared" si="226"/>
        <v>815.39</v>
      </c>
      <c r="H7254" t="str">
        <f t="shared" si="227"/>
        <v/>
      </c>
    </row>
    <row r="7255" spans="1:8" x14ac:dyDescent="0.3">
      <c r="A7255" t="s">
        <v>20198</v>
      </c>
      <c r="B7255">
        <v>5.22</v>
      </c>
      <c r="C7255">
        <v>287.24958299999997</v>
      </c>
      <c r="D7255">
        <v>6.0733329999999999</v>
      </c>
      <c r="E7255" t="s">
        <v>6757</v>
      </c>
      <c r="F7255">
        <v>3.2000000000000001E-2</v>
      </c>
      <c r="G7255">
        <f t="shared" si="226"/>
        <v>101.92375</v>
      </c>
      <c r="H7255" t="str">
        <f t="shared" si="227"/>
        <v>Aql</v>
      </c>
    </row>
    <row r="7256" spans="1:8" x14ac:dyDescent="0.3">
      <c r="A7256" t="s">
        <v>298</v>
      </c>
      <c r="B7256">
        <v>6.48</v>
      </c>
      <c r="C7256">
        <v>287.16750000000002</v>
      </c>
      <c r="D7256">
        <v>16.851389000000001</v>
      </c>
      <c r="E7256" t="s">
        <v>973</v>
      </c>
      <c r="F7256">
        <v>1.7999999999999999E-2</v>
      </c>
      <c r="G7256">
        <f t="shared" si="226"/>
        <v>181.19777777777779</v>
      </c>
      <c r="H7256" t="str">
        <f t="shared" si="227"/>
        <v/>
      </c>
    </row>
    <row r="7257" spans="1:8" x14ac:dyDescent="0.3">
      <c r="A7257" t="s">
        <v>298</v>
      </c>
      <c r="B7257">
        <v>6.36</v>
      </c>
      <c r="C7257">
        <v>287.75749999999999</v>
      </c>
      <c r="D7257">
        <v>-39.005000000000003</v>
      </c>
      <c r="E7257" t="s">
        <v>20203</v>
      </c>
      <c r="G7257" t="str">
        <f t="shared" si="226"/>
        <v/>
      </c>
      <c r="H7257" t="str">
        <f t="shared" si="227"/>
        <v/>
      </c>
    </row>
    <row r="7258" spans="1:8" x14ac:dyDescent="0.3">
      <c r="A7258" t="s">
        <v>298</v>
      </c>
      <c r="B7258">
        <v>6.34</v>
      </c>
      <c r="C7258">
        <v>287.46499999999997</v>
      </c>
      <c r="D7258">
        <v>-0.42805599999999999</v>
      </c>
      <c r="E7258" t="s">
        <v>1830</v>
      </c>
      <c r="G7258" t="str">
        <f t="shared" si="226"/>
        <v/>
      </c>
      <c r="H7258" t="str">
        <f t="shared" si="227"/>
        <v/>
      </c>
    </row>
    <row r="7259" spans="1:8" x14ac:dyDescent="0.3">
      <c r="A7259" t="s">
        <v>298</v>
      </c>
      <c r="B7259">
        <v>6.3</v>
      </c>
      <c r="C7259">
        <v>287.82875000000001</v>
      </c>
      <c r="D7259">
        <v>-29.502222</v>
      </c>
      <c r="E7259" t="s">
        <v>4954</v>
      </c>
      <c r="G7259" t="str">
        <f t="shared" si="226"/>
        <v/>
      </c>
      <c r="H7259" t="str">
        <f t="shared" si="227"/>
        <v/>
      </c>
    </row>
    <row r="7260" spans="1:8" x14ac:dyDescent="0.3">
      <c r="A7260" t="s">
        <v>298</v>
      </c>
      <c r="B7260">
        <v>6.13</v>
      </c>
      <c r="C7260">
        <v>288.19208300000003</v>
      </c>
      <c r="D7260">
        <v>-50.486389000000003</v>
      </c>
      <c r="E7260" t="s">
        <v>244</v>
      </c>
      <c r="G7260" t="str">
        <f t="shared" si="226"/>
        <v/>
      </c>
      <c r="H7260" t="str">
        <f t="shared" si="227"/>
        <v/>
      </c>
    </row>
    <row r="7261" spans="1:8" x14ac:dyDescent="0.3">
      <c r="A7261" t="s">
        <v>298</v>
      </c>
      <c r="B7261">
        <v>6.74</v>
      </c>
      <c r="C7261">
        <v>287.26833299999998</v>
      </c>
      <c r="D7261">
        <v>34.600555999999997</v>
      </c>
      <c r="E7261" t="s">
        <v>6380</v>
      </c>
      <c r="F7261">
        <v>2.5000000000000001E-2</v>
      </c>
      <c r="G7261">
        <f t="shared" si="226"/>
        <v>130.46239999999997</v>
      </c>
      <c r="H7261" t="str">
        <f t="shared" si="227"/>
        <v/>
      </c>
    </row>
    <row r="7262" spans="1:8" x14ac:dyDescent="0.3">
      <c r="A7262" t="s">
        <v>298</v>
      </c>
      <c r="B7262">
        <v>6.57</v>
      </c>
      <c r="C7262">
        <v>288.04083300000002</v>
      </c>
      <c r="D7262">
        <v>-37.582777999999998</v>
      </c>
      <c r="E7262" t="s">
        <v>5750</v>
      </c>
      <c r="G7262" t="str">
        <f t="shared" si="226"/>
        <v/>
      </c>
      <c r="H7262" t="str">
        <f t="shared" si="227"/>
        <v/>
      </c>
    </row>
    <row r="7263" spans="1:8" x14ac:dyDescent="0.3">
      <c r="A7263" t="s">
        <v>20216</v>
      </c>
      <c r="B7263">
        <v>6.27</v>
      </c>
      <c r="C7263">
        <v>289.11874999999998</v>
      </c>
      <c r="D7263">
        <v>-69.190556000000001</v>
      </c>
      <c r="E7263" t="s">
        <v>20217</v>
      </c>
      <c r="G7263" t="str">
        <f t="shared" si="226"/>
        <v/>
      </c>
      <c r="H7263" t="str">
        <f t="shared" si="227"/>
        <v>Pav</v>
      </c>
    </row>
    <row r="7264" spans="1:8" x14ac:dyDescent="0.3">
      <c r="A7264" t="s">
        <v>298</v>
      </c>
      <c r="B7264">
        <v>5.81</v>
      </c>
      <c r="C7264">
        <v>287.10750000000002</v>
      </c>
      <c r="D7264">
        <v>52.425556</v>
      </c>
      <c r="E7264" t="s">
        <v>5239</v>
      </c>
      <c r="F7264">
        <v>2E-3</v>
      </c>
      <c r="G7264">
        <f t="shared" ref="G7264:G7327" si="228">IFERROR(IF(F7264&gt;0, 3.26156/F7264, ""), "")</f>
        <v>1630.78</v>
      </c>
      <c r="H7264" t="str">
        <f t="shared" ref="H7264:H7327" si="229">IFERROR(TRIM(RIGHT(SUBSTITUTE(A7264," ",REPT(" ",50)),50)),"")</f>
        <v/>
      </c>
    </row>
    <row r="7265" spans="1:8" x14ac:dyDescent="0.3">
      <c r="A7265" t="s">
        <v>298</v>
      </c>
      <c r="B7265">
        <v>6.41</v>
      </c>
      <c r="C7265">
        <v>288.11666700000001</v>
      </c>
      <c r="D7265">
        <v>-21.658055999999998</v>
      </c>
      <c r="E7265" t="s">
        <v>5963</v>
      </c>
      <c r="G7265" t="str">
        <f t="shared" si="228"/>
        <v/>
      </c>
      <c r="H7265" t="str">
        <f t="shared" si="229"/>
        <v/>
      </c>
    </row>
    <row r="7266" spans="1:8" x14ac:dyDescent="0.3">
      <c r="A7266" t="s">
        <v>298</v>
      </c>
      <c r="B7266">
        <v>5.8</v>
      </c>
      <c r="C7266">
        <v>288.30708299999998</v>
      </c>
      <c r="D7266">
        <v>-25.906666999999999</v>
      </c>
      <c r="E7266" t="s">
        <v>20224</v>
      </c>
      <c r="G7266" t="str">
        <f t="shared" si="228"/>
        <v/>
      </c>
      <c r="H7266" t="str">
        <f t="shared" si="229"/>
        <v/>
      </c>
    </row>
    <row r="7267" spans="1:8" x14ac:dyDescent="0.3">
      <c r="A7267" t="s">
        <v>298</v>
      </c>
      <c r="B7267">
        <v>5.53</v>
      </c>
      <c r="C7267">
        <v>289.3</v>
      </c>
      <c r="D7267">
        <v>-66.661389</v>
      </c>
      <c r="E7267" t="s">
        <v>20227</v>
      </c>
      <c r="G7267" t="str">
        <f t="shared" si="228"/>
        <v/>
      </c>
      <c r="H7267" t="str">
        <f t="shared" si="229"/>
        <v/>
      </c>
    </row>
    <row r="7268" spans="1:8" x14ac:dyDescent="0.3">
      <c r="A7268" t="s">
        <v>20230</v>
      </c>
      <c r="B7268">
        <v>5.34</v>
      </c>
      <c r="C7268">
        <v>288.16958299999999</v>
      </c>
      <c r="D7268">
        <v>-7.9394439999999999</v>
      </c>
      <c r="E7268" t="s">
        <v>737</v>
      </c>
      <c r="G7268" t="str">
        <f t="shared" si="228"/>
        <v/>
      </c>
      <c r="H7268" t="str">
        <f t="shared" si="229"/>
        <v>Aql</v>
      </c>
    </row>
    <row r="7269" spans="1:8" x14ac:dyDescent="0.3">
      <c r="A7269" t="s">
        <v>298</v>
      </c>
      <c r="B7269">
        <v>6.36</v>
      </c>
      <c r="C7269">
        <v>287.87875000000003</v>
      </c>
      <c r="D7269">
        <v>26.735833</v>
      </c>
      <c r="E7269" t="s">
        <v>2360</v>
      </c>
      <c r="G7269" t="str">
        <f t="shared" si="228"/>
        <v/>
      </c>
      <c r="H7269" t="str">
        <f t="shared" si="229"/>
        <v/>
      </c>
    </row>
    <row r="7270" spans="1:8" x14ac:dyDescent="0.3">
      <c r="A7270" t="s">
        <v>298</v>
      </c>
      <c r="B7270">
        <v>5.92</v>
      </c>
      <c r="C7270">
        <v>288.66541699999999</v>
      </c>
      <c r="D7270">
        <v>-45.193333000000003</v>
      </c>
      <c r="E7270" t="s">
        <v>244</v>
      </c>
      <c r="F7270">
        <v>2.1999999999999999E-2</v>
      </c>
      <c r="G7270">
        <f t="shared" si="228"/>
        <v>148.25272727272727</v>
      </c>
      <c r="H7270" t="str">
        <f t="shared" si="229"/>
        <v/>
      </c>
    </row>
    <row r="7271" spans="1:8" x14ac:dyDescent="0.3">
      <c r="A7271" t="s">
        <v>298</v>
      </c>
      <c r="B7271">
        <v>5.51</v>
      </c>
      <c r="C7271">
        <v>288.31458300000003</v>
      </c>
      <c r="D7271">
        <v>-12.282500000000001</v>
      </c>
      <c r="E7271" t="s">
        <v>6021</v>
      </c>
      <c r="G7271" t="str">
        <f t="shared" si="228"/>
        <v/>
      </c>
      <c r="H7271" t="str">
        <f t="shared" si="229"/>
        <v/>
      </c>
    </row>
    <row r="7272" spans="1:8" x14ac:dyDescent="0.3">
      <c r="A7272" t="s">
        <v>20239</v>
      </c>
      <c r="B7272">
        <v>5.98</v>
      </c>
      <c r="C7272">
        <v>287.941667</v>
      </c>
      <c r="D7272">
        <v>31.283332999999999</v>
      </c>
      <c r="E7272" t="s">
        <v>7509</v>
      </c>
      <c r="G7272" t="str">
        <f t="shared" si="228"/>
        <v/>
      </c>
      <c r="H7272" t="str">
        <f t="shared" si="229"/>
        <v>Lyr</v>
      </c>
    </row>
    <row r="7273" spans="1:8" x14ac:dyDescent="0.3">
      <c r="A7273" t="s">
        <v>298</v>
      </c>
      <c r="B7273">
        <v>6.18</v>
      </c>
      <c r="C7273">
        <v>287.84625</v>
      </c>
      <c r="D7273">
        <v>40.429167</v>
      </c>
      <c r="E7273" t="s">
        <v>409</v>
      </c>
      <c r="G7273" t="str">
        <f t="shared" si="228"/>
        <v/>
      </c>
      <c r="H7273" t="str">
        <f t="shared" si="229"/>
        <v/>
      </c>
    </row>
    <row r="7274" spans="1:8" x14ac:dyDescent="0.3">
      <c r="A7274" t="s">
        <v>298</v>
      </c>
      <c r="B7274">
        <v>6.73</v>
      </c>
      <c r="C7274">
        <v>288.14333299999998</v>
      </c>
      <c r="D7274">
        <v>16.846388999999999</v>
      </c>
      <c r="E7274" t="s">
        <v>1712</v>
      </c>
      <c r="F7274">
        <v>7.0000000000000001E-3</v>
      </c>
      <c r="G7274">
        <f t="shared" si="228"/>
        <v>465.93714285714282</v>
      </c>
      <c r="H7274" t="str">
        <f t="shared" si="229"/>
        <v/>
      </c>
    </row>
    <row r="7275" spans="1:8" x14ac:dyDescent="0.3">
      <c r="A7275" t="s">
        <v>298</v>
      </c>
      <c r="B7275">
        <v>5.93</v>
      </c>
      <c r="C7275">
        <v>288.152917</v>
      </c>
      <c r="D7275">
        <v>21.554444</v>
      </c>
      <c r="E7275" t="s">
        <v>812</v>
      </c>
      <c r="G7275" t="str">
        <f t="shared" si="228"/>
        <v/>
      </c>
      <c r="H7275" t="str">
        <f t="shared" si="229"/>
        <v/>
      </c>
    </row>
    <row r="7276" spans="1:8" x14ac:dyDescent="0.3">
      <c r="A7276" t="s">
        <v>20248</v>
      </c>
      <c r="B7276">
        <v>5.15</v>
      </c>
      <c r="C7276">
        <v>288.42791699999998</v>
      </c>
      <c r="D7276">
        <v>2.2936109999999998</v>
      </c>
      <c r="E7276" t="s">
        <v>11668</v>
      </c>
      <c r="F7276">
        <v>8.9999999999999993E-3</v>
      </c>
      <c r="G7276">
        <f t="shared" si="228"/>
        <v>362.39555555555557</v>
      </c>
      <c r="H7276" t="str">
        <f t="shared" si="229"/>
        <v>Aql</v>
      </c>
    </row>
    <row r="7277" spans="1:8" x14ac:dyDescent="0.3">
      <c r="A7277" t="s">
        <v>298</v>
      </c>
      <c r="B7277">
        <v>6.49</v>
      </c>
      <c r="C7277">
        <v>288.43374999999997</v>
      </c>
      <c r="D7277">
        <v>5.5158329999999998</v>
      </c>
      <c r="E7277" t="s">
        <v>5504</v>
      </c>
      <c r="G7277" t="str">
        <f t="shared" si="228"/>
        <v/>
      </c>
      <c r="H7277" t="str">
        <f t="shared" si="229"/>
        <v/>
      </c>
    </row>
    <row r="7278" spans="1:8" x14ac:dyDescent="0.3">
      <c r="A7278" t="s">
        <v>298</v>
      </c>
      <c r="B7278">
        <v>5.4</v>
      </c>
      <c r="C7278">
        <v>289.090417</v>
      </c>
      <c r="D7278">
        <v>-45.466388999999999</v>
      </c>
      <c r="E7278" t="s">
        <v>228</v>
      </c>
      <c r="F7278">
        <v>0.01</v>
      </c>
      <c r="G7278">
        <f t="shared" si="228"/>
        <v>326.15599999999995</v>
      </c>
      <c r="H7278" t="str">
        <f t="shared" si="229"/>
        <v/>
      </c>
    </row>
    <row r="7279" spans="1:8" x14ac:dyDescent="0.3">
      <c r="A7279" t="s">
        <v>20254</v>
      </c>
      <c r="B7279">
        <v>6.25</v>
      </c>
      <c r="C7279">
        <v>287.440833</v>
      </c>
      <c r="D7279">
        <v>65.978611000000001</v>
      </c>
      <c r="E7279" t="s">
        <v>191</v>
      </c>
      <c r="G7279" t="str">
        <f t="shared" si="228"/>
        <v/>
      </c>
      <c r="H7279" t="str">
        <f t="shared" si="229"/>
        <v>Dra</v>
      </c>
    </row>
    <row r="7280" spans="1:8" x14ac:dyDescent="0.3">
      <c r="A7280" t="s">
        <v>298</v>
      </c>
      <c r="B7280">
        <v>6.25</v>
      </c>
      <c r="C7280">
        <v>288.88833299999999</v>
      </c>
      <c r="D7280">
        <v>-24.179167</v>
      </c>
      <c r="E7280" t="s">
        <v>157</v>
      </c>
      <c r="F7280">
        <v>2.3E-2</v>
      </c>
      <c r="G7280">
        <f t="shared" si="228"/>
        <v>141.80695652173912</v>
      </c>
      <c r="H7280" t="str">
        <f t="shared" si="229"/>
        <v/>
      </c>
    </row>
    <row r="7281" spans="1:8" x14ac:dyDescent="0.3">
      <c r="A7281" t="s">
        <v>4867</v>
      </c>
      <c r="B7281">
        <v>4.8499999999999996</v>
      </c>
      <c r="C7281">
        <v>288.88499999999999</v>
      </c>
      <c r="D7281">
        <v>-25.256667</v>
      </c>
      <c r="E7281" t="s">
        <v>4868</v>
      </c>
      <c r="F7281">
        <v>5.0000000000000001E-3</v>
      </c>
      <c r="G7281">
        <f t="shared" si="228"/>
        <v>652.3119999999999</v>
      </c>
      <c r="H7281" t="str">
        <f t="shared" si="229"/>
        <v>Sgr</v>
      </c>
    </row>
    <row r="7282" spans="1:8" x14ac:dyDescent="0.3">
      <c r="A7282" t="s">
        <v>298</v>
      </c>
      <c r="B7282">
        <v>6.75</v>
      </c>
      <c r="C7282">
        <v>288.01916699999998</v>
      </c>
      <c r="D7282">
        <v>49.854166999999997</v>
      </c>
      <c r="E7282" t="s">
        <v>1462</v>
      </c>
      <c r="F7282">
        <v>4.3999999999999997E-2</v>
      </c>
      <c r="G7282">
        <f t="shared" si="228"/>
        <v>74.126363636363635</v>
      </c>
      <c r="H7282" t="str">
        <f t="shared" si="229"/>
        <v/>
      </c>
    </row>
    <row r="7283" spans="1:8" x14ac:dyDescent="0.3">
      <c r="A7283" t="s">
        <v>298</v>
      </c>
      <c r="B7283">
        <v>6.57</v>
      </c>
      <c r="C7283">
        <v>288.02083299999998</v>
      </c>
      <c r="D7283">
        <v>49.856110999999999</v>
      </c>
      <c r="E7283" t="s">
        <v>1462</v>
      </c>
      <c r="F7283">
        <v>4.3999999999999997E-2</v>
      </c>
      <c r="G7283">
        <f t="shared" si="228"/>
        <v>74.126363636363635</v>
      </c>
      <c r="H7283" t="str">
        <f t="shared" si="229"/>
        <v/>
      </c>
    </row>
    <row r="7284" spans="1:8" x14ac:dyDescent="0.3">
      <c r="A7284" t="s">
        <v>20263</v>
      </c>
      <c r="B7284">
        <v>5.12</v>
      </c>
      <c r="C7284">
        <v>287.91874999999999</v>
      </c>
      <c r="D7284">
        <v>56.859166999999999</v>
      </c>
      <c r="E7284" t="s">
        <v>244</v>
      </c>
      <c r="F7284">
        <v>1.2E-2</v>
      </c>
      <c r="G7284">
        <f t="shared" si="228"/>
        <v>271.79666666666662</v>
      </c>
      <c r="H7284" t="str">
        <f t="shared" si="229"/>
        <v>Dra</v>
      </c>
    </row>
    <row r="7285" spans="1:8" x14ac:dyDescent="0.3">
      <c r="A7285" t="s">
        <v>298</v>
      </c>
      <c r="B7285">
        <v>6.25</v>
      </c>
      <c r="C7285">
        <v>289.13666699999999</v>
      </c>
      <c r="D7285">
        <v>-33.521667000000001</v>
      </c>
      <c r="E7285" t="s">
        <v>20266</v>
      </c>
      <c r="G7285" t="str">
        <f t="shared" si="228"/>
        <v/>
      </c>
      <c r="H7285" t="str">
        <f t="shared" si="229"/>
        <v/>
      </c>
    </row>
    <row r="7286" spans="1:8" x14ac:dyDescent="0.3">
      <c r="A7286" t="s">
        <v>298</v>
      </c>
      <c r="B7286">
        <v>6.38</v>
      </c>
      <c r="C7286">
        <v>289.53916700000002</v>
      </c>
      <c r="D7286">
        <v>-53.386667000000003</v>
      </c>
      <c r="E7286" t="s">
        <v>117</v>
      </c>
      <c r="G7286" t="str">
        <f t="shared" si="228"/>
        <v/>
      </c>
      <c r="H7286" t="str">
        <f t="shared" si="229"/>
        <v/>
      </c>
    </row>
    <row r="7287" spans="1:8" x14ac:dyDescent="0.3">
      <c r="A7287" t="s">
        <v>4871</v>
      </c>
      <c r="B7287">
        <v>4.3899999999999997</v>
      </c>
      <c r="C7287">
        <v>288.43958300000003</v>
      </c>
      <c r="D7287">
        <v>39.146110999999998</v>
      </c>
      <c r="E7287" t="s">
        <v>1579</v>
      </c>
      <c r="F7287">
        <v>2E-3</v>
      </c>
      <c r="G7287">
        <f t="shared" si="228"/>
        <v>1630.78</v>
      </c>
      <c r="H7287" t="str">
        <f t="shared" si="229"/>
        <v>Lyr</v>
      </c>
    </row>
    <row r="7288" spans="1:8" x14ac:dyDescent="0.3">
      <c r="A7288" t="s">
        <v>298</v>
      </c>
      <c r="B7288">
        <v>6</v>
      </c>
      <c r="C7288">
        <v>288.76083299999999</v>
      </c>
      <c r="D7288">
        <v>20.203333000000001</v>
      </c>
      <c r="E7288" t="s">
        <v>244</v>
      </c>
      <c r="G7288" t="str">
        <f t="shared" si="228"/>
        <v/>
      </c>
      <c r="H7288" t="str">
        <f t="shared" si="229"/>
        <v/>
      </c>
    </row>
    <row r="7289" spans="1:8" x14ac:dyDescent="0.3">
      <c r="A7289" t="s">
        <v>298</v>
      </c>
      <c r="B7289">
        <v>5.57</v>
      </c>
      <c r="C7289">
        <v>288.83375000000001</v>
      </c>
      <c r="D7289">
        <v>15.083610999999999</v>
      </c>
      <c r="E7289" t="s">
        <v>1202</v>
      </c>
      <c r="G7289" t="str">
        <f t="shared" si="228"/>
        <v/>
      </c>
      <c r="H7289" t="str">
        <f t="shared" si="229"/>
        <v/>
      </c>
    </row>
    <row r="7290" spans="1:8" x14ac:dyDescent="0.3">
      <c r="A7290" t="s">
        <v>20275</v>
      </c>
      <c r="B7290">
        <v>5.64</v>
      </c>
      <c r="C7290">
        <v>288.82249999999999</v>
      </c>
      <c r="D7290">
        <v>21.232222</v>
      </c>
      <c r="E7290" t="s">
        <v>1670</v>
      </c>
      <c r="G7290" t="str">
        <f t="shared" si="228"/>
        <v/>
      </c>
      <c r="H7290" t="str">
        <f t="shared" si="229"/>
        <v>Sge</v>
      </c>
    </row>
    <row r="7291" spans="1:8" x14ac:dyDescent="0.3">
      <c r="A7291" t="s">
        <v>298</v>
      </c>
      <c r="B7291">
        <v>5.85</v>
      </c>
      <c r="C7291">
        <v>288.85333300000002</v>
      </c>
      <c r="D7291">
        <v>30.526389000000002</v>
      </c>
      <c r="E7291" t="s">
        <v>304</v>
      </c>
      <c r="G7291" t="str">
        <f t="shared" si="228"/>
        <v/>
      </c>
      <c r="H7291" t="str">
        <f t="shared" si="229"/>
        <v/>
      </c>
    </row>
    <row r="7292" spans="1:8" x14ac:dyDescent="0.3">
      <c r="A7292" t="s">
        <v>20280</v>
      </c>
      <c r="B7292">
        <v>5.59</v>
      </c>
      <c r="C7292">
        <v>289.129167</v>
      </c>
      <c r="D7292">
        <v>4.8347220000000002</v>
      </c>
      <c r="E7292" t="s">
        <v>592</v>
      </c>
      <c r="F7292">
        <v>1.6E-2</v>
      </c>
      <c r="G7292">
        <f t="shared" si="228"/>
        <v>203.8475</v>
      </c>
      <c r="H7292" t="str">
        <f t="shared" si="229"/>
        <v>Aql</v>
      </c>
    </row>
    <row r="7293" spans="1:8" x14ac:dyDescent="0.3">
      <c r="A7293" t="s">
        <v>4874</v>
      </c>
      <c r="B7293">
        <v>4.96</v>
      </c>
      <c r="C7293">
        <v>289.40875</v>
      </c>
      <c r="D7293">
        <v>-18.953056</v>
      </c>
      <c r="E7293" t="s">
        <v>1202</v>
      </c>
      <c r="F7293">
        <v>6.0000000000000001E-3</v>
      </c>
      <c r="G7293">
        <f t="shared" si="228"/>
        <v>543.59333333333325</v>
      </c>
      <c r="H7293" t="str">
        <f t="shared" si="229"/>
        <v>Sgr</v>
      </c>
    </row>
    <row r="7294" spans="1:8" x14ac:dyDescent="0.3">
      <c r="A7294" t="s">
        <v>298</v>
      </c>
      <c r="B7294">
        <v>6.54</v>
      </c>
      <c r="C7294">
        <v>288.98750000000001</v>
      </c>
      <c r="D7294">
        <v>27.455556000000001</v>
      </c>
      <c r="E7294" t="s">
        <v>869</v>
      </c>
      <c r="F7294">
        <v>2E-3</v>
      </c>
      <c r="G7294">
        <f t="shared" si="228"/>
        <v>1630.78</v>
      </c>
      <c r="H7294" t="str">
        <f t="shared" si="229"/>
        <v/>
      </c>
    </row>
    <row r="7295" spans="1:8" x14ac:dyDescent="0.3">
      <c r="A7295" t="s">
        <v>4877</v>
      </c>
      <c r="B7295">
        <v>4.7699999999999996</v>
      </c>
      <c r="C7295">
        <v>289.05416700000001</v>
      </c>
      <c r="D7295">
        <v>21.390277999999999</v>
      </c>
      <c r="E7295" t="s">
        <v>1224</v>
      </c>
      <c r="F7295">
        <v>1.7000000000000001E-2</v>
      </c>
      <c r="G7295">
        <f t="shared" si="228"/>
        <v>191.85647058823525</v>
      </c>
      <c r="H7295" t="str">
        <f t="shared" si="229"/>
        <v>Vul</v>
      </c>
    </row>
    <row r="7296" spans="1:8" x14ac:dyDescent="0.3">
      <c r="A7296" t="s">
        <v>298</v>
      </c>
      <c r="B7296">
        <v>5.63</v>
      </c>
      <c r="C7296">
        <v>289.11166700000001</v>
      </c>
      <c r="D7296">
        <v>14.544722</v>
      </c>
      <c r="E7296" t="s">
        <v>704</v>
      </c>
      <c r="F7296">
        <v>2.1000000000000001E-2</v>
      </c>
      <c r="G7296">
        <f t="shared" si="228"/>
        <v>155.31238095238092</v>
      </c>
      <c r="H7296" t="str">
        <f t="shared" si="229"/>
        <v/>
      </c>
    </row>
    <row r="7297" spans="1:8" x14ac:dyDescent="0.3">
      <c r="A7297" t="s">
        <v>298</v>
      </c>
      <c r="B7297">
        <v>6.16</v>
      </c>
      <c r="C7297">
        <v>288.9975</v>
      </c>
      <c r="D7297">
        <v>27.926943999999999</v>
      </c>
      <c r="E7297" t="s">
        <v>20287</v>
      </c>
      <c r="G7297" t="str">
        <f t="shared" si="228"/>
        <v/>
      </c>
      <c r="H7297" t="str">
        <f t="shared" si="229"/>
        <v/>
      </c>
    </row>
    <row r="7298" spans="1:8" x14ac:dyDescent="0.3">
      <c r="A7298" t="s">
        <v>4880</v>
      </c>
      <c r="B7298">
        <v>4.99</v>
      </c>
      <c r="C7298">
        <v>288.48</v>
      </c>
      <c r="D7298">
        <v>57.704999999999998</v>
      </c>
      <c r="E7298" t="s">
        <v>309</v>
      </c>
      <c r="F7298">
        <v>2.5000000000000001E-2</v>
      </c>
      <c r="G7298">
        <f t="shared" si="228"/>
        <v>130.46239999999997</v>
      </c>
      <c r="H7298" t="str">
        <f t="shared" si="229"/>
        <v>Dra</v>
      </c>
    </row>
    <row r="7299" spans="1:8" x14ac:dyDescent="0.3">
      <c r="A7299" t="s">
        <v>4883</v>
      </c>
      <c r="B7299">
        <v>3.07</v>
      </c>
      <c r="C7299">
        <v>288.13875000000002</v>
      </c>
      <c r="D7299">
        <v>67.661666999999994</v>
      </c>
      <c r="E7299" t="s">
        <v>4885</v>
      </c>
      <c r="F7299">
        <v>3.2000000000000001E-2</v>
      </c>
      <c r="G7299">
        <f t="shared" si="228"/>
        <v>101.92375</v>
      </c>
      <c r="H7299" t="str">
        <f t="shared" si="229"/>
        <v>Dra</v>
      </c>
    </row>
    <row r="7300" spans="1:8" x14ac:dyDescent="0.3">
      <c r="A7300" t="s">
        <v>298</v>
      </c>
      <c r="B7300">
        <v>6.27</v>
      </c>
      <c r="C7300">
        <v>288.83041700000001</v>
      </c>
      <c r="D7300">
        <v>50.070833</v>
      </c>
      <c r="E7300" t="s">
        <v>244</v>
      </c>
      <c r="G7300" t="str">
        <f t="shared" si="228"/>
        <v/>
      </c>
      <c r="H7300" t="str">
        <f t="shared" si="229"/>
        <v/>
      </c>
    </row>
    <row r="7301" spans="1:8" x14ac:dyDescent="0.3">
      <c r="A7301" t="s">
        <v>20292</v>
      </c>
      <c r="B7301">
        <v>5.13</v>
      </c>
      <c r="C7301">
        <v>287.29083300000002</v>
      </c>
      <c r="D7301">
        <v>76.560556000000005</v>
      </c>
      <c r="E7301" t="s">
        <v>1161</v>
      </c>
      <c r="F7301">
        <v>4.9000000000000002E-2</v>
      </c>
      <c r="G7301">
        <f t="shared" si="228"/>
        <v>66.562448979591835</v>
      </c>
      <c r="H7301" t="str">
        <f t="shared" si="229"/>
        <v>Dra</v>
      </c>
    </row>
    <row r="7302" spans="1:8" x14ac:dyDescent="0.3">
      <c r="A7302" t="s">
        <v>298</v>
      </c>
      <c r="B7302">
        <v>6.19</v>
      </c>
      <c r="C7302">
        <v>289.45083299999999</v>
      </c>
      <c r="D7302">
        <v>2.0316670000000001</v>
      </c>
      <c r="E7302" t="s">
        <v>1366</v>
      </c>
      <c r="G7302" t="str">
        <f t="shared" si="228"/>
        <v/>
      </c>
      <c r="H7302" t="str">
        <f t="shared" si="229"/>
        <v/>
      </c>
    </row>
    <row r="7303" spans="1:8" x14ac:dyDescent="0.3">
      <c r="A7303" t="s">
        <v>4888</v>
      </c>
      <c r="B7303">
        <v>4.3600000000000003</v>
      </c>
      <c r="C7303">
        <v>289.092083</v>
      </c>
      <c r="D7303">
        <v>38.133611000000002</v>
      </c>
      <c r="E7303" t="s">
        <v>4889</v>
      </c>
      <c r="F7303">
        <v>1.2999999999999999E-2</v>
      </c>
      <c r="G7303">
        <f t="shared" si="228"/>
        <v>250.88923076923078</v>
      </c>
      <c r="H7303" t="str">
        <f t="shared" si="229"/>
        <v>Lyr</v>
      </c>
    </row>
    <row r="7304" spans="1:8" x14ac:dyDescent="0.3">
      <c r="A7304" t="s">
        <v>20297</v>
      </c>
      <c r="B7304">
        <v>5.28</v>
      </c>
      <c r="C7304">
        <v>289.45416699999998</v>
      </c>
      <c r="D7304">
        <v>11.595278</v>
      </c>
      <c r="E7304" t="s">
        <v>754</v>
      </c>
      <c r="F7304">
        <v>1.4E-2</v>
      </c>
      <c r="G7304">
        <f t="shared" si="228"/>
        <v>232.96857142857141</v>
      </c>
      <c r="H7304" t="str">
        <f t="shared" si="229"/>
        <v>25Ome1Aql</v>
      </c>
    </row>
    <row r="7305" spans="1:8" x14ac:dyDescent="0.3">
      <c r="A7305" t="s">
        <v>298</v>
      </c>
      <c r="B7305">
        <v>5.59</v>
      </c>
      <c r="C7305">
        <v>289.91666700000002</v>
      </c>
      <c r="D7305">
        <v>-35.421388999999998</v>
      </c>
      <c r="E7305" t="s">
        <v>737</v>
      </c>
      <c r="G7305" t="str">
        <f t="shared" si="228"/>
        <v/>
      </c>
      <c r="H7305" t="str">
        <f t="shared" si="229"/>
        <v/>
      </c>
    </row>
    <row r="7306" spans="1:8" x14ac:dyDescent="0.3">
      <c r="A7306" t="s">
        <v>298</v>
      </c>
      <c r="B7306">
        <v>6.06</v>
      </c>
      <c r="C7306">
        <v>289.75041700000003</v>
      </c>
      <c r="D7306">
        <v>-15.536389</v>
      </c>
      <c r="E7306" t="s">
        <v>228</v>
      </c>
      <c r="F7306">
        <v>4.1000000000000002E-2</v>
      </c>
      <c r="G7306">
        <f t="shared" si="228"/>
        <v>79.550243902439021</v>
      </c>
      <c r="H7306" t="str">
        <f t="shared" si="229"/>
        <v/>
      </c>
    </row>
    <row r="7307" spans="1:8" x14ac:dyDescent="0.3">
      <c r="A7307" t="s">
        <v>20304</v>
      </c>
      <c r="B7307">
        <v>5.43</v>
      </c>
      <c r="C7307">
        <v>289.431667</v>
      </c>
      <c r="D7307">
        <v>23.025556000000002</v>
      </c>
      <c r="E7307" t="s">
        <v>1537</v>
      </c>
      <c r="F7307">
        <v>7.0000000000000001E-3</v>
      </c>
      <c r="G7307">
        <f t="shared" si="228"/>
        <v>465.93714285714282</v>
      </c>
      <c r="H7307" t="str">
        <f t="shared" si="229"/>
        <v>Vul</v>
      </c>
    </row>
    <row r="7308" spans="1:8" x14ac:dyDescent="0.3">
      <c r="A7308" t="s">
        <v>20307</v>
      </c>
      <c r="B7308">
        <v>5.0999999999999996</v>
      </c>
      <c r="C7308">
        <v>289.63541700000002</v>
      </c>
      <c r="D7308">
        <v>1.085278</v>
      </c>
      <c r="E7308" t="s">
        <v>341</v>
      </c>
      <c r="F7308">
        <v>3.0000000000000001E-3</v>
      </c>
      <c r="G7308">
        <f t="shared" si="228"/>
        <v>1087.1866666666665</v>
      </c>
      <c r="H7308" t="str">
        <f t="shared" si="229"/>
        <v>Aql</v>
      </c>
    </row>
    <row r="7309" spans="1:8" x14ac:dyDescent="0.3">
      <c r="A7309" t="s">
        <v>298</v>
      </c>
      <c r="B7309">
        <v>6.34</v>
      </c>
      <c r="C7309">
        <v>291.02249999999998</v>
      </c>
      <c r="D7309">
        <v>-68.371110999999999</v>
      </c>
      <c r="E7309" t="s">
        <v>309</v>
      </c>
      <c r="G7309" t="str">
        <f t="shared" si="228"/>
        <v/>
      </c>
      <c r="H7309" t="str">
        <f t="shared" si="229"/>
        <v/>
      </c>
    </row>
    <row r="7310" spans="1:8" x14ac:dyDescent="0.3">
      <c r="A7310" t="s">
        <v>20312</v>
      </c>
      <c r="B7310">
        <v>6.41</v>
      </c>
      <c r="C7310">
        <v>289.71208300000001</v>
      </c>
      <c r="D7310">
        <v>0.339167</v>
      </c>
      <c r="E7310" t="s">
        <v>20313</v>
      </c>
      <c r="F7310">
        <v>0.01</v>
      </c>
      <c r="G7310">
        <f t="shared" si="228"/>
        <v>326.15599999999995</v>
      </c>
      <c r="H7310" t="str">
        <f t="shared" si="229"/>
        <v>Aql</v>
      </c>
    </row>
    <row r="7311" spans="1:8" x14ac:dyDescent="0.3">
      <c r="A7311" t="s">
        <v>298</v>
      </c>
      <c r="B7311">
        <v>6</v>
      </c>
      <c r="C7311">
        <v>289.21416699999997</v>
      </c>
      <c r="D7311">
        <v>46.999167</v>
      </c>
      <c r="E7311" t="s">
        <v>20316</v>
      </c>
      <c r="F7311">
        <v>1.7999999999999999E-2</v>
      </c>
      <c r="G7311">
        <f t="shared" si="228"/>
        <v>181.19777777777779</v>
      </c>
      <c r="H7311" t="str">
        <f t="shared" si="229"/>
        <v/>
      </c>
    </row>
    <row r="7312" spans="1:8" x14ac:dyDescent="0.3">
      <c r="A7312" t="s">
        <v>298</v>
      </c>
      <c r="B7312">
        <v>6.58</v>
      </c>
      <c r="C7312">
        <v>290.10916700000001</v>
      </c>
      <c r="D7312">
        <v>-31.817778000000001</v>
      </c>
      <c r="E7312" t="s">
        <v>304</v>
      </c>
      <c r="G7312" t="str">
        <f t="shared" si="228"/>
        <v/>
      </c>
      <c r="H7312" t="str">
        <f t="shared" si="229"/>
        <v/>
      </c>
    </row>
    <row r="7313" spans="1:8" x14ac:dyDescent="0.3">
      <c r="A7313" t="s">
        <v>298</v>
      </c>
      <c r="B7313">
        <v>6.68</v>
      </c>
      <c r="C7313">
        <v>289.503333</v>
      </c>
      <c r="D7313">
        <v>31.022221999999999</v>
      </c>
      <c r="E7313" t="s">
        <v>409</v>
      </c>
      <c r="G7313" t="str">
        <f t="shared" si="228"/>
        <v/>
      </c>
      <c r="H7313" t="str">
        <f t="shared" si="229"/>
        <v/>
      </c>
    </row>
    <row r="7314" spans="1:8" x14ac:dyDescent="0.3">
      <c r="A7314" t="s">
        <v>298</v>
      </c>
      <c r="B7314">
        <v>6.32</v>
      </c>
      <c r="C7314">
        <v>289.719583</v>
      </c>
      <c r="D7314">
        <v>9.6180559999999993</v>
      </c>
      <c r="E7314" t="s">
        <v>4885</v>
      </c>
      <c r="G7314" t="str">
        <f t="shared" si="228"/>
        <v/>
      </c>
      <c r="H7314" t="str">
        <f t="shared" si="229"/>
        <v/>
      </c>
    </row>
    <row r="7315" spans="1:8" x14ac:dyDescent="0.3">
      <c r="A7315" t="s">
        <v>298</v>
      </c>
      <c r="B7315">
        <v>6.58</v>
      </c>
      <c r="C7315">
        <v>289.70208300000002</v>
      </c>
      <c r="D7315">
        <v>19.610555999999999</v>
      </c>
      <c r="E7315" t="s">
        <v>20325</v>
      </c>
      <c r="G7315" t="str">
        <f t="shared" si="228"/>
        <v/>
      </c>
      <c r="H7315" t="str">
        <f t="shared" si="229"/>
        <v/>
      </c>
    </row>
    <row r="7316" spans="1:8" x14ac:dyDescent="0.3">
      <c r="A7316" t="s">
        <v>298</v>
      </c>
      <c r="B7316">
        <v>5.58</v>
      </c>
      <c r="C7316">
        <v>290.15875</v>
      </c>
      <c r="D7316">
        <v>-22.4025</v>
      </c>
      <c r="E7316" t="s">
        <v>12066</v>
      </c>
      <c r="G7316" t="str">
        <f t="shared" si="228"/>
        <v/>
      </c>
      <c r="H7316" t="str">
        <f t="shared" si="229"/>
        <v/>
      </c>
    </row>
    <row r="7317" spans="1:8" x14ac:dyDescent="0.3">
      <c r="A7317" t="s">
        <v>4892</v>
      </c>
      <c r="B7317">
        <v>3.77</v>
      </c>
      <c r="C7317">
        <v>289.27583299999998</v>
      </c>
      <c r="D7317">
        <v>53.368611000000001</v>
      </c>
      <c r="E7317" t="s">
        <v>4885</v>
      </c>
      <c r="F7317">
        <v>2.4E-2</v>
      </c>
      <c r="G7317">
        <f t="shared" si="228"/>
        <v>135.89833333333331</v>
      </c>
      <c r="H7317" t="str">
        <f t="shared" si="229"/>
        <v>Cyg</v>
      </c>
    </row>
    <row r="7318" spans="1:8" x14ac:dyDescent="0.3">
      <c r="A7318" t="s">
        <v>20330</v>
      </c>
      <c r="B7318">
        <v>5.05</v>
      </c>
      <c r="C7318">
        <v>290.712917</v>
      </c>
      <c r="D7318">
        <v>-54.423611000000001</v>
      </c>
      <c r="E7318" t="s">
        <v>1837</v>
      </c>
      <c r="F7318">
        <v>0.02</v>
      </c>
      <c r="G7318">
        <f t="shared" si="228"/>
        <v>163.07799999999997</v>
      </c>
      <c r="H7318" t="str">
        <f t="shared" si="229"/>
        <v>Tel</v>
      </c>
    </row>
    <row r="7319" spans="1:8" x14ac:dyDescent="0.3">
      <c r="A7319" t="s">
        <v>298</v>
      </c>
      <c r="B7319">
        <v>6.48</v>
      </c>
      <c r="C7319">
        <v>290.37458299999997</v>
      </c>
      <c r="D7319">
        <v>-34.983888999999998</v>
      </c>
      <c r="E7319" t="s">
        <v>914</v>
      </c>
      <c r="G7319" t="str">
        <f t="shared" si="228"/>
        <v/>
      </c>
      <c r="H7319" t="str">
        <f t="shared" si="229"/>
        <v/>
      </c>
    </row>
    <row r="7320" spans="1:8" x14ac:dyDescent="0.3">
      <c r="A7320" t="s">
        <v>20335</v>
      </c>
      <c r="B7320">
        <v>5.53</v>
      </c>
      <c r="C7320">
        <v>289.91374999999999</v>
      </c>
      <c r="D7320">
        <v>12.374722</v>
      </c>
      <c r="E7320" t="s">
        <v>2795</v>
      </c>
      <c r="F7320">
        <v>4.0000000000000001E-3</v>
      </c>
      <c r="G7320">
        <f t="shared" si="228"/>
        <v>815.39</v>
      </c>
      <c r="H7320" t="str">
        <f t="shared" si="229"/>
        <v>Aql</v>
      </c>
    </row>
    <row r="7321" spans="1:8" x14ac:dyDescent="0.3">
      <c r="A7321" t="s">
        <v>20338</v>
      </c>
      <c r="B7321">
        <v>6.02</v>
      </c>
      <c r="C7321">
        <v>289.97083300000003</v>
      </c>
      <c r="D7321">
        <v>11.535</v>
      </c>
      <c r="E7321" t="s">
        <v>140</v>
      </c>
      <c r="F7321">
        <v>1E-3</v>
      </c>
      <c r="G7321">
        <f t="shared" si="228"/>
        <v>3261.56</v>
      </c>
      <c r="H7321" t="str">
        <f t="shared" si="229"/>
        <v>29Ome2Aql</v>
      </c>
    </row>
    <row r="7322" spans="1:8" x14ac:dyDescent="0.3">
      <c r="A7322" t="s">
        <v>20341</v>
      </c>
      <c r="B7322">
        <v>5.01</v>
      </c>
      <c r="C7322">
        <v>290.13708300000002</v>
      </c>
      <c r="D7322">
        <v>-5.4158330000000001</v>
      </c>
      <c r="E7322" t="s">
        <v>3027</v>
      </c>
      <c r="F7322">
        <v>0.03</v>
      </c>
      <c r="G7322">
        <f t="shared" si="228"/>
        <v>108.71866666666666</v>
      </c>
      <c r="H7322" t="str">
        <f t="shared" si="229"/>
        <v>Aql</v>
      </c>
    </row>
    <row r="7323" spans="1:8" x14ac:dyDescent="0.3">
      <c r="A7323" t="s">
        <v>298</v>
      </c>
      <c r="B7323">
        <v>6.34</v>
      </c>
      <c r="C7323">
        <v>290.54000000000002</v>
      </c>
      <c r="D7323">
        <v>-42.016111000000002</v>
      </c>
      <c r="E7323" t="s">
        <v>884</v>
      </c>
      <c r="G7323" t="str">
        <f t="shared" si="228"/>
        <v/>
      </c>
      <c r="H7323" t="str">
        <f t="shared" si="229"/>
        <v/>
      </c>
    </row>
    <row r="7324" spans="1:8" x14ac:dyDescent="0.3">
      <c r="A7324" t="s">
        <v>298</v>
      </c>
      <c r="B7324">
        <v>6.6</v>
      </c>
      <c r="C7324">
        <v>289.76583299999999</v>
      </c>
      <c r="D7324">
        <v>33.388888999999999</v>
      </c>
      <c r="E7324" t="s">
        <v>2576</v>
      </c>
      <c r="G7324" t="str">
        <f t="shared" si="228"/>
        <v/>
      </c>
      <c r="H7324" t="str">
        <f t="shared" si="229"/>
        <v/>
      </c>
    </row>
    <row r="7325" spans="1:8" x14ac:dyDescent="0.3">
      <c r="A7325" t="s">
        <v>20348</v>
      </c>
      <c r="B7325">
        <v>5.49</v>
      </c>
      <c r="C7325">
        <v>290.14875000000001</v>
      </c>
      <c r="D7325">
        <v>-0.89222199999999996</v>
      </c>
      <c r="E7325" t="s">
        <v>284</v>
      </c>
      <c r="F7325">
        <v>8.0000000000000002E-3</v>
      </c>
      <c r="G7325">
        <f t="shared" si="228"/>
        <v>407.69499999999999</v>
      </c>
      <c r="H7325" t="str">
        <f t="shared" si="229"/>
        <v>Aql</v>
      </c>
    </row>
    <row r="7326" spans="1:8" x14ac:dyDescent="0.3">
      <c r="A7326" t="s">
        <v>4895</v>
      </c>
      <c r="B7326">
        <v>4.01</v>
      </c>
      <c r="C7326">
        <v>290.659583</v>
      </c>
      <c r="D7326">
        <v>-44.458888999999999</v>
      </c>
      <c r="E7326" t="s">
        <v>197</v>
      </c>
      <c r="G7326" t="str">
        <f t="shared" si="228"/>
        <v/>
      </c>
      <c r="H7326" t="str">
        <f t="shared" si="229"/>
        <v>Bet1Sgr</v>
      </c>
    </row>
    <row r="7327" spans="1:8" x14ac:dyDescent="0.3">
      <c r="A7327" t="s">
        <v>298</v>
      </c>
      <c r="B7327">
        <v>6.22</v>
      </c>
      <c r="C7327">
        <v>289.755</v>
      </c>
      <c r="D7327">
        <v>37.445278000000002</v>
      </c>
      <c r="E7327" t="s">
        <v>2779</v>
      </c>
      <c r="G7327" t="str">
        <f t="shared" si="228"/>
        <v/>
      </c>
      <c r="H7327" t="str">
        <f t="shared" si="229"/>
        <v/>
      </c>
    </row>
    <row r="7328" spans="1:8" x14ac:dyDescent="0.3">
      <c r="A7328" t="s">
        <v>298</v>
      </c>
      <c r="B7328">
        <v>6.26</v>
      </c>
      <c r="C7328">
        <v>290.404583</v>
      </c>
      <c r="D7328">
        <v>-19.234166999999999</v>
      </c>
      <c r="E7328" t="s">
        <v>217</v>
      </c>
      <c r="G7328" t="str">
        <f t="shared" ref="G7328:G7391" si="230">IFERROR(IF(F7328&gt;0, 3.26156/F7328, ""), "")</f>
        <v/>
      </c>
      <c r="H7328" t="str">
        <f t="shared" ref="H7328:H7391" si="231">IFERROR(TRIM(RIGHT(SUBSTITUTE(A7328," ",REPT(" ",50)),50)),"")</f>
        <v/>
      </c>
    </row>
    <row r="7329" spans="1:8" x14ac:dyDescent="0.3">
      <c r="A7329" t="s">
        <v>4898</v>
      </c>
      <c r="B7329">
        <v>3.93</v>
      </c>
      <c r="C7329">
        <v>290.41833300000002</v>
      </c>
      <c r="D7329">
        <v>-17.847221999999999</v>
      </c>
      <c r="E7329" t="s">
        <v>4899</v>
      </c>
      <c r="F7329">
        <v>4.2000000000000003E-2</v>
      </c>
      <c r="G7329">
        <f t="shared" si="230"/>
        <v>77.65619047619046</v>
      </c>
      <c r="H7329" t="str">
        <f t="shared" si="231"/>
        <v>44Rho1Sgr</v>
      </c>
    </row>
    <row r="7330" spans="1:8" x14ac:dyDescent="0.3">
      <c r="A7330" t="s">
        <v>298</v>
      </c>
      <c r="B7330">
        <v>6.31</v>
      </c>
      <c r="C7330">
        <v>289.657083</v>
      </c>
      <c r="D7330">
        <v>49.569721999999999</v>
      </c>
      <c r="E7330" t="s">
        <v>884</v>
      </c>
      <c r="F7330">
        <v>3.0000000000000001E-3</v>
      </c>
      <c r="G7330">
        <f t="shared" si="230"/>
        <v>1087.1866666666665</v>
      </c>
      <c r="H7330" t="str">
        <f t="shared" si="231"/>
        <v/>
      </c>
    </row>
    <row r="7331" spans="1:8" x14ac:dyDescent="0.3">
      <c r="A7331" t="s">
        <v>4902</v>
      </c>
      <c r="B7331">
        <v>4.6100000000000003</v>
      </c>
      <c r="C7331">
        <v>290.431667</v>
      </c>
      <c r="D7331">
        <v>-15.955</v>
      </c>
      <c r="E7331" t="s">
        <v>4903</v>
      </c>
      <c r="G7331" t="str">
        <f t="shared" si="230"/>
        <v/>
      </c>
      <c r="H7331" t="str">
        <f t="shared" si="231"/>
        <v>Sgr</v>
      </c>
    </row>
    <row r="7332" spans="1:8" x14ac:dyDescent="0.3">
      <c r="A7332" t="s">
        <v>4906</v>
      </c>
      <c r="B7332">
        <v>4.29</v>
      </c>
      <c r="C7332">
        <v>290.80500000000001</v>
      </c>
      <c r="D7332">
        <v>-44.799722000000003</v>
      </c>
      <c r="E7332" t="s">
        <v>640</v>
      </c>
      <c r="F7332">
        <v>0.03</v>
      </c>
      <c r="G7332">
        <f t="shared" si="230"/>
        <v>108.71866666666666</v>
      </c>
      <c r="H7332" t="str">
        <f t="shared" si="231"/>
        <v>Bet2Sgr</v>
      </c>
    </row>
    <row r="7333" spans="1:8" x14ac:dyDescent="0.3">
      <c r="A7333" t="s">
        <v>20357</v>
      </c>
      <c r="B7333">
        <v>5.87</v>
      </c>
      <c r="C7333">
        <v>290.46208300000001</v>
      </c>
      <c r="D7333">
        <v>-18.308333000000001</v>
      </c>
      <c r="E7333" t="s">
        <v>5920</v>
      </c>
      <c r="G7333" t="str">
        <f t="shared" si="230"/>
        <v/>
      </c>
      <c r="H7333" t="str">
        <f t="shared" si="231"/>
        <v>45Rho2Sgr</v>
      </c>
    </row>
    <row r="7334" spans="1:8" x14ac:dyDescent="0.3">
      <c r="A7334" t="s">
        <v>298</v>
      </c>
      <c r="B7334">
        <v>6.31</v>
      </c>
      <c r="C7334">
        <v>289.912083</v>
      </c>
      <c r="D7334">
        <v>37.330556000000001</v>
      </c>
      <c r="E7334" t="s">
        <v>515</v>
      </c>
      <c r="F7334">
        <v>3.7999999999999999E-2</v>
      </c>
      <c r="G7334">
        <f t="shared" si="230"/>
        <v>85.83052631578947</v>
      </c>
      <c r="H7334" t="str">
        <f t="shared" si="231"/>
        <v/>
      </c>
    </row>
    <row r="7335" spans="1:8" x14ac:dyDescent="0.3">
      <c r="A7335" t="s">
        <v>298</v>
      </c>
      <c r="B7335">
        <v>6.31</v>
      </c>
      <c r="C7335">
        <v>290.13791700000002</v>
      </c>
      <c r="D7335">
        <v>35.186110999999997</v>
      </c>
      <c r="E7335" t="s">
        <v>197</v>
      </c>
      <c r="G7335" t="str">
        <f t="shared" si="230"/>
        <v/>
      </c>
      <c r="H7335" t="str">
        <f t="shared" si="231"/>
        <v/>
      </c>
    </row>
    <row r="7336" spans="1:8" x14ac:dyDescent="0.3">
      <c r="A7336" t="s">
        <v>298</v>
      </c>
      <c r="B7336">
        <v>6.31</v>
      </c>
      <c r="C7336">
        <v>290.58625000000001</v>
      </c>
      <c r="D7336">
        <v>-8.2011109999999992</v>
      </c>
      <c r="E7336" t="s">
        <v>2306</v>
      </c>
      <c r="G7336" t="str">
        <f t="shared" si="230"/>
        <v/>
      </c>
      <c r="H7336" t="str">
        <f t="shared" si="231"/>
        <v/>
      </c>
    </row>
    <row r="7337" spans="1:8" x14ac:dyDescent="0.3">
      <c r="A7337" t="s">
        <v>4909</v>
      </c>
      <c r="B7337">
        <v>3.97</v>
      </c>
      <c r="C7337">
        <v>290.97166700000002</v>
      </c>
      <c r="D7337">
        <v>-40.616110999999997</v>
      </c>
      <c r="E7337" t="s">
        <v>869</v>
      </c>
      <c r="G7337" t="str">
        <f t="shared" si="230"/>
        <v/>
      </c>
      <c r="H7337" t="str">
        <f t="shared" si="231"/>
        <v>Sgr</v>
      </c>
    </row>
    <row r="7338" spans="1:8" x14ac:dyDescent="0.3">
      <c r="A7338" t="s">
        <v>298</v>
      </c>
      <c r="B7338">
        <v>5.83</v>
      </c>
      <c r="C7338">
        <v>290.589583</v>
      </c>
      <c r="D7338">
        <v>-0.2525</v>
      </c>
      <c r="E7338" t="s">
        <v>5963</v>
      </c>
      <c r="G7338" t="str">
        <f t="shared" si="230"/>
        <v/>
      </c>
      <c r="H7338" t="str">
        <f t="shared" si="231"/>
        <v/>
      </c>
    </row>
    <row r="7339" spans="1:8" x14ac:dyDescent="0.3">
      <c r="A7339" t="s">
        <v>298</v>
      </c>
      <c r="B7339">
        <v>6.17</v>
      </c>
      <c r="C7339">
        <v>291.08916699999997</v>
      </c>
      <c r="D7339">
        <v>-43.723056</v>
      </c>
      <c r="E7339" t="s">
        <v>18520</v>
      </c>
      <c r="G7339" t="str">
        <f t="shared" si="230"/>
        <v/>
      </c>
      <c r="H7339" t="str">
        <f t="shared" si="231"/>
        <v/>
      </c>
    </row>
    <row r="7340" spans="1:8" x14ac:dyDescent="0.3">
      <c r="A7340" t="s">
        <v>298</v>
      </c>
      <c r="B7340">
        <v>6.26</v>
      </c>
      <c r="C7340">
        <v>289.902083</v>
      </c>
      <c r="D7340">
        <v>54.376111000000002</v>
      </c>
      <c r="E7340" t="s">
        <v>834</v>
      </c>
      <c r="G7340" t="str">
        <f t="shared" si="230"/>
        <v/>
      </c>
      <c r="H7340" t="str">
        <f t="shared" si="231"/>
        <v/>
      </c>
    </row>
    <row r="7341" spans="1:8" x14ac:dyDescent="0.3">
      <c r="A7341" t="s">
        <v>4912</v>
      </c>
      <c r="B7341">
        <v>4.45</v>
      </c>
      <c r="C7341">
        <v>288.88749999999999</v>
      </c>
      <c r="D7341">
        <v>73.355556000000007</v>
      </c>
      <c r="E7341" t="s">
        <v>4913</v>
      </c>
      <c r="F7341">
        <v>1.4999999999999999E-2</v>
      </c>
      <c r="G7341">
        <f t="shared" si="230"/>
        <v>217.43733333333333</v>
      </c>
      <c r="H7341" t="str">
        <f t="shared" si="231"/>
        <v>Dra</v>
      </c>
    </row>
    <row r="7342" spans="1:8" x14ac:dyDescent="0.3">
      <c r="A7342" t="s">
        <v>298</v>
      </c>
      <c r="B7342">
        <v>6.32</v>
      </c>
      <c r="C7342">
        <v>290.76916699999998</v>
      </c>
      <c r="D7342">
        <v>-7.4002780000000001</v>
      </c>
      <c r="E7342" t="s">
        <v>6290</v>
      </c>
      <c r="G7342" t="str">
        <f t="shared" si="230"/>
        <v/>
      </c>
      <c r="H7342" t="str">
        <f t="shared" si="231"/>
        <v/>
      </c>
    </row>
    <row r="7343" spans="1:8" x14ac:dyDescent="0.3">
      <c r="A7343" t="s">
        <v>298</v>
      </c>
      <c r="B7343">
        <v>6.35</v>
      </c>
      <c r="C7343">
        <v>290.70166699999999</v>
      </c>
      <c r="D7343">
        <v>9.9130559999999992</v>
      </c>
      <c r="E7343" t="s">
        <v>759</v>
      </c>
      <c r="G7343" t="str">
        <f t="shared" si="230"/>
        <v/>
      </c>
      <c r="H7343" t="str">
        <f t="shared" si="231"/>
        <v/>
      </c>
    </row>
    <row r="7344" spans="1:8" x14ac:dyDescent="0.3">
      <c r="A7344" t="s">
        <v>298</v>
      </c>
      <c r="B7344">
        <v>6.04</v>
      </c>
      <c r="C7344">
        <v>291.12541700000003</v>
      </c>
      <c r="D7344">
        <v>-27.865556000000002</v>
      </c>
      <c r="E7344" t="s">
        <v>9701</v>
      </c>
      <c r="G7344" t="str">
        <f t="shared" si="230"/>
        <v/>
      </c>
      <c r="H7344" t="str">
        <f t="shared" si="231"/>
        <v/>
      </c>
    </row>
    <row r="7345" spans="1:8" x14ac:dyDescent="0.3">
      <c r="A7345" t="s">
        <v>298</v>
      </c>
      <c r="B7345">
        <v>5.91</v>
      </c>
      <c r="C7345">
        <v>290.06708300000003</v>
      </c>
      <c r="D7345">
        <v>57.645277999999998</v>
      </c>
      <c r="E7345" t="s">
        <v>3093</v>
      </c>
      <c r="G7345" t="str">
        <f t="shared" si="230"/>
        <v/>
      </c>
      <c r="H7345" t="str">
        <f t="shared" si="231"/>
        <v/>
      </c>
    </row>
    <row r="7346" spans="1:8" x14ac:dyDescent="0.3">
      <c r="A7346" t="s">
        <v>298</v>
      </c>
      <c r="B7346">
        <v>6.64</v>
      </c>
      <c r="C7346">
        <v>290.78416700000002</v>
      </c>
      <c r="D7346">
        <v>14.921111</v>
      </c>
      <c r="E7346" t="s">
        <v>6671</v>
      </c>
      <c r="G7346" t="str">
        <f t="shared" si="230"/>
        <v/>
      </c>
      <c r="H7346" t="str">
        <f t="shared" si="231"/>
        <v/>
      </c>
    </row>
    <row r="7347" spans="1:8" x14ac:dyDescent="0.3">
      <c r="A7347" t="s">
        <v>20382</v>
      </c>
      <c r="B7347">
        <v>5.18</v>
      </c>
      <c r="C7347">
        <v>290.71208300000001</v>
      </c>
      <c r="D7347">
        <v>26.262499999999999</v>
      </c>
      <c r="E7347" t="s">
        <v>824</v>
      </c>
      <c r="G7347" t="str">
        <f t="shared" si="230"/>
        <v/>
      </c>
      <c r="H7347" t="str">
        <f t="shared" si="231"/>
        <v>Vul</v>
      </c>
    </row>
    <row r="7348" spans="1:8" x14ac:dyDescent="0.3">
      <c r="A7348" t="s">
        <v>298</v>
      </c>
      <c r="B7348">
        <v>6.06</v>
      </c>
      <c r="C7348">
        <v>290.63916699999999</v>
      </c>
      <c r="D7348">
        <v>33.518056000000001</v>
      </c>
      <c r="E7348" t="s">
        <v>111</v>
      </c>
      <c r="G7348" t="str">
        <f t="shared" si="230"/>
        <v/>
      </c>
      <c r="H7348" t="str">
        <f t="shared" si="231"/>
        <v/>
      </c>
    </row>
    <row r="7349" spans="1:8" x14ac:dyDescent="0.3">
      <c r="A7349" t="s">
        <v>298</v>
      </c>
      <c r="B7349">
        <v>5.93</v>
      </c>
      <c r="C7349">
        <v>291.26708300000001</v>
      </c>
      <c r="D7349">
        <v>-29.309166999999999</v>
      </c>
      <c r="E7349" t="s">
        <v>228</v>
      </c>
      <c r="G7349" t="str">
        <f t="shared" si="230"/>
        <v/>
      </c>
      <c r="H7349" t="str">
        <f t="shared" si="231"/>
        <v/>
      </c>
    </row>
    <row r="7350" spans="1:8" x14ac:dyDescent="0.3">
      <c r="A7350" t="s">
        <v>298</v>
      </c>
      <c r="B7350">
        <v>6.52</v>
      </c>
      <c r="C7350">
        <v>289.94208300000003</v>
      </c>
      <c r="D7350">
        <v>64.390833000000001</v>
      </c>
      <c r="E7350" t="s">
        <v>20389</v>
      </c>
      <c r="G7350" t="str">
        <f t="shared" si="230"/>
        <v/>
      </c>
      <c r="H7350" t="str">
        <f t="shared" si="231"/>
        <v/>
      </c>
    </row>
    <row r="7351" spans="1:8" x14ac:dyDescent="0.3">
      <c r="A7351" t="s">
        <v>20392</v>
      </c>
      <c r="B7351">
        <v>5.03</v>
      </c>
      <c r="C7351">
        <v>291.31875000000002</v>
      </c>
      <c r="D7351">
        <v>-24.508610999999998</v>
      </c>
      <c r="E7351" t="s">
        <v>3150</v>
      </c>
      <c r="F7351">
        <v>3.5000000000000003E-2</v>
      </c>
      <c r="G7351">
        <f t="shared" si="230"/>
        <v>93.187428571428555</v>
      </c>
      <c r="H7351" t="str">
        <f t="shared" si="231"/>
        <v>47Chi1Sgr</v>
      </c>
    </row>
    <row r="7352" spans="1:8" x14ac:dyDescent="0.3">
      <c r="A7352" t="s">
        <v>20395</v>
      </c>
      <c r="B7352">
        <v>5.43</v>
      </c>
      <c r="C7352">
        <v>291.37374999999997</v>
      </c>
      <c r="D7352">
        <v>-23.962222000000001</v>
      </c>
      <c r="E7352" t="s">
        <v>454</v>
      </c>
      <c r="G7352" t="str">
        <f t="shared" si="230"/>
        <v/>
      </c>
      <c r="H7352" t="str">
        <f t="shared" si="231"/>
        <v>49Chi3Sgr</v>
      </c>
    </row>
    <row r="7353" spans="1:8" x14ac:dyDescent="0.3">
      <c r="A7353" t="s">
        <v>298</v>
      </c>
      <c r="B7353">
        <v>6.4</v>
      </c>
      <c r="C7353">
        <v>290.94541700000002</v>
      </c>
      <c r="D7353">
        <v>20.264444000000001</v>
      </c>
      <c r="E7353" t="s">
        <v>704</v>
      </c>
      <c r="G7353" t="str">
        <f t="shared" si="230"/>
        <v/>
      </c>
      <c r="H7353" t="str">
        <f t="shared" si="231"/>
        <v/>
      </c>
    </row>
    <row r="7354" spans="1:8" x14ac:dyDescent="0.3">
      <c r="A7354" t="s">
        <v>298</v>
      </c>
      <c r="B7354">
        <v>6.43</v>
      </c>
      <c r="C7354">
        <v>290.35583300000002</v>
      </c>
      <c r="D7354">
        <v>57.766944000000002</v>
      </c>
      <c r="E7354" t="s">
        <v>6663</v>
      </c>
      <c r="G7354" t="str">
        <f t="shared" si="230"/>
        <v/>
      </c>
      <c r="H7354" t="str">
        <f t="shared" si="231"/>
        <v/>
      </c>
    </row>
    <row r="7355" spans="1:8" x14ac:dyDescent="0.3">
      <c r="A7355" t="s">
        <v>298</v>
      </c>
      <c r="B7355">
        <v>6.52</v>
      </c>
      <c r="C7355">
        <v>291.25666699999999</v>
      </c>
      <c r="D7355">
        <v>-4.8841669999999997</v>
      </c>
      <c r="E7355" t="s">
        <v>1161</v>
      </c>
      <c r="G7355" t="str">
        <f t="shared" si="230"/>
        <v/>
      </c>
      <c r="H7355" t="str">
        <f t="shared" si="231"/>
        <v/>
      </c>
    </row>
    <row r="7356" spans="1:8" x14ac:dyDescent="0.3">
      <c r="A7356" t="s">
        <v>298</v>
      </c>
      <c r="B7356">
        <v>5.69</v>
      </c>
      <c r="C7356">
        <v>291.33999999999997</v>
      </c>
      <c r="D7356">
        <v>-13.896944</v>
      </c>
      <c r="E7356" t="s">
        <v>228</v>
      </c>
      <c r="G7356" t="str">
        <f t="shared" si="230"/>
        <v/>
      </c>
      <c r="H7356" t="str">
        <f t="shared" si="231"/>
        <v/>
      </c>
    </row>
    <row r="7357" spans="1:8" x14ac:dyDescent="0.3">
      <c r="A7357" t="s">
        <v>298</v>
      </c>
      <c r="B7357">
        <v>6.37</v>
      </c>
      <c r="C7357">
        <v>290.89166699999998</v>
      </c>
      <c r="D7357">
        <v>33.222222000000002</v>
      </c>
      <c r="E7357" t="s">
        <v>515</v>
      </c>
      <c r="F7357">
        <v>5.7000000000000002E-2</v>
      </c>
      <c r="G7357">
        <f t="shared" si="230"/>
        <v>57.220350877192978</v>
      </c>
      <c r="H7357" t="str">
        <f t="shared" si="231"/>
        <v/>
      </c>
    </row>
    <row r="7358" spans="1:8" x14ac:dyDescent="0.3">
      <c r="A7358" t="s">
        <v>20408</v>
      </c>
      <c r="B7358">
        <v>6.25</v>
      </c>
      <c r="C7358">
        <v>291.092083</v>
      </c>
      <c r="D7358">
        <v>16.937778000000002</v>
      </c>
      <c r="E7358" t="s">
        <v>9569</v>
      </c>
      <c r="G7358" t="str">
        <f t="shared" si="230"/>
        <v/>
      </c>
      <c r="H7358" t="str">
        <f t="shared" si="231"/>
        <v>Sge</v>
      </c>
    </row>
    <row r="7359" spans="1:8" x14ac:dyDescent="0.3">
      <c r="A7359" t="s">
        <v>298</v>
      </c>
      <c r="B7359">
        <v>5.69</v>
      </c>
      <c r="C7359">
        <v>291.95041700000002</v>
      </c>
      <c r="D7359">
        <v>-54.325277999999997</v>
      </c>
      <c r="E7359" t="s">
        <v>454</v>
      </c>
      <c r="G7359" t="str">
        <f t="shared" si="230"/>
        <v/>
      </c>
      <c r="H7359" t="str">
        <f t="shared" si="231"/>
        <v/>
      </c>
    </row>
    <row r="7360" spans="1:8" x14ac:dyDescent="0.3">
      <c r="A7360" t="s">
        <v>4915</v>
      </c>
      <c r="B7360">
        <v>4.59</v>
      </c>
      <c r="C7360">
        <v>290.16708299999999</v>
      </c>
      <c r="D7360">
        <v>65.714721999999995</v>
      </c>
      <c r="E7360" t="s">
        <v>4916</v>
      </c>
      <c r="F7360">
        <v>0.02</v>
      </c>
      <c r="G7360">
        <f t="shared" si="230"/>
        <v>163.07799999999997</v>
      </c>
      <c r="H7360" t="str">
        <f t="shared" si="231"/>
        <v>Dra</v>
      </c>
    </row>
    <row r="7361" spans="1:8" x14ac:dyDescent="0.3">
      <c r="A7361" t="s">
        <v>4919</v>
      </c>
      <c r="B7361">
        <v>4.97</v>
      </c>
      <c r="C7361">
        <v>291.03166700000003</v>
      </c>
      <c r="D7361">
        <v>29.621389000000001</v>
      </c>
      <c r="E7361" t="s">
        <v>1182</v>
      </c>
      <c r="G7361" t="str">
        <f t="shared" si="230"/>
        <v/>
      </c>
      <c r="H7361" t="str">
        <f t="shared" si="231"/>
        <v>Cyg</v>
      </c>
    </row>
    <row r="7362" spans="1:8" x14ac:dyDescent="0.3">
      <c r="A7362" t="s">
        <v>20413</v>
      </c>
      <c r="B7362">
        <v>5.16</v>
      </c>
      <c r="C7362">
        <v>291.24250000000001</v>
      </c>
      <c r="D7362">
        <v>11.944444000000001</v>
      </c>
      <c r="E7362" t="s">
        <v>20414</v>
      </c>
      <c r="F7362">
        <v>5.8999999999999997E-2</v>
      </c>
      <c r="G7362">
        <f t="shared" si="230"/>
        <v>55.280677966101692</v>
      </c>
      <c r="H7362" t="str">
        <f t="shared" si="231"/>
        <v>Aql</v>
      </c>
    </row>
    <row r="7363" spans="1:8" x14ac:dyDescent="0.3">
      <c r="A7363" t="s">
        <v>298</v>
      </c>
      <c r="B7363">
        <v>6.53</v>
      </c>
      <c r="C7363">
        <v>291.09333299999997</v>
      </c>
      <c r="D7363">
        <v>28.087778</v>
      </c>
      <c r="E7363" t="s">
        <v>217</v>
      </c>
      <c r="G7363" t="str">
        <f t="shared" si="230"/>
        <v/>
      </c>
      <c r="H7363" t="str">
        <f t="shared" si="231"/>
        <v/>
      </c>
    </row>
    <row r="7364" spans="1:8" x14ac:dyDescent="0.3">
      <c r="A7364" t="s">
        <v>20419</v>
      </c>
      <c r="B7364">
        <v>5.59</v>
      </c>
      <c r="C7364">
        <v>291.58</v>
      </c>
      <c r="D7364">
        <v>-21.776667</v>
      </c>
      <c r="E7364" t="s">
        <v>228</v>
      </c>
      <c r="G7364" t="str">
        <f t="shared" si="230"/>
        <v/>
      </c>
      <c r="H7364" t="str">
        <f t="shared" si="231"/>
        <v>Sgr</v>
      </c>
    </row>
    <row r="7365" spans="1:8" x14ac:dyDescent="0.3">
      <c r="A7365" t="s">
        <v>298</v>
      </c>
      <c r="B7365">
        <v>6.36</v>
      </c>
      <c r="C7365">
        <v>291.025417</v>
      </c>
      <c r="D7365">
        <v>36.451943999999997</v>
      </c>
      <c r="E7365" t="s">
        <v>884</v>
      </c>
      <c r="G7365" t="str">
        <f t="shared" si="230"/>
        <v/>
      </c>
      <c r="H7365" t="str">
        <f t="shared" si="231"/>
        <v/>
      </c>
    </row>
    <row r="7366" spans="1:8" x14ac:dyDescent="0.3">
      <c r="A7366" t="s">
        <v>4922</v>
      </c>
      <c r="B7366">
        <v>3.36</v>
      </c>
      <c r="C7366">
        <v>291.37458299999997</v>
      </c>
      <c r="D7366">
        <v>3.114722</v>
      </c>
      <c r="E7366" t="s">
        <v>2980</v>
      </c>
      <c r="F7366">
        <v>7.1999999999999995E-2</v>
      </c>
      <c r="G7366">
        <f t="shared" si="230"/>
        <v>45.299444444444447</v>
      </c>
      <c r="H7366" t="str">
        <f t="shared" si="231"/>
        <v>Aql</v>
      </c>
    </row>
    <row r="7367" spans="1:8" x14ac:dyDescent="0.3">
      <c r="A7367" t="s">
        <v>298</v>
      </c>
      <c r="B7367">
        <v>5.72</v>
      </c>
      <c r="C7367">
        <v>291.54624999999999</v>
      </c>
      <c r="D7367">
        <v>-15.053056</v>
      </c>
      <c r="E7367" t="s">
        <v>185</v>
      </c>
      <c r="G7367" t="str">
        <f t="shared" si="230"/>
        <v/>
      </c>
      <c r="H7367" t="str">
        <f t="shared" si="231"/>
        <v/>
      </c>
    </row>
    <row r="7368" spans="1:8" x14ac:dyDescent="0.3">
      <c r="A7368" t="s">
        <v>298</v>
      </c>
      <c r="B7368">
        <v>6.7</v>
      </c>
      <c r="C7368">
        <v>291.60250000000002</v>
      </c>
      <c r="D7368">
        <v>-14.551111000000001</v>
      </c>
      <c r="E7368" t="s">
        <v>834</v>
      </c>
      <c r="G7368" t="str">
        <f t="shared" si="230"/>
        <v/>
      </c>
      <c r="H7368" t="str">
        <f t="shared" si="231"/>
        <v/>
      </c>
    </row>
    <row r="7369" spans="1:8" x14ac:dyDescent="0.3">
      <c r="A7369" t="s">
        <v>298</v>
      </c>
      <c r="B7369">
        <v>5.67</v>
      </c>
      <c r="C7369">
        <v>291.73541699999998</v>
      </c>
      <c r="D7369">
        <v>-29.743333</v>
      </c>
      <c r="E7369" t="s">
        <v>197</v>
      </c>
      <c r="G7369" t="str">
        <f t="shared" si="230"/>
        <v/>
      </c>
      <c r="H7369" t="str">
        <f t="shared" si="231"/>
        <v/>
      </c>
    </row>
    <row r="7370" spans="1:8" x14ac:dyDescent="0.3">
      <c r="A7370" t="s">
        <v>298</v>
      </c>
      <c r="B7370">
        <v>6.51</v>
      </c>
      <c r="C7370">
        <v>290.84916700000002</v>
      </c>
      <c r="D7370">
        <v>50.271388999999999</v>
      </c>
      <c r="E7370" t="s">
        <v>284</v>
      </c>
      <c r="G7370" t="str">
        <f t="shared" si="230"/>
        <v/>
      </c>
      <c r="H7370" t="str">
        <f t="shared" si="231"/>
        <v/>
      </c>
    </row>
    <row r="7371" spans="1:8" x14ac:dyDescent="0.3">
      <c r="A7371" t="s">
        <v>298</v>
      </c>
      <c r="B7371">
        <v>5.84</v>
      </c>
      <c r="C7371">
        <v>290.98541699999998</v>
      </c>
      <c r="D7371">
        <v>43.388055999999999</v>
      </c>
      <c r="E7371" t="s">
        <v>20432</v>
      </c>
      <c r="G7371" t="str">
        <f t="shared" si="230"/>
        <v/>
      </c>
      <c r="H7371" t="str">
        <f t="shared" si="231"/>
        <v/>
      </c>
    </row>
    <row r="7372" spans="1:8" x14ac:dyDescent="0.3">
      <c r="A7372" t="s">
        <v>298</v>
      </c>
      <c r="B7372">
        <v>5.96</v>
      </c>
      <c r="C7372">
        <v>292.79541699999999</v>
      </c>
      <c r="D7372">
        <v>-68.433888999999994</v>
      </c>
      <c r="E7372" t="s">
        <v>2875</v>
      </c>
      <c r="G7372" t="str">
        <f t="shared" si="230"/>
        <v/>
      </c>
      <c r="H7372" t="str">
        <f t="shared" si="231"/>
        <v/>
      </c>
    </row>
    <row r="7373" spans="1:8" x14ac:dyDescent="0.3">
      <c r="A7373" t="s">
        <v>298</v>
      </c>
      <c r="B7373">
        <v>6.31</v>
      </c>
      <c r="C7373">
        <v>291.34333299999997</v>
      </c>
      <c r="D7373">
        <v>20.271388999999999</v>
      </c>
      <c r="E7373" t="s">
        <v>191</v>
      </c>
      <c r="G7373" t="str">
        <f t="shared" si="230"/>
        <v/>
      </c>
      <c r="H7373" t="str">
        <f t="shared" si="231"/>
        <v/>
      </c>
    </row>
    <row r="7374" spans="1:8" x14ac:dyDescent="0.3">
      <c r="A7374" t="s">
        <v>20439</v>
      </c>
      <c r="B7374">
        <v>5.16</v>
      </c>
      <c r="C7374">
        <v>291.369167</v>
      </c>
      <c r="D7374">
        <v>19.798611000000001</v>
      </c>
      <c r="E7374" t="s">
        <v>111</v>
      </c>
      <c r="F7374">
        <v>2.5999999999999999E-2</v>
      </c>
      <c r="G7374">
        <f t="shared" si="230"/>
        <v>125.44461538461539</v>
      </c>
      <c r="H7374" t="str">
        <f t="shared" si="231"/>
        <v>Vul</v>
      </c>
    </row>
    <row r="7375" spans="1:8" x14ac:dyDescent="0.3">
      <c r="A7375" t="s">
        <v>298</v>
      </c>
      <c r="B7375">
        <v>6.19</v>
      </c>
      <c r="C7375">
        <v>291.35750000000002</v>
      </c>
      <c r="D7375">
        <v>24.912777999999999</v>
      </c>
      <c r="E7375" t="s">
        <v>117</v>
      </c>
      <c r="F7375">
        <v>2.7E-2</v>
      </c>
      <c r="G7375">
        <f t="shared" si="230"/>
        <v>120.79851851851851</v>
      </c>
      <c r="H7375" t="str">
        <f t="shared" si="231"/>
        <v/>
      </c>
    </row>
    <row r="7376" spans="1:8" x14ac:dyDescent="0.3">
      <c r="A7376" t="s">
        <v>4925</v>
      </c>
      <c r="B7376">
        <v>4.66</v>
      </c>
      <c r="C7376">
        <v>291.62958300000003</v>
      </c>
      <c r="D7376">
        <v>0.338611</v>
      </c>
      <c r="E7376" t="s">
        <v>4926</v>
      </c>
      <c r="F7376">
        <v>-8.0000000000000002E-3</v>
      </c>
      <c r="G7376" t="str">
        <f t="shared" si="230"/>
        <v/>
      </c>
      <c r="H7376" t="str">
        <f t="shared" si="231"/>
        <v>Aql</v>
      </c>
    </row>
    <row r="7377" spans="1:8" x14ac:dyDescent="0.3">
      <c r="A7377" t="s">
        <v>298</v>
      </c>
      <c r="B7377">
        <v>6.13</v>
      </c>
      <c r="C7377">
        <v>292.46916700000003</v>
      </c>
      <c r="D7377">
        <v>-55.441389000000001</v>
      </c>
      <c r="E7377" t="s">
        <v>7025</v>
      </c>
      <c r="G7377" t="str">
        <f t="shared" si="230"/>
        <v/>
      </c>
      <c r="H7377" t="str">
        <f t="shared" si="231"/>
        <v/>
      </c>
    </row>
    <row r="7378" spans="1:8" x14ac:dyDescent="0.3">
      <c r="A7378" t="s">
        <v>298</v>
      </c>
      <c r="B7378">
        <v>5.74</v>
      </c>
      <c r="C7378">
        <v>291.60041699999999</v>
      </c>
      <c r="D7378">
        <v>13.023889</v>
      </c>
      <c r="E7378" t="s">
        <v>3620</v>
      </c>
      <c r="F7378">
        <v>3.2000000000000001E-2</v>
      </c>
      <c r="G7378">
        <f t="shared" si="230"/>
        <v>101.92375</v>
      </c>
      <c r="H7378" t="str">
        <f t="shared" si="231"/>
        <v/>
      </c>
    </row>
    <row r="7379" spans="1:8" x14ac:dyDescent="0.3">
      <c r="A7379" t="s">
        <v>20448</v>
      </c>
      <c r="B7379">
        <v>5.63</v>
      </c>
      <c r="C7379">
        <v>291.55500000000001</v>
      </c>
      <c r="D7379">
        <v>20.097778000000002</v>
      </c>
      <c r="E7379" t="s">
        <v>191</v>
      </c>
      <c r="G7379" t="str">
        <f t="shared" si="230"/>
        <v/>
      </c>
      <c r="H7379" t="str">
        <f t="shared" si="231"/>
        <v>Vul</v>
      </c>
    </row>
    <row r="7380" spans="1:8" x14ac:dyDescent="0.3">
      <c r="A7380" t="s">
        <v>298</v>
      </c>
      <c r="B7380">
        <v>5.81</v>
      </c>
      <c r="C7380">
        <v>291.61958299999998</v>
      </c>
      <c r="D7380">
        <v>19.891389</v>
      </c>
      <c r="E7380" t="s">
        <v>304</v>
      </c>
      <c r="G7380" t="str">
        <f t="shared" si="230"/>
        <v/>
      </c>
      <c r="H7380" t="str">
        <f t="shared" si="231"/>
        <v/>
      </c>
    </row>
    <row r="7381" spans="1:8" x14ac:dyDescent="0.3">
      <c r="A7381" t="s">
        <v>298</v>
      </c>
      <c r="B7381">
        <v>5.71</v>
      </c>
      <c r="C7381">
        <v>292.349583</v>
      </c>
      <c r="D7381">
        <v>-43.445833</v>
      </c>
      <c r="E7381" t="s">
        <v>3150</v>
      </c>
      <c r="F7381">
        <v>1.2999999999999999E-2</v>
      </c>
      <c r="G7381">
        <f t="shared" si="230"/>
        <v>250.88923076923078</v>
      </c>
      <c r="H7381" t="str">
        <f t="shared" si="231"/>
        <v/>
      </c>
    </row>
    <row r="7382" spans="1:8" x14ac:dyDescent="0.3">
      <c r="A7382" t="s">
        <v>20455</v>
      </c>
      <c r="B7382">
        <v>6.3</v>
      </c>
      <c r="C7382">
        <v>292.64375000000001</v>
      </c>
      <c r="D7382">
        <v>-55.11</v>
      </c>
      <c r="E7382" t="s">
        <v>2360</v>
      </c>
      <c r="G7382" t="str">
        <f t="shared" si="230"/>
        <v/>
      </c>
      <c r="H7382" t="str">
        <f t="shared" si="231"/>
        <v>Tel</v>
      </c>
    </row>
    <row r="7383" spans="1:8" x14ac:dyDescent="0.3">
      <c r="A7383" t="s">
        <v>20458</v>
      </c>
      <c r="B7383">
        <v>6.38</v>
      </c>
      <c r="C7383">
        <v>259.23666700000001</v>
      </c>
      <c r="D7383">
        <v>89.037778000000003</v>
      </c>
      <c r="E7383" t="s">
        <v>1867</v>
      </c>
      <c r="G7383" t="str">
        <f t="shared" si="230"/>
        <v/>
      </c>
      <c r="H7383" t="str">
        <f t="shared" si="231"/>
        <v>UMi</v>
      </c>
    </row>
    <row r="7384" spans="1:8" x14ac:dyDescent="0.3">
      <c r="A7384" t="s">
        <v>20461</v>
      </c>
      <c r="B7384">
        <v>5.15</v>
      </c>
      <c r="C7384">
        <v>291.53791699999999</v>
      </c>
      <c r="D7384">
        <v>36.317777999999997</v>
      </c>
      <c r="E7384" t="s">
        <v>7509</v>
      </c>
      <c r="F7384">
        <v>-7.0000000000000001E-3</v>
      </c>
      <c r="G7384" t="str">
        <f t="shared" si="230"/>
        <v/>
      </c>
      <c r="H7384" t="str">
        <f t="shared" si="231"/>
        <v>Cyg</v>
      </c>
    </row>
    <row r="7385" spans="1:8" x14ac:dyDescent="0.3">
      <c r="A7385" t="s">
        <v>298</v>
      </c>
      <c r="B7385">
        <v>6.32</v>
      </c>
      <c r="C7385">
        <v>291.89125000000001</v>
      </c>
      <c r="D7385">
        <v>14.282500000000001</v>
      </c>
      <c r="E7385" t="s">
        <v>11357</v>
      </c>
      <c r="G7385" t="str">
        <f t="shared" si="230"/>
        <v/>
      </c>
      <c r="H7385" t="str">
        <f t="shared" si="231"/>
        <v/>
      </c>
    </row>
    <row r="7386" spans="1:8" x14ac:dyDescent="0.3">
      <c r="A7386" t="s">
        <v>298</v>
      </c>
      <c r="B7386">
        <v>5.85</v>
      </c>
      <c r="C7386">
        <v>292.08666699999998</v>
      </c>
      <c r="D7386">
        <v>2.9302779999999999</v>
      </c>
      <c r="E7386" t="s">
        <v>824</v>
      </c>
      <c r="G7386" t="str">
        <f t="shared" si="230"/>
        <v/>
      </c>
      <c r="H7386" t="str">
        <f t="shared" si="231"/>
        <v/>
      </c>
    </row>
    <row r="7387" spans="1:8" x14ac:dyDescent="0.3">
      <c r="A7387" t="s">
        <v>298</v>
      </c>
      <c r="B7387">
        <v>5.52</v>
      </c>
      <c r="C7387">
        <v>292.46749999999997</v>
      </c>
      <c r="D7387">
        <v>-26.985555999999999</v>
      </c>
      <c r="E7387" t="s">
        <v>228</v>
      </c>
      <c r="F7387">
        <v>4.4999999999999998E-2</v>
      </c>
      <c r="G7387">
        <f t="shared" si="230"/>
        <v>72.479111111111109</v>
      </c>
      <c r="H7387" t="str">
        <f t="shared" si="231"/>
        <v/>
      </c>
    </row>
    <row r="7388" spans="1:8" x14ac:dyDescent="0.3">
      <c r="A7388" t="s">
        <v>298</v>
      </c>
      <c r="B7388">
        <v>6.6</v>
      </c>
      <c r="C7388">
        <v>292.56124999999997</v>
      </c>
      <c r="D7388">
        <v>-32.092222</v>
      </c>
      <c r="E7388" t="s">
        <v>6286</v>
      </c>
      <c r="G7388" t="str">
        <f t="shared" si="230"/>
        <v/>
      </c>
      <c r="H7388" t="str">
        <f t="shared" si="231"/>
        <v/>
      </c>
    </row>
    <row r="7389" spans="1:8" x14ac:dyDescent="0.3">
      <c r="A7389" t="s">
        <v>20472</v>
      </c>
      <c r="B7389">
        <v>5.8</v>
      </c>
      <c r="C7389">
        <v>292.254167</v>
      </c>
      <c r="D7389">
        <v>1.950278</v>
      </c>
      <c r="E7389" t="s">
        <v>20473</v>
      </c>
      <c r="G7389" t="str">
        <f t="shared" si="230"/>
        <v/>
      </c>
      <c r="H7389" t="str">
        <f t="shared" si="231"/>
        <v>Aql</v>
      </c>
    </row>
    <row r="7390" spans="1:8" x14ac:dyDescent="0.3">
      <c r="A7390" t="s">
        <v>298</v>
      </c>
      <c r="B7390">
        <v>6.6</v>
      </c>
      <c r="C7390">
        <v>291.44458300000002</v>
      </c>
      <c r="D7390">
        <v>58.027222000000002</v>
      </c>
      <c r="E7390" t="s">
        <v>20476</v>
      </c>
      <c r="G7390" t="str">
        <f t="shared" si="230"/>
        <v/>
      </c>
      <c r="H7390" t="str">
        <f t="shared" si="231"/>
        <v/>
      </c>
    </row>
    <row r="7391" spans="1:8" x14ac:dyDescent="0.3">
      <c r="A7391" t="s">
        <v>298</v>
      </c>
      <c r="B7391">
        <v>6.61</v>
      </c>
      <c r="C7391">
        <v>292.339583</v>
      </c>
      <c r="D7391">
        <v>-7.0438890000000001</v>
      </c>
      <c r="E7391" t="s">
        <v>20479</v>
      </c>
      <c r="F7391">
        <v>1.2999999999999999E-2</v>
      </c>
      <c r="G7391">
        <f t="shared" si="230"/>
        <v>250.88923076923078</v>
      </c>
      <c r="H7391" t="str">
        <f t="shared" si="231"/>
        <v/>
      </c>
    </row>
    <row r="7392" spans="1:8" x14ac:dyDescent="0.3">
      <c r="A7392" t="s">
        <v>298</v>
      </c>
      <c r="B7392">
        <v>6.34</v>
      </c>
      <c r="C7392">
        <v>291.902083</v>
      </c>
      <c r="D7392">
        <v>37.941110999999999</v>
      </c>
      <c r="E7392" t="s">
        <v>1153</v>
      </c>
      <c r="G7392" t="str">
        <f t="shared" ref="G7392:G7455" si="232">IFERROR(IF(F7392&gt;0, 3.26156/F7392, ""), "")</f>
        <v/>
      </c>
      <c r="H7392" t="str">
        <f t="shared" ref="H7392:H7455" si="233">IFERROR(TRIM(RIGHT(SUBSTITUTE(A7392," ",REPT(" ",50)),50)),"")</f>
        <v/>
      </c>
    </row>
    <row r="7393" spans="1:8" x14ac:dyDescent="0.3">
      <c r="A7393" t="s">
        <v>298</v>
      </c>
      <c r="B7393">
        <v>6.25</v>
      </c>
      <c r="C7393">
        <v>292.32499999999999</v>
      </c>
      <c r="D7393">
        <v>0.246111</v>
      </c>
      <c r="E7393" t="s">
        <v>6663</v>
      </c>
      <c r="G7393" t="str">
        <f t="shared" si="232"/>
        <v/>
      </c>
      <c r="H7393" t="str">
        <f t="shared" si="233"/>
        <v/>
      </c>
    </row>
    <row r="7394" spans="1:8" x14ac:dyDescent="0.3">
      <c r="A7394" t="s">
        <v>4929</v>
      </c>
      <c r="B7394">
        <v>4.4400000000000004</v>
      </c>
      <c r="C7394">
        <v>292.17624999999998</v>
      </c>
      <c r="D7394">
        <v>24.664999999999999</v>
      </c>
      <c r="E7394" t="s">
        <v>304</v>
      </c>
      <c r="F7394">
        <v>1.4E-2</v>
      </c>
      <c r="G7394">
        <f t="shared" si="232"/>
        <v>232.96857142857141</v>
      </c>
      <c r="H7394" t="str">
        <f t="shared" si="233"/>
        <v>Vul</v>
      </c>
    </row>
    <row r="7395" spans="1:8" x14ac:dyDescent="0.3">
      <c r="A7395" t="s">
        <v>20486</v>
      </c>
      <c r="B7395">
        <v>5.81</v>
      </c>
      <c r="C7395">
        <v>292.23750000000001</v>
      </c>
      <c r="D7395">
        <v>24.768611</v>
      </c>
      <c r="E7395" t="s">
        <v>111</v>
      </c>
      <c r="F7395">
        <v>4.0000000000000001E-3</v>
      </c>
      <c r="G7395">
        <f t="shared" si="232"/>
        <v>815.39</v>
      </c>
      <c r="H7395" t="str">
        <f t="shared" si="233"/>
        <v>Vul</v>
      </c>
    </row>
    <row r="7396" spans="1:8" x14ac:dyDescent="0.3">
      <c r="A7396" t="s">
        <v>298</v>
      </c>
      <c r="B7396">
        <v>5.56</v>
      </c>
      <c r="C7396">
        <v>292.342083</v>
      </c>
      <c r="D7396">
        <v>14.595833000000001</v>
      </c>
      <c r="E7396" t="s">
        <v>111</v>
      </c>
      <c r="G7396" t="str">
        <f t="shared" si="232"/>
        <v/>
      </c>
      <c r="H7396" t="str">
        <f t="shared" si="233"/>
        <v/>
      </c>
    </row>
    <row r="7397" spans="1:8" x14ac:dyDescent="0.3">
      <c r="A7397" t="s">
        <v>20491</v>
      </c>
      <c r="B7397">
        <v>5.75</v>
      </c>
      <c r="C7397">
        <v>291.85791699999999</v>
      </c>
      <c r="D7397">
        <v>52.320556000000003</v>
      </c>
      <c r="E7397" t="s">
        <v>834</v>
      </c>
      <c r="G7397" t="str">
        <f t="shared" si="232"/>
        <v/>
      </c>
      <c r="H7397" t="str">
        <f t="shared" si="233"/>
        <v>7Iot1Cyg</v>
      </c>
    </row>
    <row r="7398" spans="1:8" x14ac:dyDescent="0.3">
      <c r="A7398" t="s">
        <v>20494</v>
      </c>
      <c r="B7398">
        <v>6.33</v>
      </c>
      <c r="C7398">
        <v>292.33708300000001</v>
      </c>
      <c r="D7398">
        <v>20.279722</v>
      </c>
      <c r="E7398" t="s">
        <v>1830</v>
      </c>
      <c r="G7398" t="str">
        <f t="shared" si="232"/>
        <v/>
      </c>
      <c r="H7398" t="str">
        <f t="shared" si="233"/>
        <v>Vul</v>
      </c>
    </row>
    <row r="7399" spans="1:8" x14ac:dyDescent="0.3">
      <c r="A7399" t="s">
        <v>298</v>
      </c>
      <c r="B7399">
        <v>6.13</v>
      </c>
      <c r="C7399">
        <v>292.72500000000002</v>
      </c>
      <c r="D7399">
        <v>-21.312221999999998</v>
      </c>
      <c r="E7399" t="s">
        <v>8516</v>
      </c>
      <c r="G7399" t="str">
        <f t="shared" si="232"/>
        <v/>
      </c>
      <c r="H7399" t="str">
        <f t="shared" si="233"/>
        <v/>
      </c>
    </row>
    <row r="7400" spans="1:8" x14ac:dyDescent="0.3">
      <c r="A7400" t="s">
        <v>298</v>
      </c>
      <c r="B7400">
        <v>5.75</v>
      </c>
      <c r="C7400">
        <v>293.22416700000002</v>
      </c>
      <c r="D7400">
        <v>-53.185833000000002</v>
      </c>
      <c r="E7400" t="s">
        <v>20499</v>
      </c>
      <c r="G7400" t="str">
        <f t="shared" si="232"/>
        <v/>
      </c>
      <c r="H7400" t="str">
        <f t="shared" si="233"/>
        <v/>
      </c>
    </row>
    <row r="7401" spans="1:8" x14ac:dyDescent="0.3">
      <c r="A7401" t="s">
        <v>298</v>
      </c>
      <c r="B7401">
        <v>6.09</v>
      </c>
      <c r="C7401">
        <v>292.54374999999999</v>
      </c>
      <c r="D7401">
        <v>2.9041670000000002</v>
      </c>
      <c r="E7401" t="s">
        <v>5691</v>
      </c>
      <c r="G7401" t="str">
        <f t="shared" si="232"/>
        <v/>
      </c>
      <c r="H7401" t="str">
        <f t="shared" si="233"/>
        <v/>
      </c>
    </row>
    <row r="7402" spans="1:8" x14ac:dyDescent="0.3">
      <c r="A7402" t="s">
        <v>298</v>
      </c>
      <c r="B7402">
        <v>6.38</v>
      </c>
      <c r="C7402">
        <v>291.61041699999998</v>
      </c>
      <c r="D7402">
        <v>62.557222000000003</v>
      </c>
      <c r="E7402" t="s">
        <v>1458</v>
      </c>
      <c r="G7402" t="str">
        <f t="shared" si="232"/>
        <v/>
      </c>
      <c r="H7402" t="str">
        <f t="shared" si="233"/>
        <v/>
      </c>
    </row>
    <row r="7403" spans="1:8" x14ac:dyDescent="0.3">
      <c r="A7403" t="s">
        <v>20506</v>
      </c>
      <c r="B7403">
        <v>5.03</v>
      </c>
      <c r="C7403">
        <v>292.66583300000002</v>
      </c>
      <c r="D7403">
        <v>-2.7888890000000002</v>
      </c>
      <c r="E7403" t="s">
        <v>1867</v>
      </c>
      <c r="F7403">
        <v>2.9000000000000001E-2</v>
      </c>
      <c r="G7403">
        <f t="shared" si="232"/>
        <v>112.46758620689654</v>
      </c>
      <c r="H7403" t="str">
        <f t="shared" si="233"/>
        <v>Aql</v>
      </c>
    </row>
    <row r="7404" spans="1:8" x14ac:dyDescent="0.3">
      <c r="A7404" t="s">
        <v>298</v>
      </c>
      <c r="B7404">
        <v>6.05</v>
      </c>
      <c r="C7404">
        <v>292.63791700000002</v>
      </c>
      <c r="D7404">
        <v>3.4444439999999998</v>
      </c>
      <c r="E7404" t="s">
        <v>20509</v>
      </c>
      <c r="G7404" t="str">
        <f t="shared" si="232"/>
        <v/>
      </c>
      <c r="H7404" t="str">
        <f t="shared" si="233"/>
        <v/>
      </c>
    </row>
    <row r="7405" spans="1:8" x14ac:dyDescent="0.3">
      <c r="A7405" t="s">
        <v>298</v>
      </c>
      <c r="B7405">
        <v>5.61</v>
      </c>
      <c r="C7405">
        <v>293.33999999999997</v>
      </c>
      <c r="D7405">
        <v>-45.271943999999998</v>
      </c>
      <c r="E7405" t="s">
        <v>5353</v>
      </c>
      <c r="G7405" t="str">
        <f t="shared" si="232"/>
        <v/>
      </c>
      <c r="H7405" t="str">
        <f t="shared" si="233"/>
        <v/>
      </c>
    </row>
    <row r="7406" spans="1:8" x14ac:dyDescent="0.3">
      <c r="A7406" t="s">
        <v>4932</v>
      </c>
      <c r="B7406">
        <v>3.08</v>
      </c>
      <c r="C7406">
        <v>292.68041699999998</v>
      </c>
      <c r="D7406">
        <v>27.959721999999999</v>
      </c>
      <c r="E7406" t="s">
        <v>4933</v>
      </c>
      <c r="F7406">
        <v>1.7000000000000001E-2</v>
      </c>
      <c r="G7406">
        <f t="shared" si="232"/>
        <v>191.85647058823525</v>
      </c>
      <c r="H7406" t="str">
        <f t="shared" si="233"/>
        <v>6Bet1Cyg</v>
      </c>
    </row>
    <row r="7407" spans="1:8" x14ac:dyDescent="0.3">
      <c r="A7407" t="s">
        <v>20514</v>
      </c>
      <c r="B7407">
        <v>5.1100000000000003</v>
      </c>
      <c r="C7407">
        <v>292.68875000000003</v>
      </c>
      <c r="D7407">
        <v>27.965278000000001</v>
      </c>
      <c r="E7407" t="s">
        <v>2170</v>
      </c>
      <c r="F7407">
        <v>1.7000000000000001E-2</v>
      </c>
      <c r="G7407">
        <f t="shared" si="232"/>
        <v>191.85647058823525</v>
      </c>
      <c r="H7407" t="str">
        <f t="shared" si="233"/>
        <v>6Bet2Cyg</v>
      </c>
    </row>
    <row r="7408" spans="1:8" x14ac:dyDescent="0.3">
      <c r="A7408" t="s">
        <v>298</v>
      </c>
      <c r="B7408">
        <v>6.25</v>
      </c>
      <c r="C7408">
        <v>292.69541700000002</v>
      </c>
      <c r="D7408">
        <v>36.228611000000001</v>
      </c>
      <c r="E7408" t="s">
        <v>4407</v>
      </c>
      <c r="F7408">
        <v>5.0000000000000001E-3</v>
      </c>
      <c r="G7408">
        <f t="shared" si="232"/>
        <v>652.3119999999999</v>
      </c>
      <c r="H7408" t="str">
        <f t="shared" si="233"/>
        <v/>
      </c>
    </row>
    <row r="7409" spans="1:8" x14ac:dyDescent="0.3">
      <c r="A7409" t="s">
        <v>4936</v>
      </c>
      <c r="B7409">
        <v>3.79</v>
      </c>
      <c r="C7409">
        <v>292.42624999999998</v>
      </c>
      <c r="D7409">
        <v>51.729722000000002</v>
      </c>
      <c r="E7409" t="s">
        <v>1329</v>
      </c>
      <c r="F7409">
        <v>5.0000000000000001E-3</v>
      </c>
      <c r="G7409">
        <f t="shared" si="232"/>
        <v>652.3119999999999</v>
      </c>
      <c r="H7409" t="str">
        <f t="shared" si="233"/>
        <v>10Iot2Cyg</v>
      </c>
    </row>
    <row r="7410" spans="1:8" x14ac:dyDescent="0.3">
      <c r="A7410" t="s">
        <v>298</v>
      </c>
      <c r="B7410">
        <v>5.87</v>
      </c>
      <c r="C7410">
        <v>292.84083299999998</v>
      </c>
      <c r="D7410">
        <v>26.617222000000002</v>
      </c>
      <c r="E7410" t="s">
        <v>4651</v>
      </c>
      <c r="G7410" t="str">
        <f t="shared" si="232"/>
        <v/>
      </c>
      <c r="H7410" t="str">
        <f t="shared" si="233"/>
        <v/>
      </c>
    </row>
    <row r="7411" spans="1:8" x14ac:dyDescent="0.3">
      <c r="A7411" t="s">
        <v>298</v>
      </c>
      <c r="B7411">
        <v>5.89</v>
      </c>
      <c r="C7411">
        <v>293.535417</v>
      </c>
      <c r="D7411">
        <v>-40.034722000000002</v>
      </c>
      <c r="E7411" t="s">
        <v>1467</v>
      </c>
      <c r="G7411" t="str">
        <f t="shared" si="232"/>
        <v/>
      </c>
      <c r="H7411" t="str">
        <f t="shared" si="233"/>
        <v/>
      </c>
    </row>
    <row r="7412" spans="1:8" x14ac:dyDescent="0.3">
      <c r="A7412" t="s">
        <v>298</v>
      </c>
      <c r="B7412">
        <v>6.05</v>
      </c>
      <c r="C7412">
        <v>290.41750000000002</v>
      </c>
      <c r="D7412">
        <v>79.602778000000001</v>
      </c>
      <c r="E7412" t="s">
        <v>409</v>
      </c>
      <c r="G7412" t="str">
        <f t="shared" si="232"/>
        <v/>
      </c>
      <c r="H7412" t="str">
        <f t="shared" si="233"/>
        <v/>
      </c>
    </row>
    <row r="7413" spans="1:8" x14ac:dyDescent="0.3">
      <c r="A7413" t="s">
        <v>4939</v>
      </c>
      <c r="B7413">
        <v>4.9000000000000004</v>
      </c>
      <c r="C7413">
        <v>293.80416700000001</v>
      </c>
      <c r="D7413">
        <v>-48.099167000000001</v>
      </c>
      <c r="E7413" t="s">
        <v>111</v>
      </c>
      <c r="F7413">
        <v>2E-3</v>
      </c>
      <c r="G7413">
        <f t="shared" si="232"/>
        <v>1630.78</v>
      </c>
      <c r="H7413" t="str">
        <f t="shared" si="233"/>
        <v>Tel</v>
      </c>
    </row>
    <row r="7414" spans="1:8" x14ac:dyDescent="0.3">
      <c r="A7414" t="s">
        <v>298</v>
      </c>
      <c r="B7414">
        <v>6.53</v>
      </c>
      <c r="C7414">
        <v>288.78250000000003</v>
      </c>
      <c r="D7414">
        <v>83.462778</v>
      </c>
      <c r="E7414" t="s">
        <v>409</v>
      </c>
      <c r="G7414" t="str">
        <f t="shared" si="232"/>
        <v/>
      </c>
      <c r="H7414" t="str">
        <f t="shared" si="233"/>
        <v/>
      </c>
    </row>
    <row r="7415" spans="1:8" x14ac:dyDescent="0.3">
      <c r="A7415" t="s">
        <v>4942</v>
      </c>
      <c r="B7415">
        <v>4.74</v>
      </c>
      <c r="C7415">
        <v>292.94291700000002</v>
      </c>
      <c r="D7415">
        <v>34.453055999999997</v>
      </c>
      <c r="E7415" t="s">
        <v>1182</v>
      </c>
      <c r="G7415" t="str">
        <f t="shared" si="232"/>
        <v/>
      </c>
      <c r="H7415" t="str">
        <f t="shared" si="233"/>
        <v>Cyg</v>
      </c>
    </row>
    <row r="7416" spans="1:8" x14ac:dyDescent="0.3">
      <c r="A7416" t="s">
        <v>298</v>
      </c>
      <c r="B7416">
        <v>5.53</v>
      </c>
      <c r="C7416">
        <v>292.83041700000001</v>
      </c>
      <c r="D7416">
        <v>50.306666999999997</v>
      </c>
      <c r="E7416" t="s">
        <v>7028</v>
      </c>
      <c r="G7416" t="str">
        <f t="shared" si="232"/>
        <v/>
      </c>
      <c r="H7416" t="str">
        <f t="shared" si="233"/>
        <v/>
      </c>
    </row>
    <row r="7417" spans="1:8" x14ac:dyDescent="0.3">
      <c r="A7417" t="s">
        <v>298</v>
      </c>
      <c r="B7417">
        <v>6.37</v>
      </c>
      <c r="C7417">
        <v>292.806667</v>
      </c>
      <c r="D7417">
        <v>55.731943999999999</v>
      </c>
      <c r="E7417" t="s">
        <v>20529</v>
      </c>
      <c r="G7417" t="str">
        <f t="shared" si="232"/>
        <v/>
      </c>
      <c r="H7417" t="str">
        <f t="shared" si="233"/>
        <v/>
      </c>
    </row>
    <row r="7418" spans="1:8" x14ac:dyDescent="0.3">
      <c r="A7418" t="s">
        <v>4945</v>
      </c>
      <c r="B7418">
        <v>4.45</v>
      </c>
      <c r="C7418">
        <v>293.52249999999998</v>
      </c>
      <c r="D7418">
        <v>7.378889</v>
      </c>
      <c r="E7418" t="s">
        <v>4946</v>
      </c>
      <c r="F7418">
        <v>4.4999999999999998E-2</v>
      </c>
      <c r="G7418">
        <f t="shared" si="232"/>
        <v>72.479111111111109</v>
      </c>
      <c r="H7418" t="str">
        <f t="shared" si="233"/>
        <v>Aql</v>
      </c>
    </row>
    <row r="7419" spans="1:8" x14ac:dyDescent="0.3">
      <c r="A7419" t="s">
        <v>20532</v>
      </c>
      <c r="B7419">
        <v>5.12</v>
      </c>
      <c r="C7419">
        <v>293.780417</v>
      </c>
      <c r="D7419">
        <v>-10.560278</v>
      </c>
      <c r="E7419" t="s">
        <v>20533</v>
      </c>
      <c r="F7419">
        <v>7.0000000000000001E-3</v>
      </c>
      <c r="G7419">
        <f t="shared" si="232"/>
        <v>465.93714285714282</v>
      </c>
      <c r="H7419" t="str">
        <f t="shared" si="233"/>
        <v>Aql</v>
      </c>
    </row>
    <row r="7420" spans="1:8" x14ac:dyDescent="0.3">
      <c r="A7420" t="s">
        <v>20536</v>
      </c>
      <c r="B7420">
        <v>5.65</v>
      </c>
      <c r="C7420">
        <v>294.00708300000002</v>
      </c>
      <c r="D7420">
        <v>-24.719166999999999</v>
      </c>
      <c r="E7420" t="s">
        <v>6387</v>
      </c>
      <c r="F7420">
        <v>1.7999999999999999E-2</v>
      </c>
      <c r="G7420">
        <f t="shared" si="232"/>
        <v>181.19777777777779</v>
      </c>
      <c r="H7420" t="str">
        <f t="shared" si="233"/>
        <v>Sgr</v>
      </c>
    </row>
    <row r="7421" spans="1:8" x14ac:dyDescent="0.3">
      <c r="A7421" t="s">
        <v>298</v>
      </c>
      <c r="B7421">
        <v>6.34</v>
      </c>
      <c r="C7421">
        <v>293.874167</v>
      </c>
      <c r="D7421">
        <v>-7.4602779999999997</v>
      </c>
      <c r="E7421" t="s">
        <v>6290</v>
      </c>
      <c r="G7421" t="str">
        <f t="shared" si="232"/>
        <v/>
      </c>
      <c r="H7421" t="str">
        <f t="shared" si="233"/>
        <v/>
      </c>
    </row>
    <row r="7422" spans="1:8" x14ac:dyDescent="0.3">
      <c r="A7422" t="s">
        <v>298</v>
      </c>
      <c r="B7422">
        <v>6.27</v>
      </c>
      <c r="C7422">
        <v>293.89</v>
      </c>
      <c r="D7422">
        <v>-12.252777999999999</v>
      </c>
      <c r="E7422" t="s">
        <v>6290</v>
      </c>
      <c r="G7422" t="str">
        <f t="shared" si="232"/>
        <v/>
      </c>
      <c r="H7422" t="str">
        <f t="shared" si="233"/>
        <v/>
      </c>
    </row>
    <row r="7423" spans="1:8" x14ac:dyDescent="0.3">
      <c r="A7423" t="s">
        <v>298</v>
      </c>
      <c r="B7423">
        <v>6.18</v>
      </c>
      <c r="C7423">
        <v>294.60791699999999</v>
      </c>
      <c r="D7423">
        <v>-57.983333000000002</v>
      </c>
      <c r="E7423" t="s">
        <v>111</v>
      </c>
      <c r="F7423">
        <v>1.4999999999999999E-2</v>
      </c>
      <c r="G7423">
        <f t="shared" si="232"/>
        <v>217.43733333333333</v>
      </c>
      <c r="H7423" t="str">
        <f t="shared" si="233"/>
        <v/>
      </c>
    </row>
    <row r="7424" spans="1:8" x14ac:dyDescent="0.3">
      <c r="A7424" t="s">
        <v>298</v>
      </c>
      <c r="B7424">
        <v>6.39</v>
      </c>
      <c r="C7424">
        <v>294.967083</v>
      </c>
      <c r="D7424">
        <v>-66.685556000000005</v>
      </c>
      <c r="E7424" t="s">
        <v>834</v>
      </c>
      <c r="G7424" t="str">
        <f t="shared" si="232"/>
        <v/>
      </c>
      <c r="H7424" t="str">
        <f t="shared" si="233"/>
        <v/>
      </c>
    </row>
    <row r="7425" spans="1:8" x14ac:dyDescent="0.3">
      <c r="A7425" t="s">
        <v>298</v>
      </c>
      <c r="B7425">
        <v>6.61</v>
      </c>
      <c r="C7425">
        <v>293.40166699999997</v>
      </c>
      <c r="D7425">
        <v>38.762222000000001</v>
      </c>
      <c r="E7425" t="s">
        <v>1701</v>
      </c>
      <c r="G7425" t="str">
        <f t="shared" si="232"/>
        <v/>
      </c>
      <c r="H7425" t="str">
        <f t="shared" si="233"/>
        <v/>
      </c>
    </row>
    <row r="7426" spans="1:8" x14ac:dyDescent="0.3">
      <c r="A7426" t="s">
        <v>4949</v>
      </c>
      <c r="B7426">
        <v>5</v>
      </c>
      <c r="C7426">
        <v>293.64541700000001</v>
      </c>
      <c r="D7426">
        <v>19.773333000000001</v>
      </c>
      <c r="E7426" t="s">
        <v>4950</v>
      </c>
      <c r="G7426" t="str">
        <f t="shared" si="232"/>
        <v/>
      </c>
      <c r="H7426" t="str">
        <f t="shared" si="233"/>
        <v>Vul</v>
      </c>
    </row>
    <row r="7427" spans="1:8" x14ac:dyDescent="0.3">
      <c r="A7427" t="s">
        <v>298</v>
      </c>
      <c r="B7427">
        <v>6.38</v>
      </c>
      <c r="C7427">
        <v>293.85500000000002</v>
      </c>
      <c r="D7427">
        <v>2.9133330000000002</v>
      </c>
      <c r="E7427" t="s">
        <v>400</v>
      </c>
      <c r="G7427" t="str">
        <f t="shared" si="232"/>
        <v/>
      </c>
      <c r="H7427" t="str">
        <f t="shared" si="233"/>
        <v/>
      </c>
    </row>
    <row r="7428" spans="1:8" x14ac:dyDescent="0.3">
      <c r="A7428" t="s">
        <v>298</v>
      </c>
      <c r="B7428">
        <v>6.11</v>
      </c>
      <c r="C7428">
        <v>294.10874999999999</v>
      </c>
      <c r="D7428">
        <v>-18.852778000000001</v>
      </c>
      <c r="E7428" t="s">
        <v>2795</v>
      </c>
      <c r="G7428" t="str">
        <f t="shared" si="232"/>
        <v/>
      </c>
      <c r="H7428" t="str">
        <f t="shared" si="233"/>
        <v/>
      </c>
    </row>
    <row r="7429" spans="1:8" x14ac:dyDescent="0.3">
      <c r="A7429" t="s">
        <v>4953</v>
      </c>
      <c r="B7429">
        <v>4.5999999999999996</v>
      </c>
      <c r="C7429">
        <v>294.17666700000001</v>
      </c>
      <c r="D7429">
        <v>-24.883610999999998</v>
      </c>
      <c r="E7429" t="s">
        <v>4954</v>
      </c>
      <c r="F7429">
        <v>2E-3</v>
      </c>
      <c r="G7429">
        <f t="shared" si="232"/>
        <v>1630.78</v>
      </c>
      <c r="H7429" t="str">
        <f t="shared" si="233"/>
        <v>Sgr</v>
      </c>
    </row>
    <row r="7430" spans="1:8" x14ac:dyDescent="0.3">
      <c r="A7430" t="s">
        <v>20553</v>
      </c>
      <c r="B7430">
        <v>5.38</v>
      </c>
      <c r="C7430">
        <v>293.71208300000001</v>
      </c>
      <c r="D7430">
        <v>29.463056000000002</v>
      </c>
      <c r="E7430" t="s">
        <v>20554</v>
      </c>
      <c r="F7430">
        <v>2.1000000000000001E-2</v>
      </c>
      <c r="G7430">
        <f t="shared" si="232"/>
        <v>155.31238095238092</v>
      </c>
      <c r="H7430" t="str">
        <f t="shared" si="233"/>
        <v>Cyg</v>
      </c>
    </row>
    <row r="7431" spans="1:8" x14ac:dyDescent="0.3">
      <c r="A7431" t="s">
        <v>298</v>
      </c>
      <c r="B7431">
        <v>5.96</v>
      </c>
      <c r="C7431">
        <v>293.42333300000001</v>
      </c>
      <c r="D7431">
        <v>49.262500000000003</v>
      </c>
      <c r="E7431" t="s">
        <v>20557</v>
      </c>
      <c r="G7431" t="str">
        <f t="shared" si="232"/>
        <v/>
      </c>
      <c r="H7431" t="str">
        <f t="shared" si="233"/>
        <v/>
      </c>
    </row>
    <row r="7432" spans="1:8" x14ac:dyDescent="0.3">
      <c r="A7432" t="s">
        <v>298</v>
      </c>
      <c r="B7432">
        <v>5.64</v>
      </c>
      <c r="C7432">
        <v>294.26375000000002</v>
      </c>
      <c r="D7432">
        <v>-18.231110999999999</v>
      </c>
      <c r="E7432" t="s">
        <v>228</v>
      </c>
      <c r="F7432">
        <v>0.01</v>
      </c>
      <c r="G7432">
        <f t="shared" si="232"/>
        <v>326.15599999999995</v>
      </c>
      <c r="H7432" t="str">
        <f t="shared" si="233"/>
        <v/>
      </c>
    </row>
    <row r="7433" spans="1:8" x14ac:dyDescent="0.3">
      <c r="A7433" t="s">
        <v>298</v>
      </c>
      <c r="B7433">
        <v>5.35</v>
      </c>
      <c r="C7433">
        <v>293.67166700000001</v>
      </c>
      <c r="D7433">
        <v>42.412778000000003</v>
      </c>
      <c r="E7433" t="s">
        <v>140</v>
      </c>
      <c r="F7433">
        <v>1E-3</v>
      </c>
      <c r="G7433">
        <f t="shared" si="232"/>
        <v>3261.56</v>
      </c>
      <c r="H7433" t="str">
        <f t="shared" si="233"/>
        <v/>
      </c>
    </row>
    <row r="7434" spans="1:8" x14ac:dyDescent="0.3">
      <c r="A7434" t="s">
        <v>298</v>
      </c>
      <c r="B7434">
        <v>6.68</v>
      </c>
      <c r="C7434">
        <v>294.03333300000003</v>
      </c>
      <c r="D7434">
        <v>11.15</v>
      </c>
      <c r="E7434" t="s">
        <v>409</v>
      </c>
      <c r="G7434" t="str">
        <f t="shared" si="232"/>
        <v/>
      </c>
      <c r="H7434" t="str">
        <f t="shared" si="233"/>
        <v/>
      </c>
    </row>
    <row r="7435" spans="1:8" x14ac:dyDescent="0.3">
      <c r="A7435" t="s">
        <v>4957</v>
      </c>
      <c r="B7435">
        <v>4.95</v>
      </c>
      <c r="C7435">
        <v>294.222917</v>
      </c>
      <c r="D7435">
        <v>-7.0274999999999999</v>
      </c>
      <c r="E7435" t="s">
        <v>3335</v>
      </c>
      <c r="G7435" t="str">
        <f t="shared" si="232"/>
        <v/>
      </c>
      <c r="H7435" t="str">
        <f t="shared" si="233"/>
        <v>Aql</v>
      </c>
    </row>
    <row r="7436" spans="1:8" x14ac:dyDescent="0.3">
      <c r="A7436" t="s">
        <v>4960</v>
      </c>
      <c r="B7436">
        <v>4.3600000000000003</v>
      </c>
      <c r="C7436">
        <v>294.18041699999998</v>
      </c>
      <c r="D7436">
        <v>-1.286389</v>
      </c>
      <c r="E7436" t="s">
        <v>1521</v>
      </c>
      <c r="F7436">
        <v>4.0000000000000001E-3</v>
      </c>
      <c r="G7436">
        <f t="shared" si="232"/>
        <v>815.39</v>
      </c>
      <c r="H7436" t="str">
        <f t="shared" si="233"/>
        <v>Aql</v>
      </c>
    </row>
    <row r="7437" spans="1:8" x14ac:dyDescent="0.3">
      <c r="A7437" t="s">
        <v>298</v>
      </c>
      <c r="B7437">
        <v>6.29</v>
      </c>
      <c r="C7437">
        <v>293.29208299999999</v>
      </c>
      <c r="D7437">
        <v>60.158611000000001</v>
      </c>
      <c r="E7437" t="s">
        <v>454</v>
      </c>
      <c r="G7437" t="str">
        <f t="shared" si="232"/>
        <v/>
      </c>
      <c r="H7437" t="str">
        <f t="shared" si="233"/>
        <v/>
      </c>
    </row>
    <row r="7438" spans="1:8" x14ac:dyDescent="0.3">
      <c r="A7438" t="s">
        <v>298</v>
      </c>
      <c r="B7438">
        <v>6.38</v>
      </c>
      <c r="C7438">
        <v>294.065833</v>
      </c>
      <c r="D7438">
        <v>14.391667</v>
      </c>
      <c r="E7438" t="s">
        <v>4041</v>
      </c>
      <c r="G7438" t="str">
        <f t="shared" si="232"/>
        <v/>
      </c>
      <c r="H7438" t="str">
        <f t="shared" si="233"/>
        <v/>
      </c>
    </row>
    <row r="7439" spans="1:8" x14ac:dyDescent="0.3">
      <c r="A7439" t="s">
        <v>298</v>
      </c>
      <c r="B7439">
        <v>6.07</v>
      </c>
      <c r="C7439">
        <v>292.750833</v>
      </c>
      <c r="D7439">
        <v>70.989444000000006</v>
      </c>
      <c r="E7439" t="s">
        <v>6663</v>
      </c>
      <c r="G7439" t="str">
        <f t="shared" si="232"/>
        <v/>
      </c>
      <c r="H7439" t="str">
        <f t="shared" si="233"/>
        <v/>
      </c>
    </row>
    <row r="7440" spans="1:8" x14ac:dyDescent="0.3">
      <c r="A7440" t="s">
        <v>298</v>
      </c>
      <c r="B7440">
        <v>5.73</v>
      </c>
      <c r="C7440">
        <v>293.58249999999998</v>
      </c>
      <c r="D7440">
        <v>51.236666999999997</v>
      </c>
      <c r="E7440" t="s">
        <v>117</v>
      </c>
      <c r="F7440">
        <v>3.6999999999999998E-2</v>
      </c>
      <c r="G7440">
        <f t="shared" si="232"/>
        <v>88.150270270270269</v>
      </c>
      <c r="H7440" t="str">
        <f t="shared" si="233"/>
        <v/>
      </c>
    </row>
    <row r="7441" spans="1:8" x14ac:dyDescent="0.3">
      <c r="A7441" t="s">
        <v>298</v>
      </c>
      <c r="B7441">
        <v>6.32</v>
      </c>
      <c r="C7441">
        <v>294.034583</v>
      </c>
      <c r="D7441">
        <v>22.585833000000001</v>
      </c>
      <c r="E7441" t="s">
        <v>20574</v>
      </c>
      <c r="G7441" t="str">
        <f t="shared" si="232"/>
        <v/>
      </c>
      <c r="H7441" t="str">
        <f t="shared" si="233"/>
        <v/>
      </c>
    </row>
    <row r="7442" spans="1:8" x14ac:dyDescent="0.3">
      <c r="A7442" t="s">
        <v>298</v>
      </c>
      <c r="B7442">
        <v>6.67</v>
      </c>
      <c r="C7442">
        <v>293.66624999999999</v>
      </c>
      <c r="D7442">
        <v>48.164721999999998</v>
      </c>
      <c r="E7442" t="s">
        <v>1161</v>
      </c>
      <c r="G7442" t="str">
        <f t="shared" si="232"/>
        <v/>
      </c>
      <c r="H7442" t="str">
        <f t="shared" si="233"/>
        <v/>
      </c>
    </row>
    <row r="7443" spans="1:8" x14ac:dyDescent="0.3">
      <c r="A7443" t="s">
        <v>298</v>
      </c>
      <c r="B7443">
        <v>5.47</v>
      </c>
      <c r="C7443">
        <v>294.39333299999998</v>
      </c>
      <c r="D7443">
        <v>-14.301667</v>
      </c>
      <c r="E7443" t="s">
        <v>2360</v>
      </c>
      <c r="F7443">
        <v>4.7E-2</v>
      </c>
      <c r="G7443">
        <f t="shared" si="232"/>
        <v>69.394893617021268</v>
      </c>
      <c r="H7443" t="str">
        <f t="shared" si="233"/>
        <v/>
      </c>
    </row>
    <row r="7444" spans="1:8" x14ac:dyDescent="0.3">
      <c r="A7444" t="s">
        <v>298</v>
      </c>
      <c r="B7444">
        <v>6.09</v>
      </c>
      <c r="C7444">
        <v>295.40625</v>
      </c>
      <c r="D7444">
        <v>-65.854167000000004</v>
      </c>
      <c r="E7444" t="s">
        <v>304</v>
      </c>
      <c r="G7444" t="str">
        <f t="shared" si="232"/>
        <v/>
      </c>
      <c r="H7444" t="str">
        <f t="shared" si="233"/>
        <v/>
      </c>
    </row>
    <row r="7445" spans="1:8" x14ac:dyDescent="0.3">
      <c r="A7445" t="s">
        <v>298</v>
      </c>
      <c r="B7445">
        <v>5.98</v>
      </c>
      <c r="C7445">
        <v>294.21875</v>
      </c>
      <c r="D7445">
        <v>11.273332999999999</v>
      </c>
      <c r="E7445" t="s">
        <v>1166</v>
      </c>
      <c r="G7445" t="str">
        <f t="shared" si="232"/>
        <v/>
      </c>
      <c r="H7445" t="str">
        <f t="shared" si="233"/>
        <v/>
      </c>
    </row>
    <row r="7446" spans="1:8" x14ac:dyDescent="0.3">
      <c r="A7446" t="s">
        <v>20585</v>
      </c>
      <c r="B7446">
        <v>6.05</v>
      </c>
      <c r="C7446">
        <v>293.95125000000002</v>
      </c>
      <c r="D7446">
        <v>36.944443999999997</v>
      </c>
      <c r="E7446" t="s">
        <v>7956</v>
      </c>
      <c r="G7446" t="str">
        <f t="shared" si="232"/>
        <v/>
      </c>
      <c r="H7446" t="str">
        <f t="shared" si="233"/>
        <v>Cyg</v>
      </c>
    </row>
    <row r="7447" spans="1:8" x14ac:dyDescent="0.3">
      <c r="A7447" t="s">
        <v>298</v>
      </c>
      <c r="B7447">
        <v>7.14</v>
      </c>
      <c r="C7447">
        <v>294.157083</v>
      </c>
      <c r="D7447">
        <v>20.332778000000001</v>
      </c>
      <c r="E7447" t="s">
        <v>20589</v>
      </c>
      <c r="F7447">
        <v>-1.2999999999999999E-2</v>
      </c>
      <c r="G7447" t="str">
        <f t="shared" si="232"/>
        <v/>
      </c>
      <c r="H7447" t="str">
        <f t="shared" si="233"/>
        <v/>
      </c>
    </row>
    <row r="7448" spans="1:8" x14ac:dyDescent="0.3">
      <c r="A7448" t="s">
        <v>298</v>
      </c>
      <c r="B7448">
        <v>6.26</v>
      </c>
      <c r="C7448">
        <v>295.07625000000002</v>
      </c>
      <c r="D7448">
        <v>-54.417499999999997</v>
      </c>
      <c r="E7448" t="s">
        <v>111</v>
      </c>
      <c r="G7448" t="str">
        <f t="shared" si="232"/>
        <v/>
      </c>
      <c r="H7448" t="str">
        <f t="shared" si="233"/>
        <v/>
      </c>
    </row>
    <row r="7449" spans="1:8" x14ac:dyDescent="0.3">
      <c r="A7449" t="s">
        <v>20594</v>
      </c>
      <c r="B7449">
        <v>5.46</v>
      </c>
      <c r="C7449">
        <v>294.44708300000002</v>
      </c>
      <c r="D7449">
        <v>-4.6475</v>
      </c>
      <c r="E7449" t="s">
        <v>2980</v>
      </c>
      <c r="F7449">
        <v>2.7E-2</v>
      </c>
      <c r="G7449">
        <f t="shared" si="232"/>
        <v>120.79851851851851</v>
      </c>
      <c r="H7449" t="str">
        <f t="shared" si="233"/>
        <v>Aql</v>
      </c>
    </row>
    <row r="7450" spans="1:8" x14ac:dyDescent="0.3">
      <c r="A7450" t="s">
        <v>298</v>
      </c>
      <c r="B7450">
        <v>6.25</v>
      </c>
      <c r="C7450">
        <v>294.92500000000001</v>
      </c>
      <c r="D7450">
        <v>-45.278055999999999</v>
      </c>
      <c r="E7450" t="s">
        <v>1475</v>
      </c>
      <c r="G7450" t="str">
        <f t="shared" si="232"/>
        <v/>
      </c>
      <c r="H7450" t="str">
        <f t="shared" si="233"/>
        <v/>
      </c>
    </row>
    <row r="7451" spans="1:8" x14ac:dyDescent="0.3">
      <c r="A7451" t="s">
        <v>4963</v>
      </c>
      <c r="B7451">
        <v>4.68</v>
      </c>
      <c r="C7451">
        <v>293.08999999999997</v>
      </c>
      <c r="D7451">
        <v>69.661111000000005</v>
      </c>
      <c r="E7451" t="s">
        <v>4592</v>
      </c>
      <c r="F7451">
        <v>0.17699999999999999</v>
      </c>
      <c r="G7451">
        <f t="shared" si="232"/>
        <v>18.426892655367233</v>
      </c>
      <c r="H7451" t="str">
        <f t="shared" si="233"/>
        <v>Dra</v>
      </c>
    </row>
    <row r="7452" spans="1:8" x14ac:dyDescent="0.3">
      <c r="A7452" t="s">
        <v>20599</v>
      </c>
      <c r="B7452">
        <v>5.66</v>
      </c>
      <c r="C7452">
        <v>294.32249999999999</v>
      </c>
      <c r="D7452">
        <v>16.462778</v>
      </c>
      <c r="E7452" t="s">
        <v>244</v>
      </c>
      <c r="G7452" t="str">
        <f t="shared" si="232"/>
        <v/>
      </c>
      <c r="H7452" t="str">
        <f t="shared" si="233"/>
        <v>Sge</v>
      </c>
    </row>
    <row r="7453" spans="1:8" x14ac:dyDescent="0.3">
      <c r="A7453" t="s">
        <v>298</v>
      </c>
      <c r="B7453">
        <v>6.61</v>
      </c>
      <c r="C7453">
        <v>294.98208299999999</v>
      </c>
      <c r="D7453">
        <v>-39.433332999999998</v>
      </c>
      <c r="E7453" t="s">
        <v>3601</v>
      </c>
      <c r="G7453" t="str">
        <f t="shared" si="232"/>
        <v/>
      </c>
      <c r="H7453" t="str">
        <f t="shared" si="233"/>
        <v/>
      </c>
    </row>
    <row r="7454" spans="1:8" x14ac:dyDescent="0.3">
      <c r="A7454" t="s">
        <v>298</v>
      </c>
      <c r="B7454">
        <v>6.52</v>
      </c>
      <c r="C7454">
        <v>293.98291699999999</v>
      </c>
      <c r="D7454">
        <v>50.238610999999999</v>
      </c>
      <c r="E7454" t="s">
        <v>4885</v>
      </c>
      <c r="G7454" t="str">
        <f t="shared" si="232"/>
        <v/>
      </c>
      <c r="H7454" t="str">
        <f t="shared" si="233"/>
        <v/>
      </c>
    </row>
    <row r="7455" spans="1:8" x14ac:dyDescent="0.3">
      <c r="A7455" t="s">
        <v>298</v>
      </c>
      <c r="B7455">
        <v>6.43</v>
      </c>
      <c r="C7455">
        <v>294.28916700000002</v>
      </c>
      <c r="D7455">
        <v>29.333611000000001</v>
      </c>
      <c r="E7455" t="s">
        <v>217</v>
      </c>
      <c r="G7455" t="str">
        <f t="shared" si="232"/>
        <v/>
      </c>
      <c r="H7455" t="str">
        <f t="shared" si="233"/>
        <v/>
      </c>
    </row>
    <row r="7456" spans="1:8" x14ac:dyDescent="0.3">
      <c r="A7456" t="s">
        <v>298</v>
      </c>
      <c r="B7456">
        <v>6.5</v>
      </c>
      <c r="C7456">
        <v>294.23583300000001</v>
      </c>
      <c r="D7456">
        <v>38.383889000000003</v>
      </c>
      <c r="E7456" t="s">
        <v>18821</v>
      </c>
      <c r="G7456" t="str">
        <f t="shared" ref="G7456:G7519" si="234">IFERROR(IF(F7456&gt;0, 3.26156/F7456, ""), "")</f>
        <v/>
      </c>
      <c r="H7456" t="str">
        <f t="shared" ref="H7456:H7519" si="235">IFERROR(TRIM(RIGHT(SUBSTITUTE(A7456," ",REPT(" ",50)),50)),"")</f>
        <v/>
      </c>
    </row>
    <row r="7457" spans="1:8" x14ac:dyDescent="0.3">
      <c r="A7457" t="s">
        <v>298</v>
      </c>
      <c r="B7457">
        <v>5.17</v>
      </c>
      <c r="C7457">
        <v>294.157917</v>
      </c>
      <c r="D7457">
        <v>44.695</v>
      </c>
      <c r="E7457" t="s">
        <v>20610</v>
      </c>
      <c r="F7457">
        <v>1.9E-2</v>
      </c>
      <c r="G7457">
        <f t="shared" si="234"/>
        <v>171.66105263157894</v>
      </c>
      <c r="H7457" t="str">
        <f t="shared" si="235"/>
        <v/>
      </c>
    </row>
    <row r="7458" spans="1:8" x14ac:dyDescent="0.3">
      <c r="A7458" t="s">
        <v>4967</v>
      </c>
      <c r="B7458">
        <v>4.4800000000000004</v>
      </c>
      <c r="C7458">
        <v>294.11041699999998</v>
      </c>
      <c r="D7458">
        <v>50.221111000000001</v>
      </c>
      <c r="E7458" t="s">
        <v>4968</v>
      </c>
      <c r="F7458">
        <v>5.6000000000000001E-2</v>
      </c>
      <c r="G7458">
        <f t="shared" si="234"/>
        <v>58.242142857142852</v>
      </c>
      <c r="H7458" t="str">
        <f t="shared" si="235"/>
        <v>Cyg</v>
      </c>
    </row>
    <row r="7459" spans="1:8" x14ac:dyDescent="0.3">
      <c r="A7459" t="s">
        <v>20613</v>
      </c>
      <c r="B7459">
        <v>6.34</v>
      </c>
      <c r="C7459">
        <v>294.95583299999998</v>
      </c>
      <c r="D7459">
        <v>-23.427778</v>
      </c>
      <c r="E7459" t="s">
        <v>20614</v>
      </c>
      <c r="G7459" t="str">
        <f t="shared" si="234"/>
        <v/>
      </c>
      <c r="H7459" t="str">
        <f t="shared" si="235"/>
        <v>Sgr</v>
      </c>
    </row>
    <row r="7460" spans="1:8" x14ac:dyDescent="0.3">
      <c r="A7460" t="s">
        <v>298</v>
      </c>
      <c r="B7460">
        <v>6.35</v>
      </c>
      <c r="C7460">
        <v>294.70416699999998</v>
      </c>
      <c r="D7460">
        <v>3.3816670000000002</v>
      </c>
      <c r="E7460" t="s">
        <v>535</v>
      </c>
      <c r="G7460" t="str">
        <f t="shared" si="234"/>
        <v/>
      </c>
      <c r="H7460" t="str">
        <f t="shared" si="235"/>
        <v/>
      </c>
    </row>
    <row r="7461" spans="1:8" x14ac:dyDescent="0.3">
      <c r="A7461" t="s">
        <v>298</v>
      </c>
      <c r="B7461">
        <v>6.48</v>
      </c>
      <c r="C7461">
        <v>294.57291700000002</v>
      </c>
      <c r="D7461">
        <v>20.782778</v>
      </c>
      <c r="E7461" t="s">
        <v>111</v>
      </c>
      <c r="G7461" t="str">
        <f t="shared" si="234"/>
        <v/>
      </c>
      <c r="H7461" t="str">
        <f t="shared" si="235"/>
        <v/>
      </c>
    </row>
    <row r="7462" spans="1:8" x14ac:dyDescent="0.3">
      <c r="A7462" t="s">
        <v>298</v>
      </c>
      <c r="B7462">
        <v>5.97</v>
      </c>
      <c r="C7462">
        <v>295.029583</v>
      </c>
      <c r="D7462">
        <v>-23.428611</v>
      </c>
      <c r="E7462" t="s">
        <v>7028</v>
      </c>
      <c r="G7462" t="str">
        <f t="shared" si="234"/>
        <v/>
      </c>
      <c r="H7462" t="str">
        <f t="shared" si="235"/>
        <v/>
      </c>
    </row>
    <row r="7463" spans="1:8" x14ac:dyDescent="0.3">
      <c r="A7463" t="s">
        <v>20623</v>
      </c>
      <c r="B7463">
        <v>5.17</v>
      </c>
      <c r="C7463">
        <v>294.79833300000001</v>
      </c>
      <c r="D7463">
        <v>5.3977779999999997</v>
      </c>
      <c r="E7463" t="s">
        <v>20624</v>
      </c>
      <c r="G7463" t="str">
        <f t="shared" si="234"/>
        <v/>
      </c>
      <c r="H7463" t="str">
        <f t="shared" si="235"/>
        <v>Aql</v>
      </c>
    </row>
    <row r="7464" spans="1:8" x14ac:dyDescent="0.3">
      <c r="A7464" t="s">
        <v>298</v>
      </c>
      <c r="B7464">
        <v>6.38</v>
      </c>
      <c r="C7464">
        <v>294.85583300000002</v>
      </c>
      <c r="D7464">
        <v>16.571389</v>
      </c>
      <c r="E7464" t="s">
        <v>17146</v>
      </c>
      <c r="G7464" t="str">
        <f t="shared" si="234"/>
        <v/>
      </c>
      <c r="H7464" t="str">
        <f t="shared" si="235"/>
        <v/>
      </c>
    </row>
    <row r="7465" spans="1:8" x14ac:dyDescent="0.3">
      <c r="A7465" t="s">
        <v>20629</v>
      </c>
      <c r="B7465">
        <v>6.2</v>
      </c>
      <c r="C7465">
        <v>295.18083300000001</v>
      </c>
      <c r="D7465">
        <v>-16.293333000000001</v>
      </c>
      <c r="E7465" t="s">
        <v>20630</v>
      </c>
      <c r="F7465">
        <v>3.6999999999999998E-2</v>
      </c>
      <c r="G7465">
        <f t="shared" si="234"/>
        <v>88.150270270270269</v>
      </c>
      <c r="H7465" t="str">
        <f t="shared" si="235"/>
        <v>Sgr</v>
      </c>
    </row>
    <row r="7466" spans="1:8" x14ac:dyDescent="0.3">
      <c r="A7466" t="s">
        <v>298</v>
      </c>
      <c r="B7466">
        <v>6.47</v>
      </c>
      <c r="C7466">
        <v>294.48624999999998</v>
      </c>
      <c r="D7466">
        <v>49.284444000000001</v>
      </c>
      <c r="E7466" t="s">
        <v>3440</v>
      </c>
      <c r="F7466">
        <v>6.0000000000000001E-3</v>
      </c>
      <c r="G7466">
        <f t="shared" si="234"/>
        <v>543.59333333333325</v>
      </c>
      <c r="H7466" t="str">
        <f t="shared" si="235"/>
        <v/>
      </c>
    </row>
    <row r="7467" spans="1:8" x14ac:dyDescent="0.3">
      <c r="A7467" t="s">
        <v>4971</v>
      </c>
      <c r="B7467">
        <v>4.6900000000000004</v>
      </c>
      <c r="C7467">
        <v>294.84416700000003</v>
      </c>
      <c r="D7467">
        <v>30.153333</v>
      </c>
      <c r="E7467" t="s">
        <v>3027</v>
      </c>
      <c r="F7467">
        <v>7.0000000000000001E-3</v>
      </c>
      <c r="G7467">
        <f t="shared" si="234"/>
        <v>465.93714285714282</v>
      </c>
      <c r="H7467" t="str">
        <f t="shared" si="235"/>
        <v>Cyg</v>
      </c>
    </row>
    <row r="7468" spans="1:8" x14ac:dyDescent="0.3">
      <c r="A7468" t="s">
        <v>4974</v>
      </c>
      <c r="B7468">
        <v>4.37</v>
      </c>
      <c r="C7468">
        <v>295.02416699999998</v>
      </c>
      <c r="D7468">
        <v>18.013888999999999</v>
      </c>
      <c r="E7468" t="s">
        <v>2724</v>
      </c>
      <c r="F7468">
        <v>0</v>
      </c>
      <c r="G7468" t="str">
        <f t="shared" si="234"/>
        <v/>
      </c>
      <c r="H7468" t="str">
        <f t="shared" si="235"/>
        <v>Sge</v>
      </c>
    </row>
    <row r="7469" spans="1:8" x14ac:dyDescent="0.3">
      <c r="A7469" t="s">
        <v>20635</v>
      </c>
      <c r="B7469">
        <v>5.67</v>
      </c>
      <c r="C7469">
        <v>295.18041699999998</v>
      </c>
      <c r="D7469">
        <v>-0.62111099999999997</v>
      </c>
      <c r="E7469" t="s">
        <v>592</v>
      </c>
      <c r="F7469">
        <v>1.7999999999999999E-2</v>
      </c>
      <c r="G7469">
        <f t="shared" si="234"/>
        <v>181.19777777777779</v>
      </c>
      <c r="H7469" t="str">
        <f t="shared" si="235"/>
        <v>Aql</v>
      </c>
    </row>
    <row r="7470" spans="1:8" x14ac:dyDescent="0.3">
      <c r="A7470" t="s">
        <v>298</v>
      </c>
      <c r="B7470">
        <v>6.1</v>
      </c>
      <c r="C7470">
        <v>294.9375</v>
      </c>
      <c r="D7470">
        <v>33.979166999999997</v>
      </c>
      <c r="E7470" t="s">
        <v>592</v>
      </c>
      <c r="G7470" t="str">
        <f t="shared" si="234"/>
        <v/>
      </c>
      <c r="H7470" t="str">
        <f t="shared" si="235"/>
        <v/>
      </c>
    </row>
    <row r="7471" spans="1:8" x14ac:dyDescent="0.3">
      <c r="A7471" t="s">
        <v>298</v>
      </c>
      <c r="B7471">
        <v>6.5</v>
      </c>
      <c r="C7471">
        <v>295.11791699999998</v>
      </c>
      <c r="D7471">
        <v>20.476666999999999</v>
      </c>
      <c r="E7471" t="s">
        <v>20640</v>
      </c>
      <c r="G7471" t="str">
        <f t="shared" si="234"/>
        <v/>
      </c>
      <c r="H7471" t="str">
        <f t="shared" si="235"/>
        <v/>
      </c>
    </row>
    <row r="7472" spans="1:8" x14ac:dyDescent="0.3">
      <c r="A7472" t="s">
        <v>20643</v>
      </c>
      <c r="B7472">
        <v>5.4</v>
      </c>
      <c r="C7472">
        <v>294.86041699999998</v>
      </c>
      <c r="D7472">
        <v>42.818333000000003</v>
      </c>
      <c r="E7472" t="s">
        <v>284</v>
      </c>
      <c r="F7472">
        <v>1.9E-2</v>
      </c>
      <c r="G7472">
        <f t="shared" si="234"/>
        <v>171.66105263157894</v>
      </c>
      <c r="H7472" t="str">
        <f t="shared" si="235"/>
        <v>Cyg</v>
      </c>
    </row>
    <row r="7473" spans="1:8" x14ac:dyDescent="0.3">
      <c r="A7473" t="s">
        <v>298</v>
      </c>
      <c r="B7473">
        <v>5.82</v>
      </c>
      <c r="C7473">
        <v>294.67166700000001</v>
      </c>
      <c r="D7473">
        <v>54.973889</v>
      </c>
      <c r="E7473" t="s">
        <v>20646</v>
      </c>
      <c r="F7473">
        <v>3.5999999999999997E-2</v>
      </c>
      <c r="G7473">
        <f t="shared" si="234"/>
        <v>90.598888888888894</v>
      </c>
      <c r="H7473" t="str">
        <f t="shared" si="235"/>
        <v/>
      </c>
    </row>
    <row r="7474" spans="1:8" x14ac:dyDescent="0.3">
      <c r="A7474" t="s">
        <v>298</v>
      </c>
      <c r="B7474">
        <v>6.64</v>
      </c>
      <c r="C7474">
        <v>295.16541699999999</v>
      </c>
      <c r="D7474">
        <v>23.717500000000001</v>
      </c>
      <c r="E7474" t="s">
        <v>1038</v>
      </c>
      <c r="G7474" t="str">
        <f t="shared" si="234"/>
        <v/>
      </c>
      <c r="H7474" t="str">
        <f t="shared" si="235"/>
        <v/>
      </c>
    </row>
    <row r="7475" spans="1:8" x14ac:dyDescent="0.3">
      <c r="A7475" t="s">
        <v>298</v>
      </c>
      <c r="B7475">
        <v>6.01</v>
      </c>
      <c r="C7475">
        <v>295.27291700000001</v>
      </c>
      <c r="D7475">
        <v>13.815556000000001</v>
      </c>
      <c r="E7475" t="s">
        <v>217</v>
      </c>
      <c r="G7475" t="str">
        <f t="shared" si="234"/>
        <v/>
      </c>
      <c r="H7475" t="str">
        <f t="shared" si="235"/>
        <v/>
      </c>
    </row>
    <row r="7476" spans="1:8" x14ac:dyDescent="0.3">
      <c r="A7476" t="s">
        <v>298</v>
      </c>
      <c r="B7476">
        <v>6.2</v>
      </c>
      <c r="C7476">
        <v>294.89333299999998</v>
      </c>
      <c r="D7476">
        <v>45.958055999999999</v>
      </c>
      <c r="E7476" t="s">
        <v>20653</v>
      </c>
      <c r="G7476" t="str">
        <f t="shared" si="234"/>
        <v/>
      </c>
      <c r="H7476" t="str">
        <f t="shared" si="235"/>
        <v/>
      </c>
    </row>
    <row r="7477" spans="1:8" x14ac:dyDescent="0.3">
      <c r="A7477" t="s">
        <v>4977</v>
      </c>
      <c r="B7477">
        <v>4.37</v>
      </c>
      <c r="C7477">
        <v>295.26208300000002</v>
      </c>
      <c r="D7477">
        <v>17.476111</v>
      </c>
      <c r="E7477" t="s">
        <v>3427</v>
      </c>
      <c r="F7477">
        <v>1.0999999999999999E-2</v>
      </c>
      <c r="G7477">
        <f t="shared" si="234"/>
        <v>296.50545454545454</v>
      </c>
      <c r="H7477" t="str">
        <f t="shared" si="235"/>
        <v>Sge</v>
      </c>
    </row>
    <row r="7478" spans="1:8" x14ac:dyDescent="0.3">
      <c r="A7478" t="s">
        <v>20656</v>
      </c>
      <c r="B7478">
        <v>5.0599999999999996</v>
      </c>
      <c r="C7478">
        <v>295.62958300000003</v>
      </c>
      <c r="D7478">
        <v>-16.123888999999998</v>
      </c>
      <c r="E7478" t="s">
        <v>1773</v>
      </c>
      <c r="F7478">
        <v>0.04</v>
      </c>
      <c r="G7478">
        <f t="shared" si="234"/>
        <v>81.538999999999987</v>
      </c>
      <c r="H7478" t="str">
        <f t="shared" si="235"/>
        <v>Sgr</v>
      </c>
    </row>
    <row r="7479" spans="1:8" x14ac:dyDescent="0.3">
      <c r="A7479" t="s">
        <v>298</v>
      </c>
      <c r="B7479">
        <v>6.36</v>
      </c>
      <c r="C7479">
        <v>295.31208299999997</v>
      </c>
      <c r="D7479">
        <v>22.452777999999999</v>
      </c>
      <c r="E7479" t="s">
        <v>20659</v>
      </c>
      <c r="G7479" t="str">
        <f t="shared" si="234"/>
        <v/>
      </c>
      <c r="H7479" t="str">
        <f t="shared" si="235"/>
        <v/>
      </c>
    </row>
    <row r="7480" spans="1:8" x14ac:dyDescent="0.3">
      <c r="A7480" t="s">
        <v>298</v>
      </c>
      <c r="B7480">
        <v>6.16</v>
      </c>
      <c r="C7480">
        <v>295.90666700000003</v>
      </c>
      <c r="D7480">
        <v>-37.538888999999998</v>
      </c>
      <c r="E7480" t="s">
        <v>11750</v>
      </c>
      <c r="G7480" t="str">
        <f t="shared" si="234"/>
        <v/>
      </c>
      <c r="H7480" t="str">
        <f t="shared" si="235"/>
        <v/>
      </c>
    </row>
    <row r="7481" spans="1:8" x14ac:dyDescent="0.3">
      <c r="A7481" t="s">
        <v>298</v>
      </c>
      <c r="B7481">
        <v>6.16</v>
      </c>
      <c r="C7481">
        <v>295.17166700000001</v>
      </c>
      <c r="D7481">
        <v>43.077778000000002</v>
      </c>
      <c r="E7481" t="s">
        <v>1057</v>
      </c>
      <c r="G7481" t="str">
        <f t="shared" si="234"/>
        <v/>
      </c>
      <c r="H7481" t="str">
        <f t="shared" si="235"/>
        <v/>
      </c>
    </row>
    <row r="7482" spans="1:8" x14ac:dyDescent="0.3">
      <c r="A7482" t="s">
        <v>20666</v>
      </c>
      <c r="B7482">
        <v>6.34</v>
      </c>
      <c r="C7482">
        <v>295.55333300000001</v>
      </c>
      <c r="D7482">
        <v>12.193333000000001</v>
      </c>
      <c r="E7482" t="s">
        <v>1495</v>
      </c>
      <c r="G7482" t="str">
        <f t="shared" si="234"/>
        <v/>
      </c>
      <c r="H7482" t="str">
        <f t="shared" si="235"/>
        <v>Aql</v>
      </c>
    </row>
    <row r="7483" spans="1:8" x14ac:dyDescent="0.3">
      <c r="A7483" t="s">
        <v>298</v>
      </c>
      <c r="B7483">
        <v>6.39</v>
      </c>
      <c r="C7483">
        <v>299.00625000000002</v>
      </c>
      <c r="D7483">
        <v>-81.349722</v>
      </c>
      <c r="E7483" t="s">
        <v>3220</v>
      </c>
      <c r="G7483" t="str">
        <f t="shared" si="234"/>
        <v/>
      </c>
      <c r="H7483" t="str">
        <f t="shared" si="235"/>
        <v/>
      </c>
    </row>
    <row r="7484" spans="1:8" x14ac:dyDescent="0.3">
      <c r="A7484" t="s">
        <v>298</v>
      </c>
      <c r="B7484">
        <v>5.0599999999999996</v>
      </c>
      <c r="C7484">
        <v>295.20916699999998</v>
      </c>
      <c r="D7484">
        <v>45.524999999999999</v>
      </c>
      <c r="E7484" t="s">
        <v>11255</v>
      </c>
      <c r="F7484">
        <v>2.1000000000000001E-2</v>
      </c>
      <c r="G7484">
        <f t="shared" si="234"/>
        <v>155.31238095238092</v>
      </c>
      <c r="H7484" t="str">
        <f t="shared" si="235"/>
        <v/>
      </c>
    </row>
    <row r="7485" spans="1:8" x14ac:dyDescent="0.3">
      <c r="A7485" t="s">
        <v>298</v>
      </c>
      <c r="B7485">
        <v>5.49</v>
      </c>
      <c r="C7485">
        <v>295.88958300000002</v>
      </c>
      <c r="D7485">
        <v>-15.47</v>
      </c>
      <c r="E7485" t="s">
        <v>438</v>
      </c>
      <c r="F7485">
        <v>4.4999999999999998E-2</v>
      </c>
      <c r="G7485">
        <f t="shared" si="234"/>
        <v>72.479111111111109</v>
      </c>
      <c r="H7485" t="str">
        <f t="shared" si="235"/>
        <v/>
      </c>
    </row>
    <row r="7486" spans="1:8" x14ac:dyDescent="0.3">
      <c r="A7486" t="s">
        <v>20675</v>
      </c>
      <c r="B7486">
        <v>5.27</v>
      </c>
      <c r="C7486">
        <v>295.64166699999998</v>
      </c>
      <c r="D7486">
        <v>11.826667</v>
      </c>
      <c r="E7486" t="s">
        <v>20676</v>
      </c>
      <c r="F7486">
        <v>6.0000000000000001E-3</v>
      </c>
      <c r="G7486">
        <f t="shared" si="234"/>
        <v>543.59333333333325</v>
      </c>
      <c r="H7486" t="str">
        <f t="shared" si="235"/>
        <v>Aql</v>
      </c>
    </row>
    <row r="7487" spans="1:8" x14ac:dyDescent="0.3">
      <c r="A7487" t="s">
        <v>298</v>
      </c>
      <c r="B7487">
        <v>5.41</v>
      </c>
      <c r="C7487">
        <v>297.35541699999999</v>
      </c>
      <c r="D7487">
        <v>-72.503332999999998</v>
      </c>
      <c r="E7487" t="s">
        <v>829</v>
      </c>
      <c r="F7487">
        <v>3.3000000000000002E-2</v>
      </c>
      <c r="G7487">
        <f t="shared" si="234"/>
        <v>98.835151515151509</v>
      </c>
      <c r="H7487" t="str">
        <f t="shared" si="235"/>
        <v/>
      </c>
    </row>
    <row r="7488" spans="1:8" x14ac:dyDescent="0.3">
      <c r="A7488" t="s">
        <v>298</v>
      </c>
      <c r="B7488">
        <v>6.23</v>
      </c>
      <c r="C7488">
        <v>295.48958299999998</v>
      </c>
      <c r="D7488">
        <v>40.253889000000001</v>
      </c>
      <c r="E7488" t="s">
        <v>1325</v>
      </c>
      <c r="F7488">
        <v>6.0000000000000001E-3</v>
      </c>
      <c r="G7488">
        <f t="shared" si="234"/>
        <v>543.59333333333325</v>
      </c>
      <c r="H7488" t="str">
        <f t="shared" si="235"/>
        <v/>
      </c>
    </row>
    <row r="7489" spans="1:8" x14ac:dyDescent="0.3">
      <c r="A7489" t="s">
        <v>298</v>
      </c>
      <c r="B7489">
        <v>6.51</v>
      </c>
      <c r="C7489">
        <v>295.05416700000001</v>
      </c>
      <c r="D7489">
        <v>60.507221999999999</v>
      </c>
      <c r="E7489" t="s">
        <v>249</v>
      </c>
      <c r="F7489">
        <v>2.5999999999999999E-2</v>
      </c>
      <c r="G7489">
        <f t="shared" si="234"/>
        <v>125.44461538461539</v>
      </c>
      <c r="H7489" t="str">
        <f t="shared" si="235"/>
        <v/>
      </c>
    </row>
    <row r="7490" spans="1:8" x14ac:dyDescent="0.3">
      <c r="A7490" t="s">
        <v>298</v>
      </c>
      <c r="B7490">
        <v>6.49</v>
      </c>
      <c r="C7490">
        <v>295.70458300000001</v>
      </c>
      <c r="D7490">
        <v>29.331666999999999</v>
      </c>
      <c r="E7490" t="s">
        <v>1773</v>
      </c>
      <c r="G7490" t="str">
        <f t="shared" si="234"/>
        <v/>
      </c>
      <c r="H7490" t="str">
        <f t="shared" si="235"/>
        <v/>
      </c>
    </row>
    <row r="7491" spans="1:8" x14ac:dyDescent="0.3">
      <c r="A7491" t="s">
        <v>298</v>
      </c>
      <c r="B7491">
        <v>5.94</v>
      </c>
      <c r="C7491">
        <v>295.685833</v>
      </c>
      <c r="D7491">
        <v>32.426667000000002</v>
      </c>
      <c r="E7491" t="s">
        <v>636</v>
      </c>
      <c r="G7491" t="str">
        <f t="shared" si="234"/>
        <v/>
      </c>
      <c r="H7491" t="str">
        <f t="shared" si="235"/>
        <v/>
      </c>
    </row>
    <row r="7492" spans="1:8" x14ac:dyDescent="0.3">
      <c r="A7492" t="s">
        <v>20689</v>
      </c>
      <c r="B7492">
        <v>5.96</v>
      </c>
      <c r="C7492">
        <v>295.45375000000001</v>
      </c>
      <c r="D7492">
        <v>50.525278</v>
      </c>
      <c r="E7492" t="s">
        <v>12869</v>
      </c>
      <c r="F7492">
        <v>3.9E-2</v>
      </c>
      <c r="G7492">
        <f t="shared" si="234"/>
        <v>83.629743589743583</v>
      </c>
      <c r="H7492" t="str">
        <f t="shared" si="235"/>
        <v>Cyg</v>
      </c>
    </row>
    <row r="7493" spans="1:8" x14ac:dyDescent="0.3">
      <c r="A7493" t="s">
        <v>298</v>
      </c>
      <c r="B7493">
        <v>6.2</v>
      </c>
      <c r="C7493">
        <v>295.46666699999997</v>
      </c>
      <c r="D7493">
        <v>50.517499999999998</v>
      </c>
      <c r="E7493" t="s">
        <v>9189</v>
      </c>
      <c r="F7493">
        <v>3.9E-2</v>
      </c>
      <c r="G7493">
        <f t="shared" si="234"/>
        <v>83.629743589743583</v>
      </c>
      <c r="H7493" t="str">
        <f t="shared" si="235"/>
        <v/>
      </c>
    </row>
    <row r="7494" spans="1:8" x14ac:dyDescent="0.3">
      <c r="A7494" t="s">
        <v>298</v>
      </c>
      <c r="B7494">
        <v>6.05</v>
      </c>
      <c r="C7494">
        <v>295.78958299999999</v>
      </c>
      <c r="D7494">
        <v>30.678611</v>
      </c>
      <c r="E7494" t="s">
        <v>834</v>
      </c>
      <c r="G7494" t="str">
        <f t="shared" si="234"/>
        <v/>
      </c>
      <c r="H7494" t="str">
        <f t="shared" si="235"/>
        <v/>
      </c>
    </row>
    <row r="7495" spans="1:8" x14ac:dyDescent="0.3">
      <c r="A7495" t="s">
        <v>20696</v>
      </c>
      <c r="B7495">
        <v>5.49</v>
      </c>
      <c r="C7495">
        <v>295.92874999999998</v>
      </c>
      <c r="D7495">
        <v>25.771944000000001</v>
      </c>
      <c r="E7495" t="s">
        <v>244</v>
      </c>
      <c r="F7495">
        <v>2.3E-2</v>
      </c>
      <c r="G7495">
        <f t="shared" si="234"/>
        <v>141.80695652173912</v>
      </c>
      <c r="H7495" t="str">
        <f t="shared" si="235"/>
        <v>Vul</v>
      </c>
    </row>
    <row r="7496" spans="1:8" x14ac:dyDescent="0.3">
      <c r="A7496" t="s">
        <v>298</v>
      </c>
      <c r="B7496">
        <v>5.52</v>
      </c>
      <c r="C7496">
        <v>296.505</v>
      </c>
      <c r="D7496">
        <v>-31.908611000000001</v>
      </c>
      <c r="E7496" t="s">
        <v>869</v>
      </c>
      <c r="G7496" t="str">
        <f t="shared" si="234"/>
        <v/>
      </c>
      <c r="H7496" t="str">
        <f t="shared" si="235"/>
        <v/>
      </c>
    </row>
    <row r="7497" spans="1:8" x14ac:dyDescent="0.3">
      <c r="A7497" t="s">
        <v>298</v>
      </c>
      <c r="B7497">
        <v>6.28</v>
      </c>
      <c r="C7497">
        <v>295.98291699999999</v>
      </c>
      <c r="D7497">
        <v>27.135556000000001</v>
      </c>
      <c r="E7497" t="s">
        <v>20701</v>
      </c>
      <c r="F7497">
        <v>-8.0000000000000002E-3</v>
      </c>
      <c r="G7497" t="str">
        <f t="shared" si="234"/>
        <v/>
      </c>
      <c r="H7497" t="str">
        <f t="shared" si="235"/>
        <v/>
      </c>
    </row>
    <row r="7498" spans="1:8" x14ac:dyDescent="0.3">
      <c r="A7498" t="s">
        <v>298</v>
      </c>
      <c r="B7498">
        <v>6.48</v>
      </c>
      <c r="C7498">
        <v>295.51708300000001</v>
      </c>
      <c r="D7498">
        <v>55.463332999999999</v>
      </c>
      <c r="E7498" t="s">
        <v>20704</v>
      </c>
      <c r="G7498" t="str">
        <f t="shared" si="234"/>
        <v/>
      </c>
      <c r="H7498" t="str">
        <f t="shared" si="235"/>
        <v/>
      </c>
    </row>
    <row r="7499" spans="1:8" x14ac:dyDescent="0.3">
      <c r="A7499" t="s">
        <v>20707</v>
      </c>
      <c r="B7499">
        <v>5.35</v>
      </c>
      <c r="C7499">
        <v>297.005</v>
      </c>
      <c r="D7499">
        <v>-56.362499999999997</v>
      </c>
      <c r="E7499" t="s">
        <v>7798</v>
      </c>
      <c r="G7499" t="str">
        <f t="shared" si="234"/>
        <v/>
      </c>
      <c r="H7499" t="str">
        <f t="shared" si="235"/>
        <v>Tel</v>
      </c>
    </row>
    <row r="7500" spans="1:8" x14ac:dyDescent="0.3">
      <c r="A7500" t="s">
        <v>20710</v>
      </c>
      <c r="B7500">
        <v>6.26</v>
      </c>
      <c r="C7500">
        <v>296.14208300000001</v>
      </c>
      <c r="D7500">
        <v>13.302778</v>
      </c>
      <c r="E7500" t="s">
        <v>2765</v>
      </c>
      <c r="G7500" t="str">
        <f t="shared" si="234"/>
        <v/>
      </c>
      <c r="H7500" t="str">
        <f t="shared" si="235"/>
        <v>Aql</v>
      </c>
    </row>
    <row r="7501" spans="1:8" x14ac:dyDescent="0.3">
      <c r="A7501" t="s">
        <v>298</v>
      </c>
      <c r="B7501">
        <v>6.05</v>
      </c>
      <c r="C7501">
        <v>295.96416699999997</v>
      </c>
      <c r="D7501">
        <v>34.162500000000001</v>
      </c>
      <c r="E7501" t="s">
        <v>491</v>
      </c>
      <c r="G7501" t="str">
        <f t="shared" si="234"/>
        <v/>
      </c>
      <c r="H7501" t="str">
        <f t="shared" si="235"/>
        <v/>
      </c>
    </row>
    <row r="7502" spans="1:8" x14ac:dyDescent="0.3">
      <c r="A7502" t="s">
        <v>298</v>
      </c>
      <c r="B7502">
        <v>6.45</v>
      </c>
      <c r="C7502">
        <v>297.472083</v>
      </c>
      <c r="D7502">
        <v>-66.812777999999994</v>
      </c>
      <c r="E7502" t="s">
        <v>454</v>
      </c>
      <c r="G7502" t="str">
        <f t="shared" si="234"/>
        <v/>
      </c>
      <c r="H7502" t="str">
        <f t="shared" si="235"/>
        <v/>
      </c>
    </row>
    <row r="7503" spans="1:8" x14ac:dyDescent="0.3">
      <c r="A7503" t="s">
        <v>298</v>
      </c>
      <c r="B7503">
        <v>5.84</v>
      </c>
      <c r="C7503">
        <v>295.9375</v>
      </c>
      <c r="D7503">
        <v>41.773055999999997</v>
      </c>
      <c r="E7503" t="s">
        <v>11683</v>
      </c>
      <c r="F7503">
        <v>1.4E-2</v>
      </c>
      <c r="G7503">
        <f t="shared" si="234"/>
        <v>232.96857142857141</v>
      </c>
      <c r="H7503" t="str">
        <f t="shared" si="235"/>
        <v/>
      </c>
    </row>
    <row r="7504" spans="1:8" x14ac:dyDescent="0.3">
      <c r="A7504" t="s">
        <v>4980</v>
      </c>
      <c r="B7504">
        <v>4.8600000000000003</v>
      </c>
      <c r="C7504">
        <v>296.590417</v>
      </c>
      <c r="D7504">
        <v>-19.761111</v>
      </c>
      <c r="E7504" t="s">
        <v>884</v>
      </c>
      <c r="F7504">
        <v>2.5000000000000001E-2</v>
      </c>
      <c r="G7504">
        <f t="shared" si="234"/>
        <v>130.46239999999997</v>
      </c>
      <c r="H7504" t="str">
        <f t="shared" si="235"/>
        <v>Sgr</v>
      </c>
    </row>
    <row r="7505" spans="1:8" x14ac:dyDescent="0.3">
      <c r="A7505" t="s">
        <v>298</v>
      </c>
      <c r="B7505">
        <v>6.48</v>
      </c>
      <c r="C7505">
        <v>296.46749999999997</v>
      </c>
      <c r="D7505">
        <v>-2.8833329999999999</v>
      </c>
      <c r="E7505" t="s">
        <v>535</v>
      </c>
      <c r="G7505" t="str">
        <f t="shared" si="234"/>
        <v/>
      </c>
      <c r="H7505" t="str">
        <f t="shared" si="235"/>
        <v/>
      </c>
    </row>
    <row r="7506" spans="1:8" x14ac:dyDescent="0.3">
      <c r="A7506" t="s">
        <v>4983</v>
      </c>
      <c r="B7506">
        <v>4.8899999999999997</v>
      </c>
      <c r="C7506">
        <v>296.06916699999999</v>
      </c>
      <c r="D7506">
        <v>37.354444000000001</v>
      </c>
      <c r="E7506" t="s">
        <v>4984</v>
      </c>
      <c r="F7506">
        <v>2.1000000000000001E-2</v>
      </c>
      <c r="G7506">
        <f t="shared" si="234"/>
        <v>155.31238095238092</v>
      </c>
      <c r="H7506" t="str">
        <f t="shared" si="235"/>
        <v>Cyg</v>
      </c>
    </row>
    <row r="7507" spans="1:8" x14ac:dyDescent="0.3">
      <c r="A7507" t="s">
        <v>298</v>
      </c>
      <c r="B7507">
        <v>6.82</v>
      </c>
      <c r="C7507">
        <v>296.20291700000001</v>
      </c>
      <c r="D7507">
        <v>29.264721999999999</v>
      </c>
      <c r="E7507" t="s">
        <v>20721</v>
      </c>
      <c r="F7507">
        <v>-0.01</v>
      </c>
      <c r="G7507" t="str">
        <f t="shared" si="234"/>
        <v/>
      </c>
      <c r="H7507" t="str">
        <f t="shared" si="235"/>
        <v/>
      </c>
    </row>
    <row r="7508" spans="1:8" x14ac:dyDescent="0.3">
      <c r="A7508" t="s">
        <v>20724</v>
      </c>
      <c r="B7508">
        <v>5.91</v>
      </c>
      <c r="C7508">
        <v>296.41624999999999</v>
      </c>
      <c r="D7508">
        <v>7.6133329999999999</v>
      </c>
      <c r="E7508" t="s">
        <v>592</v>
      </c>
      <c r="F7508">
        <v>2.7E-2</v>
      </c>
      <c r="G7508">
        <f t="shared" si="234"/>
        <v>120.79851851851851</v>
      </c>
      <c r="H7508" t="str">
        <f t="shared" si="235"/>
        <v>Aql</v>
      </c>
    </row>
    <row r="7509" spans="1:8" x14ac:dyDescent="0.3">
      <c r="A7509" t="s">
        <v>298</v>
      </c>
      <c r="B7509">
        <v>6.57</v>
      </c>
      <c r="C7509">
        <v>296.15916700000002</v>
      </c>
      <c r="D7509">
        <v>34.413888999999998</v>
      </c>
      <c r="E7509" t="s">
        <v>1867</v>
      </c>
      <c r="G7509" t="str">
        <f t="shared" si="234"/>
        <v/>
      </c>
      <c r="H7509" t="str">
        <f t="shared" si="235"/>
        <v/>
      </c>
    </row>
    <row r="7510" spans="1:8" x14ac:dyDescent="0.3">
      <c r="A7510" t="s">
        <v>298</v>
      </c>
      <c r="B7510">
        <v>6.25</v>
      </c>
      <c r="C7510">
        <v>297.22958299999999</v>
      </c>
      <c r="D7510">
        <v>-52.888055999999999</v>
      </c>
      <c r="E7510" t="s">
        <v>884</v>
      </c>
      <c r="G7510" t="str">
        <f t="shared" si="234"/>
        <v/>
      </c>
      <c r="H7510" t="str">
        <f t="shared" si="235"/>
        <v/>
      </c>
    </row>
    <row r="7511" spans="1:8" x14ac:dyDescent="0.3">
      <c r="A7511" t="s">
        <v>298</v>
      </c>
      <c r="B7511">
        <v>6.22</v>
      </c>
      <c r="C7511">
        <v>295.810833</v>
      </c>
      <c r="D7511">
        <v>58.016388999999997</v>
      </c>
      <c r="E7511" t="s">
        <v>875</v>
      </c>
      <c r="F7511">
        <v>4.4999999999999998E-2</v>
      </c>
      <c r="G7511">
        <f t="shared" si="234"/>
        <v>72.479111111111109</v>
      </c>
      <c r="H7511" t="str">
        <f t="shared" si="235"/>
        <v/>
      </c>
    </row>
    <row r="7512" spans="1:8" x14ac:dyDescent="0.3">
      <c r="A7512" t="s">
        <v>298</v>
      </c>
      <c r="B7512">
        <v>6.34</v>
      </c>
      <c r="C7512">
        <v>296.20416699999998</v>
      </c>
      <c r="D7512">
        <v>40.716667000000001</v>
      </c>
      <c r="E7512" t="s">
        <v>20733</v>
      </c>
      <c r="G7512" t="str">
        <f t="shared" si="234"/>
        <v/>
      </c>
      <c r="H7512" t="str">
        <f t="shared" si="235"/>
        <v/>
      </c>
    </row>
    <row r="7513" spans="1:8" x14ac:dyDescent="0.3">
      <c r="A7513" t="s">
        <v>298</v>
      </c>
      <c r="B7513">
        <v>6.05</v>
      </c>
      <c r="C7513">
        <v>297.75541700000002</v>
      </c>
      <c r="D7513">
        <v>-65.605000000000004</v>
      </c>
      <c r="E7513" t="s">
        <v>105</v>
      </c>
      <c r="G7513" t="str">
        <f t="shared" si="234"/>
        <v/>
      </c>
      <c r="H7513" t="str">
        <f t="shared" si="235"/>
        <v/>
      </c>
    </row>
    <row r="7514" spans="1:8" x14ac:dyDescent="0.3">
      <c r="A7514" t="s">
        <v>4987</v>
      </c>
      <c r="B7514">
        <v>2.72</v>
      </c>
      <c r="C7514">
        <v>296.565</v>
      </c>
      <c r="D7514">
        <v>10.613333000000001</v>
      </c>
      <c r="E7514" t="s">
        <v>1400</v>
      </c>
      <c r="F7514">
        <v>1.6E-2</v>
      </c>
      <c r="G7514">
        <f t="shared" si="234"/>
        <v>203.8475</v>
      </c>
      <c r="H7514" t="str">
        <f t="shared" si="235"/>
        <v>Aql</v>
      </c>
    </row>
    <row r="7515" spans="1:8" x14ac:dyDescent="0.3">
      <c r="A7515" t="s">
        <v>298</v>
      </c>
      <c r="B7515">
        <v>6.27</v>
      </c>
      <c r="C7515">
        <v>295.91500000000002</v>
      </c>
      <c r="D7515">
        <v>57.042499999999997</v>
      </c>
      <c r="E7515" t="s">
        <v>309</v>
      </c>
      <c r="G7515" t="str">
        <f t="shared" si="234"/>
        <v/>
      </c>
      <c r="H7515" t="str">
        <f t="shared" si="235"/>
        <v/>
      </c>
    </row>
    <row r="7516" spans="1:8" x14ac:dyDescent="0.3">
      <c r="A7516" t="s">
        <v>298</v>
      </c>
      <c r="B7516">
        <v>6.21</v>
      </c>
      <c r="C7516">
        <v>297.590417</v>
      </c>
      <c r="D7516">
        <v>-61.061388999999998</v>
      </c>
      <c r="E7516" t="s">
        <v>217</v>
      </c>
      <c r="G7516" t="str">
        <f t="shared" si="234"/>
        <v/>
      </c>
      <c r="H7516" t="str">
        <f t="shared" si="235"/>
        <v/>
      </c>
    </row>
    <row r="7517" spans="1:8" x14ac:dyDescent="0.3">
      <c r="A7517" t="s">
        <v>4991</v>
      </c>
      <c r="B7517">
        <v>2.87</v>
      </c>
      <c r="C7517">
        <v>296.24374999999998</v>
      </c>
      <c r="D7517">
        <v>45.130833000000003</v>
      </c>
      <c r="E7517" t="s">
        <v>4992</v>
      </c>
      <c r="F7517">
        <v>0.03</v>
      </c>
      <c r="G7517">
        <f t="shared" si="234"/>
        <v>108.71866666666666</v>
      </c>
      <c r="H7517" t="str">
        <f t="shared" si="235"/>
        <v>Cyg</v>
      </c>
    </row>
    <row r="7518" spans="1:8" x14ac:dyDescent="0.3">
      <c r="A7518" t="s">
        <v>298</v>
      </c>
      <c r="B7518">
        <v>6.43</v>
      </c>
      <c r="C7518">
        <v>296.41500000000002</v>
      </c>
      <c r="D7518">
        <v>36.091110999999998</v>
      </c>
      <c r="E7518" t="s">
        <v>20742</v>
      </c>
      <c r="F7518">
        <v>1.7999999999999999E-2</v>
      </c>
      <c r="G7518">
        <f t="shared" si="234"/>
        <v>181.19777777777779</v>
      </c>
      <c r="H7518" t="str">
        <f t="shared" si="235"/>
        <v/>
      </c>
    </row>
    <row r="7519" spans="1:8" x14ac:dyDescent="0.3">
      <c r="A7519" t="s">
        <v>298</v>
      </c>
      <c r="B7519">
        <v>6.09</v>
      </c>
      <c r="C7519">
        <v>296.46416699999997</v>
      </c>
      <c r="D7519">
        <v>35.012777999999997</v>
      </c>
      <c r="E7519" t="s">
        <v>11299</v>
      </c>
      <c r="G7519" t="str">
        <f t="shared" si="234"/>
        <v/>
      </c>
      <c r="H7519" t="str">
        <f t="shared" si="235"/>
        <v/>
      </c>
    </row>
    <row r="7520" spans="1:8" x14ac:dyDescent="0.3">
      <c r="A7520" t="s">
        <v>298</v>
      </c>
      <c r="B7520">
        <v>5.42</v>
      </c>
      <c r="C7520">
        <v>297.686667</v>
      </c>
      <c r="D7520">
        <v>-59.193055999999999</v>
      </c>
      <c r="E7520" t="s">
        <v>259</v>
      </c>
      <c r="F7520">
        <v>1.2999999999999999E-2</v>
      </c>
      <c r="G7520">
        <f t="shared" ref="G7520:G7583" si="236">IFERROR(IF(F7520&gt;0, 3.26156/F7520, ""), "")</f>
        <v>250.88923076923078</v>
      </c>
      <c r="H7520" t="str">
        <f t="shared" ref="H7520:H7583" si="237">IFERROR(TRIM(RIGHT(SUBSTITUTE(A7520," ",REPT(" ",50)),50)),"")</f>
        <v/>
      </c>
    </row>
    <row r="7521" spans="1:8" x14ac:dyDescent="0.3">
      <c r="A7521" t="s">
        <v>298</v>
      </c>
      <c r="B7521">
        <v>6.11</v>
      </c>
      <c r="C7521">
        <v>297.01249999999999</v>
      </c>
      <c r="D7521">
        <v>-13.703333000000001</v>
      </c>
      <c r="E7521" t="s">
        <v>15695</v>
      </c>
      <c r="G7521" t="str">
        <f t="shared" si="236"/>
        <v/>
      </c>
      <c r="H7521" t="str">
        <f t="shared" si="237"/>
        <v/>
      </c>
    </row>
    <row r="7522" spans="1:8" x14ac:dyDescent="0.3">
      <c r="A7522" t="s">
        <v>298</v>
      </c>
      <c r="B7522">
        <v>6.62</v>
      </c>
      <c r="C7522">
        <v>296.66458299999999</v>
      </c>
      <c r="D7522">
        <v>25.133889</v>
      </c>
      <c r="E7522" t="s">
        <v>1996</v>
      </c>
      <c r="G7522" t="str">
        <f t="shared" si="236"/>
        <v/>
      </c>
      <c r="H7522" t="str">
        <f t="shared" si="237"/>
        <v/>
      </c>
    </row>
    <row r="7523" spans="1:8" x14ac:dyDescent="0.3">
      <c r="A7523" t="s">
        <v>4995</v>
      </c>
      <c r="B7523">
        <v>4.99</v>
      </c>
      <c r="C7523">
        <v>296.60666700000002</v>
      </c>
      <c r="D7523">
        <v>33.727778000000001</v>
      </c>
      <c r="E7523" t="s">
        <v>117</v>
      </c>
      <c r="F7523">
        <v>4.9000000000000002E-2</v>
      </c>
      <c r="G7523">
        <f t="shared" si="236"/>
        <v>66.562448979591835</v>
      </c>
      <c r="H7523" t="str">
        <f t="shared" si="237"/>
        <v>Cyg</v>
      </c>
    </row>
    <row r="7524" spans="1:8" x14ac:dyDescent="0.3">
      <c r="A7524" t="s">
        <v>298</v>
      </c>
      <c r="B7524">
        <v>6.18</v>
      </c>
      <c r="C7524">
        <v>296.64583299999998</v>
      </c>
      <c r="D7524">
        <v>32.888610999999997</v>
      </c>
      <c r="E7524" t="s">
        <v>228</v>
      </c>
      <c r="F7524">
        <v>1.6E-2</v>
      </c>
      <c r="G7524">
        <f t="shared" si="236"/>
        <v>203.8475</v>
      </c>
      <c r="H7524" t="str">
        <f t="shared" si="237"/>
        <v/>
      </c>
    </row>
    <row r="7525" spans="1:8" x14ac:dyDescent="0.3">
      <c r="A7525" t="s">
        <v>4998</v>
      </c>
      <c r="B7525">
        <v>3.82</v>
      </c>
      <c r="C7525">
        <v>296.847083</v>
      </c>
      <c r="D7525">
        <v>18.534167</v>
      </c>
      <c r="E7525" t="s">
        <v>4999</v>
      </c>
      <c r="F7525">
        <v>1E-3</v>
      </c>
      <c r="G7525">
        <f t="shared" si="236"/>
        <v>3261.56</v>
      </c>
      <c r="H7525" t="str">
        <f t="shared" si="237"/>
        <v>Sge</v>
      </c>
    </row>
    <row r="7526" spans="1:8" x14ac:dyDescent="0.3">
      <c r="A7526" t="s">
        <v>298</v>
      </c>
      <c r="B7526">
        <v>5.94</v>
      </c>
      <c r="C7526">
        <v>297.5575</v>
      </c>
      <c r="D7526">
        <v>-47.557222000000003</v>
      </c>
      <c r="E7526" t="s">
        <v>1867</v>
      </c>
      <c r="G7526" t="str">
        <f t="shared" si="236"/>
        <v/>
      </c>
      <c r="H7526" t="str">
        <f t="shared" si="237"/>
        <v/>
      </c>
    </row>
    <row r="7527" spans="1:8" x14ac:dyDescent="0.3">
      <c r="A7527" t="s">
        <v>298</v>
      </c>
      <c r="B7527">
        <v>6.05</v>
      </c>
      <c r="C7527">
        <v>297.29833300000001</v>
      </c>
      <c r="D7527">
        <v>-28.788889000000001</v>
      </c>
      <c r="E7527" t="s">
        <v>1346</v>
      </c>
      <c r="G7527" t="str">
        <f t="shared" si="236"/>
        <v/>
      </c>
      <c r="H7527" t="str">
        <f t="shared" si="237"/>
        <v/>
      </c>
    </row>
    <row r="7528" spans="1:8" x14ac:dyDescent="0.3">
      <c r="A7528" t="s">
        <v>298</v>
      </c>
      <c r="B7528">
        <v>5.95</v>
      </c>
      <c r="C7528">
        <v>296.95249999999999</v>
      </c>
      <c r="D7528">
        <v>25.383889</v>
      </c>
      <c r="E7528" t="s">
        <v>4041</v>
      </c>
      <c r="G7528" t="str">
        <f t="shared" si="236"/>
        <v/>
      </c>
      <c r="H7528" t="str">
        <f t="shared" si="237"/>
        <v/>
      </c>
    </row>
    <row r="7529" spans="1:8" x14ac:dyDescent="0.3">
      <c r="A7529" t="s">
        <v>298</v>
      </c>
      <c r="B7529">
        <v>6.04</v>
      </c>
      <c r="C7529">
        <v>297.25916699999999</v>
      </c>
      <c r="D7529">
        <v>-10.870832999999999</v>
      </c>
      <c r="E7529" t="s">
        <v>1458</v>
      </c>
      <c r="G7529" t="str">
        <f t="shared" si="236"/>
        <v/>
      </c>
      <c r="H7529" t="str">
        <f t="shared" si="237"/>
        <v/>
      </c>
    </row>
    <row r="7530" spans="1:8" x14ac:dyDescent="0.3">
      <c r="A7530" t="s">
        <v>298</v>
      </c>
      <c r="B7530">
        <v>6.44</v>
      </c>
      <c r="C7530">
        <v>297.126667</v>
      </c>
      <c r="D7530">
        <v>10.694167</v>
      </c>
      <c r="E7530" t="s">
        <v>19724</v>
      </c>
      <c r="G7530" t="str">
        <f t="shared" si="236"/>
        <v/>
      </c>
      <c r="H7530" t="str">
        <f t="shared" si="237"/>
        <v/>
      </c>
    </row>
    <row r="7531" spans="1:8" x14ac:dyDescent="0.3">
      <c r="A7531" t="s">
        <v>298</v>
      </c>
      <c r="B7531">
        <v>5.77</v>
      </c>
      <c r="C7531">
        <v>296.86583300000001</v>
      </c>
      <c r="D7531">
        <v>38.407499999999999</v>
      </c>
      <c r="E7531" t="s">
        <v>185</v>
      </c>
      <c r="G7531" t="str">
        <f t="shared" si="236"/>
        <v/>
      </c>
      <c r="H7531" t="str">
        <f t="shared" si="237"/>
        <v/>
      </c>
    </row>
    <row r="7532" spans="1:8" x14ac:dyDescent="0.3">
      <c r="A7532" t="s">
        <v>20767</v>
      </c>
      <c r="B7532">
        <v>5.72</v>
      </c>
      <c r="C7532">
        <v>297.17541699999998</v>
      </c>
      <c r="D7532">
        <v>11.815833</v>
      </c>
      <c r="E7532" t="s">
        <v>20768</v>
      </c>
      <c r="F7532">
        <v>3.0000000000000001E-3</v>
      </c>
      <c r="G7532">
        <f t="shared" si="236"/>
        <v>1087.1866666666665</v>
      </c>
      <c r="H7532" t="str">
        <f t="shared" si="237"/>
        <v>Aql</v>
      </c>
    </row>
    <row r="7533" spans="1:8" x14ac:dyDescent="0.3">
      <c r="A7533" t="s">
        <v>298</v>
      </c>
      <c r="B7533">
        <v>5.92</v>
      </c>
      <c r="C7533">
        <v>296.07708300000002</v>
      </c>
      <c r="D7533">
        <v>69.336944000000003</v>
      </c>
      <c r="E7533" t="s">
        <v>2508</v>
      </c>
      <c r="G7533" t="str">
        <f t="shared" si="236"/>
        <v/>
      </c>
      <c r="H7533" t="str">
        <f t="shared" si="237"/>
        <v/>
      </c>
    </row>
    <row r="7534" spans="1:8" x14ac:dyDescent="0.3">
      <c r="A7534" t="s">
        <v>5002</v>
      </c>
      <c r="B7534">
        <v>5</v>
      </c>
      <c r="C7534">
        <v>297.24458299999998</v>
      </c>
      <c r="D7534">
        <v>19.142222</v>
      </c>
      <c r="E7534" t="s">
        <v>409</v>
      </c>
      <c r="F7534">
        <v>0.01</v>
      </c>
      <c r="G7534">
        <f t="shared" si="236"/>
        <v>326.15599999999995</v>
      </c>
      <c r="H7534" t="str">
        <f t="shared" si="237"/>
        <v>Sge</v>
      </c>
    </row>
    <row r="7535" spans="1:8" x14ac:dyDescent="0.3">
      <c r="A7535" t="s">
        <v>298</v>
      </c>
      <c r="B7535">
        <v>6.12</v>
      </c>
      <c r="C7535">
        <v>296.86166700000001</v>
      </c>
      <c r="D7535">
        <v>47.907778</v>
      </c>
      <c r="E7535" t="s">
        <v>1057</v>
      </c>
      <c r="G7535" t="str">
        <f t="shared" si="236"/>
        <v/>
      </c>
      <c r="H7535" t="str">
        <f t="shared" si="237"/>
        <v/>
      </c>
    </row>
    <row r="7536" spans="1:8" x14ac:dyDescent="0.3">
      <c r="A7536" t="s">
        <v>298</v>
      </c>
      <c r="B7536">
        <v>5.74</v>
      </c>
      <c r="C7536">
        <v>298.15666700000003</v>
      </c>
      <c r="D7536">
        <v>-54.971111000000001</v>
      </c>
      <c r="E7536" t="s">
        <v>3512</v>
      </c>
      <c r="G7536" t="str">
        <f t="shared" si="236"/>
        <v/>
      </c>
      <c r="H7536" t="str">
        <f t="shared" si="237"/>
        <v/>
      </c>
    </row>
    <row r="7537" spans="1:8" x14ac:dyDescent="0.3">
      <c r="A7537" t="s">
        <v>298</v>
      </c>
      <c r="B7537">
        <v>6.5</v>
      </c>
      <c r="C7537">
        <v>298.16250000000002</v>
      </c>
      <c r="D7537">
        <v>-54.976666999999999</v>
      </c>
      <c r="E7537" t="s">
        <v>140</v>
      </c>
      <c r="G7537" t="str">
        <f t="shared" si="236"/>
        <v/>
      </c>
      <c r="H7537" t="str">
        <f t="shared" si="237"/>
        <v/>
      </c>
    </row>
    <row r="7538" spans="1:8" x14ac:dyDescent="0.3">
      <c r="A7538" t="s">
        <v>298</v>
      </c>
      <c r="B7538">
        <v>6.53</v>
      </c>
      <c r="C7538">
        <v>297.18291699999997</v>
      </c>
      <c r="D7538">
        <v>35.311388999999998</v>
      </c>
      <c r="E7538" t="s">
        <v>4968</v>
      </c>
      <c r="F7538">
        <v>1.7000000000000001E-2</v>
      </c>
      <c r="G7538">
        <f t="shared" si="236"/>
        <v>191.85647058823525</v>
      </c>
      <c r="H7538" t="str">
        <f t="shared" si="237"/>
        <v/>
      </c>
    </row>
    <row r="7539" spans="1:8" x14ac:dyDescent="0.3">
      <c r="A7539" t="s">
        <v>298</v>
      </c>
      <c r="B7539">
        <v>6.44</v>
      </c>
      <c r="C7539">
        <v>297.21083299999998</v>
      </c>
      <c r="D7539">
        <v>33.437221999999998</v>
      </c>
      <c r="E7539" t="s">
        <v>2296</v>
      </c>
      <c r="G7539" t="str">
        <f t="shared" si="236"/>
        <v/>
      </c>
      <c r="H7539" t="str">
        <f t="shared" si="237"/>
        <v/>
      </c>
    </row>
    <row r="7540" spans="1:8" x14ac:dyDescent="0.3">
      <c r="A7540" t="s">
        <v>298</v>
      </c>
      <c r="B7540">
        <v>5.33</v>
      </c>
      <c r="C7540">
        <v>297.96083299999998</v>
      </c>
      <c r="D7540">
        <v>-39.874443999999997</v>
      </c>
      <c r="E7540" t="s">
        <v>20783</v>
      </c>
      <c r="F7540">
        <v>0.02</v>
      </c>
      <c r="G7540">
        <f t="shared" si="236"/>
        <v>163.07799999999997</v>
      </c>
      <c r="H7540" t="str">
        <f t="shared" si="237"/>
        <v/>
      </c>
    </row>
    <row r="7541" spans="1:8" x14ac:dyDescent="0.3">
      <c r="A7541" t="s">
        <v>20786</v>
      </c>
      <c r="B7541">
        <v>5.39</v>
      </c>
      <c r="C7541">
        <v>297.69499999999999</v>
      </c>
      <c r="D7541">
        <v>-10.763610999999999</v>
      </c>
      <c r="E7541" t="s">
        <v>581</v>
      </c>
      <c r="G7541" t="str">
        <f t="shared" si="236"/>
        <v/>
      </c>
      <c r="H7541" t="str">
        <f t="shared" si="237"/>
        <v>Aql</v>
      </c>
    </row>
    <row r="7542" spans="1:8" x14ac:dyDescent="0.3">
      <c r="A7542" t="s">
        <v>298</v>
      </c>
      <c r="B7542">
        <v>6.51</v>
      </c>
      <c r="C7542">
        <v>297.57291700000002</v>
      </c>
      <c r="D7542">
        <v>7.9024999999999999</v>
      </c>
      <c r="E7542" t="s">
        <v>11747</v>
      </c>
      <c r="G7542" t="str">
        <f t="shared" si="236"/>
        <v/>
      </c>
      <c r="H7542" t="str">
        <f t="shared" si="237"/>
        <v/>
      </c>
    </row>
    <row r="7543" spans="1:8" x14ac:dyDescent="0.3">
      <c r="A7543" t="s">
        <v>298</v>
      </c>
      <c r="B7543">
        <v>6.11</v>
      </c>
      <c r="C7543">
        <v>297.36458299999998</v>
      </c>
      <c r="D7543">
        <v>38.71</v>
      </c>
      <c r="E7543" t="s">
        <v>20791</v>
      </c>
      <c r="G7543" t="str">
        <f t="shared" si="236"/>
        <v/>
      </c>
      <c r="H7543" t="str">
        <f t="shared" si="237"/>
        <v/>
      </c>
    </row>
    <row r="7544" spans="1:8" x14ac:dyDescent="0.3">
      <c r="A7544" t="s">
        <v>298</v>
      </c>
      <c r="B7544">
        <v>6.38</v>
      </c>
      <c r="C7544">
        <v>297.47750000000002</v>
      </c>
      <c r="D7544">
        <v>28.440556000000001</v>
      </c>
      <c r="E7544" t="s">
        <v>217</v>
      </c>
      <c r="G7544" t="str">
        <f t="shared" si="236"/>
        <v/>
      </c>
      <c r="H7544" t="str">
        <f t="shared" si="237"/>
        <v/>
      </c>
    </row>
    <row r="7545" spans="1:8" x14ac:dyDescent="0.3">
      <c r="A7545" t="s">
        <v>5005</v>
      </c>
      <c r="B7545">
        <v>0.77</v>
      </c>
      <c r="C7545">
        <v>297.69583299999999</v>
      </c>
      <c r="D7545">
        <v>8.8683329999999998</v>
      </c>
      <c r="E7545" t="s">
        <v>174</v>
      </c>
      <c r="F7545">
        <v>0.19800000000000001</v>
      </c>
      <c r="G7545">
        <f t="shared" si="236"/>
        <v>16.472525252525251</v>
      </c>
      <c r="H7545" t="str">
        <f t="shared" si="237"/>
        <v>Aql</v>
      </c>
    </row>
    <row r="7546" spans="1:8" x14ac:dyDescent="0.3">
      <c r="A7546" t="s">
        <v>298</v>
      </c>
      <c r="B7546">
        <v>6.24</v>
      </c>
      <c r="C7546">
        <v>298.66833300000002</v>
      </c>
      <c r="D7546">
        <v>-61.170833000000002</v>
      </c>
      <c r="E7546" t="s">
        <v>1670</v>
      </c>
      <c r="G7546" t="str">
        <f t="shared" si="236"/>
        <v/>
      </c>
      <c r="H7546" t="str">
        <f t="shared" si="237"/>
        <v/>
      </c>
    </row>
    <row r="7547" spans="1:8" x14ac:dyDescent="0.3">
      <c r="A7547" t="s">
        <v>298</v>
      </c>
      <c r="B7547">
        <v>6.13</v>
      </c>
      <c r="C7547">
        <v>297.79624999999999</v>
      </c>
      <c r="D7547">
        <v>-2.460833</v>
      </c>
      <c r="E7547" t="s">
        <v>1458</v>
      </c>
      <c r="G7547" t="str">
        <f t="shared" si="236"/>
        <v/>
      </c>
      <c r="H7547" t="str">
        <f t="shared" si="237"/>
        <v/>
      </c>
    </row>
    <row r="7548" spans="1:8" x14ac:dyDescent="0.3">
      <c r="A7548" t="s">
        <v>20800</v>
      </c>
      <c r="B7548">
        <v>5.1100000000000003</v>
      </c>
      <c r="C7548">
        <v>297.75666699999999</v>
      </c>
      <c r="D7548">
        <v>10.415556</v>
      </c>
      <c r="E7548" t="s">
        <v>300</v>
      </c>
      <c r="F7548">
        <v>4.8000000000000001E-2</v>
      </c>
      <c r="G7548">
        <f t="shared" si="236"/>
        <v>67.949166666666656</v>
      </c>
      <c r="H7548" t="str">
        <f t="shared" si="237"/>
        <v>Aql</v>
      </c>
    </row>
    <row r="7549" spans="1:8" x14ac:dyDescent="0.3">
      <c r="A7549" t="s">
        <v>20803</v>
      </c>
      <c r="B7549">
        <v>5.92</v>
      </c>
      <c r="C7549">
        <v>298.05</v>
      </c>
      <c r="D7549">
        <v>-19.045000000000002</v>
      </c>
      <c r="E7549" t="s">
        <v>2407</v>
      </c>
      <c r="F7549">
        <v>2.1000000000000001E-2</v>
      </c>
      <c r="G7549">
        <f t="shared" si="236"/>
        <v>155.31238095238092</v>
      </c>
      <c r="H7549" t="str">
        <f t="shared" si="237"/>
        <v>Sgr</v>
      </c>
    </row>
    <row r="7550" spans="1:8" x14ac:dyDescent="0.3">
      <c r="A7550" t="s">
        <v>298</v>
      </c>
      <c r="B7550">
        <v>6.25</v>
      </c>
      <c r="C7550">
        <v>297.82375000000002</v>
      </c>
      <c r="D7550">
        <v>9.6302780000000006</v>
      </c>
      <c r="E7550" t="s">
        <v>2970</v>
      </c>
      <c r="G7550" t="str">
        <f t="shared" si="236"/>
        <v/>
      </c>
      <c r="H7550" t="str">
        <f t="shared" si="237"/>
        <v/>
      </c>
    </row>
    <row r="7551" spans="1:8" x14ac:dyDescent="0.3">
      <c r="A7551" t="s">
        <v>298</v>
      </c>
      <c r="B7551">
        <v>6.34</v>
      </c>
      <c r="C7551">
        <v>296.68624999999997</v>
      </c>
      <c r="D7551">
        <v>68.438333</v>
      </c>
      <c r="E7551" t="s">
        <v>2795</v>
      </c>
      <c r="G7551" t="str">
        <f t="shared" si="236"/>
        <v/>
      </c>
      <c r="H7551" t="str">
        <f t="shared" si="237"/>
        <v/>
      </c>
    </row>
    <row r="7552" spans="1:8" x14ac:dyDescent="0.3">
      <c r="A7552" t="s">
        <v>5010</v>
      </c>
      <c r="B7552">
        <v>4.2300000000000004</v>
      </c>
      <c r="C7552">
        <v>297.64125000000001</v>
      </c>
      <c r="D7552">
        <v>32.914166999999999</v>
      </c>
      <c r="E7552" t="s">
        <v>5011</v>
      </c>
      <c r="F7552">
        <v>1.2E-2</v>
      </c>
      <c r="G7552">
        <f t="shared" si="236"/>
        <v>271.79666666666662</v>
      </c>
      <c r="H7552" t="str">
        <f t="shared" si="237"/>
        <v>Cyg</v>
      </c>
    </row>
    <row r="7553" spans="1:8" x14ac:dyDescent="0.3">
      <c r="A7553" t="s">
        <v>5014</v>
      </c>
      <c r="B7553">
        <v>4.95</v>
      </c>
      <c r="C7553">
        <v>297.76708300000001</v>
      </c>
      <c r="D7553">
        <v>22.61</v>
      </c>
      <c r="E7553" t="s">
        <v>5015</v>
      </c>
      <c r="G7553" t="str">
        <f t="shared" si="236"/>
        <v/>
      </c>
      <c r="H7553" t="str">
        <f t="shared" si="237"/>
        <v>Vul</v>
      </c>
    </row>
    <row r="7554" spans="1:8" x14ac:dyDescent="0.3">
      <c r="A7554" t="s">
        <v>20810</v>
      </c>
      <c r="B7554">
        <v>5.12</v>
      </c>
      <c r="C7554">
        <v>297.64166699999998</v>
      </c>
      <c r="D7554">
        <v>38.722499999999997</v>
      </c>
      <c r="E7554" t="s">
        <v>3597</v>
      </c>
      <c r="F7554">
        <v>0</v>
      </c>
      <c r="G7554" t="str">
        <f t="shared" si="236"/>
        <v/>
      </c>
      <c r="H7554" t="str">
        <f t="shared" si="237"/>
        <v>Cyg</v>
      </c>
    </row>
    <row r="7555" spans="1:8" x14ac:dyDescent="0.3">
      <c r="A7555" t="s">
        <v>298</v>
      </c>
      <c r="B7555">
        <v>5.69</v>
      </c>
      <c r="C7555">
        <v>297.655417</v>
      </c>
      <c r="D7555">
        <v>40.599722</v>
      </c>
      <c r="E7555" t="s">
        <v>20813</v>
      </c>
      <c r="G7555" t="str">
        <f t="shared" si="236"/>
        <v/>
      </c>
      <c r="H7555" t="str">
        <f t="shared" si="237"/>
        <v/>
      </c>
    </row>
    <row r="7556" spans="1:8" x14ac:dyDescent="0.3">
      <c r="A7556" t="s">
        <v>298</v>
      </c>
      <c r="B7556">
        <v>6.06</v>
      </c>
      <c r="C7556">
        <v>297.69583299999999</v>
      </c>
      <c r="D7556">
        <v>37.826388999999999</v>
      </c>
      <c r="E7556" t="s">
        <v>20815</v>
      </c>
      <c r="F7556">
        <v>5.0000000000000001E-3</v>
      </c>
      <c r="G7556">
        <f t="shared" si="236"/>
        <v>652.3119999999999</v>
      </c>
      <c r="H7556" t="str">
        <f t="shared" si="237"/>
        <v/>
      </c>
    </row>
    <row r="7557" spans="1:8" x14ac:dyDescent="0.3">
      <c r="A7557" t="s">
        <v>298</v>
      </c>
      <c r="B7557">
        <v>6.13</v>
      </c>
      <c r="C7557">
        <v>298.01458300000002</v>
      </c>
      <c r="D7557">
        <v>11.628888999999999</v>
      </c>
      <c r="E7557" t="s">
        <v>875</v>
      </c>
      <c r="F7557">
        <v>2.1999999999999999E-2</v>
      </c>
      <c r="G7557">
        <f t="shared" si="236"/>
        <v>148.25272727272727</v>
      </c>
      <c r="H7557" t="str">
        <f t="shared" si="237"/>
        <v/>
      </c>
    </row>
    <row r="7558" spans="1:8" x14ac:dyDescent="0.3">
      <c r="A7558" t="s">
        <v>5018</v>
      </c>
      <c r="B7558">
        <v>3.9</v>
      </c>
      <c r="C7558">
        <v>298.11833300000001</v>
      </c>
      <c r="D7558">
        <v>1.0055559999999999</v>
      </c>
      <c r="E7558" t="s">
        <v>5019</v>
      </c>
      <c r="F7558">
        <v>0.01</v>
      </c>
      <c r="G7558">
        <f t="shared" si="236"/>
        <v>326.15599999999995</v>
      </c>
      <c r="H7558" t="str">
        <f t="shared" si="237"/>
        <v>Aql</v>
      </c>
    </row>
    <row r="7559" spans="1:8" x14ac:dyDescent="0.3">
      <c r="A7559" t="s">
        <v>298</v>
      </c>
      <c r="B7559">
        <v>6.48</v>
      </c>
      <c r="C7559">
        <v>298.27666699999997</v>
      </c>
      <c r="D7559">
        <v>-14.603056</v>
      </c>
      <c r="E7559" t="s">
        <v>20820</v>
      </c>
      <c r="G7559" t="str">
        <f t="shared" si="236"/>
        <v/>
      </c>
      <c r="H7559" t="str">
        <f t="shared" si="237"/>
        <v/>
      </c>
    </row>
    <row r="7560" spans="1:8" x14ac:dyDescent="0.3">
      <c r="A7560" t="s">
        <v>298</v>
      </c>
      <c r="B7560">
        <v>6.54</v>
      </c>
      <c r="C7560">
        <v>298.065</v>
      </c>
      <c r="D7560">
        <v>10.351388999999999</v>
      </c>
      <c r="E7560" t="s">
        <v>749</v>
      </c>
      <c r="G7560" t="str">
        <f t="shared" si="236"/>
        <v/>
      </c>
      <c r="H7560" t="str">
        <f t="shared" si="237"/>
        <v/>
      </c>
    </row>
    <row r="7561" spans="1:8" x14ac:dyDescent="0.3">
      <c r="A7561" t="s">
        <v>298</v>
      </c>
      <c r="B7561">
        <v>5.57</v>
      </c>
      <c r="C7561">
        <v>298.00666699999999</v>
      </c>
      <c r="D7561">
        <v>24.992222000000002</v>
      </c>
      <c r="E7561" t="s">
        <v>7368</v>
      </c>
      <c r="F7561">
        <v>6.0000000000000001E-3</v>
      </c>
      <c r="G7561">
        <f t="shared" si="236"/>
        <v>543.59333333333325</v>
      </c>
      <c r="H7561" t="str">
        <f t="shared" si="237"/>
        <v/>
      </c>
    </row>
    <row r="7562" spans="1:8" x14ac:dyDescent="0.3">
      <c r="A7562" t="s">
        <v>20827</v>
      </c>
      <c r="B7562">
        <v>6.23</v>
      </c>
      <c r="C7562">
        <v>298.09083299999998</v>
      </c>
      <c r="D7562">
        <v>18.671944</v>
      </c>
      <c r="E7562" t="s">
        <v>20828</v>
      </c>
      <c r="G7562" t="str">
        <f t="shared" si="236"/>
        <v/>
      </c>
      <c r="H7562" t="str">
        <f t="shared" si="237"/>
        <v>Sge</v>
      </c>
    </row>
    <row r="7563" spans="1:8" x14ac:dyDescent="0.3">
      <c r="A7563" t="s">
        <v>298</v>
      </c>
      <c r="B7563">
        <v>5.65</v>
      </c>
      <c r="C7563">
        <v>298.32791700000001</v>
      </c>
      <c r="D7563">
        <v>-3.1144440000000002</v>
      </c>
      <c r="E7563" t="s">
        <v>20831</v>
      </c>
      <c r="F7563">
        <v>3.0000000000000001E-3</v>
      </c>
      <c r="G7563">
        <f t="shared" si="236"/>
        <v>1087.1866666666665</v>
      </c>
      <c r="H7563" t="str">
        <f t="shared" si="237"/>
        <v/>
      </c>
    </row>
    <row r="7564" spans="1:8" x14ac:dyDescent="0.3">
      <c r="A7564" t="s">
        <v>20833</v>
      </c>
      <c r="B7564">
        <v>5.03</v>
      </c>
      <c r="C7564">
        <v>297.657083</v>
      </c>
      <c r="D7564">
        <v>52.988056</v>
      </c>
      <c r="E7564" t="s">
        <v>3953</v>
      </c>
      <c r="F7564">
        <v>1.4E-2</v>
      </c>
      <c r="G7564">
        <f t="shared" si="236"/>
        <v>232.96857142857141</v>
      </c>
      <c r="H7564" t="str">
        <f t="shared" si="237"/>
        <v>Cyg</v>
      </c>
    </row>
    <row r="7565" spans="1:8" x14ac:dyDescent="0.3">
      <c r="A7565" t="s">
        <v>298</v>
      </c>
      <c r="B7565">
        <v>6.2</v>
      </c>
      <c r="C7565">
        <v>297.83083299999998</v>
      </c>
      <c r="D7565">
        <v>47.377222000000003</v>
      </c>
      <c r="E7565" t="s">
        <v>1346</v>
      </c>
      <c r="G7565" t="str">
        <f t="shared" si="236"/>
        <v/>
      </c>
      <c r="H7565" t="str">
        <f t="shared" si="237"/>
        <v/>
      </c>
    </row>
    <row r="7566" spans="1:8" x14ac:dyDescent="0.3">
      <c r="A7566" t="s">
        <v>298</v>
      </c>
      <c r="B7566">
        <v>6.18</v>
      </c>
      <c r="C7566">
        <v>298.57375000000002</v>
      </c>
      <c r="D7566">
        <v>-23.941110999999999</v>
      </c>
      <c r="E7566" t="s">
        <v>978</v>
      </c>
      <c r="F7566">
        <v>7.4999999999999997E-2</v>
      </c>
      <c r="G7566">
        <f t="shared" si="236"/>
        <v>43.487466666666663</v>
      </c>
      <c r="H7566" t="str">
        <f t="shared" si="237"/>
        <v/>
      </c>
    </row>
    <row r="7567" spans="1:8" x14ac:dyDescent="0.3">
      <c r="A7567" t="s">
        <v>298</v>
      </c>
      <c r="B7567">
        <v>5.75</v>
      </c>
      <c r="C7567">
        <v>299.67208299999999</v>
      </c>
      <c r="D7567">
        <v>-69.163888999999998</v>
      </c>
      <c r="E7567" t="s">
        <v>3150</v>
      </c>
      <c r="F7567">
        <v>3.2000000000000001E-2</v>
      </c>
      <c r="G7567">
        <f t="shared" si="236"/>
        <v>101.92375</v>
      </c>
      <c r="H7567" t="str">
        <f t="shared" si="237"/>
        <v/>
      </c>
    </row>
    <row r="7568" spans="1:8" x14ac:dyDescent="0.3">
      <c r="A7568" t="s">
        <v>298</v>
      </c>
      <c r="B7568">
        <v>6.53</v>
      </c>
      <c r="C7568">
        <v>298.34416700000003</v>
      </c>
      <c r="D7568">
        <v>4.4005559999999999</v>
      </c>
      <c r="E7568" t="s">
        <v>689</v>
      </c>
      <c r="G7568" t="str">
        <f t="shared" si="236"/>
        <v/>
      </c>
      <c r="H7568" t="str">
        <f t="shared" si="237"/>
        <v/>
      </c>
    </row>
    <row r="7569" spans="1:8" x14ac:dyDescent="0.3">
      <c r="A7569" t="s">
        <v>5022</v>
      </c>
      <c r="B7569">
        <v>4.13</v>
      </c>
      <c r="C7569">
        <v>298.81541700000002</v>
      </c>
      <c r="D7569">
        <v>-41.868333</v>
      </c>
      <c r="E7569" t="s">
        <v>4041</v>
      </c>
      <c r="F7569">
        <v>3.5000000000000003E-2</v>
      </c>
      <c r="G7569">
        <f t="shared" si="236"/>
        <v>93.187428571428555</v>
      </c>
      <c r="H7569" t="str">
        <f t="shared" si="237"/>
        <v>Sgr</v>
      </c>
    </row>
    <row r="7570" spans="1:8" x14ac:dyDescent="0.3">
      <c r="A7570" t="s">
        <v>5025</v>
      </c>
      <c r="B7570">
        <v>3.83</v>
      </c>
      <c r="C7570">
        <v>297.04333300000002</v>
      </c>
      <c r="D7570">
        <v>70.267778000000007</v>
      </c>
      <c r="E7570" t="s">
        <v>5026</v>
      </c>
      <c r="F7570">
        <v>1.6E-2</v>
      </c>
      <c r="G7570">
        <f t="shared" si="236"/>
        <v>203.8475</v>
      </c>
      <c r="H7570" t="str">
        <f t="shared" si="237"/>
        <v>Dra</v>
      </c>
    </row>
    <row r="7571" spans="1:8" x14ac:dyDescent="0.3">
      <c r="A7571" t="s">
        <v>298</v>
      </c>
      <c r="B7571">
        <v>6.1</v>
      </c>
      <c r="C7571">
        <v>298.06791700000002</v>
      </c>
      <c r="D7571">
        <v>36.432222000000003</v>
      </c>
      <c r="E7571" t="s">
        <v>454</v>
      </c>
      <c r="G7571" t="str">
        <f t="shared" si="236"/>
        <v/>
      </c>
      <c r="H7571" t="str">
        <f t="shared" si="237"/>
        <v/>
      </c>
    </row>
    <row r="7572" spans="1:8" x14ac:dyDescent="0.3">
      <c r="A7572" t="s">
        <v>20846</v>
      </c>
      <c r="B7572">
        <v>5.79</v>
      </c>
      <c r="C7572">
        <v>298.53416700000002</v>
      </c>
      <c r="D7572">
        <v>-8.5741669999999992</v>
      </c>
      <c r="E7572" t="s">
        <v>6688</v>
      </c>
      <c r="G7572" t="str">
        <f t="shared" si="236"/>
        <v/>
      </c>
      <c r="H7572" t="str">
        <f t="shared" si="237"/>
        <v>Aql</v>
      </c>
    </row>
    <row r="7573" spans="1:8" x14ac:dyDescent="0.3">
      <c r="A7573" t="s">
        <v>298</v>
      </c>
      <c r="B7573">
        <v>6.46</v>
      </c>
      <c r="C7573">
        <v>298.77125000000001</v>
      </c>
      <c r="D7573">
        <v>-33.046388999999998</v>
      </c>
      <c r="E7573" t="s">
        <v>13137</v>
      </c>
      <c r="G7573" t="str">
        <f t="shared" si="236"/>
        <v/>
      </c>
      <c r="H7573" t="str">
        <f t="shared" si="237"/>
        <v/>
      </c>
    </row>
    <row r="7574" spans="1:8" x14ac:dyDescent="0.3">
      <c r="A7574" t="s">
        <v>298</v>
      </c>
      <c r="B7574">
        <v>6.53</v>
      </c>
      <c r="C7574">
        <v>299.24041699999998</v>
      </c>
      <c r="D7574">
        <v>-57.925556</v>
      </c>
      <c r="E7574" t="s">
        <v>16504</v>
      </c>
      <c r="G7574" t="str">
        <f t="shared" si="236"/>
        <v/>
      </c>
      <c r="H7574" t="str">
        <f t="shared" si="237"/>
        <v/>
      </c>
    </row>
    <row r="7575" spans="1:8" x14ac:dyDescent="0.3">
      <c r="A7575" t="s">
        <v>298</v>
      </c>
      <c r="B7575">
        <v>5.26</v>
      </c>
      <c r="C7575">
        <v>299.27583299999998</v>
      </c>
      <c r="D7575">
        <v>-58.901389000000002</v>
      </c>
      <c r="E7575" t="s">
        <v>8594</v>
      </c>
      <c r="F7575">
        <v>2.1999999999999999E-2</v>
      </c>
      <c r="G7575">
        <f t="shared" si="236"/>
        <v>148.25272727272727</v>
      </c>
      <c r="H7575" t="str">
        <f t="shared" si="237"/>
        <v/>
      </c>
    </row>
    <row r="7576" spans="1:8" x14ac:dyDescent="0.3">
      <c r="A7576" t="s">
        <v>298</v>
      </c>
      <c r="B7576">
        <v>6.39</v>
      </c>
      <c r="C7576">
        <v>299.72083300000003</v>
      </c>
      <c r="D7576">
        <v>-68.762221999999994</v>
      </c>
      <c r="E7576" t="s">
        <v>20855</v>
      </c>
      <c r="G7576" t="str">
        <f t="shared" si="236"/>
        <v/>
      </c>
      <c r="H7576" t="str">
        <f t="shared" si="237"/>
        <v/>
      </c>
    </row>
    <row r="7577" spans="1:8" x14ac:dyDescent="0.3">
      <c r="A7577" t="s">
        <v>298</v>
      </c>
      <c r="B7577">
        <v>5.62</v>
      </c>
      <c r="C7577">
        <v>297.99624999999997</v>
      </c>
      <c r="D7577">
        <v>47.027500000000003</v>
      </c>
      <c r="E7577" t="s">
        <v>1357</v>
      </c>
      <c r="F7577">
        <v>8.9999999999999993E-3</v>
      </c>
      <c r="G7577">
        <f t="shared" si="236"/>
        <v>362.39555555555557</v>
      </c>
      <c r="H7577" t="str">
        <f t="shared" si="237"/>
        <v/>
      </c>
    </row>
    <row r="7578" spans="1:8" x14ac:dyDescent="0.3">
      <c r="A7578" t="s">
        <v>5029</v>
      </c>
      <c r="B7578">
        <v>3.96</v>
      </c>
      <c r="C7578">
        <v>300.14791700000001</v>
      </c>
      <c r="D7578">
        <v>-72.910556</v>
      </c>
      <c r="E7578" t="s">
        <v>191</v>
      </c>
      <c r="F7578">
        <v>1.6E-2</v>
      </c>
      <c r="G7578">
        <f t="shared" si="236"/>
        <v>203.8475</v>
      </c>
      <c r="H7578" t="str">
        <f t="shared" si="237"/>
        <v>Pav</v>
      </c>
    </row>
    <row r="7579" spans="1:8" x14ac:dyDescent="0.3">
      <c r="A7579" t="s">
        <v>298</v>
      </c>
      <c r="B7579">
        <v>5.91</v>
      </c>
      <c r="C7579">
        <v>298.02999999999997</v>
      </c>
      <c r="D7579">
        <v>47.931944000000001</v>
      </c>
      <c r="E7579" t="s">
        <v>1312</v>
      </c>
      <c r="G7579" t="str">
        <f t="shared" si="236"/>
        <v/>
      </c>
      <c r="H7579" t="str">
        <f t="shared" si="237"/>
        <v/>
      </c>
    </row>
    <row r="7580" spans="1:8" x14ac:dyDescent="0.3">
      <c r="A7580" t="s">
        <v>5032</v>
      </c>
      <c r="B7580">
        <v>4.58</v>
      </c>
      <c r="C7580">
        <v>298.36541699999998</v>
      </c>
      <c r="D7580">
        <v>24.079722</v>
      </c>
      <c r="E7580" t="s">
        <v>4407</v>
      </c>
      <c r="F7580">
        <v>8.9999999999999993E-3</v>
      </c>
      <c r="G7580">
        <f t="shared" si="236"/>
        <v>362.39555555555557</v>
      </c>
      <c r="H7580" t="str">
        <f t="shared" si="237"/>
        <v>Vul</v>
      </c>
    </row>
    <row r="7581" spans="1:8" x14ac:dyDescent="0.3">
      <c r="A7581" t="s">
        <v>20862</v>
      </c>
      <c r="B7581">
        <v>5.71</v>
      </c>
      <c r="C7581">
        <v>298.65666700000003</v>
      </c>
      <c r="D7581">
        <v>-8.2272219999999994</v>
      </c>
      <c r="E7581" t="s">
        <v>12976</v>
      </c>
      <c r="F7581">
        <v>0.01</v>
      </c>
      <c r="G7581">
        <f t="shared" si="236"/>
        <v>326.15599999999995</v>
      </c>
      <c r="H7581" t="str">
        <f t="shared" si="237"/>
        <v>Aql</v>
      </c>
    </row>
    <row r="7582" spans="1:8" x14ac:dyDescent="0.3">
      <c r="A7582" t="s">
        <v>20862</v>
      </c>
      <c r="B7582">
        <v>6.49</v>
      </c>
      <c r="C7582">
        <v>298.65875</v>
      </c>
      <c r="D7582">
        <v>-8.2372219999999992</v>
      </c>
      <c r="E7582" t="s">
        <v>869</v>
      </c>
      <c r="F7582">
        <v>0.01</v>
      </c>
      <c r="G7582">
        <f t="shared" si="236"/>
        <v>326.15599999999995</v>
      </c>
      <c r="H7582" t="str">
        <f t="shared" si="237"/>
        <v>Aql</v>
      </c>
    </row>
    <row r="7583" spans="1:8" x14ac:dyDescent="0.3">
      <c r="A7583" t="s">
        <v>5035</v>
      </c>
      <c r="B7583">
        <v>4.71</v>
      </c>
      <c r="C7583">
        <v>298.56208299999997</v>
      </c>
      <c r="D7583">
        <v>8.4613890000000005</v>
      </c>
      <c r="E7583" t="s">
        <v>5036</v>
      </c>
      <c r="F7583">
        <v>2.3E-2</v>
      </c>
      <c r="G7583">
        <f t="shared" si="236"/>
        <v>141.80695652173912</v>
      </c>
      <c r="H7583" t="str">
        <f t="shared" si="237"/>
        <v>Aql</v>
      </c>
    </row>
    <row r="7584" spans="1:8" x14ac:dyDescent="0.3">
      <c r="A7584" t="s">
        <v>20867</v>
      </c>
      <c r="B7584">
        <v>5.61</v>
      </c>
      <c r="C7584">
        <v>298.686667</v>
      </c>
      <c r="D7584">
        <v>0.27361099999999999</v>
      </c>
      <c r="E7584" t="s">
        <v>2779</v>
      </c>
      <c r="G7584" t="str">
        <f t="shared" ref="G7584:G7647" si="238">IFERROR(IF(F7584&gt;0, 3.26156/F7584, ""), "")</f>
        <v/>
      </c>
      <c r="H7584" t="str">
        <f t="shared" ref="H7584:H7647" si="239">IFERROR(TRIM(RIGHT(SUBSTITUTE(A7584," ",REPT(" ",50)),50)),"")</f>
        <v>Aql</v>
      </c>
    </row>
    <row r="7585" spans="1:8" x14ac:dyDescent="0.3">
      <c r="A7585" t="s">
        <v>5039</v>
      </c>
      <c r="B7585">
        <v>4.7</v>
      </c>
      <c r="C7585">
        <v>298.95999999999998</v>
      </c>
      <c r="D7585">
        <v>-26.299444000000001</v>
      </c>
      <c r="E7585" t="s">
        <v>914</v>
      </c>
      <c r="F7585">
        <v>6.2E-2</v>
      </c>
      <c r="G7585">
        <f t="shared" si="238"/>
        <v>52.605806451612899</v>
      </c>
      <c r="H7585" t="str">
        <f t="shared" si="239"/>
        <v>Sgr</v>
      </c>
    </row>
    <row r="7586" spans="1:8" x14ac:dyDescent="0.3">
      <c r="A7586" t="s">
        <v>298</v>
      </c>
      <c r="B7586">
        <v>6.15</v>
      </c>
      <c r="C7586">
        <v>298.66791699999999</v>
      </c>
      <c r="D7586">
        <v>7.1402780000000003</v>
      </c>
      <c r="E7586" t="s">
        <v>140</v>
      </c>
      <c r="G7586" t="str">
        <f t="shared" si="238"/>
        <v/>
      </c>
      <c r="H7586" t="str">
        <f t="shared" si="239"/>
        <v/>
      </c>
    </row>
    <row r="7587" spans="1:8" x14ac:dyDescent="0.3">
      <c r="A7587" t="s">
        <v>298</v>
      </c>
      <c r="B7587">
        <v>6.51</v>
      </c>
      <c r="C7587">
        <v>298.83166699999998</v>
      </c>
      <c r="D7587">
        <v>-6.7341670000000002</v>
      </c>
      <c r="E7587" t="s">
        <v>1346</v>
      </c>
      <c r="F7587">
        <v>0.01</v>
      </c>
      <c r="G7587">
        <f t="shared" si="238"/>
        <v>326.15599999999995</v>
      </c>
      <c r="H7587" t="str">
        <f t="shared" si="239"/>
        <v/>
      </c>
    </row>
    <row r="7588" spans="1:8" x14ac:dyDescent="0.3">
      <c r="A7588" t="s">
        <v>298</v>
      </c>
      <c r="B7588">
        <v>6.29</v>
      </c>
      <c r="C7588">
        <v>298.255</v>
      </c>
      <c r="D7588">
        <v>47.807499999999997</v>
      </c>
      <c r="E7588" t="s">
        <v>13777</v>
      </c>
      <c r="G7588" t="str">
        <f t="shared" si="238"/>
        <v/>
      </c>
      <c r="H7588" t="str">
        <f t="shared" si="239"/>
        <v/>
      </c>
    </row>
    <row r="7589" spans="1:8" x14ac:dyDescent="0.3">
      <c r="A7589" t="s">
        <v>298</v>
      </c>
      <c r="B7589">
        <v>5.52</v>
      </c>
      <c r="C7589">
        <v>298.62958300000003</v>
      </c>
      <c r="D7589">
        <v>24.319444000000001</v>
      </c>
      <c r="E7589" t="s">
        <v>2779</v>
      </c>
      <c r="F7589">
        <v>1.4999999999999999E-2</v>
      </c>
      <c r="G7589">
        <f t="shared" si="238"/>
        <v>217.43733333333333</v>
      </c>
      <c r="H7589" t="str">
        <f t="shared" si="239"/>
        <v/>
      </c>
    </row>
    <row r="7590" spans="1:8" x14ac:dyDescent="0.3">
      <c r="A7590" t="s">
        <v>5042</v>
      </c>
      <c r="B7590">
        <v>3.71</v>
      </c>
      <c r="C7590">
        <v>298.82833299999999</v>
      </c>
      <c r="D7590">
        <v>6.4066669999999997</v>
      </c>
      <c r="E7590" t="s">
        <v>5043</v>
      </c>
      <c r="F7590">
        <v>7.0000000000000007E-2</v>
      </c>
      <c r="G7590">
        <f t="shared" si="238"/>
        <v>46.593714285714277</v>
      </c>
      <c r="H7590" t="str">
        <f t="shared" si="239"/>
        <v>Aql</v>
      </c>
    </row>
    <row r="7591" spans="1:8" x14ac:dyDescent="0.3">
      <c r="A7591" t="s">
        <v>20878</v>
      </c>
      <c r="B7591">
        <v>5.76</v>
      </c>
      <c r="C7591">
        <v>300.09583300000003</v>
      </c>
      <c r="D7591">
        <v>-66.949444</v>
      </c>
      <c r="E7591" t="s">
        <v>111</v>
      </c>
      <c r="F7591">
        <v>3.6999999999999998E-2</v>
      </c>
      <c r="G7591">
        <f t="shared" si="238"/>
        <v>88.150270270270269</v>
      </c>
      <c r="H7591" t="str">
        <f t="shared" si="239"/>
        <v>1Pav</v>
      </c>
    </row>
    <row r="7592" spans="1:8" x14ac:dyDescent="0.3">
      <c r="A7592" t="s">
        <v>5046</v>
      </c>
      <c r="B7592">
        <v>4.5199999999999996</v>
      </c>
      <c r="C7592">
        <v>299.23666700000001</v>
      </c>
      <c r="D7592">
        <v>-27.17</v>
      </c>
      <c r="E7592" t="s">
        <v>5047</v>
      </c>
      <c r="F7592">
        <v>1.4E-2</v>
      </c>
      <c r="G7592">
        <f t="shared" si="238"/>
        <v>232.96857142857141</v>
      </c>
      <c r="H7592" t="str">
        <f t="shared" si="239"/>
        <v>Sgr</v>
      </c>
    </row>
    <row r="7593" spans="1:8" x14ac:dyDescent="0.3">
      <c r="A7593" t="s">
        <v>298</v>
      </c>
      <c r="B7593">
        <v>6.55</v>
      </c>
      <c r="C7593">
        <v>299.42208299999999</v>
      </c>
      <c r="D7593">
        <v>-38.058332999999998</v>
      </c>
      <c r="E7593" t="s">
        <v>4968</v>
      </c>
      <c r="G7593" t="str">
        <f t="shared" si="238"/>
        <v/>
      </c>
      <c r="H7593" t="str">
        <f t="shared" si="239"/>
        <v/>
      </c>
    </row>
    <row r="7594" spans="1:8" x14ac:dyDescent="0.3">
      <c r="A7594" t="s">
        <v>298</v>
      </c>
      <c r="B7594">
        <v>5.76</v>
      </c>
      <c r="C7594">
        <v>298.70125000000002</v>
      </c>
      <c r="D7594">
        <v>36.996110999999999</v>
      </c>
      <c r="E7594" t="s">
        <v>20882</v>
      </c>
      <c r="G7594" t="str">
        <f t="shared" si="238"/>
        <v/>
      </c>
      <c r="H7594" t="str">
        <f t="shared" si="239"/>
        <v/>
      </c>
    </row>
    <row r="7595" spans="1:8" x14ac:dyDescent="0.3">
      <c r="A7595" t="s">
        <v>298</v>
      </c>
      <c r="B7595">
        <v>6.57</v>
      </c>
      <c r="C7595">
        <v>298.777083</v>
      </c>
      <c r="D7595">
        <v>30.195277999999998</v>
      </c>
      <c r="E7595" t="s">
        <v>20885</v>
      </c>
      <c r="G7595" t="str">
        <f t="shared" si="238"/>
        <v/>
      </c>
      <c r="H7595" t="str">
        <f t="shared" si="239"/>
        <v/>
      </c>
    </row>
    <row r="7596" spans="1:8" x14ac:dyDescent="0.3">
      <c r="A7596" t="s">
        <v>20888</v>
      </c>
      <c r="B7596">
        <v>5.14</v>
      </c>
      <c r="C7596">
        <v>298.32249999999999</v>
      </c>
      <c r="D7596">
        <v>57.523611000000002</v>
      </c>
      <c r="E7596" t="s">
        <v>217</v>
      </c>
      <c r="G7596" t="str">
        <f t="shared" si="238"/>
        <v/>
      </c>
      <c r="H7596" t="str">
        <f t="shared" si="239"/>
        <v>Cyg</v>
      </c>
    </row>
    <row r="7597" spans="1:8" x14ac:dyDescent="0.3">
      <c r="A7597" t="s">
        <v>20891</v>
      </c>
      <c r="B7597">
        <v>5.36</v>
      </c>
      <c r="C7597">
        <v>299.00541700000002</v>
      </c>
      <c r="D7597">
        <v>16.634722</v>
      </c>
      <c r="E7597" t="s">
        <v>2748</v>
      </c>
      <c r="F7597">
        <v>8.9999999999999993E-3</v>
      </c>
      <c r="G7597">
        <f t="shared" si="238"/>
        <v>362.39555555555557</v>
      </c>
      <c r="H7597" t="str">
        <f t="shared" si="239"/>
        <v>Sge</v>
      </c>
    </row>
    <row r="7598" spans="1:8" x14ac:dyDescent="0.3">
      <c r="A7598" t="s">
        <v>20894</v>
      </c>
      <c r="B7598">
        <v>5.28</v>
      </c>
      <c r="C7598">
        <v>299.05958299999998</v>
      </c>
      <c r="D7598">
        <v>11.423889000000001</v>
      </c>
      <c r="E7598" t="s">
        <v>2455</v>
      </c>
      <c r="F7598">
        <v>2.3E-2</v>
      </c>
      <c r="G7598">
        <f t="shared" si="238"/>
        <v>141.80695652173912</v>
      </c>
      <c r="H7598" t="str">
        <f t="shared" si="239"/>
        <v>Aql</v>
      </c>
    </row>
    <row r="7599" spans="1:8" x14ac:dyDescent="0.3">
      <c r="A7599" t="s">
        <v>298</v>
      </c>
      <c r="B7599">
        <v>6.06</v>
      </c>
      <c r="C7599">
        <v>298.39749999999998</v>
      </c>
      <c r="D7599">
        <v>59.708888999999999</v>
      </c>
      <c r="E7599" t="s">
        <v>409</v>
      </c>
      <c r="G7599" t="str">
        <f t="shared" si="238"/>
        <v/>
      </c>
      <c r="H7599" t="str">
        <f t="shared" si="239"/>
        <v/>
      </c>
    </row>
    <row r="7600" spans="1:8" x14ac:dyDescent="0.3">
      <c r="A7600" t="s">
        <v>20899</v>
      </c>
      <c r="B7600">
        <v>5.31</v>
      </c>
      <c r="C7600">
        <v>300.46833299999997</v>
      </c>
      <c r="D7600">
        <v>-66.944166999999993</v>
      </c>
      <c r="E7600" t="s">
        <v>20900</v>
      </c>
      <c r="F7600">
        <v>2.5000000000000001E-2</v>
      </c>
      <c r="G7600">
        <f t="shared" si="238"/>
        <v>130.46239999999997</v>
      </c>
      <c r="H7600" t="str">
        <f t="shared" si="239"/>
        <v>2Pav</v>
      </c>
    </row>
    <row r="7601" spans="1:8" x14ac:dyDescent="0.3">
      <c r="A7601" t="s">
        <v>5050</v>
      </c>
      <c r="B7601">
        <v>4.9400000000000004</v>
      </c>
      <c r="C7601">
        <v>298.965417</v>
      </c>
      <c r="D7601">
        <v>38.486666999999997</v>
      </c>
      <c r="E7601" t="s">
        <v>696</v>
      </c>
      <c r="G7601" t="str">
        <f t="shared" si="238"/>
        <v/>
      </c>
      <c r="H7601" t="str">
        <f t="shared" si="239"/>
        <v>Cyg</v>
      </c>
    </row>
    <row r="7602" spans="1:8" x14ac:dyDescent="0.3">
      <c r="A7602" t="s">
        <v>20903</v>
      </c>
      <c r="B7602">
        <v>5.0199999999999996</v>
      </c>
      <c r="C7602">
        <v>299.48750000000001</v>
      </c>
      <c r="D7602">
        <v>-15.491389</v>
      </c>
      <c r="E7602" t="s">
        <v>592</v>
      </c>
      <c r="F7602">
        <v>3.2000000000000001E-2</v>
      </c>
      <c r="G7602">
        <f t="shared" si="238"/>
        <v>101.92375</v>
      </c>
      <c r="H7602" t="str">
        <f t="shared" si="239"/>
        <v>Sgr</v>
      </c>
    </row>
    <row r="7603" spans="1:8" x14ac:dyDescent="0.3">
      <c r="A7603" t="s">
        <v>5053</v>
      </c>
      <c r="B7603">
        <v>3.89</v>
      </c>
      <c r="C7603">
        <v>299.07666699999999</v>
      </c>
      <c r="D7603">
        <v>35.083333000000003</v>
      </c>
      <c r="E7603" t="s">
        <v>111</v>
      </c>
      <c r="F7603">
        <v>1.4999999999999999E-2</v>
      </c>
      <c r="G7603">
        <f t="shared" si="238"/>
        <v>217.43733333333333</v>
      </c>
      <c r="H7603" t="str">
        <f t="shared" si="239"/>
        <v>Cyg</v>
      </c>
    </row>
    <row r="7604" spans="1:8" x14ac:dyDescent="0.3">
      <c r="A7604" t="s">
        <v>298</v>
      </c>
      <c r="B7604">
        <v>6.48</v>
      </c>
      <c r="C7604">
        <v>299.250833</v>
      </c>
      <c r="D7604">
        <v>20.998055999999998</v>
      </c>
      <c r="E7604" t="s">
        <v>1244</v>
      </c>
      <c r="G7604" t="str">
        <f t="shared" si="238"/>
        <v/>
      </c>
      <c r="H7604" t="str">
        <f t="shared" si="239"/>
        <v/>
      </c>
    </row>
    <row r="7605" spans="1:8" x14ac:dyDescent="0.3">
      <c r="A7605" t="s">
        <v>298</v>
      </c>
      <c r="B7605">
        <v>6.28</v>
      </c>
      <c r="C7605">
        <v>299.73500000000001</v>
      </c>
      <c r="D7605">
        <v>-30.538056000000001</v>
      </c>
      <c r="E7605" t="s">
        <v>884</v>
      </c>
      <c r="G7605" t="str">
        <f t="shared" si="238"/>
        <v/>
      </c>
      <c r="H7605" t="str">
        <f t="shared" si="239"/>
        <v/>
      </c>
    </row>
    <row r="7606" spans="1:8" x14ac:dyDescent="0.3">
      <c r="A7606" t="s">
        <v>5056</v>
      </c>
      <c r="B7606">
        <v>4.83</v>
      </c>
      <c r="C7606">
        <v>299.73833300000001</v>
      </c>
      <c r="D7606">
        <v>-26.195556</v>
      </c>
      <c r="E7606" t="s">
        <v>3228</v>
      </c>
      <c r="F7606">
        <v>1.4E-2</v>
      </c>
      <c r="G7606">
        <f t="shared" si="238"/>
        <v>232.96857142857141</v>
      </c>
      <c r="H7606" t="str">
        <f t="shared" si="239"/>
        <v>Sgr</v>
      </c>
    </row>
    <row r="7607" spans="1:8" x14ac:dyDescent="0.3">
      <c r="A7607" t="s">
        <v>5059</v>
      </c>
      <c r="B7607">
        <v>4.92</v>
      </c>
      <c r="C7607">
        <v>298.90750000000003</v>
      </c>
      <c r="D7607">
        <v>52.438889000000003</v>
      </c>
      <c r="E7607" t="s">
        <v>5060</v>
      </c>
      <c r="F7607">
        <v>5.0000000000000001E-3</v>
      </c>
      <c r="G7607">
        <f t="shared" si="238"/>
        <v>652.3119999999999</v>
      </c>
      <c r="H7607" t="str">
        <f t="shared" si="239"/>
        <v>Cyg</v>
      </c>
    </row>
    <row r="7608" spans="1:8" x14ac:dyDescent="0.3">
      <c r="A7608" t="s">
        <v>298</v>
      </c>
      <c r="B7608">
        <v>6.02</v>
      </c>
      <c r="C7608">
        <v>299.184167</v>
      </c>
      <c r="D7608">
        <v>36.250833</v>
      </c>
      <c r="E7608" t="s">
        <v>696</v>
      </c>
      <c r="G7608" t="str">
        <f t="shared" si="238"/>
        <v/>
      </c>
      <c r="H7608" t="str">
        <f t="shared" si="239"/>
        <v/>
      </c>
    </row>
    <row r="7609" spans="1:8" x14ac:dyDescent="0.3">
      <c r="A7609" t="s">
        <v>298</v>
      </c>
      <c r="B7609">
        <v>6.17</v>
      </c>
      <c r="C7609">
        <v>300.10541699999999</v>
      </c>
      <c r="D7609">
        <v>-49.351111000000003</v>
      </c>
      <c r="E7609" t="s">
        <v>111</v>
      </c>
      <c r="G7609" t="str">
        <f t="shared" si="238"/>
        <v/>
      </c>
      <c r="H7609" t="str">
        <f t="shared" si="239"/>
        <v/>
      </c>
    </row>
    <row r="7610" spans="1:8" x14ac:dyDescent="0.3">
      <c r="A7610" t="s">
        <v>20914</v>
      </c>
      <c r="B7610">
        <v>5.53</v>
      </c>
      <c r="C7610">
        <v>299.439167</v>
      </c>
      <c r="D7610">
        <v>16.789166999999999</v>
      </c>
      <c r="E7610" t="s">
        <v>284</v>
      </c>
      <c r="F7610">
        <v>-3.0000000000000001E-3</v>
      </c>
      <c r="G7610" t="str">
        <f t="shared" si="238"/>
        <v/>
      </c>
      <c r="H7610" t="str">
        <f t="shared" si="239"/>
        <v>Sge</v>
      </c>
    </row>
    <row r="7611" spans="1:8" x14ac:dyDescent="0.3">
      <c r="A7611" t="s">
        <v>5063</v>
      </c>
      <c r="B7611">
        <v>4.37</v>
      </c>
      <c r="C7611">
        <v>299.934167</v>
      </c>
      <c r="D7611">
        <v>-35.276389000000002</v>
      </c>
      <c r="E7611" t="s">
        <v>1182</v>
      </c>
      <c r="G7611" t="str">
        <f t="shared" si="238"/>
        <v/>
      </c>
      <c r="H7611" t="str">
        <f t="shared" si="239"/>
        <v>The1Sgr</v>
      </c>
    </row>
    <row r="7612" spans="1:8" x14ac:dyDescent="0.3">
      <c r="A7612" t="s">
        <v>20917</v>
      </c>
      <c r="B7612">
        <v>5.3</v>
      </c>
      <c r="C7612">
        <v>299.96375</v>
      </c>
      <c r="D7612">
        <v>-34.697778</v>
      </c>
      <c r="E7612" t="s">
        <v>20918</v>
      </c>
      <c r="F7612">
        <v>3.3000000000000002E-2</v>
      </c>
      <c r="G7612">
        <f t="shared" si="238"/>
        <v>98.835151515151509</v>
      </c>
      <c r="H7612" t="str">
        <f t="shared" si="239"/>
        <v>The2Sgr</v>
      </c>
    </row>
    <row r="7613" spans="1:8" x14ac:dyDescent="0.3">
      <c r="A7613" t="s">
        <v>298</v>
      </c>
      <c r="B7613">
        <v>5.13</v>
      </c>
      <c r="C7613">
        <v>300.43624999999997</v>
      </c>
      <c r="D7613">
        <v>-59.376111000000002</v>
      </c>
      <c r="E7613" t="s">
        <v>9500</v>
      </c>
      <c r="F7613">
        <v>5.0000000000000001E-3</v>
      </c>
      <c r="G7613">
        <f t="shared" si="238"/>
        <v>652.3119999999999</v>
      </c>
      <c r="H7613" t="str">
        <f t="shared" si="239"/>
        <v/>
      </c>
    </row>
    <row r="7614" spans="1:8" x14ac:dyDescent="0.3">
      <c r="A7614" t="s">
        <v>298</v>
      </c>
      <c r="B7614">
        <v>6.09</v>
      </c>
      <c r="C7614">
        <v>298.842083</v>
      </c>
      <c r="D7614">
        <v>58.250278000000002</v>
      </c>
      <c r="E7614" t="s">
        <v>4885</v>
      </c>
      <c r="G7614" t="str">
        <f t="shared" si="238"/>
        <v/>
      </c>
      <c r="H7614" t="str">
        <f t="shared" si="239"/>
        <v/>
      </c>
    </row>
    <row r="7615" spans="1:8" x14ac:dyDescent="0.3">
      <c r="A7615" t="s">
        <v>298</v>
      </c>
      <c r="B7615">
        <v>6.14</v>
      </c>
      <c r="C7615">
        <v>300.11041699999998</v>
      </c>
      <c r="D7615">
        <v>-43.043332999999997</v>
      </c>
      <c r="E7615" t="s">
        <v>20925</v>
      </c>
      <c r="G7615" t="str">
        <f t="shared" si="238"/>
        <v/>
      </c>
      <c r="H7615" t="str">
        <f t="shared" si="239"/>
        <v/>
      </c>
    </row>
    <row r="7616" spans="1:8" x14ac:dyDescent="0.3">
      <c r="A7616" t="s">
        <v>298</v>
      </c>
      <c r="B7616">
        <v>5.45</v>
      </c>
      <c r="C7616">
        <v>299.30791699999997</v>
      </c>
      <c r="D7616">
        <v>40.368056000000003</v>
      </c>
      <c r="E7616" t="s">
        <v>217</v>
      </c>
      <c r="G7616" t="str">
        <f t="shared" si="238"/>
        <v/>
      </c>
      <c r="H7616" t="str">
        <f t="shared" si="239"/>
        <v/>
      </c>
    </row>
    <row r="7617" spans="1:8" x14ac:dyDescent="0.3">
      <c r="A7617" t="s">
        <v>298</v>
      </c>
      <c r="B7617">
        <v>5.95</v>
      </c>
      <c r="C7617">
        <v>300.06625000000003</v>
      </c>
      <c r="D7617">
        <v>-37.702221999999999</v>
      </c>
      <c r="E7617" t="s">
        <v>244</v>
      </c>
      <c r="G7617" t="str">
        <f t="shared" si="238"/>
        <v/>
      </c>
      <c r="H7617" t="str">
        <f t="shared" si="239"/>
        <v/>
      </c>
    </row>
    <row r="7618" spans="1:8" x14ac:dyDescent="0.3">
      <c r="A7618" t="s">
        <v>298</v>
      </c>
      <c r="B7618">
        <v>5.81</v>
      </c>
      <c r="C7618">
        <v>300.20125000000002</v>
      </c>
      <c r="D7618">
        <v>-45.113056</v>
      </c>
      <c r="E7618" t="s">
        <v>11426</v>
      </c>
      <c r="F7618">
        <v>1.7000000000000001E-2</v>
      </c>
      <c r="G7618">
        <f t="shared" si="238"/>
        <v>191.85647058823525</v>
      </c>
      <c r="H7618" t="str">
        <f t="shared" si="239"/>
        <v/>
      </c>
    </row>
    <row r="7619" spans="1:8" x14ac:dyDescent="0.3">
      <c r="A7619" t="s">
        <v>298</v>
      </c>
      <c r="B7619">
        <v>5.66</v>
      </c>
      <c r="C7619">
        <v>300.08458300000001</v>
      </c>
      <c r="D7619">
        <v>-33.703888999999997</v>
      </c>
      <c r="E7619" t="s">
        <v>117</v>
      </c>
      <c r="F7619">
        <v>4.9000000000000002E-2</v>
      </c>
      <c r="G7619">
        <f t="shared" si="238"/>
        <v>66.562448979591835</v>
      </c>
      <c r="H7619" t="str">
        <f t="shared" si="239"/>
        <v/>
      </c>
    </row>
    <row r="7620" spans="1:8" x14ac:dyDescent="0.3">
      <c r="A7620" t="s">
        <v>298</v>
      </c>
      <c r="B7620">
        <v>6.43</v>
      </c>
      <c r="C7620">
        <v>299.18791700000003</v>
      </c>
      <c r="D7620">
        <v>50.902500000000003</v>
      </c>
      <c r="E7620" t="s">
        <v>834</v>
      </c>
      <c r="G7620" t="str">
        <f t="shared" si="238"/>
        <v/>
      </c>
      <c r="H7620" t="str">
        <f t="shared" si="239"/>
        <v/>
      </c>
    </row>
    <row r="7621" spans="1:8" x14ac:dyDescent="0.3">
      <c r="A7621" t="s">
        <v>298</v>
      </c>
      <c r="B7621">
        <v>4.96</v>
      </c>
      <c r="C7621">
        <v>298.98083300000002</v>
      </c>
      <c r="D7621">
        <v>58.846111000000001</v>
      </c>
      <c r="E7621" t="s">
        <v>5066</v>
      </c>
      <c r="F7621">
        <v>4.0000000000000001E-3</v>
      </c>
      <c r="G7621">
        <f t="shared" si="238"/>
        <v>815.39</v>
      </c>
      <c r="H7621" t="str">
        <f t="shared" si="239"/>
        <v/>
      </c>
    </row>
    <row r="7622" spans="1:8" x14ac:dyDescent="0.3">
      <c r="A7622" t="s">
        <v>298</v>
      </c>
      <c r="B7622">
        <v>6.12</v>
      </c>
      <c r="C7622">
        <v>299.07916699999998</v>
      </c>
      <c r="D7622">
        <v>56.686943999999997</v>
      </c>
      <c r="E7622" t="s">
        <v>5060</v>
      </c>
      <c r="G7622" t="str">
        <f t="shared" si="238"/>
        <v/>
      </c>
      <c r="H7622" t="str">
        <f t="shared" si="239"/>
        <v/>
      </c>
    </row>
    <row r="7623" spans="1:8" x14ac:dyDescent="0.3">
      <c r="A7623" t="s">
        <v>5069</v>
      </c>
      <c r="B7623">
        <v>3.47</v>
      </c>
      <c r="C7623">
        <v>299.689167</v>
      </c>
      <c r="D7623">
        <v>19.492222000000002</v>
      </c>
      <c r="E7623" t="s">
        <v>5070</v>
      </c>
      <c r="F7623">
        <v>1.2999999999999999E-2</v>
      </c>
      <c r="G7623">
        <f t="shared" si="238"/>
        <v>250.88923076923078</v>
      </c>
      <c r="H7623" t="str">
        <f t="shared" si="239"/>
        <v>Sge</v>
      </c>
    </row>
    <row r="7624" spans="1:8" x14ac:dyDescent="0.3">
      <c r="A7624" t="s">
        <v>298</v>
      </c>
      <c r="B7624">
        <v>6.17</v>
      </c>
      <c r="C7624">
        <v>299.844583</v>
      </c>
      <c r="D7624">
        <v>1.3777779999999999</v>
      </c>
      <c r="E7624" t="s">
        <v>244</v>
      </c>
      <c r="G7624" t="str">
        <f t="shared" si="238"/>
        <v/>
      </c>
      <c r="H7624" t="str">
        <f t="shared" si="239"/>
        <v/>
      </c>
    </row>
    <row r="7625" spans="1:8" x14ac:dyDescent="0.3">
      <c r="A7625" t="s">
        <v>298</v>
      </c>
      <c r="B7625">
        <v>5.88</v>
      </c>
      <c r="C7625">
        <v>299.94749999999999</v>
      </c>
      <c r="D7625">
        <v>-9.9583329999999997</v>
      </c>
      <c r="E7625" t="s">
        <v>300</v>
      </c>
      <c r="F7625">
        <v>0.04</v>
      </c>
      <c r="G7625">
        <f t="shared" si="238"/>
        <v>81.538999999999987</v>
      </c>
      <c r="H7625" t="str">
        <f t="shared" si="239"/>
        <v/>
      </c>
    </row>
    <row r="7626" spans="1:8" x14ac:dyDescent="0.3">
      <c r="A7626" t="s">
        <v>298</v>
      </c>
      <c r="B7626">
        <v>6.43</v>
      </c>
      <c r="C7626">
        <v>299.48416700000001</v>
      </c>
      <c r="D7626">
        <v>42.260832999999998</v>
      </c>
      <c r="E7626" t="s">
        <v>409</v>
      </c>
      <c r="F7626">
        <v>3.0000000000000001E-3</v>
      </c>
      <c r="G7626">
        <f t="shared" si="238"/>
        <v>1087.1866666666665</v>
      </c>
      <c r="H7626" t="str">
        <f t="shared" si="239"/>
        <v/>
      </c>
    </row>
    <row r="7627" spans="1:8" x14ac:dyDescent="0.3">
      <c r="A7627" t="s">
        <v>298</v>
      </c>
      <c r="B7627">
        <v>6.29</v>
      </c>
      <c r="C7627">
        <v>300.36</v>
      </c>
      <c r="D7627">
        <v>-40.814166999999998</v>
      </c>
      <c r="E7627" t="s">
        <v>13701</v>
      </c>
      <c r="G7627" t="str">
        <f t="shared" si="238"/>
        <v/>
      </c>
      <c r="H7627" t="str">
        <f t="shared" si="239"/>
        <v/>
      </c>
    </row>
    <row r="7628" spans="1:8" x14ac:dyDescent="0.3">
      <c r="A7628" t="s">
        <v>298</v>
      </c>
      <c r="B7628">
        <v>5.49</v>
      </c>
      <c r="C7628">
        <v>299.65833300000003</v>
      </c>
      <c r="D7628">
        <v>30.983611</v>
      </c>
      <c r="E7628" t="s">
        <v>950</v>
      </c>
      <c r="F7628">
        <v>3.5999999999999997E-2</v>
      </c>
      <c r="G7628">
        <f t="shared" si="238"/>
        <v>90.598888888888894</v>
      </c>
      <c r="H7628" t="str">
        <f t="shared" si="239"/>
        <v/>
      </c>
    </row>
    <row r="7629" spans="1:8" x14ac:dyDescent="0.3">
      <c r="A7629" t="s">
        <v>20950</v>
      </c>
      <c r="B7629">
        <v>5.67</v>
      </c>
      <c r="C7629">
        <v>299.79374999999999</v>
      </c>
      <c r="D7629">
        <v>23.101389000000001</v>
      </c>
      <c r="E7629" t="s">
        <v>9152</v>
      </c>
      <c r="F7629">
        <v>1.9E-2</v>
      </c>
      <c r="G7629">
        <f t="shared" si="238"/>
        <v>171.66105263157894</v>
      </c>
      <c r="H7629" t="str">
        <f t="shared" si="239"/>
        <v>Vul</v>
      </c>
    </row>
    <row r="7630" spans="1:8" x14ac:dyDescent="0.3">
      <c r="A7630" t="s">
        <v>298</v>
      </c>
      <c r="B7630">
        <v>6.32</v>
      </c>
      <c r="C7630">
        <v>299.64333299999998</v>
      </c>
      <c r="D7630">
        <v>38.105556</v>
      </c>
      <c r="E7630" t="s">
        <v>696</v>
      </c>
      <c r="F7630">
        <v>4.0000000000000001E-3</v>
      </c>
      <c r="G7630">
        <f t="shared" si="238"/>
        <v>815.39</v>
      </c>
      <c r="H7630" t="str">
        <f t="shared" si="239"/>
        <v/>
      </c>
    </row>
    <row r="7631" spans="1:8" x14ac:dyDescent="0.3">
      <c r="A7631" t="s">
        <v>298</v>
      </c>
      <c r="B7631">
        <v>6.01</v>
      </c>
      <c r="C7631">
        <v>300.349583</v>
      </c>
      <c r="D7631">
        <v>-22.737221999999999</v>
      </c>
      <c r="E7631" t="s">
        <v>12460</v>
      </c>
      <c r="G7631" t="str">
        <f t="shared" si="238"/>
        <v/>
      </c>
      <c r="H7631" t="str">
        <f t="shared" si="239"/>
        <v/>
      </c>
    </row>
    <row r="7632" spans="1:8" x14ac:dyDescent="0.3">
      <c r="A7632" t="s">
        <v>298</v>
      </c>
      <c r="B7632">
        <v>6.07</v>
      </c>
      <c r="C7632">
        <v>301.38666699999999</v>
      </c>
      <c r="D7632">
        <v>-67.320832999999993</v>
      </c>
      <c r="E7632" t="s">
        <v>3106</v>
      </c>
      <c r="F7632">
        <v>5.3999999999999999E-2</v>
      </c>
      <c r="G7632">
        <f t="shared" si="238"/>
        <v>60.399259259259253</v>
      </c>
      <c r="H7632" t="str">
        <f t="shared" si="239"/>
        <v/>
      </c>
    </row>
    <row r="7633" spans="1:8" x14ac:dyDescent="0.3">
      <c r="A7633" t="s">
        <v>20959</v>
      </c>
      <c r="B7633">
        <v>5.37</v>
      </c>
      <c r="C7633">
        <v>300.01375000000002</v>
      </c>
      <c r="D7633">
        <v>17.516667000000002</v>
      </c>
      <c r="E7633" t="s">
        <v>2101</v>
      </c>
      <c r="G7633" t="str">
        <f t="shared" si="238"/>
        <v/>
      </c>
      <c r="H7633" t="str">
        <f t="shared" si="239"/>
        <v>Sge</v>
      </c>
    </row>
    <row r="7634" spans="1:8" x14ac:dyDescent="0.3">
      <c r="A7634" t="s">
        <v>298</v>
      </c>
      <c r="B7634">
        <v>5.92</v>
      </c>
      <c r="C7634">
        <v>299.83541700000001</v>
      </c>
      <c r="D7634">
        <v>45.772221999999999</v>
      </c>
      <c r="E7634" t="s">
        <v>636</v>
      </c>
      <c r="G7634" t="str">
        <f t="shared" si="238"/>
        <v/>
      </c>
      <c r="H7634" t="str">
        <f t="shared" si="239"/>
        <v/>
      </c>
    </row>
    <row r="7635" spans="1:8" x14ac:dyDescent="0.3">
      <c r="A7635" t="s">
        <v>20964</v>
      </c>
      <c r="B7635">
        <v>5.19</v>
      </c>
      <c r="C7635">
        <v>299.98</v>
      </c>
      <c r="D7635">
        <v>37.042777999999998</v>
      </c>
      <c r="E7635" t="s">
        <v>17305</v>
      </c>
      <c r="G7635" t="str">
        <f t="shared" si="238"/>
        <v/>
      </c>
      <c r="H7635" t="str">
        <f t="shared" si="239"/>
        <v>Cyg</v>
      </c>
    </row>
    <row r="7636" spans="1:8" x14ac:dyDescent="0.3">
      <c r="A7636" t="s">
        <v>298</v>
      </c>
      <c r="B7636">
        <v>5.91</v>
      </c>
      <c r="C7636">
        <v>300.24541699999997</v>
      </c>
      <c r="D7636">
        <v>8.5580560000000006</v>
      </c>
      <c r="E7636" t="s">
        <v>1458</v>
      </c>
      <c r="G7636" t="str">
        <f t="shared" si="238"/>
        <v/>
      </c>
      <c r="H7636" t="str">
        <f t="shared" si="239"/>
        <v/>
      </c>
    </row>
    <row r="7637" spans="1:8" x14ac:dyDescent="0.3">
      <c r="A7637" t="s">
        <v>20969</v>
      </c>
      <c r="B7637">
        <v>5.71</v>
      </c>
      <c r="C7637">
        <v>300.494167</v>
      </c>
      <c r="D7637">
        <v>-13.636944</v>
      </c>
      <c r="E7637" t="s">
        <v>409</v>
      </c>
      <c r="F7637">
        <v>0.02</v>
      </c>
      <c r="G7637">
        <f t="shared" si="238"/>
        <v>163.07799999999997</v>
      </c>
      <c r="H7637" t="str">
        <f t="shared" si="239"/>
        <v>Sgr</v>
      </c>
    </row>
    <row r="7638" spans="1:8" x14ac:dyDescent="0.3">
      <c r="A7638" t="s">
        <v>5073</v>
      </c>
      <c r="B7638">
        <v>4.58</v>
      </c>
      <c r="C7638">
        <v>300.66458299999999</v>
      </c>
      <c r="D7638">
        <v>-27.709721999999999</v>
      </c>
      <c r="E7638" t="s">
        <v>179</v>
      </c>
      <c r="F7638">
        <v>2.8000000000000001E-2</v>
      </c>
      <c r="G7638">
        <f t="shared" si="238"/>
        <v>116.4842857142857</v>
      </c>
      <c r="H7638" t="str">
        <f t="shared" si="239"/>
        <v>Sgr</v>
      </c>
    </row>
    <row r="7639" spans="1:8" x14ac:dyDescent="0.3">
      <c r="A7639" t="s">
        <v>298</v>
      </c>
      <c r="B7639">
        <v>6.15</v>
      </c>
      <c r="C7639">
        <v>299.814167</v>
      </c>
      <c r="D7639">
        <v>52.055833</v>
      </c>
      <c r="E7639" t="s">
        <v>1521</v>
      </c>
      <c r="G7639" t="str">
        <f t="shared" si="238"/>
        <v/>
      </c>
      <c r="H7639" t="str">
        <f t="shared" si="239"/>
        <v/>
      </c>
    </row>
    <row r="7640" spans="1:8" x14ac:dyDescent="0.3">
      <c r="A7640" t="s">
        <v>298</v>
      </c>
      <c r="B7640">
        <v>4.7699999999999996</v>
      </c>
      <c r="C7640">
        <v>300.88958300000002</v>
      </c>
      <c r="D7640">
        <v>-37.940832999999998</v>
      </c>
      <c r="E7640" t="s">
        <v>1458</v>
      </c>
      <c r="F7640">
        <v>0.02</v>
      </c>
      <c r="G7640">
        <f t="shared" si="238"/>
        <v>163.07799999999997</v>
      </c>
      <c r="H7640" t="str">
        <f t="shared" si="239"/>
        <v/>
      </c>
    </row>
    <row r="7641" spans="1:8" x14ac:dyDescent="0.3">
      <c r="A7641" t="s">
        <v>5078</v>
      </c>
      <c r="B7641">
        <v>4.6399999999999997</v>
      </c>
      <c r="C7641">
        <v>300.275417</v>
      </c>
      <c r="D7641">
        <v>27.753610999999999</v>
      </c>
      <c r="E7641" t="s">
        <v>829</v>
      </c>
      <c r="F7641">
        <v>0.03</v>
      </c>
      <c r="G7641">
        <f t="shared" si="238"/>
        <v>108.71866666666666</v>
      </c>
      <c r="H7641" t="str">
        <f t="shared" si="239"/>
        <v>Vul</v>
      </c>
    </row>
    <row r="7642" spans="1:8" x14ac:dyDescent="0.3">
      <c r="A7642" t="s">
        <v>298</v>
      </c>
      <c r="B7642">
        <v>5.96</v>
      </c>
      <c r="C7642">
        <v>299.61958299999998</v>
      </c>
      <c r="D7642">
        <v>63.534166999999997</v>
      </c>
      <c r="E7642" t="s">
        <v>409</v>
      </c>
      <c r="G7642" t="str">
        <f t="shared" si="238"/>
        <v/>
      </c>
      <c r="H7642" t="str">
        <f t="shared" si="239"/>
        <v/>
      </c>
    </row>
    <row r="7643" spans="1:8" x14ac:dyDescent="0.3">
      <c r="A7643" t="s">
        <v>298</v>
      </c>
      <c r="B7643">
        <v>6.2</v>
      </c>
      <c r="C7643">
        <v>300.31375000000003</v>
      </c>
      <c r="D7643">
        <v>37.098889</v>
      </c>
      <c r="E7643" t="s">
        <v>111</v>
      </c>
      <c r="G7643" t="str">
        <f t="shared" si="238"/>
        <v/>
      </c>
      <c r="H7643" t="str">
        <f t="shared" si="239"/>
        <v/>
      </c>
    </row>
    <row r="7644" spans="1:8" x14ac:dyDescent="0.3">
      <c r="A7644" t="s">
        <v>298</v>
      </c>
      <c r="B7644">
        <v>5.88</v>
      </c>
      <c r="C7644">
        <v>300.43624999999997</v>
      </c>
      <c r="D7644">
        <v>24.800277999999999</v>
      </c>
      <c r="E7644" t="s">
        <v>1911</v>
      </c>
      <c r="G7644" t="str">
        <f t="shared" si="238"/>
        <v/>
      </c>
      <c r="H7644" t="str">
        <f t="shared" si="239"/>
        <v/>
      </c>
    </row>
    <row r="7645" spans="1:8" x14ac:dyDescent="0.3">
      <c r="A7645" t="s">
        <v>20979</v>
      </c>
      <c r="B7645">
        <v>5.22</v>
      </c>
      <c r="C7645">
        <v>300.505833</v>
      </c>
      <c r="D7645">
        <v>24.938056</v>
      </c>
      <c r="E7645" t="s">
        <v>640</v>
      </c>
      <c r="F7645">
        <v>4.0000000000000001E-3</v>
      </c>
      <c r="G7645">
        <f t="shared" si="238"/>
        <v>815.39</v>
      </c>
      <c r="H7645" t="str">
        <f t="shared" si="239"/>
        <v>Vul</v>
      </c>
    </row>
    <row r="7646" spans="1:8" x14ac:dyDescent="0.3">
      <c r="A7646" t="s">
        <v>298</v>
      </c>
      <c r="B7646">
        <v>6.45</v>
      </c>
      <c r="C7646">
        <v>300.93458299999998</v>
      </c>
      <c r="D7646">
        <v>-22.595555999999998</v>
      </c>
      <c r="E7646" t="s">
        <v>759</v>
      </c>
      <c r="G7646" t="str">
        <f t="shared" si="238"/>
        <v/>
      </c>
      <c r="H7646" t="str">
        <f t="shared" si="239"/>
        <v/>
      </c>
    </row>
    <row r="7647" spans="1:8" x14ac:dyDescent="0.3">
      <c r="A7647" t="s">
        <v>298</v>
      </c>
      <c r="B7647">
        <v>4.99</v>
      </c>
      <c r="C7647">
        <v>301.08166699999998</v>
      </c>
      <c r="D7647">
        <v>-32.056389000000003</v>
      </c>
      <c r="E7647" t="s">
        <v>884</v>
      </c>
      <c r="F7647">
        <v>7.0000000000000001E-3</v>
      </c>
      <c r="G7647">
        <f t="shared" si="238"/>
        <v>465.93714285714282</v>
      </c>
      <c r="H7647" t="str">
        <f t="shared" si="239"/>
        <v/>
      </c>
    </row>
    <row r="7648" spans="1:8" x14ac:dyDescent="0.3">
      <c r="A7648" t="s">
        <v>20984</v>
      </c>
      <c r="B7648">
        <v>5.05</v>
      </c>
      <c r="C7648">
        <v>300.33999999999997</v>
      </c>
      <c r="D7648">
        <v>50.104722000000002</v>
      </c>
      <c r="E7648" t="s">
        <v>2376</v>
      </c>
      <c r="F7648">
        <v>1.4E-2</v>
      </c>
      <c r="G7648">
        <f t="shared" ref="G7648:G7711" si="240">IFERROR(IF(F7648&gt;0, 3.26156/F7648, ""), "")</f>
        <v>232.96857142857141</v>
      </c>
      <c r="H7648" t="str">
        <f t="shared" ref="H7648:H7711" si="241">IFERROR(TRIM(RIGHT(SUBSTITUTE(A7648," ",REPT(" ",50)),50)),"")</f>
        <v>Cyg</v>
      </c>
    </row>
    <row r="7649" spans="1:8" x14ac:dyDescent="0.3">
      <c r="A7649" t="s">
        <v>298</v>
      </c>
      <c r="B7649">
        <v>6.72</v>
      </c>
      <c r="C7649">
        <v>301.005</v>
      </c>
      <c r="D7649">
        <v>-7.469722</v>
      </c>
      <c r="E7649" t="s">
        <v>1206</v>
      </c>
      <c r="G7649" t="str">
        <f t="shared" si="240"/>
        <v/>
      </c>
      <c r="H7649" t="str">
        <f t="shared" si="241"/>
        <v/>
      </c>
    </row>
    <row r="7650" spans="1:8" x14ac:dyDescent="0.3">
      <c r="A7650" t="s">
        <v>298</v>
      </c>
      <c r="B7650">
        <v>5.96</v>
      </c>
      <c r="C7650">
        <v>300.818333</v>
      </c>
      <c r="D7650">
        <v>18.500556</v>
      </c>
      <c r="E7650" t="s">
        <v>20989</v>
      </c>
      <c r="G7650" t="str">
        <f t="shared" si="240"/>
        <v/>
      </c>
      <c r="H7650" t="str">
        <f t="shared" si="241"/>
        <v/>
      </c>
    </row>
    <row r="7651" spans="1:8" x14ac:dyDescent="0.3">
      <c r="A7651" t="s">
        <v>298</v>
      </c>
      <c r="B7651">
        <v>6.45</v>
      </c>
      <c r="C7651">
        <v>302.08541700000001</v>
      </c>
      <c r="D7651">
        <v>-66.354721999999995</v>
      </c>
      <c r="E7651" t="s">
        <v>1458</v>
      </c>
      <c r="G7651" t="str">
        <f t="shared" si="240"/>
        <v/>
      </c>
      <c r="H7651" t="str">
        <f t="shared" si="241"/>
        <v/>
      </c>
    </row>
    <row r="7652" spans="1:8" x14ac:dyDescent="0.3">
      <c r="A7652" t="s">
        <v>298</v>
      </c>
      <c r="B7652">
        <v>5.67</v>
      </c>
      <c r="C7652">
        <v>300.875</v>
      </c>
      <c r="D7652">
        <v>16.031389000000001</v>
      </c>
      <c r="E7652" t="s">
        <v>7657</v>
      </c>
      <c r="F7652">
        <v>8.0000000000000002E-3</v>
      </c>
      <c r="G7652">
        <f t="shared" si="240"/>
        <v>407.69499999999999</v>
      </c>
      <c r="H7652" t="str">
        <f t="shared" si="241"/>
        <v/>
      </c>
    </row>
    <row r="7653" spans="1:8" x14ac:dyDescent="0.3">
      <c r="A7653" t="s">
        <v>5083</v>
      </c>
      <c r="B7653">
        <v>3.56</v>
      </c>
      <c r="C7653">
        <v>302.181667</v>
      </c>
      <c r="D7653">
        <v>-66.181944000000001</v>
      </c>
      <c r="E7653" t="s">
        <v>5084</v>
      </c>
      <c r="F7653">
        <v>0.17</v>
      </c>
      <c r="G7653">
        <f t="shared" si="240"/>
        <v>19.185647058823527</v>
      </c>
      <c r="H7653" t="str">
        <f t="shared" si="241"/>
        <v>Pav</v>
      </c>
    </row>
    <row r="7654" spans="1:8" x14ac:dyDescent="0.3">
      <c r="A7654" t="s">
        <v>298</v>
      </c>
      <c r="B7654">
        <v>6.33</v>
      </c>
      <c r="C7654">
        <v>299.67458299999998</v>
      </c>
      <c r="D7654">
        <v>70.366944000000004</v>
      </c>
      <c r="E7654" t="s">
        <v>244</v>
      </c>
      <c r="G7654" t="str">
        <f t="shared" si="240"/>
        <v/>
      </c>
      <c r="H7654" t="str">
        <f t="shared" si="241"/>
        <v/>
      </c>
    </row>
    <row r="7655" spans="1:8" x14ac:dyDescent="0.3">
      <c r="A7655" t="s">
        <v>20998</v>
      </c>
      <c r="B7655">
        <v>5.68</v>
      </c>
      <c r="C7655">
        <v>301.09666700000002</v>
      </c>
      <c r="D7655">
        <v>-0.70944399999999996</v>
      </c>
      <c r="E7655" t="s">
        <v>454</v>
      </c>
      <c r="F7655">
        <v>4.0000000000000001E-3</v>
      </c>
      <c r="G7655">
        <f t="shared" si="240"/>
        <v>815.39</v>
      </c>
      <c r="H7655" t="str">
        <f t="shared" si="241"/>
        <v>Aql</v>
      </c>
    </row>
    <row r="7656" spans="1:8" x14ac:dyDescent="0.3">
      <c r="A7656" t="s">
        <v>298</v>
      </c>
      <c r="B7656">
        <v>6.53</v>
      </c>
      <c r="C7656">
        <v>301.38375000000002</v>
      </c>
      <c r="D7656">
        <v>-33</v>
      </c>
      <c r="E7656" t="s">
        <v>11750</v>
      </c>
      <c r="G7656" t="str">
        <f t="shared" si="240"/>
        <v/>
      </c>
      <c r="H7656" t="str">
        <f t="shared" si="241"/>
        <v/>
      </c>
    </row>
    <row r="7657" spans="1:8" x14ac:dyDescent="0.3">
      <c r="A7657" t="s">
        <v>21003</v>
      </c>
      <c r="B7657">
        <v>5.52</v>
      </c>
      <c r="C7657">
        <v>301.034583</v>
      </c>
      <c r="D7657">
        <v>7.2780560000000003</v>
      </c>
      <c r="E7657" t="s">
        <v>6901</v>
      </c>
      <c r="F7657">
        <v>5.0000000000000001E-3</v>
      </c>
      <c r="G7657">
        <f t="shared" si="240"/>
        <v>652.3119999999999</v>
      </c>
      <c r="H7657" t="str">
        <f t="shared" si="241"/>
        <v>Aql</v>
      </c>
    </row>
    <row r="7658" spans="1:8" x14ac:dyDescent="0.3">
      <c r="A7658" t="s">
        <v>298</v>
      </c>
      <c r="B7658">
        <v>5.71</v>
      </c>
      <c r="C7658">
        <v>300.90583299999997</v>
      </c>
      <c r="D7658">
        <v>29.896667000000001</v>
      </c>
      <c r="E7658" t="s">
        <v>21006</v>
      </c>
      <c r="F7658">
        <v>4.7E-2</v>
      </c>
      <c r="G7658">
        <f t="shared" si="240"/>
        <v>69.394893617021268</v>
      </c>
      <c r="H7658" t="str">
        <f t="shared" si="241"/>
        <v/>
      </c>
    </row>
    <row r="7659" spans="1:8" x14ac:dyDescent="0.3">
      <c r="A7659" t="s">
        <v>298</v>
      </c>
      <c r="B7659">
        <v>6.34</v>
      </c>
      <c r="C7659">
        <v>301.27249999999998</v>
      </c>
      <c r="D7659">
        <v>-11.599444</v>
      </c>
      <c r="E7659" t="s">
        <v>1773</v>
      </c>
      <c r="G7659" t="str">
        <f t="shared" si="240"/>
        <v/>
      </c>
      <c r="H7659" t="str">
        <f t="shared" si="241"/>
        <v/>
      </c>
    </row>
    <row r="7660" spans="1:8" x14ac:dyDescent="0.3">
      <c r="A7660" t="s">
        <v>21011</v>
      </c>
      <c r="B7660">
        <v>5.8</v>
      </c>
      <c r="C7660">
        <v>301.02583299999998</v>
      </c>
      <c r="D7660">
        <v>17.07</v>
      </c>
      <c r="E7660" t="s">
        <v>6380</v>
      </c>
      <c r="F7660">
        <v>0.06</v>
      </c>
      <c r="G7660">
        <f t="shared" si="240"/>
        <v>54.359333333333332</v>
      </c>
      <c r="H7660" t="str">
        <f t="shared" si="241"/>
        <v>Sge</v>
      </c>
    </row>
    <row r="7661" spans="1:8" x14ac:dyDescent="0.3">
      <c r="A7661" t="s">
        <v>5088</v>
      </c>
      <c r="B7661">
        <v>4.9400000000000004</v>
      </c>
      <c r="C7661">
        <v>301.84666700000002</v>
      </c>
      <c r="D7661">
        <v>-52.880833000000003</v>
      </c>
      <c r="E7661" t="s">
        <v>5089</v>
      </c>
      <c r="F7661">
        <v>1.4E-2</v>
      </c>
      <c r="G7661">
        <f t="shared" si="240"/>
        <v>232.96857142857141</v>
      </c>
      <c r="H7661" t="str">
        <f t="shared" si="241"/>
        <v>Tel</v>
      </c>
    </row>
    <row r="7662" spans="1:8" x14ac:dyDescent="0.3">
      <c r="A7662" t="s">
        <v>298</v>
      </c>
      <c r="B7662">
        <v>6.26</v>
      </c>
      <c r="C7662">
        <v>301.89625000000001</v>
      </c>
      <c r="D7662">
        <v>-55.016388999999997</v>
      </c>
      <c r="E7662" t="s">
        <v>300</v>
      </c>
      <c r="G7662" t="str">
        <f t="shared" si="240"/>
        <v/>
      </c>
      <c r="H7662" t="str">
        <f t="shared" si="241"/>
        <v/>
      </c>
    </row>
    <row r="7663" spans="1:8" x14ac:dyDescent="0.3">
      <c r="A7663" t="s">
        <v>21016</v>
      </c>
      <c r="B7663">
        <v>6.55</v>
      </c>
      <c r="C7663">
        <v>301.36</v>
      </c>
      <c r="D7663">
        <v>-12.665278000000001</v>
      </c>
      <c r="E7663" t="s">
        <v>1366</v>
      </c>
      <c r="G7663" t="str">
        <f t="shared" si="240"/>
        <v/>
      </c>
      <c r="H7663" t="str">
        <f t="shared" si="241"/>
        <v>Sgr</v>
      </c>
    </row>
    <row r="7664" spans="1:8" x14ac:dyDescent="0.3">
      <c r="A7664" t="s">
        <v>21019</v>
      </c>
      <c r="B7664">
        <v>5.27</v>
      </c>
      <c r="C7664">
        <v>300.36874999999998</v>
      </c>
      <c r="D7664">
        <v>64.821111000000002</v>
      </c>
      <c r="E7664" t="s">
        <v>21020</v>
      </c>
      <c r="F7664">
        <v>6.0000000000000001E-3</v>
      </c>
      <c r="G7664">
        <f t="shared" si="240"/>
        <v>543.59333333333325</v>
      </c>
      <c r="H7664" t="str">
        <f t="shared" si="241"/>
        <v>Dra</v>
      </c>
    </row>
    <row r="7665" spans="1:8" x14ac:dyDescent="0.3">
      <c r="A7665" t="s">
        <v>298</v>
      </c>
      <c r="B7665">
        <v>6.45</v>
      </c>
      <c r="C7665">
        <v>301.244167</v>
      </c>
      <c r="D7665">
        <v>23.210277999999999</v>
      </c>
      <c r="E7665" t="s">
        <v>1329</v>
      </c>
      <c r="G7665" t="str">
        <f t="shared" si="240"/>
        <v/>
      </c>
      <c r="H7665" t="str">
        <f t="shared" si="241"/>
        <v/>
      </c>
    </row>
    <row r="7666" spans="1:8" x14ac:dyDescent="0.3">
      <c r="A7666" t="s">
        <v>298</v>
      </c>
      <c r="B7666">
        <v>5.64</v>
      </c>
      <c r="C7666">
        <v>301.150417</v>
      </c>
      <c r="D7666">
        <v>32.218611000000003</v>
      </c>
      <c r="E7666" t="s">
        <v>15285</v>
      </c>
      <c r="G7666" t="str">
        <f t="shared" si="240"/>
        <v/>
      </c>
      <c r="H7666" t="str">
        <f t="shared" si="241"/>
        <v/>
      </c>
    </row>
    <row r="7667" spans="1:8" x14ac:dyDescent="0.3">
      <c r="A7667" t="s">
        <v>21027</v>
      </c>
      <c r="B7667">
        <v>5.0999999999999996</v>
      </c>
      <c r="C7667">
        <v>301.28958299999999</v>
      </c>
      <c r="D7667">
        <v>19.991111</v>
      </c>
      <c r="E7667" t="s">
        <v>309</v>
      </c>
      <c r="F7667">
        <v>3.2000000000000001E-2</v>
      </c>
      <c r="G7667">
        <f t="shared" si="240"/>
        <v>101.92375</v>
      </c>
      <c r="H7667" t="str">
        <f t="shared" si="241"/>
        <v>Sge</v>
      </c>
    </row>
    <row r="7668" spans="1:8" x14ac:dyDescent="0.3">
      <c r="A7668" t="s">
        <v>298</v>
      </c>
      <c r="B7668">
        <v>6.34</v>
      </c>
      <c r="C7668">
        <v>301.36041699999998</v>
      </c>
      <c r="D7668">
        <v>15.500278</v>
      </c>
      <c r="E7668" t="s">
        <v>10590</v>
      </c>
      <c r="G7668" t="str">
        <f t="shared" si="240"/>
        <v/>
      </c>
      <c r="H7668" t="str">
        <f t="shared" si="241"/>
        <v/>
      </c>
    </row>
    <row r="7669" spans="1:8" x14ac:dyDescent="0.3">
      <c r="A7669" t="s">
        <v>298</v>
      </c>
      <c r="B7669">
        <v>6.47</v>
      </c>
      <c r="C7669">
        <v>301.55083300000001</v>
      </c>
      <c r="D7669">
        <v>-4.0783329999999998</v>
      </c>
      <c r="E7669" t="s">
        <v>6290</v>
      </c>
      <c r="G7669" t="str">
        <f t="shared" si="240"/>
        <v/>
      </c>
      <c r="H7669" t="str">
        <f t="shared" si="241"/>
        <v/>
      </c>
    </row>
    <row r="7670" spans="1:8" x14ac:dyDescent="0.3">
      <c r="A7670" t="s">
        <v>21034</v>
      </c>
      <c r="B7670">
        <v>6.57</v>
      </c>
      <c r="C7670">
        <v>300.58458300000001</v>
      </c>
      <c r="D7670">
        <v>64.634444000000002</v>
      </c>
      <c r="E7670" t="s">
        <v>8357</v>
      </c>
      <c r="G7670" t="str">
        <f t="shared" si="240"/>
        <v/>
      </c>
      <c r="H7670" t="str">
        <f t="shared" si="241"/>
        <v>Dra</v>
      </c>
    </row>
    <row r="7671" spans="1:8" x14ac:dyDescent="0.3">
      <c r="A7671" t="s">
        <v>298</v>
      </c>
      <c r="B7671">
        <v>6.19</v>
      </c>
      <c r="C7671">
        <v>301.29083300000002</v>
      </c>
      <c r="D7671">
        <v>38.478332999999999</v>
      </c>
      <c r="E7671" t="s">
        <v>4509</v>
      </c>
      <c r="F7671">
        <v>4.1000000000000002E-2</v>
      </c>
      <c r="G7671">
        <f t="shared" si="240"/>
        <v>79.550243902439021</v>
      </c>
      <c r="H7671" t="str">
        <f t="shared" si="241"/>
        <v/>
      </c>
    </row>
    <row r="7672" spans="1:8" x14ac:dyDescent="0.3">
      <c r="A7672" t="s">
        <v>298</v>
      </c>
      <c r="B7672">
        <v>6.16</v>
      </c>
      <c r="C7672">
        <v>301.12</v>
      </c>
      <c r="D7672">
        <v>48.229722000000002</v>
      </c>
      <c r="E7672" t="s">
        <v>1244</v>
      </c>
      <c r="G7672" t="str">
        <f t="shared" si="240"/>
        <v/>
      </c>
      <c r="H7672" t="str">
        <f t="shared" si="241"/>
        <v/>
      </c>
    </row>
    <row r="7673" spans="1:8" x14ac:dyDescent="0.3">
      <c r="A7673" t="s">
        <v>5092</v>
      </c>
      <c r="B7673">
        <v>4.51</v>
      </c>
      <c r="C7673">
        <v>300.70458300000001</v>
      </c>
      <c r="D7673">
        <v>67.873610999999997</v>
      </c>
      <c r="E7673" t="s">
        <v>228</v>
      </c>
      <c r="F7673">
        <v>1.7000000000000001E-2</v>
      </c>
      <c r="G7673">
        <f t="shared" si="240"/>
        <v>191.85647058823525</v>
      </c>
      <c r="H7673" t="str">
        <f t="shared" si="241"/>
        <v>Dra</v>
      </c>
    </row>
    <row r="7674" spans="1:8" x14ac:dyDescent="0.3">
      <c r="A7674" t="s">
        <v>21041</v>
      </c>
      <c r="B7674">
        <v>6.2</v>
      </c>
      <c r="C7674">
        <v>299.90249999999997</v>
      </c>
      <c r="D7674">
        <v>76.481388999999993</v>
      </c>
      <c r="E7674" t="s">
        <v>135</v>
      </c>
      <c r="G7674" t="str">
        <f t="shared" si="240"/>
        <v/>
      </c>
      <c r="H7674" t="str">
        <f t="shared" si="241"/>
        <v>Dra</v>
      </c>
    </row>
    <row r="7675" spans="1:8" x14ac:dyDescent="0.3">
      <c r="A7675" t="s">
        <v>298</v>
      </c>
      <c r="B7675">
        <v>6.14</v>
      </c>
      <c r="C7675">
        <v>301.277917</v>
      </c>
      <c r="D7675">
        <v>51.839444</v>
      </c>
      <c r="E7675" t="s">
        <v>9713</v>
      </c>
      <c r="G7675" t="str">
        <f t="shared" si="240"/>
        <v/>
      </c>
      <c r="H7675" t="str">
        <f t="shared" si="241"/>
        <v/>
      </c>
    </row>
    <row r="7676" spans="1:8" x14ac:dyDescent="0.3">
      <c r="A7676" t="s">
        <v>21046</v>
      </c>
      <c r="B7676">
        <v>5.07</v>
      </c>
      <c r="C7676">
        <v>301.72250000000003</v>
      </c>
      <c r="D7676">
        <v>23.614443999999999</v>
      </c>
      <c r="E7676" t="s">
        <v>737</v>
      </c>
      <c r="G7676" t="str">
        <f t="shared" si="240"/>
        <v/>
      </c>
      <c r="H7676" t="str">
        <f t="shared" si="241"/>
        <v>Vul</v>
      </c>
    </row>
    <row r="7677" spans="1:8" x14ac:dyDescent="0.3">
      <c r="A7677" t="s">
        <v>21049</v>
      </c>
      <c r="B7677">
        <v>5.36</v>
      </c>
      <c r="C7677">
        <v>301.59083299999998</v>
      </c>
      <c r="D7677">
        <v>35.972499999999997</v>
      </c>
      <c r="E7677" t="s">
        <v>1528</v>
      </c>
      <c r="F7677">
        <v>3.2000000000000001E-2</v>
      </c>
      <c r="G7677">
        <f t="shared" si="240"/>
        <v>101.92375</v>
      </c>
      <c r="H7677" t="str">
        <f t="shared" si="241"/>
        <v>Cyg</v>
      </c>
    </row>
    <row r="7678" spans="1:8" x14ac:dyDescent="0.3">
      <c r="A7678" t="s">
        <v>21052</v>
      </c>
      <c r="B7678">
        <v>5.99</v>
      </c>
      <c r="C7678">
        <v>302.00749999999999</v>
      </c>
      <c r="D7678">
        <v>-0.67833299999999996</v>
      </c>
      <c r="E7678" t="s">
        <v>5239</v>
      </c>
      <c r="G7678" t="str">
        <f t="shared" si="240"/>
        <v/>
      </c>
      <c r="H7678" t="str">
        <f t="shared" si="241"/>
        <v>Aql</v>
      </c>
    </row>
    <row r="7679" spans="1:8" x14ac:dyDescent="0.3">
      <c r="A7679" t="s">
        <v>298</v>
      </c>
      <c r="B7679">
        <v>6.37</v>
      </c>
      <c r="C7679">
        <v>302.77999999999997</v>
      </c>
      <c r="D7679">
        <v>-57.523888999999997</v>
      </c>
      <c r="E7679" t="s">
        <v>21055</v>
      </c>
      <c r="G7679" t="str">
        <f t="shared" si="240"/>
        <v/>
      </c>
      <c r="H7679" t="str">
        <f t="shared" si="241"/>
        <v/>
      </c>
    </row>
    <row r="7680" spans="1:8" x14ac:dyDescent="0.3">
      <c r="A7680" t="s">
        <v>298</v>
      </c>
      <c r="B7680">
        <v>6.21</v>
      </c>
      <c r="C7680">
        <v>301.339583</v>
      </c>
      <c r="D7680">
        <v>56.341388999999999</v>
      </c>
      <c r="E7680" t="s">
        <v>4968</v>
      </c>
      <c r="G7680" t="str">
        <f t="shared" si="240"/>
        <v/>
      </c>
      <c r="H7680" t="str">
        <f t="shared" si="241"/>
        <v/>
      </c>
    </row>
    <row r="7681" spans="1:8" x14ac:dyDescent="0.3">
      <c r="A7681" t="s">
        <v>298</v>
      </c>
      <c r="B7681">
        <v>6.43</v>
      </c>
      <c r="C7681">
        <v>301.95958300000001</v>
      </c>
      <c r="D7681">
        <v>9.3997220000000006</v>
      </c>
      <c r="E7681" t="s">
        <v>4417</v>
      </c>
      <c r="F7681">
        <v>1.4999999999999999E-2</v>
      </c>
      <c r="G7681">
        <f t="shared" si="240"/>
        <v>217.43733333333333</v>
      </c>
      <c r="H7681" t="str">
        <f t="shared" si="241"/>
        <v/>
      </c>
    </row>
    <row r="7682" spans="1:8" x14ac:dyDescent="0.3">
      <c r="A7682" t="s">
        <v>298</v>
      </c>
      <c r="B7682">
        <v>6.18</v>
      </c>
      <c r="C7682">
        <v>302.13041700000002</v>
      </c>
      <c r="D7682">
        <v>-10.062778</v>
      </c>
      <c r="E7682" t="s">
        <v>4407</v>
      </c>
      <c r="G7682" t="str">
        <f t="shared" si="240"/>
        <v/>
      </c>
      <c r="H7682" t="str">
        <f t="shared" si="241"/>
        <v/>
      </c>
    </row>
    <row r="7683" spans="1:8" x14ac:dyDescent="0.3">
      <c r="A7683" t="s">
        <v>298</v>
      </c>
      <c r="B7683">
        <v>6.26</v>
      </c>
      <c r="C7683">
        <v>301.185833</v>
      </c>
      <c r="D7683">
        <v>63.890555999999997</v>
      </c>
      <c r="E7683" t="s">
        <v>21064</v>
      </c>
      <c r="F7683">
        <v>2.3E-2</v>
      </c>
      <c r="G7683">
        <f t="shared" si="240"/>
        <v>141.80695652173912</v>
      </c>
      <c r="H7683" t="str">
        <f t="shared" si="241"/>
        <v/>
      </c>
    </row>
    <row r="7684" spans="1:8" x14ac:dyDescent="0.3">
      <c r="A7684" t="s">
        <v>298</v>
      </c>
      <c r="B7684">
        <v>6.42</v>
      </c>
      <c r="C7684">
        <v>302.027083</v>
      </c>
      <c r="D7684">
        <v>16.664166999999999</v>
      </c>
      <c r="E7684" t="s">
        <v>135</v>
      </c>
      <c r="G7684" t="str">
        <f t="shared" si="240"/>
        <v/>
      </c>
      <c r="H7684" t="str">
        <f t="shared" si="241"/>
        <v/>
      </c>
    </row>
    <row r="7685" spans="1:8" x14ac:dyDescent="0.3">
      <c r="A7685" t="s">
        <v>298</v>
      </c>
      <c r="B7685">
        <v>5.85</v>
      </c>
      <c r="C7685">
        <v>301.5575</v>
      </c>
      <c r="D7685">
        <v>53.165832999999999</v>
      </c>
      <c r="E7685" t="s">
        <v>2360</v>
      </c>
      <c r="F7685">
        <v>2.7E-2</v>
      </c>
      <c r="G7685">
        <f t="shared" si="240"/>
        <v>120.79851851851851</v>
      </c>
      <c r="H7685" t="str">
        <f t="shared" si="241"/>
        <v/>
      </c>
    </row>
    <row r="7686" spans="1:8" x14ac:dyDescent="0.3">
      <c r="A7686" t="s">
        <v>298</v>
      </c>
      <c r="B7686">
        <v>6.17</v>
      </c>
      <c r="C7686">
        <v>306.22666700000002</v>
      </c>
      <c r="D7686">
        <v>-83.310556000000005</v>
      </c>
      <c r="E7686" t="s">
        <v>3150</v>
      </c>
      <c r="G7686" t="str">
        <f t="shared" si="240"/>
        <v/>
      </c>
      <c r="H7686" t="str">
        <f t="shared" si="241"/>
        <v/>
      </c>
    </row>
    <row r="7687" spans="1:8" x14ac:dyDescent="0.3">
      <c r="A7687" t="s">
        <v>298</v>
      </c>
      <c r="B7687">
        <v>6.11</v>
      </c>
      <c r="C7687">
        <v>301.92250000000001</v>
      </c>
      <c r="D7687">
        <v>34.423056000000003</v>
      </c>
      <c r="E7687" t="s">
        <v>2757</v>
      </c>
      <c r="G7687" t="str">
        <f t="shared" si="240"/>
        <v/>
      </c>
      <c r="H7687" t="str">
        <f t="shared" si="241"/>
        <v/>
      </c>
    </row>
    <row r="7688" spans="1:8" x14ac:dyDescent="0.3">
      <c r="A7688" t="s">
        <v>298</v>
      </c>
      <c r="B7688">
        <v>6.31</v>
      </c>
      <c r="C7688">
        <v>302.159583</v>
      </c>
      <c r="D7688">
        <v>10.725833</v>
      </c>
      <c r="E7688" t="s">
        <v>737</v>
      </c>
      <c r="G7688" t="str">
        <f t="shared" si="240"/>
        <v/>
      </c>
      <c r="H7688" t="str">
        <f t="shared" si="241"/>
        <v/>
      </c>
    </row>
    <row r="7689" spans="1:8" x14ac:dyDescent="0.3">
      <c r="A7689" t="s">
        <v>21076</v>
      </c>
      <c r="B7689">
        <v>5.39</v>
      </c>
      <c r="C7689">
        <v>301.38666699999999</v>
      </c>
      <c r="D7689">
        <v>61.995556000000001</v>
      </c>
      <c r="E7689" t="s">
        <v>228</v>
      </c>
      <c r="F7689">
        <v>3.6999999999999998E-2</v>
      </c>
      <c r="G7689">
        <f t="shared" si="240"/>
        <v>88.150270270270269</v>
      </c>
      <c r="H7689" t="str">
        <f t="shared" si="241"/>
        <v>Dra</v>
      </c>
    </row>
    <row r="7690" spans="1:8" x14ac:dyDescent="0.3">
      <c r="A7690" t="s">
        <v>298</v>
      </c>
      <c r="B7690">
        <v>6.54</v>
      </c>
      <c r="C7690">
        <v>301.79791699999998</v>
      </c>
      <c r="D7690">
        <v>50.229166999999997</v>
      </c>
      <c r="E7690" t="s">
        <v>409</v>
      </c>
      <c r="G7690" t="str">
        <f t="shared" si="240"/>
        <v/>
      </c>
      <c r="H7690" t="str">
        <f t="shared" si="241"/>
        <v/>
      </c>
    </row>
    <row r="7691" spans="1:8" x14ac:dyDescent="0.3">
      <c r="A7691" t="s">
        <v>298</v>
      </c>
      <c r="B7691">
        <v>5.32</v>
      </c>
      <c r="C7691">
        <v>302.79958299999998</v>
      </c>
      <c r="D7691">
        <v>-36.101111000000003</v>
      </c>
      <c r="E7691" t="s">
        <v>7672</v>
      </c>
      <c r="F7691">
        <v>0.17899999999999999</v>
      </c>
      <c r="G7691">
        <f t="shared" si="240"/>
        <v>18.221005586592177</v>
      </c>
      <c r="H7691" t="str">
        <f t="shared" si="241"/>
        <v/>
      </c>
    </row>
    <row r="7692" spans="1:8" x14ac:dyDescent="0.3">
      <c r="A7692" t="s">
        <v>298</v>
      </c>
      <c r="B7692">
        <v>6.28</v>
      </c>
      <c r="C7692">
        <v>301.222083</v>
      </c>
      <c r="D7692">
        <v>68.027221999999995</v>
      </c>
      <c r="E7692" t="s">
        <v>3267</v>
      </c>
      <c r="G7692" t="str">
        <f t="shared" si="240"/>
        <v/>
      </c>
      <c r="H7692" t="str">
        <f t="shared" si="241"/>
        <v/>
      </c>
    </row>
    <row r="7693" spans="1:8" x14ac:dyDescent="0.3">
      <c r="A7693" t="s">
        <v>21086</v>
      </c>
      <c r="B7693">
        <v>6.48</v>
      </c>
      <c r="C7693">
        <v>302.48583300000001</v>
      </c>
      <c r="D7693">
        <v>20.915278000000001</v>
      </c>
      <c r="E7693" t="s">
        <v>438</v>
      </c>
      <c r="F7693">
        <v>2.9000000000000001E-2</v>
      </c>
      <c r="G7693">
        <f t="shared" si="240"/>
        <v>112.46758620689654</v>
      </c>
      <c r="H7693" t="str">
        <f t="shared" si="241"/>
        <v>Sge</v>
      </c>
    </row>
    <row r="7694" spans="1:8" x14ac:dyDescent="0.3">
      <c r="A7694" t="s">
        <v>298</v>
      </c>
      <c r="B7694">
        <v>6.22</v>
      </c>
      <c r="C7694">
        <v>303.099583</v>
      </c>
      <c r="D7694">
        <v>-42.780555999999997</v>
      </c>
      <c r="E7694" t="s">
        <v>884</v>
      </c>
      <c r="G7694" t="str">
        <f t="shared" si="240"/>
        <v/>
      </c>
      <c r="H7694" t="str">
        <f t="shared" si="241"/>
        <v/>
      </c>
    </row>
    <row r="7695" spans="1:8" x14ac:dyDescent="0.3">
      <c r="A7695" t="s">
        <v>298</v>
      </c>
      <c r="B7695">
        <v>6.09</v>
      </c>
      <c r="C7695">
        <v>303.61208299999998</v>
      </c>
      <c r="D7695">
        <v>-63.415832999999999</v>
      </c>
      <c r="E7695" t="s">
        <v>754</v>
      </c>
      <c r="G7695" t="str">
        <f t="shared" si="240"/>
        <v/>
      </c>
      <c r="H7695" t="str">
        <f t="shared" si="241"/>
        <v/>
      </c>
    </row>
    <row r="7696" spans="1:8" x14ac:dyDescent="0.3">
      <c r="A7696" t="s">
        <v>5095</v>
      </c>
      <c r="B7696">
        <v>4.93</v>
      </c>
      <c r="C7696">
        <v>302.35666700000002</v>
      </c>
      <c r="D7696">
        <v>36.839722000000002</v>
      </c>
      <c r="E7696" t="s">
        <v>5015</v>
      </c>
      <c r="G7696" t="str">
        <f t="shared" si="240"/>
        <v/>
      </c>
      <c r="H7696" t="str">
        <f t="shared" si="241"/>
        <v>Cyg</v>
      </c>
    </row>
    <row r="7697" spans="1:8" x14ac:dyDescent="0.3">
      <c r="A7697" t="s">
        <v>298</v>
      </c>
      <c r="B7697">
        <v>6.49</v>
      </c>
      <c r="C7697">
        <v>302.79208299999999</v>
      </c>
      <c r="D7697">
        <v>-8.8422219999999996</v>
      </c>
      <c r="E7697" t="s">
        <v>1547</v>
      </c>
      <c r="G7697" t="str">
        <f t="shared" si="240"/>
        <v/>
      </c>
      <c r="H7697" t="str">
        <f t="shared" si="241"/>
        <v/>
      </c>
    </row>
    <row r="7698" spans="1:8" x14ac:dyDescent="0.3">
      <c r="A7698" t="s">
        <v>5098</v>
      </c>
      <c r="B7698">
        <v>3.23</v>
      </c>
      <c r="C7698">
        <v>302.82625000000002</v>
      </c>
      <c r="D7698">
        <v>-0.82138900000000004</v>
      </c>
      <c r="E7698" t="s">
        <v>4407</v>
      </c>
      <c r="F7698">
        <v>1.2E-2</v>
      </c>
      <c r="G7698">
        <f t="shared" si="240"/>
        <v>271.79666666666662</v>
      </c>
      <c r="H7698" t="str">
        <f t="shared" si="241"/>
        <v>Aql</v>
      </c>
    </row>
    <row r="7699" spans="1:8" x14ac:dyDescent="0.3">
      <c r="A7699" t="s">
        <v>21095</v>
      </c>
      <c r="B7699">
        <v>5.52</v>
      </c>
      <c r="C7699">
        <v>302.63958300000002</v>
      </c>
      <c r="D7699">
        <v>26.904167000000001</v>
      </c>
      <c r="E7699" t="s">
        <v>1467</v>
      </c>
      <c r="F7699">
        <v>2E-3</v>
      </c>
      <c r="G7699">
        <f t="shared" si="240"/>
        <v>1630.78</v>
      </c>
      <c r="H7699" t="str">
        <f t="shared" si="241"/>
        <v>Vul</v>
      </c>
    </row>
    <row r="7700" spans="1:8" x14ac:dyDescent="0.3">
      <c r="A7700" t="s">
        <v>21098</v>
      </c>
      <c r="B7700">
        <v>6.34</v>
      </c>
      <c r="C7700">
        <v>302.99124999999998</v>
      </c>
      <c r="D7700">
        <v>-12.3925</v>
      </c>
      <c r="E7700" t="s">
        <v>111</v>
      </c>
      <c r="G7700" t="str">
        <f t="shared" si="240"/>
        <v/>
      </c>
      <c r="H7700" t="str">
        <f t="shared" si="241"/>
        <v>1Cap</v>
      </c>
    </row>
    <row r="7701" spans="1:8" x14ac:dyDescent="0.3">
      <c r="A7701" t="s">
        <v>298</v>
      </c>
      <c r="B7701">
        <v>6.22</v>
      </c>
      <c r="C7701">
        <v>302.76458300000002</v>
      </c>
      <c r="D7701">
        <v>21.134722</v>
      </c>
      <c r="E7701" t="s">
        <v>6290</v>
      </c>
      <c r="G7701" t="str">
        <f t="shared" si="240"/>
        <v/>
      </c>
      <c r="H7701" t="str">
        <f t="shared" si="241"/>
        <v/>
      </c>
    </row>
    <row r="7702" spans="1:8" x14ac:dyDescent="0.3">
      <c r="A7702" t="s">
        <v>298</v>
      </c>
      <c r="B7702">
        <v>5.65</v>
      </c>
      <c r="C7702">
        <v>303.57916699999998</v>
      </c>
      <c r="D7702">
        <v>-52.445556000000003</v>
      </c>
      <c r="E7702" t="s">
        <v>454</v>
      </c>
      <c r="F7702">
        <v>0.02</v>
      </c>
      <c r="G7702">
        <f t="shared" si="240"/>
        <v>163.07799999999997</v>
      </c>
      <c r="H7702" t="str">
        <f t="shared" si="241"/>
        <v/>
      </c>
    </row>
    <row r="7703" spans="1:8" x14ac:dyDescent="0.3">
      <c r="A7703" t="s">
        <v>21105</v>
      </c>
      <c r="B7703">
        <v>5.85</v>
      </c>
      <c r="C7703">
        <v>303.10791699999999</v>
      </c>
      <c r="D7703">
        <v>-12.6175</v>
      </c>
      <c r="E7703" t="s">
        <v>117</v>
      </c>
      <c r="F7703">
        <v>3.6999999999999998E-2</v>
      </c>
      <c r="G7703">
        <f t="shared" si="240"/>
        <v>88.150270270270269</v>
      </c>
      <c r="H7703" t="str">
        <f t="shared" si="241"/>
        <v>2Cap</v>
      </c>
    </row>
    <row r="7704" spans="1:8" x14ac:dyDescent="0.3">
      <c r="A7704" t="s">
        <v>298</v>
      </c>
      <c r="B7704">
        <v>6.26</v>
      </c>
      <c r="C7704">
        <v>302.837917</v>
      </c>
      <c r="D7704">
        <v>21.875556</v>
      </c>
      <c r="E7704" t="s">
        <v>21108</v>
      </c>
      <c r="G7704" t="str">
        <f t="shared" si="240"/>
        <v/>
      </c>
      <c r="H7704" t="str">
        <f t="shared" si="241"/>
        <v/>
      </c>
    </row>
    <row r="7705" spans="1:8" x14ac:dyDescent="0.3">
      <c r="A7705" t="s">
        <v>298</v>
      </c>
      <c r="B7705">
        <v>6.27</v>
      </c>
      <c r="C7705">
        <v>303.14666699999998</v>
      </c>
      <c r="D7705">
        <v>0.86750000000000005</v>
      </c>
      <c r="E7705" t="s">
        <v>21111</v>
      </c>
      <c r="F7705">
        <v>8.9999999999999993E-3</v>
      </c>
      <c r="G7705">
        <f t="shared" si="240"/>
        <v>362.39555555555557</v>
      </c>
      <c r="H7705" t="str">
        <f t="shared" si="241"/>
        <v/>
      </c>
    </row>
    <row r="7706" spans="1:8" x14ac:dyDescent="0.3">
      <c r="A7706" t="s">
        <v>21114</v>
      </c>
      <c r="B7706">
        <v>5.49</v>
      </c>
      <c r="C7706">
        <v>302.95</v>
      </c>
      <c r="D7706">
        <v>26.808889000000001</v>
      </c>
      <c r="E7706" t="s">
        <v>510</v>
      </c>
      <c r="G7706" t="str">
        <f t="shared" si="240"/>
        <v/>
      </c>
      <c r="H7706" t="str">
        <f t="shared" si="241"/>
        <v>Vul</v>
      </c>
    </row>
    <row r="7707" spans="1:8" x14ac:dyDescent="0.3">
      <c r="A7707" t="s">
        <v>21117</v>
      </c>
      <c r="B7707">
        <v>5.92</v>
      </c>
      <c r="C7707">
        <v>303.00291700000002</v>
      </c>
      <c r="D7707">
        <v>26.478888999999999</v>
      </c>
      <c r="E7707" t="s">
        <v>360</v>
      </c>
      <c r="G7707" t="str">
        <f t="shared" si="240"/>
        <v/>
      </c>
      <c r="H7707" t="str">
        <f t="shared" si="241"/>
        <v>Vul</v>
      </c>
    </row>
    <row r="7708" spans="1:8" x14ac:dyDescent="0.3">
      <c r="A7708" t="s">
        <v>21120</v>
      </c>
      <c r="B7708">
        <v>5.47</v>
      </c>
      <c r="C7708">
        <v>303.30791699999997</v>
      </c>
      <c r="D7708">
        <v>-1.009444</v>
      </c>
      <c r="E7708" t="s">
        <v>1458</v>
      </c>
      <c r="F7708">
        <v>2.8000000000000001E-2</v>
      </c>
      <c r="G7708">
        <f t="shared" si="240"/>
        <v>116.4842857142857</v>
      </c>
      <c r="H7708" t="str">
        <f t="shared" si="241"/>
        <v>Aql</v>
      </c>
    </row>
    <row r="7709" spans="1:8" x14ac:dyDescent="0.3">
      <c r="A7709" t="s">
        <v>298</v>
      </c>
      <c r="B7709">
        <v>6.92</v>
      </c>
      <c r="C7709">
        <v>303.01583299999999</v>
      </c>
      <c r="D7709">
        <v>47.736944000000001</v>
      </c>
      <c r="E7709" t="s">
        <v>749</v>
      </c>
      <c r="G7709" t="str">
        <f t="shared" si="240"/>
        <v/>
      </c>
      <c r="H7709" t="str">
        <f t="shared" si="241"/>
        <v/>
      </c>
    </row>
    <row r="7710" spans="1:8" x14ac:dyDescent="0.3">
      <c r="A7710" t="s">
        <v>298</v>
      </c>
      <c r="B7710">
        <v>5.73</v>
      </c>
      <c r="C7710">
        <v>303.82249999999999</v>
      </c>
      <c r="D7710">
        <v>-27.032778</v>
      </c>
      <c r="E7710" t="s">
        <v>4592</v>
      </c>
      <c r="F7710">
        <v>0.124</v>
      </c>
      <c r="G7710">
        <f t="shared" si="240"/>
        <v>26.30290322580645</v>
      </c>
      <c r="H7710" t="str">
        <f t="shared" si="241"/>
        <v/>
      </c>
    </row>
    <row r="7711" spans="1:8" x14ac:dyDescent="0.3">
      <c r="A7711" t="s">
        <v>298</v>
      </c>
      <c r="B7711">
        <v>6.56</v>
      </c>
      <c r="C7711">
        <v>303.41916700000002</v>
      </c>
      <c r="D7711">
        <v>24.238889</v>
      </c>
      <c r="E7711" t="s">
        <v>2970</v>
      </c>
      <c r="F7711">
        <v>1.0999999999999999E-2</v>
      </c>
      <c r="G7711">
        <f t="shared" si="240"/>
        <v>296.50545454545454</v>
      </c>
      <c r="H7711" t="str">
        <f t="shared" si="241"/>
        <v/>
      </c>
    </row>
    <row r="7712" spans="1:8" x14ac:dyDescent="0.3">
      <c r="A7712" t="s">
        <v>5102</v>
      </c>
      <c r="B7712">
        <v>4.95</v>
      </c>
      <c r="C7712">
        <v>303.56916699999999</v>
      </c>
      <c r="D7712">
        <v>15.1975</v>
      </c>
      <c r="E7712" t="s">
        <v>140</v>
      </c>
      <c r="F7712">
        <v>2.3E-2</v>
      </c>
      <c r="G7712">
        <f t="shared" ref="G7712:G7775" si="242">IFERROR(IF(F7712&gt;0, 3.26156/F7712, ""), "")</f>
        <v>141.80695652173912</v>
      </c>
      <c r="H7712" t="str">
        <f t="shared" ref="H7712:H7775" si="243">IFERROR(TRIM(RIGHT(SUBSTITUTE(A7712," ",REPT(" ",50)),50)),"")</f>
        <v>Aql</v>
      </c>
    </row>
    <row r="7713" spans="1:8" x14ac:dyDescent="0.3">
      <c r="A7713" t="s">
        <v>298</v>
      </c>
      <c r="B7713">
        <v>6.3</v>
      </c>
      <c r="C7713">
        <v>303.96083299999998</v>
      </c>
      <c r="D7713">
        <v>-30.005278000000001</v>
      </c>
      <c r="E7713" t="s">
        <v>454</v>
      </c>
      <c r="G7713" t="str">
        <f t="shared" si="242"/>
        <v/>
      </c>
      <c r="H7713" t="str">
        <f t="shared" si="243"/>
        <v/>
      </c>
    </row>
    <row r="7714" spans="1:8" x14ac:dyDescent="0.3">
      <c r="A7714" t="s">
        <v>298</v>
      </c>
      <c r="B7714">
        <v>6.01</v>
      </c>
      <c r="C7714">
        <v>303.13249999999999</v>
      </c>
      <c r="D7714">
        <v>51.463611</v>
      </c>
      <c r="E7714" t="s">
        <v>1033</v>
      </c>
      <c r="G7714" t="str">
        <f t="shared" si="242"/>
        <v/>
      </c>
      <c r="H7714" t="str">
        <f t="shared" si="243"/>
        <v/>
      </c>
    </row>
    <row r="7715" spans="1:8" x14ac:dyDescent="0.3">
      <c r="A7715" t="s">
        <v>21134</v>
      </c>
      <c r="B7715">
        <v>5.75</v>
      </c>
      <c r="C7715">
        <v>302.89541700000001</v>
      </c>
      <c r="D7715">
        <v>62.078611000000002</v>
      </c>
      <c r="E7715" t="s">
        <v>2360</v>
      </c>
      <c r="F7715">
        <v>3.1E-2</v>
      </c>
      <c r="G7715">
        <f t="shared" si="242"/>
        <v>105.2116129032258</v>
      </c>
      <c r="H7715" t="str">
        <f t="shared" si="243"/>
        <v>Dra</v>
      </c>
    </row>
    <row r="7716" spans="1:8" x14ac:dyDescent="0.3">
      <c r="A7716" t="s">
        <v>298</v>
      </c>
      <c r="B7716">
        <v>6.39</v>
      </c>
      <c r="C7716">
        <v>304.09875</v>
      </c>
      <c r="D7716">
        <v>-36.454444000000002</v>
      </c>
      <c r="E7716" t="s">
        <v>179</v>
      </c>
      <c r="G7716" t="str">
        <f t="shared" si="242"/>
        <v/>
      </c>
      <c r="H7716" t="str">
        <f t="shared" si="243"/>
        <v/>
      </c>
    </row>
    <row r="7717" spans="1:8" x14ac:dyDescent="0.3">
      <c r="A7717" t="s">
        <v>298</v>
      </c>
      <c r="B7717">
        <v>6.53</v>
      </c>
      <c r="C7717">
        <v>304.11041699999998</v>
      </c>
      <c r="D7717">
        <v>-35.197778</v>
      </c>
      <c r="E7717" t="s">
        <v>1346</v>
      </c>
      <c r="G7717" t="str">
        <f t="shared" si="242"/>
        <v/>
      </c>
      <c r="H7717" t="str">
        <f t="shared" si="243"/>
        <v/>
      </c>
    </row>
    <row r="7718" spans="1:8" x14ac:dyDescent="0.3">
      <c r="A7718" t="s">
        <v>5105</v>
      </c>
      <c r="B7718">
        <v>4.83</v>
      </c>
      <c r="C7718">
        <v>303.32499999999999</v>
      </c>
      <c r="D7718">
        <v>46.815832999999998</v>
      </c>
      <c r="E7718" t="s">
        <v>4573</v>
      </c>
      <c r="F7718">
        <v>1.2E-2</v>
      </c>
      <c r="G7718">
        <f t="shared" si="242"/>
        <v>271.79666666666662</v>
      </c>
      <c r="H7718" t="str">
        <f t="shared" si="243"/>
        <v>Cyg</v>
      </c>
    </row>
    <row r="7719" spans="1:8" x14ac:dyDescent="0.3">
      <c r="A7719" t="s">
        <v>21141</v>
      </c>
      <c r="B7719">
        <v>5.18</v>
      </c>
      <c r="C7719">
        <v>303.56041699999997</v>
      </c>
      <c r="D7719">
        <v>28.694721999999999</v>
      </c>
      <c r="E7719" t="s">
        <v>3009</v>
      </c>
      <c r="F7719">
        <v>0.01</v>
      </c>
      <c r="G7719">
        <f t="shared" si="242"/>
        <v>326.15599999999995</v>
      </c>
      <c r="H7719" t="str">
        <f t="shared" si="243"/>
        <v>Vul</v>
      </c>
    </row>
    <row r="7720" spans="1:8" x14ac:dyDescent="0.3">
      <c r="A7720" t="s">
        <v>298</v>
      </c>
      <c r="B7720">
        <v>6.27</v>
      </c>
      <c r="C7720">
        <v>304.76249999999999</v>
      </c>
      <c r="D7720">
        <v>-63.231110999999999</v>
      </c>
      <c r="E7720" t="s">
        <v>111</v>
      </c>
      <c r="G7720" t="str">
        <f t="shared" si="242"/>
        <v/>
      </c>
      <c r="H7720" t="str">
        <f t="shared" si="243"/>
        <v/>
      </c>
    </row>
    <row r="7721" spans="1:8" x14ac:dyDescent="0.3">
      <c r="A7721" t="s">
        <v>298</v>
      </c>
      <c r="B7721">
        <v>6.14</v>
      </c>
      <c r="C7721">
        <v>303.42833300000001</v>
      </c>
      <c r="D7721">
        <v>43.379167000000002</v>
      </c>
      <c r="E7721" t="s">
        <v>454</v>
      </c>
      <c r="G7721" t="str">
        <f t="shared" si="242"/>
        <v/>
      </c>
      <c r="H7721" t="str">
        <f t="shared" si="243"/>
        <v/>
      </c>
    </row>
    <row r="7722" spans="1:8" x14ac:dyDescent="0.3">
      <c r="A7722" t="s">
        <v>298</v>
      </c>
      <c r="B7722">
        <v>6.45</v>
      </c>
      <c r="C7722">
        <v>303.52083299999998</v>
      </c>
      <c r="D7722">
        <v>36.605277999999998</v>
      </c>
      <c r="E7722" t="s">
        <v>191</v>
      </c>
      <c r="G7722" t="str">
        <f t="shared" si="242"/>
        <v/>
      </c>
      <c r="H7722" t="str">
        <f t="shared" si="243"/>
        <v/>
      </c>
    </row>
    <row r="7723" spans="1:8" x14ac:dyDescent="0.3">
      <c r="A7723" t="s">
        <v>5108</v>
      </c>
      <c r="B7723">
        <v>3.79</v>
      </c>
      <c r="C7723">
        <v>303.407917</v>
      </c>
      <c r="D7723">
        <v>46.741388999999998</v>
      </c>
      <c r="E7723" t="s">
        <v>5109</v>
      </c>
      <c r="F7723">
        <v>7.0000000000000001E-3</v>
      </c>
      <c r="G7723">
        <f t="shared" si="242"/>
        <v>465.93714285714282</v>
      </c>
      <c r="H7723" t="str">
        <f t="shared" si="243"/>
        <v>Cyg</v>
      </c>
    </row>
    <row r="7724" spans="1:8" x14ac:dyDescent="0.3">
      <c r="A7724" t="s">
        <v>5112</v>
      </c>
      <c r="B7724">
        <v>4.97</v>
      </c>
      <c r="C7724">
        <v>303.63333299999999</v>
      </c>
      <c r="D7724">
        <v>36.806389000000003</v>
      </c>
      <c r="E7724" t="s">
        <v>140</v>
      </c>
      <c r="F7724">
        <v>3.5999999999999997E-2</v>
      </c>
      <c r="G7724">
        <f t="shared" si="242"/>
        <v>90.598888888888894</v>
      </c>
      <c r="H7724" t="str">
        <f t="shared" si="243"/>
        <v>Cyg</v>
      </c>
    </row>
    <row r="7725" spans="1:8" x14ac:dyDescent="0.3">
      <c r="A7725" t="s">
        <v>298</v>
      </c>
      <c r="B7725">
        <v>6.71</v>
      </c>
      <c r="C7725">
        <v>303.58999999999997</v>
      </c>
      <c r="D7725">
        <v>42.103611000000001</v>
      </c>
      <c r="E7725" t="s">
        <v>2709</v>
      </c>
      <c r="G7725" t="str">
        <f t="shared" si="242"/>
        <v/>
      </c>
      <c r="H7725" t="str">
        <f t="shared" si="243"/>
        <v/>
      </c>
    </row>
    <row r="7726" spans="1:8" x14ac:dyDescent="0.3">
      <c r="A7726" t="s">
        <v>21152</v>
      </c>
      <c r="B7726">
        <v>6.32</v>
      </c>
      <c r="C7726">
        <v>304.09500000000003</v>
      </c>
      <c r="D7726">
        <v>-12.336944000000001</v>
      </c>
      <c r="E7726" t="s">
        <v>9016</v>
      </c>
      <c r="G7726" t="str">
        <f t="shared" si="242"/>
        <v/>
      </c>
      <c r="H7726" t="str">
        <f t="shared" si="243"/>
        <v>Cap</v>
      </c>
    </row>
    <row r="7727" spans="1:8" x14ac:dyDescent="0.3">
      <c r="A7727" t="s">
        <v>298</v>
      </c>
      <c r="B7727">
        <v>4.78</v>
      </c>
      <c r="C7727">
        <v>303.81625000000003</v>
      </c>
      <c r="D7727">
        <v>25.591944000000002</v>
      </c>
      <c r="E7727" t="s">
        <v>1153</v>
      </c>
      <c r="G7727" t="str">
        <f t="shared" si="242"/>
        <v/>
      </c>
      <c r="H7727" t="str">
        <f t="shared" si="243"/>
        <v/>
      </c>
    </row>
    <row r="7728" spans="1:8" x14ac:dyDescent="0.3">
      <c r="A7728" t="s">
        <v>5117</v>
      </c>
      <c r="B7728">
        <v>4.3</v>
      </c>
      <c r="C7728">
        <v>303.349583</v>
      </c>
      <c r="D7728">
        <v>56.567777999999997</v>
      </c>
      <c r="E7728" t="s">
        <v>5118</v>
      </c>
      <c r="F7728">
        <v>2.1000000000000001E-2</v>
      </c>
      <c r="G7728">
        <f t="shared" si="242"/>
        <v>155.31238095238092</v>
      </c>
      <c r="H7728" t="str">
        <f t="shared" si="243"/>
        <v>Cyg</v>
      </c>
    </row>
    <row r="7729" spans="1:8" x14ac:dyDescent="0.3">
      <c r="A7729" t="s">
        <v>21155</v>
      </c>
      <c r="B7729">
        <v>5.15</v>
      </c>
      <c r="C7729">
        <v>303.875833</v>
      </c>
      <c r="D7729">
        <v>23.508610999999998</v>
      </c>
      <c r="E7729" t="s">
        <v>21156</v>
      </c>
      <c r="F7729">
        <v>4.0000000000000001E-3</v>
      </c>
      <c r="G7729">
        <f t="shared" si="242"/>
        <v>815.39</v>
      </c>
      <c r="H7729" t="str">
        <f t="shared" si="243"/>
        <v>Vul</v>
      </c>
    </row>
    <row r="7730" spans="1:8" x14ac:dyDescent="0.3">
      <c r="A7730" t="s">
        <v>298</v>
      </c>
      <c r="B7730">
        <v>5.79</v>
      </c>
      <c r="C7730">
        <v>303.36541699999998</v>
      </c>
      <c r="D7730">
        <v>60.640555999999997</v>
      </c>
      <c r="E7730" t="s">
        <v>6688</v>
      </c>
      <c r="G7730" t="str">
        <f t="shared" si="242"/>
        <v/>
      </c>
      <c r="H7730" t="str">
        <f t="shared" si="243"/>
        <v/>
      </c>
    </row>
    <row r="7731" spans="1:8" x14ac:dyDescent="0.3">
      <c r="A7731" t="s">
        <v>298</v>
      </c>
      <c r="B7731">
        <v>5.66</v>
      </c>
      <c r="C7731">
        <v>303.84875</v>
      </c>
      <c r="D7731">
        <v>33.729444000000001</v>
      </c>
      <c r="E7731" t="s">
        <v>111</v>
      </c>
      <c r="G7731" t="str">
        <f t="shared" si="242"/>
        <v/>
      </c>
      <c r="H7731" t="str">
        <f t="shared" si="243"/>
        <v/>
      </c>
    </row>
    <row r="7732" spans="1:8" x14ac:dyDescent="0.3">
      <c r="A7732" t="s">
        <v>5121</v>
      </c>
      <c r="B7732">
        <v>4.5199999999999996</v>
      </c>
      <c r="C7732">
        <v>303.94208300000003</v>
      </c>
      <c r="D7732">
        <v>27.814167000000001</v>
      </c>
      <c r="E7732" t="s">
        <v>5122</v>
      </c>
      <c r="F7732">
        <v>8.0000000000000002E-3</v>
      </c>
      <c r="G7732">
        <f t="shared" si="242"/>
        <v>407.69499999999999</v>
      </c>
      <c r="H7732" t="str">
        <f t="shared" si="243"/>
        <v>Vul</v>
      </c>
    </row>
    <row r="7733" spans="1:8" x14ac:dyDescent="0.3">
      <c r="A7733" t="s">
        <v>298</v>
      </c>
      <c r="B7733">
        <v>6.31</v>
      </c>
      <c r="C7733">
        <v>304.73333300000002</v>
      </c>
      <c r="D7733">
        <v>-47.710833000000001</v>
      </c>
      <c r="E7733" t="s">
        <v>1867</v>
      </c>
      <c r="G7733" t="str">
        <f t="shared" si="242"/>
        <v/>
      </c>
      <c r="H7733" t="str">
        <f t="shared" si="243"/>
        <v/>
      </c>
    </row>
    <row r="7734" spans="1:8" x14ac:dyDescent="0.3">
      <c r="A7734" t="s">
        <v>21165</v>
      </c>
      <c r="B7734">
        <v>6.13</v>
      </c>
      <c r="C7734">
        <v>304.08208300000001</v>
      </c>
      <c r="D7734">
        <v>21.598610999999998</v>
      </c>
      <c r="E7734" t="s">
        <v>884</v>
      </c>
      <c r="G7734" t="str">
        <f t="shared" si="242"/>
        <v/>
      </c>
      <c r="H7734" t="str">
        <f t="shared" si="243"/>
        <v>Sge</v>
      </c>
    </row>
    <row r="7735" spans="1:8" x14ac:dyDescent="0.3">
      <c r="A7735" t="s">
        <v>5125</v>
      </c>
      <c r="B7735">
        <v>4.24</v>
      </c>
      <c r="C7735">
        <v>304.412083</v>
      </c>
      <c r="D7735">
        <v>-12.508333</v>
      </c>
      <c r="E7735" t="s">
        <v>2191</v>
      </c>
      <c r="F7735">
        <v>6.0000000000000001E-3</v>
      </c>
      <c r="G7735">
        <f t="shared" si="242"/>
        <v>543.59333333333325</v>
      </c>
      <c r="H7735" t="str">
        <f t="shared" si="243"/>
        <v>5Alp1Cap</v>
      </c>
    </row>
    <row r="7736" spans="1:8" x14ac:dyDescent="0.3">
      <c r="A7736" t="s">
        <v>21168</v>
      </c>
      <c r="B7736">
        <v>5.87</v>
      </c>
      <c r="C7736">
        <v>304.505833</v>
      </c>
      <c r="D7736">
        <v>-21.81</v>
      </c>
      <c r="E7736" t="s">
        <v>111</v>
      </c>
      <c r="F7736">
        <v>0.04</v>
      </c>
      <c r="G7736">
        <f t="shared" si="242"/>
        <v>81.538999999999987</v>
      </c>
      <c r="H7736" t="str">
        <f t="shared" si="243"/>
        <v>Cap</v>
      </c>
    </row>
    <row r="7737" spans="1:8" x14ac:dyDescent="0.3">
      <c r="A7737" t="s">
        <v>298</v>
      </c>
      <c r="B7737">
        <v>6.13</v>
      </c>
      <c r="C7737">
        <v>304.82458300000002</v>
      </c>
      <c r="D7737">
        <v>-47.580278</v>
      </c>
      <c r="E7737" t="s">
        <v>2360</v>
      </c>
      <c r="F7737">
        <v>2.5999999999999999E-2</v>
      </c>
      <c r="G7737">
        <f t="shared" si="242"/>
        <v>125.44461538461539</v>
      </c>
      <c r="H7737" t="str">
        <f t="shared" si="243"/>
        <v/>
      </c>
    </row>
    <row r="7738" spans="1:8" x14ac:dyDescent="0.3">
      <c r="A7738" t="s">
        <v>5128</v>
      </c>
      <c r="B7738">
        <v>4.3899999999999997</v>
      </c>
      <c r="C7738">
        <v>302.222083</v>
      </c>
      <c r="D7738">
        <v>77.711388999999997</v>
      </c>
      <c r="E7738" t="s">
        <v>284</v>
      </c>
      <c r="F7738">
        <v>1E-3</v>
      </c>
      <c r="G7738">
        <f t="shared" si="242"/>
        <v>3261.56</v>
      </c>
      <c r="H7738" t="str">
        <f t="shared" si="243"/>
        <v>Cep</v>
      </c>
    </row>
    <row r="7739" spans="1:8" x14ac:dyDescent="0.3">
      <c r="A7739" t="s">
        <v>5131</v>
      </c>
      <c r="B7739">
        <v>3.98</v>
      </c>
      <c r="C7739">
        <v>303.86791699999998</v>
      </c>
      <c r="D7739">
        <v>47.714444</v>
      </c>
      <c r="E7739" t="s">
        <v>5132</v>
      </c>
      <c r="F7739">
        <v>1.4E-2</v>
      </c>
      <c r="G7739">
        <f t="shared" si="242"/>
        <v>232.96857142857141</v>
      </c>
      <c r="H7739" t="str">
        <f t="shared" si="243"/>
        <v>Cyg</v>
      </c>
    </row>
    <row r="7740" spans="1:8" x14ac:dyDescent="0.3">
      <c r="A7740" t="s">
        <v>298</v>
      </c>
      <c r="B7740">
        <v>6.27</v>
      </c>
      <c r="C7740">
        <v>304.01416699999999</v>
      </c>
      <c r="D7740">
        <v>38.897778000000002</v>
      </c>
      <c r="E7740" t="s">
        <v>834</v>
      </c>
      <c r="G7740" t="str">
        <f t="shared" si="242"/>
        <v/>
      </c>
      <c r="H7740" t="str">
        <f t="shared" si="243"/>
        <v/>
      </c>
    </row>
    <row r="7741" spans="1:8" x14ac:dyDescent="0.3">
      <c r="A7741" t="s">
        <v>21175</v>
      </c>
      <c r="B7741">
        <v>5.32</v>
      </c>
      <c r="C7741">
        <v>304.19625000000002</v>
      </c>
      <c r="D7741">
        <v>24.671111</v>
      </c>
      <c r="E7741" t="s">
        <v>244</v>
      </c>
      <c r="F7741">
        <v>-3.0000000000000001E-3</v>
      </c>
      <c r="G7741" t="str">
        <f t="shared" si="242"/>
        <v/>
      </c>
      <c r="H7741" t="str">
        <f t="shared" si="243"/>
        <v>Vul</v>
      </c>
    </row>
    <row r="7742" spans="1:8" x14ac:dyDescent="0.3">
      <c r="A7742" t="s">
        <v>5135</v>
      </c>
      <c r="B7742">
        <v>3.57</v>
      </c>
      <c r="C7742">
        <v>304.51375000000002</v>
      </c>
      <c r="D7742">
        <v>-12.544722</v>
      </c>
      <c r="E7742" t="s">
        <v>331</v>
      </c>
      <c r="F7742">
        <v>3.4000000000000002E-2</v>
      </c>
      <c r="G7742">
        <f t="shared" si="242"/>
        <v>95.928235294117627</v>
      </c>
      <c r="H7742" t="str">
        <f t="shared" si="243"/>
        <v>6Alp2Cap</v>
      </c>
    </row>
    <row r="7743" spans="1:8" x14ac:dyDescent="0.3">
      <c r="A7743" t="s">
        <v>298</v>
      </c>
      <c r="B7743">
        <v>6.31</v>
      </c>
      <c r="C7743">
        <v>303.93083300000001</v>
      </c>
      <c r="D7743">
        <v>50.232778000000003</v>
      </c>
      <c r="E7743" t="s">
        <v>812</v>
      </c>
      <c r="G7743" t="str">
        <f t="shared" si="242"/>
        <v/>
      </c>
      <c r="H7743" t="str">
        <f t="shared" si="243"/>
        <v/>
      </c>
    </row>
    <row r="7744" spans="1:8" x14ac:dyDescent="0.3">
      <c r="A7744" t="s">
        <v>298</v>
      </c>
      <c r="B7744">
        <v>5.91</v>
      </c>
      <c r="C7744">
        <v>304.0025</v>
      </c>
      <c r="D7744">
        <v>45.579444000000002</v>
      </c>
      <c r="E7744" t="s">
        <v>17466</v>
      </c>
      <c r="G7744" t="str">
        <f t="shared" si="242"/>
        <v/>
      </c>
      <c r="H7744" t="str">
        <f t="shared" si="243"/>
        <v/>
      </c>
    </row>
    <row r="7745" spans="1:8" x14ac:dyDescent="0.3">
      <c r="A7745" t="s">
        <v>298</v>
      </c>
      <c r="B7745">
        <v>6.48</v>
      </c>
      <c r="C7745">
        <v>304.11750000000001</v>
      </c>
      <c r="D7745">
        <v>37.056389000000003</v>
      </c>
      <c r="E7745" t="s">
        <v>824</v>
      </c>
      <c r="G7745" t="str">
        <f t="shared" si="242"/>
        <v/>
      </c>
      <c r="H7745" t="str">
        <f t="shared" si="243"/>
        <v/>
      </c>
    </row>
    <row r="7746" spans="1:8" x14ac:dyDescent="0.3">
      <c r="A7746" t="s">
        <v>298</v>
      </c>
      <c r="B7746">
        <v>6.27</v>
      </c>
      <c r="C7746">
        <v>305.13458300000002</v>
      </c>
      <c r="D7746">
        <v>-55.050832999999997</v>
      </c>
      <c r="E7746" t="s">
        <v>6049</v>
      </c>
      <c r="G7746" t="str">
        <f t="shared" si="242"/>
        <v/>
      </c>
      <c r="H7746" t="str">
        <f t="shared" si="243"/>
        <v/>
      </c>
    </row>
    <row r="7747" spans="1:8" x14ac:dyDescent="0.3">
      <c r="A7747" t="s">
        <v>298</v>
      </c>
      <c r="B7747">
        <v>5.24</v>
      </c>
      <c r="C7747">
        <v>304.23041699999999</v>
      </c>
      <c r="D7747">
        <v>40.365000000000002</v>
      </c>
      <c r="E7747" t="s">
        <v>21186</v>
      </c>
      <c r="F7747">
        <v>4.0000000000000001E-3</v>
      </c>
      <c r="G7747">
        <f t="shared" si="242"/>
        <v>815.39</v>
      </c>
      <c r="H7747" t="str">
        <f t="shared" si="243"/>
        <v/>
      </c>
    </row>
    <row r="7748" spans="1:8" x14ac:dyDescent="0.3">
      <c r="A7748" t="s">
        <v>298</v>
      </c>
      <c r="B7748">
        <v>6.22</v>
      </c>
      <c r="C7748">
        <v>304.38125000000002</v>
      </c>
      <c r="D7748">
        <v>29.148056</v>
      </c>
      <c r="E7748" t="s">
        <v>4885</v>
      </c>
      <c r="F7748">
        <v>8.9999999999999993E-3</v>
      </c>
      <c r="G7748">
        <f t="shared" si="242"/>
        <v>362.39555555555557</v>
      </c>
      <c r="H7748" t="str">
        <f t="shared" si="243"/>
        <v/>
      </c>
    </row>
    <row r="7749" spans="1:8" x14ac:dyDescent="0.3">
      <c r="A7749" t="s">
        <v>21191</v>
      </c>
      <c r="B7749">
        <v>5.28</v>
      </c>
      <c r="C7749">
        <v>304.84833300000003</v>
      </c>
      <c r="D7749">
        <v>-19.118611000000001</v>
      </c>
      <c r="E7749" t="s">
        <v>1400</v>
      </c>
      <c r="F7749">
        <v>2.5000000000000001E-2</v>
      </c>
      <c r="G7749">
        <f t="shared" si="242"/>
        <v>130.46239999999997</v>
      </c>
      <c r="H7749" t="str">
        <f t="shared" si="243"/>
        <v>Cap</v>
      </c>
    </row>
    <row r="7750" spans="1:8" x14ac:dyDescent="0.3">
      <c r="A7750" t="s">
        <v>298</v>
      </c>
      <c r="B7750">
        <v>6.29</v>
      </c>
      <c r="C7750">
        <v>304.37124999999997</v>
      </c>
      <c r="D7750">
        <v>42.721944000000001</v>
      </c>
      <c r="E7750" t="s">
        <v>21194</v>
      </c>
      <c r="G7750" t="str">
        <f t="shared" si="242"/>
        <v/>
      </c>
      <c r="H7750" t="str">
        <f t="shared" si="243"/>
        <v/>
      </c>
    </row>
    <row r="7751" spans="1:8" x14ac:dyDescent="0.3">
      <c r="A7751" t="s">
        <v>5138</v>
      </c>
      <c r="B7751">
        <v>4.8099999999999996</v>
      </c>
      <c r="C7751">
        <v>304.44666699999999</v>
      </c>
      <c r="D7751">
        <v>38.033056000000002</v>
      </c>
      <c r="E7751" t="s">
        <v>5139</v>
      </c>
      <c r="F7751">
        <v>4.0000000000000001E-3</v>
      </c>
      <c r="G7751">
        <f t="shared" si="242"/>
        <v>815.39</v>
      </c>
      <c r="H7751" t="str">
        <f t="shared" si="243"/>
        <v>Cyg</v>
      </c>
    </row>
    <row r="7752" spans="1:8" x14ac:dyDescent="0.3">
      <c r="A7752" t="s">
        <v>298</v>
      </c>
      <c r="B7752">
        <v>6.3</v>
      </c>
      <c r="C7752">
        <v>305.11708299999998</v>
      </c>
      <c r="D7752">
        <v>-29.197222</v>
      </c>
      <c r="E7752" t="s">
        <v>21197</v>
      </c>
      <c r="G7752" t="str">
        <f t="shared" si="242"/>
        <v/>
      </c>
      <c r="H7752" t="str">
        <f t="shared" si="243"/>
        <v/>
      </c>
    </row>
    <row r="7753" spans="1:8" x14ac:dyDescent="0.3">
      <c r="A7753" t="s">
        <v>298</v>
      </c>
      <c r="B7753">
        <v>6.46</v>
      </c>
      <c r="C7753">
        <v>305.21625</v>
      </c>
      <c r="D7753">
        <v>-35.673611000000001</v>
      </c>
      <c r="E7753" t="s">
        <v>3220</v>
      </c>
      <c r="G7753" t="str">
        <f t="shared" si="242"/>
        <v/>
      </c>
      <c r="H7753" t="str">
        <f t="shared" si="243"/>
        <v/>
      </c>
    </row>
    <row r="7754" spans="1:8" x14ac:dyDescent="0.3">
      <c r="A7754" t="s">
        <v>298</v>
      </c>
      <c r="B7754">
        <v>6.27</v>
      </c>
      <c r="C7754">
        <v>305.42083300000002</v>
      </c>
      <c r="D7754">
        <v>-49.999443999999997</v>
      </c>
      <c r="E7754" t="s">
        <v>875</v>
      </c>
      <c r="F7754">
        <v>4.4999999999999998E-2</v>
      </c>
      <c r="G7754">
        <f t="shared" si="242"/>
        <v>72.479111111111109</v>
      </c>
      <c r="H7754" t="str">
        <f t="shared" si="243"/>
        <v/>
      </c>
    </row>
    <row r="7755" spans="1:8" x14ac:dyDescent="0.3">
      <c r="A7755" t="s">
        <v>298</v>
      </c>
      <c r="B7755">
        <v>5.84</v>
      </c>
      <c r="C7755">
        <v>304.52916699999997</v>
      </c>
      <c r="D7755">
        <v>40.732222</v>
      </c>
      <c r="E7755" t="s">
        <v>5609</v>
      </c>
      <c r="F7755">
        <v>7.0000000000000001E-3</v>
      </c>
      <c r="G7755">
        <f t="shared" si="242"/>
        <v>465.93714285714282</v>
      </c>
      <c r="H7755" t="str">
        <f t="shared" si="243"/>
        <v/>
      </c>
    </row>
    <row r="7756" spans="1:8" x14ac:dyDescent="0.3">
      <c r="A7756" t="s">
        <v>298</v>
      </c>
      <c r="B7756">
        <v>6.06</v>
      </c>
      <c r="C7756">
        <v>304.93041699999998</v>
      </c>
      <c r="D7756">
        <v>-1.078611</v>
      </c>
      <c r="E7756" t="s">
        <v>6290</v>
      </c>
      <c r="G7756" t="str">
        <f t="shared" si="242"/>
        <v/>
      </c>
      <c r="H7756" t="str">
        <f t="shared" si="243"/>
        <v/>
      </c>
    </row>
    <row r="7757" spans="1:8" x14ac:dyDescent="0.3">
      <c r="A7757" t="s">
        <v>21208</v>
      </c>
      <c r="B7757">
        <v>5.58</v>
      </c>
      <c r="C7757">
        <v>304.619167</v>
      </c>
      <c r="D7757">
        <v>37</v>
      </c>
      <c r="E7757" t="s">
        <v>140</v>
      </c>
      <c r="G7757" t="str">
        <f t="shared" si="242"/>
        <v/>
      </c>
      <c r="H7757" t="str">
        <f t="shared" si="243"/>
        <v>Cyg</v>
      </c>
    </row>
    <row r="7758" spans="1:8" x14ac:dyDescent="0.3">
      <c r="A7758" t="s">
        <v>21211</v>
      </c>
      <c r="B7758">
        <v>5.17</v>
      </c>
      <c r="C7758">
        <v>304.66291699999999</v>
      </c>
      <c r="D7758">
        <v>34.982778000000003</v>
      </c>
      <c r="E7758" t="s">
        <v>935</v>
      </c>
      <c r="F7758">
        <v>7.0000000000000001E-3</v>
      </c>
      <c r="G7758">
        <f t="shared" si="242"/>
        <v>465.93714285714282</v>
      </c>
      <c r="H7758" t="str">
        <f t="shared" si="243"/>
        <v>Cyg</v>
      </c>
    </row>
    <row r="7759" spans="1:8" x14ac:dyDescent="0.3">
      <c r="A7759" t="s">
        <v>298</v>
      </c>
      <c r="B7759">
        <v>6.21</v>
      </c>
      <c r="C7759">
        <v>304.871667</v>
      </c>
      <c r="D7759">
        <v>13.216944</v>
      </c>
      <c r="E7759" t="s">
        <v>1867</v>
      </c>
      <c r="G7759" t="str">
        <f t="shared" si="242"/>
        <v/>
      </c>
      <c r="H7759" t="str">
        <f t="shared" si="243"/>
        <v/>
      </c>
    </row>
    <row r="7760" spans="1:8" x14ac:dyDescent="0.3">
      <c r="A7760" t="s">
        <v>298</v>
      </c>
      <c r="B7760">
        <v>6.63</v>
      </c>
      <c r="C7760">
        <v>305.10874999999999</v>
      </c>
      <c r="D7760">
        <v>-6.3616669999999997</v>
      </c>
      <c r="E7760" t="s">
        <v>6063</v>
      </c>
      <c r="G7760" t="str">
        <f t="shared" si="242"/>
        <v/>
      </c>
      <c r="H7760" t="str">
        <f t="shared" si="243"/>
        <v/>
      </c>
    </row>
    <row r="7761" spans="1:8" x14ac:dyDescent="0.3">
      <c r="A7761" t="s">
        <v>5142</v>
      </c>
      <c r="B7761">
        <v>4.76</v>
      </c>
      <c r="C7761">
        <v>305.16583300000002</v>
      </c>
      <c r="D7761">
        <v>-12.759167</v>
      </c>
      <c r="E7761" t="s">
        <v>704</v>
      </c>
      <c r="F7761">
        <v>2.1000000000000001E-2</v>
      </c>
      <c r="G7761">
        <f t="shared" si="242"/>
        <v>155.31238095238092</v>
      </c>
      <c r="H7761" t="str">
        <f t="shared" si="243"/>
        <v>Cap</v>
      </c>
    </row>
    <row r="7762" spans="1:8" x14ac:dyDescent="0.3">
      <c r="A7762" t="s">
        <v>298</v>
      </c>
      <c r="B7762">
        <v>5.95</v>
      </c>
      <c r="C7762">
        <v>305.000833</v>
      </c>
      <c r="D7762">
        <v>13.548056000000001</v>
      </c>
      <c r="E7762" t="s">
        <v>21218</v>
      </c>
      <c r="G7762" t="str">
        <f t="shared" si="242"/>
        <v/>
      </c>
      <c r="H7762" t="str">
        <f t="shared" si="243"/>
        <v/>
      </c>
    </row>
    <row r="7763" spans="1:8" x14ac:dyDescent="0.3">
      <c r="A7763" t="s">
        <v>298</v>
      </c>
      <c r="B7763">
        <v>6.1</v>
      </c>
      <c r="C7763">
        <v>305.19416699999999</v>
      </c>
      <c r="D7763">
        <v>-14.785</v>
      </c>
      <c r="E7763" t="s">
        <v>2779</v>
      </c>
      <c r="F7763">
        <v>0.01</v>
      </c>
      <c r="G7763">
        <f t="shared" si="242"/>
        <v>326.15599999999995</v>
      </c>
      <c r="H7763" t="str">
        <f t="shared" si="243"/>
        <v/>
      </c>
    </row>
    <row r="7764" spans="1:8" x14ac:dyDescent="0.3">
      <c r="A7764" t="s">
        <v>5145</v>
      </c>
      <c r="B7764">
        <v>3.08</v>
      </c>
      <c r="C7764">
        <v>305.25291700000002</v>
      </c>
      <c r="D7764">
        <v>-14.781389000000001</v>
      </c>
      <c r="E7764" t="s">
        <v>5146</v>
      </c>
      <c r="F7764">
        <v>0.01</v>
      </c>
      <c r="G7764">
        <f t="shared" si="242"/>
        <v>326.15599999999995</v>
      </c>
      <c r="H7764" t="str">
        <f t="shared" si="243"/>
        <v>Cap</v>
      </c>
    </row>
    <row r="7765" spans="1:8" x14ac:dyDescent="0.3">
      <c r="A7765" t="s">
        <v>298</v>
      </c>
      <c r="B7765">
        <v>6.45</v>
      </c>
      <c r="C7765">
        <v>304.70666699999998</v>
      </c>
      <c r="D7765">
        <v>46.322778</v>
      </c>
      <c r="E7765" t="s">
        <v>239</v>
      </c>
      <c r="G7765" t="str">
        <f t="shared" si="242"/>
        <v/>
      </c>
      <c r="H7765" t="str">
        <f t="shared" si="243"/>
        <v/>
      </c>
    </row>
    <row r="7766" spans="1:8" x14ac:dyDescent="0.3">
      <c r="A7766" t="s">
        <v>298</v>
      </c>
      <c r="B7766">
        <v>6.13</v>
      </c>
      <c r="C7766">
        <v>305.08541700000001</v>
      </c>
      <c r="D7766">
        <v>14.569167</v>
      </c>
      <c r="E7766" t="s">
        <v>244</v>
      </c>
      <c r="G7766" t="str">
        <f t="shared" si="242"/>
        <v/>
      </c>
      <c r="H7766" t="str">
        <f t="shared" si="243"/>
        <v/>
      </c>
    </row>
    <row r="7767" spans="1:8" x14ac:dyDescent="0.3">
      <c r="A7767" t="s">
        <v>21227</v>
      </c>
      <c r="B7767">
        <v>5.59</v>
      </c>
      <c r="C7767">
        <v>305.61458299999998</v>
      </c>
      <c r="D7767">
        <v>-42.049722000000003</v>
      </c>
      <c r="E7767" t="s">
        <v>191</v>
      </c>
      <c r="F7767">
        <v>3.5000000000000003E-2</v>
      </c>
      <c r="G7767">
        <f t="shared" si="242"/>
        <v>93.187428571428555</v>
      </c>
      <c r="H7767" t="str">
        <f t="shared" si="243"/>
        <v>Kap1Sgr</v>
      </c>
    </row>
    <row r="7768" spans="1:8" x14ac:dyDescent="0.3">
      <c r="A7768" t="s">
        <v>298</v>
      </c>
      <c r="B7768">
        <v>5.8</v>
      </c>
      <c r="C7768">
        <v>305.08916699999997</v>
      </c>
      <c r="D7768">
        <v>17.793056</v>
      </c>
      <c r="E7768" t="s">
        <v>6688</v>
      </c>
      <c r="G7768" t="str">
        <f t="shared" si="242"/>
        <v/>
      </c>
      <c r="H7768" t="str">
        <f t="shared" si="243"/>
        <v/>
      </c>
    </row>
    <row r="7769" spans="1:8" x14ac:dyDescent="0.3">
      <c r="A7769" t="s">
        <v>298</v>
      </c>
      <c r="B7769">
        <v>5.76</v>
      </c>
      <c r="C7769">
        <v>304.60333300000002</v>
      </c>
      <c r="D7769">
        <v>55.397221999999999</v>
      </c>
      <c r="E7769" t="s">
        <v>820</v>
      </c>
      <c r="F7769">
        <v>3.0000000000000001E-3</v>
      </c>
      <c r="G7769">
        <f t="shared" si="242"/>
        <v>1087.1866666666665</v>
      </c>
      <c r="H7769" t="str">
        <f t="shared" si="243"/>
        <v/>
      </c>
    </row>
    <row r="7770" spans="1:8" x14ac:dyDescent="0.3">
      <c r="A7770" t="s">
        <v>298</v>
      </c>
      <c r="B7770">
        <v>6.57</v>
      </c>
      <c r="C7770">
        <v>304.95125000000002</v>
      </c>
      <c r="D7770">
        <v>37.1325</v>
      </c>
      <c r="E7770" t="s">
        <v>2779</v>
      </c>
      <c r="G7770" t="str">
        <f t="shared" si="242"/>
        <v/>
      </c>
      <c r="H7770" t="str">
        <f t="shared" si="243"/>
        <v/>
      </c>
    </row>
    <row r="7771" spans="1:8" x14ac:dyDescent="0.3">
      <c r="A7771" t="s">
        <v>298</v>
      </c>
      <c r="B7771">
        <v>5.93</v>
      </c>
      <c r="C7771">
        <v>304.38041700000002</v>
      </c>
      <c r="D7771">
        <v>66.853888999999995</v>
      </c>
      <c r="E7771" t="s">
        <v>3106</v>
      </c>
      <c r="F7771">
        <v>6.7000000000000004E-2</v>
      </c>
      <c r="G7771">
        <f t="shared" si="242"/>
        <v>48.679999999999993</v>
      </c>
      <c r="H7771" t="str">
        <f t="shared" si="243"/>
        <v/>
      </c>
    </row>
    <row r="7772" spans="1:8" x14ac:dyDescent="0.3">
      <c r="A7772" t="s">
        <v>298</v>
      </c>
      <c r="B7772">
        <v>6.23</v>
      </c>
      <c r="C7772">
        <v>305.063333</v>
      </c>
      <c r="D7772">
        <v>39.403333000000003</v>
      </c>
      <c r="E7772" t="s">
        <v>834</v>
      </c>
      <c r="F7772">
        <v>3.0000000000000001E-3</v>
      </c>
      <c r="G7772">
        <f t="shared" si="242"/>
        <v>1087.1866666666665</v>
      </c>
      <c r="H7772" t="str">
        <f t="shared" si="243"/>
        <v/>
      </c>
    </row>
    <row r="7773" spans="1:8" x14ac:dyDescent="0.3">
      <c r="A7773" t="s">
        <v>298</v>
      </c>
      <c r="B7773">
        <v>5.77</v>
      </c>
      <c r="C7773">
        <v>308.32291700000002</v>
      </c>
      <c r="D7773">
        <v>-80.965000000000003</v>
      </c>
      <c r="E7773" t="s">
        <v>21240</v>
      </c>
      <c r="G7773" t="str">
        <f t="shared" si="242"/>
        <v/>
      </c>
      <c r="H7773" t="str">
        <f t="shared" si="243"/>
        <v/>
      </c>
    </row>
    <row r="7774" spans="1:8" x14ac:dyDescent="0.3">
      <c r="A7774" t="s">
        <v>298</v>
      </c>
      <c r="B7774">
        <v>6.5</v>
      </c>
      <c r="C7774">
        <v>304.98374999999999</v>
      </c>
      <c r="D7774">
        <v>46.837499999999999</v>
      </c>
      <c r="E7774" t="s">
        <v>21243</v>
      </c>
      <c r="G7774" t="str">
        <f t="shared" si="242"/>
        <v/>
      </c>
      <c r="H7774" t="str">
        <f t="shared" si="243"/>
        <v/>
      </c>
    </row>
    <row r="7775" spans="1:8" x14ac:dyDescent="0.3">
      <c r="A7775" t="s">
        <v>21246</v>
      </c>
      <c r="B7775">
        <v>5.64</v>
      </c>
      <c r="C7775">
        <v>305.97166700000002</v>
      </c>
      <c r="D7775">
        <v>-42.422778000000001</v>
      </c>
      <c r="E7775" t="s">
        <v>249</v>
      </c>
      <c r="F7775">
        <v>1.6E-2</v>
      </c>
      <c r="G7775">
        <f t="shared" si="242"/>
        <v>203.8475</v>
      </c>
      <c r="H7775" t="str">
        <f t="shared" si="243"/>
        <v>Kap2Sgr</v>
      </c>
    </row>
    <row r="7776" spans="1:8" x14ac:dyDescent="0.3">
      <c r="A7776" t="s">
        <v>298</v>
      </c>
      <c r="B7776">
        <v>6.3</v>
      </c>
      <c r="C7776">
        <v>305.753333</v>
      </c>
      <c r="D7776">
        <v>-9.6547219999999996</v>
      </c>
      <c r="E7776" t="s">
        <v>21249</v>
      </c>
      <c r="G7776" t="str">
        <f t="shared" ref="G7776:G7839" si="244">IFERROR(IF(F7776&gt;0, 3.26156/F7776, ""), "")</f>
        <v/>
      </c>
      <c r="H7776" t="str">
        <f t="shared" ref="H7776:H7839" si="245">IFERROR(TRIM(RIGHT(SUBSTITUTE(A7776," ",REPT(" ",50)),50)),"")</f>
        <v/>
      </c>
    </row>
    <row r="7777" spans="1:8" x14ac:dyDescent="0.3">
      <c r="A7777" t="s">
        <v>21251</v>
      </c>
      <c r="B7777">
        <v>5.54</v>
      </c>
      <c r="C7777">
        <v>305.51416699999999</v>
      </c>
      <c r="D7777">
        <v>24.446110999999998</v>
      </c>
      <c r="E7777" t="s">
        <v>21252</v>
      </c>
      <c r="F7777">
        <v>-8.0000000000000002E-3</v>
      </c>
      <c r="G7777" t="str">
        <f t="shared" si="244"/>
        <v/>
      </c>
      <c r="H7777" t="str">
        <f t="shared" si="245"/>
        <v>Vul</v>
      </c>
    </row>
    <row r="7778" spans="1:8" x14ac:dyDescent="0.3">
      <c r="A7778" t="s">
        <v>5149</v>
      </c>
      <c r="B7778">
        <v>1.94</v>
      </c>
      <c r="C7778">
        <v>306.412083</v>
      </c>
      <c r="D7778">
        <v>-56.734999999999999</v>
      </c>
      <c r="E7778" t="s">
        <v>123</v>
      </c>
      <c r="G7778" t="str">
        <f t="shared" si="244"/>
        <v/>
      </c>
      <c r="H7778" t="str">
        <f t="shared" si="245"/>
        <v>Pav</v>
      </c>
    </row>
    <row r="7779" spans="1:8" x14ac:dyDescent="0.3">
      <c r="A7779" t="s">
        <v>298</v>
      </c>
      <c r="B7779">
        <v>6.18</v>
      </c>
      <c r="C7779">
        <v>305.126667</v>
      </c>
      <c r="D7779">
        <v>53.596111000000001</v>
      </c>
      <c r="E7779" t="s">
        <v>454</v>
      </c>
      <c r="G7779" t="str">
        <f t="shared" si="244"/>
        <v/>
      </c>
      <c r="H7779" t="str">
        <f t="shared" si="245"/>
        <v/>
      </c>
    </row>
    <row r="7780" spans="1:8" x14ac:dyDescent="0.3">
      <c r="A7780" t="s">
        <v>21257</v>
      </c>
      <c r="B7780">
        <v>5.72</v>
      </c>
      <c r="C7780">
        <v>304.902917</v>
      </c>
      <c r="D7780">
        <v>62.2575</v>
      </c>
      <c r="E7780" t="s">
        <v>197</v>
      </c>
      <c r="G7780" t="str">
        <f t="shared" si="244"/>
        <v/>
      </c>
      <c r="H7780" t="str">
        <f t="shared" si="245"/>
        <v>Dra</v>
      </c>
    </row>
    <row r="7781" spans="1:8" x14ac:dyDescent="0.3">
      <c r="A7781" t="s">
        <v>298</v>
      </c>
      <c r="B7781">
        <v>6.17</v>
      </c>
      <c r="C7781">
        <v>305.717917</v>
      </c>
      <c r="D7781">
        <v>14.551389</v>
      </c>
      <c r="E7781" t="s">
        <v>300</v>
      </c>
      <c r="F7781">
        <v>3.4000000000000002E-2</v>
      </c>
      <c r="G7781">
        <f t="shared" si="244"/>
        <v>95.928235294117627</v>
      </c>
      <c r="H7781" t="str">
        <f t="shared" si="245"/>
        <v/>
      </c>
    </row>
    <row r="7782" spans="1:8" x14ac:dyDescent="0.3">
      <c r="A7782" t="s">
        <v>298</v>
      </c>
      <c r="B7782">
        <v>5.31</v>
      </c>
      <c r="C7782">
        <v>305.79458299999999</v>
      </c>
      <c r="D7782">
        <v>5.3430559999999998</v>
      </c>
      <c r="E7782" t="s">
        <v>3027</v>
      </c>
      <c r="F7782">
        <v>2E-3</v>
      </c>
      <c r="G7782">
        <f t="shared" si="244"/>
        <v>1630.78</v>
      </c>
      <c r="H7782" t="str">
        <f t="shared" si="245"/>
        <v/>
      </c>
    </row>
    <row r="7783" spans="1:8" x14ac:dyDescent="0.3">
      <c r="A7783" t="s">
        <v>298</v>
      </c>
      <c r="B7783">
        <v>6.39</v>
      </c>
      <c r="C7783">
        <v>305.51249999999999</v>
      </c>
      <c r="D7783">
        <v>41.131388999999999</v>
      </c>
      <c r="E7783" t="s">
        <v>21264</v>
      </c>
      <c r="G7783" t="str">
        <f t="shared" si="244"/>
        <v/>
      </c>
      <c r="H7783" t="str">
        <f t="shared" si="245"/>
        <v/>
      </c>
    </row>
    <row r="7784" spans="1:8" x14ac:dyDescent="0.3">
      <c r="A7784" t="s">
        <v>5153</v>
      </c>
      <c r="B7784">
        <v>2.2000000000000002</v>
      </c>
      <c r="C7784">
        <v>305.55708299999998</v>
      </c>
      <c r="D7784">
        <v>40.256667</v>
      </c>
      <c r="E7784" t="s">
        <v>5155</v>
      </c>
      <c r="F7784">
        <v>3.0000000000000001E-3</v>
      </c>
      <c r="G7784">
        <f t="shared" si="244"/>
        <v>1087.1866666666665</v>
      </c>
      <c r="H7784" t="str">
        <f t="shared" si="245"/>
        <v>Cyg</v>
      </c>
    </row>
    <row r="7785" spans="1:8" x14ac:dyDescent="0.3">
      <c r="A7785" t="s">
        <v>298</v>
      </c>
      <c r="B7785">
        <v>6.09</v>
      </c>
      <c r="C7785">
        <v>305.65583299999997</v>
      </c>
      <c r="D7785">
        <v>31.265000000000001</v>
      </c>
      <c r="E7785" t="s">
        <v>6663</v>
      </c>
      <c r="G7785" t="str">
        <f t="shared" si="244"/>
        <v/>
      </c>
      <c r="H7785" t="str">
        <f t="shared" si="245"/>
        <v/>
      </c>
    </row>
    <row r="7786" spans="1:8" x14ac:dyDescent="0.3">
      <c r="A7786" t="s">
        <v>298</v>
      </c>
      <c r="B7786">
        <v>5.58</v>
      </c>
      <c r="C7786">
        <v>305.52249999999998</v>
      </c>
      <c r="D7786">
        <v>45.795000000000002</v>
      </c>
      <c r="E7786" t="s">
        <v>111</v>
      </c>
      <c r="G7786" t="str">
        <f t="shared" si="244"/>
        <v/>
      </c>
      <c r="H7786" t="str">
        <f t="shared" si="245"/>
        <v/>
      </c>
    </row>
    <row r="7787" spans="1:8" x14ac:dyDescent="0.3">
      <c r="A7787" t="s">
        <v>298</v>
      </c>
      <c r="B7787">
        <v>6.09</v>
      </c>
      <c r="C7787">
        <v>306.44958300000002</v>
      </c>
      <c r="D7787">
        <v>-40.796388999999998</v>
      </c>
      <c r="E7787" t="s">
        <v>228</v>
      </c>
      <c r="G7787" t="str">
        <f t="shared" si="244"/>
        <v/>
      </c>
      <c r="H7787" t="str">
        <f t="shared" si="245"/>
        <v/>
      </c>
    </row>
    <row r="7788" spans="1:8" x14ac:dyDescent="0.3">
      <c r="A7788" t="s">
        <v>298</v>
      </c>
      <c r="B7788">
        <v>5.93</v>
      </c>
      <c r="C7788">
        <v>305.68875000000003</v>
      </c>
      <c r="D7788">
        <v>41.026111</v>
      </c>
      <c r="E7788" t="s">
        <v>4239</v>
      </c>
      <c r="G7788" t="str">
        <f t="shared" si="244"/>
        <v/>
      </c>
      <c r="H7788" t="str">
        <f t="shared" si="245"/>
        <v/>
      </c>
    </row>
    <row r="7789" spans="1:8" x14ac:dyDescent="0.3">
      <c r="A7789" t="s">
        <v>298</v>
      </c>
      <c r="B7789">
        <v>5.85</v>
      </c>
      <c r="C7789">
        <v>306.36166700000001</v>
      </c>
      <c r="D7789">
        <v>-28.663333000000002</v>
      </c>
      <c r="E7789" t="s">
        <v>21275</v>
      </c>
      <c r="F7789">
        <v>3.7999999999999999E-2</v>
      </c>
      <c r="G7789">
        <f t="shared" si="244"/>
        <v>85.83052631578947</v>
      </c>
      <c r="H7789" t="str">
        <f t="shared" si="245"/>
        <v/>
      </c>
    </row>
    <row r="7790" spans="1:8" x14ac:dyDescent="0.3">
      <c r="A7790" t="s">
        <v>298</v>
      </c>
      <c r="B7790">
        <v>6.2</v>
      </c>
      <c r="C7790">
        <v>305.73124999999999</v>
      </c>
      <c r="D7790">
        <v>42.983333000000002</v>
      </c>
      <c r="E7790" t="s">
        <v>111</v>
      </c>
      <c r="F7790">
        <v>1.4E-2</v>
      </c>
      <c r="G7790">
        <f t="shared" si="244"/>
        <v>232.96857142857141</v>
      </c>
      <c r="H7790" t="str">
        <f t="shared" si="245"/>
        <v/>
      </c>
    </row>
    <row r="7791" spans="1:8" x14ac:dyDescent="0.3">
      <c r="A7791" t="s">
        <v>298</v>
      </c>
      <c r="B7791">
        <v>6.15</v>
      </c>
      <c r="C7791">
        <v>306.15625</v>
      </c>
      <c r="D7791">
        <v>1.068611</v>
      </c>
      <c r="E7791" t="s">
        <v>197</v>
      </c>
      <c r="G7791" t="str">
        <f t="shared" si="244"/>
        <v/>
      </c>
      <c r="H7791" t="str">
        <f t="shared" si="245"/>
        <v/>
      </c>
    </row>
    <row r="7792" spans="1:8" x14ac:dyDescent="0.3">
      <c r="A7792" t="s">
        <v>298</v>
      </c>
      <c r="B7792">
        <v>5.55</v>
      </c>
      <c r="C7792">
        <v>305.02499999999998</v>
      </c>
      <c r="D7792">
        <v>68.880278000000004</v>
      </c>
      <c r="E7792" t="s">
        <v>21282</v>
      </c>
      <c r="G7792" t="str">
        <f t="shared" si="244"/>
        <v/>
      </c>
      <c r="H7792" t="str">
        <f t="shared" si="245"/>
        <v/>
      </c>
    </row>
    <row r="7793" spans="1:8" x14ac:dyDescent="0.3">
      <c r="A7793" t="s">
        <v>298</v>
      </c>
      <c r="B7793">
        <v>5.69</v>
      </c>
      <c r="C7793">
        <v>305.29750000000001</v>
      </c>
      <c r="D7793">
        <v>63.980277999999998</v>
      </c>
      <c r="E7793" t="s">
        <v>1458</v>
      </c>
      <c r="G7793" t="str">
        <f t="shared" si="244"/>
        <v/>
      </c>
      <c r="H7793" t="str">
        <f t="shared" si="245"/>
        <v/>
      </c>
    </row>
    <row r="7794" spans="1:8" x14ac:dyDescent="0.3">
      <c r="A7794" t="s">
        <v>5158</v>
      </c>
      <c r="B7794">
        <v>4.43</v>
      </c>
      <c r="C7794">
        <v>305.965417</v>
      </c>
      <c r="D7794">
        <v>32.19</v>
      </c>
      <c r="E7794" t="s">
        <v>3609</v>
      </c>
      <c r="F7794">
        <v>1.4E-2</v>
      </c>
      <c r="G7794">
        <f t="shared" si="244"/>
        <v>232.96857142857141</v>
      </c>
      <c r="H7794" t="str">
        <f t="shared" si="245"/>
        <v>Cyg</v>
      </c>
    </row>
    <row r="7795" spans="1:8" x14ac:dyDescent="0.3">
      <c r="A7795" t="s">
        <v>298</v>
      </c>
      <c r="B7795">
        <v>5.9</v>
      </c>
      <c r="C7795">
        <v>305.935</v>
      </c>
      <c r="D7795">
        <v>37.476388999999998</v>
      </c>
      <c r="E7795" t="s">
        <v>10369</v>
      </c>
      <c r="G7795" t="str">
        <f t="shared" si="244"/>
        <v/>
      </c>
      <c r="H7795" t="str">
        <f t="shared" si="245"/>
        <v/>
      </c>
    </row>
    <row r="7796" spans="1:8" x14ac:dyDescent="0.3">
      <c r="A7796" t="s">
        <v>298</v>
      </c>
      <c r="B7796">
        <v>6.25</v>
      </c>
      <c r="C7796">
        <v>306.72083300000003</v>
      </c>
      <c r="D7796">
        <v>-37.403055999999999</v>
      </c>
      <c r="E7796" t="s">
        <v>21289</v>
      </c>
      <c r="F7796">
        <v>4.2000000000000003E-2</v>
      </c>
      <c r="G7796">
        <f t="shared" si="244"/>
        <v>77.65619047619046</v>
      </c>
      <c r="H7796" t="str">
        <f t="shared" si="245"/>
        <v/>
      </c>
    </row>
    <row r="7797" spans="1:8" x14ac:dyDescent="0.3">
      <c r="A7797" t="s">
        <v>298</v>
      </c>
      <c r="B7797">
        <v>6.11</v>
      </c>
      <c r="C7797">
        <v>306.42708299999998</v>
      </c>
      <c r="D7797">
        <v>-2.800278</v>
      </c>
      <c r="E7797" t="s">
        <v>7028</v>
      </c>
      <c r="G7797" t="str">
        <f t="shared" si="244"/>
        <v/>
      </c>
      <c r="H7797" t="str">
        <f t="shared" si="245"/>
        <v/>
      </c>
    </row>
    <row r="7798" spans="1:8" x14ac:dyDescent="0.3">
      <c r="A7798" t="s">
        <v>298</v>
      </c>
      <c r="B7798">
        <v>6.33</v>
      </c>
      <c r="C7798">
        <v>306.433333</v>
      </c>
      <c r="D7798">
        <v>10.056388999999999</v>
      </c>
      <c r="E7798" t="s">
        <v>1458</v>
      </c>
      <c r="G7798" t="str">
        <f t="shared" si="244"/>
        <v/>
      </c>
      <c r="H7798" t="str">
        <f t="shared" si="245"/>
        <v/>
      </c>
    </row>
    <row r="7799" spans="1:8" x14ac:dyDescent="0.3">
      <c r="A7799" t="s">
        <v>298</v>
      </c>
      <c r="B7799">
        <v>5.66</v>
      </c>
      <c r="C7799">
        <v>306.41874999999999</v>
      </c>
      <c r="D7799">
        <v>21.409721999999999</v>
      </c>
      <c r="E7799" t="s">
        <v>910</v>
      </c>
      <c r="G7799" t="str">
        <f t="shared" si="244"/>
        <v/>
      </c>
      <c r="H7799" t="str">
        <f t="shared" si="245"/>
        <v/>
      </c>
    </row>
    <row r="7800" spans="1:8" x14ac:dyDescent="0.3">
      <c r="A7800" t="s">
        <v>298</v>
      </c>
      <c r="B7800">
        <v>5.91</v>
      </c>
      <c r="C7800">
        <v>309.57749999999999</v>
      </c>
      <c r="D7800">
        <v>-81.288888999999998</v>
      </c>
      <c r="E7800" t="s">
        <v>1458</v>
      </c>
      <c r="G7800" t="str">
        <f t="shared" si="244"/>
        <v/>
      </c>
      <c r="H7800" t="str">
        <f t="shared" si="245"/>
        <v/>
      </c>
    </row>
    <row r="7801" spans="1:8" x14ac:dyDescent="0.3">
      <c r="A7801" t="s">
        <v>298</v>
      </c>
      <c r="B7801">
        <v>6.41</v>
      </c>
      <c r="C7801">
        <v>306.505</v>
      </c>
      <c r="D7801">
        <v>19.864999999999998</v>
      </c>
      <c r="E7801" t="s">
        <v>111</v>
      </c>
      <c r="G7801" t="str">
        <f t="shared" si="244"/>
        <v/>
      </c>
      <c r="H7801" t="str">
        <f t="shared" si="245"/>
        <v/>
      </c>
    </row>
    <row r="7802" spans="1:8" x14ac:dyDescent="0.3">
      <c r="A7802" t="s">
        <v>21302</v>
      </c>
      <c r="B7802">
        <v>5.25</v>
      </c>
      <c r="C7802">
        <v>306.83</v>
      </c>
      <c r="D7802">
        <v>-18.211666999999998</v>
      </c>
      <c r="E7802" t="s">
        <v>11668</v>
      </c>
      <c r="G7802" t="str">
        <f t="shared" si="244"/>
        <v/>
      </c>
      <c r="H7802" t="str">
        <f t="shared" si="245"/>
        <v>Cap</v>
      </c>
    </row>
    <row r="7803" spans="1:8" x14ac:dyDescent="0.3">
      <c r="A7803" t="s">
        <v>298</v>
      </c>
      <c r="B7803">
        <v>6.51</v>
      </c>
      <c r="C7803">
        <v>306.13499999999999</v>
      </c>
      <c r="D7803">
        <v>53.551943999999999</v>
      </c>
      <c r="E7803" t="s">
        <v>4407</v>
      </c>
      <c r="G7803" t="str">
        <f t="shared" si="244"/>
        <v/>
      </c>
      <c r="H7803" t="str">
        <f t="shared" si="245"/>
        <v/>
      </c>
    </row>
    <row r="7804" spans="1:8" x14ac:dyDescent="0.3">
      <c r="A7804" t="s">
        <v>298</v>
      </c>
      <c r="B7804">
        <v>6.22</v>
      </c>
      <c r="C7804">
        <v>306.59666700000002</v>
      </c>
      <c r="D7804">
        <v>17.315556000000001</v>
      </c>
      <c r="E7804" t="s">
        <v>6290</v>
      </c>
      <c r="G7804" t="str">
        <f t="shared" si="244"/>
        <v/>
      </c>
      <c r="H7804" t="str">
        <f t="shared" si="245"/>
        <v/>
      </c>
    </row>
    <row r="7805" spans="1:8" x14ac:dyDescent="0.3">
      <c r="A7805" t="s">
        <v>298</v>
      </c>
      <c r="B7805">
        <v>6.1</v>
      </c>
      <c r="C7805">
        <v>307.19458300000002</v>
      </c>
      <c r="D7805">
        <v>-35.595832999999999</v>
      </c>
      <c r="E7805" t="s">
        <v>3305</v>
      </c>
      <c r="G7805" t="str">
        <f t="shared" si="244"/>
        <v/>
      </c>
      <c r="H7805" t="str">
        <f t="shared" si="245"/>
        <v/>
      </c>
    </row>
    <row r="7806" spans="1:8" x14ac:dyDescent="0.3">
      <c r="A7806" t="s">
        <v>298</v>
      </c>
      <c r="B7806">
        <v>6.44</v>
      </c>
      <c r="C7806">
        <v>306.27125000000001</v>
      </c>
      <c r="D7806">
        <v>59.6</v>
      </c>
      <c r="E7806" t="s">
        <v>21311</v>
      </c>
      <c r="F7806">
        <v>5.0000000000000001E-3</v>
      </c>
      <c r="G7806">
        <f t="shared" si="244"/>
        <v>652.3119999999999</v>
      </c>
      <c r="H7806" t="str">
        <f t="shared" si="245"/>
        <v/>
      </c>
    </row>
    <row r="7807" spans="1:8" x14ac:dyDescent="0.3">
      <c r="A7807" t="s">
        <v>298</v>
      </c>
      <c r="B7807">
        <v>6.41</v>
      </c>
      <c r="C7807">
        <v>307.181667</v>
      </c>
      <c r="D7807">
        <v>-15.741667</v>
      </c>
      <c r="E7807" t="s">
        <v>111</v>
      </c>
      <c r="G7807" t="str">
        <f t="shared" si="244"/>
        <v/>
      </c>
      <c r="H7807" t="str">
        <f t="shared" si="245"/>
        <v/>
      </c>
    </row>
    <row r="7808" spans="1:8" x14ac:dyDescent="0.3">
      <c r="A7808" t="s">
        <v>298</v>
      </c>
      <c r="B7808">
        <v>6.25</v>
      </c>
      <c r="C7808">
        <v>307.03125</v>
      </c>
      <c r="D7808">
        <v>8.4375</v>
      </c>
      <c r="E7808" t="s">
        <v>4885</v>
      </c>
      <c r="G7808" t="str">
        <f t="shared" si="244"/>
        <v/>
      </c>
      <c r="H7808" t="str">
        <f t="shared" si="245"/>
        <v/>
      </c>
    </row>
    <row r="7809" spans="1:8" x14ac:dyDescent="0.3">
      <c r="A7809" t="s">
        <v>21318</v>
      </c>
      <c r="B7809">
        <v>6.13</v>
      </c>
      <c r="C7809">
        <v>307.10374999999999</v>
      </c>
      <c r="D7809">
        <v>-3.3577780000000002</v>
      </c>
      <c r="E7809" t="s">
        <v>197</v>
      </c>
      <c r="G7809" t="str">
        <f t="shared" si="244"/>
        <v/>
      </c>
      <c r="H7809" t="str">
        <f t="shared" si="245"/>
        <v>Aql</v>
      </c>
    </row>
    <row r="7810" spans="1:8" x14ac:dyDescent="0.3">
      <c r="A7810" t="s">
        <v>5161</v>
      </c>
      <c r="B7810">
        <v>4.78</v>
      </c>
      <c r="C7810">
        <v>307.21499999999997</v>
      </c>
      <c r="D7810">
        <v>-17.813611000000002</v>
      </c>
      <c r="E7810" t="s">
        <v>1475</v>
      </c>
      <c r="F7810">
        <v>4.7E-2</v>
      </c>
      <c r="G7810">
        <f t="shared" si="244"/>
        <v>69.394893617021268</v>
      </c>
      <c r="H7810" t="str">
        <f t="shared" si="245"/>
        <v>Cap</v>
      </c>
    </row>
    <row r="7811" spans="1:8" x14ac:dyDescent="0.3">
      <c r="A7811" t="s">
        <v>298</v>
      </c>
      <c r="B7811">
        <v>6.39</v>
      </c>
      <c r="C7811">
        <v>306.782083</v>
      </c>
      <c r="D7811">
        <v>34.328888999999997</v>
      </c>
      <c r="E7811" t="s">
        <v>3847</v>
      </c>
      <c r="G7811" t="str">
        <f t="shared" si="244"/>
        <v/>
      </c>
      <c r="H7811" t="str">
        <f t="shared" si="245"/>
        <v/>
      </c>
    </row>
    <row r="7812" spans="1:8" x14ac:dyDescent="0.3">
      <c r="A7812" t="s">
        <v>298</v>
      </c>
      <c r="B7812">
        <v>6.21</v>
      </c>
      <c r="C7812">
        <v>307.07</v>
      </c>
      <c r="D7812">
        <v>2.936944</v>
      </c>
      <c r="E7812" t="s">
        <v>244</v>
      </c>
      <c r="G7812" t="str">
        <f t="shared" si="244"/>
        <v/>
      </c>
      <c r="H7812" t="str">
        <f t="shared" si="245"/>
        <v/>
      </c>
    </row>
    <row r="7813" spans="1:8" x14ac:dyDescent="0.3">
      <c r="A7813" t="s">
        <v>298</v>
      </c>
      <c r="B7813">
        <v>6.16</v>
      </c>
      <c r="C7813">
        <v>307.38041700000002</v>
      </c>
      <c r="D7813">
        <v>-22.391667000000002</v>
      </c>
      <c r="E7813" t="s">
        <v>1867</v>
      </c>
      <c r="G7813" t="str">
        <f t="shared" si="244"/>
        <v/>
      </c>
      <c r="H7813" t="str">
        <f t="shared" si="245"/>
        <v/>
      </c>
    </row>
    <row r="7814" spans="1:8" x14ac:dyDescent="0.3">
      <c r="A7814" t="s">
        <v>21327</v>
      </c>
      <c r="B7814">
        <v>5.62</v>
      </c>
      <c r="C7814">
        <v>306.89291700000001</v>
      </c>
      <c r="D7814">
        <v>38.440277999999999</v>
      </c>
      <c r="E7814" t="s">
        <v>409</v>
      </c>
      <c r="F7814">
        <v>2.1000000000000001E-2</v>
      </c>
      <c r="G7814">
        <f t="shared" si="244"/>
        <v>155.31238095238092</v>
      </c>
      <c r="H7814" t="str">
        <f t="shared" si="245"/>
        <v>Cyg</v>
      </c>
    </row>
    <row r="7815" spans="1:8" x14ac:dyDescent="0.3">
      <c r="A7815" t="s">
        <v>298</v>
      </c>
      <c r="B7815">
        <v>6.36</v>
      </c>
      <c r="C7815">
        <v>306.597917</v>
      </c>
      <c r="D7815">
        <v>56.638888999999999</v>
      </c>
      <c r="E7815" t="s">
        <v>197</v>
      </c>
      <c r="G7815" t="str">
        <f t="shared" si="244"/>
        <v/>
      </c>
      <c r="H7815" t="str">
        <f t="shared" si="245"/>
        <v/>
      </c>
    </row>
    <row r="7816" spans="1:8" x14ac:dyDescent="0.3">
      <c r="A7816" t="s">
        <v>21332</v>
      </c>
      <c r="B7816">
        <v>5.69</v>
      </c>
      <c r="C7816">
        <v>306.75958300000002</v>
      </c>
      <c r="D7816">
        <v>49.383333</v>
      </c>
      <c r="E7816" t="s">
        <v>9845</v>
      </c>
      <c r="F7816">
        <v>1.2E-2</v>
      </c>
      <c r="G7816">
        <f t="shared" si="244"/>
        <v>271.79666666666662</v>
      </c>
      <c r="H7816" t="str">
        <f t="shared" si="245"/>
        <v>Cyg</v>
      </c>
    </row>
    <row r="7817" spans="1:8" x14ac:dyDescent="0.3">
      <c r="A7817" t="s">
        <v>21335</v>
      </c>
      <c r="B7817">
        <v>6.74</v>
      </c>
      <c r="C7817">
        <v>307.46875</v>
      </c>
      <c r="D7817">
        <v>-18.586666999999998</v>
      </c>
      <c r="E7817" t="s">
        <v>174</v>
      </c>
      <c r="G7817" t="str">
        <f t="shared" si="244"/>
        <v/>
      </c>
      <c r="H7817" t="str">
        <f t="shared" si="245"/>
        <v>Cap</v>
      </c>
    </row>
    <row r="7818" spans="1:8" x14ac:dyDescent="0.3">
      <c r="A7818" t="s">
        <v>21335</v>
      </c>
      <c r="B7818">
        <v>5.94</v>
      </c>
      <c r="C7818">
        <v>307.474583</v>
      </c>
      <c r="D7818">
        <v>-18.583333</v>
      </c>
      <c r="E7818" t="s">
        <v>1701</v>
      </c>
      <c r="G7818" t="str">
        <f t="shared" si="244"/>
        <v/>
      </c>
      <c r="H7818" t="str">
        <f t="shared" si="245"/>
        <v>Cap</v>
      </c>
    </row>
    <row r="7819" spans="1:8" x14ac:dyDescent="0.3">
      <c r="A7819" t="s">
        <v>5164</v>
      </c>
      <c r="B7819">
        <v>4.91</v>
      </c>
      <c r="C7819">
        <v>307.41250000000002</v>
      </c>
      <c r="D7819">
        <v>-2.8855559999999998</v>
      </c>
      <c r="E7819" t="s">
        <v>309</v>
      </c>
      <c r="F7819">
        <v>2.1000000000000001E-2</v>
      </c>
      <c r="G7819">
        <f t="shared" si="244"/>
        <v>155.31238095238092</v>
      </c>
      <c r="H7819" t="str">
        <f t="shared" si="245"/>
        <v>Aql</v>
      </c>
    </row>
    <row r="7820" spans="1:8" x14ac:dyDescent="0.3">
      <c r="A7820" t="s">
        <v>298</v>
      </c>
      <c r="B7820">
        <v>6.39</v>
      </c>
      <c r="C7820">
        <v>307.73666700000001</v>
      </c>
      <c r="D7820">
        <v>-29.112500000000001</v>
      </c>
      <c r="E7820" t="s">
        <v>249</v>
      </c>
      <c r="G7820" t="str">
        <f t="shared" si="244"/>
        <v/>
      </c>
      <c r="H7820" t="str">
        <f t="shared" si="245"/>
        <v/>
      </c>
    </row>
    <row r="7821" spans="1:8" x14ac:dyDescent="0.3">
      <c r="A7821" t="s">
        <v>298</v>
      </c>
      <c r="B7821">
        <v>6.55</v>
      </c>
      <c r="C7821">
        <v>307.337917</v>
      </c>
      <c r="D7821">
        <v>20.087778</v>
      </c>
      <c r="E7821" t="s">
        <v>1197</v>
      </c>
      <c r="G7821" t="str">
        <f t="shared" si="244"/>
        <v/>
      </c>
      <c r="H7821" t="str">
        <f t="shared" si="245"/>
        <v/>
      </c>
    </row>
    <row r="7822" spans="1:8" x14ac:dyDescent="0.3">
      <c r="A7822" t="s">
        <v>5167</v>
      </c>
      <c r="B7822">
        <v>4.01</v>
      </c>
      <c r="C7822">
        <v>307.34875</v>
      </c>
      <c r="D7822">
        <v>30.368611000000001</v>
      </c>
      <c r="E7822" t="s">
        <v>1021</v>
      </c>
      <c r="F7822">
        <v>1.4E-2</v>
      </c>
      <c r="G7822">
        <f t="shared" si="244"/>
        <v>232.96857142857141</v>
      </c>
      <c r="H7822" t="str">
        <f t="shared" si="245"/>
        <v>Cyg</v>
      </c>
    </row>
    <row r="7823" spans="1:8" x14ac:dyDescent="0.3">
      <c r="A7823" t="s">
        <v>21344</v>
      </c>
      <c r="B7823">
        <v>5.88</v>
      </c>
      <c r="C7823">
        <v>307.33499999999998</v>
      </c>
      <c r="D7823">
        <v>36.454721999999997</v>
      </c>
      <c r="E7823" t="s">
        <v>13428</v>
      </c>
      <c r="G7823" t="str">
        <f t="shared" si="244"/>
        <v/>
      </c>
      <c r="H7823" t="str">
        <f t="shared" si="245"/>
        <v>Cyg</v>
      </c>
    </row>
    <row r="7824" spans="1:8" x14ac:dyDescent="0.3">
      <c r="A7824" t="s">
        <v>21347</v>
      </c>
      <c r="B7824">
        <v>6.08</v>
      </c>
      <c r="C7824">
        <v>307.57499999999999</v>
      </c>
      <c r="D7824">
        <v>10.895833</v>
      </c>
      <c r="E7824" t="s">
        <v>21348</v>
      </c>
      <c r="F7824">
        <v>0</v>
      </c>
      <c r="G7824" t="str">
        <f t="shared" si="244"/>
        <v/>
      </c>
      <c r="H7824" t="str">
        <f t="shared" si="245"/>
        <v>Del</v>
      </c>
    </row>
    <row r="7825" spans="1:8" x14ac:dyDescent="0.3">
      <c r="A7825" t="s">
        <v>298</v>
      </c>
      <c r="B7825">
        <v>6.12</v>
      </c>
      <c r="C7825">
        <v>307.76791700000001</v>
      </c>
      <c r="D7825">
        <v>-15.056388999999999</v>
      </c>
      <c r="E7825" t="s">
        <v>21351</v>
      </c>
      <c r="G7825" t="str">
        <f t="shared" si="244"/>
        <v/>
      </c>
      <c r="H7825" t="str">
        <f t="shared" si="245"/>
        <v/>
      </c>
    </row>
    <row r="7826" spans="1:8" x14ac:dyDescent="0.3">
      <c r="A7826" t="s">
        <v>298</v>
      </c>
      <c r="B7826">
        <v>6.11</v>
      </c>
      <c r="C7826">
        <v>308.965417</v>
      </c>
      <c r="D7826">
        <v>-69.611110999999994</v>
      </c>
      <c r="E7826" t="s">
        <v>309</v>
      </c>
      <c r="G7826" t="str">
        <f t="shared" si="244"/>
        <v/>
      </c>
      <c r="H7826" t="str">
        <f t="shared" si="245"/>
        <v/>
      </c>
    </row>
    <row r="7827" spans="1:8" x14ac:dyDescent="0.3">
      <c r="A7827" t="s">
        <v>298</v>
      </c>
      <c r="B7827">
        <v>6.18</v>
      </c>
      <c r="C7827">
        <v>307.74208299999998</v>
      </c>
      <c r="D7827">
        <v>20.605833000000001</v>
      </c>
      <c r="E7827" t="s">
        <v>2970</v>
      </c>
      <c r="G7827" t="str">
        <f t="shared" si="244"/>
        <v/>
      </c>
      <c r="H7827" t="str">
        <f t="shared" si="245"/>
        <v/>
      </c>
    </row>
    <row r="7828" spans="1:8" x14ac:dyDescent="0.3">
      <c r="A7828" t="s">
        <v>298</v>
      </c>
      <c r="B7828">
        <v>7.11</v>
      </c>
      <c r="C7828">
        <v>307.80416700000001</v>
      </c>
      <c r="D7828">
        <v>11.260555999999999</v>
      </c>
      <c r="E7828" t="s">
        <v>869</v>
      </c>
      <c r="G7828" t="str">
        <f t="shared" si="244"/>
        <v/>
      </c>
      <c r="H7828" t="str">
        <f t="shared" si="245"/>
        <v/>
      </c>
    </row>
    <row r="7829" spans="1:8" x14ac:dyDescent="0.3">
      <c r="A7829" t="s">
        <v>298</v>
      </c>
      <c r="B7829">
        <v>6.41</v>
      </c>
      <c r="C7829">
        <v>307.49958299999997</v>
      </c>
      <c r="D7829">
        <v>45.928610999999997</v>
      </c>
      <c r="E7829" t="s">
        <v>309</v>
      </c>
      <c r="F7829">
        <v>7.0000000000000001E-3</v>
      </c>
      <c r="G7829">
        <f t="shared" si="244"/>
        <v>465.93714285714282</v>
      </c>
      <c r="H7829" t="str">
        <f t="shared" si="245"/>
        <v/>
      </c>
    </row>
    <row r="7830" spans="1:8" x14ac:dyDescent="0.3">
      <c r="A7830" t="s">
        <v>298</v>
      </c>
      <c r="B7830">
        <v>6.36</v>
      </c>
      <c r="C7830">
        <v>308.21833299999997</v>
      </c>
      <c r="D7830">
        <v>-24.943888999999999</v>
      </c>
      <c r="E7830" t="s">
        <v>11016</v>
      </c>
      <c r="G7830" t="str">
        <f t="shared" si="244"/>
        <v/>
      </c>
      <c r="H7830" t="str">
        <f t="shared" si="245"/>
        <v/>
      </c>
    </row>
    <row r="7831" spans="1:8" x14ac:dyDescent="0.3">
      <c r="A7831" t="s">
        <v>298</v>
      </c>
      <c r="B7831">
        <v>5.91</v>
      </c>
      <c r="C7831">
        <v>307.36291699999998</v>
      </c>
      <c r="D7831">
        <v>56.068055999999999</v>
      </c>
      <c r="E7831" t="s">
        <v>8421</v>
      </c>
      <c r="G7831" t="str">
        <f t="shared" si="244"/>
        <v/>
      </c>
      <c r="H7831" t="str">
        <f t="shared" si="245"/>
        <v/>
      </c>
    </row>
    <row r="7832" spans="1:8" x14ac:dyDescent="0.3">
      <c r="A7832" t="s">
        <v>5170</v>
      </c>
      <c r="B7832">
        <v>4.95</v>
      </c>
      <c r="C7832">
        <v>307.51458300000002</v>
      </c>
      <c r="D7832">
        <v>48.951667</v>
      </c>
      <c r="E7832" t="s">
        <v>1579</v>
      </c>
      <c r="G7832" t="str">
        <f t="shared" si="244"/>
        <v/>
      </c>
      <c r="H7832" t="str">
        <f t="shared" si="245"/>
        <v>45Ome1Cyg</v>
      </c>
    </row>
    <row r="7833" spans="1:8" x14ac:dyDescent="0.3">
      <c r="A7833" t="s">
        <v>298</v>
      </c>
      <c r="B7833">
        <v>5.65</v>
      </c>
      <c r="C7833">
        <v>308.09875</v>
      </c>
      <c r="D7833">
        <v>-9.8533329999999992</v>
      </c>
      <c r="E7833" t="s">
        <v>21367</v>
      </c>
      <c r="F7833">
        <v>3.3000000000000002E-2</v>
      </c>
      <c r="G7833">
        <f t="shared" si="244"/>
        <v>98.835151515151509</v>
      </c>
      <c r="H7833" t="str">
        <f t="shared" si="245"/>
        <v/>
      </c>
    </row>
    <row r="7834" spans="1:8" x14ac:dyDescent="0.3">
      <c r="A7834" t="s">
        <v>21370</v>
      </c>
      <c r="B7834">
        <v>5.1100000000000003</v>
      </c>
      <c r="C7834">
        <v>308.47958299999999</v>
      </c>
      <c r="D7834">
        <v>-44.516111000000002</v>
      </c>
      <c r="E7834" t="s">
        <v>111</v>
      </c>
      <c r="F7834">
        <v>7.0000000000000001E-3</v>
      </c>
      <c r="G7834">
        <f t="shared" si="244"/>
        <v>465.93714285714282</v>
      </c>
      <c r="H7834" t="str">
        <f t="shared" si="245"/>
        <v>Mic</v>
      </c>
    </row>
    <row r="7835" spans="1:8" x14ac:dyDescent="0.3">
      <c r="A7835" t="s">
        <v>21373</v>
      </c>
      <c r="B7835">
        <v>6.19</v>
      </c>
      <c r="C7835">
        <v>307.746667</v>
      </c>
      <c r="D7835">
        <v>36.935833000000002</v>
      </c>
      <c r="E7835" t="s">
        <v>18165</v>
      </c>
      <c r="G7835" t="str">
        <f t="shared" si="244"/>
        <v/>
      </c>
      <c r="H7835" t="str">
        <f t="shared" si="245"/>
        <v>Cyg</v>
      </c>
    </row>
    <row r="7836" spans="1:8" x14ac:dyDescent="0.3">
      <c r="A7836" t="s">
        <v>5173</v>
      </c>
      <c r="B7836">
        <v>4.76</v>
      </c>
      <c r="C7836">
        <v>308.89499999999998</v>
      </c>
      <c r="D7836">
        <v>-60.581667000000003</v>
      </c>
      <c r="E7836" t="s">
        <v>1773</v>
      </c>
      <c r="F7836">
        <v>2.5999999999999999E-2</v>
      </c>
      <c r="G7836">
        <f t="shared" si="244"/>
        <v>125.44461538461539</v>
      </c>
      <c r="H7836" t="str">
        <f t="shared" si="245"/>
        <v>Phi1Pav</v>
      </c>
    </row>
    <row r="7837" spans="1:8" x14ac:dyDescent="0.3">
      <c r="A7837" t="s">
        <v>298</v>
      </c>
      <c r="B7837">
        <v>6.34</v>
      </c>
      <c r="C7837">
        <v>307.99250000000001</v>
      </c>
      <c r="D7837">
        <v>25.804444</v>
      </c>
      <c r="E7837" t="s">
        <v>3150</v>
      </c>
      <c r="F7837">
        <v>8.9999999999999993E-3</v>
      </c>
      <c r="G7837">
        <f t="shared" si="244"/>
        <v>362.39555555555557</v>
      </c>
      <c r="H7837" t="str">
        <f t="shared" si="245"/>
        <v/>
      </c>
    </row>
    <row r="7838" spans="1:8" x14ac:dyDescent="0.3">
      <c r="A7838" t="s">
        <v>5176</v>
      </c>
      <c r="B7838">
        <v>4.22</v>
      </c>
      <c r="C7838">
        <v>307.39541700000001</v>
      </c>
      <c r="D7838">
        <v>62.994166999999997</v>
      </c>
      <c r="E7838" t="s">
        <v>1279</v>
      </c>
      <c r="F7838">
        <v>3.7999999999999999E-2</v>
      </c>
      <c r="G7838">
        <f t="shared" si="244"/>
        <v>85.83052631578947</v>
      </c>
      <c r="H7838" t="str">
        <f t="shared" si="245"/>
        <v>Cep</v>
      </c>
    </row>
    <row r="7839" spans="1:8" x14ac:dyDescent="0.3">
      <c r="A7839" t="s">
        <v>21378</v>
      </c>
      <c r="B7839">
        <v>5.44</v>
      </c>
      <c r="C7839">
        <v>307.82833299999999</v>
      </c>
      <c r="D7839">
        <v>49.220278</v>
      </c>
      <c r="E7839" t="s">
        <v>1129</v>
      </c>
      <c r="G7839" t="str">
        <f t="shared" si="244"/>
        <v/>
      </c>
      <c r="H7839" t="str">
        <f t="shared" si="245"/>
        <v>46Ome2Cyg</v>
      </c>
    </row>
    <row r="7840" spans="1:8" x14ac:dyDescent="0.3">
      <c r="A7840" t="s">
        <v>5179</v>
      </c>
      <c r="B7840">
        <v>4.03</v>
      </c>
      <c r="C7840">
        <v>308.30333300000001</v>
      </c>
      <c r="D7840">
        <v>11.303333</v>
      </c>
      <c r="E7840" t="s">
        <v>824</v>
      </c>
      <c r="F7840">
        <v>2.5000000000000001E-2</v>
      </c>
      <c r="G7840">
        <f t="shared" ref="G7840:G7903" si="246">IFERROR(IF(F7840&gt;0, 3.26156/F7840, ""), "")</f>
        <v>130.46239999999997</v>
      </c>
      <c r="H7840" t="str">
        <f t="shared" ref="H7840:H7903" si="247">IFERROR(TRIM(RIGHT(SUBSTITUTE(A7840," ",REPT(" ",50)),50)),"")</f>
        <v>Del</v>
      </c>
    </row>
    <row r="7841" spans="1:8" x14ac:dyDescent="0.3">
      <c r="A7841" t="s">
        <v>298</v>
      </c>
      <c r="B7841">
        <v>6.44</v>
      </c>
      <c r="C7841">
        <v>308.73124999999999</v>
      </c>
      <c r="D7841">
        <v>-38.089722000000002</v>
      </c>
      <c r="E7841" t="s">
        <v>21381</v>
      </c>
      <c r="G7841" t="str">
        <f t="shared" si="246"/>
        <v/>
      </c>
      <c r="H7841" t="str">
        <f t="shared" si="247"/>
        <v/>
      </c>
    </row>
    <row r="7842" spans="1:8" x14ac:dyDescent="0.3">
      <c r="A7842" t="s">
        <v>298</v>
      </c>
      <c r="B7842">
        <v>6.18</v>
      </c>
      <c r="C7842">
        <v>307.837917</v>
      </c>
      <c r="D7842">
        <v>52.309722000000001</v>
      </c>
      <c r="E7842" t="s">
        <v>111</v>
      </c>
      <c r="G7842" t="str">
        <f t="shared" si="246"/>
        <v/>
      </c>
      <c r="H7842" t="str">
        <f t="shared" si="247"/>
        <v/>
      </c>
    </row>
    <row r="7843" spans="1:8" x14ac:dyDescent="0.3">
      <c r="A7843" t="s">
        <v>298</v>
      </c>
      <c r="B7843">
        <v>6.13</v>
      </c>
      <c r="C7843">
        <v>308.54874999999998</v>
      </c>
      <c r="D7843">
        <v>-13.721111000000001</v>
      </c>
      <c r="E7843" t="s">
        <v>759</v>
      </c>
      <c r="G7843" t="str">
        <f t="shared" si="246"/>
        <v/>
      </c>
      <c r="H7843" t="str">
        <f t="shared" si="247"/>
        <v/>
      </c>
    </row>
    <row r="7844" spans="1:8" x14ac:dyDescent="0.3">
      <c r="A7844" t="s">
        <v>298</v>
      </c>
      <c r="B7844">
        <v>6.4</v>
      </c>
      <c r="C7844">
        <v>308.69749999999999</v>
      </c>
      <c r="D7844">
        <v>-30.473610999999998</v>
      </c>
      <c r="E7844" t="s">
        <v>869</v>
      </c>
      <c r="G7844" t="str">
        <f t="shared" si="246"/>
        <v/>
      </c>
      <c r="H7844" t="str">
        <f t="shared" si="247"/>
        <v/>
      </c>
    </row>
    <row r="7845" spans="1:8" x14ac:dyDescent="0.3">
      <c r="A7845" t="s">
        <v>298</v>
      </c>
      <c r="B7845">
        <v>6.56</v>
      </c>
      <c r="C7845">
        <v>308.47333300000003</v>
      </c>
      <c r="D7845">
        <v>10.059722000000001</v>
      </c>
      <c r="E7845" t="s">
        <v>864</v>
      </c>
      <c r="G7845" t="str">
        <f t="shared" si="246"/>
        <v/>
      </c>
      <c r="H7845" t="str">
        <f t="shared" si="247"/>
        <v/>
      </c>
    </row>
    <row r="7846" spans="1:8" x14ac:dyDescent="0.3">
      <c r="A7846" t="s">
        <v>21392</v>
      </c>
      <c r="B7846">
        <v>5.38</v>
      </c>
      <c r="C7846">
        <v>308.48750000000001</v>
      </c>
      <c r="D7846">
        <v>13.027222</v>
      </c>
      <c r="E7846" t="s">
        <v>21393</v>
      </c>
      <c r="F7846">
        <v>0.01</v>
      </c>
      <c r="G7846">
        <f t="shared" si="246"/>
        <v>326.15599999999995</v>
      </c>
      <c r="H7846" t="str">
        <f t="shared" si="247"/>
        <v>Del</v>
      </c>
    </row>
    <row r="7847" spans="1:8" x14ac:dyDescent="0.3">
      <c r="A7847" t="s">
        <v>5182</v>
      </c>
      <c r="B7847">
        <v>4.88</v>
      </c>
      <c r="C7847">
        <v>309.39708300000001</v>
      </c>
      <c r="D7847">
        <v>-61.53</v>
      </c>
      <c r="E7847" t="s">
        <v>5183</v>
      </c>
      <c r="F7847">
        <v>3.0000000000000001E-3</v>
      </c>
      <c r="G7847">
        <f t="shared" si="246"/>
        <v>1087.1866666666665</v>
      </c>
      <c r="H7847" t="str">
        <f t="shared" si="247"/>
        <v>Pav</v>
      </c>
    </row>
    <row r="7848" spans="1:8" x14ac:dyDescent="0.3">
      <c r="A7848" t="s">
        <v>298</v>
      </c>
      <c r="B7848">
        <v>6.14</v>
      </c>
      <c r="C7848">
        <v>307.94375000000002</v>
      </c>
      <c r="D7848">
        <v>56.78</v>
      </c>
      <c r="E7848" t="s">
        <v>6688</v>
      </c>
      <c r="G7848" t="str">
        <f t="shared" si="246"/>
        <v/>
      </c>
      <c r="H7848" t="str">
        <f t="shared" si="247"/>
        <v/>
      </c>
    </row>
    <row r="7849" spans="1:8" x14ac:dyDescent="0.3">
      <c r="A7849" t="s">
        <v>298</v>
      </c>
      <c r="B7849">
        <v>6.6</v>
      </c>
      <c r="C7849">
        <v>308.217917</v>
      </c>
      <c r="D7849">
        <v>43.191667000000002</v>
      </c>
      <c r="E7849" t="s">
        <v>11357</v>
      </c>
      <c r="G7849" t="str">
        <f t="shared" si="246"/>
        <v/>
      </c>
      <c r="H7849" t="str">
        <f t="shared" si="247"/>
        <v/>
      </c>
    </row>
    <row r="7850" spans="1:8" x14ac:dyDescent="0.3">
      <c r="A7850" t="s">
        <v>298</v>
      </c>
      <c r="B7850">
        <v>6.48</v>
      </c>
      <c r="C7850">
        <v>308.54166700000002</v>
      </c>
      <c r="D7850">
        <v>20.985278000000001</v>
      </c>
      <c r="E7850" t="s">
        <v>1182</v>
      </c>
      <c r="G7850" t="str">
        <f t="shared" si="246"/>
        <v/>
      </c>
      <c r="H7850" t="str">
        <f t="shared" si="247"/>
        <v/>
      </c>
    </row>
    <row r="7851" spans="1:8" x14ac:dyDescent="0.3">
      <c r="A7851" t="s">
        <v>21402</v>
      </c>
      <c r="B7851">
        <v>6</v>
      </c>
      <c r="C7851">
        <v>310.51208300000002</v>
      </c>
      <c r="D7851">
        <v>-76.180555999999996</v>
      </c>
      <c r="E7851" t="s">
        <v>14814</v>
      </c>
      <c r="G7851" t="str">
        <f t="shared" si="246"/>
        <v/>
      </c>
      <c r="H7851" t="str">
        <f t="shared" si="247"/>
        <v>1Oct</v>
      </c>
    </row>
    <row r="7852" spans="1:8" x14ac:dyDescent="0.3">
      <c r="A7852" t="s">
        <v>21405</v>
      </c>
      <c r="B7852">
        <v>6.55</v>
      </c>
      <c r="C7852">
        <v>310.43208299999998</v>
      </c>
      <c r="D7852">
        <v>-75.350555999999997</v>
      </c>
      <c r="E7852" t="s">
        <v>2407</v>
      </c>
      <c r="G7852" t="str">
        <f t="shared" si="246"/>
        <v/>
      </c>
      <c r="H7852" t="str">
        <f t="shared" si="247"/>
        <v>2Oct</v>
      </c>
    </row>
    <row r="7853" spans="1:8" x14ac:dyDescent="0.3">
      <c r="A7853" t="s">
        <v>298</v>
      </c>
      <c r="B7853">
        <v>6.19</v>
      </c>
      <c r="C7853">
        <v>308.88416699999999</v>
      </c>
      <c r="D7853">
        <v>-16.525832999999999</v>
      </c>
      <c r="E7853" t="s">
        <v>174</v>
      </c>
      <c r="G7853" t="str">
        <f t="shared" si="246"/>
        <v/>
      </c>
      <c r="H7853" t="str">
        <f t="shared" si="247"/>
        <v/>
      </c>
    </row>
    <row r="7854" spans="1:8" x14ac:dyDescent="0.3">
      <c r="A7854" t="s">
        <v>5186</v>
      </c>
      <c r="B7854">
        <v>4.6100000000000003</v>
      </c>
      <c r="C7854">
        <v>308.47583300000002</v>
      </c>
      <c r="D7854">
        <v>35.250833</v>
      </c>
      <c r="E7854" t="s">
        <v>5187</v>
      </c>
      <c r="F7854">
        <v>2E-3</v>
      </c>
      <c r="G7854">
        <f t="shared" si="246"/>
        <v>1630.78</v>
      </c>
      <c r="H7854" t="str">
        <f t="shared" si="247"/>
        <v>Cyg</v>
      </c>
    </row>
    <row r="7855" spans="1:8" x14ac:dyDescent="0.3">
      <c r="A7855" t="s">
        <v>298</v>
      </c>
      <c r="B7855">
        <v>6.49</v>
      </c>
      <c r="C7855">
        <v>308.45166699999999</v>
      </c>
      <c r="D7855">
        <v>41.772221999999999</v>
      </c>
      <c r="E7855" t="s">
        <v>4651</v>
      </c>
      <c r="G7855" t="str">
        <f t="shared" si="246"/>
        <v/>
      </c>
      <c r="H7855" t="str">
        <f t="shared" si="247"/>
        <v/>
      </c>
    </row>
    <row r="7856" spans="1:8" x14ac:dyDescent="0.3">
      <c r="A7856" t="s">
        <v>298</v>
      </c>
      <c r="B7856">
        <v>6.27</v>
      </c>
      <c r="C7856">
        <v>307.50291700000002</v>
      </c>
      <c r="D7856">
        <v>72.531666999999999</v>
      </c>
      <c r="E7856" t="s">
        <v>6021</v>
      </c>
      <c r="G7856" t="str">
        <f t="shared" si="246"/>
        <v/>
      </c>
      <c r="H7856" t="str">
        <f t="shared" si="247"/>
        <v/>
      </c>
    </row>
    <row r="7857" spans="1:8" x14ac:dyDescent="0.3">
      <c r="A7857" t="s">
        <v>5190</v>
      </c>
      <c r="B7857">
        <v>3.11</v>
      </c>
      <c r="C7857">
        <v>309.39166699999998</v>
      </c>
      <c r="D7857">
        <v>-47.291389000000002</v>
      </c>
      <c r="E7857" t="s">
        <v>5191</v>
      </c>
      <c r="F7857">
        <v>4.5999999999999999E-2</v>
      </c>
      <c r="G7857">
        <f t="shared" si="246"/>
        <v>70.903478260869562</v>
      </c>
      <c r="H7857" t="str">
        <f t="shared" si="247"/>
        <v>Ind</v>
      </c>
    </row>
    <row r="7858" spans="1:8" x14ac:dyDescent="0.3">
      <c r="A7858" t="s">
        <v>298</v>
      </c>
      <c r="B7858">
        <v>5.78</v>
      </c>
      <c r="C7858">
        <v>308.47874999999999</v>
      </c>
      <c r="D7858">
        <v>46.693888999999999</v>
      </c>
      <c r="E7858" t="s">
        <v>7509</v>
      </c>
      <c r="G7858" t="str">
        <f t="shared" si="246"/>
        <v/>
      </c>
      <c r="H7858" t="str">
        <f t="shared" si="247"/>
        <v/>
      </c>
    </row>
    <row r="7859" spans="1:8" x14ac:dyDescent="0.3">
      <c r="A7859" t="s">
        <v>5194</v>
      </c>
      <c r="B7859">
        <v>4.68</v>
      </c>
      <c r="C7859">
        <v>308.82708300000002</v>
      </c>
      <c r="D7859">
        <v>14.674167000000001</v>
      </c>
      <c r="E7859" t="s">
        <v>409</v>
      </c>
      <c r="F7859">
        <v>1.4999999999999999E-2</v>
      </c>
      <c r="G7859">
        <f t="shared" si="246"/>
        <v>217.43733333333333</v>
      </c>
      <c r="H7859" t="str">
        <f t="shared" si="247"/>
        <v>Del</v>
      </c>
    </row>
    <row r="7860" spans="1:8" x14ac:dyDescent="0.3">
      <c r="A7860" t="s">
        <v>298</v>
      </c>
      <c r="B7860">
        <v>6.22</v>
      </c>
      <c r="C7860">
        <v>309.96416699999997</v>
      </c>
      <c r="D7860">
        <v>-62.907778</v>
      </c>
      <c r="E7860" t="s">
        <v>884</v>
      </c>
      <c r="G7860" t="str">
        <f t="shared" si="246"/>
        <v/>
      </c>
      <c r="H7860" t="str">
        <f t="shared" si="247"/>
        <v/>
      </c>
    </row>
    <row r="7861" spans="1:8" x14ac:dyDescent="0.3">
      <c r="A7861" t="s">
        <v>5197</v>
      </c>
      <c r="B7861">
        <v>4.8899999999999997</v>
      </c>
      <c r="C7861">
        <v>309.181667</v>
      </c>
      <c r="D7861">
        <v>-2.5499999999999998</v>
      </c>
      <c r="E7861" t="s">
        <v>5198</v>
      </c>
      <c r="F7861">
        <v>1.6E-2</v>
      </c>
      <c r="G7861">
        <f t="shared" si="246"/>
        <v>203.8475</v>
      </c>
      <c r="H7861" t="str">
        <f t="shared" si="247"/>
        <v>Aql</v>
      </c>
    </row>
    <row r="7862" spans="1:8" x14ac:dyDescent="0.3">
      <c r="A7862" t="s">
        <v>21418</v>
      </c>
      <c r="B7862">
        <v>6.41</v>
      </c>
      <c r="C7862">
        <v>309.034583</v>
      </c>
      <c r="D7862">
        <v>25.8825</v>
      </c>
      <c r="E7862" t="s">
        <v>636</v>
      </c>
      <c r="G7862" t="str">
        <f t="shared" si="246"/>
        <v/>
      </c>
      <c r="H7862" t="str">
        <f t="shared" si="247"/>
        <v>Vul</v>
      </c>
    </row>
    <row r="7863" spans="1:8" x14ac:dyDescent="0.3">
      <c r="A7863" t="s">
        <v>21421</v>
      </c>
      <c r="B7863">
        <v>5.12</v>
      </c>
      <c r="C7863">
        <v>310.01083299999999</v>
      </c>
      <c r="D7863">
        <v>-60.548889000000003</v>
      </c>
      <c r="E7863" t="s">
        <v>300</v>
      </c>
      <c r="F7863">
        <v>4.8000000000000001E-2</v>
      </c>
      <c r="G7863">
        <f t="shared" si="246"/>
        <v>67.949166666666656</v>
      </c>
      <c r="H7863" t="str">
        <f t="shared" si="247"/>
        <v>Phi2Pav</v>
      </c>
    </row>
    <row r="7864" spans="1:8" x14ac:dyDescent="0.3">
      <c r="A7864" t="s">
        <v>298</v>
      </c>
      <c r="B7864">
        <v>6.11</v>
      </c>
      <c r="C7864">
        <v>308.70999999999998</v>
      </c>
      <c r="D7864">
        <v>51.854166999999997</v>
      </c>
      <c r="E7864" t="s">
        <v>11631</v>
      </c>
      <c r="G7864" t="str">
        <f t="shared" si="246"/>
        <v/>
      </c>
      <c r="H7864" t="str">
        <f t="shared" si="247"/>
        <v/>
      </c>
    </row>
    <row r="7865" spans="1:8" x14ac:dyDescent="0.3">
      <c r="A7865" t="s">
        <v>298</v>
      </c>
      <c r="B7865">
        <v>6.36</v>
      </c>
      <c r="C7865">
        <v>309.467083</v>
      </c>
      <c r="D7865">
        <v>-25.108889000000001</v>
      </c>
      <c r="E7865" t="s">
        <v>2795</v>
      </c>
      <c r="G7865" t="str">
        <f t="shared" si="246"/>
        <v/>
      </c>
      <c r="H7865" t="str">
        <f t="shared" si="247"/>
        <v/>
      </c>
    </row>
    <row r="7866" spans="1:8" x14ac:dyDescent="0.3">
      <c r="A7866" t="s">
        <v>298</v>
      </c>
      <c r="B7866">
        <v>6.22</v>
      </c>
      <c r="C7866">
        <v>309.32625000000002</v>
      </c>
      <c r="D7866">
        <v>9.6944000000000002E-2</v>
      </c>
      <c r="E7866" t="s">
        <v>17652</v>
      </c>
      <c r="G7866" t="str">
        <f t="shared" si="246"/>
        <v/>
      </c>
      <c r="H7866" t="str">
        <f t="shared" si="247"/>
        <v/>
      </c>
    </row>
    <row r="7867" spans="1:8" x14ac:dyDescent="0.3">
      <c r="A7867" t="s">
        <v>21430</v>
      </c>
      <c r="B7867">
        <v>5.2</v>
      </c>
      <c r="C7867">
        <v>307.876667</v>
      </c>
      <c r="D7867">
        <v>74.954722000000004</v>
      </c>
      <c r="E7867" t="s">
        <v>15596</v>
      </c>
      <c r="F7867">
        <v>1.2E-2</v>
      </c>
      <c r="G7867">
        <f t="shared" si="246"/>
        <v>271.79666666666662</v>
      </c>
      <c r="H7867" t="str">
        <f t="shared" si="247"/>
        <v>Dra</v>
      </c>
    </row>
    <row r="7868" spans="1:8" x14ac:dyDescent="0.3">
      <c r="A7868" t="s">
        <v>21433</v>
      </c>
      <c r="B7868">
        <v>5.59</v>
      </c>
      <c r="C7868">
        <v>309.26958300000001</v>
      </c>
      <c r="D7868">
        <v>26.461943999999999</v>
      </c>
      <c r="E7868" t="s">
        <v>197</v>
      </c>
      <c r="G7868" t="str">
        <f t="shared" si="246"/>
        <v/>
      </c>
      <c r="H7868" t="str">
        <f t="shared" si="247"/>
        <v>Vul</v>
      </c>
    </row>
    <row r="7869" spans="1:8" x14ac:dyDescent="0.3">
      <c r="A7869" t="s">
        <v>21436</v>
      </c>
      <c r="B7869">
        <v>5.15</v>
      </c>
      <c r="C7869">
        <v>310.48791699999998</v>
      </c>
      <c r="D7869">
        <v>-66.760833000000005</v>
      </c>
      <c r="E7869" t="s">
        <v>284</v>
      </c>
      <c r="G7869" t="str">
        <f t="shared" si="246"/>
        <v/>
      </c>
      <c r="H7869" t="str">
        <f t="shared" si="247"/>
        <v>Pav</v>
      </c>
    </row>
    <row r="7870" spans="1:8" x14ac:dyDescent="0.3">
      <c r="A7870" t="s">
        <v>5201</v>
      </c>
      <c r="B7870">
        <v>3.63</v>
      </c>
      <c r="C7870">
        <v>309.38749999999999</v>
      </c>
      <c r="D7870">
        <v>14.595278</v>
      </c>
      <c r="E7870" t="s">
        <v>438</v>
      </c>
      <c r="F7870">
        <v>2.8000000000000001E-2</v>
      </c>
      <c r="G7870">
        <f t="shared" si="246"/>
        <v>116.4842857142857</v>
      </c>
      <c r="H7870" t="str">
        <f t="shared" si="247"/>
        <v>Del</v>
      </c>
    </row>
    <row r="7871" spans="1:8" x14ac:dyDescent="0.3">
      <c r="A7871" t="s">
        <v>21439</v>
      </c>
      <c r="B7871">
        <v>5.43</v>
      </c>
      <c r="C7871">
        <v>309.45458300000001</v>
      </c>
      <c r="D7871">
        <v>11.377777999999999</v>
      </c>
      <c r="E7871" t="s">
        <v>140</v>
      </c>
      <c r="F7871">
        <v>2.4E-2</v>
      </c>
      <c r="G7871">
        <f t="shared" si="246"/>
        <v>135.89833333333331</v>
      </c>
      <c r="H7871" t="str">
        <f t="shared" si="247"/>
        <v>Del</v>
      </c>
    </row>
    <row r="7872" spans="1:8" x14ac:dyDescent="0.3">
      <c r="A7872" t="s">
        <v>5204</v>
      </c>
      <c r="B7872">
        <v>4.32</v>
      </c>
      <c r="C7872">
        <v>309.58458300000001</v>
      </c>
      <c r="D7872">
        <v>-1.105278</v>
      </c>
      <c r="E7872" t="s">
        <v>3054</v>
      </c>
      <c r="F7872">
        <v>0.01</v>
      </c>
      <c r="G7872">
        <f t="shared" si="246"/>
        <v>326.15599999999995</v>
      </c>
      <c r="H7872" t="str">
        <f t="shared" si="247"/>
        <v>Aql</v>
      </c>
    </row>
    <row r="7873" spans="1:8" x14ac:dyDescent="0.3">
      <c r="A7873" t="s">
        <v>21442</v>
      </c>
      <c r="B7873">
        <v>6.32</v>
      </c>
      <c r="C7873">
        <v>309.38249999999999</v>
      </c>
      <c r="D7873">
        <v>31.572500000000002</v>
      </c>
      <c r="E7873" t="s">
        <v>4950</v>
      </c>
      <c r="G7873" t="str">
        <f t="shared" si="246"/>
        <v/>
      </c>
      <c r="H7873" t="str">
        <f t="shared" si="247"/>
        <v>Cyg</v>
      </c>
    </row>
    <row r="7874" spans="1:8" x14ac:dyDescent="0.3">
      <c r="A7874" t="s">
        <v>298</v>
      </c>
      <c r="B7874">
        <v>6.25</v>
      </c>
      <c r="C7874">
        <v>309.47750000000002</v>
      </c>
      <c r="D7874">
        <v>18.269166999999999</v>
      </c>
      <c r="E7874" t="s">
        <v>9500</v>
      </c>
      <c r="G7874" t="str">
        <f t="shared" si="246"/>
        <v/>
      </c>
      <c r="H7874" t="str">
        <f t="shared" si="247"/>
        <v/>
      </c>
    </row>
    <row r="7875" spans="1:8" x14ac:dyDescent="0.3">
      <c r="A7875" t="s">
        <v>298</v>
      </c>
      <c r="B7875">
        <v>6.49</v>
      </c>
      <c r="C7875">
        <v>309.38583299999999</v>
      </c>
      <c r="D7875">
        <v>31.521944000000001</v>
      </c>
      <c r="E7875" t="s">
        <v>581</v>
      </c>
      <c r="G7875" t="str">
        <f t="shared" si="246"/>
        <v/>
      </c>
      <c r="H7875" t="str">
        <f t="shared" si="247"/>
        <v/>
      </c>
    </row>
    <row r="7876" spans="1:8" x14ac:dyDescent="0.3">
      <c r="A7876" t="s">
        <v>298</v>
      </c>
      <c r="B7876">
        <v>6.2</v>
      </c>
      <c r="C7876">
        <v>309.34833300000003</v>
      </c>
      <c r="D7876">
        <v>38.328611000000002</v>
      </c>
      <c r="E7876" t="s">
        <v>111</v>
      </c>
      <c r="G7876" t="str">
        <f t="shared" si="246"/>
        <v/>
      </c>
      <c r="H7876" t="str">
        <f t="shared" si="247"/>
        <v/>
      </c>
    </row>
    <row r="7877" spans="1:8" x14ac:dyDescent="0.3">
      <c r="A7877" t="s">
        <v>21451</v>
      </c>
      <c r="B7877">
        <v>5.22</v>
      </c>
      <c r="C7877">
        <v>309.818333</v>
      </c>
      <c r="D7877">
        <v>-14.954722</v>
      </c>
      <c r="E7877" t="s">
        <v>824</v>
      </c>
      <c r="F7877">
        <v>5.0000000000000001E-3</v>
      </c>
      <c r="G7877">
        <f t="shared" si="246"/>
        <v>652.3119999999999</v>
      </c>
      <c r="H7877" t="str">
        <f t="shared" si="247"/>
        <v>Cap</v>
      </c>
    </row>
    <row r="7878" spans="1:8" x14ac:dyDescent="0.3">
      <c r="A7878" t="s">
        <v>298</v>
      </c>
      <c r="B7878">
        <v>6.22</v>
      </c>
      <c r="C7878">
        <v>309.80500000000001</v>
      </c>
      <c r="D7878">
        <v>-2.4127779999999999</v>
      </c>
      <c r="E7878" t="s">
        <v>21454</v>
      </c>
      <c r="G7878" t="str">
        <f t="shared" si="246"/>
        <v/>
      </c>
      <c r="H7878" t="str">
        <f t="shared" si="247"/>
        <v/>
      </c>
    </row>
    <row r="7879" spans="1:8" x14ac:dyDescent="0.3">
      <c r="A7879" t="s">
        <v>5207</v>
      </c>
      <c r="B7879">
        <v>4.82</v>
      </c>
      <c r="C7879">
        <v>309.63041700000002</v>
      </c>
      <c r="D7879">
        <v>21.201111000000001</v>
      </c>
      <c r="E7879" t="s">
        <v>191</v>
      </c>
      <c r="F7879">
        <v>2E-3</v>
      </c>
      <c r="G7879">
        <f t="shared" si="246"/>
        <v>1630.78</v>
      </c>
      <c r="H7879" t="str">
        <f t="shared" si="247"/>
        <v>Vul</v>
      </c>
    </row>
    <row r="7880" spans="1:8" x14ac:dyDescent="0.3">
      <c r="A7880" t="s">
        <v>21457</v>
      </c>
      <c r="B7880">
        <v>5.72</v>
      </c>
      <c r="C7880">
        <v>309.68291699999997</v>
      </c>
      <c r="D7880">
        <v>13.315</v>
      </c>
      <c r="E7880" t="s">
        <v>2128</v>
      </c>
      <c r="G7880" t="str">
        <f t="shared" si="246"/>
        <v/>
      </c>
      <c r="H7880" t="str">
        <f t="shared" si="247"/>
        <v>Del</v>
      </c>
    </row>
    <row r="7881" spans="1:8" x14ac:dyDescent="0.3">
      <c r="A7881" t="s">
        <v>298</v>
      </c>
      <c r="B7881">
        <v>5.47</v>
      </c>
      <c r="C7881">
        <v>310.08249999999998</v>
      </c>
      <c r="D7881">
        <v>-33.431944000000001</v>
      </c>
      <c r="E7881" t="s">
        <v>884</v>
      </c>
      <c r="G7881" t="str">
        <f t="shared" si="246"/>
        <v/>
      </c>
      <c r="H7881" t="str">
        <f t="shared" si="247"/>
        <v/>
      </c>
    </row>
    <row r="7882" spans="1:8" x14ac:dyDescent="0.3">
      <c r="A7882" t="s">
        <v>21462</v>
      </c>
      <c r="B7882">
        <v>5.04</v>
      </c>
      <c r="C7882">
        <v>309.63291700000002</v>
      </c>
      <c r="D7882">
        <v>24.116111</v>
      </c>
      <c r="E7882" t="s">
        <v>696</v>
      </c>
      <c r="G7882" t="str">
        <f t="shared" si="246"/>
        <v/>
      </c>
      <c r="H7882" t="str">
        <f t="shared" si="247"/>
        <v>Vul</v>
      </c>
    </row>
    <row r="7883" spans="1:8" x14ac:dyDescent="0.3">
      <c r="A7883" t="s">
        <v>298</v>
      </c>
      <c r="B7883">
        <v>5.91</v>
      </c>
      <c r="C7883">
        <v>309.64625000000001</v>
      </c>
      <c r="D7883">
        <v>23.680555999999999</v>
      </c>
      <c r="E7883" t="s">
        <v>21465</v>
      </c>
      <c r="G7883" t="str">
        <f t="shared" si="246"/>
        <v/>
      </c>
      <c r="H7883" t="str">
        <f t="shared" si="247"/>
        <v/>
      </c>
    </row>
    <row r="7884" spans="1:8" x14ac:dyDescent="0.3">
      <c r="A7884" t="s">
        <v>21468</v>
      </c>
      <c r="B7884">
        <v>5.05</v>
      </c>
      <c r="C7884">
        <v>309.78250000000003</v>
      </c>
      <c r="D7884">
        <v>10.086111000000001</v>
      </c>
      <c r="E7884" t="s">
        <v>163</v>
      </c>
      <c r="F7884">
        <v>2.5999999999999999E-2</v>
      </c>
      <c r="G7884">
        <f t="shared" si="246"/>
        <v>125.44461538461539</v>
      </c>
      <c r="H7884" t="str">
        <f t="shared" si="247"/>
        <v>Del</v>
      </c>
    </row>
    <row r="7885" spans="1:8" x14ac:dyDescent="0.3">
      <c r="A7885" t="s">
        <v>21471</v>
      </c>
      <c r="B7885">
        <v>5.16</v>
      </c>
      <c r="C7885">
        <v>309.85374999999999</v>
      </c>
      <c r="D7885">
        <v>0.48638900000000002</v>
      </c>
      <c r="E7885" t="s">
        <v>884</v>
      </c>
      <c r="F7885">
        <v>0.01</v>
      </c>
      <c r="G7885">
        <f t="shared" si="246"/>
        <v>326.15599999999995</v>
      </c>
      <c r="H7885" t="str">
        <f t="shared" si="247"/>
        <v>Aqr</v>
      </c>
    </row>
    <row r="7886" spans="1:8" x14ac:dyDescent="0.3">
      <c r="A7886" t="s">
        <v>298</v>
      </c>
      <c r="B7886">
        <v>6.37</v>
      </c>
      <c r="C7886">
        <v>310.04874999999998</v>
      </c>
      <c r="D7886">
        <v>-23.773889</v>
      </c>
      <c r="E7886" t="s">
        <v>515</v>
      </c>
      <c r="F7886">
        <v>7.0000000000000007E-2</v>
      </c>
      <c r="G7886">
        <f t="shared" si="246"/>
        <v>46.593714285714277</v>
      </c>
      <c r="H7886" t="str">
        <f t="shared" si="247"/>
        <v/>
      </c>
    </row>
    <row r="7887" spans="1:8" x14ac:dyDescent="0.3">
      <c r="A7887" t="s">
        <v>298</v>
      </c>
      <c r="B7887">
        <v>5.97</v>
      </c>
      <c r="C7887">
        <v>309.77083299999998</v>
      </c>
      <c r="D7887">
        <v>15.838056</v>
      </c>
      <c r="E7887" t="s">
        <v>737</v>
      </c>
      <c r="G7887" t="str">
        <f t="shared" si="246"/>
        <v/>
      </c>
      <c r="H7887" t="str">
        <f t="shared" si="247"/>
        <v/>
      </c>
    </row>
    <row r="7888" spans="1:8" x14ac:dyDescent="0.3">
      <c r="A7888" t="s">
        <v>21478</v>
      </c>
      <c r="B7888">
        <v>5.0999999999999996</v>
      </c>
      <c r="C7888">
        <v>310.01249999999999</v>
      </c>
      <c r="D7888">
        <v>-18.138611000000001</v>
      </c>
      <c r="E7888" t="s">
        <v>1057</v>
      </c>
      <c r="F7888">
        <v>1.9E-2</v>
      </c>
      <c r="G7888">
        <f t="shared" si="246"/>
        <v>171.66105263157894</v>
      </c>
      <c r="H7888" t="str">
        <f t="shared" si="247"/>
        <v>Cap</v>
      </c>
    </row>
    <row r="7889" spans="1:8" x14ac:dyDescent="0.3">
      <c r="A7889" t="s">
        <v>21481</v>
      </c>
      <c r="B7889">
        <v>5.46</v>
      </c>
      <c r="C7889">
        <v>307.060833</v>
      </c>
      <c r="D7889">
        <v>81.422777999999994</v>
      </c>
      <c r="E7889" t="s">
        <v>4885</v>
      </c>
      <c r="F7889">
        <v>1.2E-2</v>
      </c>
      <c r="G7889">
        <f t="shared" si="246"/>
        <v>271.79666666666662</v>
      </c>
      <c r="H7889" t="str">
        <f t="shared" si="247"/>
        <v>Dra</v>
      </c>
    </row>
    <row r="7890" spans="1:8" x14ac:dyDescent="0.3">
      <c r="A7890" t="s">
        <v>298</v>
      </c>
      <c r="B7890">
        <v>6.51</v>
      </c>
      <c r="C7890">
        <v>310.14999999999998</v>
      </c>
      <c r="D7890">
        <v>-26.645</v>
      </c>
      <c r="E7890" t="s">
        <v>117</v>
      </c>
      <c r="G7890" t="str">
        <f t="shared" si="246"/>
        <v/>
      </c>
      <c r="H7890" t="str">
        <f t="shared" si="247"/>
        <v/>
      </c>
    </row>
    <row r="7891" spans="1:8" x14ac:dyDescent="0.3">
      <c r="A7891" t="s">
        <v>298</v>
      </c>
      <c r="B7891">
        <v>6.08</v>
      </c>
      <c r="C7891">
        <v>309.79416700000002</v>
      </c>
      <c r="D7891">
        <v>21.817222000000001</v>
      </c>
      <c r="E7891" t="s">
        <v>2779</v>
      </c>
      <c r="G7891" t="str">
        <f t="shared" si="246"/>
        <v/>
      </c>
      <c r="H7891" t="str">
        <f t="shared" si="247"/>
        <v/>
      </c>
    </row>
    <row r="7892" spans="1:8" x14ac:dyDescent="0.3">
      <c r="A7892" t="s">
        <v>298</v>
      </c>
      <c r="B7892">
        <v>5.68</v>
      </c>
      <c r="C7892">
        <v>309.74791699999997</v>
      </c>
      <c r="D7892">
        <v>30.334444000000001</v>
      </c>
      <c r="E7892" t="s">
        <v>309</v>
      </c>
      <c r="F7892">
        <v>1.2999999999999999E-2</v>
      </c>
      <c r="G7892">
        <f t="shared" si="246"/>
        <v>250.88923076923078</v>
      </c>
      <c r="H7892" t="str">
        <f t="shared" si="247"/>
        <v/>
      </c>
    </row>
    <row r="7893" spans="1:8" x14ac:dyDescent="0.3">
      <c r="A7893" t="s">
        <v>298</v>
      </c>
      <c r="B7893">
        <v>5.8</v>
      </c>
      <c r="C7893">
        <v>310.13541700000002</v>
      </c>
      <c r="D7893">
        <v>-16.124167</v>
      </c>
      <c r="E7893" t="s">
        <v>8357</v>
      </c>
      <c r="G7893" t="str">
        <f t="shared" si="246"/>
        <v/>
      </c>
      <c r="H7893" t="str">
        <f t="shared" si="247"/>
        <v/>
      </c>
    </row>
    <row r="7894" spans="1:8" x14ac:dyDescent="0.3">
      <c r="A7894" t="s">
        <v>5210</v>
      </c>
      <c r="B7894">
        <v>3.77</v>
      </c>
      <c r="C7894">
        <v>309.909583</v>
      </c>
      <c r="D7894">
        <v>15.911944</v>
      </c>
      <c r="E7894" t="s">
        <v>1712</v>
      </c>
      <c r="F7894">
        <v>8.0000000000000002E-3</v>
      </c>
      <c r="G7894">
        <f t="shared" si="246"/>
        <v>407.69499999999999</v>
      </c>
      <c r="H7894" t="str">
        <f t="shared" si="247"/>
        <v>Del</v>
      </c>
    </row>
    <row r="7895" spans="1:8" x14ac:dyDescent="0.3">
      <c r="A7895" t="s">
        <v>298</v>
      </c>
      <c r="B7895">
        <v>6.42</v>
      </c>
      <c r="C7895">
        <v>309.96583299999998</v>
      </c>
      <c r="D7895">
        <v>11.249722</v>
      </c>
      <c r="E7895" t="s">
        <v>21492</v>
      </c>
      <c r="G7895" t="str">
        <f t="shared" si="246"/>
        <v/>
      </c>
      <c r="H7895" t="str">
        <f t="shared" si="247"/>
        <v/>
      </c>
    </row>
    <row r="7896" spans="1:8" x14ac:dyDescent="0.3">
      <c r="A7896" t="s">
        <v>21495</v>
      </c>
      <c r="B7896">
        <v>5.96</v>
      </c>
      <c r="C7896">
        <v>307.36458299999998</v>
      </c>
      <c r="D7896">
        <v>81.091389000000007</v>
      </c>
      <c r="E7896" t="s">
        <v>16312</v>
      </c>
      <c r="F7896">
        <v>2.1999999999999999E-2</v>
      </c>
      <c r="G7896">
        <f t="shared" si="246"/>
        <v>148.25272727272727</v>
      </c>
      <c r="H7896" t="str">
        <f t="shared" si="247"/>
        <v>Dra</v>
      </c>
    </row>
    <row r="7897" spans="1:8" x14ac:dyDescent="0.3">
      <c r="A7897" t="s">
        <v>298</v>
      </c>
      <c r="B7897">
        <v>5.76</v>
      </c>
      <c r="C7897">
        <v>310.34875</v>
      </c>
      <c r="D7897">
        <v>-31.598333</v>
      </c>
      <c r="E7897" t="s">
        <v>304</v>
      </c>
      <c r="F7897">
        <v>2.3E-2</v>
      </c>
      <c r="G7897">
        <f t="shared" si="246"/>
        <v>141.80695652173912</v>
      </c>
      <c r="H7897" t="str">
        <f t="shared" si="247"/>
        <v/>
      </c>
    </row>
    <row r="7898" spans="1:8" x14ac:dyDescent="0.3">
      <c r="A7898" t="s">
        <v>298</v>
      </c>
      <c r="B7898">
        <v>6.28</v>
      </c>
      <c r="C7898">
        <v>310.35041699999999</v>
      </c>
      <c r="D7898">
        <v>-26</v>
      </c>
      <c r="E7898" t="s">
        <v>309</v>
      </c>
      <c r="G7898" t="str">
        <f t="shared" si="246"/>
        <v/>
      </c>
      <c r="H7898" t="str">
        <f t="shared" si="247"/>
        <v/>
      </c>
    </row>
    <row r="7899" spans="1:8" x14ac:dyDescent="0.3">
      <c r="A7899" t="s">
        <v>298</v>
      </c>
      <c r="B7899">
        <v>6.06</v>
      </c>
      <c r="C7899">
        <v>309.88875000000002</v>
      </c>
      <c r="D7899">
        <v>40.579444000000002</v>
      </c>
      <c r="E7899" t="s">
        <v>21502</v>
      </c>
      <c r="F7899">
        <v>3.0000000000000001E-3</v>
      </c>
      <c r="G7899">
        <f t="shared" si="246"/>
        <v>1087.1866666666665</v>
      </c>
      <c r="H7899" t="str">
        <f t="shared" si="247"/>
        <v/>
      </c>
    </row>
    <row r="7900" spans="1:8" x14ac:dyDescent="0.3">
      <c r="A7900" t="s">
        <v>298</v>
      </c>
      <c r="B7900">
        <v>6.58</v>
      </c>
      <c r="C7900">
        <v>309.84625</v>
      </c>
      <c r="D7900">
        <v>45.666944000000001</v>
      </c>
      <c r="E7900" t="s">
        <v>696</v>
      </c>
      <c r="G7900" t="str">
        <f t="shared" si="246"/>
        <v/>
      </c>
      <c r="H7900" t="str">
        <f t="shared" si="247"/>
        <v/>
      </c>
    </row>
    <row r="7901" spans="1:8" x14ac:dyDescent="0.3">
      <c r="A7901" t="s">
        <v>5213</v>
      </c>
      <c r="B7901">
        <v>3.42</v>
      </c>
      <c r="C7901">
        <v>311.23958299999998</v>
      </c>
      <c r="D7901">
        <v>-66.203056000000004</v>
      </c>
      <c r="E7901" t="s">
        <v>1279</v>
      </c>
      <c r="F7901">
        <v>3.5000000000000003E-2</v>
      </c>
      <c r="G7901">
        <f t="shared" si="246"/>
        <v>93.187428571428555</v>
      </c>
      <c r="H7901" t="str">
        <f t="shared" si="247"/>
        <v>Pav</v>
      </c>
    </row>
    <row r="7902" spans="1:8" x14ac:dyDescent="0.3">
      <c r="A7902" t="s">
        <v>298</v>
      </c>
      <c r="B7902">
        <v>6.45</v>
      </c>
      <c r="C7902">
        <v>310.188333</v>
      </c>
      <c r="D7902">
        <v>19.935278</v>
      </c>
      <c r="E7902" t="s">
        <v>914</v>
      </c>
      <c r="F7902">
        <v>0.05</v>
      </c>
      <c r="G7902">
        <f t="shared" si="246"/>
        <v>65.231199999999987</v>
      </c>
      <c r="H7902" t="str">
        <f t="shared" si="247"/>
        <v/>
      </c>
    </row>
    <row r="7903" spans="1:8" x14ac:dyDescent="0.3">
      <c r="A7903" t="s">
        <v>298</v>
      </c>
      <c r="B7903">
        <v>6.29</v>
      </c>
      <c r="C7903">
        <v>310.72083300000003</v>
      </c>
      <c r="D7903">
        <v>-39.558610999999999</v>
      </c>
      <c r="E7903" t="s">
        <v>884</v>
      </c>
      <c r="G7903" t="str">
        <f t="shared" si="246"/>
        <v/>
      </c>
      <c r="H7903" t="str">
        <f t="shared" si="247"/>
        <v/>
      </c>
    </row>
    <row r="7904" spans="1:8" x14ac:dyDescent="0.3">
      <c r="A7904" t="s">
        <v>298</v>
      </c>
      <c r="B7904">
        <v>6.48</v>
      </c>
      <c r="C7904">
        <v>309.750833</v>
      </c>
      <c r="D7904">
        <v>56.005000000000003</v>
      </c>
      <c r="E7904" t="s">
        <v>7162</v>
      </c>
      <c r="G7904" t="str">
        <f t="shared" ref="G7904:G7967" si="248">IFERROR(IF(F7904&gt;0, 3.26156/F7904, ""), "")</f>
        <v/>
      </c>
      <c r="H7904" t="str">
        <f t="shared" ref="H7904:H7967" si="249">IFERROR(TRIM(RIGHT(SUBSTITUTE(A7904," ",REPT(" ",50)),50)),"")</f>
        <v/>
      </c>
    </row>
    <row r="7905" spans="1:8" x14ac:dyDescent="0.3">
      <c r="A7905" t="s">
        <v>298</v>
      </c>
      <c r="B7905">
        <v>6.08</v>
      </c>
      <c r="C7905">
        <v>310.15083299999998</v>
      </c>
      <c r="D7905">
        <v>29.805278000000001</v>
      </c>
      <c r="E7905" t="s">
        <v>140</v>
      </c>
      <c r="F7905">
        <v>0.01</v>
      </c>
      <c r="G7905">
        <f t="shared" si="248"/>
        <v>326.15599999999995</v>
      </c>
      <c r="H7905" t="str">
        <f t="shared" si="249"/>
        <v/>
      </c>
    </row>
    <row r="7906" spans="1:8" x14ac:dyDescent="0.3">
      <c r="A7906" t="s">
        <v>21515</v>
      </c>
      <c r="B7906">
        <v>5.99</v>
      </c>
      <c r="C7906">
        <v>310.3175</v>
      </c>
      <c r="D7906">
        <v>14.583055999999999</v>
      </c>
      <c r="E7906" t="s">
        <v>6021</v>
      </c>
      <c r="G7906" t="str">
        <f t="shared" si="248"/>
        <v/>
      </c>
      <c r="H7906" t="str">
        <f t="shared" si="249"/>
        <v>Del</v>
      </c>
    </row>
    <row r="7907" spans="1:8" x14ac:dyDescent="0.3">
      <c r="A7907" t="s">
        <v>298</v>
      </c>
      <c r="B7907">
        <v>5.95</v>
      </c>
      <c r="C7907">
        <v>310.01291700000002</v>
      </c>
      <c r="D7907">
        <v>43.458610999999998</v>
      </c>
      <c r="E7907" t="s">
        <v>309</v>
      </c>
      <c r="G7907" t="str">
        <f t="shared" si="248"/>
        <v/>
      </c>
      <c r="H7907" t="str">
        <f t="shared" si="249"/>
        <v/>
      </c>
    </row>
    <row r="7908" spans="1:8" x14ac:dyDescent="0.3">
      <c r="A7908" t="s">
        <v>5216</v>
      </c>
      <c r="B7908">
        <v>4.51</v>
      </c>
      <c r="C7908">
        <v>311.00958300000002</v>
      </c>
      <c r="D7908">
        <v>-51.921111000000003</v>
      </c>
      <c r="E7908" t="s">
        <v>5217</v>
      </c>
      <c r="F7908">
        <v>4.9000000000000002E-2</v>
      </c>
      <c r="G7908">
        <f t="shared" si="248"/>
        <v>66.562448979591835</v>
      </c>
      <c r="H7908" t="str">
        <f t="shared" si="249"/>
        <v>Ind</v>
      </c>
    </row>
    <row r="7909" spans="1:8" x14ac:dyDescent="0.3">
      <c r="A7909" t="s">
        <v>21520</v>
      </c>
      <c r="B7909">
        <v>5.51</v>
      </c>
      <c r="C7909">
        <v>310.26083299999999</v>
      </c>
      <c r="D7909">
        <v>32.307222000000003</v>
      </c>
      <c r="E7909" t="s">
        <v>4736</v>
      </c>
      <c r="F7909">
        <v>4.0000000000000001E-3</v>
      </c>
      <c r="G7909">
        <f t="shared" si="248"/>
        <v>815.39</v>
      </c>
      <c r="H7909" t="str">
        <f t="shared" si="249"/>
        <v>Cyg</v>
      </c>
    </row>
    <row r="7910" spans="1:8" x14ac:dyDescent="0.3">
      <c r="A7910" t="s">
        <v>298</v>
      </c>
      <c r="B7910">
        <v>6.51</v>
      </c>
      <c r="C7910">
        <v>310.251667</v>
      </c>
      <c r="D7910">
        <v>39.082222000000002</v>
      </c>
      <c r="E7910" t="s">
        <v>824</v>
      </c>
      <c r="G7910" t="str">
        <f t="shared" si="248"/>
        <v/>
      </c>
      <c r="H7910" t="str">
        <f t="shared" si="249"/>
        <v/>
      </c>
    </row>
    <row r="7911" spans="1:8" x14ac:dyDescent="0.3">
      <c r="A7911" t="s">
        <v>298</v>
      </c>
      <c r="B7911">
        <v>6.22</v>
      </c>
      <c r="C7911">
        <v>310.49250000000001</v>
      </c>
      <c r="D7911">
        <v>17.521388999999999</v>
      </c>
      <c r="E7911" t="s">
        <v>244</v>
      </c>
      <c r="G7911" t="str">
        <f t="shared" si="248"/>
        <v/>
      </c>
      <c r="H7911" t="str">
        <f t="shared" si="249"/>
        <v/>
      </c>
    </row>
    <row r="7912" spans="1:8" x14ac:dyDescent="0.3">
      <c r="A7912" t="s">
        <v>5220</v>
      </c>
      <c r="B7912">
        <v>1.25</v>
      </c>
      <c r="C7912">
        <v>310.35791699999999</v>
      </c>
      <c r="D7912">
        <v>45.280278000000003</v>
      </c>
      <c r="E7912" t="s">
        <v>5221</v>
      </c>
      <c r="F7912">
        <v>-6.0000000000000001E-3</v>
      </c>
      <c r="G7912" t="str">
        <f t="shared" si="248"/>
        <v/>
      </c>
      <c r="H7912" t="str">
        <f t="shared" si="249"/>
        <v>Cyg</v>
      </c>
    </row>
    <row r="7913" spans="1:8" x14ac:dyDescent="0.3">
      <c r="A7913" t="s">
        <v>298</v>
      </c>
      <c r="B7913">
        <v>6.01</v>
      </c>
      <c r="C7913">
        <v>310.07458300000002</v>
      </c>
      <c r="D7913">
        <v>60.505277999999997</v>
      </c>
      <c r="E7913" t="s">
        <v>400</v>
      </c>
      <c r="F7913">
        <v>2.1000000000000001E-2</v>
      </c>
      <c r="G7913">
        <f t="shared" si="248"/>
        <v>155.31238095238092</v>
      </c>
      <c r="H7913" t="str">
        <f t="shared" si="249"/>
        <v/>
      </c>
    </row>
    <row r="7914" spans="1:8" x14ac:dyDescent="0.3">
      <c r="A7914" t="s">
        <v>298</v>
      </c>
      <c r="B7914">
        <v>5.67</v>
      </c>
      <c r="C7914">
        <v>310.48541699999998</v>
      </c>
      <c r="D7914">
        <v>41.716943999999998</v>
      </c>
      <c r="E7914" t="s">
        <v>11668</v>
      </c>
      <c r="G7914" t="str">
        <f t="shared" si="248"/>
        <v/>
      </c>
      <c r="H7914" t="str">
        <f t="shared" si="249"/>
        <v/>
      </c>
    </row>
    <row r="7915" spans="1:8" x14ac:dyDescent="0.3">
      <c r="A7915" t="s">
        <v>298</v>
      </c>
      <c r="B7915">
        <v>6.66</v>
      </c>
      <c r="C7915">
        <v>310.59249999999997</v>
      </c>
      <c r="D7915">
        <v>35.456111</v>
      </c>
      <c r="E7915" t="s">
        <v>2110</v>
      </c>
      <c r="G7915" t="str">
        <f t="shared" si="248"/>
        <v/>
      </c>
      <c r="H7915" t="str">
        <f t="shared" si="249"/>
        <v/>
      </c>
    </row>
    <row r="7916" spans="1:8" x14ac:dyDescent="0.3">
      <c r="A7916" t="s">
        <v>5224</v>
      </c>
      <c r="B7916">
        <v>4.43</v>
      </c>
      <c r="C7916">
        <v>310.86458299999998</v>
      </c>
      <c r="D7916">
        <v>15.074444</v>
      </c>
      <c r="E7916" t="s">
        <v>5225</v>
      </c>
      <c r="F7916">
        <v>1.2999999999999999E-2</v>
      </c>
      <c r="G7916">
        <f t="shared" si="248"/>
        <v>250.88923076923078</v>
      </c>
      <c r="H7916" t="str">
        <f t="shared" si="249"/>
        <v>Del</v>
      </c>
    </row>
    <row r="7917" spans="1:8" x14ac:dyDescent="0.3">
      <c r="A7917" t="s">
        <v>21533</v>
      </c>
      <c r="B7917">
        <v>5.39</v>
      </c>
      <c r="C7917">
        <v>310.55250000000001</v>
      </c>
      <c r="D7917">
        <v>50.34</v>
      </c>
      <c r="E7917" t="s">
        <v>239</v>
      </c>
      <c r="G7917" t="str">
        <f t="shared" si="248"/>
        <v/>
      </c>
      <c r="H7917" t="str">
        <f t="shared" si="249"/>
        <v>Cyg</v>
      </c>
    </row>
    <row r="7918" spans="1:8" x14ac:dyDescent="0.3">
      <c r="A7918" t="s">
        <v>298</v>
      </c>
      <c r="B7918">
        <v>6.19</v>
      </c>
      <c r="C7918">
        <v>307.26291700000002</v>
      </c>
      <c r="D7918">
        <v>83.625556000000003</v>
      </c>
      <c r="E7918" t="s">
        <v>21536</v>
      </c>
      <c r="G7918" t="str">
        <f t="shared" si="248"/>
        <v/>
      </c>
      <c r="H7918" t="str">
        <f t="shared" si="249"/>
        <v/>
      </c>
    </row>
    <row r="7919" spans="1:8" x14ac:dyDescent="0.3">
      <c r="A7919" t="s">
        <v>298</v>
      </c>
      <c r="B7919">
        <v>6.5</v>
      </c>
      <c r="C7919">
        <v>311.30500000000001</v>
      </c>
      <c r="D7919">
        <v>-27.247222000000001</v>
      </c>
      <c r="E7919" t="s">
        <v>244</v>
      </c>
      <c r="G7919" t="str">
        <f t="shared" si="248"/>
        <v/>
      </c>
      <c r="H7919" t="str">
        <f t="shared" si="249"/>
        <v/>
      </c>
    </row>
    <row r="7920" spans="1:8" x14ac:dyDescent="0.3">
      <c r="A7920" t="s">
        <v>298</v>
      </c>
      <c r="B7920">
        <v>6.47</v>
      </c>
      <c r="C7920">
        <v>310.85083300000002</v>
      </c>
      <c r="D7920">
        <v>35.587778</v>
      </c>
      <c r="E7920" t="s">
        <v>21541</v>
      </c>
      <c r="F7920">
        <v>-8.0000000000000002E-3</v>
      </c>
      <c r="G7920" t="str">
        <f t="shared" si="248"/>
        <v/>
      </c>
      <c r="H7920" t="str">
        <f t="shared" si="249"/>
        <v/>
      </c>
    </row>
    <row r="7921" spans="1:8" x14ac:dyDescent="0.3">
      <c r="A7921" t="s">
        <v>298</v>
      </c>
      <c r="B7921">
        <v>5.5</v>
      </c>
      <c r="C7921">
        <v>311.58375000000001</v>
      </c>
      <c r="D7921">
        <v>-39.199167000000003</v>
      </c>
      <c r="E7921" t="s">
        <v>21544</v>
      </c>
      <c r="G7921" t="str">
        <f t="shared" si="248"/>
        <v/>
      </c>
      <c r="H7921" t="str">
        <f t="shared" si="249"/>
        <v/>
      </c>
    </row>
    <row r="7922" spans="1:8" x14ac:dyDescent="0.3">
      <c r="A7922" t="s">
        <v>21547</v>
      </c>
      <c r="B7922">
        <v>5.41</v>
      </c>
      <c r="C7922">
        <v>312.32541700000002</v>
      </c>
      <c r="D7922">
        <v>-68.776388999999995</v>
      </c>
      <c r="E7922" t="s">
        <v>111</v>
      </c>
      <c r="F7922">
        <v>0</v>
      </c>
      <c r="G7922" t="str">
        <f t="shared" si="248"/>
        <v/>
      </c>
      <c r="H7922" t="str">
        <f t="shared" si="249"/>
        <v>Pav</v>
      </c>
    </row>
    <row r="7923" spans="1:8" x14ac:dyDescent="0.3">
      <c r="A7923" t="s">
        <v>298</v>
      </c>
      <c r="B7923">
        <v>6.49</v>
      </c>
      <c r="C7923">
        <v>311.57749999999999</v>
      </c>
      <c r="D7923">
        <v>-36.120277999999999</v>
      </c>
      <c r="E7923" t="s">
        <v>2980</v>
      </c>
      <c r="G7923" t="str">
        <f t="shared" si="248"/>
        <v/>
      </c>
      <c r="H7923" t="str">
        <f t="shared" si="249"/>
        <v/>
      </c>
    </row>
    <row r="7924" spans="1:8" x14ac:dyDescent="0.3">
      <c r="A7924" t="s">
        <v>5228</v>
      </c>
      <c r="B7924">
        <v>4.1399999999999997</v>
      </c>
      <c r="C7924">
        <v>311.52375000000001</v>
      </c>
      <c r="D7924">
        <v>-25.270833</v>
      </c>
      <c r="E7924" t="s">
        <v>4968</v>
      </c>
      <c r="F7924">
        <v>9.8000000000000004E-2</v>
      </c>
      <c r="G7924">
        <f t="shared" si="248"/>
        <v>33.281224489795918</v>
      </c>
      <c r="H7924" t="str">
        <f t="shared" si="249"/>
        <v>Cap</v>
      </c>
    </row>
    <row r="7925" spans="1:8" x14ac:dyDescent="0.3">
      <c r="A7925" t="s">
        <v>21552</v>
      </c>
      <c r="B7925">
        <v>5.93</v>
      </c>
      <c r="C7925">
        <v>311.54166700000002</v>
      </c>
      <c r="D7925">
        <v>-21.514167</v>
      </c>
      <c r="E7925" t="s">
        <v>11016</v>
      </c>
      <c r="G7925" t="str">
        <f t="shared" si="248"/>
        <v/>
      </c>
      <c r="H7925" t="str">
        <f t="shared" si="249"/>
        <v>Cap</v>
      </c>
    </row>
    <row r="7926" spans="1:8" x14ac:dyDescent="0.3">
      <c r="A7926" t="s">
        <v>298</v>
      </c>
      <c r="B7926">
        <v>6.15</v>
      </c>
      <c r="C7926">
        <v>310.66541699999999</v>
      </c>
      <c r="D7926">
        <v>60.601388999999998</v>
      </c>
      <c r="E7926" t="s">
        <v>1244</v>
      </c>
      <c r="G7926" t="str">
        <f t="shared" si="248"/>
        <v/>
      </c>
      <c r="H7926" t="str">
        <f t="shared" si="249"/>
        <v/>
      </c>
    </row>
    <row r="7927" spans="1:8" x14ac:dyDescent="0.3">
      <c r="A7927" t="s">
        <v>5232</v>
      </c>
      <c r="B7927">
        <v>4.91</v>
      </c>
      <c r="C7927">
        <v>311.21875</v>
      </c>
      <c r="D7927">
        <v>25.270555999999999</v>
      </c>
      <c r="E7927" t="s">
        <v>309</v>
      </c>
      <c r="F7927">
        <v>6.0000000000000001E-3</v>
      </c>
      <c r="G7927">
        <f t="shared" si="248"/>
        <v>543.59333333333325</v>
      </c>
      <c r="H7927" t="str">
        <f t="shared" si="249"/>
        <v>Vul</v>
      </c>
    </row>
    <row r="7928" spans="1:8" x14ac:dyDescent="0.3">
      <c r="A7928" t="s">
        <v>298</v>
      </c>
      <c r="B7928">
        <v>6.32</v>
      </c>
      <c r="C7928">
        <v>310.80624999999998</v>
      </c>
      <c r="D7928">
        <v>57.114167000000002</v>
      </c>
      <c r="E7928" t="s">
        <v>1312</v>
      </c>
      <c r="G7928" t="str">
        <f t="shared" si="248"/>
        <v/>
      </c>
      <c r="H7928" t="str">
        <f t="shared" si="249"/>
        <v/>
      </c>
    </row>
    <row r="7929" spans="1:8" x14ac:dyDescent="0.3">
      <c r="A7929" t="s">
        <v>298</v>
      </c>
      <c r="B7929">
        <v>6.38</v>
      </c>
      <c r="C7929">
        <v>311.36750000000001</v>
      </c>
      <c r="D7929">
        <v>18.090278000000001</v>
      </c>
      <c r="E7929" t="s">
        <v>21559</v>
      </c>
      <c r="G7929" t="str">
        <f t="shared" si="248"/>
        <v/>
      </c>
      <c r="H7929" t="str">
        <f t="shared" si="249"/>
        <v/>
      </c>
    </row>
    <row r="7930" spans="1:8" x14ac:dyDescent="0.3">
      <c r="A7930" t="s">
        <v>5235</v>
      </c>
      <c r="B7930">
        <v>4.22</v>
      </c>
      <c r="C7930">
        <v>311.41541699999999</v>
      </c>
      <c r="D7930">
        <v>30.719722000000001</v>
      </c>
      <c r="E7930" t="s">
        <v>851</v>
      </c>
      <c r="F7930">
        <v>1.4999999999999999E-2</v>
      </c>
      <c r="G7930">
        <f t="shared" si="248"/>
        <v>217.43733333333333</v>
      </c>
      <c r="H7930" t="str">
        <f t="shared" si="249"/>
        <v>Cyg</v>
      </c>
    </row>
    <row r="7931" spans="1:8" x14ac:dyDescent="0.3">
      <c r="A7931" t="s">
        <v>21562</v>
      </c>
      <c r="B7931">
        <v>5.1100000000000003</v>
      </c>
      <c r="C7931">
        <v>312.121667</v>
      </c>
      <c r="D7931">
        <v>-43.988610999999999</v>
      </c>
      <c r="E7931" t="s">
        <v>8691</v>
      </c>
      <c r="F7931">
        <v>5.0999999999999997E-2</v>
      </c>
      <c r="G7931">
        <f t="shared" si="248"/>
        <v>63.952156862745099</v>
      </c>
      <c r="H7931" t="str">
        <f t="shared" si="249"/>
        <v>Mic</v>
      </c>
    </row>
    <row r="7932" spans="1:8" x14ac:dyDescent="0.3">
      <c r="A7932" t="s">
        <v>298</v>
      </c>
      <c r="B7932">
        <v>5.78</v>
      </c>
      <c r="C7932">
        <v>311.09166699999997</v>
      </c>
      <c r="D7932">
        <v>56.488056</v>
      </c>
      <c r="E7932" t="s">
        <v>135</v>
      </c>
      <c r="G7932" t="str">
        <f t="shared" si="248"/>
        <v/>
      </c>
      <c r="H7932" t="str">
        <f t="shared" si="249"/>
        <v/>
      </c>
    </row>
    <row r="7933" spans="1:8" x14ac:dyDescent="0.3">
      <c r="A7933" t="s">
        <v>21567</v>
      </c>
      <c r="B7933">
        <v>5.58</v>
      </c>
      <c r="C7933">
        <v>310.79583300000002</v>
      </c>
      <c r="D7933">
        <v>66.657499999999999</v>
      </c>
      <c r="E7933" t="s">
        <v>1292</v>
      </c>
      <c r="F7933">
        <v>3.4000000000000002E-2</v>
      </c>
      <c r="G7933">
        <f t="shared" si="248"/>
        <v>95.928235294117627</v>
      </c>
      <c r="H7933" t="str">
        <f t="shared" si="249"/>
        <v>Cep</v>
      </c>
    </row>
    <row r="7934" spans="1:8" x14ac:dyDescent="0.3">
      <c r="A7934" t="s">
        <v>298</v>
      </c>
      <c r="B7934">
        <v>6.27</v>
      </c>
      <c r="C7934">
        <v>311.76499999999999</v>
      </c>
      <c r="D7934">
        <v>-2.4866670000000002</v>
      </c>
      <c r="E7934" t="s">
        <v>6663</v>
      </c>
      <c r="G7934" t="str">
        <f t="shared" si="248"/>
        <v/>
      </c>
      <c r="H7934" t="str">
        <f t="shared" si="249"/>
        <v/>
      </c>
    </row>
    <row r="7935" spans="1:8" x14ac:dyDescent="0.3">
      <c r="A7935" t="s">
        <v>21572</v>
      </c>
      <c r="B7935">
        <v>5.14</v>
      </c>
      <c r="C7935">
        <v>311.66125</v>
      </c>
      <c r="D7935">
        <v>16.124444</v>
      </c>
      <c r="E7935" t="s">
        <v>117</v>
      </c>
      <c r="F7935">
        <v>2.5999999999999999E-2</v>
      </c>
      <c r="G7935">
        <f t="shared" si="248"/>
        <v>125.44461538461539</v>
      </c>
      <c r="H7935" t="str">
        <f t="shared" si="249"/>
        <v>12Gam1Del</v>
      </c>
    </row>
    <row r="7936" spans="1:8" x14ac:dyDescent="0.3">
      <c r="A7936" t="s">
        <v>5238</v>
      </c>
      <c r="B7936">
        <v>4.2699999999999996</v>
      </c>
      <c r="C7936">
        <v>311.66458299999999</v>
      </c>
      <c r="D7936">
        <v>16.124167</v>
      </c>
      <c r="E7936" t="s">
        <v>5239</v>
      </c>
      <c r="F7936">
        <v>2.5999999999999999E-2</v>
      </c>
      <c r="G7936">
        <f t="shared" si="248"/>
        <v>125.44461538461539</v>
      </c>
      <c r="H7936" t="str">
        <f t="shared" si="249"/>
        <v>12Gam2Del</v>
      </c>
    </row>
    <row r="7937" spans="1:8" x14ac:dyDescent="0.3">
      <c r="A7937" t="s">
        <v>5242</v>
      </c>
      <c r="B7937">
        <v>2.46</v>
      </c>
      <c r="C7937">
        <v>311.55291699999998</v>
      </c>
      <c r="D7937">
        <v>33.970278</v>
      </c>
      <c r="E7937" t="s">
        <v>1764</v>
      </c>
      <c r="F7937">
        <v>5.7000000000000002E-2</v>
      </c>
      <c r="G7937">
        <f t="shared" si="248"/>
        <v>57.220350877192978</v>
      </c>
      <c r="H7937" t="str">
        <f t="shared" si="249"/>
        <v>Cyg</v>
      </c>
    </row>
    <row r="7938" spans="1:8" x14ac:dyDescent="0.3">
      <c r="A7938" t="s">
        <v>5246</v>
      </c>
      <c r="B7938">
        <v>3.77</v>
      </c>
      <c r="C7938">
        <v>311.91916700000002</v>
      </c>
      <c r="D7938">
        <v>-9.4958329999999993</v>
      </c>
      <c r="E7938" t="s">
        <v>834</v>
      </c>
      <c r="F7938">
        <v>2.1000000000000001E-2</v>
      </c>
      <c r="G7938">
        <f t="shared" si="248"/>
        <v>155.31238095238092</v>
      </c>
      <c r="H7938" t="str">
        <f t="shared" si="249"/>
        <v>Aqr</v>
      </c>
    </row>
    <row r="7939" spans="1:8" x14ac:dyDescent="0.3">
      <c r="A7939" t="s">
        <v>5249</v>
      </c>
      <c r="B7939">
        <v>4.42</v>
      </c>
      <c r="C7939">
        <v>311.934167</v>
      </c>
      <c r="D7939">
        <v>-5.0277779999999996</v>
      </c>
      <c r="E7939" t="s">
        <v>135</v>
      </c>
      <c r="F7939">
        <v>8.0000000000000002E-3</v>
      </c>
      <c r="G7939">
        <f t="shared" si="248"/>
        <v>407.69499999999999</v>
      </c>
      <c r="H7939" t="str">
        <f t="shared" si="249"/>
        <v>Aqr</v>
      </c>
    </row>
    <row r="7940" spans="1:8" x14ac:dyDescent="0.3">
      <c r="A7940" t="s">
        <v>5252</v>
      </c>
      <c r="B7940">
        <v>4.8899999999999997</v>
      </c>
      <c r="C7940">
        <v>312.370833</v>
      </c>
      <c r="D7940">
        <v>-46.226944000000003</v>
      </c>
      <c r="E7940" t="s">
        <v>1458</v>
      </c>
      <c r="F7940">
        <v>1.2E-2</v>
      </c>
      <c r="G7940">
        <f t="shared" si="248"/>
        <v>271.79666666666662</v>
      </c>
      <c r="H7940" t="str">
        <f t="shared" si="249"/>
        <v>Ind</v>
      </c>
    </row>
    <row r="7941" spans="1:8" x14ac:dyDescent="0.3">
      <c r="A7941" t="s">
        <v>21575</v>
      </c>
      <c r="B7941">
        <v>5.58</v>
      </c>
      <c r="C7941">
        <v>311.95125000000002</v>
      </c>
      <c r="D7941">
        <v>6.0083330000000004</v>
      </c>
      <c r="E7941" t="s">
        <v>191</v>
      </c>
      <c r="F7941">
        <v>2E-3</v>
      </c>
      <c r="G7941">
        <f t="shared" si="248"/>
        <v>1630.78</v>
      </c>
      <c r="H7941" t="str">
        <f t="shared" si="249"/>
        <v>Del</v>
      </c>
    </row>
    <row r="7942" spans="1:8" x14ac:dyDescent="0.3">
      <c r="A7942" t="s">
        <v>298</v>
      </c>
      <c r="B7942">
        <v>6.4</v>
      </c>
      <c r="C7942">
        <v>311.94916699999999</v>
      </c>
      <c r="D7942">
        <v>3.306667</v>
      </c>
      <c r="E7942" t="s">
        <v>1837</v>
      </c>
      <c r="G7942" t="str">
        <f t="shared" si="248"/>
        <v/>
      </c>
      <c r="H7942" t="str">
        <f t="shared" si="249"/>
        <v/>
      </c>
    </row>
    <row r="7943" spans="1:8" x14ac:dyDescent="0.3">
      <c r="A7943" t="s">
        <v>298</v>
      </c>
      <c r="B7943">
        <v>4.51</v>
      </c>
      <c r="C7943">
        <v>311.337917</v>
      </c>
      <c r="D7943">
        <v>57.579721999999997</v>
      </c>
      <c r="E7943" t="s">
        <v>5255</v>
      </c>
      <c r="F7943">
        <v>4.5999999999999999E-2</v>
      </c>
      <c r="G7943">
        <f t="shared" si="248"/>
        <v>70.903478260869562</v>
      </c>
      <c r="H7943" t="str">
        <f t="shared" si="249"/>
        <v/>
      </c>
    </row>
    <row r="7944" spans="1:8" x14ac:dyDescent="0.3">
      <c r="A7944" t="s">
        <v>298</v>
      </c>
      <c r="B7944">
        <v>4.92</v>
      </c>
      <c r="C7944">
        <v>311.79500000000002</v>
      </c>
      <c r="D7944">
        <v>34.374167</v>
      </c>
      <c r="E7944" t="s">
        <v>228</v>
      </c>
      <c r="F7944">
        <v>5.0000000000000001E-3</v>
      </c>
      <c r="G7944">
        <f t="shared" si="248"/>
        <v>652.3119999999999</v>
      </c>
      <c r="H7944" t="str">
        <f t="shared" si="249"/>
        <v/>
      </c>
    </row>
    <row r="7945" spans="1:8" x14ac:dyDescent="0.3">
      <c r="A7945" t="s">
        <v>5260</v>
      </c>
      <c r="B7945">
        <v>3.43</v>
      </c>
      <c r="C7945">
        <v>311.32249999999999</v>
      </c>
      <c r="D7945">
        <v>61.838889000000002</v>
      </c>
      <c r="E7945" t="s">
        <v>1528</v>
      </c>
      <c r="F7945">
        <v>7.0999999999999994E-2</v>
      </c>
      <c r="G7945">
        <f t="shared" si="248"/>
        <v>45.937464788732399</v>
      </c>
      <c r="H7945" t="str">
        <f t="shared" si="249"/>
        <v>Cep</v>
      </c>
    </row>
    <row r="7946" spans="1:8" x14ac:dyDescent="0.3">
      <c r="A7946" t="s">
        <v>298</v>
      </c>
      <c r="B7946">
        <v>6.3</v>
      </c>
      <c r="C7946">
        <v>311.660417</v>
      </c>
      <c r="D7946">
        <v>46.531666999999999</v>
      </c>
      <c r="E7946" t="s">
        <v>409</v>
      </c>
      <c r="G7946" t="str">
        <f t="shared" si="248"/>
        <v/>
      </c>
      <c r="H7946" t="str">
        <f t="shared" si="249"/>
        <v/>
      </c>
    </row>
    <row r="7947" spans="1:8" x14ac:dyDescent="0.3">
      <c r="A7947" t="s">
        <v>298</v>
      </c>
      <c r="B7947">
        <v>6.28</v>
      </c>
      <c r="C7947">
        <v>312.909583</v>
      </c>
      <c r="D7947">
        <v>-62.429167</v>
      </c>
      <c r="E7947" t="s">
        <v>21582</v>
      </c>
      <c r="F7947">
        <v>8.9999999999999993E-3</v>
      </c>
      <c r="G7947">
        <f t="shared" si="248"/>
        <v>362.39555555555557</v>
      </c>
      <c r="H7947" t="str">
        <f t="shared" si="249"/>
        <v/>
      </c>
    </row>
    <row r="7948" spans="1:8" x14ac:dyDescent="0.3">
      <c r="A7948" t="s">
        <v>298</v>
      </c>
      <c r="B7948">
        <v>6.59</v>
      </c>
      <c r="C7948">
        <v>312.91166700000002</v>
      </c>
      <c r="D7948">
        <v>-62.429167</v>
      </c>
      <c r="E7948" t="s">
        <v>21582</v>
      </c>
      <c r="F7948">
        <v>8.9999999999999993E-3</v>
      </c>
      <c r="G7948">
        <f t="shared" si="248"/>
        <v>362.39555555555557</v>
      </c>
      <c r="H7948" t="str">
        <f t="shared" si="249"/>
        <v/>
      </c>
    </row>
    <row r="7949" spans="1:8" x14ac:dyDescent="0.3">
      <c r="A7949" t="s">
        <v>298</v>
      </c>
      <c r="B7949">
        <v>5.86</v>
      </c>
      <c r="C7949">
        <v>312.32333299999999</v>
      </c>
      <c r="D7949">
        <v>-25.781389000000001</v>
      </c>
      <c r="E7949" t="s">
        <v>337</v>
      </c>
      <c r="G7949" t="str">
        <f t="shared" si="248"/>
        <v/>
      </c>
      <c r="H7949" t="str">
        <f t="shared" si="249"/>
        <v/>
      </c>
    </row>
    <row r="7950" spans="1:8" x14ac:dyDescent="0.3">
      <c r="A7950" t="s">
        <v>298</v>
      </c>
      <c r="B7950">
        <v>6.33</v>
      </c>
      <c r="C7950">
        <v>311.58833299999998</v>
      </c>
      <c r="D7950">
        <v>52.995277999999999</v>
      </c>
      <c r="E7950" t="s">
        <v>6290</v>
      </c>
      <c r="F7950">
        <v>8.0000000000000002E-3</v>
      </c>
      <c r="G7950">
        <f t="shared" si="248"/>
        <v>407.69499999999999</v>
      </c>
      <c r="H7950" t="str">
        <f t="shared" si="249"/>
        <v/>
      </c>
    </row>
    <row r="7951" spans="1:8" x14ac:dyDescent="0.3">
      <c r="A7951" t="s">
        <v>5264</v>
      </c>
      <c r="B7951">
        <v>4.53</v>
      </c>
      <c r="C7951">
        <v>311.85208299999999</v>
      </c>
      <c r="D7951">
        <v>36.490833000000002</v>
      </c>
      <c r="E7951" t="s">
        <v>983</v>
      </c>
      <c r="F7951">
        <v>8.0000000000000002E-3</v>
      </c>
      <c r="G7951">
        <f t="shared" si="248"/>
        <v>407.69499999999999</v>
      </c>
      <c r="H7951" t="str">
        <f t="shared" si="249"/>
        <v>Cyg</v>
      </c>
    </row>
    <row r="7952" spans="1:8" x14ac:dyDescent="0.3">
      <c r="A7952" t="s">
        <v>298</v>
      </c>
      <c r="B7952">
        <v>6.21</v>
      </c>
      <c r="C7952">
        <v>312.33541700000001</v>
      </c>
      <c r="D7952">
        <v>-18.035833</v>
      </c>
      <c r="E7952" t="s">
        <v>228</v>
      </c>
      <c r="G7952" t="str">
        <f t="shared" si="248"/>
        <v/>
      </c>
      <c r="H7952" t="str">
        <f t="shared" si="249"/>
        <v/>
      </c>
    </row>
    <row r="7953" spans="1:8" x14ac:dyDescent="0.3">
      <c r="A7953" t="s">
        <v>5267</v>
      </c>
      <c r="B7953">
        <v>4.9000000000000004</v>
      </c>
      <c r="C7953">
        <v>312.49208299999998</v>
      </c>
      <c r="D7953">
        <v>-33.779722</v>
      </c>
      <c r="E7953" t="s">
        <v>1811</v>
      </c>
      <c r="F7953">
        <v>1.2E-2</v>
      </c>
      <c r="G7953">
        <f t="shared" si="248"/>
        <v>271.79666666666662</v>
      </c>
      <c r="H7953" t="str">
        <f t="shared" si="249"/>
        <v>Mic</v>
      </c>
    </row>
    <row r="7954" spans="1:8" x14ac:dyDescent="0.3">
      <c r="A7954" t="s">
        <v>298</v>
      </c>
      <c r="B7954">
        <v>6.4</v>
      </c>
      <c r="C7954">
        <v>311.83666699999998</v>
      </c>
      <c r="D7954">
        <v>45.579721999999997</v>
      </c>
      <c r="E7954" t="s">
        <v>228</v>
      </c>
      <c r="G7954" t="str">
        <f t="shared" si="248"/>
        <v/>
      </c>
      <c r="H7954" t="str">
        <f t="shared" si="249"/>
        <v/>
      </c>
    </row>
    <row r="7955" spans="1:8" x14ac:dyDescent="0.3">
      <c r="A7955" t="s">
        <v>298</v>
      </c>
      <c r="B7955">
        <v>6.41</v>
      </c>
      <c r="C7955">
        <v>311.13791700000002</v>
      </c>
      <c r="D7955">
        <v>69.751943999999995</v>
      </c>
      <c r="E7955" t="s">
        <v>244</v>
      </c>
      <c r="F7955">
        <v>2E-3</v>
      </c>
      <c r="G7955">
        <f t="shared" si="248"/>
        <v>1630.78</v>
      </c>
      <c r="H7955" t="str">
        <f t="shared" si="249"/>
        <v/>
      </c>
    </row>
    <row r="7956" spans="1:8" x14ac:dyDescent="0.3">
      <c r="A7956" t="s">
        <v>21596</v>
      </c>
      <c r="B7956">
        <v>5.05</v>
      </c>
      <c r="C7956">
        <v>312.87541700000003</v>
      </c>
      <c r="D7956">
        <v>-51.608333000000002</v>
      </c>
      <c r="E7956" t="s">
        <v>2376</v>
      </c>
      <c r="F7956">
        <v>1E-3</v>
      </c>
      <c r="G7956">
        <f t="shared" si="248"/>
        <v>3261.56</v>
      </c>
      <c r="H7956" t="str">
        <f t="shared" si="249"/>
        <v>Ind</v>
      </c>
    </row>
    <row r="7957" spans="1:8" x14ac:dyDescent="0.3">
      <c r="A7957" t="s">
        <v>298</v>
      </c>
      <c r="B7957">
        <v>5.57</v>
      </c>
      <c r="C7957">
        <v>311.95541700000001</v>
      </c>
      <c r="D7957">
        <v>47.831944</v>
      </c>
      <c r="E7957" t="s">
        <v>1458</v>
      </c>
      <c r="G7957" t="str">
        <f t="shared" si="248"/>
        <v/>
      </c>
      <c r="H7957" t="str">
        <f t="shared" si="249"/>
        <v/>
      </c>
    </row>
    <row r="7958" spans="1:8" x14ac:dyDescent="0.3">
      <c r="A7958" t="s">
        <v>298</v>
      </c>
      <c r="B7958">
        <v>6.36</v>
      </c>
      <c r="C7958">
        <v>312.69625000000002</v>
      </c>
      <c r="D7958">
        <v>-32.054443999999997</v>
      </c>
      <c r="E7958" t="s">
        <v>1458</v>
      </c>
      <c r="G7958" t="str">
        <f t="shared" si="248"/>
        <v/>
      </c>
      <c r="H7958" t="str">
        <f t="shared" si="249"/>
        <v/>
      </c>
    </row>
    <row r="7959" spans="1:8" x14ac:dyDescent="0.3">
      <c r="A7959" t="s">
        <v>298</v>
      </c>
      <c r="B7959">
        <v>5.52</v>
      </c>
      <c r="C7959">
        <v>312.75291700000002</v>
      </c>
      <c r="D7959">
        <v>-37.913333000000002</v>
      </c>
      <c r="E7959" t="s">
        <v>1400</v>
      </c>
      <c r="G7959" t="str">
        <f t="shared" si="248"/>
        <v/>
      </c>
      <c r="H7959" t="str">
        <f t="shared" si="249"/>
        <v/>
      </c>
    </row>
    <row r="7960" spans="1:8" x14ac:dyDescent="0.3">
      <c r="A7960" t="s">
        <v>298</v>
      </c>
      <c r="B7960">
        <v>6.27</v>
      </c>
      <c r="C7960">
        <v>311.97000000000003</v>
      </c>
      <c r="D7960">
        <v>52.407221999999997</v>
      </c>
      <c r="E7960" t="s">
        <v>16687</v>
      </c>
      <c r="F7960">
        <v>1.7999999999999999E-2</v>
      </c>
      <c r="G7960">
        <f t="shared" si="248"/>
        <v>181.19777777777779</v>
      </c>
      <c r="H7960" t="str">
        <f t="shared" si="249"/>
        <v/>
      </c>
    </row>
    <row r="7961" spans="1:8" x14ac:dyDescent="0.3">
      <c r="A7961" t="s">
        <v>21607</v>
      </c>
      <c r="B7961">
        <v>5.98</v>
      </c>
      <c r="C7961">
        <v>312.40750000000003</v>
      </c>
      <c r="D7961">
        <v>12.545278</v>
      </c>
      <c r="E7961" t="s">
        <v>2360</v>
      </c>
      <c r="F7961">
        <v>0.03</v>
      </c>
      <c r="G7961">
        <f t="shared" si="248"/>
        <v>108.71866666666666</v>
      </c>
      <c r="H7961" t="str">
        <f t="shared" si="249"/>
        <v>Del</v>
      </c>
    </row>
    <row r="7962" spans="1:8" x14ac:dyDescent="0.3">
      <c r="A7962" t="s">
        <v>21610</v>
      </c>
      <c r="B7962">
        <v>6.33</v>
      </c>
      <c r="C7962">
        <v>312.45125000000002</v>
      </c>
      <c r="D7962">
        <v>7.8641670000000001</v>
      </c>
      <c r="E7962" t="s">
        <v>2937</v>
      </c>
      <c r="G7962" t="str">
        <f t="shared" si="248"/>
        <v/>
      </c>
      <c r="H7962" t="str">
        <f t="shared" si="249"/>
        <v>Del</v>
      </c>
    </row>
    <row r="7963" spans="1:8" x14ac:dyDescent="0.3">
      <c r="A7963" t="s">
        <v>298</v>
      </c>
      <c r="B7963">
        <v>6.21</v>
      </c>
      <c r="C7963">
        <v>312.49624999999997</v>
      </c>
      <c r="D7963">
        <v>5.5447220000000002</v>
      </c>
      <c r="E7963" t="s">
        <v>6290</v>
      </c>
      <c r="G7963" t="str">
        <f t="shared" si="248"/>
        <v/>
      </c>
      <c r="H7963" t="str">
        <f t="shared" si="249"/>
        <v/>
      </c>
    </row>
    <row r="7964" spans="1:8" x14ac:dyDescent="0.3">
      <c r="A7964" t="s">
        <v>298</v>
      </c>
      <c r="B7964">
        <v>5.88</v>
      </c>
      <c r="C7964">
        <v>312.67416700000001</v>
      </c>
      <c r="D7964">
        <v>-12.545</v>
      </c>
      <c r="E7964" t="s">
        <v>7028</v>
      </c>
      <c r="F7964">
        <v>2.1000000000000001E-2</v>
      </c>
      <c r="G7964">
        <f t="shared" si="248"/>
        <v>155.31238095238092</v>
      </c>
      <c r="H7964" t="str">
        <f t="shared" si="249"/>
        <v/>
      </c>
    </row>
    <row r="7965" spans="1:8" x14ac:dyDescent="0.3">
      <c r="A7965" t="s">
        <v>5270</v>
      </c>
      <c r="B7965">
        <v>4.84</v>
      </c>
      <c r="C7965">
        <v>312.23458299999999</v>
      </c>
      <c r="D7965">
        <v>46.114167000000002</v>
      </c>
      <c r="E7965" t="s">
        <v>5271</v>
      </c>
      <c r="F7965">
        <v>1.7000000000000001E-2</v>
      </c>
      <c r="G7965">
        <f t="shared" si="248"/>
        <v>191.85647058823525</v>
      </c>
      <c r="H7965" t="str">
        <f t="shared" si="249"/>
        <v>Cyg</v>
      </c>
    </row>
    <row r="7966" spans="1:8" x14ac:dyDescent="0.3">
      <c r="A7966" t="s">
        <v>298</v>
      </c>
      <c r="B7966">
        <v>6.29</v>
      </c>
      <c r="C7966">
        <v>312.17791699999998</v>
      </c>
      <c r="D7966">
        <v>51.910556</v>
      </c>
      <c r="E7966" t="s">
        <v>21617</v>
      </c>
      <c r="G7966" t="str">
        <f t="shared" si="248"/>
        <v/>
      </c>
      <c r="H7966" t="str">
        <f t="shared" si="249"/>
        <v/>
      </c>
    </row>
    <row r="7967" spans="1:8" x14ac:dyDescent="0.3">
      <c r="A7967" t="s">
        <v>21620</v>
      </c>
      <c r="B7967">
        <v>6.04</v>
      </c>
      <c r="C7967">
        <v>312.995</v>
      </c>
      <c r="D7967">
        <v>-33.177222</v>
      </c>
      <c r="E7967" t="s">
        <v>812</v>
      </c>
      <c r="G7967" t="str">
        <f t="shared" si="248"/>
        <v/>
      </c>
      <c r="H7967" t="str">
        <f t="shared" si="249"/>
        <v>Mic</v>
      </c>
    </row>
    <row r="7968" spans="1:8" x14ac:dyDescent="0.3">
      <c r="A7968" t="s">
        <v>5274</v>
      </c>
      <c r="B7968">
        <v>4.1100000000000003</v>
      </c>
      <c r="C7968">
        <v>312.95541700000001</v>
      </c>
      <c r="D7968">
        <v>-26.919167000000002</v>
      </c>
      <c r="E7968" t="s">
        <v>5275</v>
      </c>
      <c r="F7968">
        <v>1E-3</v>
      </c>
      <c r="G7968">
        <f t="shared" ref="G7968:G8031" si="250">IFERROR(IF(F7968&gt;0, 3.26156/F7968, ""), "")</f>
        <v>3261.56</v>
      </c>
      <c r="H7968" t="str">
        <f t="shared" ref="H7968:H8031" si="251">IFERROR(TRIM(RIGHT(SUBSTITUTE(A7968," ",REPT(" ",50)),50)),"")</f>
        <v>Cap</v>
      </c>
    </row>
    <row r="7969" spans="1:8" x14ac:dyDescent="0.3">
      <c r="A7969" t="s">
        <v>298</v>
      </c>
      <c r="B7969">
        <v>6.52</v>
      </c>
      <c r="C7969">
        <v>312.65416699999997</v>
      </c>
      <c r="D7969">
        <v>18.051389</v>
      </c>
      <c r="E7969" t="s">
        <v>2937</v>
      </c>
      <c r="G7969" t="str">
        <f t="shared" si="250"/>
        <v/>
      </c>
      <c r="H7969" t="str">
        <f t="shared" si="251"/>
        <v/>
      </c>
    </row>
    <row r="7970" spans="1:8" x14ac:dyDescent="0.3">
      <c r="A7970" t="s">
        <v>21625</v>
      </c>
      <c r="B7970">
        <v>5.99</v>
      </c>
      <c r="C7970">
        <v>312.85708299999999</v>
      </c>
      <c r="D7970">
        <v>-5.6263889999999996</v>
      </c>
      <c r="E7970" t="s">
        <v>7110</v>
      </c>
      <c r="F7970">
        <v>2.8000000000000001E-2</v>
      </c>
      <c r="G7970">
        <f t="shared" si="250"/>
        <v>116.4842857142857</v>
      </c>
      <c r="H7970" t="str">
        <f t="shared" si="251"/>
        <v>Aqr</v>
      </c>
    </row>
    <row r="7971" spans="1:8" x14ac:dyDescent="0.3">
      <c r="A7971" t="s">
        <v>298</v>
      </c>
      <c r="B7971">
        <v>6.33</v>
      </c>
      <c r="C7971">
        <v>312.47791699999999</v>
      </c>
      <c r="D7971">
        <v>46.661110999999998</v>
      </c>
      <c r="E7971" t="s">
        <v>13911</v>
      </c>
      <c r="G7971" t="str">
        <f t="shared" si="250"/>
        <v/>
      </c>
      <c r="H7971" t="str">
        <f t="shared" si="251"/>
        <v/>
      </c>
    </row>
    <row r="7972" spans="1:8" x14ac:dyDescent="0.3">
      <c r="A7972" t="s">
        <v>21630</v>
      </c>
      <c r="B7972">
        <v>5.04</v>
      </c>
      <c r="C7972">
        <v>312.52041700000001</v>
      </c>
      <c r="D7972">
        <v>44.059443999999999</v>
      </c>
      <c r="E7972" t="s">
        <v>21631</v>
      </c>
      <c r="F7972">
        <v>2.5000000000000001E-2</v>
      </c>
      <c r="G7972">
        <f t="shared" si="250"/>
        <v>130.46239999999997</v>
      </c>
      <c r="H7972" t="str">
        <f t="shared" si="251"/>
        <v>Cyg</v>
      </c>
    </row>
    <row r="7973" spans="1:8" x14ac:dyDescent="0.3">
      <c r="A7973" t="s">
        <v>21634</v>
      </c>
      <c r="B7973">
        <v>5.55</v>
      </c>
      <c r="C7973">
        <v>313.03625</v>
      </c>
      <c r="D7973">
        <v>-5.5069439999999998</v>
      </c>
      <c r="E7973" t="s">
        <v>284</v>
      </c>
      <c r="F7973">
        <v>-8.9999999999999993E-3</v>
      </c>
      <c r="G7973" t="str">
        <f t="shared" si="250"/>
        <v/>
      </c>
      <c r="H7973" t="str">
        <f t="shared" si="251"/>
        <v>Aqr</v>
      </c>
    </row>
    <row r="7974" spans="1:8" x14ac:dyDescent="0.3">
      <c r="A7974" t="s">
        <v>5278</v>
      </c>
      <c r="B7974">
        <v>3.65</v>
      </c>
      <c r="C7974">
        <v>313.70249999999999</v>
      </c>
      <c r="D7974">
        <v>-58.454166999999998</v>
      </c>
      <c r="E7974" t="s">
        <v>5279</v>
      </c>
      <c r="F7974">
        <v>-5.0000000000000001E-3</v>
      </c>
      <c r="G7974" t="str">
        <f t="shared" si="250"/>
        <v/>
      </c>
      <c r="H7974" t="str">
        <f t="shared" si="251"/>
        <v>Ind</v>
      </c>
    </row>
    <row r="7975" spans="1:8" x14ac:dyDescent="0.3">
      <c r="A7975" t="s">
        <v>298</v>
      </c>
      <c r="B7975">
        <v>5.35</v>
      </c>
      <c r="C7975">
        <v>313.41750000000002</v>
      </c>
      <c r="D7975">
        <v>-39.81</v>
      </c>
      <c r="E7975" t="s">
        <v>309</v>
      </c>
      <c r="F7975">
        <v>0.02</v>
      </c>
      <c r="G7975">
        <f t="shared" si="250"/>
        <v>163.07799999999997</v>
      </c>
      <c r="H7975" t="str">
        <f t="shared" si="251"/>
        <v/>
      </c>
    </row>
    <row r="7976" spans="1:8" x14ac:dyDescent="0.3">
      <c r="A7976" t="s">
        <v>298</v>
      </c>
      <c r="B7976">
        <v>5.77</v>
      </c>
      <c r="C7976">
        <v>312.86750000000001</v>
      </c>
      <c r="D7976">
        <v>28.250556</v>
      </c>
      <c r="E7976" t="s">
        <v>935</v>
      </c>
      <c r="F7976">
        <v>6.0000000000000001E-3</v>
      </c>
      <c r="G7976">
        <f t="shared" si="250"/>
        <v>543.59333333333325</v>
      </c>
      <c r="H7976" t="str">
        <f t="shared" si="251"/>
        <v/>
      </c>
    </row>
    <row r="7977" spans="1:8" x14ac:dyDescent="0.3">
      <c r="A7977" t="s">
        <v>298</v>
      </c>
      <c r="B7977">
        <v>6.33</v>
      </c>
      <c r="C7977">
        <v>313.255</v>
      </c>
      <c r="D7977">
        <v>-23.783055999999998</v>
      </c>
      <c r="E7977" t="s">
        <v>111</v>
      </c>
      <c r="G7977" t="str">
        <f t="shared" si="250"/>
        <v/>
      </c>
      <c r="H7977" t="str">
        <f t="shared" si="251"/>
        <v/>
      </c>
    </row>
    <row r="7978" spans="1:8" x14ac:dyDescent="0.3">
      <c r="A7978" t="s">
        <v>5282</v>
      </c>
      <c r="B7978">
        <v>4.7300000000000004</v>
      </c>
      <c r="C7978">
        <v>313.16333300000002</v>
      </c>
      <c r="D7978">
        <v>-8.983333</v>
      </c>
      <c r="E7978" t="s">
        <v>1197</v>
      </c>
      <c r="F7978">
        <v>1.9E-2</v>
      </c>
      <c r="G7978">
        <f t="shared" si="250"/>
        <v>171.66105263157894</v>
      </c>
      <c r="H7978" t="str">
        <f t="shared" si="251"/>
        <v>Aqr</v>
      </c>
    </row>
    <row r="7979" spans="1:8" x14ac:dyDescent="0.3">
      <c r="A7979" t="s">
        <v>298</v>
      </c>
      <c r="B7979">
        <v>6.35</v>
      </c>
      <c r="C7979">
        <v>313.35416700000002</v>
      </c>
      <c r="D7979">
        <v>-30.718610999999999</v>
      </c>
      <c r="E7979" t="s">
        <v>884</v>
      </c>
      <c r="G7979" t="str">
        <f t="shared" si="250"/>
        <v/>
      </c>
      <c r="H7979" t="str">
        <f t="shared" si="251"/>
        <v/>
      </c>
    </row>
    <row r="7980" spans="1:8" x14ac:dyDescent="0.3">
      <c r="A7980" t="s">
        <v>298</v>
      </c>
      <c r="B7980">
        <v>6.24</v>
      </c>
      <c r="C7980">
        <v>313.64583299999998</v>
      </c>
      <c r="D7980">
        <v>-50.727778000000001</v>
      </c>
      <c r="E7980" t="s">
        <v>696</v>
      </c>
      <c r="G7980" t="str">
        <f t="shared" si="250"/>
        <v/>
      </c>
      <c r="H7980" t="str">
        <f t="shared" si="251"/>
        <v/>
      </c>
    </row>
    <row r="7981" spans="1:8" x14ac:dyDescent="0.3">
      <c r="A7981" t="s">
        <v>298</v>
      </c>
      <c r="B7981">
        <v>6.45</v>
      </c>
      <c r="C7981">
        <v>312.32249999999999</v>
      </c>
      <c r="D7981">
        <v>64.042221999999995</v>
      </c>
      <c r="E7981" t="s">
        <v>1004</v>
      </c>
      <c r="G7981" t="str">
        <f t="shared" si="250"/>
        <v/>
      </c>
      <c r="H7981" t="str">
        <f t="shared" si="251"/>
        <v/>
      </c>
    </row>
    <row r="7982" spans="1:8" x14ac:dyDescent="0.3">
      <c r="A7982" t="s">
        <v>298</v>
      </c>
      <c r="B7982">
        <v>6.38</v>
      </c>
      <c r="C7982">
        <v>313.27333299999998</v>
      </c>
      <c r="D7982">
        <v>-11.573611</v>
      </c>
      <c r="E7982" t="s">
        <v>6380</v>
      </c>
      <c r="G7982" t="str">
        <f t="shared" si="250"/>
        <v/>
      </c>
      <c r="H7982" t="str">
        <f t="shared" si="251"/>
        <v/>
      </c>
    </row>
    <row r="7983" spans="1:8" x14ac:dyDescent="0.3">
      <c r="A7983" t="s">
        <v>5285</v>
      </c>
      <c r="B7983">
        <v>4.59</v>
      </c>
      <c r="C7983">
        <v>313.032083</v>
      </c>
      <c r="D7983">
        <v>27.096944000000001</v>
      </c>
      <c r="E7983" t="s">
        <v>2817</v>
      </c>
      <c r="F7983">
        <v>3.5999999999999997E-2</v>
      </c>
      <c r="G7983">
        <f t="shared" si="250"/>
        <v>90.598888888888894</v>
      </c>
      <c r="H7983" t="str">
        <f t="shared" si="251"/>
        <v>Vul</v>
      </c>
    </row>
    <row r="7984" spans="1:8" x14ac:dyDescent="0.3">
      <c r="A7984" t="s">
        <v>298</v>
      </c>
      <c r="B7984">
        <v>6.44</v>
      </c>
      <c r="C7984">
        <v>313.00125000000003</v>
      </c>
      <c r="D7984">
        <v>32.849167000000001</v>
      </c>
      <c r="E7984" t="s">
        <v>535</v>
      </c>
      <c r="G7984" t="str">
        <f t="shared" si="250"/>
        <v/>
      </c>
      <c r="H7984" t="str">
        <f t="shared" si="251"/>
        <v/>
      </c>
    </row>
    <row r="7985" spans="1:8" x14ac:dyDescent="0.3">
      <c r="A7985" t="s">
        <v>298</v>
      </c>
      <c r="B7985">
        <v>6.41</v>
      </c>
      <c r="C7985">
        <v>313.52833299999998</v>
      </c>
      <c r="D7985">
        <v>-27.925556</v>
      </c>
      <c r="E7985" t="s">
        <v>179</v>
      </c>
      <c r="G7985" t="str">
        <f t="shared" si="250"/>
        <v/>
      </c>
      <c r="H7985" t="str">
        <f t="shared" si="251"/>
        <v/>
      </c>
    </row>
    <row r="7986" spans="1:8" x14ac:dyDescent="0.3">
      <c r="A7986" t="s">
        <v>298</v>
      </c>
      <c r="B7986">
        <v>6.44</v>
      </c>
      <c r="C7986">
        <v>313.49333300000001</v>
      </c>
      <c r="D7986">
        <v>-6.8897219999999999</v>
      </c>
      <c r="E7986" t="s">
        <v>8691</v>
      </c>
      <c r="G7986" t="str">
        <f t="shared" si="250"/>
        <v/>
      </c>
      <c r="H7986" t="str">
        <f t="shared" si="251"/>
        <v/>
      </c>
    </row>
    <row r="7987" spans="1:8" x14ac:dyDescent="0.3">
      <c r="A7987" t="s">
        <v>298</v>
      </c>
      <c r="B7987">
        <v>6.34</v>
      </c>
      <c r="C7987">
        <v>313.28083299999997</v>
      </c>
      <c r="D7987">
        <v>29.649443999999999</v>
      </c>
      <c r="E7987" t="s">
        <v>6663</v>
      </c>
      <c r="G7987" t="str">
        <f t="shared" si="250"/>
        <v/>
      </c>
      <c r="H7987" t="str">
        <f t="shared" si="251"/>
        <v/>
      </c>
    </row>
    <row r="7988" spans="1:8" x14ac:dyDescent="0.3">
      <c r="A7988" t="s">
        <v>21659</v>
      </c>
      <c r="B7988">
        <v>5.78</v>
      </c>
      <c r="C7988">
        <v>313.69958300000002</v>
      </c>
      <c r="D7988">
        <v>-17.923055999999999</v>
      </c>
      <c r="E7988" t="s">
        <v>111</v>
      </c>
      <c r="G7988" t="str">
        <f t="shared" si="250"/>
        <v/>
      </c>
      <c r="H7988" t="str">
        <f t="shared" si="251"/>
        <v>Cap</v>
      </c>
    </row>
    <row r="7989" spans="1:8" x14ac:dyDescent="0.3">
      <c r="A7989" t="s">
        <v>5288</v>
      </c>
      <c r="B7989">
        <v>4.78</v>
      </c>
      <c r="C7989">
        <v>313.311667</v>
      </c>
      <c r="D7989">
        <v>44.387222000000001</v>
      </c>
      <c r="E7989" t="s">
        <v>217</v>
      </c>
      <c r="G7989" t="str">
        <f t="shared" si="250"/>
        <v/>
      </c>
      <c r="H7989" t="str">
        <f t="shared" si="251"/>
        <v>Cyg</v>
      </c>
    </row>
    <row r="7990" spans="1:8" x14ac:dyDescent="0.3">
      <c r="A7990" t="s">
        <v>21662</v>
      </c>
      <c r="B7990">
        <v>5.75</v>
      </c>
      <c r="C7990">
        <v>310.64666699999998</v>
      </c>
      <c r="D7990">
        <v>82.531110999999996</v>
      </c>
      <c r="E7990" t="s">
        <v>191</v>
      </c>
      <c r="G7990" t="str">
        <f t="shared" si="250"/>
        <v/>
      </c>
      <c r="H7990" t="str">
        <f t="shared" si="251"/>
        <v>Dra</v>
      </c>
    </row>
    <row r="7991" spans="1:8" x14ac:dyDescent="0.3">
      <c r="A7991" t="s">
        <v>298</v>
      </c>
      <c r="B7991">
        <v>5.45</v>
      </c>
      <c r="C7991">
        <v>313.32749999999999</v>
      </c>
      <c r="D7991">
        <v>45.181944000000001</v>
      </c>
      <c r="E7991" t="s">
        <v>4861</v>
      </c>
      <c r="F7991">
        <v>-5.0000000000000001E-3</v>
      </c>
      <c r="G7991" t="str">
        <f t="shared" si="250"/>
        <v/>
      </c>
      <c r="H7991" t="str">
        <f t="shared" si="251"/>
        <v/>
      </c>
    </row>
    <row r="7992" spans="1:8" x14ac:dyDescent="0.3">
      <c r="A7992" t="s">
        <v>298</v>
      </c>
      <c r="B7992">
        <v>6.66</v>
      </c>
      <c r="C7992">
        <v>313.36</v>
      </c>
      <c r="D7992">
        <v>42.410277999999998</v>
      </c>
      <c r="E7992" t="s">
        <v>834</v>
      </c>
      <c r="G7992" t="str">
        <f t="shared" si="250"/>
        <v/>
      </c>
      <c r="H7992" t="str">
        <f t="shared" si="251"/>
        <v/>
      </c>
    </row>
    <row r="7993" spans="1:8" x14ac:dyDescent="0.3">
      <c r="A7993" t="s">
        <v>298</v>
      </c>
      <c r="B7993">
        <v>5.47</v>
      </c>
      <c r="C7993">
        <v>313.474583</v>
      </c>
      <c r="D7993">
        <v>33.437778000000002</v>
      </c>
      <c r="E7993" t="s">
        <v>6688</v>
      </c>
      <c r="G7993" t="str">
        <f t="shared" si="250"/>
        <v/>
      </c>
      <c r="H7993" t="str">
        <f t="shared" si="251"/>
        <v/>
      </c>
    </row>
    <row r="7994" spans="1:8" x14ac:dyDescent="0.3">
      <c r="A7994" t="s">
        <v>298</v>
      </c>
      <c r="B7994">
        <v>6.55</v>
      </c>
      <c r="C7994">
        <v>313.78375</v>
      </c>
      <c r="D7994">
        <v>-1.3733329999999999</v>
      </c>
      <c r="E7994" t="s">
        <v>13236</v>
      </c>
      <c r="G7994" t="str">
        <f t="shared" si="250"/>
        <v/>
      </c>
      <c r="H7994" t="str">
        <f t="shared" si="251"/>
        <v/>
      </c>
    </row>
    <row r="7995" spans="1:8" x14ac:dyDescent="0.3">
      <c r="A7995" t="s">
        <v>298</v>
      </c>
      <c r="B7995">
        <v>6.56</v>
      </c>
      <c r="C7995">
        <v>313.59333299999997</v>
      </c>
      <c r="D7995">
        <v>28.521944000000001</v>
      </c>
      <c r="E7995" t="s">
        <v>11089</v>
      </c>
      <c r="G7995" t="str">
        <f t="shared" si="250"/>
        <v/>
      </c>
      <c r="H7995" t="str">
        <f t="shared" si="251"/>
        <v/>
      </c>
    </row>
    <row r="7996" spans="1:8" x14ac:dyDescent="0.3">
      <c r="A7996" t="s">
        <v>21675</v>
      </c>
      <c r="B7996">
        <v>5.01</v>
      </c>
      <c r="C7996">
        <v>313.64</v>
      </c>
      <c r="D7996">
        <v>28.057500000000001</v>
      </c>
      <c r="E7996" t="s">
        <v>454</v>
      </c>
      <c r="F7996">
        <v>3.0000000000000001E-3</v>
      </c>
      <c r="G7996">
        <f t="shared" si="250"/>
        <v>1087.1866666666665</v>
      </c>
      <c r="H7996" t="str">
        <f t="shared" si="251"/>
        <v>Vul</v>
      </c>
    </row>
    <row r="7997" spans="1:8" x14ac:dyDescent="0.3">
      <c r="A7997" t="s">
        <v>298</v>
      </c>
      <c r="B7997">
        <v>6.7</v>
      </c>
      <c r="C7997">
        <v>313.592917</v>
      </c>
      <c r="D7997">
        <v>40.703055999999997</v>
      </c>
      <c r="E7997" t="s">
        <v>21678</v>
      </c>
      <c r="G7997" t="str">
        <f t="shared" si="250"/>
        <v/>
      </c>
      <c r="H7997" t="str">
        <f t="shared" si="251"/>
        <v/>
      </c>
    </row>
    <row r="7998" spans="1:8" x14ac:dyDescent="0.3">
      <c r="A7998" t="s">
        <v>298</v>
      </c>
      <c r="B7998">
        <v>6.05</v>
      </c>
      <c r="C7998">
        <v>313.91958299999999</v>
      </c>
      <c r="D7998">
        <v>4.5327780000000004</v>
      </c>
      <c r="E7998" t="s">
        <v>17223</v>
      </c>
      <c r="F7998">
        <v>-1.2E-2</v>
      </c>
      <c r="G7998" t="str">
        <f t="shared" si="250"/>
        <v/>
      </c>
      <c r="H7998" t="str">
        <f t="shared" si="251"/>
        <v/>
      </c>
    </row>
    <row r="7999" spans="1:8" x14ac:dyDescent="0.3">
      <c r="A7999" t="s">
        <v>21683</v>
      </c>
      <c r="B7999">
        <v>5.17</v>
      </c>
      <c r="C7999">
        <v>313.902917</v>
      </c>
      <c r="D7999">
        <v>13.721389</v>
      </c>
      <c r="E7999" t="s">
        <v>111</v>
      </c>
      <c r="F7999">
        <v>1.7000000000000001E-2</v>
      </c>
      <c r="G7999">
        <f t="shared" si="250"/>
        <v>191.85647058823525</v>
      </c>
      <c r="H7999" t="str">
        <f t="shared" si="251"/>
        <v>Del</v>
      </c>
    </row>
    <row r="8000" spans="1:8" x14ac:dyDescent="0.3">
      <c r="A8000" t="s">
        <v>21686</v>
      </c>
      <c r="B8000">
        <v>5.58</v>
      </c>
      <c r="C8000">
        <v>313.91083300000003</v>
      </c>
      <c r="D8000">
        <v>12.568611000000001</v>
      </c>
      <c r="E8000" t="s">
        <v>1670</v>
      </c>
      <c r="G8000" t="str">
        <f t="shared" si="250"/>
        <v/>
      </c>
      <c r="H8000" t="str">
        <f t="shared" si="251"/>
        <v>Del</v>
      </c>
    </row>
    <row r="8001" spans="1:8" x14ac:dyDescent="0.3">
      <c r="A8001" t="s">
        <v>298</v>
      </c>
      <c r="B8001">
        <v>5.7</v>
      </c>
      <c r="C8001">
        <v>314.19708300000002</v>
      </c>
      <c r="D8001">
        <v>-26.296389000000001</v>
      </c>
      <c r="E8001" t="s">
        <v>117</v>
      </c>
      <c r="F8001">
        <v>3.9E-2</v>
      </c>
      <c r="G8001">
        <f t="shared" si="250"/>
        <v>83.629743589743583</v>
      </c>
      <c r="H8001" t="str">
        <f t="shared" si="251"/>
        <v/>
      </c>
    </row>
    <row r="8002" spans="1:8" x14ac:dyDescent="0.3">
      <c r="A8002" t="s">
        <v>298</v>
      </c>
      <c r="B8002">
        <v>6.57</v>
      </c>
      <c r="C8002">
        <v>314.07625000000002</v>
      </c>
      <c r="D8002">
        <v>-3.5613890000000001</v>
      </c>
      <c r="E8002" t="s">
        <v>185</v>
      </c>
      <c r="G8002" t="str">
        <f t="shared" si="250"/>
        <v/>
      </c>
      <c r="H8002" t="str">
        <f t="shared" si="251"/>
        <v/>
      </c>
    </row>
    <row r="8003" spans="1:8" x14ac:dyDescent="0.3">
      <c r="A8003" t="s">
        <v>21693</v>
      </c>
      <c r="B8003">
        <v>5.51</v>
      </c>
      <c r="C8003">
        <v>314.22500000000002</v>
      </c>
      <c r="D8003">
        <v>-9.6974999999999998</v>
      </c>
      <c r="E8003" t="s">
        <v>6688</v>
      </c>
      <c r="G8003" t="str">
        <f t="shared" si="250"/>
        <v/>
      </c>
      <c r="H8003" t="str">
        <f t="shared" si="251"/>
        <v>Aqr</v>
      </c>
    </row>
    <row r="8004" spans="1:8" x14ac:dyDescent="0.3">
      <c r="A8004" t="s">
        <v>298</v>
      </c>
      <c r="B8004">
        <v>5.39</v>
      </c>
      <c r="C8004">
        <v>311.88916699999999</v>
      </c>
      <c r="D8004">
        <v>80.552222</v>
      </c>
      <c r="E8004" t="s">
        <v>884</v>
      </c>
      <c r="F8004">
        <v>1.0999999999999999E-2</v>
      </c>
      <c r="G8004">
        <f t="shared" si="250"/>
        <v>296.50545454545454</v>
      </c>
      <c r="H8004" t="str">
        <f t="shared" si="251"/>
        <v/>
      </c>
    </row>
    <row r="8005" spans="1:8" x14ac:dyDescent="0.3">
      <c r="A8005" t="s">
        <v>298</v>
      </c>
      <c r="B8005">
        <v>6.05</v>
      </c>
      <c r="C8005">
        <v>314.29416700000002</v>
      </c>
      <c r="D8005">
        <v>0.463611</v>
      </c>
      <c r="E8005" t="s">
        <v>309</v>
      </c>
      <c r="G8005" t="str">
        <f t="shared" si="250"/>
        <v/>
      </c>
      <c r="H8005" t="str">
        <f t="shared" si="251"/>
        <v/>
      </c>
    </row>
    <row r="8006" spans="1:8" x14ac:dyDescent="0.3">
      <c r="A8006" t="s">
        <v>298</v>
      </c>
      <c r="B8006">
        <v>5.87</v>
      </c>
      <c r="C8006">
        <v>314.41916700000002</v>
      </c>
      <c r="D8006">
        <v>-16.031666999999999</v>
      </c>
      <c r="E8006" t="s">
        <v>3601</v>
      </c>
      <c r="G8006" t="str">
        <f t="shared" si="250"/>
        <v/>
      </c>
      <c r="H8006" t="str">
        <f t="shared" si="251"/>
        <v/>
      </c>
    </row>
    <row r="8007" spans="1:8" x14ac:dyDescent="0.3">
      <c r="A8007" t="s">
        <v>298</v>
      </c>
      <c r="B8007">
        <v>6.37</v>
      </c>
      <c r="C8007">
        <v>315.36708299999998</v>
      </c>
      <c r="D8007">
        <v>-68.209721999999999</v>
      </c>
      <c r="E8007" t="s">
        <v>140</v>
      </c>
      <c r="G8007" t="str">
        <f t="shared" si="250"/>
        <v/>
      </c>
      <c r="H8007" t="str">
        <f t="shared" si="251"/>
        <v/>
      </c>
    </row>
    <row r="8008" spans="1:8" x14ac:dyDescent="0.3">
      <c r="A8008" t="s">
        <v>298</v>
      </c>
      <c r="B8008">
        <v>5.67</v>
      </c>
      <c r="C8008">
        <v>313.95749999999998</v>
      </c>
      <c r="D8008">
        <v>47.417777999999998</v>
      </c>
      <c r="E8008" t="s">
        <v>21704</v>
      </c>
      <c r="G8008" t="str">
        <f t="shared" si="250"/>
        <v/>
      </c>
      <c r="H8008" t="str">
        <f t="shared" si="251"/>
        <v/>
      </c>
    </row>
    <row r="8009" spans="1:8" x14ac:dyDescent="0.3">
      <c r="A8009" t="s">
        <v>21707</v>
      </c>
      <c r="B8009">
        <v>5.15</v>
      </c>
      <c r="C8009">
        <v>316.17916700000001</v>
      </c>
      <c r="D8009">
        <v>-77.023888999999997</v>
      </c>
      <c r="E8009" t="s">
        <v>21708</v>
      </c>
      <c r="F8009">
        <v>2.5000000000000001E-2</v>
      </c>
      <c r="G8009">
        <f t="shared" si="250"/>
        <v>130.46239999999997</v>
      </c>
      <c r="H8009" t="str">
        <f t="shared" si="251"/>
        <v>Oct</v>
      </c>
    </row>
    <row r="8010" spans="1:8" x14ac:dyDescent="0.3">
      <c r="A8010" t="s">
        <v>298</v>
      </c>
      <c r="B8010">
        <v>6.63</v>
      </c>
      <c r="C8010">
        <v>314.05374999999998</v>
      </c>
      <c r="D8010">
        <v>51.075000000000003</v>
      </c>
      <c r="E8010" t="s">
        <v>217</v>
      </c>
      <c r="G8010" t="str">
        <f t="shared" si="250"/>
        <v/>
      </c>
      <c r="H8010" t="str">
        <f t="shared" si="251"/>
        <v/>
      </c>
    </row>
    <row r="8011" spans="1:8" x14ac:dyDescent="0.3">
      <c r="A8011" t="s">
        <v>298</v>
      </c>
      <c r="B8011">
        <v>5.96</v>
      </c>
      <c r="C8011">
        <v>314.14458300000001</v>
      </c>
      <c r="D8011">
        <v>44.924999999999997</v>
      </c>
      <c r="E8011" t="s">
        <v>21713</v>
      </c>
      <c r="G8011" t="str">
        <f t="shared" si="250"/>
        <v/>
      </c>
      <c r="H8011" t="str">
        <f t="shared" si="251"/>
        <v/>
      </c>
    </row>
    <row r="8012" spans="1:8" x14ac:dyDescent="0.3">
      <c r="A8012" t="s">
        <v>298</v>
      </c>
      <c r="B8012">
        <v>6.01</v>
      </c>
      <c r="C8012">
        <v>314.67458299999998</v>
      </c>
      <c r="D8012">
        <v>-14.482778</v>
      </c>
      <c r="E8012" t="s">
        <v>754</v>
      </c>
      <c r="G8012" t="str">
        <f t="shared" si="250"/>
        <v/>
      </c>
      <c r="H8012" t="str">
        <f t="shared" si="251"/>
        <v/>
      </c>
    </row>
    <row r="8013" spans="1:8" x14ac:dyDescent="0.3">
      <c r="A8013" t="s">
        <v>298</v>
      </c>
      <c r="B8013">
        <v>5.81</v>
      </c>
      <c r="C8013">
        <v>314.10624999999999</v>
      </c>
      <c r="D8013">
        <v>50.728611000000001</v>
      </c>
      <c r="E8013" t="s">
        <v>2795</v>
      </c>
      <c r="G8013" t="str">
        <f t="shared" si="250"/>
        <v/>
      </c>
      <c r="H8013" t="str">
        <f t="shared" si="251"/>
        <v/>
      </c>
    </row>
    <row r="8014" spans="1:8" x14ac:dyDescent="0.3">
      <c r="A8014" t="s">
        <v>298</v>
      </c>
      <c r="B8014">
        <v>5.9</v>
      </c>
      <c r="C8014">
        <v>314.10791699999999</v>
      </c>
      <c r="D8014">
        <v>49.195833</v>
      </c>
      <c r="E8014" t="s">
        <v>1202</v>
      </c>
      <c r="F8014">
        <v>4.0000000000000001E-3</v>
      </c>
      <c r="G8014">
        <f t="shared" si="250"/>
        <v>815.39</v>
      </c>
      <c r="H8014" t="str">
        <f t="shared" si="251"/>
        <v/>
      </c>
    </row>
    <row r="8015" spans="1:8" x14ac:dyDescent="0.3">
      <c r="A8015" t="s">
        <v>298</v>
      </c>
      <c r="B8015">
        <v>5.76</v>
      </c>
      <c r="C8015">
        <v>315.089583</v>
      </c>
      <c r="D8015">
        <v>-51.265278000000002</v>
      </c>
      <c r="E8015" t="s">
        <v>973</v>
      </c>
      <c r="G8015" t="str">
        <f t="shared" si="250"/>
        <v/>
      </c>
      <c r="H8015" t="str">
        <f t="shared" si="251"/>
        <v/>
      </c>
    </row>
    <row r="8016" spans="1:8" x14ac:dyDescent="0.3">
      <c r="A8016" t="s">
        <v>5291</v>
      </c>
      <c r="B8016">
        <v>3.94</v>
      </c>
      <c r="C8016">
        <v>314.29333300000002</v>
      </c>
      <c r="D8016">
        <v>41.167222000000002</v>
      </c>
      <c r="E8016" t="s">
        <v>1366</v>
      </c>
      <c r="F8016">
        <v>0.01</v>
      </c>
      <c r="G8016">
        <f t="shared" si="250"/>
        <v>326.15599999999995</v>
      </c>
      <c r="H8016" t="str">
        <f t="shared" si="251"/>
        <v>Cyg</v>
      </c>
    </row>
    <row r="8017" spans="1:8" x14ac:dyDescent="0.3">
      <c r="A8017" t="s">
        <v>298</v>
      </c>
      <c r="B8017">
        <v>6.23</v>
      </c>
      <c r="C8017">
        <v>314.07083299999999</v>
      </c>
      <c r="D8017">
        <v>56.887500000000003</v>
      </c>
      <c r="E8017" t="s">
        <v>1579</v>
      </c>
      <c r="G8017" t="str">
        <f t="shared" si="250"/>
        <v/>
      </c>
      <c r="H8017" t="str">
        <f t="shared" si="251"/>
        <v/>
      </c>
    </row>
    <row r="8018" spans="1:8" x14ac:dyDescent="0.3">
      <c r="A8018" t="s">
        <v>21726</v>
      </c>
      <c r="B8018">
        <v>5.48</v>
      </c>
      <c r="C8018">
        <v>314.60791699999999</v>
      </c>
      <c r="D8018">
        <v>10.839167</v>
      </c>
      <c r="E8018" t="s">
        <v>6608</v>
      </c>
      <c r="G8018" t="str">
        <f t="shared" si="250"/>
        <v/>
      </c>
      <c r="H8018" t="str">
        <f t="shared" si="251"/>
        <v>Del</v>
      </c>
    </row>
    <row r="8019" spans="1:8" x14ac:dyDescent="0.3">
      <c r="A8019" t="s">
        <v>298</v>
      </c>
      <c r="B8019">
        <v>6.11</v>
      </c>
      <c r="C8019">
        <v>314.99874999999997</v>
      </c>
      <c r="D8019">
        <v>-36.129722000000001</v>
      </c>
      <c r="E8019" t="s">
        <v>2360</v>
      </c>
      <c r="G8019" t="str">
        <f t="shared" si="250"/>
        <v/>
      </c>
      <c r="H8019" t="str">
        <f t="shared" si="251"/>
        <v/>
      </c>
    </row>
    <row r="8020" spans="1:8" x14ac:dyDescent="0.3">
      <c r="A8020" t="s">
        <v>21731</v>
      </c>
      <c r="B8020">
        <v>5.31</v>
      </c>
      <c r="C8020">
        <v>314.568333</v>
      </c>
      <c r="D8020">
        <v>22.325832999999999</v>
      </c>
      <c r="E8020" t="s">
        <v>4438</v>
      </c>
      <c r="G8020" t="str">
        <f t="shared" si="250"/>
        <v/>
      </c>
      <c r="H8020" t="str">
        <f t="shared" si="251"/>
        <v>Vul</v>
      </c>
    </row>
    <row r="8021" spans="1:8" x14ac:dyDescent="0.3">
      <c r="A8021" t="s">
        <v>21734</v>
      </c>
      <c r="B8021">
        <v>6.25</v>
      </c>
      <c r="C8021">
        <v>314.900417</v>
      </c>
      <c r="D8021">
        <v>-19.035278000000002</v>
      </c>
      <c r="E8021" t="s">
        <v>7509</v>
      </c>
      <c r="G8021" t="str">
        <f t="shared" si="250"/>
        <v/>
      </c>
      <c r="H8021" t="str">
        <f t="shared" si="251"/>
        <v>Cap</v>
      </c>
    </row>
    <row r="8022" spans="1:8" x14ac:dyDescent="0.3">
      <c r="A8022" t="s">
        <v>21737</v>
      </c>
      <c r="B8022">
        <v>5.23</v>
      </c>
      <c r="C8022">
        <v>314.76833299999998</v>
      </c>
      <c r="D8022">
        <v>4.2936110000000003</v>
      </c>
      <c r="E8022" t="s">
        <v>400</v>
      </c>
      <c r="F8022">
        <v>2.1000000000000001E-2</v>
      </c>
      <c r="G8022">
        <f t="shared" si="250"/>
        <v>155.31238095238092</v>
      </c>
      <c r="H8022" t="str">
        <f t="shared" si="251"/>
        <v>Equ</v>
      </c>
    </row>
    <row r="8023" spans="1:8" x14ac:dyDescent="0.3">
      <c r="A8023" t="s">
        <v>298</v>
      </c>
      <c r="B8023">
        <v>5.55</v>
      </c>
      <c r="C8023">
        <v>314.58125000000001</v>
      </c>
      <c r="D8023">
        <v>44.471666999999997</v>
      </c>
      <c r="E8023" t="s">
        <v>1274</v>
      </c>
      <c r="F8023">
        <v>1.6E-2</v>
      </c>
      <c r="G8023">
        <f t="shared" si="250"/>
        <v>203.8475</v>
      </c>
      <c r="H8023" t="str">
        <f t="shared" si="251"/>
        <v/>
      </c>
    </row>
    <row r="8024" spans="1:8" x14ac:dyDescent="0.3">
      <c r="A8024" t="s">
        <v>298</v>
      </c>
      <c r="B8024">
        <v>6.16</v>
      </c>
      <c r="C8024">
        <v>314.628333</v>
      </c>
      <c r="D8024">
        <v>41.940277999999999</v>
      </c>
      <c r="E8024" t="s">
        <v>1575</v>
      </c>
      <c r="G8024" t="str">
        <f t="shared" si="250"/>
        <v/>
      </c>
      <c r="H8024" t="str">
        <f t="shared" si="251"/>
        <v/>
      </c>
    </row>
    <row r="8025" spans="1:8" x14ac:dyDescent="0.3">
      <c r="A8025" t="s">
        <v>298</v>
      </c>
      <c r="B8025">
        <v>6.66</v>
      </c>
      <c r="C8025">
        <v>314.96166699999998</v>
      </c>
      <c r="D8025">
        <v>16.824166999999999</v>
      </c>
      <c r="E8025" t="s">
        <v>1206</v>
      </c>
      <c r="G8025" t="str">
        <f t="shared" si="250"/>
        <v/>
      </c>
      <c r="H8025" t="str">
        <f t="shared" si="251"/>
        <v/>
      </c>
    </row>
    <row r="8026" spans="1:8" x14ac:dyDescent="0.3">
      <c r="A8026" t="s">
        <v>298</v>
      </c>
      <c r="B8026">
        <v>5.99</v>
      </c>
      <c r="C8026">
        <v>315.01625000000001</v>
      </c>
      <c r="D8026">
        <v>7.5163890000000002</v>
      </c>
      <c r="E8026" t="s">
        <v>21746</v>
      </c>
      <c r="F8026">
        <v>8.9999999999999993E-3</v>
      </c>
      <c r="G8026">
        <f t="shared" si="250"/>
        <v>362.39555555555557</v>
      </c>
      <c r="H8026" t="str">
        <f t="shared" si="251"/>
        <v/>
      </c>
    </row>
    <row r="8027" spans="1:8" x14ac:dyDescent="0.3">
      <c r="A8027" t="s">
        <v>5294</v>
      </c>
      <c r="B8027">
        <v>4.67</v>
      </c>
      <c r="C8027">
        <v>315.32291700000002</v>
      </c>
      <c r="D8027">
        <v>-32.257778000000002</v>
      </c>
      <c r="E8027" t="s">
        <v>910</v>
      </c>
      <c r="F8027">
        <v>3.4000000000000002E-2</v>
      </c>
      <c r="G8027">
        <f t="shared" si="250"/>
        <v>95.928235294117627</v>
      </c>
      <c r="H8027" t="str">
        <f t="shared" si="251"/>
        <v>Mic</v>
      </c>
    </row>
    <row r="8028" spans="1:8" x14ac:dyDescent="0.3">
      <c r="A8028" t="s">
        <v>298</v>
      </c>
      <c r="B8028">
        <v>5.61</v>
      </c>
      <c r="C8028">
        <v>314.62541700000003</v>
      </c>
      <c r="D8028">
        <v>50.462221999999997</v>
      </c>
      <c r="E8028" t="s">
        <v>1830</v>
      </c>
      <c r="F8028">
        <v>8.0000000000000002E-3</v>
      </c>
      <c r="G8028">
        <f t="shared" si="250"/>
        <v>407.69499999999999</v>
      </c>
      <c r="H8028" t="str">
        <f t="shared" si="251"/>
        <v/>
      </c>
    </row>
    <row r="8029" spans="1:8" x14ac:dyDescent="0.3">
      <c r="A8029" t="s">
        <v>21751</v>
      </c>
      <c r="B8029">
        <v>6.21</v>
      </c>
      <c r="C8029">
        <v>315.14083299999999</v>
      </c>
      <c r="D8029">
        <v>-4.7302780000000002</v>
      </c>
      <c r="E8029" t="s">
        <v>6380</v>
      </c>
      <c r="F8029">
        <v>3.3000000000000002E-2</v>
      </c>
      <c r="G8029">
        <f t="shared" si="250"/>
        <v>98.835151515151509</v>
      </c>
      <c r="H8029" t="str">
        <f t="shared" si="251"/>
        <v>Aqr</v>
      </c>
    </row>
    <row r="8030" spans="1:8" x14ac:dyDescent="0.3">
      <c r="A8030" t="s">
        <v>298</v>
      </c>
      <c r="B8030">
        <v>6.64</v>
      </c>
      <c r="C8030">
        <v>315.55250000000001</v>
      </c>
      <c r="D8030">
        <v>-43.001944000000002</v>
      </c>
      <c r="E8030" t="s">
        <v>21754</v>
      </c>
      <c r="F8030">
        <v>1.7999999999999999E-2</v>
      </c>
      <c r="G8030">
        <f t="shared" si="250"/>
        <v>181.19777777777779</v>
      </c>
      <c r="H8030" t="str">
        <f t="shared" si="251"/>
        <v/>
      </c>
    </row>
    <row r="8031" spans="1:8" x14ac:dyDescent="0.3">
      <c r="A8031" t="s">
        <v>298</v>
      </c>
      <c r="B8031">
        <v>6.05</v>
      </c>
      <c r="C8031">
        <v>313.68458299999998</v>
      </c>
      <c r="D8031">
        <v>75.925556</v>
      </c>
      <c r="E8031" t="s">
        <v>2407</v>
      </c>
      <c r="G8031" t="str">
        <f t="shared" si="250"/>
        <v/>
      </c>
      <c r="H8031" t="str">
        <f t="shared" si="251"/>
        <v/>
      </c>
    </row>
    <row r="8032" spans="1:8" x14ac:dyDescent="0.3">
      <c r="A8032" t="s">
        <v>298</v>
      </c>
      <c r="B8032">
        <v>5.65</v>
      </c>
      <c r="C8032">
        <v>315.11541699999998</v>
      </c>
      <c r="D8032">
        <v>19.329443999999999</v>
      </c>
      <c r="E8032" t="s">
        <v>1845</v>
      </c>
      <c r="F8032">
        <v>0.01</v>
      </c>
      <c r="G8032">
        <f t="shared" ref="G8032:G8095" si="252">IFERROR(IF(F8032&gt;0, 3.26156/F8032, ""), "")</f>
        <v>326.15599999999995</v>
      </c>
      <c r="H8032" t="str">
        <f t="shared" ref="H8032:H8095" si="253">IFERROR(TRIM(RIGHT(SUBSTITUTE(A8032," ",REPT(" ",50)),50)),"")</f>
        <v/>
      </c>
    </row>
    <row r="8033" spans="1:8" x14ac:dyDescent="0.3">
      <c r="A8033" t="s">
        <v>298</v>
      </c>
      <c r="B8033">
        <v>6.05</v>
      </c>
      <c r="C8033">
        <v>315.43875000000003</v>
      </c>
      <c r="D8033">
        <v>-26.881111000000001</v>
      </c>
      <c r="E8033" t="s">
        <v>21761</v>
      </c>
      <c r="G8033" t="str">
        <f t="shared" si="252"/>
        <v/>
      </c>
      <c r="H8033" t="str">
        <f t="shared" si="253"/>
        <v/>
      </c>
    </row>
    <row r="8034" spans="1:8" x14ac:dyDescent="0.3">
      <c r="A8034" t="s">
        <v>298</v>
      </c>
      <c r="B8034">
        <v>5.94</v>
      </c>
      <c r="C8034">
        <v>315.61333300000001</v>
      </c>
      <c r="D8034">
        <v>-38.530555999999997</v>
      </c>
      <c r="E8034" t="s">
        <v>1528</v>
      </c>
      <c r="F8034">
        <v>1.7999999999999999E-2</v>
      </c>
      <c r="G8034">
        <f t="shared" si="252"/>
        <v>181.19777777777779</v>
      </c>
      <c r="H8034" t="str">
        <f t="shared" si="253"/>
        <v/>
      </c>
    </row>
    <row r="8035" spans="1:8" x14ac:dyDescent="0.3">
      <c r="A8035" t="s">
        <v>5297</v>
      </c>
      <c r="B8035">
        <v>4.74</v>
      </c>
      <c r="C8035">
        <v>314.95666699999998</v>
      </c>
      <c r="D8035">
        <v>47.521110999999998</v>
      </c>
      <c r="E8035" t="s">
        <v>5298</v>
      </c>
      <c r="G8035" t="str">
        <f t="shared" si="252"/>
        <v/>
      </c>
      <c r="H8035" t="str">
        <f t="shared" si="253"/>
        <v>Cyg</v>
      </c>
    </row>
    <row r="8036" spans="1:8" x14ac:dyDescent="0.3">
      <c r="A8036" t="s">
        <v>21766</v>
      </c>
      <c r="B8036">
        <v>5.3</v>
      </c>
      <c r="C8036">
        <v>315.74166700000001</v>
      </c>
      <c r="D8036">
        <v>-38.631667</v>
      </c>
      <c r="E8036" t="s">
        <v>4417</v>
      </c>
      <c r="F8036">
        <v>2.4E-2</v>
      </c>
      <c r="G8036">
        <f t="shared" si="252"/>
        <v>135.89833333333331</v>
      </c>
      <c r="H8036" t="str">
        <f t="shared" si="253"/>
        <v>Mic</v>
      </c>
    </row>
    <row r="8037" spans="1:8" x14ac:dyDescent="0.3">
      <c r="A8037" t="s">
        <v>298</v>
      </c>
      <c r="B8037">
        <v>5.51</v>
      </c>
      <c r="C8037">
        <v>314.85583300000002</v>
      </c>
      <c r="D8037">
        <v>59.438611000000002</v>
      </c>
      <c r="E8037" t="s">
        <v>6021</v>
      </c>
      <c r="F8037">
        <v>2E-3</v>
      </c>
      <c r="G8037">
        <f t="shared" si="252"/>
        <v>1630.78</v>
      </c>
      <c r="H8037" t="str">
        <f t="shared" si="253"/>
        <v/>
      </c>
    </row>
    <row r="8038" spans="1:8" x14ac:dyDescent="0.3">
      <c r="A8038" t="s">
        <v>298</v>
      </c>
      <c r="B8038">
        <v>6.25</v>
      </c>
      <c r="C8038">
        <v>315.79250000000002</v>
      </c>
      <c r="D8038">
        <v>-27.731943999999999</v>
      </c>
      <c r="E8038" t="s">
        <v>111</v>
      </c>
      <c r="G8038" t="str">
        <f t="shared" si="252"/>
        <v/>
      </c>
      <c r="H8038" t="str">
        <f t="shared" si="253"/>
        <v/>
      </c>
    </row>
    <row r="8039" spans="1:8" x14ac:dyDescent="0.3">
      <c r="A8039" t="s">
        <v>298</v>
      </c>
      <c r="B8039">
        <v>5.97</v>
      </c>
      <c r="C8039">
        <v>315.30374999999998</v>
      </c>
      <c r="D8039">
        <v>36.026111</v>
      </c>
      <c r="E8039" t="s">
        <v>2407</v>
      </c>
      <c r="G8039" t="str">
        <f t="shared" si="252"/>
        <v/>
      </c>
      <c r="H8039" t="str">
        <f t="shared" si="253"/>
        <v/>
      </c>
    </row>
    <row r="8040" spans="1:8" x14ac:dyDescent="0.3">
      <c r="A8040" t="s">
        <v>298</v>
      </c>
      <c r="B8040">
        <v>6.58</v>
      </c>
      <c r="C8040">
        <v>317.19958300000002</v>
      </c>
      <c r="D8040">
        <v>-76.212500000000006</v>
      </c>
      <c r="E8040" t="s">
        <v>884</v>
      </c>
      <c r="G8040" t="str">
        <f t="shared" si="252"/>
        <v/>
      </c>
      <c r="H8040" t="str">
        <f t="shared" si="253"/>
        <v/>
      </c>
    </row>
    <row r="8041" spans="1:8" x14ac:dyDescent="0.3">
      <c r="A8041" t="s">
        <v>21777</v>
      </c>
      <c r="B8041">
        <v>5.37</v>
      </c>
      <c r="C8041">
        <v>315.29541699999999</v>
      </c>
      <c r="D8041">
        <v>46.155833000000001</v>
      </c>
      <c r="E8041" t="s">
        <v>5551</v>
      </c>
      <c r="G8041" t="str">
        <f t="shared" si="252"/>
        <v/>
      </c>
      <c r="H8041" t="str">
        <f t="shared" si="253"/>
        <v>Cyg</v>
      </c>
    </row>
    <row r="8042" spans="1:8" x14ac:dyDescent="0.3">
      <c r="A8042" t="s">
        <v>298</v>
      </c>
      <c r="B8042">
        <v>6.5</v>
      </c>
      <c r="C8042">
        <v>315.748333</v>
      </c>
      <c r="D8042">
        <v>-0.92472200000000004</v>
      </c>
      <c r="E8042" t="s">
        <v>1100</v>
      </c>
      <c r="G8042" t="str">
        <f t="shared" si="252"/>
        <v/>
      </c>
      <c r="H8042" t="str">
        <f t="shared" si="253"/>
        <v/>
      </c>
    </row>
    <row r="8043" spans="1:8" x14ac:dyDescent="0.3">
      <c r="A8043" t="s">
        <v>21782</v>
      </c>
      <c r="B8043">
        <v>5.16</v>
      </c>
      <c r="C8043">
        <v>316.309167</v>
      </c>
      <c r="D8043">
        <v>-54.727221999999998</v>
      </c>
      <c r="E8043" t="s">
        <v>309</v>
      </c>
      <c r="F8043">
        <v>2.3E-2</v>
      </c>
      <c r="G8043">
        <f t="shared" si="252"/>
        <v>141.80695652173912</v>
      </c>
      <c r="H8043" t="str">
        <f t="shared" si="253"/>
        <v>Ind</v>
      </c>
    </row>
    <row r="8044" spans="1:8" x14ac:dyDescent="0.3">
      <c r="A8044" t="s">
        <v>298</v>
      </c>
      <c r="B8044">
        <v>6.25</v>
      </c>
      <c r="C8044">
        <v>315.76249999999999</v>
      </c>
      <c r="D8044">
        <v>1.531944</v>
      </c>
      <c r="E8044" t="s">
        <v>2360</v>
      </c>
      <c r="F8044">
        <v>3.5000000000000003E-2</v>
      </c>
      <c r="G8044">
        <f t="shared" si="252"/>
        <v>93.187428571428555</v>
      </c>
      <c r="H8044" t="str">
        <f t="shared" si="253"/>
        <v/>
      </c>
    </row>
    <row r="8045" spans="1:8" x14ac:dyDescent="0.3">
      <c r="A8045" t="s">
        <v>298</v>
      </c>
      <c r="B8045">
        <v>6.31</v>
      </c>
      <c r="C8045">
        <v>315.75749999999999</v>
      </c>
      <c r="D8045">
        <v>14.73</v>
      </c>
      <c r="E8045" t="s">
        <v>1867</v>
      </c>
      <c r="G8045" t="str">
        <f t="shared" si="252"/>
        <v/>
      </c>
      <c r="H8045" t="str">
        <f t="shared" si="253"/>
        <v/>
      </c>
    </row>
    <row r="8046" spans="1:8" x14ac:dyDescent="0.3">
      <c r="A8046" t="s">
        <v>21789</v>
      </c>
      <c r="B8046">
        <v>7.31</v>
      </c>
      <c r="C8046">
        <v>316.01916699999998</v>
      </c>
      <c r="D8046">
        <v>-5.8233329999999999</v>
      </c>
      <c r="E8046" t="s">
        <v>409</v>
      </c>
      <c r="F8046">
        <v>3.0000000000000001E-3</v>
      </c>
      <c r="G8046">
        <f t="shared" si="252"/>
        <v>1087.1866666666665</v>
      </c>
      <c r="H8046" t="str">
        <f t="shared" si="253"/>
        <v>Aqr</v>
      </c>
    </row>
    <row r="8047" spans="1:8" x14ac:dyDescent="0.3">
      <c r="A8047" t="s">
        <v>21789</v>
      </c>
      <c r="B8047">
        <v>5.89</v>
      </c>
      <c r="C8047">
        <v>316.01958300000001</v>
      </c>
      <c r="D8047">
        <v>-5.8230560000000002</v>
      </c>
      <c r="E8047" t="s">
        <v>2439</v>
      </c>
      <c r="F8047">
        <v>3.0000000000000001E-3</v>
      </c>
      <c r="G8047">
        <f t="shared" si="252"/>
        <v>1087.1866666666665</v>
      </c>
      <c r="H8047" t="str">
        <f t="shared" si="253"/>
        <v>Aqr</v>
      </c>
    </row>
    <row r="8048" spans="1:8" x14ac:dyDescent="0.3">
      <c r="A8048" t="s">
        <v>5301</v>
      </c>
      <c r="B8048">
        <v>4.84</v>
      </c>
      <c r="C8048">
        <v>316.10124999999999</v>
      </c>
      <c r="D8048">
        <v>-19.855</v>
      </c>
      <c r="E8048" t="s">
        <v>249</v>
      </c>
      <c r="F8048">
        <v>5.5E-2</v>
      </c>
      <c r="G8048">
        <f t="shared" si="252"/>
        <v>59.301090909090902</v>
      </c>
      <c r="H8048" t="str">
        <f t="shared" si="253"/>
        <v>Cap</v>
      </c>
    </row>
    <row r="8049" spans="1:8" x14ac:dyDescent="0.3">
      <c r="A8049" t="s">
        <v>298</v>
      </c>
      <c r="B8049">
        <v>5.68</v>
      </c>
      <c r="C8049">
        <v>317.342917</v>
      </c>
      <c r="D8049">
        <v>-73.173056000000003</v>
      </c>
      <c r="E8049" t="s">
        <v>15505</v>
      </c>
      <c r="F8049">
        <v>4.8000000000000001E-2</v>
      </c>
      <c r="G8049">
        <f t="shared" si="252"/>
        <v>67.949166666666656</v>
      </c>
      <c r="H8049" t="str">
        <f t="shared" si="253"/>
        <v/>
      </c>
    </row>
    <row r="8050" spans="1:8" x14ac:dyDescent="0.3">
      <c r="A8050" t="s">
        <v>298</v>
      </c>
      <c r="B8050">
        <v>6.19</v>
      </c>
      <c r="C8050">
        <v>315.60041699999999</v>
      </c>
      <c r="D8050">
        <v>44.791111000000001</v>
      </c>
      <c r="E8050" t="s">
        <v>21797</v>
      </c>
      <c r="G8050" t="str">
        <f t="shared" si="252"/>
        <v/>
      </c>
      <c r="H8050" t="str">
        <f t="shared" si="253"/>
        <v/>
      </c>
    </row>
    <row r="8051" spans="1:8" x14ac:dyDescent="0.3">
      <c r="A8051" t="s">
        <v>298</v>
      </c>
      <c r="B8051">
        <v>6.07</v>
      </c>
      <c r="C8051">
        <v>315.77</v>
      </c>
      <c r="D8051">
        <v>38.657499999999999</v>
      </c>
      <c r="E8051" t="s">
        <v>244</v>
      </c>
      <c r="G8051" t="str">
        <f t="shared" si="252"/>
        <v/>
      </c>
      <c r="H8051" t="str">
        <f t="shared" si="253"/>
        <v/>
      </c>
    </row>
    <row r="8052" spans="1:8" x14ac:dyDescent="0.3">
      <c r="A8052" t="s">
        <v>298</v>
      </c>
      <c r="B8052">
        <v>6.48</v>
      </c>
      <c r="C8052">
        <v>315.70208300000002</v>
      </c>
      <c r="D8052">
        <v>45.848889</v>
      </c>
      <c r="E8052" t="s">
        <v>3241</v>
      </c>
      <c r="F8052">
        <v>8.9999999999999993E-3</v>
      </c>
      <c r="G8052">
        <f t="shared" si="252"/>
        <v>362.39555555555557</v>
      </c>
      <c r="H8052" t="str">
        <f t="shared" si="253"/>
        <v/>
      </c>
    </row>
    <row r="8053" spans="1:8" x14ac:dyDescent="0.3">
      <c r="A8053" t="s">
        <v>298</v>
      </c>
      <c r="B8053">
        <v>5.83</v>
      </c>
      <c r="C8053">
        <v>315.53791699999999</v>
      </c>
      <c r="D8053">
        <v>56.669722</v>
      </c>
      <c r="E8053" t="s">
        <v>491</v>
      </c>
      <c r="F8053">
        <v>4.0000000000000001E-3</v>
      </c>
      <c r="G8053">
        <f t="shared" si="252"/>
        <v>815.39</v>
      </c>
      <c r="H8053" t="str">
        <f t="shared" si="253"/>
        <v/>
      </c>
    </row>
    <row r="8054" spans="1:8" x14ac:dyDescent="0.3">
      <c r="A8054" t="s">
        <v>21806</v>
      </c>
      <c r="B8054">
        <v>5.61</v>
      </c>
      <c r="C8054">
        <v>316.14458300000001</v>
      </c>
      <c r="D8054">
        <v>5.5027780000000002</v>
      </c>
      <c r="E8054" t="s">
        <v>1458</v>
      </c>
      <c r="F8054">
        <v>1.0999999999999999E-2</v>
      </c>
      <c r="G8054">
        <f t="shared" si="252"/>
        <v>296.50545454545454</v>
      </c>
      <c r="H8054" t="str">
        <f t="shared" si="253"/>
        <v>Equ</v>
      </c>
    </row>
    <row r="8055" spans="1:8" x14ac:dyDescent="0.3">
      <c r="A8055" t="s">
        <v>298</v>
      </c>
      <c r="B8055">
        <v>6.42</v>
      </c>
      <c r="C8055">
        <v>316.17374999999998</v>
      </c>
      <c r="D8055">
        <v>2.9419439999999999</v>
      </c>
      <c r="E8055" t="s">
        <v>6290</v>
      </c>
      <c r="G8055" t="str">
        <f t="shared" si="252"/>
        <v/>
      </c>
      <c r="H8055" t="str">
        <f t="shared" si="253"/>
        <v/>
      </c>
    </row>
    <row r="8056" spans="1:8" x14ac:dyDescent="0.3">
      <c r="A8056" t="s">
        <v>298</v>
      </c>
      <c r="B8056">
        <v>6.33</v>
      </c>
      <c r="C8056">
        <v>316.189167</v>
      </c>
      <c r="D8056">
        <v>2.2697219999999998</v>
      </c>
      <c r="E8056" t="s">
        <v>6368</v>
      </c>
      <c r="G8056" t="str">
        <f t="shared" si="252"/>
        <v/>
      </c>
      <c r="H8056" t="str">
        <f t="shared" si="253"/>
        <v/>
      </c>
    </row>
    <row r="8057" spans="1:8" x14ac:dyDescent="0.3">
      <c r="A8057" t="s">
        <v>21813</v>
      </c>
      <c r="B8057">
        <v>5.53</v>
      </c>
      <c r="C8057">
        <v>316.60624999999999</v>
      </c>
      <c r="D8057">
        <v>-41.386111</v>
      </c>
      <c r="E8057" t="s">
        <v>228</v>
      </c>
      <c r="G8057" t="str">
        <f t="shared" si="252"/>
        <v/>
      </c>
      <c r="H8057" t="str">
        <f t="shared" si="253"/>
        <v>Mic</v>
      </c>
    </row>
    <row r="8058" spans="1:8" x14ac:dyDescent="0.3">
      <c r="A8058" t="s">
        <v>21816</v>
      </c>
      <c r="B8058">
        <v>5.68</v>
      </c>
      <c r="C8058">
        <v>316.505</v>
      </c>
      <c r="D8058">
        <v>-30.125</v>
      </c>
      <c r="E8058" t="s">
        <v>21817</v>
      </c>
      <c r="G8058" t="str">
        <f t="shared" si="252"/>
        <v/>
      </c>
      <c r="H8058" t="str">
        <f t="shared" si="253"/>
        <v>Mic</v>
      </c>
    </row>
    <row r="8059" spans="1:8" x14ac:dyDescent="0.3">
      <c r="A8059" t="s">
        <v>298</v>
      </c>
      <c r="B8059">
        <v>6.33</v>
      </c>
      <c r="C8059">
        <v>315.967083</v>
      </c>
      <c r="D8059">
        <v>41.628056000000001</v>
      </c>
      <c r="E8059" t="s">
        <v>2980</v>
      </c>
      <c r="G8059" t="str">
        <f t="shared" si="252"/>
        <v/>
      </c>
      <c r="H8059" t="str">
        <f t="shared" si="253"/>
        <v/>
      </c>
    </row>
    <row r="8060" spans="1:8" x14ac:dyDescent="0.3">
      <c r="A8060" t="s">
        <v>298</v>
      </c>
      <c r="B8060">
        <v>6.37</v>
      </c>
      <c r="C8060">
        <v>315.85833300000002</v>
      </c>
      <c r="D8060">
        <v>50.351944000000003</v>
      </c>
      <c r="E8060" t="s">
        <v>6290</v>
      </c>
      <c r="G8060" t="str">
        <f t="shared" si="252"/>
        <v/>
      </c>
      <c r="H8060" t="str">
        <f t="shared" si="253"/>
        <v/>
      </c>
    </row>
    <row r="8061" spans="1:8" x14ac:dyDescent="0.3">
      <c r="A8061" t="s">
        <v>298</v>
      </c>
      <c r="B8061">
        <v>5.76</v>
      </c>
      <c r="C8061">
        <v>317.13708300000002</v>
      </c>
      <c r="D8061">
        <v>-63.928888999999998</v>
      </c>
      <c r="E8061" t="s">
        <v>111</v>
      </c>
      <c r="G8061" t="str">
        <f t="shared" si="252"/>
        <v/>
      </c>
      <c r="H8061" t="str">
        <f t="shared" si="253"/>
        <v/>
      </c>
    </row>
    <row r="8062" spans="1:8" x14ac:dyDescent="0.3">
      <c r="A8062" t="s">
        <v>298</v>
      </c>
      <c r="B8062">
        <v>6.32</v>
      </c>
      <c r="C8062">
        <v>315.93041699999998</v>
      </c>
      <c r="D8062">
        <v>46.861944000000001</v>
      </c>
      <c r="E8062" t="s">
        <v>6875</v>
      </c>
      <c r="G8062" t="str">
        <f t="shared" si="252"/>
        <v/>
      </c>
      <c r="H8062" t="str">
        <f t="shared" si="253"/>
        <v/>
      </c>
    </row>
    <row r="8063" spans="1:8" x14ac:dyDescent="0.3">
      <c r="A8063" t="s">
        <v>5304</v>
      </c>
      <c r="B8063">
        <v>4.07</v>
      </c>
      <c r="C8063">
        <v>316.48666700000001</v>
      </c>
      <c r="D8063">
        <v>-17.232778</v>
      </c>
      <c r="E8063" t="s">
        <v>834</v>
      </c>
      <c r="F8063">
        <v>1.7000000000000001E-2</v>
      </c>
      <c r="G8063">
        <f t="shared" si="252"/>
        <v>191.85647058823525</v>
      </c>
      <c r="H8063" t="str">
        <f t="shared" si="253"/>
        <v>Cap</v>
      </c>
    </row>
    <row r="8064" spans="1:8" x14ac:dyDescent="0.3">
      <c r="A8064" t="s">
        <v>298</v>
      </c>
      <c r="B8064">
        <v>5.18</v>
      </c>
      <c r="C8064">
        <v>316.60291699999999</v>
      </c>
      <c r="D8064">
        <v>-32.341667000000001</v>
      </c>
      <c r="E8064" t="s">
        <v>309</v>
      </c>
      <c r="F8064">
        <v>1.2E-2</v>
      </c>
      <c r="G8064">
        <f t="shared" si="252"/>
        <v>271.79666666666662</v>
      </c>
      <c r="H8064" t="str">
        <f t="shared" si="253"/>
        <v/>
      </c>
    </row>
    <row r="8065" spans="1:8" x14ac:dyDescent="0.3">
      <c r="A8065" t="s">
        <v>21829</v>
      </c>
      <c r="B8065">
        <v>5.94</v>
      </c>
      <c r="C8065">
        <v>316.36124999999998</v>
      </c>
      <c r="D8065">
        <v>5.9583329999999997</v>
      </c>
      <c r="E8065" t="s">
        <v>300</v>
      </c>
      <c r="F8065">
        <v>1.4999999999999999E-2</v>
      </c>
      <c r="G8065">
        <f t="shared" si="252"/>
        <v>217.43733333333333</v>
      </c>
      <c r="H8065" t="str">
        <f t="shared" si="253"/>
        <v>Equ</v>
      </c>
    </row>
    <row r="8066" spans="1:8" x14ac:dyDescent="0.3">
      <c r="A8066" t="s">
        <v>298</v>
      </c>
      <c r="B8066">
        <v>5.9</v>
      </c>
      <c r="C8066">
        <v>315.94833299999999</v>
      </c>
      <c r="D8066">
        <v>53.286110999999998</v>
      </c>
      <c r="E8066" t="s">
        <v>111</v>
      </c>
      <c r="G8066" t="str">
        <f t="shared" si="252"/>
        <v/>
      </c>
      <c r="H8066" t="str">
        <f t="shared" si="253"/>
        <v/>
      </c>
    </row>
    <row r="8067" spans="1:8" x14ac:dyDescent="0.3">
      <c r="A8067" t="s">
        <v>5307</v>
      </c>
      <c r="B8067">
        <v>3.72</v>
      </c>
      <c r="C8067">
        <v>316.23291699999999</v>
      </c>
      <c r="D8067">
        <v>43.927778000000004</v>
      </c>
      <c r="E8067" t="s">
        <v>2573</v>
      </c>
      <c r="F8067">
        <v>7.0000000000000001E-3</v>
      </c>
      <c r="G8067">
        <f t="shared" si="252"/>
        <v>465.93714285714282</v>
      </c>
      <c r="H8067" t="str">
        <f t="shared" si="253"/>
        <v>Cyg</v>
      </c>
    </row>
    <row r="8068" spans="1:8" x14ac:dyDescent="0.3">
      <c r="A8068" t="s">
        <v>5310</v>
      </c>
      <c r="B8068">
        <v>4.5</v>
      </c>
      <c r="C8068">
        <v>316.782083</v>
      </c>
      <c r="D8068">
        <v>-25.005832999999999</v>
      </c>
      <c r="E8068" t="s">
        <v>4144</v>
      </c>
      <c r="F8068">
        <v>2.1999999999999999E-2</v>
      </c>
      <c r="G8068">
        <f t="shared" si="252"/>
        <v>148.25272727272727</v>
      </c>
      <c r="H8068" t="str">
        <f t="shared" si="253"/>
        <v>Cap</v>
      </c>
    </row>
    <row r="8069" spans="1:8" x14ac:dyDescent="0.3">
      <c r="A8069" t="s">
        <v>298</v>
      </c>
      <c r="B8069">
        <v>6.2</v>
      </c>
      <c r="C8069">
        <v>317.83625000000001</v>
      </c>
      <c r="D8069">
        <v>-72.544167000000002</v>
      </c>
      <c r="E8069" t="s">
        <v>884</v>
      </c>
      <c r="G8069" t="str">
        <f t="shared" si="252"/>
        <v/>
      </c>
      <c r="H8069" t="str">
        <f t="shared" si="253"/>
        <v/>
      </c>
    </row>
    <row r="8070" spans="1:8" x14ac:dyDescent="0.3">
      <c r="A8070" t="s">
        <v>298</v>
      </c>
      <c r="B8070">
        <v>6.12</v>
      </c>
      <c r="C8070">
        <v>316.597917</v>
      </c>
      <c r="D8070">
        <v>26.924444000000001</v>
      </c>
      <c r="E8070" t="s">
        <v>4041</v>
      </c>
      <c r="G8070" t="str">
        <f t="shared" si="252"/>
        <v/>
      </c>
      <c r="H8070" t="str">
        <f t="shared" si="253"/>
        <v/>
      </c>
    </row>
    <row r="8071" spans="1:8" x14ac:dyDescent="0.3">
      <c r="A8071" t="s">
        <v>298</v>
      </c>
      <c r="B8071">
        <v>6.17</v>
      </c>
      <c r="C8071">
        <v>316.935833</v>
      </c>
      <c r="D8071">
        <v>-17.455278</v>
      </c>
      <c r="E8071" t="s">
        <v>191</v>
      </c>
      <c r="G8071" t="str">
        <f t="shared" si="252"/>
        <v/>
      </c>
      <c r="H8071" t="str">
        <f t="shared" si="253"/>
        <v/>
      </c>
    </row>
    <row r="8072" spans="1:8" x14ac:dyDescent="0.3">
      <c r="A8072" t="s">
        <v>298</v>
      </c>
      <c r="B8072">
        <v>5.82</v>
      </c>
      <c r="C8072">
        <v>316.62625000000003</v>
      </c>
      <c r="D8072">
        <v>31.184722000000001</v>
      </c>
      <c r="E8072" t="s">
        <v>21840</v>
      </c>
      <c r="G8072" t="str">
        <f t="shared" si="252"/>
        <v/>
      </c>
      <c r="H8072" t="str">
        <f t="shared" si="253"/>
        <v/>
      </c>
    </row>
    <row r="8073" spans="1:8" x14ac:dyDescent="0.3">
      <c r="A8073" t="s">
        <v>21843</v>
      </c>
      <c r="B8073">
        <v>5.21</v>
      </c>
      <c r="C8073">
        <v>316.72750000000002</v>
      </c>
      <c r="D8073">
        <v>38.745832999999998</v>
      </c>
      <c r="E8073" t="s">
        <v>7098</v>
      </c>
      <c r="F8073">
        <v>0.29199999999999998</v>
      </c>
      <c r="G8073">
        <f t="shared" si="252"/>
        <v>11.16972602739726</v>
      </c>
      <c r="H8073" t="str">
        <f t="shared" si="253"/>
        <v>Cyg</v>
      </c>
    </row>
    <row r="8074" spans="1:8" x14ac:dyDescent="0.3">
      <c r="A8074" t="s">
        <v>21843</v>
      </c>
      <c r="B8074">
        <v>6.03</v>
      </c>
      <c r="C8074">
        <v>316.73041699999999</v>
      </c>
      <c r="D8074">
        <v>38.743333</v>
      </c>
      <c r="E8074" t="s">
        <v>21847</v>
      </c>
      <c r="F8074">
        <v>0.29399999999999998</v>
      </c>
      <c r="G8074">
        <f t="shared" si="252"/>
        <v>11.093741496598639</v>
      </c>
      <c r="H8074" t="str">
        <f t="shared" si="253"/>
        <v>Cyg</v>
      </c>
    </row>
    <row r="8075" spans="1:8" x14ac:dyDescent="0.3">
      <c r="A8075" t="s">
        <v>21851</v>
      </c>
      <c r="B8075">
        <v>5.3</v>
      </c>
      <c r="C8075">
        <v>317.14</v>
      </c>
      <c r="D8075">
        <v>-21.193611000000001</v>
      </c>
      <c r="E8075" t="s">
        <v>191</v>
      </c>
      <c r="F8075">
        <v>4.5999999999999999E-2</v>
      </c>
      <c r="G8075">
        <f t="shared" si="252"/>
        <v>70.903478260869562</v>
      </c>
      <c r="H8075" t="str">
        <f t="shared" si="253"/>
        <v>Cap</v>
      </c>
    </row>
    <row r="8076" spans="1:8" x14ac:dyDescent="0.3">
      <c r="A8076" t="s">
        <v>298</v>
      </c>
      <c r="B8076">
        <v>6.34</v>
      </c>
      <c r="C8076">
        <v>316.89</v>
      </c>
      <c r="D8076">
        <v>15.658611000000001</v>
      </c>
      <c r="E8076" t="s">
        <v>7119</v>
      </c>
      <c r="G8076" t="str">
        <f t="shared" si="252"/>
        <v/>
      </c>
      <c r="H8076" t="str">
        <f t="shared" si="253"/>
        <v/>
      </c>
    </row>
    <row r="8077" spans="1:8" x14ac:dyDescent="0.3">
      <c r="A8077" t="s">
        <v>5313</v>
      </c>
      <c r="B8077">
        <v>4.55</v>
      </c>
      <c r="C8077">
        <v>316.650417</v>
      </c>
      <c r="D8077">
        <v>47.648333000000001</v>
      </c>
      <c r="E8077" t="s">
        <v>5314</v>
      </c>
      <c r="F8077">
        <v>8.0000000000000002E-3</v>
      </c>
      <c r="G8077">
        <f t="shared" si="252"/>
        <v>407.69499999999999</v>
      </c>
      <c r="H8077" t="str">
        <f t="shared" si="253"/>
        <v>Cyg</v>
      </c>
    </row>
    <row r="8078" spans="1:8" x14ac:dyDescent="0.3">
      <c r="A8078" t="s">
        <v>298</v>
      </c>
      <c r="B8078">
        <v>6.15</v>
      </c>
      <c r="C8078">
        <v>317.11750000000001</v>
      </c>
      <c r="D8078">
        <v>6.9894439999999998</v>
      </c>
      <c r="E8078" t="s">
        <v>1458</v>
      </c>
      <c r="G8078" t="str">
        <f t="shared" si="252"/>
        <v/>
      </c>
      <c r="H8078" t="str">
        <f t="shared" si="253"/>
        <v/>
      </c>
    </row>
    <row r="8079" spans="1:8" x14ac:dyDescent="0.3">
      <c r="A8079" t="s">
        <v>21858</v>
      </c>
      <c r="B8079">
        <v>6.25</v>
      </c>
      <c r="C8079">
        <v>317.38749999999999</v>
      </c>
      <c r="D8079">
        <v>-20.556388999999999</v>
      </c>
      <c r="E8079" t="s">
        <v>8691</v>
      </c>
      <c r="G8079" t="str">
        <f t="shared" si="252"/>
        <v/>
      </c>
      <c r="H8079" t="str">
        <f t="shared" si="253"/>
        <v>Cap</v>
      </c>
    </row>
    <row r="8080" spans="1:8" x14ac:dyDescent="0.3">
      <c r="A8080" t="s">
        <v>21861</v>
      </c>
      <c r="B8080">
        <v>5.0199999999999996</v>
      </c>
      <c r="C8080">
        <v>318.33541700000001</v>
      </c>
      <c r="D8080">
        <v>-70.126389000000003</v>
      </c>
      <c r="E8080" t="s">
        <v>18520</v>
      </c>
      <c r="F8080">
        <v>8.0000000000000002E-3</v>
      </c>
      <c r="G8080">
        <f t="shared" si="252"/>
        <v>407.69499999999999</v>
      </c>
      <c r="H8080" t="str">
        <f t="shared" si="253"/>
        <v>Pav</v>
      </c>
    </row>
    <row r="8081" spans="1:8" x14ac:dyDescent="0.3">
      <c r="A8081" t="s">
        <v>5317</v>
      </c>
      <c r="B8081">
        <v>4.51</v>
      </c>
      <c r="C8081">
        <v>317.39875000000001</v>
      </c>
      <c r="D8081">
        <v>-11.371667</v>
      </c>
      <c r="E8081" t="s">
        <v>244</v>
      </c>
      <c r="F8081">
        <v>1.7000000000000001E-2</v>
      </c>
      <c r="G8081">
        <f t="shared" si="252"/>
        <v>191.85647058823525</v>
      </c>
      <c r="H8081" t="str">
        <f t="shared" si="253"/>
        <v>Aqr</v>
      </c>
    </row>
    <row r="8082" spans="1:8" x14ac:dyDescent="0.3">
      <c r="A8082" t="s">
        <v>298</v>
      </c>
      <c r="B8082">
        <v>5.59</v>
      </c>
      <c r="C8082">
        <v>317.162083</v>
      </c>
      <c r="D8082">
        <v>30.205832999999998</v>
      </c>
      <c r="E8082" t="s">
        <v>8121</v>
      </c>
      <c r="F8082">
        <v>-6.0000000000000001E-3</v>
      </c>
      <c r="G8082" t="str">
        <f t="shared" si="252"/>
        <v/>
      </c>
      <c r="H8082" t="str">
        <f t="shared" si="253"/>
        <v/>
      </c>
    </row>
    <row r="8083" spans="1:8" x14ac:dyDescent="0.3">
      <c r="A8083" t="s">
        <v>298</v>
      </c>
      <c r="B8083">
        <v>6.45</v>
      </c>
      <c r="C8083">
        <v>317.49291699999998</v>
      </c>
      <c r="D8083">
        <v>2.943333</v>
      </c>
      <c r="E8083" t="s">
        <v>438</v>
      </c>
      <c r="G8083" t="str">
        <f t="shared" si="252"/>
        <v/>
      </c>
      <c r="H8083" t="str">
        <f t="shared" si="253"/>
        <v/>
      </c>
    </row>
    <row r="8084" spans="1:8" x14ac:dyDescent="0.3">
      <c r="A8084" t="s">
        <v>298</v>
      </c>
      <c r="B8084">
        <v>6.27</v>
      </c>
      <c r="C8084">
        <v>317.69541700000002</v>
      </c>
      <c r="D8084">
        <v>-9.3538890000000006</v>
      </c>
      <c r="E8084" t="s">
        <v>111</v>
      </c>
      <c r="G8084" t="str">
        <f t="shared" si="252"/>
        <v/>
      </c>
      <c r="H8084" t="str">
        <f t="shared" si="253"/>
        <v/>
      </c>
    </row>
    <row r="8085" spans="1:8" x14ac:dyDescent="0.3">
      <c r="A8085" t="s">
        <v>5320</v>
      </c>
      <c r="B8085">
        <v>4.6900000000000004</v>
      </c>
      <c r="C8085">
        <v>317.58541700000001</v>
      </c>
      <c r="D8085">
        <v>10.131667</v>
      </c>
      <c r="E8085" t="s">
        <v>5321</v>
      </c>
      <c r="F8085">
        <v>2.8000000000000001E-2</v>
      </c>
      <c r="G8085">
        <f t="shared" si="252"/>
        <v>116.4842857142857</v>
      </c>
      <c r="H8085" t="str">
        <f t="shared" si="253"/>
        <v>Equ</v>
      </c>
    </row>
    <row r="8086" spans="1:8" x14ac:dyDescent="0.3">
      <c r="A8086" t="s">
        <v>21870</v>
      </c>
      <c r="B8086">
        <v>6.07</v>
      </c>
      <c r="C8086">
        <v>317.63</v>
      </c>
      <c r="D8086">
        <v>10.048889000000001</v>
      </c>
      <c r="E8086" t="s">
        <v>820</v>
      </c>
      <c r="F8086">
        <v>0.01</v>
      </c>
      <c r="G8086">
        <f t="shared" si="252"/>
        <v>326.15599999999995</v>
      </c>
      <c r="H8086" t="str">
        <f t="shared" si="253"/>
        <v>Equ</v>
      </c>
    </row>
    <row r="8087" spans="1:8" x14ac:dyDescent="0.3">
      <c r="A8087" t="s">
        <v>298</v>
      </c>
      <c r="B8087">
        <v>5.87</v>
      </c>
      <c r="C8087">
        <v>316.597083</v>
      </c>
      <c r="D8087">
        <v>71.431944000000001</v>
      </c>
      <c r="E8087" t="s">
        <v>2980</v>
      </c>
      <c r="F8087">
        <v>0.03</v>
      </c>
      <c r="G8087">
        <f t="shared" si="252"/>
        <v>108.71866666666666</v>
      </c>
      <c r="H8087" t="str">
        <f t="shared" si="253"/>
        <v/>
      </c>
    </row>
    <row r="8088" spans="1:8" x14ac:dyDescent="0.3">
      <c r="A8088" t="s">
        <v>298</v>
      </c>
      <c r="B8088">
        <v>5.83</v>
      </c>
      <c r="C8088">
        <v>318.056667</v>
      </c>
      <c r="D8088">
        <v>-40.269444</v>
      </c>
      <c r="E8088" t="s">
        <v>438</v>
      </c>
      <c r="F8088">
        <v>4.2000000000000003E-2</v>
      </c>
      <c r="G8088">
        <f t="shared" si="252"/>
        <v>77.65619047619046</v>
      </c>
      <c r="H8088" t="str">
        <f t="shared" si="253"/>
        <v/>
      </c>
    </row>
    <row r="8089" spans="1:8" x14ac:dyDescent="0.3">
      <c r="A8089" t="s">
        <v>298</v>
      </c>
      <c r="B8089">
        <v>6.68</v>
      </c>
      <c r="C8089">
        <v>317.63333299999999</v>
      </c>
      <c r="D8089">
        <v>22.454722</v>
      </c>
      <c r="E8089" t="s">
        <v>834</v>
      </c>
      <c r="G8089" t="str">
        <f t="shared" si="252"/>
        <v/>
      </c>
      <c r="H8089" t="str">
        <f t="shared" si="253"/>
        <v/>
      </c>
    </row>
    <row r="8090" spans="1:8" x14ac:dyDescent="0.3">
      <c r="A8090" t="s">
        <v>298</v>
      </c>
      <c r="B8090">
        <v>6.48</v>
      </c>
      <c r="C8090">
        <v>317.92208299999999</v>
      </c>
      <c r="D8090">
        <v>-14.472222</v>
      </c>
      <c r="E8090" t="s">
        <v>21879</v>
      </c>
      <c r="G8090" t="str">
        <f t="shared" si="252"/>
        <v/>
      </c>
      <c r="H8090" t="str">
        <f t="shared" si="253"/>
        <v/>
      </c>
    </row>
    <row r="8091" spans="1:8" x14ac:dyDescent="0.3">
      <c r="A8091" t="s">
        <v>298</v>
      </c>
      <c r="B8091">
        <v>6.63</v>
      </c>
      <c r="C8091">
        <v>317.494167</v>
      </c>
      <c r="D8091">
        <v>45.502499999999998</v>
      </c>
      <c r="E8091" t="s">
        <v>21882</v>
      </c>
      <c r="G8091" t="str">
        <f t="shared" si="252"/>
        <v/>
      </c>
      <c r="H8091" t="str">
        <f t="shared" si="253"/>
        <v/>
      </c>
    </row>
    <row r="8092" spans="1:8" x14ac:dyDescent="0.3">
      <c r="A8092" t="s">
        <v>298</v>
      </c>
      <c r="B8092">
        <v>5.26</v>
      </c>
      <c r="C8092">
        <v>318.26291700000002</v>
      </c>
      <c r="D8092">
        <v>-39.425277999999999</v>
      </c>
      <c r="E8092" t="s">
        <v>21885</v>
      </c>
      <c r="F8092">
        <v>2.9000000000000001E-2</v>
      </c>
      <c r="G8092">
        <f t="shared" si="252"/>
        <v>112.46758620689654</v>
      </c>
      <c r="H8092" t="str">
        <f t="shared" si="253"/>
        <v/>
      </c>
    </row>
    <row r="8093" spans="1:8" x14ac:dyDescent="0.3">
      <c r="A8093" t="s">
        <v>298</v>
      </c>
      <c r="B8093">
        <v>6.54</v>
      </c>
      <c r="C8093">
        <v>317.76625000000001</v>
      </c>
      <c r="D8093">
        <v>36.299166999999997</v>
      </c>
      <c r="E8093" t="s">
        <v>21888</v>
      </c>
      <c r="G8093" t="str">
        <f t="shared" si="252"/>
        <v/>
      </c>
      <c r="H8093" t="str">
        <f t="shared" si="253"/>
        <v/>
      </c>
    </row>
    <row r="8094" spans="1:8" x14ac:dyDescent="0.3">
      <c r="A8094" t="s">
        <v>298</v>
      </c>
      <c r="B8094">
        <v>5.73</v>
      </c>
      <c r="C8094">
        <v>317.565</v>
      </c>
      <c r="D8094">
        <v>53.563333</v>
      </c>
      <c r="E8094" t="s">
        <v>284</v>
      </c>
      <c r="G8094" t="str">
        <f t="shared" si="252"/>
        <v/>
      </c>
      <c r="H8094" t="str">
        <f t="shared" si="253"/>
        <v/>
      </c>
    </row>
    <row r="8095" spans="1:8" x14ac:dyDescent="0.3">
      <c r="A8095" t="s">
        <v>298</v>
      </c>
      <c r="B8095">
        <v>6.46</v>
      </c>
      <c r="C8095">
        <v>317.629167</v>
      </c>
      <c r="D8095">
        <v>47.691943999999999</v>
      </c>
      <c r="E8095" t="s">
        <v>1038</v>
      </c>
      <c r="G8095" t="str">
        <f t="shared" si="252"/>
        <v/>
      </c>
      <c r="H8095" t="str">
        <f t="shared" si="253"/>
        <v/>
      </c>
    </row>
    <row r="8096" spans="1:8" x14ac:dyDescent="0.3">
      <c r="A8096" t="s">
        <v>298</v>
      </c>
      <c r="B8096">
        <v>5.96</v>
      </c>
      <c r="C8096">
        <v>318.32875000000001</v>
      </c>
      <c r="D8096">
        <v>-36.423889000000003</v>
      </c>
      <c r="E8096" t="s">
        <v>111</v>
      </c>
      <c r="G8096" t="str">
        <f t="shared" ref="G8096:G8159" si="254">IFERROR(IF(F8096&gt;0, 3.26156/F8096, ""), "")</f>
        <v/>
      </c>
      <c r="H8096" t="str">
        <f t="shared" ref="H8096:H8159" si="255">IFERROR(TRIM(RIGHT(SUBSTITUTE(A8096," ",REPT(" ",50)),50)),"")</f>
        <v/>
      </c>
    </row>
    <row r="8097" spans="1:8" x14ac:dyDescent="0.3">
      <c r="A8097" t="s">
        <v>298</v>
      </c>
      <c r="B8097">
        <v>6.54</v>
      </c>
      <c r="C8097">
        <v>317.37041699999997</v>
      </c>
      <c r="D8097">
        <v>63.295555999999998</v>
      </c>
      <c r="E8097" t="s">
        <v>1575</v>
      </c>
      <c r="G8097" t="str">
        <f t="shared" si="254"/>
        <v/>
      </c>
      <c r="H8097" t="str">
        <f t="shared" si="255"/>
        <v/>
      </c>
    </row>
    <row r="8098" spans="1:8" x14ac:dyDescent="0.3">
      <c r="A8098" t="s">
        <v>298</v>
      </c>
      <c r="B8098">
        <v>5.42</v>
      </c>
      <c r="C8098">
        <v>318.32208300000002</v>
      </c>
      <c r="D8098">
        <v>-27.619444000000001</v>
      </c>
      <c r="E8098" t="s">
        <v>1458</v>
      </c>
      <c r="G8098" t="str">
        <f t="shared" si="254"/>
        <v/>
      </c>
      <c r="H8098" t="str">
        <f t="shared" si="255"/>
        <v/>
      </c>
    </row>
    <row r="8099" spans="1:8" x14ac:dyDescent="0.3">
      <c r="A8099" t="s">
        <v>298</v>
      </c>
      <c r="B8099">
        <v>6.63</v>
      </c>
      <c r="C8099">
        <v>319.56708300000003</v>
      </c>
      <c r="D8099">
        <v>-75.346666999999997</v>
      </c>
      <c r="E8099" t="s">
        <v>834</v>
      </c>
      <c r="G8099" t="str">
        <f t="shared" si="254"/>
        <v/>
      </c>
      <c r="H8099" t="str">
        <f t="shared" si="255"/>
        <v/>
      </c>
    </row>
    <row r="8100" spans="1:8" x14ac:dyDescent="0.3">
      <c r="A8100" t="s">
        <v>298</v>
      </c>
      <c r="B8100">
        <v>5.91</v>
      </c>
      <c r="C8100">
        <v>316.37208299999998</v>
      </c>
      <c r="D8100">
        <v>78.126389000000003</v>
      </c>
      <c r="E8100" t="s">
        <v>185</v>
      </c>
      <c r="G8100" t="str">
        <f t="shared" si="254"/>
        <v/>
      </c>
      <c r="H8100" t="str">
        <f t="shared" si="255"/>
        <v/>
      </c>
    </row>
    <row r="8101" spans="1:8" x14ac:dyDescent="0.3">
      <c r="A8101" t="s">
        <v>298</v>
      </c>
      <c r="B8101">
        <v>7.33</v>
      </c>
      <c r="C8101">
        <v>317.38333299999999</v>
      </c>
      <c r="D8101">
        <v>68.490278000000004</v>
      </c>
      <c r="E8101" t="s">
        <v>798</v>
      </c>
      <c r="F8101">
        <v>2E-3</v>
      </c>
      <c r="G8101">
        <f t="shared" si="254"/>
        <v>1630.78</v>
      </c>
      <c r="H8101" t="str">
        <f t="shared" si="255"/>
        <v/>
      </c>
    </row>
    <row r="8102" spans="1:8" x14ac:dyDescent="0.3">
      <c r="A8102" t="s">
        <v>298</v>
      </c>
      <c r="B8102">
        <v>5.75</v>
      </c>
      <c r="C8102">
        <v>318.94125000000003</v>
      </c>
      <c r="D8102">
        <v>-53.263055999999999</v>
      </c>
      <c r="E8102" t="s">
        <v>1283</v>
      </c>
      <c r="G8102" t="str">
        <f t="shared" si="254"/>
        <v/>
      </c>
      <c r="H8102" t="str">
        <f t="shared" si="255"/>
        <v/>
      </c>
    </row>
    <row r="8103" spans="1:8" x14ac:dyDescent="0.3">
      <c r="A8103" t="s">
        <v>5324</v>
      </c>
      <c r="B8103">
        <v>3.2</v>
      </c>
      <c r="C8103">
        <v>318.23416700000001</v>
      </c>
      <c r="D8103">
        <v>30.226944</v>
      </c>
      <c r="E8103" t="s">
        <v>5325</v>
      </c>
      <c r="F8103">
        <v>2.7E-2</v>
      </c>
      <c r="G8103">
        <f t="shared" si="254"/>
        <v>120.79851851851851</v>
      </c>
      <c r="H8103" t="str">
        <f t="shared" si="255"/>
        <v>Cyg</v>
      </c>
    </row>
    <row r="8104" spans="1:8" x14ac:dyDescent="0.3">
      <c r="A8104" t="s">
        <v>298</v>
      </c>
      <c r="B8104">
        <v>6.27</v>
      </c>
      <c r="C8104">
        <v>318.37</v>
      </c>
      <c r="D8104">
        <v>15.9825</v>
      </c>
      <c r="E8104" t="s">
        <v>9472</v>
      </c>
      <c r="F8104">
        <v>-5.0000000000000001E-3</v>
      </c>
      <c r="G8104" t="str">
        <f t="shared" si="254"/>
        <v/>
      </c>
      <c r="H8104" t="str">
        <f t="shared" si="255"/>
        <v/>
      </c>
    </row>
    <row r="8105" spans="1:8" x14ac:dyDescent="0.3">
      <c r="A8105" t="s">
        <v>298</v>
      </c>
      <c r="B8105">
        <v>6.21</v>
      </c>
      <c r="C8105">
        <v>318.81124999999997</v>
      </c>
      <c r="D8105">
        <v>-40.506388999999999</v>
      </c>
      <c r="E8105" t="s">
        <v>309</v>
      </c>
      <c r="G8105" t="str">
        <f t="shared" si="254"/>
        <v/>
      </c>
      <c r="H8105" t="str">
        <f t="shared" si="255"/>
        <v/>
      </c>
    </row>
    <row r="8106" spans="1:8" x14ac:dyDescent="0.3">
      <c r="A8106" t="s">
        <v>298</v>
      </c>
      <c r="B8106">
        <v>6.77</v>
      </c>
      <c r="C8106">
        <v>318.56958300000002</v>
      </c>
      <c r="D8106">
        <v>-10.605278</v>
      </c>
      <c r="E8106" t="s">
        <v>7657</v>
      </c>
      <c r="G8106" t="str">
        <f t="shared" si="254"/>
        <v/>
      </c>
      <c r="H8106" t="str">
        <f t="shared" si="255"/>
        <v/>
      </c>
    </row>
    <row r="8107" spans="1:8" x14ac:dyDescent="0.3">
      <c r="A8107" t="s">
        <v>298</v>
      </c>
      <c r="B8107">
        <v>5.64</v>
      </c>
      <c r="C8107">
        <v>317.95083299999999</v>
      </c>
      <c r="D8107">
        <v>59.986389000000003</v>
      </c>
      <c r="E8107" t="s">
        <v>21916</v>
      </c>
      <c r="F8107">
        <v>2E-3</v>
      </c>
      <c r="G8107">
        <f t="shared" si="254"/>
        <v>1630.78</v>
      </c>
      <c r="H8107" t="str">
        <f t="shared" si="255"/>
        <v/>
      </c>
    </row>
    <row r="8108" spans="1:8" x14ac:dyDescent="0.3">
      <c r="A8108" t="s">
        <v>298</v>
      </c>
      <c r="B8108">
        <v>6.05</v>
      </c>
      <c r="C8108">
        <v>318.35958299999999</v>
      </c>
      <c r="D8108">
        <v>36.633611000000002</v>
      </c>
      <c r="E8108" t="s">
        <v>2795</v>
      </c>
      <c r="G8108" t="str">
        <f t="shared" si="254"/>
        <v/>
      </c>
      <c r="H8108" t="str">
        <f t="shared" si="255"/>
        <v/>
      </c>
    </row>
    <row r="8109" spans="1:8" x14ac:dyDescent="0.3">
      <c r="A8109" t="s">
        <v>298</v>
      </c>
      <c r="B8109">
        <v>6.38</v>
      </c>
      <c r="C8109">
        <v>318.65416699999997</v>
      </c>
      <c r="D8109">
        <v>9.2221999999999998E-2</v>
      </c>
      <c r="E8109" t="s">
        <v>1867</v>
      </c>
      <c r="G8109" t="str">
        <f t="shared" si="254"/>
        <v/>
      </c>
      <c r="H8109" t="str">
        <f t="shared" si="255"/>
        <v/>
      </c>
    </row>
    <row r="8110" spans="1:8" x14ac:dyDescent="0.3">
      <c r="A8110" t="s">
        <v>298</v>
      </c>
      <c r="B8110">
        <v>6.04</v>
      </c>
      <c r="C8110">
        <v>318.77749999999997</v>
      </c>
      <c r="D8110">
        <v>-17.344999999999999</v>
      </c>
      <c r="E8110" t="s">
        <v>6368</v>
      </c>
      <c r="G8110" t="str">
        <f t="shared" si="254"/>
        <v/>
      </c>
      <c r="H8110" t="str">
        <f t="shared" si="255"/>
        <v/>
      </c>
    </row>
    <row r="8111" spans="1:8" x14ac:dyDescent="0.3">
      <c r="A8111" t="s">
        <v>5328</v>
      </c>
      <c r="B8111">
        <v>4.49</v>
      </c>
      <c r="C8111">
        <v>318.62041699999997</v>
      </c>
      <c r="D8111">
        <v>10.006944000000001</v>
      </c>
      <c r="E8111" t="s">
        <v>5329</v>
      </c>
      <c r="F8111">
        <v>5.8000000000000003E-2</v>
      </c>
      <c r="G8111">
        <f t="shared" si="254"/>
        <v>56.233793103448271</v>
      </c>
      <c r="H8111" t="str">
        <f t="shared" si="255"/>
        <v>Equ</v>
      </c>
    </row>
    <row r="8112" spans="1:8" x14ac:dyDescent="0.3">
      <c r="A8112" t="s">
        <v>298</v>
      </c>
      <c r="B8112">
        <v>6.12</v>
      </c>
      <c r="C8112">
        <v>318.94499999999999</v>
      </c>
      <c r="D8112">
        <v>-36.210833000000001</v>
      </c>
      <c r="E8112" t="s">
        <v>228</v>
      </c>
      <c r="G8112" t="str">
        <f t="shared" si="254"/>
        <v/>
      </c>
      <c r="H8112" t="str">
        <f t="shared" si="255"/>
        <v/>
      </c>
    </row>
    <row r="8113" spans="1:8" x14ac:dyDescent="0.3">
      <c r="A8113" t="s">
        <v>298</v>
      </c>
      <c r="B8113">
        <v>6.31</v>
      </c>
      <c r="C8113">
        <v>319.50125000000003</v>
      </c>
      <c r="D8113">
        <v>-64.681667000000004</v>
      </c>
      <c r="E8113" t="s">
        <v>869</v>
      </c>
      <c r="G8113" t="str">
        <f t="shared" si="254"/>
        <v/>
      </c>
      <c r="H8113" t="str">
        <f t="shared" si="255"/>
        <v/>
      </c>
    </row>
    <row r="8114" spans="1:8" x14ac:dyDescent="0.3">
      <c r="A8114" t="s">
        <v>298</v>
      </c>
      <c r="B8114">
        <v>6.17</v>
      </c>
      <c r="C8114">
        <v>318.54291699999999</v>
      </c>
      <c r="D8114">
        <v>29.901111</v>
      </c>
      <c r="E8114" t="s">
        <v>21929</v>
      </c>
      <c r="G8114" t="str">
        <f t="shared" si="254"/>
        <v/>
      </c>
      <c r="H8114" t="str">
        <f t="shared" si="255"/>
        <v/>
      </c>
    </row>
    <row r="8115" spans="1:8" x14ac:dyDescent="0.3">
      <c r="A8115" t="s">
        <v>21932</v>
      </c>
      <c r="B8115">
        <v>5.24</v>
      </c>
      <c r="C8115">
        <v>318.907917</v>
      </c>
      <c r="D8115">
        <v>-20.651667</v>
      </c>
      <c r="E8115" t="s">
        <v>5920</v>
      </c>
      <c r="F8115">
        <v>0.02</v>
      </c>
      <c r="G8115">
        <f t="shared" si="254"/>
        <v>163.07799999999997</v>
      </c>
      <c r="H8115" t="str">
        <f t="shared" si="255"/>
        <v>Cap</v>
      </c>
    </row>
    <row r="8116" spans="1:8" x14ac:dyDescent="0.3">
      <c r="A8116" t="s">
        <v>21935</v>
      </c>
      <c r="B8116">
        <v>5.28</v>
      </c>
      <c r="C8116">
        <v>318.93708299999997</v>
      </c>
      <c r="D8116">
        <v>-15.171389</v>
      </c>
      <c r="E8116" t="s">
        <v>135</v>
      </c>
      <c r="F8116">
        <v>0</v>
      </c>
      <c r="G8116" t="str">
        <f t="shared" si="254"/>
        <v/>
      </c>
      <c r="H8116" t="str">
        <f t="shared" si="255"/>
        <v>Cap</v>
      </c>
    </row>
    <row r="8117" spans="1:8" x14ac:dyDescent="0.3">
      <c r="A8117" t="s">
        <v>298</v>
      </c>
      <c r="B8117">
        <v>6.45</v>
      </c>
      <c r="C8117">
        <v>323.01749999999998</v>
      </c>
      <c r="D8117">
        <v>-84.81</v>
      </c>
      <c r="E8117" t="s">
        <v>228</v>
      </c>
      <c r="G8117" t="str">
        <f t="shared" si="254"/>
        <v/>
      </c>
      <c r="H8117" t="str">
        <f t="shared" si="255"/>
        <v/>
      </c>
    </row>
    <row r="8118" spans="1:8" x14ac:dyDescent="0.3">
      <c r="A8118" t="s">
        <v>5332</v>
      </c>
      <c r="B8118">
        <v>3.72</v>
      </c>
      <c r="C8118">
        <v>318.69791700000002</v>
      </c>
      <c r="D8118">
        <v>38.045555999999998</v>
      </c>
      <c r="E8118" t="s">
        <v>1475</v>
      </c>
      <c r="F8118">
        <v>5.5E-2</v>
      </c>
      <c r="G8118">
        <f t="shared" si="254"/>
        <v>59.301090909090902</v>
      </c>
      <c r="H8118" t="str">
        <f t="shared" si="255"/>
        <v>Cyg</v>
      </c>
    </row>
    <row r="8119" spans="1:8" x14ac:dyDescent="0.3">
      <c r="A8119" t="s">
        <v>5335</v>
      </c>
      <c r="B8119">
        <v>3.92</v>
      </c>
      <c r="C8119">
        <v>318.95583299999998</v>
      </c>
      <c r="D8119">
        <v>5.2477780000000003</v>
      </c>
      <c r="E8119" t="s">
        <v>5336</v>
      </c>
      <c r="F8119">
        <v>2.1000000000000001E-2</v>
      </c>
      <c r="G8119">
        <f t="shared" si="254"/>
        <v>155.31238095238092</v>
      </c>
      <c r="H8119" t="str">
        <f t="shared" si="255"/>
        <v>Equ</v>
      </c>
    </row>
    <row r="8120" spans="1:8" x14ac:dyDescent="0.3">
      <c r="A8120" t="s">
        <v>298</v>
      </c>
      <c r="B8120">
        <v>6.48</v>
      </c>
      <c r="C8120">
        <v>319.16500000000002</v>
      </c>
      <c r="D8120">
        <v>-1.6077779999999999</v>
      </c>
      <c r="E8120" t="s">
        <v>6290</v>
      </c>
      <c r="G8120" t="str">
        <f t="shared" si="254"/>
        <v/>
      </c>
      <c r="H8120" t="str">
        <f t="shared" si="255"/>
        <v/>
      </c>
    </row>
    <row r="8121" spans="1:8" x14ac:dyDescent="0.3">
      <c r="A8121" t="s">
        <v>298</v>
      </c>
      <c r="B8121">
        <v>6.39</v>
      </c>
      <c r="C8121">
        <v>318.42750000000001</v>
      </c>
      <c r="D8121">
        <v>64.403889000000007</v>
      </c>
      <c r="E8121" t="s">
        <v>21942</v>
      </c>
      <c r="F8121">
        <v>2.4E-2</v>
      </c>
      <c r="G8121">
        <f t="shared" si="254"/>
        <v>135.89833333333331</v>
      </c>
      <c r="H8121" t="str">
        <f t="shared" si="255"/>
        <v/>
      </c>
    </row>
    <row r="8122" spans="1:8" x14ac:dyDescent="0.3">
      <c r="A8122" t="s">
        <v>298</v>
      </c>
      <c r="B8122">
        <v>6.4</v>
      </c>
      <c r="C8122">
        <v>319.30624999999998</v>
      </c>
      <c r="D8122">
        <v>-13.278888999999999</v>
      </c>
      <c r="E8122" t="s">
        <v>140</v>
      </c>
      <c r="G8122" t="str">
        <f t="shared" si="254"/>
        <v/>
      </c>
      <c r="H8122" t="str">
        <f t="shared" si="255"/>
        <v/>
      </c>
    </row>
    <row r="8123" spans="1:8" x14ac:dyDescent="0.3">
      <c r="A8123" t="s">
        <v>5339</v>
      </c>
      <c r="B8123">
        <v>4.71</v>
      </c>
      <c r="C8123">
        <v>319.48458299999999</v>
      </c>
      <c r="D8123">
        <v>-32.172499999999999</v>
      </c>
      <c r="E8123" t="s">
        <v>834</v>
      </c>
      <c r="F8123">
        <v>3.3000000000000002E-2</v>
      </c>
      <c r="G8123">
        <f t="shared" si="254"/>
        <v>98.835151515151509</v>
      </c>
      <c r="H8123" t="str">
        <f t="shared" si="255"/>
        <v>Mic</v>
      </c>
    </row>
    <row r="8124" spans="1:8" x14ac:dyDescent="0.3">
      <c r="A8124" t="s">
        <v>298</v>
      </c>
      <c r="B8124">
        <v>6.46</v>
      </c>
      <c r="C8124">
        <v>318.90333299999998</v>
      </c>
      <c r="D8124">
        <v>47.973610999999998</v>
      </c>
      <c r="E8124" t="s">
        <v>1224</v>
      </c>
      <c r="G8124" t="str">
        <f t="shared" si="254"/>
        <v/>
      </c>
      <c r="H8124" t="str">
        <f t="shared" si="255"/>
        <v/>
      </c>
    </row>
    <row r="8125" spans="1:8" x14ac:dyDescent="0.3">
      <c r="A8125" t="s">
        <v>21949</v>
      </c>
      <c r="B8125">
        <v>5.43</v>
      </c>
      <c r="C8125">
        <v>319.48874999999998</v>
      </c>
      <c r="D8125">
        <v>-17.985278000000001</v>
      </c>
      <c r="E8125" t="s">
        <v>491</v>
      </c>
      <c r="G8125" t="str">
        <f t="shared" si="254"/>
        <v/>
      </c>
      <c r="H8125" t="str">
        <f t="shared" si="255"/>
        <v>Cap</v>
      </c>
    </row>
    <row r="8126" spans="1:8" x14ac:dyDescent="0.3">
      <c r="A8126" t="s">
        <v>298</v>
      </c>
      <c r="B8126">
        <v>6.43</v>
      </c>
      <c r="C8126">
        <v>319.123333</v>
      </c>
      <c r="D8126">
        <v>42.251389000000003</v>
      </c>
      <c r="E8126" t="s">
        <v>6663</v>
      </c>
      <c r="G8126" t="str">
        <f t="shared" si="254"/>
        <v/>
      </c>
      <c r="H8126" t="str">
        <f t="shared" si="255"/>
        <v/>
      </c>
    </row>
    <row r="8127" spans="1:8" x14ac:dyDescent="0.3">
      <c r="A8127" t="s">
        <v>21954</v>
      </c>
      <c r="B8127">
        <v>7.05</v>
      </c>
      <c r="C8127">
        <v>319.56541700000002</v>
      </c>
      <c r="D8127">
        <v>-17.462222000000001</v>
      </c>
      <c r="E8127" t="s">
        <v>1346</v>
      </c>
      <c r="G8127" t="str">
        <f t="shared" si="254"/>
        <v/>
      </c>
      <c r="H8127" t="str">
        <f t="shared" si="255"/>
        <v>Cap</v>
      </c>
    </row>
    <row r="8128" spans="1:8" x14ac:dyDescent="0.3">
      <c r="A8128" t="s">
        <v>5342</v>
      </c>
      <c r="B8128">
        <v>4.3899999999999997</v>
      </c>
      <c r="C8128">
        <v>319.96666699999997</v>
      </c>
      <c r="D8128">
        <v>-53.449722000000001</v>
      </c>
      <c r="E8128" t="s">
        <v>249</v>
      </c>
      <c r="F8128">
        <v>4.2999999999999997E-2</v>
      </c>
      <c r="G8128">
        <f t="shared" si="254"/>
        <v>75.850232558139538</v>
      </c>
      <c r="H8128" t="str">
        <f t="shared" si="255"/>
        <v>Ind</v>
      </c>
    </row>
    <row r="8129" spans="1:8" x14ac:dyDescent="0.3">
      <c r="A8129" t="s">
        <v>21957</v>
      </c>
      <c r="B8129">
        <v>5.82</v>
      </c>
      <c r="C8129">
        <v>319.54624999999999</v>
      </c>
      <c r="D8129">
        <v>-4.519444</v>
      </c>
      <c r="E8129" t="s">
        <v>217</v>
      </c>
      <c r="F8129">
        <v>8.0000000000000002E-3</v>
      </c>
      <c r="G8129">
        <f t="shared" si="254"/>
        <v>407.69499999999999</v>
      </c>
      <c r="H8129" t="str">
        <f t="shared" si="255"/>
        <v>Aqr</v>
      </c>
    </row>
    <row r="8130" spans="1:8" x14ac:dyDescent="0.3">
      <c r="A8130" t="s">
        <v>298</v>
      </c>
      <c r="B8130">
        <v>6.4</v>
      </c>
      <c r="C8130">
        <v>319.72666700000002</v>
      </c>
      <c r="D8130">
        <v>-28.765556</v>
      </c>
      <c r="E8130" t="s">
        <v>5043</v>
      </c>
      <c r="G8130" t="str">
        <f t="shared" si="254"/>
        <v/>
      </c>
      <c r="H8130" t="str">
        <f t="shared" si="255"/>
        <v/>
      </c>
    </row>
    <row r="8131" spans="1:8" x14ac:dyDescent="0.3">
      <c r="A8131" t="s">
        <v>5345</v>
      </c>
      <c r="B8131">
        <v>4.2300000000000004</v>
      </c>
      <c r="C8131">
        <v>319.35416700000002</v>
      </c>
      <c r="D8131">
        <v>39.394722000000002</v>
      </c>
      <c r="E8131" t="s">
        <v>5346</v>
      </c>
      <c r="F8131">
        <v>1.0999999999999999E-2</v>
      </c>
      <c r="G8131">
        <f t="shared" si="254"/>
        <v>296.50545454545454</v>
      </c>
      <c r="H8131" t="str">
        <f t="shared" si="255"/>
        <v>Cyg</v>
      </c>
    </row>
    <row r="8132" spans="1:8" x14ac:dyDescent="0.3">
      <c r="A8132" t="s">
        <v>298</v>
      </c>
      <c r="B8132">
        <v>6.19</v>
      </c>
      <c r="C8132">
        <v>319.34666700000002</v>
      </c>
      <c r="D8132">
        <v>42.683332999999998</v>
      </c>
      <c r="E8132" t="s">
        <v>12976</v>
      </c>
      <c r="G8132" t="str">
        <f t="shared" si="254"/>
        <v/>
      </c>
      <c r="H8132" t="str">
        <f t="shared" si="255"/>
        <v/>
      </c>
    </row>
    <row r="8133" spans="1:8" x14ac:dyDescent="0.3">
      <c r="A8133" t="s">
        <v>298</v>
      </c>
      <c r="B8133">
        <v>6</v>
      </c>
      <c r="C8133">
        <v>320.03958299999999</v>
      </c>
      <c r="D8133">
        <v>-45.022221999999999</v>
      </c>
      <c r="E8133" t="s">
        <v>2883</v>
      </c>
      <c r="G8133" t="str">
        <f t="shared" si="254"/>
        <v/>
      </c>
      <c r="H8133" t="str">
        <f t="shared" si="255"/>
        <v/>
      </c>
    </row>
    <row r="8134" spans="1:8" x14ac:dyDescent="0.3">
      <c r="A8134" t="s">
        <v>5349</v>
      </c>
      <c r="B8134">
        <v>4.43</v>
      </c>
      <c r="C8134">
        <v>319.47958299999999</v>
      </c>
      <c r="D8134">
        <v>34.896943999999998</v>
      </c>
      <c r="E8134" t="s">
        <v>4430</v>
      </c>
      <c r="F8134">
        <v>1.9E-2</v>
      </c>
      <c r="G8134">
        <f t="shared" si="254"/>
        <v>171.66105263157894</v>
      </c>
      <c r="H8134" t="str">
        <f t="shared" si="255"/>
        <v>Cyg</v>
      </c>
    </row>
    <row r="8135" spans="1:8" x14ac:dyDescent="0.3">
      <c r="A8135" t="s">
        <v>298</v>
      </c>
      <c r="B8135">
        <v>6.13</v>
      </c>
      <c r="C8135">
        <v>319.25833299999999</v>
      </c>
      <c r="D8135">
        <v>53.997500000000002</v>
      </c>
      <c r="E8135" t="s">
        <v>834</v>
      </c>
      <c r="G8135" t="str">
        <f t="shared" si="254"/>
        <v/>
      </c>
      <c r="H8135" t="str">
        <f t="shared" si="255"/>
        <v/>
      </c>
    </row>
    <row r="8136" spans="1:8" x14ac:dyDescent="0.3">
      <c r="A8136" t="s">
        <v>298</v>
      </c>
      <c r="B8136">
        <v>6.56</v>
      </c>
      <c r="C8136">
        <v>319.940833</v>
      </c>
      <c r="D8136">
        <v>-26.353055999999999</v>
      </c>
      <c r="E8136" t="s">
        <v>914</v>
      </c>
      <c r="F8136">
        <v>5.6000000000000001E-2</v>
      </c>
      <c r="G8136">
        <f t="shared" si="254"/>
        <v>58.242142857142852</v>
      </c>
      <c r="H8136" t="str">
        <f t="shared" si="255"/>
        <v/>
      </c>
    </row>
    <row r="8137" spans="1:8" x14ac:dyDescent="0.3">
      <c r="A8137" t="s">
        <v>298</v>
      </c>
      <c r="B8137">
        <v>5.96</v>
      </c>
      <c r="C8137">
        <v>319.71666699999997</v>
      </c>
      <c r="D8137">
        <v>11.203333000000001</v>
      </c>
      <c r="E8137" t="s">
        <v>1458</v>
      </c>
      <c r="G8137" t="str">
        <f t="shared" si="254"/>
        <v/>
      </c>
      <c r="H8137" t="str">
        <f t="shared" si="255"/>
        <v/>
      </c>
    </row>
    <row r="8138" spans="1:8" x14ac:dyDescent="0.3">
      <c r="A8138" t="s">
        <v>298</v>
      </c>
      <c r="B8138">
        <v>5.98</v>
      </c>
      <c r="C8138">
        <v>319.30958299999998</v>
      </c>
      <c r="D8138">
        <v>55.798056000000003</v>
      </c>
      <c r="E8138" t="s">
        <v>228</v>
      </c>
      <c r="G8138" t="str">
        <f t="shared" si="254"/>
        <v/>
      </c>
      <c r="H8138" t="str">
        <f t="shared" si="255"/>
        <v/>
      </c>
    </row>
    <row r="8139" spans="1:8" x14ac:dyDescent="0.3">
      <c r="A8139" t="s">
        <v>5352</v>
      </c>
      <c r="B8139">
        <v>4.82</v>
      </c>
      <c r="C8139">
        <v>320.19</v>
      </c>
      <c r="D8139">
        <v>-40.809722000000001</v>
      </c>
      <c r="E8139" t="s">
        <v>5353</v>
      </c>
      <c r="F8139">
        <v>1.2E-2</v>
      </c>
      <c r="G8139">
        <f t="shared" si="254"/>
        <v>271.79666666666662</v>
      </c>
      <c r="H8139" t="str">
        <f t="shared" si="255"/>
        <v>The1Mic</v>
      </c>
    </row>
    <row r="8140" spans="1:8" x14ac:dyDescent="0.3">
      <c r="A8140" t="s">
        <v>298</v>
      </c>
      <c r="B8140">
        <v>6.38</v>
      </c>
      <c r="C8140">
        <v>320.318333</v>
      </c>
      <c r="D8140">
        <v>-49.937778000000002</v>
      </c>
      <c r="E8140" t="s">
        <v>228</v>
      </c>
      <c r="G8140" t="str">
        <f t="shared" si="254"/>
        <v/>
      </c>
      <c r="H8140" t="str">
        <f t="shared" si="255"/>
        <v/>
      </c>
    </row>
    <row r="8141" spans="1:8" x14ac:dyDescent="0.3">
      <c r="A8141" t="s">
        <v>298</v>
      </c>
      <c r="B8141">
        <v>6.42</v>
      </c>
      <c r="C8141">
        <v>319.32833299999999</v>
      </c>
      <c r="D8141">
        <v>58.611666999999997</v>
      </c>
      <c r="E8141" t="s">
        <v>11089</v>
      </c>
      <c r="G8141" t="str">
        <f t="shared" si="254"/>
        <v/>
      </c>
      <c r="H8141" t="str">
        <f t="shared" si="255"/>
        <v/>
      </c>
    </row>
    <row r="8142" spans="1:8" x14ac:dyDescent="0.3">
      <c r="A8142" t="s">
        <v>5356</v>
      </c>
      <c r="B8142">
        <v>5</v>
      </c>
      <c r="C8142">
        <v>319.61333300000001</v>
      </c>
      <c r="D8142">
        <v>43.945833</v>
      </c>
      <c r="E8142" t="s">
        <v>5357</v>
      </c>
      <c r="G8142" t="str">
        <f t="shared" si="254"/>
        <v/>
      </c>
      <c r="H8142" t="str">
        <f t="shared" si="255"/>
        <v>Cyg</v>
      </c>
    </row>
    <row r="8143" spans="1:8" x14ac:dyDescent="0.3">
      <c r="A8143" t="s">
        <v>298</v>
      </c>
      <c r="B8143">
        <v>6.15</v>
      </c>
      <c r="C8143">
        <v>319.73041699999999</v>
      </c>
      <c r="D8143">
        <v>41.040832999999999</v>
      </c>
      <c r="E8143" t="s">
        <v>1893</v>
      </c>
      <c r="G8143" t="str">
        <f t="shared" si="254"/>
        <v/>
      </c>
      <c r="H8143" t="str">
        <f t="shared" si="255"/>
        <v/>
      </c>
    </row>
    <row r="8144" spans="1:8" x14ac:dyDescent="0.3">
      <c r="A8144" t="s">
        <v>298</v>
      </c>
      <c r="B8144">
        <v>6.41</v>
      </c>
      <c r="C8144">
        <v>321.06958300000002</v>
      </c>
      <c r="D8144">
        <v>-69.734166999999999</v>
      </c>
      <c r="E8144" t="s">
        <v>2883</v>
      </c>
      <c r="G8144" t="str">
        <f t="shared" si="254"/>
        <v/>
      </c>
      <c r="H8144" t="str">
        <f t="shared" si="255"/>
        <v/>
      </c>
    </row>
    <row r="8145" spans="1:8" x14ac:dyDescent="0.3">
      <c r="A8145" t="s">
        <v>298</v>
      </c>
      <c r="B8145">
        <v>5.83</v>
      </c>
      <c r="C8145">
        <v>319.84249999999997</v>
      </c>
      <c r="D8145">
        <v>38.237499999999997</v>
      </c>
      <c r="E8145" t="s">
        <v>3847</v>
      </c>
      <c r="G8145" t="str">
        <f t="shared" si="254"/>
        <v/>
      </c>
      <c r="H8145" t="str">
        <f t="shared" si="255"/>
        <v/>
      </c>
    </row>
    <row r="8146" spans="1:8" x14ac:dyDescent="0.3">
      <c r="A8146" t="s">
        <v>298</v>
      </c>
      <c r="B8146">
        <v>6.29</v>
      </c>
      <c r="C8146">
        <v>320.058333</v>
      </c>
      <c r="D8146">
        <v>22.026389000000002</v>
      </c>
      <c r="E8146" t="s">
        <v>1038</v>
      </c>
      <c r="G8146" t="str">
        <f t="shared" si="254"/>
        <v/>
      </c>
      <c r="H8146" t="str">
        <f t="shared" si="255"/>
        <v/>
      </c>
    </row>
    <row r="8147" spans="1:8" x14ac:dyDescent="0.3">
      <c r="A8147" t="s">
        <v>298</v>
      </c>
      <c r="B8147">
        <v>6.09</v>
      </c>
      <c r="C8147">
        <v>321.32541700000002</v>
      </c>
      <c r="D8147">
        <v>-71.799443999999994</v>
      </c>
      <c r="E8147" t="s">
        <v>309</v>
      </c>
      <c r="G8147" t="str">
        <f t="shared" si="254"/>
        <v/>
      </c>
      <c r="H8147" t="str">
        <f t="shared" si="255"/>
        <v/>
      </c>
    </row>
    <row r="8148" spans="1:8" x14ac:dyDescent="0.3">
      <c r="A8148" t="s">
        <v>21988</v>
      </c>
      <c r="B8148">
        <v>5.87</v>
      </c>
      <c r="C8148">
        <v>320.26791700000001</v>
      </c>
      <c r="D8148">
        <v>-4.5599999999999996</v>
      </c>
      <c r="E8148" t="s">
        <v>8357</v>
      </c>
      <c r="F8148">
        <v>1.4E-2</v>
      </c>
      <c r="G8148">
        <f t="shared" si="254"/>
        <v>232.96857142857141</v>
      </c>
      <c r="H8148" t="str">
        <f t="shared" si="255"/>
        <v>Aqr</v>
      </c>
    </row>
    <row r="8149" spans="1:8" x14ac:dyDescent="0.3">
      <c r="A8149" t="s">
        <v>298</v>
      </c>
      <c r="B8149">
        <v>5.76</v>
      </c>
      <c r="C8149">
        <v>319.87</v>
      </c>
      <c r="D8149">
        <v>49.510278</v>
      </c>
      <c r="E8149" t="s">
        <v>1100</v>
      </c>
      <c r="F8149">
        <v>1E-3</v>
      </c>
      <c r="G8149">
        <f t="shared" si="254"/>
        <v>3261.56</v>
      </c>
      <c r="H8149" t="str">
        <f t="shared" si="255"/>
        <v/>
      </c>
    </row>
    <row r="8150" spans="1:8" x14ac:dyDescent="0.3">
      <c r="A8150" t="s">
        <v>5360</v>
      </c>
      <c r="B8150">
        <v>2.44</v>
      </c>
      <c r="C8150">
        <v>319.64499999999998</v>
      </c>
      <c r="D8150">
        <v>62.585555999999997</v>
      </c>
      <c r="E8150" t="s">
        <v>174</v>
      </c>
      <c r="F8150">
        <v>6.8000000000000005E-2</v>
      </c>
      <c r="G8150">
        <f t="shared" si="254"/>
        <v>47.964117647058814</v>
      </c>
      <c r="H8150" t="str">
        <f t="shared" si="255"/>
        <v>Cep</v>
      </c>
    </row>
    <row r="8151" spans="1:8" x14ac:dyDescent="0.3">
      <c r="A8151" t="s">
        <v>21993</v>
      </c>
      <c r="B8151">
        <v>5.82</v>
      </c>
      <c r="C8151">
        <v>320.27</v>
      </c>
      <c r="D8151">
        <v>7.354444</v>
      </c>
      <c r="E8151" t="s">
        <v>3597</v>
      </c>
      <c r="G8151" t="str">
        <f t="shared" si="254"/>
        <v/>
      </c>
      <c r="H8151" t="str">
        <f t="shared" si="255"/>
        <v>Equ</v>
      </c>
    </row>
    <row r="8152" spans="1:8" x14ac:dyDescent="0.3">
      <c r="A8152" t="s">
        <v>298</v>
      </c>
      <c r="B8152">
        <v>5.66</v>
      </c>
      <c r="C8152">
        <v>319.815833</v>
      </c>
      <c r="D8152">
        <v>58.623610999999997</v>
      </c>
      <c r="E8152" t="s">
        <v>21996</v>
      </c>
      <c r="F8152">
        <v>4.0000000000000001E-3</v>
      </c>
      <c r="G8152">
        <f t="shared" si="254"/>
        <v>815.39</v>
      </c>
      <c r="H8152" t="str">
        <f t="shared" si="255"/>
        <v/>
      </c>
    </row>
    <row r="8153" spans="1:8" x14ac:dyDescent="0.3">
      <c r="A8153" t="s">
        <v>298</v>
      </c>
      <c r="B8153">
        <v>5.57</v>
      </c>
      <c r="C8153">
        <v>320.26833299999998</v>
      </c>
      <c r="D8153">
        <v>23.855833000000001</v>
      </c>
      <c r="E8153" t="s">
        <v>884</v>
      </c>
      <c r="F8153">
        <v>-5.0000000000000001E-3</v>
      </c>
      <c r="G8153" t="str">
        <f t="shared" si="254"/>
        <v/>
      </c>
      <c r="H8153" t="str">
        <f t="shared" si="255"/>
        <v/>
      </c>
    </row>
    <row r="8154" spans="1:8" x14ac:dyDescent="0.3">
      <c r="A8154" t="s">
        <v>298</v>
      </c>
      <c r="B8154">
        <v>5.68</v>
      </c>
      <c r="C8154">
        <v>320.20875000000001</v>
      </c>
      <c r="D8154">
        <v>32.452778000000002</v>
      </c>
      <c r="E8154" t="s">
        <v>5043</v>
      </c>
      <c r="F8154">
        <v>1.7999999999999999E-2</v>
      </c>
      <c r="G8154">
        <f t="shared" si="254"/>
        <v>181.19777777777779</v>
      </c>
      <c r="H8154" t="str">
        <f t="shared" si="255"/>
        <v/>
      </c>
    </row>
    <row r="8155" spans="1:8" x14ac:dyDescent="0.3">
      <c r="A8155" t="s">
        <v>5363</v>
      </c>
      <c r="B8155">
        <v>4.28</v>
      </c>
      <c r="C8155">
        <v>320.561667</v>
      </c>
      <c r="D8155">
        <v>-16.834444000000001</v>
      </c>
      <c r="E8155" t="s">
        <v>5364</v>
      </c>
      <c r="F8155">
        <v>3.3000000000000002E-2</v>
      </c>
      <c r="G8155">
        <f t="shared" si="254"/>
        <v>98.835151515151509</v>
      </c>
      <c r="H8155" t="str">
        <f t="shared" si="255"/>
        <v>Cap</v>
      </c>
    </row>
    <row r="8156" spans="1:8" x14ac:dyDescent="0.3">
      <c r="A8156" t="s">
        <v>298</v>
      </c>
      <c r="B8156">
        <v>5.95</v>
      </c>
      <c r="C8156">
        <v>318.92583300000001</v>
      </c>
      <c r="D8156">
        <v>77.012221999999994</v>
      </c>
      <c r="E8156" t="s">
        <v>1458</v>
      </c>
      <c r="G8156" t="str">
        <f t="shared" si="254"/>
        <v/>
      </c>
      <c r="H8156" t="str">
        <f t="shared" si="255"/>
        <v/>
      </c>
    </row>
    <row r="8157" spans="1:8" x14ac:dyDescent="0.3">
      <c r="A8157" t="s">
        <v>298</v>
      </c>
      <c r="B8157">
        <v>6.04</v>
      </c>
      <c r="C8157">
        <v>320.34166699999997</v>
      </c>
      <c r="D8157">
        <v>32.612777999999999</v>
      </c>
      <c r="E8157" t="s">
        <v>834</v>
      </c>
      <c r="F8157">
        <v>7.0000000000000001E-3</v>
      </c>
      <c r="G8157">
        <f t="shared" si="254"/>
        <v>465.93714285714282</v>
      </c>
      <c r="H8157" t="str">
        <f t="shared" si="255"/>
        <v/>
      </c>
    </row>
    <row r="8158" spans="1:8" x14ac:dyDescent="0.3">
      <c r="A8158" t="s">
        <v>298</v>
      </c>
      <c r="B8158">
        <v>6.4</v>
      </c>
      <c r="C8158">
        <v>320.255833</v>
      </c>
      <c r="D8158">
        <v>40.345556000000002</v>
      </c>
      <c r="E8158" t="s">
        <v>300</v>
      </c>
      <c r="F8158">
        <v>3.4000000000000002E-2</v>
      </c>
      <c r="G8158">
        <f t="shared" si="254"/>
        <v>95.928235294117627</v>
      </c>
      <c r="H8158" t="str">
        <f t="shared" si="255"/>
        <v/>
      </c>
    </row>
    <row r="8159" spans="1:8" x14ac:dyDescent="0.3">
      <c r="A8159" t="s">
        <v>22008</v>
      </c>
      <c r="B8159">
        <v>5.18</v>
      </c>
      <c r="C8159">
        <v>319.84249999999997</v>
      </c>
      <c r="D8159">
        <v>64.871943999999999</v>
      </c>
      <c r="E8159" t="s">
        <v>17305</v>
      </c>
      <c r="F8159">
        <v>-1.4999999999999999E-2</v>
      </c>
      <c r="G8159" t="str">
        <f t="shared" si="254"/>
        <v/>
      </c>
      <c r="H8159" t="str">
        <f t="shared" si="255"/>
        <v>Cep</v>
      </c>
    </row>
    <row r="8160" spans="1:8" x14ac:dyDescent="0.3">
      <c r="A8160" t="s">
        <v>298</v>
      </c>
      <c r="B8160">
        <v>5.6</v>
      </c>
      <c r="C8160">
        <v>320.75208300000003</v>
      </c>
      <c r="D8160">
        <v>-22.668889</v>
      </c>
      <c r="E8160" t="s">
        <v>1867</v>
      </c>
      <c r="G8160" t="str">
        <f t="shared" ref="G8160:G8223" si="256">IFERROR(IF(F8160&gt;0, 3.26156/F8160, ""), "")</f>
        <v/>
      </c>
      <c r="H8160" t="str">
        <f t="shared" ref="H8160:H8223" si="257">IFERROR(TRIM(RIGHT(SUBSTITUTE(A8160," ",REPT(" ",50)),50)),"")</f>
        <v/>
      </c>
    </row>
    <row r="8161" spans="1:8" x14ac:dyDescent="0.3">
      <c r="A8161" t="s">
        <v>5367</v>
      </c>
      <c r="B8161">
        <v>4.08</v>
      </c>
      <c r="C8161">
        <v>320.52166699999998</v>
      </c>
      <c r="D8161">
        <v>19.804444</v>
      </c>
      <c r="E8161" t="s">
        <v>884</v>
      </c>
      <c r="F8161">
        <v>1.4E-2</v>
      </c>
      <c r="G8161">
        <f t="shared" si="256"/>
        <v>232.96857142857141</v>
      </c>
      <c r="H8161" t="str">
        <f t="shared" si="257"/>
        <v>Peg</v>
      </c>
    </row>
    <row r="8162" spans="1:8" x14ac:dyDescent="0.3">
      <c r="A8162" t="s">
        <v>298</v>
      </c>
      <c r="B8162">
        <v>6.15</v>
      </c>
      <c r="C8162">
        <v>318.339583</v>
      </c>
      <c r="D8162">
        <v>81.230833000000004</v>
      </c>
      <c r="E8162" t="s">
        <v>592</v>
      </c>
      <c r="G8162" t="str">
        <f t="shared" si="256"/>
        <v/>
      </c>
      <c r="H8162" t="str">
        <f t="shared" si="257"/>
        <v/>
      </c>
    </row>
    <row r="8163" spans="1:8" x14ac:dyDescent="0.3">
      <c r="A8163" t="s">
        <v>22015</v>
      </c>
      <c r="B8163">
        <v>5.99</v>
      </c>
      <c r="C8163">
        <v>320.73458299999999</v>
      </c>
      <c r="D8163">
        <v>-9.3194440000000007</v>
      </c>
      <c r="E8163" t="s">
        <v>304</v>
      </c>
      <c r="G8163" t="str">
        <f t="shared" si="256"/>
        <v/>
      </c>
      <c r="H8163" t="str">
        <f t="shared" si="257"/>
        <v>Aqr</v>
      </c>
    </row>
    <row r="8164" spans="1:8" x14ac:dyDescent="0.3">
      <c r="A8164" t="s">
        <v>298</v>
      </c>
      <c r="B8164">
        <v>6.38</v>
      </c>
      <c r="C8164">
        <v>323.47666700000002</v>
      </c>
      <c r="D8164">
        <v>-82.683055999999993</v>
      </c>
      <c r="E8164" t="s">
        <v>1182</v>
      </c>
      <c r="G8164" t="str">
        <f t="shared" si="256"/>
        <v/>
      </c>
      <c r="H8164" t="str">
        <f t="shared" si="257"/>
        <v/>
      </c>
    </row>
    <row r="8165" spans="1:8" x14ac:dyDescent="0.3">
      <c r="A8165" t="s">
        <v>298</v>
      </c>
      <c r="B8165">
        <v>6.31</v>
      </c>
      <c r="C8165">
        <v>321.08666699999998</v>
      </c>
      <c r="D8165">
        <v>-46.615000000000002</v>
      </c>
      <c r="E8165" t="s">
        <v>22020</v>
      </c>
      <c r="G8165" t="str">
        <f t="shared" si="256"/>
        <v/>
      </c>
      <c r="H8165" t="str">
        <f t="shared" si="257"/>
        <v/>
      </c>
    </row>
    <row r="8166" spans="1:8" x14ac:dyDescent="0.3">
      <c r="A8166" t="s">
        <v>22023</v>
      </c>
      <c r="B8166">
        <v>5.16</v>
      </c>
      <c r="C8166">
        <v>320.72333300000003</v>
      </c>
      <c r="D8166">
        <v>6.8111110000000004</v>
      </c>
      <c r="E8166" t="s">
        <v>409</v>
      </c>
      <c r="F8166">
        <v>2.8000000000000001E-2</v>
      </c>
      <c r="G8166">
        <f t="shared" si="256"/>
        <v>116.4842857142857</v>
      </c>
      <c r="H8166" t="str">
        <f t="shared" si="257"/>
        <v>Equ</v>
      </c>
    </row>
    <row r="8167" spans="1:8" x14ac:dyDescent="0.3">
      <c r="A8167" t="s">
        <v>298</v>
      </c>
      <c r="B8167">
        <v>6.11</v>
      </c>
      <c r="C8167">
        <v>320.13958300000002</v>
      </c>
      <c r="D8167">
        <v>60.756943999999997</v>
      </c>
      <c r="E8167" t="s">
        <v>2407</v>
      </c>
      <c r="G8167" t="str">
        <f t="shared" si="256"/>
        <v/>
      </c>
      <c r="H8167" t="str">
        <f t="shared" si="257"/>
        <v/>
      </c>
    </row>
    <row r="8168" spans="1:8" x14ac:dyDescent="0.3">
      <c r="A8168" t="s">
        <v>22028</v>
      </c>
      <c r="B8168">
        <v>5.77</v>
      </c>
      <c r="C8168">
        <v>321.10333300000002</v>
      </c>
      <c r="D8168">
        <v>-41.006667</v>
      </c>
      <c r="E8168" t="s">
        <v>22029</v>
      </c>
      <c r="F8168">
        <v>6.0000000000000001E-3</v>
      </c>
      <c r="G8168">
        <f t="shared" si="256"/>
        <v>543.59333333333325</v>
      </c>
      <c r="H8168" t="str">
        <f t="shared" si="257"/>
        <v>The2Mic</v>
      </c>
    </row>
    <row r="8169" spans="1:8" x14ac:dyDescent="0.3">
      <c r="A8169" t="s">
        <v>5370</v>
      </c>
      <c r="B8169">
        <v>4.22</v>
      </c>
      <c r="C8169">
        <v>321.61083300000001</v>
      </c>
      <c r="D8169">
        <v>-65.366111000000004</v>
      </c>
      <c r="E8169" t="s">
        <v>759</v>
      </c>
      <c r="F8169">
        <v>0.111</v>
      </c>
      <c r="G8169">
        <f t="shared" si="256"/>
        <v>29.38342342342342</v>
      </c>
      <c r="H8169" t="str">
        <f t="shared" si="257"/>
        <v>Pav</v>
      </c>
    </row>
    <row r="8170" spans="1:8" x14ac:dyDescent="0.3">
      <c r="A8170" t="s">
        <v>298</v>
      </c>
      <c r="B8170">
        <v>6.05</v>
      </c>
      <c r="C8170">
        <v>320.67458299999998</v>
      </c>
      <c r="D8170">
        <v>30.309722000000001</v>
      </c>
      <c r="E8170" t="s">
        <v>884</v>
      </c>
      <c r="G8170" t="str">
        <f t="shared" si="256"/>
        <v/>
      </c>
      <c r="H8170" t="str">
        <f t="shared" si="257"/>
        <v/>
      </c>
    </row>
    <row r="8171" spans="1:8" x14ac:dyDescent="0.3">
      <c r="A8171" t="s">
        <v>22034</v>
      </c>
      <c r="B8171">
        <v>5.41</v>
      </c>
      <c r="C8171">
        <v>321.04000000000002</v>
      </c>
      <c r="D8171">
        <v>-20.851944</v>
      </c>
      <c r="E8171" t="s">
        <v>111</v>
      </c>
      <c r="F8171">
        <v>2.1000000000000001E-2</v>
      </c>
      <c r="G8171">
        <f t="shared" si="256"/>
        <v>155.31238095238092</v>
      </c>
      <c r="H8171" t="str">
        <f t="shared" si="257"/>
        <v>Cap</v>
      </c>
    </row>
    <row r="8172" spans="1:8" x14ac:dyDescent="0.3">
      <c r="A8172" t="s">
        <v>298</v>
      </c>
      <c r="B8172">
        <v>6.38</v>
      </c>
      <c r="C8172">
        <v>321.032917</v>
      </c>
      <c r="D8172">
        <v>-22.746943999999999</v>
      </c>
      <c r="E8172" t="s">
        <v>6901</v>
      </c>
      <c r="G8172" t="str">
        <f t="shared" si="256"/>
        <v/>
      </c>
      <c r="H8172" t="str">
        <f t="shared" si="257"/>
        <v/>
      </c>
    </row>
    <row r="8173" spans="1:8" x14ac:dyDescent="0.3">
      <c r="A8173" t="s">
        <v>298</v>
      </c>
      <c r="B8173">
        <v>5.69</v>
      </c>
      <c r="C8173">
        <v>320.501667</v>
      </c>
      <c r="D8173">
        <v>49.388888999999999</v>
      </c>
      <c r="E8173" t="s">
        <v>111</v>
      </c>
      <c r="F8173">
        <v>1.0999999999999999E-2</v>
      </c>
      <c r="G8173">
        <f t="shared" si="256"/>
        <v>296.50545454545454</v>
      </c>
      <c r="H8173" t="str">
        <f t="shared" si="257"/>
        <v/>
      </c>
    </row>
    <row r="8174" spans="1:8" x14ac:dyDescent="0.3">
      <c r="A8174" t="s">
        <v>298</v>
      </c>
      <c r="B8174">
        <v>6.63</v>
      </c>
      <c r="C8174">
        <v>320.69541700000002</v>
      </c>
      <c r="D8174">
        <v>38.634166999999998</v>
      </c>
      <c r="E8174" t="s">
        <v>834</v>
      </c>
      <c r="G8174" t="str">
        <f t="shared" si="256"/>
        <v/>
      </c>
      <c r="H8174" t="str">
        <f t="shared" si="257"/>
        <v/>
      </c>
    </row>
    <row r="8175" spans="1:8" x14ac:dyDescent="0.3">
      <c r="A8175" t="s">
        <v>22043</v>
      </c>
      <c r="B8175">
        <v>5.49</v>
      </c>
      <c r="C8175">
        <v>321.04791699999998</v>
      </c>
      <c r="D8175">
        <v>-12.878056000000001</v>
      </c>
      <c r="E8175" t="s">
        <v>6671</v>
      </c>
      <c r="G8175" t="str">
        <f t="shared" si="256"/>
        <v/>
      </c>
      <c r="H8175" t="str">
        <f t="shared" si="257"/>
        <v>Aqr</v>
      </c>
    </row>
    <row r="8176" spans="1:8" x14ac:dyDescent="0.3">
      <c r="A8176" t="s">
        <v>22046</v>
      </c>
      <c r="B8176">
        <v>6.12</v>
      </c>
      <c r="C8176">
        <v>321.564167</v>
      </c>
      <c r="D8176">
        <v>-54.660556</v>
      </c>
      <c r="E8176" t="s">
        <v>1773</v>
      </c>
      <c r="G8176" t="str">
        <f t="shared" si="256"/>
        <v/>
      </c>
      <c r="H8176" t="str">
        <f t="shared" si="257"/>
        <v>Ind</v>
      </c>
    </row>
    <row r="8177" spans="1:8" x14ac:dyDescent="0.3">
      <c r="A8177" t="s">
        <v>298</v>
      </c>
      <c r="B8177">
        <v>6.58</v>
      </c>
      <c r="C8177">
        <v>320.84583300000003</v>
      </c>
      <c r="D8177">
        <v>37.406666999999999</v>
      </c>
      <c r="E8177" t="s">
        <v>13272</v>
      </c>
      <c r="G8177" t="str">
        <f t="shared" si="256"/>
        <v/>
      </c>
      <c r="H8177" t="str">
        <f t="shared" si="257"/>
        <v/>
      </c>
    </row>
    <row r="8178" spans="1:8" x14ac:dyDescent="0.3">
      <c r="A8178" t="s">
        <v>298</v>
      </c>
      <c r="B8178">
        <v>5.71</v>
      </c>
      <c r="C8178">
        <v>320.995</v>
      </c>
      <c r="D8178">
        <v>24.274166999999998</v>
      </c>
      <c r="E8178" t="s">
        <v>8691</v>
      </c>
      <c r="F8178">
        <v>2.7E-2</v>
      </c>
      <c r="G8178">
        <f t="shared" si="256"/>
        <v>120.79851851851851</v>
      </c>
      <c r="H8178" t="str">
        <f t="shared" si="257"/>
        <v/>
      </c>
    </row>
    <row r="8179" spans="1:8" x14ac:dyDescent="0.3">
      <c r="A8179" t="s">
        <v>298</v>
      </c>
      <c r="B8179">
        <v>6.35</v>
      </c>
      <c r="C8179">
        <v>321.10250000000002</v>
      </c>
      <c r="D8179">
        <v>10.174167000000001</v>
      </c>
      <c r="E8179" t="s">
        <v>1967</v>
      </c>
      <c r="G8179" t="str">
        <f t="shared" si="256"/>
        <v/>
      </c>
      <c r="H8179" t="str">
        <f t="shared" si="257"/>
        <v/>
      </c>
    </row>
    <row r="8180" spans="1:8" x14ac:dyDescent="0.3">
      <c r="A8180" t="s">
        <v>22055</v>
      </c>
      <c r="B8180">
        <v>6.36</v>
      </c>
      <c r="C8180">
        <v>321.215417</v>
      </c>
      <c r="D8180">
        <v>-3.398333</v>
      </c>
      <c r="E8180" t="s">
        <v>2795</v>
      </c>
      <c r="G8180" t="str">
        <f t="shared" si="256"/>
        <v/>
      </c>
      <c r="H8180" t="str">
        <f t="shared" si="257"/>
        <v>Aqr</v>
      </c>
    </row>
    <row r="8181" spans="1:8" x14ac:dyDescent="0.3">
      <c r="A8181" t="s">
        <v>298</v>
      </c>
      <c r="B8181">
        <v>6.47</v>
      </c>
      <c r="C8181">
        <v>320.95125000000002</v>
      </c>
      <c r="D8181">
        <v>37.351388999999998</v>
      </c>
      <c r="E8181" t="s">
        <v>6063</v>
      </c>
      <c r="G8181" t="str">
        <f t="shared" si="256"/>
        <v/>
      </c>
      <c r="H8181" t="str">
        <f t="shared" si="257"/>
        <v/>
      </c>
    </row>
    <row r="8182" spans="1:8" x14ac:dyDescent="0.3">
      <c r="A8182" t="s">
        <v>298</v>
      </c>
      <c r="B8182">
        <v>6.15</v>
      </c>
      <c r="C8182">
        <v>321.03083299999997</v>
      </c>
      <c r="D8182">
        <v>25.312221999999998</v>
      </c>
      <c r="E8182" t="s">
        <v>140</v>
      </c>
      <c r="G8182" t="str">
        <f t="shared" si="256"/>
        <v/>
      </c>
      <c r="H8182" t="str">
        <f t="shared" si="257"/>
        <v/>
      </c>
    </row>
    <row r="8183" spans="1:8" x14ac:dyDescent="0.3">
      <c r="A8183" t="s">
        <v>22062</v>
      </c>
      <c r="B8183">
        <v>5.7</v>
      </c>
      <c r="C8183">
        <v>321.30458299999998</v>
      </c>
      <c r="D8183">
        <v>-9.7486110000000004</v>
      </c>
      <c r="E8183" t="s">
        <v>754</v>
      </c>
      <c r="F8183">
        <v>7.0000000000000001E-3</v>
      </c>
      <c r="G8183">
        <f t="shared" si="256"/>
        <v>465.93714285714282</v>
      </c>
      <c r="H8183" t="str">
        <f t="shared" si="257"/>
        <v>Aqr</v>
      </c>
    </row>
    <row r="8184" spans="1:8" x14ac:dyDescent="0.3">
      <c r="A8184" t="s">
        <v>298</v>
      </c>
      <c r="B8184">
        <v>5.34</v>
      </c>
      <c r="C8184">
        <v>322.18708299999997</v>
      </c>
      <c r="D8184">
        <v>-69.505278000000004</v>
      </c>
      <c r="E8184" t="s">
        <v>3196</v>
      </c>
      <c r="F8184">
        <v>2.3E-2</v>
      </c>
      <c r="G8184">
        <f t="shared" si="256"/>
        <v>141.80695652173912</v>
      </c>
      <c r="H8184" t="str">
        <f t="shared" si="257"/>
        <v/>
      </c>
    </row>
    <row r="8185" spans="1:8" x14ac:dyDescent="0.3">
      <c r="A8185" t="s">
        <v>298</v>
      </c>
      <c r="B8185">
        <v>6.32</v>
      </c>
      <c r="C8185">
        <v>321.09625</v>
      </c>
      <c r="D8185">
        <v>24.528888999999999</v>
      </c>
      <c r="E8185" t="s">
        <v>111</v>
      </c>
      <c r="G8185" t="str">
        <f t="shared" si="256"/>
        <v/>
      </c>
      <c r="H8185" t="str">
        <f t="shared" si="257"/>
        <v/>
      </c>
    </row>
    <row r="8186" spans="1:8" x14ac:dyDescent="0.3">
      <c r="A8186" t="s">
        <v>298</v>
      </c>
      <c r="B8186">
        <v>5.68</v>
      </c>
      <c r="C8186">
        <v>321.14166699999998</v>
      </c>
      <c r="D8186">
        <v>26.174444000000001</v>
      </c>
      <c r="E8186" t="s">
        <v>11426</v>
      </c>
      <c r="F8186">
        <v>1.2999999999999999E-2</v>
      </c>
      <c r="G8186">
        <f t="shared" si="256"/>
        <v>250.88923076923078</v>
      </c>
      <c r="H8186" t="str">
        <f t="shared" si="257"/>
        <v/>
      </c>
    </row>
    <row r="8187" spans="1:8" x14ac:dyDescent="0.3">
      <c r="A8187" t="s">
        <v>22071</v>
      </c>
      <c r="B8187">
        <v>5.49</v>
      </c>
      <c r="C8187">
        <v>321.32083299999999</v>
      </c>
      <c r="D8187">
        <v>-3.556667</v>
      </c>
      <c r="E8187" t="s">
        <v>454</v>
      </c>
      <c r="G8187" t="str">
        <f t="shared" si="256"/>
        <v/>
      </c>
      <c r="H8187" t="str">
        <f t="shared" si="257"/>
        <v>Aqr</v>
      </c>
    </row>
    <row r="8188" spans="1:8" x14ac:dyDescent="0.3">
      <c r="A8188" t="s">
        <v>298</v>
      </c>
      <c r="B8188">
        <v>5.63</v>
      </c>
      <c r="C8188">
        <v>321.595417</v>
      </c>
      <c r="D8188">
        <v>-37.829444000000002</v>
      </c>
      <c r="E8188" t="s">
        <v>309</v>
      </c>
      <c r="G8188" t="str">
        <f t="shared" si="256"/>
        <v/>
      </c>
      <c r="H8188" t="str">
        <f t="shared" si="257"/>
        <v/>
      </c>
    </row>
    <row r="8189" spans="1:8" x14ac:dyDescent="0.3">
      <c r="A8189" t="s">
        <v>298</v>
      </c>
      <c r="B8189">
        <v>6.47</v>
      </c>
      <c r="C8189">
        <v>323.33583299999998</v>
      </c>
      <c r="D8189">
        <v>-80.039167000000006</v>
      </c>
      <c r="E8189" t="s">
        <v>191</v>
      </c>
      <c r="G8189" t="str">
        <f t="shared" si="256"/>
        <v/>
      </c>
      <c r="H8189" t="str">
        <f t="shared" si="257"/>
        <v/>
      </c>
    </row>
    <row r="8190" spans="1:8" x14ac:dyDescent="0.3">
      <c r="A8190" t="s">
        <v>298</v>
      </c>
      <c r="B8190">
        <v>5.51</v>
      </c>
      <c r="C8190">
        <v>321.75666699999999</v>
      </c>
      <c r="D8190">
        <v>-42.547778000000001</v>
      </c>
      <c r="E8190" t="s">
        <v>3150</v>
      </c>
      <c r="G8190" t="str">
        <f t="shared" si="256"/>
        <v/>
      </c>
      <c r="H8190" t="str">
        <f t="shared" si="257"/>
        <v/>
      </c>
    </row>
    <row r="8191" spans="1:8" x14ac:dyDescent="0.3">
      <c r="A8191" t="s">
        <v>298</v>
      </c>
      <c r="B8191">
        <v>6.46</v>
      </c>
      <c r="C8191">
        <v>321.464583</v>
      </c>
      <c r="D8191">
        <v>0.53444400000000003</v>
      </c>
      <c r="E8191" t="s">
        <v>2455</v>
      </c>
      <c r="G8191" t="str">
        <f t="shared" si="256"/>
        <v/>
      </c>
      <c r="H8191" t="str">
        <f t="shared" si="257"/>
        <v/>
      </c>
    </row>
    <row r="8192" spans="1:8" x14ac:dyDescent="0.3">
      <c r="A8192" t="s">
        <v>5374</v>
      </c>
      <c r="B8192">
        <v>3.74</v>
      </c>
      <c r="C8192">
        <v>321.66666700000002</v>
      </c>
      <c r="D8192">
        <v>-22.411389</v>
      </c>
      <c r="E8192" t="s">
        <v>5375</v>
      </c>
      <c r="F8192">
        <v>-0.01</v>
      </c>
      <c r="G8192" t="str">
        <f t="shared" si="256"/>
        <v/>
      </c>
      <c r="H8192" t="str">
        <f t="shared" si="257"/>
        <v>Cap</v>
      </c>
    </row>
    <row r="8193" spans="1:8" x14ac:dyDescent="0.3">
      <c r="A8193" t="s">
        <v>298</v>
      </c>
      <c r="B8193">
        <v>6.13</v>
      </c>
      <c r="C8193">
        <v>321.61708299999998</v>
      </c>
      <c r="D8193">
        <v>1.1033329999999999</v>
      </c>
      <c r="E8193" t="s">
        <v>2360</v>
      </c>
      <c r="F8193">
        <v>2.8000000000000001E-2</v>
      </c>
      <c r="G8193">
        <f t="shared" si="256"/>
        <v>116.4842857142857</v>
      </c>
      <c r="H8193" t="str">
        <f t="shared" si="257"/>
        <v/>
      </c>
    </row>
    <row r="8194" spans="1:8" x14ac:dyDescent="0.3">
      <c r="A8194" t="s">
        <v>298</v>
      </c>
      <c r="B8194">
        <v>6.58</v>
      </c>
      <c r="C8194">
        <v>321.23124999999999</v>
      </c>
      <c r="D8194">
        <v>49.323332999999998</v>
      </c>
      <c r="E8194" t="s">
        <v>22084</v>
      </c>
      <c r="G8194" t="str">
        <f t="shared" si="256"/>
        <v/>
      </c>
      <c r="H8194" t="str">
        <f t="shared" si="257"/>
        <v/>
      </c>
    </row>
    <row r="8195" spans="1:8" x14ac:dyDescent="0.3">
      <c r="A8195" t="s">
        <v>22087</v>
      </c>
      <c r="B8195">
        <v>5.78</v>
      </c>
      <c r="C8195">
        <v>321.811667</v>
      </c>
      <c r="D8195">
        <v>-21.196110999999998</v>
      </c>
      <c r="E8195" t="s">
        <v>1458</v>
      </c>
      <c r="G8195" t="str">
        <f t="shared" si="256"/>
        <v/>
      </c>
      <c r="H8195" t="str">
        <f t="shared" si="257"/>
        <v>Cap</v>
      </c>
    </row>
    <row r="8196" spans="1:8" x14ac:dyDescent="0.3">
      <c r="A8196" t="s">
        <v>298</v>
      </c>
      <c r="B8196">
        <v>5.6</v>
      </c>
      <c r="C8196">
        <v>321.33166699999998</v>
      </c>
      <c r="D8196">
        <v>46.714444</v>
      </c>
      <c r="E8196" t="s">
        <v>581</v>
      </c>
      <c r="F8196">
        <v>3.9E-2</v>
      </c>
      <c r="G8196">
        <f t="shared" si="256"/>
        <v>83.629743589743583</v>
      </c>
      <c r="H8196" t="str">
        <f t="shared" si="257"/>
        <v/>
      </c>
    </row>
    <row r="8197" spans="1:8" x14ac:dyDescent="0.3">
      <c r="A8197" t="s">
        <v>22092</v>
      </c>
      <c r="B8197">
        <v>5.94</v>
      </c>
      <c r="C8197">
        <v>321.44583299999999</v>
      </c>
      <c r="D8197">
        <v>36.667499999999997</v>
      </c>
      <c r="E8197" t="s">
        <v>19164</v>
      </c>
      <c r="G8197" t="str">
        <f t="shared" si="256"/>
        <v/>
      </c>
      <c r="H8197" t="str">
        <f t="shared" si="257"/>
        <v>Cyg</v>
      </c>
    </row>
    <row r="8198" spans="1:8" x14ac:dyDescent="0.3">
      <c r="A8198" t="s">
        <v>298</v>
      </c>
      <c r="B8198">
        <v>6.07</v>
      </c>
      <c r="C8198">
        <v>321.61124999999998</v>
      </c>
      <c r="D8198">
        <v>19.375556</v>
      </c>
      <c r="E8198" t="s">
        <v>8926</v>
      </c>
      <c r="G8198" t="str">
        <f t="shared" si="256"/>
        <v/>
      </c>
      <c r="H8198" t="str">
        <f t="shared" si="257"/>
        <v/>
      </c>
    </row>
    <row r="8199" spans="1:8" x14ac:dyDescent="0.3">
      <c r="A8199" t="s">
        <v>298</v>
      </c>
      <c r="B8199">
        <v>6.39</v>
      </c>
      <c r="C8199">
        <v>322.25125000000003</v>
      </c>
      <c r="D8199">
        <v>-53.705832999999998</v>
      </c>
      <c r="E8199" t="s">
        <v>22097</v>
      </c>
      <c r="G8199" t="str">
        <f t="shared" si="256"/>
        <v/>
      </c>
      <c r="H8199" t="str">
        <f t="shared" si="257"/>
        <v/>
      </c>
    </row>
    <row r="8200" spans="1:8" x14ac:dyDescent="0.3">
      <c r="A8200" t="s">
        <v>298</v>
      </c>
      <c r="B8200">
        <v>6.61</v>
      </c>
      <c r="C8200">
        <v>322.05791699999997</v>
      </c>
      <c r="D8200">
        <v>-11.568333000000001</v>
      </c>
      <c r="E8200" t="s">
        <v>4417</v>
      </c>
      <c r="G8200" t="str">
        <f t="shared" si="256"/>
        <v/>
      </c>
      <c r="H8200" t="str">
        <f t="shared" si="257"/>
        <v/>
      </c>
    </row>
    <row r="8201" spans="1:8" x14ac:dyDescent="0.3">
      <c r="A8201" t="s">
        <v>5378</v>
      </c>
      <c r="B8201">
        <v>4.51</v>
      </c>
      <c r="C8201">
        <v>322.18083300000001</v>
      </c>
      <c r="D8201">
        <v>-21.807221999999999</v>
      </c>
      <c r="E8201" t="s">
        <v>2407</v>
      </c>
      <c r="F8201">
        <v>2.3E-2</v>
      </c>
      <c r="G8201">
        <f t="shared" si="256"/>
        <v>141.80695652173912</v>
      </c>
      <c r="H8201" t="str">
        <f t="shared" si="257"/>
        <v>Cap</v>
      </c>
    </row>
    <row r="8202" spans="1:8" x14ac:dyDescent="0.3">
      <c r="A8202" t="s">
        <v>22102</v>
      </c>
      <c r="B8202">
        <v>6.5</v>
      </c>
      <c r="C8202">
        <v>322.26583299999999</v>
      </c>
      <c r="D8202">
        <v>-31.238610999999999</v>
      </c>
      <c r="E8202" t="s">
        <v>11016</v>
      </c>
      <c r="G8202" t="str">
        <f t="shared" si="256"/>
        <v/>
      </c>
      <c r="H8202" t="str">
        <f t="shared" si="257"/>
        <v>PsA</v>
      </c>
    </row>
    <row r="8203" spans="1:8" x14ac:dyDescent="0.3">
      <c r="A8203" t="s">
        <v>22105</v>
      </c>
      <c r="B8203">
        <v>5.31</v>
      </c>
      <c r="C8203">
        <v>321.83916699999997</v>
      </c>
      <c r="D8203">
        <v>37.116667</v>
      </c>
      <c r="E8203" t="s">
        <v>737</v>
      </c>
      <c r="G8203" t="str">
        <f t="shared" si="256"/>
        <v/>
      </c>
      <c r="H8203" t="str">
        <f t="shared" si="257"/>
        <v>Cyg</v>
      </c>
    </row>
    <row r="8204" spans="1:8" x14ac:dyDescent="0.3">
      <c r="A8204" t="s">
        <v>298</v>
      </c>
      <c r="B8204">
        <v>5.31</v>
      </c>
      <c r="C8204">
        <v>321.71499999999997</v>
      </c>
      <c r="D8204">
        <v>48.835000000000001</v>
      </c>
      <c r="E8204" t="s">
        <v>22108</v>
      </c>
      <c r="F8204">
        <v>8.0000000000000002E-3</v>
      </c>
      <c r="G8204">
        <f t="shared" si="256"/>
        <v>407.69499999999999</v>
      </c>
      <c r="H8204" t="str">
        <f t="shared" si="257"/>
        <v/>
      </c>
    </row>
    <row r="8205" spans="1:8" x14ac:dyDescent="0.3">
      <c r="A8205" t="s">
        <v>22111</v>
      </c>
      <c r="B8205">
        <v>5.41</v>
      </c>
      <c r="C8205">
        <v>321.91708299999999</v>
      </c>
      <c r="D8205">
        <v>27.608611</v>
      </c>
      <c r="E8205" t="s">
        <v>834</v>
      </c>
      <c r="F8205">
        <v>1.9E-2</v>
      </c>
      <c r="G8205">
        <f t="shared" si="256"/>
        <v>171.66105263157894</v>
      </c>
      <c r="H8205" t="str">
        <f t="shared" si="257"/>
        <v>Vul</v>
      </c>
    </row>
    <row r="8206" spans="1:8" x14ac:dyDescent="0.3">
      <c r="A8206" t="s">
        <v>298</v>
      </c>
      <c r="B8206">
        <v>6.03</v>
      </c>
      <c r="C8206">
        <v>321.6875</v>
      </c>
      <c r="D8206">
        <v>52.898611000000002</v>
      </c>
      <c r="E8206" t="s">
        <v>1100</v>
      </c>
      <c r="F8206">
        <v>1.7999999999999999E-2</v>
      </c>
      <c r="G8206">
        <f t="shared" si="256"/>
        <v>181.19777777777779</v>
      </c>
      <c r="H8206" t="str">
        <f t="shared" si="257"/>
        <v/>
      </c>
    </row>
    <row r="8207" spans="1:8" x14ac:dyDescent="0.3">
      <c r="A8207" t="s">
        <v>298</v>
      </c>
      <c r="B8207">
        <v>6.4</v>
      </c>
      <c r="C8207">
        <v>322.10333300000002</v>
      </c>
      <c r="D8207">
        <v>8.1955559999999998</v>
      </c>
      <c r="E8207" t="s">
        <v>11374</v>
      </c>
      <c r="G8207" t="str">
        <f t="shared" si="256"/>
        <v/>
      </c>
      <c r="H8207" t="str">
        <f t="shared" si="257"/>
        <v/>
      </c>
    </row>
    <row r="8208" spans="1:8" x14ac:dyDescent="0.3">
      <c r="A8208" t="s">
        <v>298</v>
      </c>
      <c r="B8208">
        <v>5.8</v>
      </c>
      <c r="C8208">
        <v>322.034583</v>
      </c>
      <c r="D8208">
        <v>32.225278000000003</v>
      </c>
      <c r="E8208" t="s">
        <v>581</v>
      </c>
      <c r="F8208">
        <v>2.3E-2</v>
      </c>
      <c r="G8208">
        <f t="shared" si="256"/>
        <v>141.80695652173912</v>
      </c>
      <c r="H8208" t="str">
        <f t="shared" si="257"/>
        <v/>
      </c>
    </row>
    <row r="8209" spans="1:8" x14ac:dyDescent="0.3">
      <c r="A8209" t="s">
        <v>298</v>
      </c>
      <c r="B8209">
        <v>6.44</v>
      </c>
      <c r="C8209">
        <v>322.24958299999997</v>
      </c>
      <c r="D8209">
        <v>17.905833000000001</v>
      </c>
      <c r="E8209" t="s">
        <v>6063</v>
      </c>
      <c r="G8209" t="str">
        <f t="shared" si="256"/>
        <v/>
      </c>
      <c r="H8209" t="str">
        <f t="shared" si="257"/>
        <v/>
      </c>
    </row>
    <row r="8210" spans="1:8" x14ac:dyDescent="0.3">
      <c r="A8210" t="s">
        <v>298</v>
      </c>
      <c r="B8210">
        <v>6.57</v>
      </c>
      <c r="C8210">
        <v>322.498333</v>
      </c>
      <c r="D8210">
        <v>-19.147777999999999</v>
      </c>
      <c r="E8210" t="s">
        <v>581</v>
      </c>
      <c r="G8210" t="str">
        <f t="shared" si="256"/>
        <v/>
      </c>
      <c r="H8210" t="str">
        <f t="shared" si="257"/>
        <v/>
      </c>
    </row>
    <row r="8211" spans="1:8" x14ac:dyDescent="0.3">
      <c r="A8211" t="s">
        <v>298</v>
      </c>
      <c r="B8211">
        <v>5.93</v>
      </c>
      <c r="C8211">
        <v>322.24958299999997</v>
      </c>
      <c r="D8211">
        <v>22.179444</v>
      </c>
      <c r="E8211" t="s">
        <v>22123</v>
      </c>
      <c r="G8211" t="str">
        <f t="shared" si="256"/>
        <v/>
      </c>
      <c r="H8211" t="str">
        <f t="shared" si="257"/>
        <v/>
      </c>
    </row>
    <row r="8212" spans="1:8" x14ac:dyDescent="0.3">
      <c r="A8212" t="s">
        <v>298</v>
      </c>
      <c r="B8212">
        <v>6.1</v>
      </c>
      <c r="C8212">
        <v>321.85541699999999</v>
      </c>
      <c r="D8212">
        <v>59.75</v>
      </c>
      <c r="E8212" t="s">
        <v>22126</v>
      </c>
      <c r="G8212" t="str">
        <f t="shared" si="256"/>
        <v/>
      </c>
      <c r="H8212" t="str">
        <f t="shared" si="257"/>
        <v/>
      </c>
    </row>
    <row r="8213" spans="1:8" x14ac:dyDescent="0.3">
      <c r="A8213" t="s">
        <v>5381</v>
      </c>
      <c r="B8213">
        <v>4.57</v>
      </c>
      <c r="C8213">
        <v>322.48708299999998</v>
      </c>
      <c r="D8213">
        <v>23.638888999999999</v>
      </c>
      <c r="E8213" t="s">
        <v>5382</v>
      </c>
      <c r="F8213">
        <v>1.2999999999999999E-2</v>
      </c>
      <c r="G8213">
        <f t="shared" si="256"/>
        <v>250.88923076923078</v>
      </c>
      <c r="H8213" t="str">
        <f t="shared" si="257"/>
        <v>Peg</v>
      </c>
    </row>
    <row r="8214" spans="1:8" x14ac:dyDescent="0.3">
      <c r="A8214" t="s">
        <v>298</v>
      </c>
      <c r="B8214">
        <v>6.12</v>
      </c>
      <c r="C8214">
        <v>322.219583</v>
      </c>
      <c r="D8214">
        <v>55.418610999999999</v>
      </c>
      <c r="E8214" t="s">
        <v>491</v>
      </c>
      <c r="G8214" t="str">
        <f t="shared" si="256"/>
        <v/>
      </c>
      <c r="H8214" t="str">
        <f t="shared" si="257"/>
        <v/>
      </c>
    </row>
    <row r="8215" spans="1:8" x14ac:dyDescent="0.3">
      <c r="A8215" t="s">
        <v>22131</v>
      </c>
      <c r="B8215">
        <v>5.44</v>
      </c>
      <c r="C8215">
        <v>321.94208300000003</v>
      </c>
      <c r="D8215">
        <v>66.809167000000002</v>
      </c>
      <c r="E8215" t="s">
        <v>749</v>
      </c>
      <c r="F8215">
        <v>6.0000000000000001E-3</v>
      </c>
      <c r="G8215">
        <f t="shared" si="256"/>
        <v>543.59333333333325</v>
      </c>
      <c r="H8215" t="str">
        <f t="shared" si="257"/>
        <v>Cep</v>
      </c>
    </row>
    <row r="8216" spans="1:8" x14ac:dyDescent="0.3">
      <c r="A8216" t="s">
        <v>22134</v>
      </c>
      <c r="B8216">
        <v>5.24</v>
      </c>
      <c r="C8216">
        <v>322.36250000000001</v>
      </c>
      <c r="D8216">
        <v>46.540556000000002</v>
      </c>
      <c r="E8216" t="s">
        <v>1764</v>
      </c>
      <c r="F8216">
        <v>2.3E-2</v>
      </c>
      <c r="G8216">
        <f t="shared" si="256"/>
        <v>141.80695652173912</v>
      </c>
      <c r="H8216" t="str">
        <f t="shared" si="257"/>
        <v>Cyg</v>
      </c>
    </row>
    <row r="8217" spans="1:8" x14ac:dyDescent="0.3">
      <c r="A8217" t="s">
        <v>22137</v>
      </c>
      <c r="B8217">
        <v>5.29</v>
      </c>
      <c r="C8217">
        <v>323.02458300000001</v>
      </c>
      <c r="D8217">
        <v>-41.179167</v>
      </c>
      <c r="E8217" t="s">
        <v>111</v>
      </c>
      <c r="F8217">
        <v>1.2E-2</v>
      </c>
      <c r="G8217">
        <f t="shared" si="256"/>
        <v>271.79666666666662</v>
      </c>
      <c r="H8217" t="str">
        <f t="shared" si="257"/>
        <v>Gru</v>
      </c>
    </row>
    <row r="8218" spans="1:8" x14ac:dyDescent="0.3">
      <c r="A8218" t="s">
        <v>22140</v>
      </c>
      <c r="B8218">
        <v>5.97</v>
      </c>
      <c r="C8218">
        <v>323.060833</v>
      </c>
      <c r="D8218">
        <v>-33.944721999999999</v>
      </c>
      <c r="E8218" t="s">
        <v>1244</v>
      </c>
      <c r="G8218" t="str">
        <f t="shared" si="256"/>
        <v/>
      </c>
      <c r="H8218" t="str">
        <f t="shared" si="257"/>
        <v>PsA</v>
      </c>
    </row>
    <row r="8219" spans="1:8" x14ac:dyDescent="0.3">
      <c r="A8219" t="s">
        <v>298</v>
      </c>
      <c r="B8219">
        <v>6.08</v>
      </c>
      <c r="C8219">
        <v>322.79000000000002</v>
      </c>
      <c r="D8219">
        <v>12.137499999999999</v>
      </c>
      <c r="E8219" t="s">
        <v>704</v>
      </c>
      <c r="G8219" t="str">
        <f t="shared" si="256"/>
        <v/>
      </c>
      <c r="H8219" t="str">
        <f t="shared" si="257"/>
        <v/>
      </c>
    </row>
    <row r="8220" spans="1:8" x14ac:dyDescent="0.3">
      <c r="A8220" t="s">
        <v>5385</v>
      </c>
      <c r="B8220">
        <v>2.91</v>
      </c>
      <c r="C8220">
        <v>322.88958300000002</v>
      </c>
      <c r="D8220">
        <v>-5.5711110000000001</v>
      </c>
      <c r="E8220" t="s">
        <v>1166</v>
      </c>
      <c r="F8220">
        <v>6.0000000000000001E-3</v>
      </c>
      <c r="G8220">
        <f t="shared" si="256"/>
        <v>543.59333333333325</v>
      </c>
      <c r="H8220" t="str">
        <f t="shared" si="257"/>
        <v>Aqr</v>
      </c>
    </row>
    <row r="8221" spans="1:8" x14ac:dyDescent="0.3">
      <c r="A8221" t="s">
        <v>298</v>
      </c>
      <c r="B8221">
        <v>6.41</v>
      </c>
      <c r="C8221">
        <v>323.32375000000002</v>
      </c>
      <c r="D8221">
        <v>-52.737499999999997</v>
      </c>
      <c r="E8221" t="s">
        <v>454</v>
      </c>
      <c r="G8221" t="str">
        <f t="shared" si="256"/>
        <v/>
      </c>
      <c r="H8221" t="str">
        <f t="shared" si="257"/>
        <v/>
      </c>
    </row>
    <row r="8222" spans="1:8" x14ac:dyDescent="0.3">
      <c r="A8222" t="s">
        <v>298</v>
      </c>
      <c r="B8222">
        <v>6.18</v>
      </c>
      <c r="C8222">
        <v>324.73416700000001</v>
      </c>
      <c r="D8222">
        <v>-79.442499999999995</v>
      </c>
      <c r="E8222" t="s">
        <v>700</v>
      </c>
      <c r="G8222" t="str">
        <f t="shared" si="256"/>
        <v/>
      </c>
      <c r="H8222" t="str">
        <f t="shared" si="257"/>
        <v/>
      </c>
    </row>
    <row r="8223" spans="1:8" x14ac:dyDescent="0.3">
      <c r="A8223" t="s">
        <v>298</v>
      </c>
      <c r="B8223">
        <v>6.43</v>
      </c>
      <c r="C8223">
        <v>323.13875000000002</v>
      </c>
      <c r="D8223">
        <v>-24.590555999999999</v>
      </c>
      <c r="E8223" t="s">
        <v>174</v>
      </c>
      <c r="G8223" t="str">
        <f t="shared" si="256"/>
        <v/>
      </c>
      <c r="H8223" t="str">
        <f t="shared" si="257"/>
        <v/>
      </c>
    </row>
    <row r="8224" spans="1:8" x14ac:dyDescent="0.3">
      <c r="A8224" t="s">
        <v>298</v>
      </c>
      <c r="B8224">
        <v>5.57</v>
      </c>
      <c r="C8224">
        <v>323.347917</v>
      </c>
      <c r="D8224">
        <v>-44.848610999999998</v>
      </c>
      <c r="E8224" t="s">
        <v>884</v>
      </c>
      <c r="G8224" t="str">
        <f t="shared" ref="G8224:G8287" si="258">IFERROR(IF(F8224&gt;0, 3.26156/F8224, ""), "")</f>
        <v/>
      </c>
      <c r="H8224" t="str">
        <f t="shared" ref="H8224:H8287" si="259">IFERROR(TRIM(RIGHT(SUBSTITUTE(A8224," ",REPT(" ",50)),50)),"")</f>
        <v/>
      </c>
    </row>
    <row r="8225" spans="1:8" x14ac:dyDescent="0.3">
      <c r="A8225" t="s">
        <v>298</v>
      </c>
      <c r="B8225">
        <v>6.02</v>
      </c>
      <c r="C8225">
        <v>322.58499999999998</v>
      </c>
      <c r="D8225">
        <v>52.958055999999999</v>
      </c>
      <c r="E8225" t="s">
        <v>5504</v>
      </c>
      <c r="G8225" t="str">
        <f t="shared" si="258"/>
        <v/>
      </c>
      <c r="H8225" t="str">
        <f t="shared" si="259"/>
        <v/>
      </c>
    </row>
    <row r="8226" spans="1:8" x14ac:dyDescent="0.3">
      <c r="A8226" t="s">
        <v>5389</v>
      </c>
      <c r="B8226">
        <v>3.23</v>
      </c>
      <c r="C8226">
        <v>322.16500000000002</v>
      </c>
      <c r="D8226">
        <v>70.560833000000002</v>
      </c>
      <c r="E8226" t="s">
        <v>2015</v>
      </c>
      <c r="F8226">
        <v>1.4E-2</v>
      </c>
      <c r="G8226">
        <f t="shared" si="258"/>
        <v>232.96857142857141</v>
      </c>
      <c r="H8226" t="str">
        <f t="shared" si="259"/>
        <v>Cep</v>
      </c>
    </row>
    <row r="8227" spans="1:8" x14ac:dyDescent="0.3">
      <c r="A8227" t="s">
        <v>298</v>
      </c>
      <c r="B8227">
        <v>5.97</v>
      </c>
      <c r="C8227">
        <v>321.20708300000001</v>
      </c>
      <c r="D8227">
        <v>80.524721999999997</v>
      </c>
      <c r="E8227" t="s">
        <v>6608</v>
      </c>
      <c r="G8227" t="str">
        <f t="shared" si="258"/>
        <v/>
      </c>
      <c r="H8227" t="str">
        <f t="shared" si="259"/>
        <v/>
      </c>
    </row>
    <row r="8228" spans="1:8" x14ac:dyDescent="0.3">
      <c r="A8228" t="s">
        <v>298</v>
      </c>
      <c r="B8228">
        <v>6.7</v>
      </c>
      <c r="C8228">
        <v>323.11291699999998</v>
      </c>
      <c r="D8228">
        <v>23.394444</v>
      </c>
      <c r="E8228" t="s">
        <v>17061</v>
      </c>
      <c r="G8228" t="str">
        <f t="shared" si="258"/>
        <v/>
      </c>
      <c r="H8228" t="str">
        <f t="shared" si="259"/>
        <v/>
      </c>
    </row>
    <row r="8229" spans="1:8" x14ac:dyDescent="0.3">
      <c r="A8229" t="s">
        <v>298</v>
      </c>
      <c r="B8229">
        <v>6.32</v>
      </c>
      <c r="C8229">
        <v>323.57083299999999</v>
      </c>
      <c r="D8229">
        <v>-42.924999999999997</v>
      </c>
      <c r="E8229" t="s">
        <v>6365</v>
      </c>
      <c r="G8229" t="str">
        <f t="shared" si="258"/>
        <v/>
      </c>
      <c r="H8229" t="str">
        <f t="shared" si="259"/>
        <v/>
      </c>
    </row>
    <row r="8230" spans="1:8" x14ac:dyDescent="0.3">
      <c r="A8230" t="s">
        <v>298</v>
      </c>
      <c r="B8230">
        <v>6.16</v>
      </c>
      <c r="C8230">
        <v>322.86458299999998</v>
      </c>
      <c r="D8230">
        <v>52.62</v>
      </c>
      <c r="E8230" t="s">
        <v>22161</v>
      </c>
      <c r="G8230" t="str">
        <f t="shared" si="258"/>
        <v/>
      </c>
      <c r="H8230" t="str">
        <f t="shared" si="259"/>
        <v/>
      </c>
    </row>
    <row r="8231" spans="1:8" x14ac:dyDescent="0.3">
      <c r="A8231" t="s">
        <v>298</v>
      </c>
      <c r="B8231">
        <v>5.53</v>
      </c>
      <c r="C8231">
        <v>322.74708299999998</v>
      </c>
      <c r="D8231">
        <v>60.459443999999998</v>
      </c>
      <c r="E8231" t="s">
        <v>11502</v>
      </c>
      <c r="G8231" t="str">
        <f t="shared" si="258"/>
        <v/>
      </c>
      <c r="H8231" t="str">
        <f t="shared" si="259"/>
        <v/>
      </c>
    </row>
    <row r="8232" spans="1:8" x14ac:dyDescent="0.3">
      <c r="A8232" t="s">
        <v>298</v>
      </c>
      <c r="B8232">
        <v>6.41</v>
      </c>
      <c r="C8232">
        <v>323.72083300000003</v>
      </c>
      <c r="D8232">
        <v>-29.696110999999998</v>
      </c>
      <c r="E8232" t="s">
        <v>491</v>
      </c>
      <c r="G8232" t="str">
        <f t="shared" si="258"/>
        <v/>
      </c>
      <c r="H8232" t="str">
        <f t="shared" si="259"/>
        <v/>
      </c>
    </row>
    <row r="8233" spans="1:8" x14ac:dyDescent="0.3">
      <c r="A8233" t="s">
        <v>22168</v>
      </c>
      <c r="B8233">
        <v>5.69</v>
      </c>
      <c r="C8233">
        <v>323.71249999999998</v>
      </c>
      <c r="D8233">
        <v>-20.084444000000001</v>
      </c>
      <c r="E8233" t="s">
        <v>6671</v>
      </c>
      <c r="G8233" t="str">
        <f t="shared" si="258"/>
        <v/>
      </c>
      <c r="H8233" t="str">
        <f t="shared" si="259"/>
        <v>Cap</v>
      </c>
    </row>
    <row r="8234" spans="1:8" x14ac:dyDescent="0.3">
      <c r="A8234" t="s">
        <v>298</v>
      </c>
      <c r="B8234">
        <v>5.75</v>
      </c>
      <c r="C8234">
        <v>323.23583300000001</v>
      </c>
      <c r="D8234">
        <v>49.977778000000001</v>
      </c>
      <c r="E8234" t="s">
        <v>191</v>
      </c>
      <c r="G8234" t="str">
        <f t="shared" si="258"/>
        <v/>
      </c>
      <c r="H8234" t="str">
        <f t="shared" si="259"/>
        <v/>
      </c>
    </row>
    <row r="8235" spans="1:8" x14ac:dyDescent="0.3">
      <c r="A8235" t="s">
        <v>298</v>
      </c>
      <c r="B8235">
        <v>6.4</v>
      </c>
      <c r="C8235">
        <v>323.81625000000003</v>
      </c>
      <c r="D8235">
        <v>-23.454167000000002</v>
      </c>
      <c r="E8235" t="s">
        <v>8357</v>
      </c>
      <c r="G8235" t="str">
        <f t="shared" si="258"/>
        <v/>
      </c>
      <c r="H8235" t="str">
        <f t="shared" si="259"/>
        <v/>
      </c>
    </row>
    <row r="8236" spans="1:8" x14ac:dyDescent="0.3">
      <c r="A8236" t="s">
        <v>298</v>
      </c>
      <c r="B8236">
        <v>6.25</v>
      </c>
      <c r="C8236">
        <v>323.32458300000002</v>
      </c>
      <c r="D8236">
        <v>45.854166999999997</v>
      </c>
      <c r="E8236" t="s">
        <v>19938</v>
      </c>
      <c r="G8236" t="str">
        <f t="shared" si="258"/>
        <v/>
      </c>
      <c r="H8236" t="str">
        <f t="shared" si="259"/>
        <v/>
      </c>
    </row>
    <row r="8237" spans="1:8" x14ac:dyDescent="0.3">
      <c r="A8237" t="s">
        <v>298</v>
      </c>
      <c r="B8237">
        <v>6.2</v>
      </c>
      <c r="C8237">
        <v>324.51208300000002</v>
      </c>
      <c r="D8237">
        <v>-64.824167000000003</v>
      </c>
      <c r="E8237" t="s">
        <v>22177</v>
      </c>
      <c r="G8237" t="str">
        <f t="shared" si="258"/>
        <v/>
      </c>
      <c r="H8237" t="str">
        <f t="shared" si="259"/>
        <v/>
      </c>
    </row>
    <row r="8238" spans="1:8" x14ac:dyDescent="0.3">
      <c r="A8238" t="s">
        <v>298</v>
      </c>
      <c r="B8238">
        <v>6.47</v>
      </c>
      <c r="C8238">
        <v>323.64166699999998</v>
      </c>
      <c r="D8238">
        <v>22.754722000000001</v>
      </c>
      <c r="E8238" t="s">
        <v>117</v>
      </c>
      <c r="G8238" t="str">
        <f t="shared" si="258"/>
        <v/>
      </c>
      <c r="H8238" t="str">
        <f t="shared" si="259"/>
        <v/>
      </c>
    </row>
    <row r="8239" spans="1:8" x14ac:dyDescent="0.3">
      <c r="A8239" t="s">
        <v>298</v>
      </c>
      <c r="B8239">
        <v>5.77</v>
      </c>
      <c r="C8239">
        <v>323.82333299999999</v>
      </c>
      <c r="D8239">
        <v>-3.9830559999999999</v>
      </c>
      <c r="E8239" t="s">
        <v>5920</v>
      </c>
      <c r="F8239">
        <v>1E-3</v>
      </c>
      <c r="G8239">
        <f t="shared" si="258"/>
        <v>3261.56</v>
      </c>
      <c r="H8239" t="str">
        <f t="shared" si="259"/>
        <v/>
      </c>
    </row>
    <row r="8240" spans="1:8" x14ac:dyDescent="0.3">
      <c r="A8240" t="s">
        <v>5392</v>
      </c>
      <c r="B8240">
        <v>4.0199999999999996</v>
      </c>
      <c r="C8240">
        <v>323.49541699999997</v>
      </c>
      <c r="D8240">
        <v>45.591943999999998</v>
      </c>
      <c r="E8240" t="s">
        <v>1557</v>
      </c>
      <c r="F8240">
        <v>2E-3</v>
      </c>
      <c r="G8240">
        <f t="shared" si="258"/>
        <v>1630.78</v>
      </c>
      <c r="H8240" t="str">
        <f t="shared" si="259"/>
        <v>Cyg</v>
      </c>
    </row>
    <row r="8241" spans="1:8" x14ac:dyDescent="0.3">
      <c r="A8241" t="s">
        <v>22184</v>
      </c>
      <c r="B8241">
        <v>5.73</v>
      </c>
      <c r="C8241">
        <v>324.04583300000002</v>
      </c>
      <c r="D8241">
        <v>-26.171389000000001</v>
      </c>
      <c r="E8241" t="s">
        <v>22185</v>
      </c>
      <c r="G8241" t="str">
        <f t="shared" si="258"/>
        <v/>
      </c>
      <c r="H8241" t="str">
        <f t="shared" si="259"/>
        <v>PsA</v>
      </c>
    </row>
    <row r="8242" spans="1:8" x14ac:dyDescent="0.3">
      <c r="A8242" t="s">
        <v>5395</v>
      </c>
      <c r="B8242">
        <v>3.76</v>
      </c>
      <c r="C8242">
        <v>325.36874999999998</v>
      </c>
      <c r="D8242">
        <v>-77.39</v>
      </c>
      <c r="E8242" t="s">
        <v>111</v>
      </c>
      <c r="F8242">
        <v>5.2999999999999999E-2</v>
      </c>
      <c r="G8242">
        <f t="shared" si="258"/>
        <v>61.538867924528297</v>
      </c>
      <c r="H8242" t="str">
        <f t="shared" si="259"/>
        <v>Oct</v>
      </c>
    </row>
    <row r="8243" spans="1:8" x14ac:dyDescent="0.3">
      <c r="A8243" t="s">
        <v>5398</v>
      </c>
      <c r="B8243">
        <v>4.9000000000000004</v>
      </c>
      <c r="C8243">
        <v>323.69416699999999</v>
      </c>
      <c r="D8243">
        <v>38.534166999999997</v>
      </c>
      <c r="E8243" t="s">
        <v>1490</v>
      </c>
      <c r="F8243">
        <v>1.2E-2</v>
      </c>
      <c r="G8243">
        <f t="shared" si="258"/>
        <v>271.79666666666662</v>
      </c>
      <c r="H8243" t="str">
        <f t="shared" si="259"/>
        <v>Cyg</v>
      </c>
    </row>
    <row r="8244" spans="1:8" x14ac:dyDescent="0.3">
      <c r="A8244" t="s">
        <v>22188</v>
      </c>
      <c r="B8244">
        <v>6.11</v>
      </c>
      <c r="C8244">
        <v>324.20375000000001</v>
      </c>
      <c r="D8244">
        <v>-33.048056000000003</v>
      </c>
      <c r="E8244" t="s">
        <v>9472</v>
      </c>
      <c r="G8244" t="str">
        <f t="shared" si="258"/>
        <v/>
      </c>
      <c r="H8244" t="str">
        <f t="shared" si="259"/>
        <v>PsA</v>
      </c>
    </row>
    <row r="8245" spans="1:8" x14ac:dyDescent="0.3">
      <c r="A8245" t="s">
        <v>298</v>
      </c>
      <c r="B8245">
        <v>6.31</v>
      </c>
      <c r="C8245">
        <v>323.82916699999998</v>
      </c>
      <c r="D8245">
        <v>28.197222</v>
      </c>
      <c r="E8245" t="s">
        <v>754</v>
      </c>
      <c r="G8245" t="str">
        <f t="shared" si="258"/>
        <v/>
      </c>
      <c r="H8245" t="str">
        <f t="shared" si="259"/>
        <v/>
      </c>
    </row>
    <row r="8246" spans="1:8" x14ac:dyDescent="0.3">
      <c r="A8246" t="s">
        <v>298</v>
      </c>
      <c r="B8246">
        <v>6.11</v>
      </c>
      <c r="C8246">
        <v>323.86250000000001</v>
      </c>
      <c r="D8246">
        <v>24.452221999999999</v>
      </c>
      <c r="E8246" t="s">
        <v>1670</v>
      </c>
      <c r="F8246">
        <v>2E-3</v>
      </c>
      <c r="G8246">
        <f t="shared" si="258"/>
        <v>1630.78</v>
      </c>
      <c r="H8246" t="str">
        <f t="shared" si="259"/>
        <v/>
      </c>
    </row>
    <row r="8247" spans="1:8" x14ac:dyDescent="0.3">
      <c r="A8247" t="s">
        <v>298</v>
      </c>
      <c r="B8247">
        <v>6.15</v>
      </c>
      <c r="C8247">
        <v>323.61458299999998</v>
      </c>
      <c r="D8247">
        <v>51.698332999999998</v>
      </c>
      <c r="E8247" t="s">
        <v>11960</v>
      </c>
      <c r="F8247">
        <v>-6.0000000000000001E-3</v>
      </c>
      <c r="G8247" t="str">
        <f t="shared" si="258"/>
        <v/>
      </c>
      <c r="H8247" t="str">
        <f t="shared" si="259"/>
        <v/>
      </c>
    </row>
    <row r="8248" spans="1:8" x14ac:dyDescent="0.3">
      <c r="A8248" t="s">
        <v>5401</v>
      </c>
      <c r="B8248">
        <v>4.68</v>
      </c>
      <c r="C8248">
        <v>324.27</v>
      </c>
      <c r="D8248">
        <v>-19.466111000000001</v>
      </c>
      <c r="E8248" t="s">
        <v>5402</v>
      </c>
      <c r="G8248" t="str">
        <f t="shared" si="258"/>
        <v/>
      </c>
      <c r="H8248" t="str">
        <f t="shared" si="259"/>
        <v>Cap</v>
      </c>
    </row>
    <row r="8249" spans="1:8" x14ac:dyDescent="0.3">
      <c r="A8249" t="s">
        <v>298</v>
      </c>
      <c r="B8249">
        <v>6.36</v>
      </c>
      <c r="C8249">
        <v>324.05791699999997</v>
      </c>
      <c r="D8249">
        <v>30.055555999999999</v>
      </c>
      <c r="E8249" t="s">
        <v>3027</v>
      </c>
      <c r="G8249" t="str">
        <f t="shared" si="258"/>
        <v/>
      </c>
      <c r="H8249" t="str">
        <f t="shared" si="259"/>
        <v/>
      </c>
    </row>
    <row r="8250" spans="1:8" x14ac:dyDescent="0.3">
      <c r="A8250" t="s">
        <v>298</v>
      </c>
      <c r="B8250">
        <v>5.53</v>
      </c>
      <c r="C8250">
        <v>324.01</v>
      </c>
      <c r="D8250">
        <v>45.374721999999998</v>
      </c>
      <c r="E8250" t="s">
        <v>22199</v>
      </c>
      <c r="G8250" t="str">
        <f t="shared" si="258"/>
        <v/>
      </c>
      <c r="H8250" t="str">
        <f t="shared" si="259"/>
        <v/>
      </c>
    </row>
    <row r="8251" spans="1:8" x14ac:dyDescent="0.3">
      <c r="A8251" t="s">
        <v>298</v>
      </c>
      <c r="B8251">
        <v>6.25</v>
      </c>
      <c r="C8251">
        <v>324.39083299999999</v>
      </c>
      <c r="D8251">
        <v>-0.39027800000000001</v>
      </c>
      <c r="E8251" t="s">
        <v>140</v>
      </c>
      <c r="G8251" t="str">
        <f t="shared" si="258"/>
        <v/>
      </c>
      <c r="H8251" t="str">
        <f t="shared" si="259"/>
        <v/>
      </c>
    </row>
    <row r="8252" spans="1:8" x14ac:dyDescent="0.3">
      <c r="A8252" t="s">
        <v>5405</v>
      </c>
      <c r="B8252">
        <v>4.6900000000000004</v>
      </c>
      <c r="C8252">
        <v>324.43791700000003</v>
      </c>
      <c r="D8252">
        <v>-7.8541670000000003</v>
      </c>
      <c r="E8252" t="s">
        <v>174</v>
      </c>
      <c r="F8252">
        <v>1.2E-2</v>
      </c>
      <c r="G8252">
        <f t="shared" si="258"/>
        <v>271.79666666666662</v>
      </c>
      <c r="H8252" t="str">
        <f t="shared" si="259"/>
        <v>Aqr</v>
      </c>
    </row>
    <row r="8253" spans="1:8" x14ac:dyDescent="0.3">
      <c r="A8253" t="s">
        <v>22204</v>
      </c>
      <c r="B8253">
        <v>6.18</v>
      </c>
      <c r="C8253">
        <v>324.43208299999998</v>
      </c>
      <c r="D8253">
        <v>6.6183329999999998</v>
      </c>
      <c r="E8253" t="s">
        <v>140</v>
      </c>
      <c r="G8253" t="str">
        <f t="shared" si="258"/>
        <v/>
      </c>
      <c r="H8253" t="str">
        <f t="shared" si="259"/>
        <v>Peg</v>
      </c>
    </row>
    <row r="8254" spans="1:8" x14ac:dyDescent="0.3">
      <c r="A8254" t="s">
        <v>22207</v>
      </c>
      <c r="B8254">
        <v>5.01</v>
      </c>
      <c r="C8254">
        <v>324.23750000000001</v>
      </c>
      <c r="D8254">
        <v>40.413611000000003</v>
      </c>
      <c r="E8254" t="s">
        <v>249</v>
      </c>
      <c r="F8254">
        <v>0.02</v>
      </c>
      <c r="G8254">
        <f t="shared" si="258"/>
        <v>163.07799999999997</v>
      </c>
      <c r="H8254" t="str">
        <f t="shared" si="259"/>
        <v>Cyg</v>
      </c>
    </row>
    <row r="8255" spans="1:8" x14ac:dyDescent="0.3">
      <c r="A8255" t="s">
        <v>22210</v>
      </c>
      <c r="B8255">
        <v>5.45</v>
      </c>
      <c r="C8255">
        <v>324.439167</v>
      </c>
      <c r="D8255">
        <v>19.318611000000001</v>
      </c>
      <c r="E8255" t="s">
        <v>8691</v>
      </c>
      <c r="F8255">
        <v>7.0000000000000001E-3</v>
      </c>
      <c r="G8255">
        <f t="shared" si="258"/>
        <v>465.93714285714282</v>
      </c>
      <c r="H8255" t="str">
        <f t="shared" si="259"/>
        <v>Peg</v>
      </c>
    </row>
    <row r="8256" spans="1:8" x14ac:dyDescent="0.3">
      <c r="A8256" t="s">
        <v>298</v>
      </c>
      <c r="B8256">
        <v>6.28</v>
      </c>
      <c r="C8256">
        <v>324.775417</v>
      </c>
      <c r="D8256">
        <v>-33.679167</v>
      </c>
      <c r="E8256" t="s">
        <v>5043</v>
      </c>
      <c r="G8256" t="str">
        <f t="shared" si="258"/>
        <v/>
      </c>
      <c r="H8256" t="str">
        <f t="shared" si="259"/>
        <v/>
      </c>
    </row>
    <row r="8257" spans="1:8" x14ac:dyDescent="0.3">
      <c r="A8257" t="s">
        <v>298</v>
      </c>
      <c r="B8257">
        <v>6.21</v>
      </c>
      <c r="C8257">
        <v>324.99874999999997</v>
      </c>
      <c r="D8257">
        <v>-52.359166999999999</v>
      </c>
      <c r="E8257" t="s">
        <v>6432</v>
      </c>
      <c r="G8257" t="str">
        <f t="shared" si="258"/>
        <v/>
      </c>
      <c r="H8257" t="str">
        <f t="shared" si="259"/>
        <v/>
      </c>
    </row>
    <row r="8258" spans="1:8" x14ac:dyDescent="0.3">
      <c r="A8258" t="s">
        <v>22217</v>
      </c>
      <c r="B8258">
        <v>5.67</v>
      </c>
      <c r="C8258">
        <v>324.63291700000002</v>
      </c>
      <c r="D8258">
        <v>5.7716669999999999</v>
      </c>
      <c r="E8258" t="s">
        <v>22218</v>
      </c>
      <c r="F8258">
        <v>3.3000000000000002E-2</v>
      </c>
      <c r="G8258">
        <f t="shared" si="258"/>
        <v>98.835151515151509</v>
      </c>
      <c r="H8258" t="str">
        <f t="shared" si="259"/>
        <v>Peg</v>
      </c>
    </row>
    <row r="8259" spans="1:8" x14ac:dyDescent="0.3">
      <c r="A8259" t="s">
        <v>298</v>
      </c>
      <c r="B8259">
        <v>6.33</v>
      </c>
      <c r="C8259">
        <v>325.14</v>
      </c>
      <c r="D8259">
        <v>-55.737499999999997</v>
      </c>
      <c r="E8259" t="s">
        <v>4041</v>
      </c>
      <c r="G8259" t="str">
        <f t="shared" si="258"/>
        <v/>
      </c>
      <c r="H8259" t="str">
        <f t="shared" si="259"/>
        <v/>
      </c>
    </row>
    <row r="8260" spans="1:8" x14ac:dyDescent="0.3">
      <c r="A8260" t="s">
        <v>298</v>
      </c>
      <c r="B8260">
        <v>6.2</v>
      </c>
      <c r="C8260">
        <v>324.36624999999998</v>
      </c>
      <c r="D8260">
        <v>44.696666999999998</v>
      </c>
      <c r="E8260" t="s">
        <v>1279</v>
      </c>
      <c r="G8260" t="str">
        <f t="shared" si="258"/>
        <v/>
      </c>
      <c r="H8260" t="str">
        <f t="shared" si="259"/>
        <v/>
      </c>
    </row>
    <row r="8261" spans="1:8" x14ac:dyDescent="0.3">
      <c r="A8261" t="s">
        <v>298</v>
      </c>
      <c r="B8261">
        <v>6.08</v>
      </c>
      <c r="C8261">
        <v>324.86708299999998</v>
      </c>
      <c r="D8261">
        <v>-10.576943999999999</v>
      </c>
      <c r="E8261" t="s">
        <v>6290</v>
      </c>
      <c r="G8261" t="str">
        <f t="shared" si="258"/>
        <v/>
      </c>
      <c r="H8261" t="str">
        <f t="shared" si="259"/>
        <v/>
      </c>
    </row>
    <row r="8262" spans="1:8" x14ac:dyDescent="0.3">
      <c r="A8262" t="s">
        <v>298</v>
      </c>
      <c r="B8262">
        <v>6.16</v>
      </c>
      <c r="C8262">
        <v>324.6875</v>
      </c>
      <c r="D8262">
        <v>25.498888999999998</v>
      </c>
      <c r="E8262" t="s">
        <v>4885</v>
      </c>
      <c r="G8262" t="str">
        <f t="shared" si="258"/>
        <v/>
      </c>
      <c r="H8262" t="str">
        <f t="shared" si="259"/>
        <v/>
      </c>
    </row>
    <row r="8263" spans="1:8" x14ac:dyDescent="0.3">
      <c r="A8263" t="s">
        <v>298</v>
      </c>
      <c r="B8263">
        <v>6.15</v>
      </c>
      <c r="C8263">
        <v>324.41125</v>
      </c>
      <c r="D8263">
        <v>54.042222000000002</v>
      </c>
      <c r="E8263" t="s">
        <v>884</v>
      </c>
      <c r="G8263" t="str">
        <f t="shared" si="258"/>
        <v/>
      </c>
      <c r="H8263" t="str">
        <f t="shared" si="259"/>
        <v/>
      </c>
    </row>
    <row r="8264" spans="1:8" x14ac:dyDescent="0.3">
      <c r="A8264" t="s">
        <v>298</v>
      </c>
      <c r="B8264">
        <v>5.85</v>
      </c>
      <c r="C8264">
        <v>324.75458300000003</v>
      </c>
      <c r="D8264">
        <v>20.265277999999999</v>
      </c>
      <c r="E8264" t="s">
        <v>1346</v>
      </c>
      <c r="F8264">
        <v>2.1000000000000001E-2</v>
      </c>
      <c r="G8264">
        <f t="shared" si="258"/>
        <v>155.31238095238092</v>
      </c>
      <c r="H8264" t="str">
        <f t="shared" si="259"/>
        <v/>
      </c>
    </row>
    <row r="8265" spans="1:8" x14ac:dyDescent="0.3">
      <c r="A8265" t="s">
        <v>22233</v>
      </c>
      <c r="B8265">
        <v>5.0999999999999996</v>
      </c>
      <c r="C8265">
        <v>324.88875000000002</v>
      </c>
      <c r="D8265">
        <v>2.243611</v>
      </c>
      <c r="E8265" t="s">
        <v>111</v>
      </c>
      <c r="F8265">
        <v>6.0000000000000001E-3</v>
      </c>
      <c r="G8265">
        <f t="shared" si="258"/>
        <v>543.59333333333325</v>
      </c>
      <c r="H8265" t="str">
        <f t="shared" si="259"/>
        <v>Aqr</v>
      </c>
    </row>
    <row r="8266" spans="1:8" x14ac:dyDescent="0.3">
      <c r="A8266" t="s">
        <v>5408</v>
      </c>
      <c r="B8266">
        <v>3.68</v>
      </c>
      <c r="C8266">
        <v>325.02291700000001</v>
      </c>
      <c r="D8266">
        <v>-16.662222</v>
      </c>
      <c r="E8266" t="s">
        <v>3245</v>
      </c>
      <c r="F8266">
        <v>2.9000000000000001E-2</v>
      </c>
      <c r="G8266">
        <f t="shared" si="258"/>
        <v>112.46758620689654</v>
      </c>
      <c r="H8266" t="str">
        <f t="shared" si="259"/>
        <v>Cap</v>
      </c>
    </row>
    <row r="8267" spans="1:8" x14ac:dyDescent="0.3">
      <c r="A8267" t="s">
        <v>5411</v>
      </c>
      <c r="B8267">
        <v>4.7300000000000004</v>
      </c>
      <c r="C8267">
        <v>324.48</v>
      </c>
      <c r="D8267">
        <v>62.081944</v>
      </c>
      <c r="E8267" t="s">
        <v>4581</v>
      </c>
      <c r="F8267">
        <v>-8.0000000000000002E-3</v>
      </c>
      <c r="G8267" t="str">
        <f t="shared" si="258"/>
        <v/>
      </c>
      <c r="H8267" t="str">
        <f t="shared" si="259"/>
        <v>Cep</v>
      </c>
    </row>
    <row r="8268" spans="1:8" x14ac:dyDescent="0.3">
      <c r="A8268" t="s">
        <v>22236</v>
      </c>
      <c r="B8268">
        <v>5.29</v>
      </c>
      <c r="C8268">
        <v>327.72624999999999</v>
      </c>
      <c r="D8268">
        <v>-82.719166999999999</v>
      </c>
      <c r="E8268" t="s">
        <v>3512</v>
      </c>
      <c r="F8268">
        <v>1.0999999999999999E-2</v>
      </c>
      <c r="G8268">
        <f t="shared" si="258"/>
        <v>296.50545454545454</v>
      </c>
      <c r="H8268" t="str">
        <f t="shared" si="259"/>
        <v>Oct</v>
      </c>
    </row>
    <row r="8269" spans="1:8" x14ac:dyDescent="0.3">
      <c r="A8269" t="s">
        <v>298</v>
      </c>
      <c r="B8269">
        <v>5.62</v>
      </c>
      <c r="C8269">
        <v>324.74</v>
      </c>
      <c r="D8269">
        <v>57.489167000000002</v>
      </c>
      <c r="E8269" t="s">
        <v>22239</v>
      </c>
      <c r="G8269" t="str">
        <f t="shared" si="258"/>
        <v/>
      </c>
      <c r="H8269" t="str">
        <f t="shared" si="259"/>
        <v/>
      </c>
    </row>
    <row r="8270" spans="1:8" x14ac:dyDescent="0.3">
      <c r="A8270" t="s">
        <v>298</v>
      </c>
      <c r="B8270">
        <v>6.49</v>
      </c>
      <c r="C8270">
        <v>325.44208300000003</v>
      </c>
      <c r="D8270">
        <v>-25.101944</v>
      </c>
      <c r="E8270" t="s">
        <v>6290</v>
      </c>
      <c r="G8270" t="str">
        <f t="shared" si="258"/>
        <v/>
      </c>
      <c r="H8270" t="str">
        <f t="shared" si="259"/>
        <v/>
      </c>
    </row>
    <row r="8271" spans="1:8" x14ac:dyDescent="0.3">
      <c r="A8271" t="s">
        <v>22244</v>
      </c>
      <c r="B8271">
        <v>5.18</v>
      </c>
      <c r="C8271">
        <v>325.38708300000002</v>
      </c>
      <c r="D8271">
        <v>-14.047499999999999</v>
      </c>
      <c r="E8271" t="s">
        <v>22245</v>
      </c>
      <c r="F8271">
        <v>3.4000000000000002E-2</v>
      </c>
      <c r="G8271">
        <f t="shared" si="258"/>
        <v>95.928235294117627</v>
      </c>
      <c r="H8271" t="str">
        <f t="shared" si="259"/>
        <v>Cap</v>
      </c>
    </row>
    <row r="8272" spans="1:8" x14ac:dyDescent="0.3">
      <c r="A8272" t="s">
        <v>22248</v>
      </c>
      <c r="B8272">
        <v>5.1100000000000003</v>
      </c>
      <c r="C8272">
        <v>325.04624999999999</v>
      </c>
      <c r="D8272">
        <v>43.273888999999997</v>
      </c>
      <c r="E8272" t="s">
        <v>3093</v>
      </c>
      <c r="F8272">
        <v>4.0000000000000001E-3</v>
      </c>
      <c r="G8272">
        <f t="shared" si="258"/>
        <v>815.39</v>
      </c>
      <c r="H8272" t="str">
        <f t="shared" si="259"/>
        <v>Cyg</v>
      </c>
    </row>
    <row r="8273" spans="1:8" x14ac:dyDescent="0.3">
      <c r="A8273" t="s">
        <v>22251</v>
      </c>
      <c r="B8273">
        <v>5.24</v>
      </c>
      <c r="C8273">
        <v>325.503333</v>
      </c>
      <c r="D8273">
        <v>-23.262778000000001</v>
      </c>
      <c r="E8273" t="s">
        <v>4885</v>
      </c>
      <c r="F8273">
        <v>2.5000000000000001E-2</v>
      </c>
      <c r="G8273">
        <f t="shared" si="258"/>
        <v>130.46239999999997</v>
      </c>
      <c r="H8273" t="str">
        <f t="shared" si="259"/>
        <v>Cap</v>
      </c>
    </row>
    <row r="8274" spans="1:8" x14ac:dyDescent="0.3">
      <c r="A8274" t="s">
        <v>298</v>
      </c>
      <c r="B8274">
        <v>6.01</v>
      </c>
      <c r="C8274">
        <v>326.37</v>
      </c>
      <c r="D8274">
        <v>-71.008888999999996</v>
      </c>
      <c r="E8274" t="s">
        <v>2215</v>
      </c>
      <c r="G8274" t="str">
        <f t="shared" si="258"/>
        <v/>
      </c>
      <c r="H8274" t="str">
        <f t="shared" si="259"/>
        <v/>
      </c>
    </row>
    <row r="8275" spans="1:8" x14ac:dyDescent="0.3">
      <c r="A8275" t="s">
        <v>22256</v>
      </c>
      <c r="B8275">
        <v>5.67</v>
      </c>
      <c r="C8275">
        <v>325.54208299999999</v>
      </c>
      <c r="D8275">
        <v>1.2852779999999999</v>
      </c>
      <c r="E8275" t="s">
        <v>309</v>
      </c>
      <c r="G8275" t="str">
        <f t="shared" si="258"/>
        <v/>
      </c>
      <c r="H8275" t="str">
        <f t="shared" si="259"/>
        <v>Aqr</v>
      </c>
    </row>
    <row r="8276" spans="1:8" x14ac:dyDescent="0.3">
      <c r="A8276" t="s">
        <v>5414</v>
      </c>
      <c r="B8276">
        <v>4.7300000000000004</v>
      </c>
      <c r="C8276">
        <v>325.66458299999999</v>
      </c>
      <c r="D8276">
        <v>-18.866389000000002</v>
      </c>
      <c r="E8276" t="s">
        <v>244</v>
      </c>
      <c r="F8276">
        <v>2.8000000000000001E-2</v>
      </c>
      <c r="G8276">
        <f t="shared" si="258"/>
        <v>116.4842857142857</v>
      </c>
      <c r="H8276" t="str">
        <f t="shared" si="259"/>
        <v>Cap</v>
      </c>
    </row>
    <row r="8277" spans="1:8" x14ac:dyDescent="0.3">
      <c r="A8277" t="s">
        <v>22259</v>
      </c>
      <c r="B8277">
        <v>5.3</v>
      </c>
      <c r="C8277">
        <v>325.56458300000003</v>
      </c>
      <c r="D8277">
        <v>5.68</v>
      </c>
      <c r="E8277" t="s">
        <v>1129</v>
      </c>
      <c r="G8277" t="str">
        <f t="shared" si="258"/>
        <v/>
      </c>
      <c r="H8277" t="str">
        <f t="shared" si="259"/>
        <v>Peg</v>
      </c>
    </row>
    <row r="8278" spans="1:8" x14ac:dyDescent="0.3">
      <c r="A8278" t="s">
        <v>298</v>
      </c>
      <c r="B8278">
        <v>6.2</v>
      </c>
      <c r="C8278">
        <v>325.18041699999998</v>
      </c>
      <c r="D8278">
        <v>54.872222000000001</v>
      </c>
      <c r="E8278" t="s">
        <v>111</v>
      </c>
      <c r="G8278" t="str">
        <f t="shared" si="258"/>
        <v/>
      </c>
      <c r="H8278" t="str">
        <f t="shared" si="259"/>
        <v/>
      </c>
    </row>
    <row r="8279" spans="1:8" x14ac:dyDescent="0.3">
      <c r="A8279" t="s">
        <v>22264</v>
      </c>
      <c r="B8279">
        <v>6.11</v>
      </c>
      <c r="C8279">
        <v>325.39291700000001</v>
      </c>
      <c r="D8279">
        <v>40.805278000000001</v>
      </c>
      <c r="E8279" t="s">
        <v>140</v>
      </c>
      <c r="F8279">
        <v>1.2999999999999999E-2</v>
      </c>
      <c r="G8279">
        <f t="shared" si="258"/>
        <v>250.88923076923078</v>
      </c>
      <c r="H8279" t="str">
        <f t="shared" si="259"/>
        <v>Cyg</v>
      </c>
    </row>
    <row r="8280" spans="1:8" x14ac:dyDescent="0.3">
      <c r="A8280" t="s">
        <v>298</v>
      </c>
      <c r="B8280">
        <v>6.09</v>
      </c>
      <c r="C8280">
        <v>325.63749999999999</v>
      </c>
      <c r="D8280">
        <v>10.824722</v>
      </c>
      <c r="E8280" t="s">
        <v>696</v>
      </c>
      <c r="G8280" t="str">
        <f t="shared" si="258"/>
        <v/>
      </c>
      <c r="H8280" t="str">
        <f t="shared" si="259"/>
        <v/>
      </c>
    </row>
    <row r="8281" spans="1:8" x14ac:dyDescent="0.3">
      <c r="A8281" t="s">
        <v>298</v>
      </c>
      <c r="B8281">
        <v>6.22</v>
      </c>
      <c r="C8281">
        <v>325.80624999999998</v>
      </c>
      <c r="D8281">
        <v>-19.620833000000001</v>
      </c>
      <c r="E8281" t="s">
        <v>1197</v>
      </c>
      <c r="G8281" t="str">
        <f t="shared" si="258"/>
        <v/>
      </c>
      <c r="H8281" t="str">
        <f t="shared" si="259"/>
        <v/>
      </c>
    </row>
    <row r="8282" spans="1:8" x14ac:dyDescent="0.3">
      <c r="A8282" t="s">
        <v>298</v>
      </c>
      <c r="B8282">
        <v>6.57</v>
      </c>
      <c r="C8282">
        <v>341.369167</v>
      </c>
      <c r="D8282">
        <v>-88.818332999999996</v>
      </c>
      <c r="E8282" t="s">
        <v>4899</v>
      </c>
      <c r="G8282" t="str">
        <f t="shared" si="258"/>
        <v/>
      </c>
      <c r="H8282" t="str">
        <f t="shared" si="259"/>
        <v/>
      </c>
    </row>
    <row r="8283" spans="1:8" x14ac:dyDescent="0.3">
      <c r="A8283" t="s">
        <v>22273</v>
      </c>
      <c r="B8283">
        <v>5.88</v>
      </c>
      <c r="C8283">
        <v>325.76833299999998</v>
      </c>
      <c r="D8283">
        <v>-14.399722000000001</v>
      </c>
      <c r="E8283" t="s">
        <v>754</v>
      </c>
      <c r="G8283" t="str">
        <f t="shared" si="258"/>
        <v/>
      </c>
      <c r="H8283" t="str">
        <f t="shared" si="259"/>
        <v>Cap</v>
      </c>
    </row>
    <row r="8284" spans="1:8" x14ac:dyDescent="0.3">
      <c r="A8284" t="s">
        <v>298</v>
      </c>
      <c r="B8284">
        <v>6.07</v>
      </c>
      <c r="C8284">
        <v>325.50458300000003</v>
      </c>
      <c r="D8284">
        <v>35.510278</v>
      </c>
      <c r="E8284" t="s">
        <v>22276</v>
      </c>
      <c r="G8284" t="str">
        <f t="shared" si="258"/>
        <v/>
      </c>
      <c r="H8284" t="str">
        <f t="shared" si="259"/>
        <v/>
      </c>
    </row>
    <row r="8285" spans="1:8" x14ac:dyDescent="0.3">
      <c r="A8285" t="s">
        <v>298</v>
      </c>
      <c r="B8285">
        <v>6.17</v>
      </c>
      <c r="C8285">
        <v>325.53500000000003</v>
      </c>
      <c r="D8285">
        <v>45.765833000000001</v>
      </c>
      <c r="E8285" t="s">
        <v>22279</v>
      </c>
      <c r="F8285">
        <v>3.0000000000000001E-3</v>
      </c>
      <c r="G8285">
        <f t="shared" si="258"/>
        <v>1087.1866666666665</v>
      </c>
      <c r="H8285" t="str">
        <f t="shared" si="259"/>
        <v/>
      </c>
    </row>
    <row r="8286" spans="1:8" x14ac:dyDescent="0.3">
      <c r="A8286" t="s">
        <v>298</v>
      </c>
      <c r="B8286">
        <v>6.3</v>
      </c>
      <c r="C8286">
        <v>326.12291699999997</v>
      </c>
      <c r="D8286">
        <v>-38.552500000000002</v>
      </c>
      <c r="E8286" t="s">
        <v>2407</v>
      </c>
      <c r="G8286" t="str">
        <f t="shared" si="258"/>
        <v/>
      </c>
      <c r="H8286" t="str">
        <f t="shared" si="259"/>
        <v/>
      </c>
    </row>
    <row r="8287" spans="1:8" x14ac:dyDescent="0.3">
      <c r="A8287" t="s">
        <v>22284</v>
      </c>
      <c r="B8287">
        <v>5.69</v>
      </c>
      <c r="C8287">
        <v>325.595417</v>
      </c>
      <c r="D8287">
        <v>41.077221999999999</v>
      </c>
      <c r="E8287" t="s">
        <v>191</v>
      </c>
      <c r="F8287">
        <v>3.0000000000000001E-3</v>
      </c>
      <c r="G8287">
        <f t="shared" si="258"/>
        <v>1087.1866666666665</v>
      </c>
      <c r="H8287" t="str">
        <f t="shared" si="259"/>
        <v>Cyg</v>
      </c>
    </row>
    <row r="8288" spans="1:8" x14ac:dyDescent="0.3">
      <c r="A8288" t="s">
        <v>5417</v>
      </c>
      <c r="B8288">
        <v>4.67</v>
      </c>
      <c r="C8288">
        <v>325.52375000000001</v>
      </c>
      <c r="D8288">
        <v>51.189722000000003</v>
      </c>
      <c r="E8288" t="s">
        <v>1182</v>
      </c>
      <c r="G8288" t="str">
        <f t="shared" ref="G8288:G8351" si="260">IFERROR(IF(F8288&gt;0, 3.26156/F8288, ""), "")</f>
        <v/>
      </c>
      <c r="H8288" t="str">
        <f t="shared" ref="H8288:H8351" si="261">IFERROR(TRIM(RIGHT(SUBSTITUTE(A8288," ",REPT(" ",50)),50)),"")</f>
        <v>1Cyg</v>
      </c>
    </row>
    <row r="8289" spans="1:8" x14ac:dyDescent="0.3">
      <c r="A8289" t="s">
        <v>22287</v>
      </c>
      <c r="B8289">
        <v>5.99</v>
      </c>
      <c r="C8289">
        <v>326.004167</v>
      </c>
      <c r="D8289">
        <v>-14.749444</v>
      </c>
      <c r="E8289" t="s">
        <v>581</v>
      </c>
      <c r="G8289" t="str">
        <f t="shared" si="260"/>
        <v/>
      </c>
      <c r="H8289" t="str">
        <f t="shared" si="261"/>
        <v>Cap</v>
      </c>
    </row>
    <row r="8290" spans="1:8" x14ac:dyDescent="0.3">
      <c r="A8290" t="s">
        <v>298</v>
      </c>
      <c r="B8290">
        <v>6.45</v>
      </c>
      <c r="C8290">
        <v>326.32916699999998</v>
      </c>
      <c r="D8290">
        <v>-49.498610999999997</v>
      </c>
      <c r="E8290" t="s">
        <v>884</v>
      </c>
      <c r="G8290" t="str">
        <f t="shared" si="260"/>
        <v/>
      </c>
      <c r="H8290" t="str">
        <f t="shared" si="261"/>
        <v/>
      </c>
    </row>
    <row r="8291" spans="1:8" x14ac:dyDescent="0.3">
      <c r="A8291" t="s">
        <v>298</v>
      </c>
      <c r="B8291">
        <v>6.09</v>
      </c>
      <c r="C8291">
        <v>325.662083</v>
      </c>
      <c r="D8291">
        <v>49.600278000000003</v>
      </c>
      <c r="E8291" t="s">
        <v>6463</v>
      </c>
      <c r="G8291" t="str">
        <f t="shared" si="260"/>
        <v/>
      </c>
      <c r="H8291" t="str">
        <f t="shared" si="261"/>
        <v/>
      </c>
    </row>
    <row r="8292" spans="1:8" x14ac:dyDescent="0.3">
      <c r="A8292" t="s">
        <v>5420</v>
      </c>
      <c r="B8292">
        <v>4.34</v>
      </c>
      <c r="C8292">
        <v>326.23666700000001</v>
      </c>
      <c r="D8292">
        <v>-33.025832999999999</v>
      </c>
      <c r="E8292" t="s">
        <v>191</v>
      </c>
      <c r="F8292">
        <v>4.1000000000000002E-2</v>
      </c>
      <c r="G8292">
        <f t="shared" si="260"/>
        <v>79.550243902439021</v>
      </c>
      <c r="H8292" t="str">
        <f t="shared" si="261"/>
        <v>PsA</v>
      </c>
    </row>
    <row r="8293" spans="1:8" x14ac:dyDescent="0.3">
      <c r="A8293" t="s">
        <v>298</v>
      </c>
      <c r="B8293">
        <v>5.49</v>
      </c>
      <c r="C8293">
        <v>325.77666699999997</v>
      </c>
      <c r="D8293">
        <v>41.155000000000001</v>
      </c>
      <c r="E8293" t="s">
        <v>1129</v>
      </c>
      <c r="G8293" t="str">
        <f t="shared" si="260"/>
        <v/>
      </c>
      <c r="H8293" t="str">
        <f t="shared" si="261"/>
        <v/>
      </c>
    </row>
    <row r="8294" spans="1:8" x14ac:dyDescent="0.3">
      <c r="A8294" t="s">
        <v>22296</v>
      </c>
      <c r="B8294">
        <v>5.65</v>
      </c>
      <c r="C8294">
        <v>325.85708299999999</v>
      </c>
      <c r="D8294">
        <v>38.283889000000002</v>
      </c>
      <c r="E8294" t="s">
        <v>191</v>
      </c>
      <c r="G8294" t="str">
        <f t="shared" si="260"/>
        <v/>
      </c>
      <c r="H8294" t="str">
        <f t="shared" si="261"/>
        <v>Cyg</v>
      </c>
    </row>
    <row r="8295" spans="1:8" x14ac:dyDescent="0.3">
      <c r="A8295" t="s">
        <v>5423</v>
      </c>
      <c r="B8295">
        <v>2.39</v>
      </c>
      <c r="C8295">
        <v>326.04666700000001</v>
      </c>
      <c r="D8295">
        <v>9.875</v>
      </c>
      <c r="E8295" t="s">
        <v>5424</v>
      </c>
      <c r="F8295">
        <v>6.0000000000000001E-3</v>
      </c>
      <c r="G8295">
        <f t="shared" si="260"/>
        <v>543.59333333333325</v>
      </c>
      <c r="H8295" t="str">
        <f t="shared" si="261"/>
        <v>Peg</v>
      </c>
    </row>
    <row r="8296" spans="1:8" x14ac:dyDescent="0.3">
      <c r="A8296" t="s">
        <v>5427</v>
      </c>
      <c r="B8296">
        <v>4.7300000000000004</v>
      </c>
      <c r="C8296">
        <v>326.03583300000003</v>
      </c>
      <c r="D8296">
        <v>28.742778000000001</v>
      </c>
      <c r="E8296" t="s">
        <v>759</v>
      </c>
      <c r="F8296">
        <v>4.9000000000000002E-2</v>
      </c>
      <c r="G8296">
        <f t="shared" si="260"/>
        <v>66.562448979591835</v>
      </c>
      <c r="H8296" t="str">
        <f t="shared" si="261"/>
        <v>1Cyg</v>
      </c>
    </row>
    <row r="8297" spans="1:8" x14ac:dyDescent="0.3">
      <c r="A8297" t="s">
        <v>22299</v>
      </c>
      <c r="B8297">
        <v>6.08</v>
      </c>
      <c r="C8297">
        <v>326.034583</v>
      </c>
      <c r="D8297">
        <v>28.743055999999999</v>
      </c>
      <c r="E8297" t="s">
        <v>3710</v>
      </c>
      <c r="F8297">
        <v>4.9000000000000002E-2</v>
      </c>
      <c r="G8297">
        <f t="shared" si="260"/>
        <v>66.562448979591835</v>
      </c>
      <c r="H8297" t="str">
        <f t="shared" si="261"/>
        <v>2Cyg</v>
      </c>
    </row>
    <row r="8298" spans="1:8" x14ac:dyDescent="0.3">
      <c r="A8298" t="s">
        <v>22302</v>
      </c>
      <c r="B8298">
        <v>5.09</v>
      </c>
      <c r="C8298">
        <v>326.25125000000003</v>
      </c>
      <c r="D8298">
        <v>-9.0824999999999996</v>
      </c>
      <c r="E8298" t="s">
        <v>1202</v>
      </c>
      <c r="F8298">
        <v>2E-3</v>
      </c>
      <c r="G8298">
        <f t="shared" si="260"/>
        <v>1630.78</v>
      </c>
      <c r="H8298" t="str">
        <f t="shared" si="261"/>
        <v>Cap</v>
      </c>
    </row>
    <row r="8299" spans="1:8" x14ac:dyDescent="0.3">
      <c r="A8299" t="s">
        <v>298</v>
      </c>
      <c r="B8299">
        <v>6.08</v>
      </c>
      <c r="C8299">
        <v>325.689167</v>
      </c>
      <c r="D8299">
        <v>59.271110999999998</v>
      </c>
      <c r="E8299" t="s">
        <v>884</v>
      </c>
      <c r="G8299" t="str">
        <f t="shared" si="260"/>
        <v/>
      </c>
      <c r="H8299" t="str">
        <f t="shared" si="261"/>
        <v/>
      </c>
    </row>
    <row r="8300" spans="1:8" x14ac:dyDescent="0.3">
      <c r="A8300" t="s">
        <v>5430</v>
      </c>
      <c r="B8300">
        <v>4.34</v>
      </c>
      <c r="C8300">
        <v>326.12791700000002</v>
      </c>
      <c r="D8300">
        <v>17.350000000000001</v>
      </c>
      <c r="E8300" t="s">
        <v>2748</v>
      </c>
      <c r="F8300">
        <v>8.0000000000000002E-3</v>
      </c>
      <c r="G8300">
        <f t="shared" si="260"/>
        <v>407.69499999999999</v>
      </c>
      <c r="H8300" t="str">
        <f t="shared" si="261"/>
        <v>Peg</v>
      </c>
    </row>
    <row r="8301" spans="1:8" x14ac:dyDescent="0.3">
      <c r="A8301" t="s">
        <v>298</v>
      </c>
      <c r="B8301">
        <v>5.94</v>
      </c>
      <c r="C8301">
        <v>326.13041700000002</v>
      </c>
      <c r="D8301">
        <v>14.771944</v>
      </c>
      <c r="E8301" t="s">
        <v>875</v>
      </c>
      <c r="F8301">
        <v>6.5000000000000002E-2</v>
      </c>
      <c r="G8301">
        <f t="shared" si="260"/>
        <v>50.177846153846147</v>
      </c>
      <c r="H8301" t="str">
        <f t="shared" si="261"/>
        <v/>
      </c>
    </row>
    <row r="8302" spans="1:8" x14ac:dyDescent="0.3">
      <c r="A8302" t="s">
        <v>5433</v>
      </c>
      <c r="B8302">
        <v>4.13</v>
      </c>
      <c r="C8302">
        <v>326.16125</v>
      </c>
      <c r="D8302">
        <v>25.645</v>
      </c>
      <c r="E8302" t="s">
        <v>438</v>
      </c>
      <c r="F8302">
        <v>3.5000000000000003E-2</v>
      </c>
      <c r="G8302">
        <f t="shared" si="260"/>
        <v>93.187428571428555</v>
      </c>
      <c r="H8302" t="str">
        <f t="shared" si="261"/>
        <v>Peg</v>
      </c>
    </row>
    <row r="8303" spans="1:8" x14ac:dyDescent="0.3">
      <c r="A8303" t="s">
        <v>5436</v>
      </c>
      <c r="B8303">
        <v>4.08</v>
      </c>
      <c r="C8303">
        <v>325.876667</v>
      </c>
      <c r="D8303">
        <v>58.78</v>
      </c>
      <c r="E8303" t="s">
        <v>5437</v>
      </c>
      <c r="F8303">
        <v>3.0000000000000001E-3</v>
      </c>
      <c r="G8303">
        <f t="shared" si="260"/>
        <v>1087.1866666666665</v>
      </c>
      <c r="H8303" t="str">
        <f t="shared" si="261"/>
        <v>Cep</v>
      </c>
    </row>
    <row r="8304" spans="1:8" x14ac:dyDescent="0.3">
      <c r="A8304" t="s">
        <v>5440</v>
      </c>
      <c r="B8304">
        <v>4.5599999999999996</v>
      </c>
      <c r="C8304">
        <v>325.48041699999999</v>
      </c>
      <c r="D8304">
        <v>71.311389000000005</v>
      </c>
      <c r="E8304" t="s">
        <v>884</v>
      </c>
      <c r="F8304">
        <v>8.0000000000000002E-3</v>
      </c>
      <c r="G8304">
        <f t="shared" si="260"/>
        <v>407.69499999999999</v>
      </c>
      <c r="H8304" t="str">
        <f t="shared" si="261"/>
        <v>Cep</v>
      </c>
    </row>
    <row r="8305" spans="1:8" x14ac:dyDescent="0.3">
      <c r="A8305" t="s">
        <v>22309</v>
      </c>
      <c r="B8305">
        <v>6</v>
      </c>
      <c r="C8305">
        <v>326.56791700000002</v>
      </c>
      <c r="D8305">
        <v>-9.2758330000000004</v>
      </c>
      <c r="E8305" t="s">
        <v>135</v>
      </c>
      <c r="G8305" t="str">
        <f t="shared" si="260"/>
        <v/>
      </c>
      <c r="H8305" t="str">
        <f t="shared" si="261"/>
        <v>Cap</v>
      </c>
    </row>
    <row r="8306" spans="1:8" x14ac:dyDescent="0.3">
      <c r="A8306" t="s">
        <v>22312</v>
      </c>
      <c r="B8306">
        <v>5.58</v>
      </c>
      <c r="C8306">
        <v>326.63375000000002</v>
      </c>
      <c r="D8306">
        <v>-11.365833</v>
      </c>
      <c r="E8306" t="s">
        <v>834</v>
      </c>
      <c r="F8306">
        <v>1.4999999999999999E-2</v>
      </c>
      <c r="G8306">
        <f t="shared" si="260"/>
        <v>217.43733333333333</v>
      </c>
      <c r="H8306" t="str">
        <f t="shared" si="261"/>
        <v>Cap</v>
      </c>
    </row>
    <row r="8307" spans="1:8" x14ac:dyDescent="0.3">
      <c r="A8307" t="s">
        <v>298</v>
      </c>
      <c r="B8307">
        <v>6.4</v>
      </c>
      <c r="C8307">
        <v>326.43541699999997</v>
      </c>
      <c r="D8307">
        <v>35.857222</v>
      </c>
      <c r="E8307" t="s">
        <v>244</v>
      </c>
      <c r="G8307" t="str">
        <f t="shared" si="260"/>
        <v/>
      </c>
      <c r="H8307" t="str">
        <f t="shared" si="261"/>
        <v/>
      </c>
    </row>
    <row r="8308" spans="1:8" x14ac:dyDescent="0.3">
      <c r="A8308" t="s">
        <v>22317</v>
      </c>
      <c r="B8308">
        <v>5.29</v>
      </c>
      <c r="C8308">
        <v>326.51833299999998</v>
      </c>
      <c r="D8308">
        <v>22.948889000000001</v>
      </c>
      <c r="E8308" t="s">
        <v>22318</v>
      </c>
      <c r="F8308">
        <v>6.0000000000000001E-3</v>
      </c>
      <c r="G8308">
        <f t="shared" si="260"/>
        <v>543.59333333333325</v>
      </c>
      <c r="H8308" t="str">
        <f t="shared" si="261"/>
        <v>Peg</v>
      </c>
    </row>
    <row r="8309" spans="1:8" x14ac:dyDescent="0.3">
      <c r="A8309" t="s">
        <v>5443</v>
      </c>
      <c r="B8309">
        <v>2.87</v>
      </c>
      <c r="C8309">
        <v>326.76</v>
      </c>
      <c r="D8309">
        <v>-16.127222</v>
      </c>
      <c r="E8309" t="s">
        <v>3150</v>
      </c>
      <c r="F8309">
        <v>8.6999999999999994E-2</v>
      </c>
      <c r="G8309">
        <f t="shared" si="260"/>
        <v>37.489195402298854</v>
      </c>
      <c r="H8309" t="str">
        <f t="shared" si="261"/>
        <v>Cap</v>
      </c>
    </row>
    <row r="8310" spans="1:8" x14ac:dyDescent="0.3">
      <c r="A8310" t="s">
        <v>298</v>
      </c>
      <c r="B8310">
        <v>5.58</v>
      </c>
      <c r="C8310">
        <v>327.065833</v>
      </c>
      <c r="D8310">
        <v>-47.303610999999997</v>
      </c>
      <c r="E8310" t="s">
        <v>875</v>
      </c>
      <c r="F8310">
        <v>7.2999999999999995E-2</v>
      </c>
      <c r="G8310">
        <f t="shared" si="260"/>
        <v>44.678904109589041</v>
      </c>
      <c r="H8310" t="str">
        <f t="shared" si="261"/>
        <v/>
      </c>
    </row>
    <row r="8311" spans="1:8" x14ac:dyDescent="0.3">
      <c r="A8311" t="s">
        <v>298</v>
      </c>
      <c r="B8311">
        <v>5.17</v>
      </c>
      <c r="C8311">
        <v>325.76666699999998</v>
      </c>
      <c r="D8311">
        <v>72.320278000000002</v>
      </c>
      <c r="E8311" t="s">
        <v>111</v>
      </c>
      <c r="F8311">
        <v>1.4999999999999999E-2</v>
      </c>
      <c r="G8311">
        <f t="shared" si="260"/>
        <v>217.43733333333333</v>
      </c>
      <c r="H8311" t="str">
        <f t="shared" si="261"/>
        <v/>
      </c>
    </row>
    <row r="8312" spans="1:8" x14ac:dyDescent="0.3">
      <c r="A8312" t="s">
        <v>298</v>
      </c>
      <c r="B8312">
        <v>6.28</v>
      </c>
      <c r="C8312">
        <v>326.60000000000002</v>
      </c>
      <c r="D8312">
        <v>25.563333</v>
      </c>
      <c r="E8312" t="s">
        <v>11198</v>
      </c>
      <c r="F8312">
        <v>6.0000000000000001E-3</v>
      </c>
      <c r="G8312">
        <f t="shared" si="260"/>
        <v>543.59333333333325</v>
      </c>
      <c r="H8312" t="str">
        <f t="shared" si="261"/>
        <v/>
      </c>
    </row>
    <row r="8313" spans="1:8" x14ac:dyDescent="0.3">
      <c r="A8313" t="s">
        <v>22327</v>
      </c>
      <c r="B8313">
        <v>5.01</v>
      </c>
      <c r="C8313">
        <v>326.934167</v>
      </c>
      <c r="D8313">
        <v>-30.898333000000001</v>
      </c>
      <c r="E8313" t="s">
        <v>140</v>
      </c>
      <c r="F8313">
        <v>6.0000000000000001E-3</v>
      </c>
      <c r="G8313">
        <f t="shared" si="260"/>
        <v>543.59333333333325</v>
      </c>
      <c r="H8313" t="str">
        <f t="shared" si="261"/>
        <v>PsA</v>
      </c>
    </row>
    <row r="8314" spans="1:8" x14ac:dyDescent="0.3">
      <c r="A8314" t="s">
        <v>298</v>
      </c>
      <c r="B8314">
        <v>5.95</v>
      </c>
      <c r="C8314">
        <v>326.222083</v>
      </c>
      <c r="D8314">
        <v>62.460555999999997</v>
      </c>
      <c r="E8314" t="s">
        <v>22330</v>
      </c>
      <c r="G8314" t="str">
        <f t="shared" si="260"/>
        <v/>
      </c>
      <c r="H8314" t="str">
        <f t="shared" si="261"/>
        <v/>
      </c>
    </row>
    <row r="8315" spans="1:8" x14ac:dyDescent="0.3">
      <c r="A8315" t="s">
        <v>22333</v>
      </c>
      <c r="B8315">
        <v>5.64</v>
      </c>
      <c r="C8315">
        <v>326.808333</v>
      </c>
      <c r="D8315">
        <v>2.6861109999999999</v>
      </c>
      <c r="E8315" t="s">
        <v>834</v>
      </c>
      <c r="F8315">
        <v>5.0000000000000001E-3</v>
      </c>
      <c r="G8315">
        <f t="shared" si="260"/>
        <v>652.3119999999999</v>
      </c>
      <c r="H8315" t="str">
        <f t="shared" si="261"/>
        <v>Peg</v>
      </c>
    </row>
    <row r="8316" spans="1:8" x14ac:dyDescent="0.3">
      <c r="A8316" t="s">
        <v>298</v>
      </c>
      <c r="B8316">
        <v>6.54</v>
      </c>
      <c r="C8316">
        <v>326.56916699999999</v>
      </c>
      <c r="D8316">
        <v>43.060833000000002</v>
      </c>
      <c r="E8316" t="s">
        <v>22336</v>
      </c>
      <c r="G8316" t="str">
        <f t="shared" si="260"/>
        <v/>
      </c>
      <c r="H8316" t="str">
        <f t="shared" si="261"/>
        <v/>
      </c>
    </row>
    <row r="8317" spans="1:8" x14ac:dyDescent="0.3">
      <c r="A8317" t="s">
        <v>298</v>
      </c>
      <c r="B8317">
        <v>6.21</v>
      </c>
      <c r="C8317">
        <v>326.76958300000001</v>
      </c>
      <c r="D8317">
        <v>17.194167</v>
      </c>
      <c r="E8317" t="s">
        <v>4417</v>
      </c>
      <c r="G8317" t="str">
        <f t="shared" si="260"/>
        <v/>
      </c>
      <c r="H8317" t="str">
        <f t="shared" si="261"/>
        <v/>
      </c>
    </row>
    <row r="8318" spans="1:8" x14ac:dyDescent="0.3">
      <c r="A8318" t="s">
        <v>298</v>
      </c>
      <c r="B8318">
        <v>5.62</v>
      </c>
      <c r="C8318">
        <v>327.50041700000003</v>
      </c>
      <c r="D8318">
        <v>-64.712500000000006</v>
      </c>
      <c r="E8318" t="s">
        <v>111</v>
      </c>
      <c r="G8318" t="str">
        <f t="shared" si="260"/>
        <v/>
      </c>
      <c r="H8318" t="str">
        <f t="shared" si="261"/>
        <v/>
      </c>
    </row>
    <row r="8319" spans="1:8" x14ac:dyDescent="0.3">
      <c r="A8319" t="s">
        <v>298</v>
      </c>
      <c r="B8319">
        <v>6.17</v>
      </c>
      <c r="C8319">
        <v>326.90875</v>
      </c>
      <c r="D8319">
        <v>-5.9172219999999998</v>
      </c>
      <c r="E8319" t="s">
        <v>174</v>
      </c>
      <c r="G8319" t="str">
        <f t="shared" si="260"/>
        <v/>
      </c>
      <c r="H8319" t="str">
        <f t="shared" si="261"/>
        <v/>
      </c>
    </row>
    <row r="8320" spans="1:8" x14ac:dyDescent="0.3">
      <c r="A8320" t="s">
        <v>22344</v>
      </c>
      <c r="B8320">
        <v>5.53</v>
      </c>
      <c r="C8320">
        <v>327.69625000000002</v>
      </c>
      <c r="D8320">
        <v>-69.629444000000007</v>
      </c>
      <c r="E8320" t="s">
        <v>6340</v>
      </c>
      <c r="F8320">
        <v>2.9000000000000001E-2</v>
      </c>
      <c r="G8320">
        <f t="shared" si="260"/>
        <v>112.46758620689654</v>
      </c>
      <c r="H8320" t="str">
        <f t="shared" si="261"/>
        <v>Ind</v>
      </c>
    </row>
    <row r="8321" spans="1:8" x14ac:dyDescent="0.3">
      <c r="A8321" t="s">
        <v>5447</v>
      </c>
      <c r="B8321">
        <v>4.29</v>
      </c>
      <c r="C8321">
        <v>326.36208299999998</v>
      </c>
      <c r="D8321">
        <v>61.120832999999998</v>
      </c>
      <c r="E8321" t="s">
        <v>5221</v>
      </c>
      <c r="F8321">
        <v>1.2999999999999999E-2</v>
      </c>
      <c r="G8321">
        <f t="shared" si="260"/>
        <v>250.88923076923078</v>
      </c>
      <c r="H8321" t="str">
        <f t="shared" si="261"/>
        <v>Cep</v>
      </c>
    </row>
    <row r="8322" spans="1:8" x14ac:dyDescent="0.3">
      <c r="A8322" t="s">
        <v>5450</v>
      </c>
      <c r="B8322">
        <v>4.2300000000000004</v>
      </c>
      <c r="C8322">
        <v>326.69833299999999</v>
      </c>
      <c r="D8322">
        <v>49.309443999999999</v>
      </c>
      <c r="E8322" t="s">
        <v>535</v>
      </c>
      <c r="F8322">
        <v>-1E-3</v>
      </c>
      <c r="G8322" t="str">
        <f t="shared" si="260"/>
        <v/>
      </c>
      <c r="H8322" t="str">
        <f t="shared" si="261"/>
        <v>2Cyg</v>
      </c>
    </row>
    <row r="8323" spans="1:8" x14ac:dyDescent="0.3">
      <c r="A8323" t="s">
        <v>298</v>
      </c>
      <c r="B8323">
        <v>6.47</v>
      </c>
      <c r="C8323">
        <v>327.034583</v>
      </c>
      <c r="D8323">
        <v>36.580556000000001</v>
      </c>
      <c r="E8323" t="s">
        <v>6063</v>
      </c>
      <c r="G8323" t="str">
        <f t="shared" si="260"/>
        <v/>
      </c>
      <c r="H8323" t="str">
        <f t="shared" si="261"/>
        <v/>
      </c>
    </row>
    <row r="8324" spans="1:8" x14ac:dyDescent="0.3">
      <c r="A8324" t="s">
        <v>298</v>
      </c>
      <c r="B8324">
        <v>6.31</v>
      </c>
      <c r="C8324">
        <v>327.42124999999999</v>
      </c>
      <c r="D8324">
        <v>-12.723056</v>
      </c>
      <c r="E8324" t="s">
        <v>1197</v>
      </c>
      <c r="G8324" t="str">
        <f t="shared" si="260"/>
        <v/>
      </c>
      <c r="H8324" t="str">
        <f t="shared" si="261"/>
        <v/>
      </c>
    </row>
    <row r="8325" spans="1:8" x14ac:dyDescent="0.3">
      <c r="A8325" t="s">
        <v>298</v>
      </c>
      <c r="B8325">
        <v>6.12</v>
      </c>
      <c r="C8325">
        <v>327.1225</v>
      </c>
      <c r="D8325">
        <v>38.648611000000002</v>
      </c>
      <c r="E8325" t="s">
        <v>869</v>
      </c>
      <c r="G8325" t="str">
        <f t="shared" si="260"/>
        <v/>
      </c>
      <c r="H8325" t="str">
        <f t="shared" si="261"/>
        <v/>
      </c>
    </row>
    <row r="8326" spans="1:8" x14ac:dyDescent="0.3">
      <c r="A8326" t="s">
        <v>22353</v>
      </c>
      <c r="B8326">
        <v>5.52</v>
      </c>
      <c r="C8326">
        <v>326.85541699999999</v>
      </c>
      <c r="D8326">
        <v>60.692777999999997</v>
      </c>
      <c r="E8326" t="s">
        <v>16875</v>
      </c>
      <c r="F8326">
        <v>2.1000000000000001E-2</v>
      </c>
      <c r="G8326">
        <f t="shared" si="260"/>
        <v>155.31238095238092</v>
      </c>
      <c r="H8326" t="str">
        <f t="shared" si="261"/>
        <v>Cep</v>
      </c>
    </row>
    <row r="8327" spans="1:8" x14ac:dyDescent="0.3">
      <c r="A8327" t="s">
        <v>298</v>
      </c>
      <c r="B8327">
        <v>6.38</v>
      </c>
      <c r="C8327">
        <v>327.55458299999998</v>
      </c>
      <c r="D8327">
        <v>-16.844722000000001</v>
      </c>
      <c r="E8327" t="s">
        <v>6290</v>
      </c>
      <c r="G8327" t="str">
        <f t="shared" si="260"/>
        <v/>
      </c>
      <c r="H8327" t="str">
        <f t="shared" si="261"/>
        <v/>
      </c>
    </row>
    <row r="8328" spans="1:8" x14ac:dyDescent="0.3">
      <c r="A8328" t="s">
        <v>298</v>
      </c>
      <c r="B8328">
        <v>6.29</v>
      </c>
      <c r="C8328">
        <v>327.36208299999998</v>
      </c>
      <c r="D8328">
        <v>20.462499999999999</v>
      </c>
      <c r="E8328" t="s">
        <v>239</v>
      </c>
      <c r="G8328" t="str">
        <f t="shared" si="260"/>
        <v/>
      </c>
      <c r="H8328" t="str">
        <f t="shared" si="261"/>
        <v/>
      </c>
    </row>
    <row r="8329" spans="1:8" x14ac:dyDescent="0.3">
      <c r="A8329" t="s">
        <v>298</v>
      </c>
      <c r="B8329">
        <v>6.29</v>
      </c>
      <c r="C8329">
        <v>326.754167</v>
      </c>
      <c r="D8329">
        <v>70.150833000000006</v>
      </c>
      <c r="E8329" t="s">
        <v>191</v>
      </c>
      <c r="G8329" t="str">
        <f t="shared" si="260"/>
        <v/>
      </c>
      <c r="H8329" t="str">
        <f t="shared" si="261"/>
        <v/>
      </c>
    </row>
    <row r="8330" spans="1:8" x14ac:dyDescent="0.3">
      <c r="A8330" t="s">
        <v>22362</v>
      </c>
      <c r="B8330">
        <v>5.04</v>
      </c>
      <c r="C8330">
        <v>327.46125000000001</v>
      </c>
      <c r="D8330">
        <v>30.174167000000001</v>
      </c>
      <c r="E8330" t="s">
        <v>2937</v>
      </c>
      <c r="F8330">
        <v>6.0000000000000001E-3</v>
      </c>
      <c r="G8330">
        <f t="shared" si="260"/>
        <v>543.59333333333325</v>
      </c>
      <c r="H8330" t="str">
        <f t="shared" si="261"/>
        <v>Peg</v>
      </c>
    </row>
    <row r="8331" spans="1:8" x14ac:dyDescent="0.3">
      <c r="A8331" t="s">
        <v>22365</v>
      </c>
      <c r="B8331">
        <v>5.29</v>
      </c>
      <c r="C8331">
        <v>327.53625</v>
      </c>
      <c r="D8331">
        <v>17.285556</v>
      </c>
      <c r="E8331" t="s">
        <v>105</v>
      </c>
      <c r="F8331">
        <v>1.4999999999999999E-2</v>
      </c>
      <c r="G8331">
        <f t="shared" si="260"/>
        <v>217.43733333333333</v>
      </c>
      <c r="H8331" t="str">
        <f t="shared" si="261"/>
        <v>Peg</v>
      </c>
    </row>
    <row r="8332" spans="1:8" x14ac:dyDescent="0.3">
      <c r="A8332" t="s">
        <v>298</v>
      </c>
      <c r="B8332">
        <v>6.48</v>
      </c>
      <c r="C8332">
        <v>327.41708299999999</v>
      </c>
      <c r="D8332">
        <v>41.148888999999997</v>
      </c>
      <c r="E8332" t="s">
        <v>4522</v>
      </c>
      <c r="G8332" t="str">
        <f t="shared" si="260"/>
        <v/>
      </c>
      <c r="H8332" t="str">
        <f t="shared" si="261"/>
        <v/>
      </c>
    </row>
    <row r="8333" spans="1:8" x14ac:dyDescent="0.3">
      <c r="A8333" t="s">
        <v>298</v>
      </c>
      <c r="B8333">
        <v>6.16</v>
      </c>
      <c r="C8333">
        <v>327.92416700000001</v>
      </c>
      <c r="D8333">
        <v>-18.623055999999998</v>
      </c>
      <c r="E8333" t="s">
        <v>2795</v>
      </c>
      <c r="G8333" t="str">
        <f t="shared" si="260"/>
        <v/>
      </c>
      <c r="H8333" t="str">
        <f t="shared" si="261"/>
        <v/>
      </c>
    </row>
    <row r="8334" spans="1:8" x14ac:dyDescent="0.3">
      <c r="A8334" t="s">
        <v>298</v>
      </c>
      <c r="B8334">
        <v>6.17</v>
      </c>
      <c r="C8334">
        <v>327.32916699999998</v>
      </c>
      <c r="D8334">
        <v>61.272778000000002</v>
      </c>
      <c r="E8334" t="s">
        <v>22372</v>
      </c>
      <c r="G8334" t="str">
        <f t="shared" si="260"/>
        <v/>
      </c>
      <c r="H8334" t="str">
        <f t="shared" si="261"/>
        <v/>
      </c>
    </row>
    <row r="8335" spans="1:8" x14ac:dyDescent="0.3">
      <c r="A8335" t="s">
        <v>298</v>
      </c>
      <c r="B8335">
        <v>5.77</v>
      </c>
      <c r="C8335">
        <v>327.89249999999998</v>
      </c>
      <c r="D8335">
        <v>19.826667</v>
      </c>
      <c r="E8335" t="s">
        <v>491</v>
      </c>
      <c r="G8335" t="str">
        <f t="shared" si="260"/>
        <v/>
      </c>
      <c r="H8335" t="str">
        <f t="shared" si="261"/>
        <v/>
      </c>
    </row>
    <row r="8336" spans="1:8" x14ac:dyDescent="0.3">
      <c r="A8336" t="s">
        <v>298</v>
      </c>
      <c r="B8336">
        <v>6.17</v>
      </c>
      <c r="C8336">
        <v>327.77041700000001</v>
      </c>
      <c r="D8336">
        <v>39.536667000000001</v>
      </c>
      <c r="E8336" t="s">
        <v>7657</v>
      </c>
      <c r="G8336" t="str">
        <f t="shared" si="260"/>
        <v/>
      </c>
      <c r="H8336" t="str">
        <f t="shared" si="261"/>
        <v/>
      </c>
    </row>
    <row r="8337" spans="1:8" x14ac:dyDescent="0.3">
      <c r="A8337" t="s">
        <v>298</v>
      </c>
      <c r="B8337">
        <v>6.89</v>
      </c>
      <c r="C8337">
        <v>328.07583299999999</v>
      </c>
      <c r="D8337">
        <v>21.273056</v>
      </c>
      <c r="E8337" t="s">
        <v>179</v>
      </c>
      <c r="G8337" t="str">
        <f t="shared" si="260"/>
        <v/>
      </c>
      <c r="H8337" t="str">
        <f t="shared" si="261"/>
        <v/>
      </c>
    </row>
    <row r="8338" spans="1:8" x14ac:dyDescent="0.3">
      <c r="A8338" t="s">
        <v>22381</v>
      </c>
      <c r="B8338">
        <v>5.08</v>
      </c>
      <c r="C8338">
        <v>328.32416699999999</v>
      </c>
      <c r="D8338">
        <v>-13.551667</v>
      </c>
      <c r="E8338" t="s">
        <v>1773</v>
      </c>
      <c r="F8338">
        <v>4.7E-2</v>
      </c>
      <c r="G8338">
        <f t="shared" si="260"/>
        <v>69.394893617021268</v>
      </c>
      <c r="H8338" t="str">
        <f t="shared" si="261"/>
        <v>Cap</v>
      </c>
    </row>
    <row r="8339" spans="1:8" x14ac:dyDescent="0.3">
      <c r="A8339" t="s">
        <v>298</v>
      </c>
      <c r="B8339">
        <v>5.9</v>
      </c>
      <c r="C8339">
        <v>328.79791699999998</v>
      </c>
      <c r="D8339">
        <v>-61.886389000000001</v>
      </c>
      <c r="E8339" t="s">
        <v>1773</v>
      </c>
      <c r="F8339">
        <v>1.9E-2</v>
      </c>
      <c r="G8339">
        <f t="shared" si="260"/>
        <v>171.66105263157894</v>
      </c>
      <c r="H8339" t="str">
        <f t="shared" si="261"/>
        <v/>
      </c>
    </row>
    <row r="8340" spans="1:8" x14ac:dyDescent="0.3">
      <c r="A8340" t="s">
        <v>5453</v>
      </c>
      <c r="B8340">
        <v>3.01</v>
      </c>
      <c r="C8340">
        <v>328.48208299999999</v>
      </c>
      <c r="D8340">
        <v>-37.365000000000002</v>
      </c>
      <c r="E8340" t="s">
        <v>491</v>
      </c>
      <c r="F8340">
        <v>1.2999999999999999E-2</v>
      </c>
      <c r="G8340">
        <f t="shared" si="260"/>
        <v>250.88923076923078</v>
      </c>
      <c r="H8340" t="str">
        <f t="shared" si="261"/>
        <v>Gru</v>
      </c>
    </row>
    <row r="8341" spans="1:8" x14ac:dyDescent="0.3">
      <c r="A8341" t="s">
        <v>22386</v>
      </c>
      <c r="B8341">
        <v>5.53</v>
      </c>
      <c r="C8341">
        <v>328.12458299999997</v>
      </c>
      <c r="D8341">
        <v>28.793333000000001</v>
      </c>
      <c r="E8341" t="s">
        <v>22387</v>
      </c>
      <c r="F8341">
        <v>0.04</v>
      </c>
      <c r="G8341">
        <f t="shared" si="260"/>
        <v>81.538999999999987</v>
      </c>
      <c r="H8341" t="str">
        <f t="shared" si="261"/>
        <v>Peg</v>
      </c>
    </row>
    <row r="8342" spans="1:8" x14ac:dyDescent="0.3">
      <c r="A8342" t="s">
        <v>298</v>
      </c>
      <c r="B8342">
        <v>6.59</v>
      </c>
      <c r="C8342">
        <v>328.4</v>
      </c>
      <c r="D8342">
        <v>-10.311667</v>
      </c>
      <c r="E8342" t="s">
        <v>197</v>
      </c>
      <c r="G8342" t="str">
        <f t="shared" si="260"/>
        <v/>
      </c>
      <c r="H8342" t="str">
        <f t="shared" si="261"/>
        <v/>
      </c>
    </row>
    <row r="8343" spans="1:8" x14ac:dyDescent="0.3">
      <c r="A8343" t="s">
        <v>22392</v>
      </c>
      <c r="B8343">
        <v>5.08</v>
      </c>
      <c r="C8343">
        <v>328.26583299999999</v>
      </c>
      <c r="D8343">
        <v>25.925000000000001</v>
      </c>
      <c r="E8343" t="s">
        <v>1153</v>
      </c>
      <c r="F8343">
        <v>3.0000000000000001E-3</v>
      </c>
      <c r="G8343">
        <f t="shared" si="260"/>
        <v>1087.1866666666665</v>
      </c>
      <c r="H8343" t="str">
        <f t="shared" si="261"/>
        <v>Peg</v>
      </c>
    </row>
    <row r="8344" spans="1:8" x14ac:dyDescent="0.3">
      <c r="A8344" t="s">
        <v>298</v>
      </c>
      <c r="B8344">
        <v>5.71</v>
      </c>
      <c r="C8344">
        <v>328.004167</v>
      </c>
      <c r="D8344">
        <v>55.796944000000003</v>
      </c>
      <c r="E8344" t="s">
        <v>22395</v>
      </c>
      <c r="F8344">
        <v>5.0000000000000001E-3</v>
      </c>
      <c r="G8344">
        <f t="shared" si="260"/>
        <v>652.3119999999999</v>
      </c>
      <c r="H8344" t="str">
        <f t="shared" si="261"/>
        <v/>
      </c>
    </row>
    <row r="8345" spans="1:8" x14ac:dyDescent="0.3">
      <c r="A8345" t="s">
        <v>298</v>
      </c>
      <c r="B8345">
        <v>5.68</v>
      </c>
      <c r="C8345">
        <v>328.40583299999997</v>
      </c>
      <c r="D8345">
        <v>19.668333000000001</v>
      </c>
      <c r="E8345" t="s">
        <v>6127</v>
      </c>
      <c r="G8345" t="str">
        <f t="shared" si="260"/>
        <v/>
      </c>
      <c r="H8345" t="str">
        <f t="shared" si="261"/>
        <v/>
      </c>
    </row>
    <row r="8346" spans="1:8" x14ac:dyDescent="0.3">
      <c r="A8346" t="s">
        <v>298</v>
      </c>
      <c r="B8346">
        <v>6.15</v>
      </c>
      <c r="C8346">
        <v>328.49083300000001</v>
      </c>
      <c r="D8346">
        <v>6.8644439999999998</v>
      </c>
      <c r="E8346" t="s">
        <v>22400</v>
      </c>
      <c r="G8346" t="str">
        <f t="shared" si="260"/>
        <v/>
      </c>
      <c r="H8346" t="str">
        <f t="shared" si="261"/>
        <v/>
      </c>
    </row>
    <row r="8347" spans="1:8" x14ac:dyDescent="0.3">
      <c r="A8347" t="s">
        <v>298</v>
      </c>
      <c r="B8347">
        <v>5.71</v>
      </c>
      <c r="C8347">
        <v>328.54333300000002</v>
      </c>
      <c r="D8347">
        <v>-4.2761110000000002</v>
      </c>
      <c r="E8347" t="s">
        <v>309</v>
      </c>
      <c r="F8347">
        <v>1.7000000000000001E-2</v>
      </c>
      <c r="G8347">
        <f t="shared" si="260"/>
        <v>191.85647058823525</v>
      </c>
      <c r="H8347" t="str">
        <f t="shared" si="261"/>
        <v/>
      </c>
    </row>
    <row r="8348" spans="1:8" x14ac:dyDescent="0.3">
      <c r="A8348" t="s">
        <v>298</v>
      </c>
      <c r="B8348">
        <v>6.37</v>
      </c>
      <c r="C8348">
        <v>327.905417</v>
      </c>
      <c r="D8348">
        <v>65.752778000000006</v>
      </c>
      <c r="E8348" t="s">
        <v>2970</v>
      </c>
      <c r="F8348">
        <v>0.01</v>
      </c>
      <c r="G8348">
        <f t="shared" si="260"/>
        <v>326.15599999999995</v>
      </c>
      <c r="H8348" t="str">
        <f t="shared" si="261"/>
        <v/>
      </c>
    </row>
    <row r="8349" spans="1:8" x14ac:dyDescent="0.3">
      <c r="A8349" t="s">
        <v>22407</v>
      </c>
      <c r="B8349">
        <v>6.19</v>
      </c>
      <c r="C8349">
        <v>329.058333</v>
      </c>
      <c r="D8349">
        <v>-57.899444000000003</v>
      </c>
      <c r="E8349" t="s">
        <v>3150</v>
      </c>
      <c r="G8349" t="str">
        <f t="shared" si="260"/>
        <v/>
      </c>
      <c r="H8349" t="str">
        <f t="shared" si="261"/>
        <v>Ind</v>
      </c>
    </row>
    <row r="8350" spans="1:8" x14ac:dyDescent="0.3">
      <c r="A8350" t="s">
        <v>298</v>
      </c>
      <c r="B8350">
        <v>6.2</v>
      </c>
      <c r="C8350">
        <v>328.64958300000001</v>
      </c>
      <c r="D8350">
        <v>-3.3011110000000001</v>
      </c>
      <c r="E8350" t="s">
        <v>438</v>
      </c>
      <c r="G8350" t="str">
        <f t="shared" si="260"/>
        <v/>
      </c>
      <c r="H8350" t="str">
        <f t="shared" si="261"/>
        <v/>
      </c>
    </row>
    <row r="8351" spans="1:8" x14ac:dyDescent="0.3">
      <c r="A8351" t="s">
        <v>298</v>
      </c>
      <c r="B8351">
        <v>6.39</v>
      </c>
      <c r="C8351">
        <v>328.57249999999999</v>
      </c>
      <c r="D8351">
        <v>19.718333000000001</v>
      </c>
      <c r="E8351" t="s">
        <v>22412</v>
      </c>
      <c r="G8351" t="str">
        <f t="shared" si="260"/>
        <v/>
      </c>
      <c r="H8351" t="str">
        <f t="shared" si="261"/>
        <v/>
      </c>
    </row>
    <row r="8352" spans="1:8" x14ac:dyDescent="0.3">
      <c r="A8352" t="s">
        <v>298</v>
      </c>
      <c r="B8352">
        <v>6.41</v>
      </c>
      <c r="C8352">
        <v>328.98166700000002</v>
      </c>
      <c r="D8352">
        <v>-30.606389</v>
      </c>
      <c r="E8352" t="s">
        <v>244</v>
      </c>
      <c r="G8352" t="str">
        <f t="shared" ref="G8352:G8415" si="262">IFERROR(IF(F8352&gt;0, 3.26156/F8352, ""), "")</f>
        <v/>
      </c>
      <c r="H8352" t="str">
        <f t="shared" ref="H8352:H8415" si="263">IFERROR(TRIM(RIGHT(SUBSTITUTE(A8352," ",REPT(" ",50)),50)),"")</f>
        <v/>
      </c>
    </row>
    <row r="8353" spans="1:8" x14ac:dyDescent="0.3">
      <c r="A8353" t="s">
        <v>298</v>
      </c>
      <c r="B8353">
        <v>5.46</v>
      </c>
      <c r="C8353">
        <v>329.09500000000003</v>
      </c>
      <c r="D8353">
        <v>-37.253610999999999</v>
      </c>
      <c r="E8353" t="s">
        <v>812</v>
      </c>
      <c r="G8353" t="str">
        <f t="shared" si="262"/>
        <v/>
      </c>
      <c r="H8353" t="str">
        <f t="shared" si="263"/>
        <v/>
      </c>
    </row>
    <row r="8354" spans="1:8" x14ac:dyDescent="0.3">
      <c r="A8354" t="s">
        <v>298</v>
      </c>
      <c r="B8354">
        <v>6.18</v>
      </c>
      <c r="C8354">
        <v>329.25916699999999</v>
      </c>
      <c r="D8354">
        <v>-37.746943999999999</v>
      </c>
      <c r="E8354" t="s">
        <v>4388</v>
      </c>
      <c r="G8354" t="str">
        <f t="shared" si="262"/>
        <v/>
      </c>
      <c r="H8354" t="str">
        <f t="shared" si="263"/>
        <v/>
      </c>
    </row>
    <row r="8355" spans="1:8" x14ac:dyDescent="0.3">
      <c r="A8355" t="s">
        <v>5456</v>
      </c>
      <c r="B8355">
        <v>4.4000000000000004</v>
      </c>
      <c r="C8355">
        <v>329.47958299999999</v>
      </c>
      <c r="D8355">
        <v>-54.9925</v>
      </c>
      <c r="E8355" t="s">
        <v>754</v>
      </c>
      <c r="F8355">
        <v>0.02</v>
      </c>
      <c r="G8355">
        <f t="shared" si="262"/>
        <v>163.07799999999997</v>
      </c>
      <c r="H8355" t="str">
        <f t="shared" si="263"/>
        <v>Ind</v>
      </c>
    </row>
    <row r="8356" spans="1:8" x14ac:dyDescent="0.3">
      <c r="A8356" t="s">
        <v>22421</v>
      </c>
      <c r="B8356">
        <v>6.12</v>
      </c>
      <c r="C8356">
        <v>329.62541700000003</v>
      </c>
      <c r="D8356">
        <v>-59.012222000000001</v>
      </c>
      <c r="E8356" t="s">
        <v>4417</v>
      </c>
      <c r="G8356" t="str">
        <f t="shared" si="262"/>
        <v/>
      </c>
      <c r="H8356" t="str">
        <f t="shared" si="263"/>
        <v>Kap1Ind</v>
      </c>
    </row>
    <row r="8357" spans="1:8" x14ac:dyDescent="0.3">
      <c r="A8357" t="s">
        <v>298</v>
      </c>
      <c r="B8357">
        <v>6.41</v>
      </c>
      <c r="C8357">
        <v>330.467083</v>
      </c>
      <c r="D8357">
        <v>-77.662499999999994</v>
      </c>
      <c r="E8357" t="s">
        <v>631</v>
      </c>
      <c r="G8357" t="str">
        <f t="shared" si="262"/>
        <v/>
      </c>
      <c r="H8357" t="str">
        <f t="shared" si="263"/>
        <v/>
      </c>
    </row>
    <row r="8358" spans="1:8" x14ac:dyDescent="0.3">
      <c r="A8358" t="s">
        <v>22426</v>
      </c>
      <c r="B8358">
        <v>5.8</v>
      </c>
      <c r="C8358">
        <v>328.72166700000002</v>
      </c>
      <c r="D8358">
        <v>56.611389000000003</v>
      </c>
      <c r="E8358" t="s">
        <v>7302</v>
      </c>
      <c r="G8358" t="str">
        <f t="shared" si="262"/>
        <v/>
      </c>
      <c r="H8358" t="str">
        <f t="shared" si="263"/>
        <v>Cep</v>
      </c>
    </row>
    <row r="8359" spans="1:8" x14ac:dyDescent="0.3">
      <c r="A8359" t="s">
        <v>298</v>
      </c>
      <c r="B8359">
        <v>6.4</v>
      </c>
      <c r="C8359">
        <v>329.1</v>
      </c>
      <c r="D8359">
        <v>21.239722</v>
      </c>
      <c r="E8359" t="s">
        <v>7098</v>
      </c>
      <c r="F8359">
        <v>4.0000000000000001E-3</v>
      </c>
      <c r="G8359">
        <f t="shared" si="262"/>
        <v>815.39</v>
      </c>
      <c r="H8359" t="str">
        <f t="shared" si="263"/>
        <v/>
      </c>
    </row>
    <row r="8360" spans="1:8" x14ac:dyDescent="0.3">
      <c r="A8360" t="s">
        <v>22431</v>
      </c>
      <c r="B8360">
        <v>5.54</v>
      </c>
      <c r="C8360">
        <v>329.23500000000001</v>
      </c>
      <c r="D8360">
        <v>12.076389000000001</v>
      </c>
      <c r="E8360" t="s">
        <v>864</v>
      </c>
      <c r="G8360" t="str">
        <f t="shared" si="262"/>
        <v/>
      </c>
      <c r="H8360" t="str">
        <f t="shared" si="263"/>
        <v>Peg</v>
      </c>
    </row>
    <row r="8361" spans="1:8" x14ac:dyDescent="0.3">
      <c r="A8361" t="s">
        <v>298</v>
      </c>
      <c r="B8361">
        <v>6.13</v>
      </c>
      <c r="C8361">
        <v>328.83625000000001</v>
      </c>
      <c r="D8361">
        <v>61.541944000000001</v>
      </c>
      <c r="E8361" t="s">
        <v>1959</v>
      </c>
      <c r="G8361" t="str">
        <f t="shared" si="262"/>
        <v/>
      </c>
      <c r="H8361" t="str">
        <f t="shared" si="263"/>
        <v/>
      </c>
    </row>
    <row r="8362" spans="1:8" x14ac:dyDescent="0.3">
      <c r="A8362" t="s">
        <v>298</v>
      </c>
      <c r="B8362">
        <v>5.86</v>
      </c>
      <c r="C8362">
        <v>328.87958300000003</v>
      </c>
      <c r="D8362">
        <v>65.320832999999993</v>
      </c>
      <c r="E8362" t="s">
        <v>5015</v>
      </c>
      <c r="G8362" t="str">
        <f t="shared" si="262"/>
        <v/>
      </c>
      <c r="H8362" t="str">
        <f t="shared" si="263"/>
        <v/>
      </c>
    </row>
    <row r="8363" spans="1:8" x14ac:dyDescent="0.3">
      <c r="A8363" t="s">
        <v>298</v>
      </c>
      <c r="B8363">
        <v>6.33</v>
      </c>
      <c r="C8363">
        <v>329.55541699999998</v>
      </c>
      <c r="D8363">
        <v>-5.424722</v>
      </c>
      <c r="E8363" t="s">
        <v>438</v>
      </c>
      <c r="G8363" t="str">
        <f t="shared" si="262"/>
        <v/>
      </c>
      <c r="H8363" t="str">
        <f t="shared" si="263"/>
        <v/>
      </c>
    </row>
    <row r="8364" spans="1:8" x14ac:dyDescent="0.3">
      <c r="A8364" t="s">
        <v>298</v>
      </c>
      <c r="B8364">
        <v>6.42</v>
      </c>
      <c r="C8364">
        <v>329.25916699999999</v>
      </c>
      <c r="D8364">
        <v>48.668610999999999</v>
      </c>
      <c r="E8364" t="s">
        <v>869</v>
      </c>
      <c r="G8364" t="str">
        <f t="shared" si="262"/>
        <v/>
      </c>
      <c r="H8364" t="str">
        <f t="shared" si="263"/>
        <v/>
      </c>
    </row>
    <row r="8365" spans="1:8" x14ac:dyDescent="0.3">
      <c r="A8365" t="s">
        <v>298</v>
      </c>
      <c r="B8365">
        <v>6.12</v>
      </c>
      <c r="C8365">
        <v>329.6825</v>
      </c>
      <c r="D8365">
        <v>-21.182777999999999</v>
      </c>
      <c r="E8365" t="s">
        <v>179</v>
      </c>
      <c r="G8365" t="str">
        <f t="shared" si="262"/>
        <v/>
      </c>
      <c r="H8365" t="str">
        <f t="shared" si="263"/>
        <v/>
      </c>
    </row>
    <row r="8366" spans="1:8" x14ac:dyDescent="0.3">
      <c r="A8366" t="s">
        <v>298</v>
      </c>
      <c r="B8366">
        <v>5.5</v>
      </c>
      <c r="C8366">
        <v>329.82458300000002</v>
      </c>
      <c r="D8366">
        <v>-38.395277999999998</v>
      </c>
      <c r="E8366" t="s">
        <v>111</v>
      </c>
      <c r="G8366" t="str">
        <f t="shared" si="262"/>
        <v/>
      </c>
      <c r="H8366" t="str">
        <f t="shared" si="263"/>
        <v/>
      </c>
    </row>
    <row r="8367" spans="1:8" x14ac:dyDescent="0.3">
      <c r="A8367" t="s">
        <v>298</v>
      </c>
      <c r="B8367">
        <v>5.95</v>
      </c>
      <c r="C8367">
        <v>330.76583299999999</v>
      </c>
      <c r="D8367">
        <v>-76.118611000000001</v>
      </c>
      <c r="E8367" t="s">
        <v>525</v>
      </c>
      <c r="G8367" t="str">
        <f t="shared" si="262"/>
        <v/>
      </c>
      <c r="H8367" t="str">
        <f t="shared" si="263"/>
        <v/>
      </c>
    </row>
    <row r="8368" spans="1:8" x14ac:dyDescent="0.3">
      <c r="A8368" t="s">
        <v>298</v>
      </c>
      <c r="B8368">
        <v>6.01</v>
      </c>
      <c r="C8368">
        <v>330.10041699999999</v>
      </c>
      <c r="D8368">
        <v>-55.882778000000002</v>
      </c>
      <c r="E8368" t="s">
        <v>2709</v>
      </c>
      <c r="G8368" t="str">
        <f t="shared" si="262"/>
        <v/>
      </c>
      <c r="H8368" t="str">
        <f t="shared" si="263"/>
        <v/>
      </c>
    </row>
    <row r="8369" spans="1:8" x14ac:dyDescent="0.3">
      <c r="A8369" t="s">
        <v>298</v>
      </c>
      <c r="B8369">
        <v>6.22</v>
      </c>
      <c r="C8369">
        <v>329.72916700000002</v>
      </c>
      <c r="D8369">
        <v>-4.3730560000000001</v>
      </c>
      <c r="E8369" t="s">
        <v>978</v>
      </c>
      <c r="F8369">
        <v>3.4000000000000002E-2</v>
      </c>
      <c r="G8369">
        <f t="shared" si="262"/>
        <v>95.928235294117627</v>
      </c>
      <c r="H8369" t="str">
        <f t="shared" si="263"/>
        <v/>
      </c>
    </row>
    <row r="8370" spans="1:8" x14ac:dyDescent="0.3">
      <c r="A8370" t="s">
        <v>298</v>
      </c>
      <c r="B8370">
        <v>4.91</v>
      </c>
      <c r="C8370">
        <v>329.16291699999999</v>
      </c>
      <c r="D8370">
        <v>63.625556000000003</v>
      </c>
      <c r="E8370" t="s">
        <v>5459</v>
      </c>
      <c r="F8370">
        <v>4.0000000000000001E-3</v>
      </c>
      <c r="G8370">
        <f t="shared" si="262"/>
        <v>815.39</v>
      </c>
      <c r="H8370" t="str">
        <f t="shared" si="263"/>
        <v/>
      </c>
    </row>
    <row r="8371" spans="1:8" x14ac:dyDescent="0.3">
      <c r="A8371" t="s">
        <v>298</v>
      </c>
      <c r="B8371">
        <v>6.43</v>
      </c>
      <c r="C8371">
        <v>329.29624999999999</v>
      </c>
      <c r="D8371">
        <v>66.156110999999996</v>
      </c>
      <c r="E8371" t="s">
        <v>239</v>
      </c>
      <c r="G8371" t="str">
        <f t="shared" si="262"/>
        <v/>
      </c>
      <c r="H8371" t="str">
        <f t="shared" si="263"/>
        <v/>
      </c>
    </row>
    <row r="8372" spans="1:8" x14ac:dyDescent="0.3">
      <c r="A8372" t="s">
        <v>22453</v>
      </c>
      <c r="B8372">
        <v>6</v>
      </c>
      <c r="C8372">
        <v>330.032917</v>
      </c>
      <c r="D8372">
        <v>6.7175000000000002</v>
      </c>
      <c r="E8372" t="s">
        <v>535</v>
      </c>
      <c r="G8372" t="str">
        <f t="shared" si="262"/>
        <v/>
      </c>
      <c r="H8372" t="str">
        <f t="shared" si="263"/>
        <v>Peg</v>
      </c>
    </row>
    <row r="8373" spans="1:8" x14ac:dyDescent="0.3">
      <c r="A8373" t="s">
        <v>22456</v>
      </c>
      <c r="B8373">
        <v>5.42</v>
      </c>
      <c r="C8373">
        <v>330.20916699999998</v>
      </c>
      <c r="D8373">
        <v>-28.453610999999999</v>
      </c>
      <c r="E8373" t="s">
        <v>869</v>
      </c>
      <c r="F8373">
        <v>1.0999999999999999E-2</v>
      </c>
      <c r="G8373">
        <f t="shared" si="262"/>
        <v>296.50545454545454</v>
      </c>
      <c r="H8373" t="str">
        <f t="shared" si="263"/>
        <v>PsA</v>
      </c>
    </row>
    <row r="8374" spans="1:8" x14ac:dyDescent="0.3">
      <c r="A8374" t="s">
        <v>5462</v>
      </c>
      <c r="B8374">
        <v>4.6900000000000004</v>
      </c>
      <c r="C8374">
        <v>330.84</v>
      </c>
      <c r="D8374">
        <v>-56.786110999999998</v>
      </c>
      <c r="E8374" t="s">
        <v>5463</v>
      </c>
      <c r="F8374">
        <v>0.28499999999999998</v>
      </c>
      <c r="G8374">
        <f t="shared" si="262"/>
        <v>11.444070175438597</v>
      </c>
      <c r="H8374" t="str">
        <f t="shared" si="263"/>
        <v>Ind</v>
      </c>
    </row>
    <row r="8375" spans="1:8" x14ac:dyDescent="0.3">
      <c r="A8375" t="s">
        <v>298</v>
      </c>
      <c r="B8375">
        <v>5.93</v>
      </c>
      <c r="C8375">
        <v>329.72250000000003</v>
      </c>
      <c r="D8375">
        <v>62.698332999999998</v>
      </c>
      <c r="E8375" t="s">
        <v>1845</v>
      </c>
      <c r="G8375" t="str">
        <f t="shared" si="262"/>
        <v/>
      </c>
      <c r="H8375" t="str">
        <f t="shared" si="263"/>
        <v/>
      </c>
    </row>
    <row r="8376" spans="1:8" x14ac:dyDescent="0.3">
      <c r="A8376" t="s">
        <v>298</v>
      </c>
      <c r="B8376">
        <v>6.59</v>
      </c>
      <c r="C8376">
        <v>329.84583300000003</v>
      </c>
      <c r="D8376">
        <v>57.658332999999999</v>
      </c>
      <c r="E8376" t="s">
        <v>13946</v>
      </c>
      <c r="G8376" t="str">
        <f t="shared" si="262"/>
        <v/>
      </c>
      <c r="H8376" t="str">
        <f t="shared" si="263"/>
        <v/>
      </c>
    </row>
    <row r="8377" spans="1:8" x14ac:dyDescent="0.3">
      <c r="A8377" t="s">
        <v>22463</v>
      </c>
      <c r="B8377">
        <v>5.58</v>
      </c>
      <c r="C8377">
        <v>330.27083299999998</v>
      </c>
      <c r="D8377">
        <v>0.60499999999999998</v>
      </c>
      <c r="E8377" t="s">
        <v>6021</v>
      </c>
      <c r="G8377" t="str">
        <f t="shared" si="262"/>
        <v/>
      </c>
      <c r="H8377" t="str">
        <f t="shared" si="263"/>
        <v>Aqr</v>
      </c>
    </row>
    <row r="8378" spans="1:8" x14ac:dyDescent="0.3">
      <c r="A8378" t="s">
        <v>298</v>
      </c>
      <c r="B8378">
        <v>6.46</v>
      </c>
      <c r="C8378">
        <v>330.11166700000001</v>
      </c>
      <c r="D8378">
        <v>33.006110999999997</v>
      </c>
      <c r="E8378" t="s">
        <v>1967</v>
      </c>
      <c r="G8378" t="str">
        <f t="shared" si="262"/>
        <v/>
      </c>
      <c r="H8378" t="str">
        <f t="shared" si="263"/>
        <v/>
      </c>
    </row>
    <row r="8379" spans="1:8" x14ac:dyDescent="0.3">
      <c r="A8379" t="s">
        <v>22468</v>
      </c>
      <c r="B8379">
        <v>5.6</v>
      </c>
      <c r="C8379">
        <v>330.27249999999998</v>
      </c>
      <c r="D8379">
        <v>13.119721999999999</v>
      </c>
      <c r="E8379" t="s">
        <v>1206</v>
      </c>
      <c r="F8379">
        <v>3.7999999999999999E-2</v>
      </c>
      <c r="G8379">
        <f t="shared" si="262"/>
        <v>85.83052631578947</v>
      </c>
      <c r="H8379" t="str">
        <f t="shared" si="263"/>
        <v>Peg</v>
      </c>
    </row>
    <row r="8380" spans="1:8" x14ac:dyDescent="0.3">
      <c r="A8380" t="s">
        <v>22471</v>
      </c>
      <c r="B8380">
        <v>5.65</v>
      </c>
      <c r="C8380">
        <v>330.28833300000002</v>
      </c>
      <c r="D8380">
        <v>8.2572220000000005</v>
      </c>
      <c r="E8380" t="s">
        <v>6688</v>
      </c>
      <c r="G8380" t="str">
        <f t="shared" si="262"/>
        <v/>
      </c>
      <c r="H8380" t="str">
        <f t="shared" si="263"/>
        <v>Peg</v>
      </c>
    </row>
    <row r="8381" spans="1:8" x14ac:dyDescent="0.3">
      <c r="A8381" t="s">
        <v>298</v>
      </c>
      <c r="B8381">
        <v>6.28</v>
      </c>
      <c r="C8381">
        <v>330.54958299999998</v>
      </c>
      <c r="D8381">
        <v>-17.903611000000001</v>
      </c>
      <c r="E8381" t="s">
        <v>8357</v>
      </c>
      <c r="G8381" t="str">
        <f t="shared" si="262"/>
        <v/>
      </c>
      <c r="H8381" t="str">
        <f t="shared" si="263"/>
        <v/>
      </c>
    </row>
    <row r="8382" spans="1:8" x14ac:dyDescent="0.3">
      <c r="A8382" t="s">
        <v>298</v>
      </c>
      <c r="B8382">
        <v>6.35</v>
      </c>
      <c r="C8382">
        <v>329.46249999999998</v>
      </c>
      <c r="D8382">
        <v>74.996667000000002</v>
      </c>
      <c r="E8382" t="s">
        <v>6063</v>
      </c>
      <c r="G8382" t="str">
        <f t="shared" si="262"/>
        <v/>
      </c>
      <c r="H8382" t="str">
        <f t="shared" si="263"/>
        <v/>
      </c>
    </row>
    <row r="8383" spans="1:8" x14ac:dyDescent="0.3">
      <c r="A8383" t="s">
        <v>22478</v>
      </c>
      <c r="B8383">
        <v>6.37</v>
      </c>
      <c r="C8383">
        <v>330.61083300000001</v>
      </c>
      <c r="D8383">
        <v>-16.964167</v>
      </c>
      <c r="E8383" t="s">
        <v>22479</v>
      </c>
      <c r="F8383">
        <v>6.0000000000000001E-3</v>
      </c>
      <c r="G8383">
        <f t="shared" si="262"/>
        <v>543.59333333333325</v>
      </c>
      <c r="H8383" t="str">
        <f t="shared" si="263"/>
        <v>Aqr</v>
      </c>
    </row>
    <row r="8384" spans="1:8" x14ac:dyDescent="0.3">
      <c r="A8384" t="s">
        <v>298</v>
      </c>
      <c r="B8384">
        <v>6.37</v>
      </c>
      <c r="C8384">
        <v>330.505833</v>
      </c>
      <c r="D8384">
        <v>10.973889</v>
      </c>
      <c r="E8384" t="s">
        <v>11734</v>
      </c>
      <c r="G8384" t="str">
        <f t="shared" si="262"/>
        <v/>
      </c>
      <c r="H8384" t="str">
        <f t="shared" si="263"/>
        <v/>
      </c>
    </row>
    <row r="8385" spans="1:8" x14ac:dyDescent="0.3">
      <c r="A8385" t="s">
        <v>298</v>
      </c>
      <c r="B8385">
        <v>7.1</v>
      </c>
      <c r="C8385">
        <v>330.82166699999999</v>
      </c>
      <c r="D8385">
        <v>-29.904167000000001</v>
      </c>
      <c r="E8385" t="s">
        <v>7222</v>
      </c>
      <c r="G8385" t="str">
        <f t="shared" si="262"/>
        <v/>
      </c>
      <c r="H8385" t="str">
        <f t="shared" si="263"/>
        <v/>
      </c>
    </row>
    <row r="8386" spans="1:8" x14ac:dyDescent="0.3">
      <c r="A8386" t="s">
        <v>298</v>
      </c>
      <c r="B8386">
        <v>6.66</v>
      </c>
      <c r="C8386">
        <v>330.16374999999999</v>
      </c>
      <c r="D8386">
        <v>62.488056</v>
      </c>
      <c r="E8386" t="s">
        <v>22486</v>
      </c>
      <c r="G8386" t="str">
        <f t="shared" si="262"/>
        <v/>
      </c>
      <c r="H8386" t="str">
        <f t="shared" si="263"/>
        <v/>
      </c>
    </row>
    <row r="8387" spans="1:8" x14ac:dyDescent="0.3">
      <c r="A8387" t="s">
        <v>22489</v>
      </c>
      <c r="B8387">
        <v>5.03</v>
      </c>
      <c r="C8387">
        <v>329.8125</v>
      </c>
      <c r="D8387">
        <v>73.180000000000007</v>
      </c>
      <c r="E8387" t="s">
        <v>2360</v>
      </c>
      <c r="F8387">
        <v>3.3000000000000002E-2</v>
      </c>
      <c r="G8387">
        <f t="shared" si="262"/>
        <v>98.835151515151509</v>
      </c>
      <c r="H8387" t="str">
        <f t="shared" si="263"/>
        <v>Cep</v>
      </c>
    </row>
    <row r="8388" spans="1:8" x14ac:dyDescent="0.3">
      <c r="A8388" t="s">
        <v>22492</v>
      </c>
      <c r="B8388">
        <v>5.54</v>
      </c>
      <c r="C8388">
        <v>330.818333</v>
      </c>
      <c r="D8388">
        <v>-6.5225</v>
      </c>
      <c r="E8388" t="s">
        <v>111</v>
      </c>
      <c r="G8388" t="str">
        <f t="shared" si="262"/>
        <v/>
      </c>
      <c r="H8388" t="str">
        <f t="shared" si="263"/>
        <v>Aqr</v>
      </c>
    </row>
    <row r="8389" spans="1:8" x14ac:dyDescent="0.3">
      <c r="A8389" t="s">
        <v>5467</v>
      </c>
      <c r="B8389">
        <v>4.6900000000000004</v>
      </c>
      <c r="C8389">
        <v>330.82875000000001</v>
      </c>
      <c r="D8389">
        <v>-2.155278</v>
      </c>
      <c r="E8389" t="s">
        <v>1685</v>
      </c>
      <c r="G8389" t="str">
        <f t="shared" si="262"/>
        <v/>
      </c>
      <c r="H8389" t="str">
        <f t="shared" si="263"/>
        <v>Aqr</v>
      </c>
    </row>
    <row r="8390" spans="1:8" x14ac:dyDescent="0.3">
      <c r="A8390" t="s">
        <v>298</v>
      </c>
      <c r="B8390">
        <v>5.78</v>
      </c>
      <c r="C8390">
        <v>330.46083299999998</v>
      </c>
      <c r="D8390">
        <v>52.882221999999999</v>
      </c>
      <c r="E8390" t="s">
        <v>1521</v>
      </c>
      <c r="G8390" t="str">
        <f t="shared" si="262"/>
        <v/>
      </c>
      <c r="H8390" t="str">
        <f t="shared" si="263"/>
        <v/>
      </c>
    </row>
    <row r="8391" spans="1:8" x14ac:dyDescent="0.3">
      <c r="A8391" t="s">
        <v>22497</v>
      </c>
      <c r="B8391">
        <v>5.8</v>
      </c>
      <c r="C8391">
        <v>330.82916699999998</v>
      </c>
      <c r="D8391">
        <v>11.386388999999999</v>
      </c>
      <c r="E8391" t="s">
        <v>704</v>
      </c>
      <c r="G8391" t="str">
        <f t="shared" si="262"/>
        <v/>
      </c>
      <c r="H8391" t="str">
        <f t="shared" si="263"/>
        <v>Peg</v>
      </c>
    </row>
    <row r="8392" spans="1:8" x14ac:dyDescent="0.3">
      <c r="A8392" t="s">
        <v>22500</v>
      </c>
      <c r="B8392">
        <v>6.47</v>
      </c>
      <c r="C8392">
        <v>331.099583</v>
      </c>
      <c r="D8392">
        <v>-29.916667</v>
      </c>
      <c r="E8392" t="s">
        <v>1458</v>
      </c>
      <c r="G8392" t="str">
        <f t="shared" si="262"/>
        <v/>
      </c>
      <c r="H8392" t="str">
        <f t="shared" si="263"/>
        <v>PsA</v>
      </c>
    </row>
    <row r="8393" spans="1:8" x14ac:dyDescent="0.3">
      <c r="A8393" t="s">
        <v>22503</v>
      </c>
      <c r="B8393">
        <v>5.56</v>
      </c>
      <c r="C8393">
        <v>330.51916699999998</v>
      </c>
      <c r="D8393">
        <v>58.000556000000003</v>
      </c>
      <c r="E8393" t="s">
        <v>22504</v>
      </c>
      <c r="F8393">
        <v>-8.9999999999999993E-3</v>
      </c>
      <c r="G8393" t="str">
        <f t="shared" si="262"/>
        <v/>
      </c>
      <c r="H8393" t="str">
        <f t="shared" si="263"/>
        <v>Cep</v>
      </c>
    </row>
    <row r="8394" spans="1:8" x14ac:dyDescent="0.3">
      <c r="A8394" t="s">
        <v>298</v>
      </c>
      <c r="B8394">
        <v>5.6</v>
      </c>
      <c r="C8394">
        <v>330.73624999999998</v>
      </c>
      <c r="D8394">
        <v>44.65</v>
      </c>
      <c r="E8394" t="s">
        <v>259</v>
      </c>
      <c r="G8394" t="str">
        <f t="shared" si="262"/>
        <v/>
      </c>
      <c r="H8394" t="str">
        <f t="shared" si="263"/>
        <v/>
      </c>
    </row>
    <row r="8395" spans="1:8" x14ac:dyDescent="0.3">
      <c r="A8395" t="s">
        <v>298</v>
      </c>
      <c r="B8395">
        <v>5.96</v>
      </c>
      <c r="C8395">
        <v>331.15333299999998</v>
      </c>
      <c r="D8395">
        <v>-26.822500000000002</v>
      </c>
      <c r="E8395" t="s">
        <v>22509</v>
      </c>
      <c r="G8395" t="str">
        <f t="shared" si="262"/>
        <v/>
      </c>
      <c r="H8395" t="str">
        <f t="shared" si="263"/>
        <v/>
      </c>
    </row>
    <row r="8396" spans="1:8" x14ac:dyDescent="0.3">
      <c r="A8396" t="s">
        <v>22512</v>
      </c>
      <c r="B8396">
        <v>5.62</v>
      </c>
      <c r="C8396">
        <v>331.46208300000001</v>
      </c>
      <c r="D8396">
        <v>-59.636111</v>
      </c>
      <c r="E8396" t="s">
        <v>454</v>
      </c>
      <c r="G8396" t="str">
        <f t="shared" si="262"/>
        <v/>
      </c>
      <c r="H8396" t="str">
        <f t="shared" si="263"/>
        <v>Kap2Ind</v>
      </c>
    </row>
    <row r="8397" spans="1:8" x14ac:dyDescent="0.3">
      <c r="A8397" t="s">
        <v>22515</v>
      </c>
      <c r="B8397">
        <v>5.3</v>
      </c>
      <c r="C8397">
        <v>331.19749999999999</v>
      </c>
      <c r="D8397">
        <v>-0.906667</v>
      </c>
      <c r="E8397" t="s">
        <v>899</v>
      </c>
      <c r="F8397">
        <v>1.4E-2</v>
      </c>
      <c r="G8397">
        <f t="shared" si="262"/>
        <v>232.96857142857141</v>
      </c>
      <c r="H8397" t="str">
        <f t="shared" si="263"/>
        <v>Aqr</v>
      </c>
    </row>
    <row r="8398" spans="1:8" x14ac:dyDescent="0.3">
      <c r="A8398" t="s">
        <v>5470</v>
      </c>
      <c r="B8398">
        <v>4.46</v>
      </c>
      <c r="C8398">
        <v>331.52875</v>
      </c>
      <c r="D8398">
        <v>-39.543332999999997</v>
      </c>
      <c r="E8398" t="s">
        <v>228</v>
      </c>
      <c r="F8398">
        <v>1.2999999999999999E-2</v>
      </c>
      <c r="G8398">
        <f t="shared" si="262"/>
        <v>250.88923076923078</v>
      </c>
      <c r="H8398" t="str">
        <f t="shared" si="263"/>
        <v>Gru</v>
      </c>
    </row>
    <row r="8399" spans="1:8" x14ac:dyDescent="0.3">
      <c r="A8399" t="s">
        <v>298</v>
      </c>
      <c r="B8399">
        <v>6.38</v>
      </c>
      <c r="C8399">
        <v>331.14333299999998</v>
      </c>
      <c r="D8399">
        <v>32.941943999999999</v>
      </c>
      <c r="E8399" t="s">
        <v>18558</v>
      </c>
      <c r="G8399" t="str">
        <f t="shared" si="262"/>
        <v/>
      </c>
      <c r="H8399" t="str">
        <f t="shared" si="263"/>
        <v/>
      </c>
    </row>
    <row r="8400" spans="1:8" x14ac:dyDescent="0.3">
      <c r="A8400" t="s">
        <v>5473</v>
      </c>
      <c r="B8400">
        <v>4.84</v>
      </c>
      <c r="C8400">
        <v>331.42</v>
      </c>
      <c r="D8400">
        <v>5.058611</v>
      </c>
      <c r="E8400" t="s">
        <v>454</v>
      </c>
      <c r="F8400">
        <v>1.4E-2</v>
      </c>
      <c r="G8400">
        <f t="shared" si="262"/>
        <v>232.96857142857141</v>
      </c>
      <c r="H8400" t="str">
        <f t="shared" si="263"/>
        <v>Peg</v>
      </c>
    </row>
    <row r="8401" spans="1:8" x14ac:dyDescent="0.3">
      <c r="A8401" t="s">
        <v>5476</v>
      </c>
      <c r="B8401">
        <v>2.96</v>
      </c>
      <c r="C8401">
        <v>331.44583299999999</v>
      </c>
      <c r="D8401">
        <v>-0.31972200000000001</v>
      </c>
      <c r="E8401" t="s">
        <v>2342</v>
      </c>
      <c r="F8401">
        <v>1.2E-2</v>
      </c>
      <c r="G8401">
        <f t="shared" si="262"/>
        <v>271.79666666666662</v>
      </c>
      <c r="H8401" t="str">
        <f t="shared" si="263"/>
        <v>Aqr</v>
      </c>
    </row>
    <row r="8402" spans="1:8" x14ac:dyDescent="0.3">
      <c r="A8402" t="s">
        <v>298</v>
      </c>
      <c r="B8402">
        <v>5.78</v>
      </c>
      <c r="C8402">
        <v>331.29750000000001</v>
      </c>
      <c r="D8402">
        <v>26.673888999999999</v>
      </c>
      <c r="E8402" t="s">
        <v>309</v>
      </c>
      <c r="G8402" t="str">
        <f t="shared" si="262"/>
        <v/>
      </c>
      <c r="H8402" t="str">
        <f t="shared" si="263"/>
        <v/>
      </c>
    </row>
    <row r="8403" spans="1:8" x14ac:dyDescent="0.3">
      <c r="A8403" t="s">
        <v>22522</v>
      </c>
      <c r="B8403">
        <v>5.29</v>
      </c>
      <c r="C8403">
        <v>330.970417</v>
      </c>
      <c r="D8403">
        <v>63.119722000000003</v>
      </c>
      <c r="E8403" t="s">
        <v>16878</v>
      </c>
      <c r="F8403">
        <v>-6.0000000000000001E-3</v>
      </c>
      <c r="G8403" t="str">
        <f t="shared" si="262"/>
        <v/>
      </c>
      <c r="H8403" t="str">
        <f t="shared" si="263"/>
        <v>Cep</v>
      </c>
    </row>
    <row r="8404" spans="1:8" x14ac:dyDescent="0.3">
      <c r="A8404" t="s">
        <v>5480</v>
      </c>
      <c r="B8404">
        <v>4.29</v>
      </c>
      <c r="C8404">
        <v>330.94749999999999</v>
      </c>
      <c r="D8404">
        <v>64.627778000000006</v>
      </c>
      <c r="E8404" t="s">
        <v>5481</v>
      </c>
      <c r="F8404">
        <v>3.2000000000000001E-2</v>
      </c>
      <c r="G8404">
        <f t="shared" si="262"/>
        <v>101.92375</v>
      </c>
      <c r="H8404" t="str">
        <f t="shared" si="263"/>
        <v>Cep</v>
      </c>
    </row>
    <row r="8405" spans="1:8" x14ac:dyDescent="0.3">
      <c r="A8405" t="s">
        <v>5484</v>
      </c>
      <c r="B8405">
        <v>4.2699999999999996</v>
      </c>
      <c r="C8405">
        <v>331.60916700000001</v>
      </c>
      <c r="D8405">
        <v>-13.869721999999999</v>
      </c>
      <c r="E8405" t="s">
        <v>2709</v>
      </c>
      <c r="G8405" t="str">
        <f t="shared" si="262"/>
        <v/>
      </c>
      <c r="H8405" t="str">
        <f t="shared" si="263"/>
        <v>Aqr</v>
      </c>
    </row>
    <row r="8406" spans="1:8" x14ac:dyDescent="0.3">
      <c r="A8406" t="s">
        <v>22525</v>
      </c>
      <c r="B8406">
        <v>5.7</v>
      </c>
      <c r="C8406">
        <v>331.39458300000001</v>
      </c>
      <c r="D8406">
        <v>28.963889000000002</v>
      </c>
      <c r="E8406" t="s">
        <v>950</v>
      </c>
      <c r="G8406" t="str">
        <f t="shared" si="262"/>
        <v/>
      </c>
      <c r="H8406" t="str">
        <f t="shared" si="263"/>
        <v>Peg</v>
      </c>
    </row>
    <row r="8407" spans="1:8" x14ac:dyDescent="0.3">
      <c r="A8407" t="s">
        <v>298</v>
      </c>
      <c r="B8407">
        <v>6.55</v>
      </c>
      <c r="C8407">
        <v>332.67708299999998</v>
      </c>
      <c r="D8407">
        <v>-75.880555999999999</v>
      </c>
      <c r="E8407" t="s">
        <v>7610</v>
      </c>
      <c r="G8407" t="str">
        <f t="shared" si="262"/>
        <v/>
      </c>
      <c r="H8407" t="str">
        <f t="shared" si="263"/>
        <v/>
      </c>
    </row>
    <row r="8408" spans="1:8" x14ac:dyDescent="0.3">
      <c r="A8408" t="s">
        <v>298</v>
      </c>
      <c r="B8408">
        <v>6.13</v>
      </c>
      <c r="C8408">
        <v>331.318333</v>
      </c>
      <c r="D8408">
        <v>46.744722000000003</v>
      </c>
      <c r="E8408" t="s">
        <v>2092</v>
      </c>
      <c r="G8408" t="str">
        <f t="shared" si="262"/>
        <v/>
      </c>
      <c r="H8408" t="str">
        <f t="shared" si="263"/>
        <v/>
      </c>
    </row>
    <row r="8409" spans="1:8" x14ac:dyDescent="0.3">
      <c r="A8409" t="s">
        <v>298</v>
      </c>
      <c r="B8409">
        <v>6.44</v>
      </c>
      <c r="C8409">
        <v>331.46083299999998</v>
      </c>
      <c r="D8409">
        <v>45.112222000000003</v>
      </c>
      <c r="E8409" t="s">
        <v>191</v>
      </c>
      <c r="G8409" t="str">
        <f t="shared" si="262"/>
        <v/>
      </c>
      <c r="H8409" t="str">
        <f t="shared" si="263"/>
        <v/>
      </c>
    </row>
    <row r="8410" spans="1:8" x14ac:dyDescent="0.3">
      <c r="A8410" t="s">
        <v>298</v>
      </c>
      <c r="B8410">
        <v>6.98</v>
      </c>
      <c r="C8410">
        <v>329.55291699999998</v>
      </c>
      <c r="D8410">
        <v>82.869721999999996</v>
      </c>
      <c r="E8410" t="s">
        <v>6553</v>
      </c>
      <c r="F8410">
        <v>1.0999999999999999E-2</v>
      </c>
      <c r="G8410">
        <f t="shared" si="262"/>
        <v>296.50545454545454</v>
      </c>
      <c r="H8410" t="str">
        <f t="shared" si="263"/>
        <v/>
      </c>
    </row>
    <row r="8411" spans="1:8" x14ac:dyDescent="0.3">
      <c r="A8411" t="s">
        <v>298</v>
      </c>
      <c r="B8411">
        <v>5.14</v>
      </c>
      <c r="C8411">
        <v>331.50833299999999</v>
      </c>
      <c r="D8411">
        <v>45.014443999999997</v>
      </c>
      <c r="E8411" t="s">
        <v>1458</v>
      </c>
      <c r="F8411">
        <v>6.0000000000000001E-3</v>
      </c>
      <c r="G8411">
        <f t="shared" si="262"/>
        <v>543.59333333333325</v>
      </c>
      <c r="H8411" t="str">
        <f t="shared" si="263"/>
        <v/>
      </c>
    </row>
    <row r="8412" spans="1:8" x14ac:dyDescent="0.3">
      <c r="A8412" t="s">
        <v>5487</v>
      </c>
      <c r="B8412">
        <v>1.74</v>
      </c>
      <c r="C8412">
        <v>332.058333</v>
      </c>
      <c r="D8412">
        <v>-46.961111000000002</v>
      </c>
      <c r="E8412" t="s">
        <v>2149</v>
      </c>
      <c r="F8412">
        <v>5.7000000000000002E-2</v>
      </c>
      <c r="G8412">
        <f t="shared" si="262"/>
        <v>57.220350877192978</v>
      </c>
      <c r="H8412" t="str">
        <f t="shared" si="263"/>
        <v>Gru</v>
      </c>
    </row>
    <row r="8413" spans="1:8" x14ac:dyDescent="0.3">
      <c r="A8413" t="s">
        <v>22538</v>
      </c>
      <c r="B8413">
        <v>5.27</v>
      </c>
      <c r="C8413">
        <v>331.25208300000003</v>
      </c>
      <c r="D8413">
        <v>62.785556</v>
      </c>
      <c r="E8413" t="s">
        <v>454</v>
      </c>
      <c r="F8413">
        <v>0</v>
      </c>
      <c r="G8413" t="str">
        <f t="shared" si="262"/>
        <v/>
      </c>
      <c r="H8413" t="str">
        <f t="shared" si="263"/>
        <v>Cep</v>
      </c>
    </row>
    <row r="8414" spans="1:8" x14ac:dyDescent="0.3">
      <c r="A8414" t="s">
        <v>298</v>
      </c>
      <c r="B8414">
        <v>6.27</v>
      </c>
      <c r="C8414">
        <v>331.46333299999998</v>
      </c>
      <c r="D8414">
        <v>48.231667000000002</v>
      </c>
      <c r="E8414" t="s">
        <v>239</v>
      </c>
      <c r="G8414" t="str">
        <f t="shared" si="262"/>
        <v/>
      </c>
      <c r="H8414" t="str">
        <f t="shared" si="263"/>
        <v/>
      </c>
    </row>
    <row r="8415" spans="1:8" x14ac:dyDescent="0.3">
      <c r="A8415" t="s">
        <v>22543</v>
      </c>
      <c r="B8415">
        <v>5.1100000000000003</v>
      </c>
      <c r="C8415">
        <v>331.287083</v>
      </c>
      <c r="D8415">
        <v>62.28</v>
      </c>
      <c r="E8415" t="s">
        <v>22544</v>
      </c>
      <c r="G8415" t="str">
        <f t="shared" si="262"/>
        <v/>
      </c>
      <c r="H8415" t="str">
        <f t="shared" si="263"/>
        <v>Cep</v>
      </c>
    </row>
    <row r="8416" spans="1:8" x14ac:dyDescent="0.3">
      <c r="A8416" t="s">
        <v>298</v>
      </c>
      <c r="B8416">
        <v>6.19</v>
      </c>
      <c r="C8416">
        <v>331.55166700000001</v>
      </c>
      <c r="D8416">
        <v>45.248610999999997</v>
      </c>
      <c r="E8416" t="s">
        <v>409</v>
      </c>
      <c r="G8416" t="str">
        <f t="shared" ref="G8416:G8479" si="264">IFERROR(IF(F8416&gt;0, 3.26156/F8416, ""), "")</f>
        <v/>
      </c>
      <c r="H8416" t="str">
        <f t="shared" ref="H8416:H8479" si="265">IFERROR(TRIM(RIGHT(SUBSTITUTE(A8416," ",REPT(" ",50)),50)),"")</f>
        <v/>
      </c>
    </row>
    <row r="8417" spans="1:8" x14ac:dyDescent="0.3">
      <c r="A8417" t="s">
        <v>5491</v>
      </c>
      <c r="B8417">
        <v>3.76</v>
      </c>
      <c r="C8417">
        <v>331.75291700000002</v>
      </c>
      <c r="D8417">
        <v>25.344999999999999</v>
      </c>
      <c r="E8417" t="s">
        <v>2360</v>
      </c>
      <c r="F8417">
        <v>8.2000000000000003E-2</v>
      </c>
      <c r="G8417">
        <f t="shared" si="264"/>
        <v>39.775121951219511</v>
      </c>
      <c r="H8417" t="str">
        <f t="shared" si="265"/>
        <v>Peg</v>
      </c>
    </row>
    <row r="8418" spans="1:8" x14ac:dyDescent="0.3">
      <c r="A8418" t="s">
        <v>5494</v>
      </c>
      <c r="B8418">
        <v>4.5</v>
      </c>
      <c r="C8418">
        <v>332.09583300000003</v>
      </c>
      <c r="D8418">
        <v>-32.988610999999999</v>
      </c>
      <c r="E8418" t="s">
        <v>140</v>
      </c>
      <c r="F8418">
        <v>0.03</v>
      </c>
      <c r="G8418">
        <f t="shared" si="264"/>
        <v>108.71866666666666</v>
      </c>
      <c r="H8418" t="str">
        <f t="shared" si="265"/>
        <v>PsA</v>
      </c>
    </row>
    <row r="8419" spans="1:8" x14ac:dyDescent="0.3">
      <c r="A8419" t="s">
        <v>298</v>
      </c>
      <c r="B8419">
        <v>6.15</v>
      </c>
      <c r="C8419">
        <v>332.98041699999999</v>
      </c>
      <c r="D8419">
        <v>-76.116111000000004</v>
      </c>
      <c r="E8419" t="s">
        <v>111</v>
      </c>
      <c r="G8419" t="str">
        <f t="shared" si="264"/>
        <v/>
      </c>
      <c r="H8419" t="str">
        <f t="shared" si="265"/>
        <v/>
      </c>
    </row>
    <row r="8420" spans="1:8" x14ac:dyDescent="0.3">
      <c r="A8420" t="s">
        <v>5497</v>
      </c>
      <c r="B8420">
        <v>4.99</v>
      </c>
      <c r="C8420">
        <v>332.10833300000002</v>
      </c>
      <c r="D8420">
        <v>-34.043889</v>
      </c>
      <c r="E8420" t="s">
        <v>1867</v>
      </c>
      <c r="F8420">
        <v>8.9999999999999993E-3</v>
      </c>
      <c r="G8420">
        <f t="shared" si="264"/>
        <v>362.39555555555557</v>
      </c>
      <c r="H8420" t="str">
        <f t="shared" si="265"/>
        <v>PsA</v>
      </c>
    </row>
    <row r="8421" spans="1:8" x14ac:dyDescent="0.3">
      <c r="A8421" t="s">
        <v>298</v>
      </c>
      <c r="B8421">
        <v>6.39</v>
      </c>
      <c r="C8421">
        <v>331.55624999999998</v>
      </c>
      <c r="D8421">
        <v>56.343055999999997</v>
      </c>
      <c r="E8421" t="s">
        <v>2779</v>
      </c>
      <c r="G8421" t="str">
        <f t="shared" si="264"/>
        <v/>
      </c>
      <c r="H8421" t="str">
        <f t="shared" si="265"/>
        <v/>
      </c>
    </row>
    <row r="8422" spans="1:8" x14ac:dyDescent="0.3">
      <c r="A8422" t="s">
        <v>298</v>
      </c>
      <c r="B8422">
        <v>5.75</v>
      </c>
      <c r="C8422">
        <v>331.869167</v>
      </c>
      <c r="D8422">
        <v>19.475556000000001</v>
      </c>
      <c r="E8422" t="s">
        <v>22553</v>
      </c>
      <c r="F8422">
        <v>1.6E-2</v>
      </c>
      <c r="G8422">
        <f t="shared" si="264"/>
        <v>203.8475</v>
      </c>
      <c r="H8422" t="str">
        <f t="shared" si="265"/>
        <v/>
      </c>
    </row>
    <row r="8423" spans="1:8" x14ac:dyDescent="0.3">
      <c r="A8423" t="s">
        <v>298</v>
      </c>
      <c r="B8423">
        <v>6.35</v>
      </c>
      <c r="C8423">
        <v>331.875</v>
      </c>
      <c r="D8423">
        <v>18.000556</v>
      </c>
      <c r="E8423" t="s">
        <v>11374</v>
      </c>
      <c r="G8423" t="str">
        <f t="shared" si="264"/>
        <v/>
      </c>
      <c r="H8423" t="str">
        <f t="shared" si="265"/>
        <v/>
      </c>
    </row>
    <row r="8424" spans="1:8" x14ac:dyDescent="0.3">
      <c r="A8424" t="s">
        <v>298</v>
      </c>
      <c r="B8424">
        <v>6.37</v>
      </c>
      <c r="C8424">
        <v>332.17791699999998</v>
      </c>
      <c r="D8424">
        <v>-33.125556000000003</v>
      </c>
      <c r="E8424" t="s">
        <v>22558</v>
      </c>
      <c r="G8424" t="str">
        <f t="shared" si="264"/>
        <v/>
      </c>
      <c r="H8424" t="str">
        <f t="shared" si="265"/>
        <v/>
      </c>
    </row>
    <row r="8425" spans="1:8" x14ac:dyDescent="0.3">
      <c r="A8425" t="s">
        <v>22561</v>
      </c>
      <c r="B8425">
        <v>5.78</v>
      </c>
      <c r="C8425">
        <v>331.95958300000001</v>
      </c>
      <c r="D8425">
        <v>21.702777999999999</v>
      </c>
      <c r="E8425" t="s">
        <v>8392</v>
      </c>
      <c r="G8425" t="str">
        <f t="shared" si="264"/>
        <v/>
      </c>
      <c r="H8425" t="str">
        <f t="shared" si="265"/>
        <v>Peg</v>
      </c>
    </row>
    <row r="8426" spans="1:8" x14ac:dyDescent="0.3">
      <c r="A8426" t="s">
        <v>22564</v>
      </c>
      <c r="B8426">
        <v>5.81</v>
      </c>
      <c r="C8426">
        <v>332.245833</v>
      </c>
      <c r="D8426">
        <v>-18.519722000000002</v>
      </c>
      <c r="E8426" t="s">
        <v>1579</v>
      </c>
      <c r="G8426" t="str">
        <f t="shared" si="264"/>
        <v/>
      </c>
      <c r="H8426" t="str">
        <f t="shared" si="265"/>
        <v>Aqr</v>
      </c>
    </row>
    <row r="8427" spans="1:8" x14ac:dyDescent="0.3">
      <c r="A8427" t="s">
        <v>298</v>
      </c>
      <c r="B8427">
        <v>6.43</v>
      </c>
      <c r="C8427">
        <v>332.49166700000001</v>
      </c>
      <c r="D8427">
        <v>-48.107222</v>
      </c>
      <c r="E8427" t="s">
        <v>228</v>
      </c>
      <c r="G8427" t="str">
        <f t="shared" si="264"/>
        <v/>
      </c>
      <c r="H8427" t="str">
        <f t="shared" si="265"/>
        <v/>
      </c>
    </row>
    <row r="8428" spans="1:8" x14ac:dyDescent="0.3">
      <c r="A8428" t="s">
        <v>298</v>
      </c>
      <c r="B8428">
        <v>6.11</v>
      </c>
      <c r="C8428">
        <v>332.07166699999999</v>
      </c>
      <c r="D8428">
        <v>25.543610999999999</v>
      </c>
      <c r="E8428" t="s">
        <v>8691</v>
      </c>
      <c r="G8428" t="str">
        <f t="shared" si="264"/>
        <v/>
      </c>
      <c r="H8428" t="str">
        <f t="shared" si="265"/>
        <v/>
      </c>
    </row>
    <row r="8429" spans="1:8" x14ac:dyDescent="0.3">
      <c r="A8429" t="s">
        <v>298</v>
      </c>
      <c r="B8429">
        <v>6.32</v>
      </c>
      <c r="C8429">
        <v>331.79</v>
      </c>
      <c r="D8429">
        <v>58.840833000000003</v>
      </c>
      <c r="E8429" t="s">
        <v>910</v>
      </c>
      <c r="F8429">
        <v>1.7000000000000001E-2</v>
      </c>
      <c r="G8429">
        <f t="shared" si="264"/>
        <v>191.85647058823525</v>
      </c>
      <c r="H8429" t="str">
        <f t="shared" si="265"/>
        <v/>
      </c>
    </row>
    <row r="8430" spans="1:8" x14ac:dyDescent="0.3">
      <c r="A8430" t="s">
        <v>298</v>
      </c>
      <c r="B8430">
        <v>6.14</v>
      </c>
      <c r="C8430">
        <v>331.85624999999999</v>
      </c>
      <c r="D8430">
        <v>53.307222000000003</v>
      </c>
      <c r="E8430" t="s">
        <v>15100</v>
      </c>
      <c r="G8430" t="str">
        <f t="shared" si="264"/>
        <v/>
      </c>
      <c r="H8430" t="str">
        <f t="shared" si="265"/>
        <v/>
      </c>
    </row>
    <row r="8431" spans="1:8" x14ac:dyDescent="0.3">
      <c r="A8431" t="s">
        <v>298</v>
      </c>
      <c r="B8431">
        <v>5.37</v>
      </c>
      <c r="C8431">
        <v>332.48208299999999</v>
      </c>
      <c r="D8431">
        <v>-34.014721999999999</v>
      </c>
      <c r="E8431" t="s">
        <v>249</v>
      </c>
      <c r="F8431">
        <v>2.7E-2</v>
      </c>
      <c r="G8431">
        <f t="shared" si="264"/>
        <v>120.79851851851851</v>
      </c>
      <c r="H8431" t="str">
        <f t="shared" si="265"/>
        <v/>
      </c>
    </row>
    <row r="8432" spans="1:8" x14ac:dyDescent="0.3">
      <c r="A8432" t="s">
        <v>298</v>
      </c>
      <c r="B8432">
        <v>6.42</v>
      </c>
      <c r="C8432">
        <v>332.06875000000002</v>
      </c>
      <c r="D8432">
        <v>49.796388999999998</v>
      </c>
      <c r="E8432" t="s">
        <v>1458</v>
      </c>
      <c r="G8432" t="str">
        <f t="shared" si="264"/>
        <v/>
      </c>
      <c r="H8432" t="str">
        <f t="shared" si="265"/>
        <v/>
      </c>
    </row>
    <row r="8433" spans="1:8" x14ac:dyDescent="0.3">
      <c r="A8433" t="s">
        <v>298</v>
      </c>
      <c r="B8433">
        <v>6.44</v>
      </c>
      <c r="C8433">
        <v>332.50041700000003</v>
      </c>
      <c r="D8433">
        <v>-28.2925</v>
      </c>
      <c r="E8433" t="s">
        <v>249</v>
      </c>
      <c r="G8433" t="str">
        <f t="shared" si="264"/>
        <v/>
      </c>
      <c r="H8433" t="str">
        <f t="shared" si="265"/>
        <v/>
      </c>
    </row>
    <row r="8434" spans="1:8" x14ac:dyDescent="0.3">
      <c r="A8434" t="s">
        <v>5500</v>
      </c>
      <c r="B8434">
        <v>4.92</v>
      </c>
      <c r="C8434">
        <v>332.53666700000002</v>
      </c>
      <c r="D8434">
        <v>-32.548333</v>
      </c>
      <c r="E8434" t="s">
        <v>759</v>
      </c>
      <c r="F8434">
        <v>5.2999999999999999E-2</v>
      </c>
      <c r="G8434">
        <f t="shared" si="264"/>
        <v>61.538867924528297</v>
      </c>
      <c r="H8434" t="str">
        <f t="shared" si="265"/>
        <v>PsA</v>
      </c>
    </row>
    <row r="8435" spans="1:8" x14ac:dyDescent="0.3">
      <c r="A8435" t="s">
        <v>298</v>
      </c>
      <c r="B8435">
        <v>6.11</v>
      </c>
      <c r="C8435">
        <v>332.17083300000002</v>
      </c>
      <c r="D8435">
        <v>45.741943999999997</v>
      </c>
      <c r="E8435" t="s">
        <v>22581</v>
      </c>
      <c r="G8435" t="str">
        <f t="shared" si="264"/>
        <v/>
      </c>
      <c r="H8435" t="str">
        <f t="shared" si="265"/>
        <v/>
      </c>
    </row>
    <row r="8436" spans="1:8" x14ac:dyDescent="0.3">
      <c r="A8436" t="s">
        <v>22584</v>
      </c>
      <c r="B8436">
        <v>5.58</v>
      </c>
      <c r="C8436">
        <v>332.306667</v>
      </c>
      <c r="D8436">
        <v>33.172221999999998</v>
      </c>
      <c r="E8436" t="s">
        <v>331</v>
      </c>
      <c r="F8436">
        <v>6.0000000000000001E-3</v>
      </c>
      <c r="G8436">
        <f t="shared" si="264"/>
        <v>543.59333333333325</v>
      </c>
      <c r="H8436" t="str">
        <f t="shared" si="265"/>
        <v>1Peg</v>
      </c>
    </row>
    <row r="8437" spans="1:8" x14ac:dyDescent="0.3">
      <c r="A8437" t="s">
        <v>5503</v>
      </c>
      <c r="B8437">
        <v>3.53</v>
      </c>
      <c r="C8437">
        <v>332.55</v>
      </c>
      <c r="D8437">
        <v>6.1977779999999996</v>
      </c>
      <c r="E8437" t="s">
        <v>5504</v>
      </c>
      <c r="F8437">
        <v>4.9000000000000002E-2</v>
      </c>
      <c r="G8437">
        <f t="shared" si="264"/>
        <v>66.562448979591835</v>
      </c>
      <c r="H8437" t="str">
        <f t="shared" si="265"/>
        <v>Peg</v>
      </c>
    </row>
    <row r="8438" spans="1:8" x14ac:dyDescent="0.3">
      <c r="A8438" t="s">
        <v>298</v>
      </c>
      <c r="B8438">
        <v>6.27</v>
      </c>
      <c r="C8438">
        <v>332.587917</v>
      </c>
      <c r="D8438">
        <v>-3.8941669999999999</v>
      </c>
      <c r="E8438" t="s">
        <v>663</v>
      </c>
      <c r="G8438" t="str">
        <f t="shared" si="264"/>
        <v/>
      </c>
      <c r="H8438" t="str">
        <f t="shared" si="265"/>
        <v/>
      </c>
    </row>
    <row r="8439" spans="1:8" x14ac:dyDescent="0.3">
      <c r="A8439" t="s">
        <v>22589</v>
      </c>
      <c r="B8439">
        <v>5.46</v>
      </c>
      <c r="C8439">
        <v>332.65625</v>
      </c>
      <c r="D8439">
        <v>-11.565</v>
      </c>
      <c r="E8439" t="s">
        <v>1575</v>
      </c>
      <c r="G8439" t="str">
        <f t="shared" si="264"/>
        <v/>
      </c>
      <c r="H8439" t="str">
        <f t="shared" si="265"/>
        <v>Aqr</v>
      </c>
    </row>
    <row r="8440" spans="1:8" x14ac:dyDescent="0.3">
      <c r="A8440" t="s">
        <v>298</v>
      </c>
      <c r="B8440">
        <v>6.01</v>
      </c>
      <c r="C8440">
        <v>332.64083299999999</v>
      </c>
      <c r="D8440">
        <v>-4.2672220000000003</v>
      </c>
      <c r="E8440" t="s">
        <v>4651</v>
      </c>
      <c r="G8440" t="str">
        <f t="shared" si="264"/>
        <v/>
      </c>
      <c r="H8440" t="str">
        <f t="shared" si="265"/>
        <v/>
      </c>
    </row>
    <row r="8441" spans="1:8" x14ac:dyDescent="0.3">
      <c r="A8441" t="s">
        <v>5507</v>
      </c>
      <c r="B8441">
        <v>4.29</v>
      </c>
      <c r="C8441">
        <v>332.496667</v>
      </c>
      <c r="D8441">
        <v>33.178333000000002</v>
      </c>
      <c r="E8441" t="s">
        <v>1967</v>
      </c>
      <c r="F8441">
        <v>7.0000000000000001E-3</v>
      </c>
      <c r="G8441">
        <f t="shared" si="264"/>
        <v>465.93714285714282</v>
      </c>
      <c r="H8441" t="str">
        <f t="shared" si="265"/>
        <v>2Peg</v>
      </c>
    </row>
    <row r="8442" spans="1:8" x14ac:dyDescent="0.3">
      <c r="A8442" t="s">
        <v>298</v>
      </c>
      <c r="B8442">
        <v>6.18</v>
      </c>
      <c r="C8442">
        <v>332.57916699999998</v>
      </c>
      <c r="D8442">
        <v>19.616944</v>
      </c>
      <c r="E8442" t="s">
        <v>875</v>
      </c>
      <c r="G8442" t="str">
        <f t="shared" si="264"/>
        <v/>
      </c>
      <c r="H8442" t="str">
        <f t="shared" si="265"/>
        <v/>
      </c>
    </row>
    <row r="8443" spans="1:8" x14ac:dyDescent="0.3">
      <c r="A8443" t="s">
        <v>298</v>
      </c>
      <c r="B8443">
        <v>6.33</v>
      </c>
      <c r="C8443">
        <v>332.59249999999997</v>
      </c>
      <c r="D8443">
        <v>14.63</v>
      </c>
      <c r="E8443" t="s">
        <v>111</v>
      </c>
      <c r="G8443" t="str">
        <f t="shared" si="264"/>
        <v/>
      </c>
      <c r="H8443" t="str">
        <f t="shared" si="265"/>
        <v/>
      </c>
    </row>
    <row r="8444" spans="1:8" x14ac:dyDescent="0.3">
      <c r="A8444" t="s">
        <v>298</v>
      </c>
      <c r="B8444">
        <v>6.09</v>
      </c>
      <c r="C8444">
        <v>332.76</v>
      </c>
      <c r="D8444">
        <v>-21.232500000000002</v>
      </c>
      <c r="E8444" t="s">
        <v>759</v>
      </c>
      <c r="G8444" t="str">
        <f t="shared" si="264"/>
        <v/>
      </c>
      <c r="H8444" t="str">
        <f t="shared" si="265"/>
        <v/>
      </c>
    </row>
    <row r="8445" spans="1:8" x14ac:dyDescent="0.3">
      <c r="A8445" t="s">
        <v>298</v>
      </c>
      <c r="B8445">
        <v>5.78</v>
      </c>
      <c r="C8445">
        <v>332.65583299999997</v>
      </c>
      <c r="D8445">
        <v>11.624444</v>
      </c>
      <c r="E8445" t="s">
        <v>1867</v>
      </c>
      <c r="G8445" t="str">
        <f t="shared" si="264"/>
        <v/>
      </c>
      <c r="H8445" t="str">
        <f t="shared" si="265"/>
        <v/>
      </c>
    </row>
    <row r="8446" spans="1:8" x14ac:dyDescent="0.3">
      <c r="A8446" t="s">
        <v>22602</v>
      </c>
      <c r="B8446">
        <v>6.46</v>
      </c>
      <c r="C8446">
        <v>332.625833</v>
      </c>
      <c r="D8446">
        <v>20.978055999999999</v>
      </c>
      <c r="E8446" t="s">
        <v>1467</v>
      </c>
      <c r="G8446" t="str">
        <f t="shared" si="264"/>
        <v/>
      </c>
      <c r="H8446" t="str">
        <f t="shared" si="265"/>
        <v>Peg</v>
      </c>
    </row>
    <row r="8447" spans="1:8" x14ac:dyDescent="0.3">
      <c r="A8447" t="s">
        <v>298</v>
      </c>
      <c r="B8447">
        <v>6.32</v>
      </c>
      <c r="C8447">
        <v>332.71499999999997</v>
      </c>
      <c r="D8447">
        <v>30.553056000000002</v>
      </c>
      <c r="E8447" t="s">
        <v>3616</v>
      </c>
      <c r="G8447" t="str">
        <f t="shared" si="264"/>
        <v/>
      </c>
      <c r="H8447" t="str">
        <f t="shared" si="265"/>
        <v/>
      </c>
    </row>
    <row r="8448" spans="1:8" x14ac:dyDescent="0.3">
      <c r="A8448" t="s">
        <v>298</v>
      </c>
      <c r="B8448">
        <v>5.95</v>
      </c>
      <c r="C8448">
        <v>332.96375</v>
      </c>
      <c r="D8448">
        <v>16.040555999999999</v>
      </c>
      <c r="E8448" t="s">
        <v>884</v>
      </c>
      <c r="G8448" t="str">
        <f t="shared" si="264"/>
        <v/>
      </c>
      <c r="H8448" t="str">
        <f t="shared" si="265"/>
        <v/>
      </c>
    </row>
    <row r="8449" spans="1:8" x14ac:dyDescent="0.3">
      <c r="A8449" t="s">
        <v>22609</v>
      </c>
      <c r="B8449">
        <v>6.03</v>
      </c>
      <c r="C8449">
        <v>333.10750000000002</v>
      </c>
      <c r="D8449">
        <v>-14.193889</v>
      </c>
      <c r="E8449" t="s">
        <v>1346</v>
      </c>
      <c r="G8449" t="str">
        <f t="shared" si="264"/>
        <v/>
      </c>
      <c r="H8449" t="str">
        <f t="shared" si="265"/>
        <v>Aqr</v>
      </c>
    </row>
    <row r="8450" spans="1:8" x14ac:dyDescent="0.3">
      <c r="A8450" t="s">
        <v>298</v>
      </c>
      <c r="B8450">
        <v>5.4</v>
      </c>
      <c r="C8450">
        <v>332.79124999999999</v>
      </c>
      <c r="D8450">
        <v>50.823332999999998</v>
      </c>
      <c r="E8450" t="s">
        <v>249</v>
      </c>
      <c r="F8450">
        <v>8.0000000000000002E-3</v>
      </c>
      <c r="G8450">
        <f t="shared" si="264"/>
        <v>407.69499999999999</v>
      </c>
      <c r="H8450" t="str">
        <f t="shared" si="265"/>
        <v/>
      </c>
    </row>
    <row r="8451" spans="1:8" x14ac:dyDescent="0.3">
      <c r="A8451" t="s">
        <v>298</v>
      </c>
      <c r="B8451">
        <v>6.17</v>
      </c>
      <c r="C8451">
        <v>333.23958299999998</v>
      </c>
      <c r="D8451">
        <v>-26.327777999999999</v>
      </c>
      <c r="E8451" t="s">
        <v>409</v>
      </c>
      <c r="G8451" t="str">
        <f t="shared" si="264"/>
        <v/>
      </c>
      <c r="H8451" t="str">
        <f t="shared" si="265"/>
        <v/>
      </c>
    </row>
    <row r="8452" spans="1:8" x14ac:dyDescent="0.3">
      <c r="A8452" t="s">
        <v>5510</v>
      </c>
      <c r="B8452">
        <v>3.35</v>
      </c>
      <c r="C8452">
        <v>332.71375</v>
      </c>
      <c r="D8452">
        <v>58.201110999999997</v>
      </c>
      <c r="E8452" t="s">
        <v>5511</v>
      </c>
      <c r="F8452">
        <v>1.7000000000000001E-2</v>
      </c>
      <c r="G8452">
        <f t="shared" si="264"/>
        <v>191.85647058823525</v>
      </c>
      <c r="H8452" t="str">
        <f t="shared" si="265"/>
        <v>Cep</v>
      </c>
    </row>
    <row r="8453" spans="1:8" x14ac:dyDescent="0.3">
      <c r="A8453" t="s">
        <v>298</v>
      </c>
      <c r="B8453">
        <v>5.92</v>
      </c>
      <c r="C8453">
        <v>333.03333300000003</v>
      </c>
      <c r="D8453">
        <v>24.95</v>
      </c>
      <c r="E8453" t="s">
        <v>6290</v>
      </c>
      <c r="G8453" t="str">
        <f t="shared" si="264"/>
        <v/>
      </c>
      <c r="H8453" t="str">
        <f t="shared" si="265"/>
        <v/>
      </c>
    </row>
    <row r="8454" spans="1:8" x14ac:dyDescent="0.3">
      <c r="A8454" t="s">
        <v>298</v>
      </c>
      <c r="B8454">
        <v>6.39</v>
      </c>
      <c r="C8454">
        <v>333.1825</v>
      </c>
      <c r="D8454">
        <v>-4.7208329999999998</v>
      </c>
      <c r="E8454" t="s">
        <v>117</v>
      </c>
      <c r="G8454" t="str">
        <f t="shared" si="264"/>
        <v/>
      </c>
      <c r="H8454" t="str">
        <f t="shared" si="265"/>
        <v/>
      </c>
    </row>
    <row r="8455" spans="1:8" x14ac:dyDescent="0.3">
      <c r="A8455" t="s">
        <v>5514</v>
      </c>
      <c r="B8455">
        <v>4.79</v>
      </c>
      <c r="C8455">
        <v>332.45166699999999</v>
      </c>
      <c r="D8455">
        <v>72.341110999999998</v>
      </c>
      <c r="E8455" t="s">
        <v>5515</v>
      </c>
      <c r="F8455">
        <v>1.7000000000000001E-2</v>
      </c>
      <c r="G8455">
        <f t="shared" si="264"/>
        <v>191.85647058823525</v>
      </c>
      <c r="H8455" t="str">
        <f t="shared" si="265"/>
        <v>Cep</v>
      </c>
    </row>
    <row r="8456" spans="1:8" x14ac:dyDescent="0.3">
      <c r="A8456" t="s">
        <v>22620</v>
      </c>
      <c r="B8456">
        <v>5.04</v>
      </c>
      <c r="C8456">
        <v>332.87791700000002</v>
      </c>
      <c r="D8456">
        <v>59.414444000000003</v>
      </c>
      <c r="E8456" t="s">
        <v>22621</v>
      </c>
      <c r="F8456">
        <v>6.0000000000000001E-3</v>
      </c>
      <c r="G8456">
        <f t="shared" si="264"/>
        <v>543.59333333333325</v>
      </c>
      <c r="H8456" t="str">
        <f t="shared" si="265"/>
        <v>Cep</v>
      </c>
    </row>
    <row r="8457" spans="1:8" x14ac:dyDescent="0.3">
      <c r="A8457" t="s">
        <v>298</v>
      </c>
      <c r="B8457">
        <v>5.58</v>
      </c>
      <c r="C8457">
        <v>333.435</v>
      </c>
      <c r="D8457">
        <v>-25.180833</v>
      </c>
      <c r="E8457" t="s">
        <v>22624</v>
      </c>
      <c r="G8457" t="str">
        <f t="shared" si="264"/>
        <v/>
      </c>
      <c r="H8457" t="str">
        <f t="shared" si="265"/>
        <v/>
      </c>
    </row>
    <row r="8458" spans="1:8" x14ac:dyDescent="0.3">
      <c r="A8458" t="s">
        <v>22627</v>
      </c>
      <c r="B8458">
        <v>5.51</v>
      </c>
      <c r="C8458">
        <v>334.46041700000001</v>
      </c>
      <c r="D8458">
        <v>-77.511667000000003</v>
      </c>
      <c r="E8458" t="s">
        <v>525</v>
      </c>
      <c r="G8458" t="str">
        <f t="shared" si="264"/>
        <v/>
      </c>
      <c r="H8458" t="str">
        <f t="shared" si="265"/>
        <v>Oct</v>
      </c>
    </row>
    <row r="8459" spans="1:8" x14ac:dyDescent="0.3">
      <c r="A8459" t="s">
        <v>298</v>
      </c>
      <c r="B8459">
        <v>5.24</v>
      </c>
      <c r="C8459">
        <v>332.95333299999999</v>
      </c>
      <c r="D8459">
        <v>56.839444</v>
      </c>
      <c r="E8459" t="s">
        <v>300</v>
      </c>
      <c r="F8459">
        <v>2.4E-2</v>
      </c>
      <c r="G8459">
        <f t="shared" si="264"/>
        <v>135.89833333333331</v>
      </c>
      <c r="H8459" t="str">
        <f t="shared" si="265"/>
        <v/>
      </c>
    </row>
    <row r="8460" spans="1:8" x14ac:dyDescent="0.3">
      <c r="A8460" t="s">
        <v>298</v>
      </c>
      <c r="B8460">
        <v>6.37</v>
      </c>
      <c r="C8460">
        <v>332.56375000000003</v>
      </c>
      <c r="D8460">
        <v>72.111110999999994</v>
      </c>
      <c r="E8460" t="s">
        <v>14982</v>
      </c>
      <c r="G8460" t="str">
        <f t="shared" si="264"/>
        <v/>
      </c>
      <c r="H8460" t="str">
        <f t="shared" si="265"/>
        <v/>
      </c>
    </row>
    <row r="8461" spans="1:8" x14ac:dyDescent="0.3">
      <c r="A8461" t="s">
        <v>298</v>
      </c>
      <c r="B8461">
        <v>5.5</v>
      </c>
      <c r="C8461">
        <v>332.662083</v>
      </c>
      <c r="D8461">
        <v>70.132778000000002</v>
      </c>
      <c r="E8461" t="s">
        <v>1346</v>
      </c>
      <c r="F8461">
        <v>3.7999999999999999E-2</v>
      </c>
      <c r="G8461">
        <f t="shared" si="264"/>
        <v>85.83052631578947</v>
      </c>
      <c r="H8461" t="str">
        <f t="shared" si="265"/>
        <v/>
      </c>
    </row>
    <row r="8462" spans="1:8" x14ac:dyDescent="0.3">
      <c r="A8462" t="s">
        <v>298</v>
      </c>
      <c r="B8462">
        <v>5.33</v>
      </c>
      <c r="C8462">
        <v>333.19916699999999</v>
      </c>
      <c r="D8462">
        <v>34.604722000000002</v>
      </c>
      <c r="E8462" t="s">
        <v>22636</v>
      </c>
      <c r="F8462">
        <v>3.0000000000000001E-3</v>
      </c>
      <c r="G8462">
        <f t="shared" si="264"/>
        <v>1087.1866666666665</v>
      </c>
      <c r="H8462" t="str">
        <f t="shared" si="265"/>
        <v/>
      </c>
    </row>
    <row r="8463" spans="1:8" x14ac:dyDescent="0.3">
      <c r="A8463" t="s">
        <v>298</v>
      </c>
      <c r="B8463">
        <v>6.3</v>
      </c>
      <c r="C8463">
        <v>332.98708299999998</v>
      </c>
      <c r="D8463">
        <v>59.084721999999999</v>
      </c>
      <c r="E8463" t="s">
        <v>111</v>
      </c>
      <c r="G8463" t="str">
        <f t="shared" si="264"/>
        <v/>
      </c>
      <c r="H8463" t="str">
        <f t="shared" si="265"/>
        <v/>
      </c>
    </row>
    <row r="8464" spans="1:8" x14ac:dyDescent="0.3">
      <c r="A8464" t="s">
        <v>298</v>
      </c>
      <c r="B8464">
        <v>6.23</v>
      </c>
      <c r="C8464">
        <v>333.66083300000003</v>
      </c>
      <c r="D8464">
        <v>-41.381667</v>
      </c>
      <c r="E8464" t="s">
        <v>914</v>
      </c>
      <c r="F8464">
        <v>4.5999999999999999E-2</v>
      </c>
      <c r="G8464">
        <f t="shared" si="264"/>
        <v>70.903478260869562</v>
      </c>
      <c r="H8464" t="str">
        <f t="shared" si="265"/>
        <v/>
      </c>
    </row>
    <row r="8465" spans="1:8" x14ac:dyDescent="0.3">
      <c r="A8465" t="s">
        <v>22643</v>
      </c>
      <c r="B8465">
        <v>5.43</v>
      </c>
      <c r="C8465">
        <v>333.57833299999999</v>
      </c>
      <c r="D8465">
        <v>-27.766943999999999</v>
      </c>
      <c r="E8465" t="s">
        <v>491</v>
      </c>
      <c r="F8465">
        <v>1.2E-2</v>
      </c>
      <c r="G8465">
        <f t="shared" si="264"/>
        <v>271.79666666666662</v>
      </c>
      <c r="H8465" t="str">
        <f t="shared" si="265"/>
        <v>PsA</v>
      </c>
    </row>
    <row r="8466" spans="1:8" x14ac:dyDescent="0.3">
      <c r="A8466" t="s">
        <v>298</v>
      </c>
      <c r="B8466">
        <v>5.35</v>
      </c>
      <c r="C8466">
        <v>333.00791700000002</v>
      </c>
      <c r="D8466">
        <v>60.759444000000002</v>
      </c>
      <c r="E8466" t="s">
        <v>884</v>
      </c>
      <c r="G8466" t="str">
        <f t="shared" si="264"/>
        <v/>
      </c>
      <c r="H8466" t="str">
        <f t="shared" si="265"/>
        <v/>
      </c>
    </row>
    <row r="8467" spans="1:8" x14ac:dyDescent="0.3">
      <c r="A8467" t="s">
        <v>22648</v>
      </c>
      <c r="B8467">
        <v>5.32</v>
      </c>
      <c r="C8467">
        <v>333.57499999999999</v>
      </c>
      <c r="D8467">
        <v>-21.074166999999999</v>
      </c>
      <c r="E8467" t="s">
        <v>22649</v>
      </c>
      <c r="F8467">
        <v>1.6E-2</v>
      </c>
      <c r="G8467">
        <f t="shared" si="264"/>
        <v>203.8475</v>
      </c>
      <c r="H8467" t="str">
        <f t="shared" si="265"/>
        <v>Aqr</v>
      </c>
    </row>
    <row r="8468" spans="1:8" x14ac:dyDescent="0.3">
      <c r="A8468" t="s">
        <v>22652</v>
      </c>
      <c r="B8468">
        <v>5.0999999999999996</v>
      </c>
      <c r="C8468">
        <v>335.00625000000002</v>
      </c>
      <c r="D8468">
        <v>-80.439722000000003</v>
      </c>
      <c r="E8468" t="s">
        <v>3196</v>
      </c>
      <c r="G8468" t="str">
        <f t="shared" si="264"/>
        <v/>
      </c>
      <c r="H8468" t="str">
        <f t="shared" si="265"/>
        <v>Oct</v>
      </c>
    </row>
    <row r="8469" spans="1:8" x14ac:dyDescent="0.3">
      <c r="A8469" t="s">
        <v>298</v>
      </c>
      <c r="B8469">
        <v>5.89</v>
      </c>
      <c r="C8469">
        <v>333.41083300000003</v>
      </c>
      <c r="D8469">
        <v>28.608332999999998</v>
      </c>
      <c r="E8469" t="s">
        <v>309</v>
      </c>
      <c r="G8469" t="str">
        <f t="shared" si="264"/>
        <v/>
      </c>
      <c r="H8469" t="str">
        <f t="shared" si="265"/>
        <v/>
      </c>
    </row>
    <row r="8470" spans="1:8" x14ac:dyDescent="0.3">
      <c r="A8470" t="s">
        <v>298</v>
      </c>
      <c r="B8470">
        <v>5.79</v>
      </c>
      <c r="C8470">
        <v>333.092917</v>
      </c>
      <c r="D8470">
        <v>63.291389000000002</v>
      </c>
      <c r="E8470" t="s">
        <v>1845</v>
      </c>
      <c r="G8470" t="str">
        <f t="shared" si="264"/>
        <v/>
      </c>
      <c r="H8470" t="str">
        <f t="shared" si="265"/>
        <v/>
      </c>
    </row>
    <row r="8471" spans="1:8" x14ac:dyDescent="0.3">
      <c r="A8471" t="s">
        <v>298</v>
      </c>
      <c r="B8471">
        <v>6.1</v>
      </c>
      <c r="C8471">
        <v>333.89625000000001</v>
      </c>
      <c r="D8471">
        <v>-44.451943999999997</v>
      </c>
      <c r="E8471" t="s">
        <v>3512</v>
      </c>
      <c r="G8471" t="str">
        <f t="shared" si="264"/>
        <v/>
      </c>
      <c r="H8471" t="str">
        <f t="shared" si="265"/>
        <v/>
      </c>
    </row>
    <row r="8472" spans="1:8" x14ac:dyDescent="0.3">
      <c r="A8472" t="s">
        <v>298</v>
      </c>
      <c r="B8472">
        <v>4.49</v>
      </c>
      <c r="C8472">
        <v>333.469583</v>
      </c>
      <c r="D8472">
        <v>39.715000000000003</v>
      </c>
      <c r="E8472" t="s">
        <v>228</v>
      </c>
      <c r="F8472">
        <v>0.02</v>
      </c>
      <c r="G8472">
        <f t="shared" si="264"/>
        <v>163.07799999999997</v>
      </c>
      <c r="H8472" t="str">
        <f t="shared" si="265"/>
        <v/>
      </c>
    </row>
    <row r="8473" spans="1:8" x14ac:dyDescent="0.3">
      <c r="A8473" t="s">
        <v>5520</v>
      </c>
      <c r="B8473">
        <v>4.79</v>
      </c>
      <c r="C8473">
        <v>333.90375</v>
      </c>
      <c r="D8473">
        <v>-41.346666999999997</v>
      </c>
      <c r="E8473" t="s">
        <v>5521</v>
      </c>
      <c r="F8473">
        <v>8.9999999999999993E-3</v>
      </c>
      <c r="G8473">
        <f t="shared" si="264"/>
        <v>362.39555555555557</v>
      </c>
      <c r="H8473" t="str">
        <f t="shared" si="265"/>
        <v>1Gru</v>
      </c>
    </row>
    <row r="8474" spans="1:8" x14ac:dyDescent="0.3">
      <c r="A8474" t="s">
        <v>298</v>
      </c>
      <c r="B8474">
        <v>5.53</v>
      </c>
      <c r="C8474">
        <v>333.45541700000001</v>
      </c>
      <c r="D8474">
        <v>45.440832999999998</v>
      </c>
      <c r="E8474" t="s">
        <v>2779</v>
      </c>
      <c r="G8474" t="str">
        <f t="shared" si="264"/>
        <v/>
      </c>
      <c r="H8474" t="str">
        <f t="shared" si="265"/>
        <v/>
      </c>
    </row>
    <row r="8475" spans="1:8" x14ac:dyDescent="0.3">
      <c r="A8475" t="s">
        <v>22663</v>
      </c>
      <c r="B8475">
        <v>5.0999999999999996</v>
      </c>
      <c r="C8475">
        <v>334.11083300000001</v>
      </c>
      <c r="D8475">
        <v>-41.627499999999998</v>
      </c>
      <c r="E8475" t="s">
        <v>244</v>
      </c>
      <c r="F8475">
        <v>0.01</v>
      </c>
      <c r="G8475">
        <f t="shared" si="264"/>
        <v>326.15599999999995</v>
      </c>
      <c r="H8475" t="str">
        <f t="shared" si="265"/>
        <v>2Gru</v>
      </c>
    </row>
    <row r="8476" spans="1:8" x14ac:dyDescent="0.3">
      <c r="A8476" t="s">
        <v>298</v>
      </c>
      <c r="B8476">
        <v>5.71</v>
      </c>
      <c r="C8476">
        <v>333.685</v>
      </c>
      <c r="D8476">
        <v>42.953888999999997</v>
      </c>
      <c r="E8476" t="s">
        <v>864</v>
      </c>
      <c r="G8476" t="str">
        <f t="shared" si="264"/>
        <v/>
      </c>
      <c r="H8476" t="str">
        <f t="shared" si="265"/>
        <v/>
      </c>
    </row>
    <row r="8477" spans="1:8" x14ac:dyDescent="0.3">
      <c r="A8477" t="s">
        <v>298</v>
      </c>
      <c r="B8477">
        <v>6.11</v>
      </c>
      <c r="C8477">
        <v>333.45625000000001</v>
      </c>
      <c r="D8477">
        <v>63.162500000000001</v>
      </c>
      <c r="E8477" t="s">
        <v>185</v>
      </c>
      <c r="G8477" t="str">
        <f t="shared" si="264"/>
        <v/>
      </c>
      <c r="H8477" t="str">
        <f t="shared" si="265"/>
        <v/>
      </c>
    </row>
    <row r="8478" spans="1:8" x14ac:dyDescent="0.3">
      <c r="A8478" t="s">
        <v>298</v>
      </c>
      <c r="B8478">
        <v>6.21</v>
      </c>
      <c r="C8478">
        <v>333.999167</v>
      </c>
      <c r="D8478">
        <v>8.5494439999999994</v>
      </c>
      <c r="E8478" t="s">
        <v>1366</v>
      </c>
      <c r="G8478" t="str">
        <f t="shared" si="264"/>
        <v/>
      </c>
      <c r="H8478" t="str">
        <f t="shared" si="265"/>
        <v/>
      </c>
    </row>
    <row r="8479" spans="1:8" x14ac:dyDescent="0.3">
      <c r="A8479" t="s">
        <v>298</v>
      </c>
      <c r="B8479">
        <v>6.15</v>
      </c>
      <c r="C8479">
        <v>334.15583299999997</v>
      </c>
      <c r="D8479">
        <v>-25.898333000000001</v>
      </c>
      <c r="E8479" t="s">
        <v>22672</v>
      </c>
      <c r="G8479" t="str">
        <f t="shared" si="264"/>
        <v/>
      </c>
      <c r="H8479" t="str">
        <f t="shared" si="265"/>
        <v/>
      </c>
    </row>
    <row r="8480" spans="1:8" x14ac:dyDescent="0.3">
      <c r="A8480" t="s">
        <v>298</v>
      </c>
      <c r="B8480">
        <v>6.08</v>
      </c>
      <c r="C8480">
        <v>333.220417</v>
      </c>
      <c r="D8480">
        <v>73.307221999999996</v>
      </c>
      <c r="E8480" t="s">
        <v>21465</v>
      </c>
      <c r="F8480">
        <v>1.4999999999999999E-2</v>
      </c>
      <c r="G8480">
        <f t="shared" ref="G8480:G8543" si="266">IFERROR(IF(F8480&gt;0, 3.26156/F8480, ""), "")</f>
        <v>217.43733333333333</v>
      </c>
      <c r="H8480" t="str">
        <f t="shared" ref="H8480:H8543" si="267">IFERROR(TRIM(RIGHT(SUBSTITUTE(A8480," ",REPT(" ",50)),50)),"")</f>
        <v/>
      </c>
    </row>
    <row r="8481" spans="1:8" x14ac:dyDescent="0.3">
      <c r="A8481" t="s">
        <v>5524</v>
      </c>
      <c r="B8481">
        <v>4.1900000000000004</v>
      </c>
      <c r="C8481">
        <v>333.75833299999999</v>
      </c>
      <c r="D8481">
        <v>57.043610999999999</v>
      </c>
      <c r="E8481" t="s">
        <v>754</v>
      </c>
      <c r="F8481">
        <v>4.1000000000000002E-2</v>
      </c>
      <c r="G8481">
        <f t="shared" si="266"/>
        <v>79.550243902439021</v>
      </c>
      <c r="H8481" t="str">
        <f t="shared" si="267"/>
        <v>Cep</v>
      </c>
    </row>
    <row r="8482" spans="1:8" x14ac:dyDescent="0.3">
      <c r="A8482" t="s">
        <v>298</v>
      </c>
      <c r="B8482">
        <v>6.15</v>
      </c>
      <c r="C8482">
        <v>334.14</v>
      </c>
      <c r="D8482">
        <v>-1.5963890000000001</v>
      </c>
      <c r="E8482" t="s">
        <v>1329</v>
      </c>
      <c r="G8482" t="str">
        <f t="shared" si="266"/>
        <v/>
      </c>
      <c r="H8482" t="str">
        <f t="shared" si="267"/>
        <v/>
      </c>
    </row>
    <row r="8483" spans="1:8" x14ac:dyDescent="0.3">
      <c r="A8483" t="s">
        <v>22679</v>
      </c>
      <c r="B8483">
        <v>5.34</v>
      </c>
      <c r="C8483">
        <v>334.20041700000002</v>
      </c>
      <c r="D8483">
        <v>-12.831389</v>
      </c>
      <c r="E8483" t="s">
        <v>6901</v>
      </c>
      <c r="G8483" t="str">
        <f t="shared" si="266"/>
        <v/>
      </c>
      <c r="H8483" t="str">
        <f t="shared" si="267"/>
        <v>Aqr</v>
      </c>
    </row>
    <row r="8484" spans="1:8" x14ac:dyDescent="0.3">
      <c r="A8484" t="s">
        <v>298</v>
      </c>
      <c r="B8484">
        <v>6.17</v>
      </c>
      <c r="C8484">
        <v>334.249167</v>
      </c>
      <c r="D8484">
        <v>-23.14</v>
      </c>
      <c r="E8484" t="s">
        <v>6368</v>
      </c>
      <c r="G8484" t="str">
        <f t="shared" si="266"/>
        <v/>
      </c>
      <c r="H8484" t="str">
        <f t="shared" si="267"/>
        <v/>
      </c>
    </row>
    <row r="8485" spans="1:8" x14ac:dyDescent="0.3">
      <c r="A8485" t="s">
        <v>5527</v>
      </c>
      <c r="B8485">
        <v>4.13</v>
      </c>
      <c r="C8485">
        <v>333.99250000000001</v>
      </c>
      <c r="D8485">
        <v>37.748888999999998</v>
      </c>
      <c r="E8485" t="s">
        <v>5528</v>
      </c>
      <c r="F8485">
        <v>3.0000000000000001E-3</v>
      </c>
      <c r="G8485">
        <f t="shared" si="266"/>
        <v>1087.1866666666665</v>
      </c>
      <c r="H8485" t="str">
        <f t="shared" si="267"/>
        <v>Lac</v>
      </c>
    </row>
    <row r="8486" spans="1:8" x14ac:dyDescent="0.3">
      <c r="A8486" t="s">
        <v>5531</v>
      </c>
      <c r="B8486">
        <v>4.16</v>
      </c>
      <c r="C8486">
        <v>334.20833299999998</v>
      </c>
      <c r="D8486">
        <v>-7.7833329999999998</v>
      </c>
      <c r="E8486" t="s">
        <v>3027</v>
      </c>
      <c r="F8486">
        <v>2.1000000000000001E-2</v>
      </c>
      <c r="G8486">
        <f t="shared" si="266"/>
        <v>155.31238095238092</v>
      </c>
      <c r="H8486" t="str">
        <f t="shared" si="267"/>
        <v>Aqr</v>
      </c>
    </row>
    <row r="8487" spans="1:8" x14ac:dyDescent="0.3">
      <c r="A8487" t="s">
        <v>298</v>
      </c>
      <c r="B8487">
        <v>5.79</v>
      </c>
      <c r="C8487">
        <v>334.21916700000003</v>
      </c>
      <c r="D8487">
        <v>-9.0399999999999991</v>
      </c>
      <c r="E8487" t="s">
        <v>6137</v>
      </c>
      <c r="G8487" t="str">
        <f t="shared" si="266"/>
        <v/>
      </c>
      <c r="H8487" t="str">
        <f t="shared" si="267"/>
        <v/>
      </c>
    </row>
    <row r="8488" spans="1:8" x14ac:dyDescent="0.3">
      <c r="A8488" t="s">
        <v>298</v>
      </c>
      <c r="B8488">
        <v>5.37</v>
      </c>
      <c r="C8488">
        <v>334.565</v>
      </c>
      <c r="D8488">
        <v>-53.627777999999999</v>
      </c>
      <c r="E8488" t="s">
        <v>3106</v>
      </c>
      <c r="F8488">
        <v>8.3000000000000004E-2</v>
      </c>
      <c r="G8488">
        <f t="shared" si="266"/>
        <v>39.295903614457828</v>
      </c>
      <c r="H8488" t="str">
        <f t="shared" si="267"/>
        <v/>
      </c>
    </row>
    <row r="8489" spans="1:8" x14ac:dyDescent="0.3">
      <c r="A8489" t="s">
        <v>5534</v>
      </c>
      <c r="B8489">
        <v>2.86</v>
      </c>
      <c r="C8489">
        <v>334.62541700000003</v>
      </c>
      <c r="D8489">
        <v>-60.259721999999996</v>
      </c>
      <c r="E8489" t="s">
        <v>228</v>
      </c>
      <c r="F8489">
        <v>2.5999999999999999E-2</v>
      </c>
      <c r="G8489">
        <f t="shared" si="266"/>
        <v>125.44461538461539</v>
      </c>
      <c r="H8489" t="str">
        <f t="shared" si="267"/>
        <v>Tuc</v>
      </c>
    </row>
    <row r="8490" spans="1:8" x14ac:dyDescent="0.3">
      <c r="A8490" t="s">
        <v>298</v>
      </c>
      <c r="B8490">
        <v>6.37</v>
      </c>
      <c r="C8490">
        <v>334.12374999999997</v>
      </c>
      <c r="D8490">
        <v>27.804167</v>
      </c>
      <c r="E8490" t="s">
        <v>4885</v>
      </c>
      <c r="G8490" t="str">
        <f t="shared" si="266"/>
        <v/>
      </c>
      <c r="H8490" t="str">
        <f t="shared" si="267"/>
        <v/>
      </c>
    </row>
    <row r="8491" spans="1:8" x14ac:dyDescent="0.3">
      <c r="A8491" t="s">
        <v>22689</v>
      </c>
      <c r="B8491">
        <v>5.75</v>
      </c>
      <c r="C8491">
        <v>334.277083</v>
      </c>
      <c r="D8491">
        <v>-5.3872220000000004</v>
      </c>
      <c r="E8491" t="s">
        <v>910</v>
      </c>
      <c r="G8491" t="str">
        <f t="shared" si="266"/>
        <v/>
      </c>
      <c r="H8491" t="str">
        <f t="shared" si="267"/>
        <v>Aqr</v>
      </c>
    </row>
    <row r="8492" spans="1:8" x14ac:dyDescent="0.3">
      <c r="A8492" t="s">
        <v>22692</v>
      </c>
      <c r="B8492">
        <v>5.77</v>
      </c>
      <c r="C8492">
        <v>337.90583299999997</v>
      </c>
      <c r="D8492">
        <v>-85.967222000000007</v>
      </c>
      <c r="E8492" t="s">
        <v>111</v>
      </c>
      <c r="G8492" t="str">
        <f t="shared" si="266"/>
        <v/>
      </c>
      <c r="H8492" t="str">
        <f t="shared" si="267"/>
        <v>Oct</v>
      </c>
    </row>
    <row r="8493" spans="1:8" x14ac:dyDescent="0.3">
      <c r="A8493" t="s">
        <v>298</v>
      </c>
      <c r="B8493">
        <v>5.88</v>
      </c>
      <c r="C8493">
        <v>334.11041699999998</v>
      </c>
      <c r="D8493">
        <v>57.220278</v>
      </c>
      <c r="E8493" t="s">
        <v>244</v>
      </c>
      <c r="G8493" t="str">
        <f t="shared" si="266"/>
        <v/>
      </c>
      <c r="H8493" t="str">
        <f t="shared" si="267"/>
        <v/>
      </c>
    </row>
    <row r="8494" spans="1:8" x14ac:dyDescent="0.3">
      <c r="A8494" t="s">
        <v>298</v>
      </c>
      <c r="B8494">
        <v>6.39</v>
      </c>
      <c r="C8494">
        <v>334.51791700000001</v>
      </c>
      <c r="D8494">
        <v>-0.23777799999999999</v>
      </c>
      <c r="E8494" t="s">
        <v>4417</v>
      </c>
      <c r="G8494" t="str">
        <f t="shared" si="266"/>
        <v/>
      </c>
      <c r="H8494" t="str">
        <f t="shared" si="267"/>
        <v/>
      </c>
    </row>
    <row r="8495" spans="1:8" x14ac:dyDescent="0.3">
      <c r="A8495" t="s">
        <v>22699</v>
      </c>
      <c r="B8495">
        <v>5.95</v>
      </c>
      <c r="C8495">
        <v>334.753333</v>
      </c>
      <c r="D8495">
        <v>-13.305</v>
      </c>
      <c r="E8495" t="s">
        <v>8357</v>
      </c>
      <c r="G8495" t="str">
        <f t="shared" si="266"/>
        <v/>
      </c>
      <c r="H8495" t="str">
        <f t="shared" si="267"/>
        <v>Aqr</v>
      </c>
    </row>
    <row r="8496" spans="1:8" x14ac:dyDescent="0.3">
      <c r="A8496" t="s">
        <v>298</v>
      </c>
      <c r="B8496">
        <v>6.34</v>
      </c>
      <c r="C8496">
        <v>335.15083299999998</v>
      </c>
      <c r="D8496">
        <v>-57.51</v>
      </c>
      <c r="E8496" t="s">
        <v>3220</v>
      </c>
      <c r="G8496" t="str">
        <f t="shared" si="266"/>
        <v/>
      </c>
      <c r="H8496" t="str">
        <f t="shared" si="267"/>
        <v/>
      </c>
    </row>
    <row r="8497" spans="1:8" x14ac:dyDescent="0.3">
      <c r="A8497" t="s">
        <v>298</v>
      </c>
      <c r="B8497">
        <v>6.17</v>
      </c>
      <c r="C8497">
        <v>334.73416700000001</v>
      </c>
      <c r="D8497">
        <v>37.769444</v>
      </c>
      <c r="E8497" t="s">
        <v>22704</v>
      </c>
      <c r="F8497">
        <v>1.2999999999999999E-2</v>
      </c>
      <c r="G8497">
        <f t="shared" si="266"/>
        <v>250.88923076923078</v>
      </c>
      <c r="H8497" t="str">
        <f t="shared" si="267"/>
        <v/>
      </c>
    </row>
    <row r="8498" spans="1:8" x14ac:dyDescent="0.3">
      <c r="A8498" t="s">
        <v>22707</v>
      </c>
      <c r="B8498">
        <v>5.75</v>
      </c>
      <c r="C8498">
        <v>334.55291699999998</v>
      </c>
      <c r="D8498">
        <v>62.804443999999997</v>
      </c>
      <c r="E8498" t="s">
        <v>228</v>
      </c>
      <c r="G8498" t="str">
        <f t="shared" si="266"/>
        <v/>
      </c>
      <c r="H8498" t="str">
        <f t="shared" si="267"/>
        <v>Cep</v>
      </c>
    </row>
    <row r="8499" spans="1:8" x14ac:dyDescent="0.3">
      <c r="A8499" t="s">
        <v>22710</v>
      </c>
      <c r="B8499">
        <v>5.37</v>
      </c>
      <c r="C8499">
        <v>335.04958299999998</v>
      </c>
      <c r="D8499">
        <v>-7.8211110000000001</v>
      </c>
      <c r="E8499" t="s">
        <v>22711</v>
      </c>
      <c r="G8499" t="str">
        <f t="shared" si="266"/>
        <v/>
      </c>
      <c r="H8499" t="str">
        <f t="shared" si="267"/>
        <v>Aqr</v>
      </c>
    </row>
    <row r="8500" spans="1:8" x14ac:dyDescent="0.3">
      <c r="A8500" t="s">
        <v>22714</v>
      </c>
      <c r="B8500">
        <v>5.37</v>
      </c>
      <c r="C8500">
        <v>335.11500000000001</v>
      </c>
      <c r="D8500">
        <v>5.7894439999999996</v>
      </c>
      <c r="E8500" t="s">
        <v>696</v>
      </c>
      <c r="G8500" t="str">
        <f t="shared" si="266"/>
        <v/>
      </c>
      <c r="H8500" t="str">
        <f t="shared" si="267"/>
        <v>Peg</v>
      </c>
    </row>
    <row r="8501" spans="1:8" x14ac:dyDescent="0.3">
      <c r="A8501" t="s">
        <v>298</v>
      </c>
      <c r="B8501">
        <v>6.17</v>
      </c>
      <c r="C8501">
        <v>335.23250000000002</v>
      </c>
      <c r="D8501">
        <v>8.1866669999999999</v>
      </c>
      <c r="E8501" t="s">
        <v>759</v>
      </c>
      <c r="G8501" t="str">
        <f t="shared" si="266"/>
        <v/>
      </c>
      <c r="H8501" t="str">
        <f t="shared" si="267"/>
        <v/>
      </c>
    </row>
    <row r="8502" spans="1:8" x14ac:dyDescent="0.3">
      <c r="A8502" t="s">
        <v>22719</v>
      </c>
      <c r="B8502">
        <v>5.29</v>
      </c>
      <c r="C8502">
        <v>336.15333299999998</v>
      </c>
      <c r="D8502">
        <v>-72.255555999999999</v>
      </c>
      <c r="E8502" t="s">
        <v>22720</v>
      </c>
      <c r="F8502">
        <v>3.1E-2</v>
      </c>
      <c r="G8502">
        <f t="shared" si="266"/>
        <v>105.2116129032258</v>
      </c>
      <c r="H8502" t="str">
        <f t="shared" si="267"/>
        <v>Ind</v>
      </c>
    </row>
    <row r="8503" spans="1:8" x14ac:dyDescent="0.3">
      <c r="A8503" t="s">
        <v>22723</v>
      </c>
      <c r="B8503">
        <v>5.13</v>
      </c>
      <c r="C8503">
        <v>335.39833299999998</v>
      </c>
      <c r="D8503">
        <v>-21.598333</v>
      </c>
      <c r="E8503" t="s">
        <v>309</v>
      </c>
      <c r="F8503">
        <v>1.4999999999999999E-2</v>
      </c>
      <c r="G8503">
        <f t="shared" si="266"/>
        <v>217.43733333333333</v>
      </c>
      <c r="H8503" t="str">
        <f t="shared" si="267"/>
        <v>Aqr</v>
      </c>
    </row>
    <row r="8504" spans="1:8" x14ac:dyDescent="0.3">
      <c r="A8504" t="s">
        <v>298</v>
      </c>
      <c r="B8504">
        <v>6.47</v>
      </c>
      <c r="C8504">
        <v>335.25041700000003</v>
      </c>
      <c r="D8504">
        <v>26.935278</v>
      </c>
      <c r="E8504" t="s">
        <v>179</v>
      </c>
      <c r="G8504" t="str">
        <f t="shared" si="266"/>
        <v/>
      </c>
      <c r="H8504" t="str">
        <f t="shared" si="267"/>
        <v/>
      </c>
    </row>
    <row r="8505" spans="1:8" x14ac:dyDescent="0.3">
      <c r="A8505" t="s">
        <v>5537</v>
      </c>
      <c r="B8505">
        <v>3.84</v>
      </c>
      <c r="C8505">
        <v>335.41416700000002</v>
      </c>
      <c r="D8505">
        <v>-1.387222</v>
      </c>
      <c r="E8505" t="s">
        <v>191</v>
      </c>
      <c r="F8505">
        <v>4.5999999999999999E-2</v>
      </c>
      <c r="G8505">
        <f t="shared" si="266"/>
        <v>70.903478260869562</v>
      </c>
      <c r="H8505" t="str">
        <f t="shared" si="267"/>
        <v>Aqr</v>
      </c>
    </row>
    <row r="8506" spans="1:8" x14ac:dyDescent="0.3">
      <c r="A8506" t="s">
        <v>298</v>
      </c>
      <c r="B8506">
        <v>6.42</v>
      </c>
      <c r="C8506">
        <v>335.16500000000002</v>
      </c>
      <c r="D8506">
        <v>50.980832999999997</v>
      </c>
      <c r="E8506" t="s">
        <v>6663</v>
      </c>
      <c r="G8506" t="str">
        <f t="shared" si="266"/>
        <v/>
      </c>
      <c r="H8506" t="str">
        <f t="shared" si="267"/>
        <v/>
      </c>
    </row>
    <row r="8507" spans="1:8" x14ac:dyDescent="0.3">
      <c r="A8507" t="s">
        <v>22729</v>
      </c>
      <c r="B8507">
        <v>5.01</v>
      </c>
      <c r="C8507">
        <v>335.37958300000003</v>
      </c>
      <c r="D8507">
        <v>12.205278</v>
      </c>
      <c r="E8507" t="s">
        <v>2110</v>
      </c>
      <c r="G8507" t="str">
        <f t="shared" si="266"/>
        <v/>
      </c>
      <c r="H8507" t="str">
        <f t="shared" si="267"/>
        <v>Peg</v>
      </c>
    </row>
    <row r="8508" spans="1:8" x14ac:dyDescent="0.3">
      <c r="A8508" t="s">
        <v>22732</v>
      </c>
      <c r="B8508">
        <v>6.62</v>
      </c>
      <c r="C8508">
        <v>335.68291699999997</v>
      </c>
      <c r="D8508">
        <v>-45.947778</v>
      </c>
      <c r="E8508" t="s">
        <v>22733</v>
      </c>
      <c r="G8508" t="str">
        <f t="shared" si="266"/>
        <v/>
      </c>
      <c r="H8508" t="str">
        <f t="shared" si="267"/>
        <v>1Gru</v>
      </c>
    </row>
    <row r="8509" spans="1:8" x14ac:dyDescent="0.3">
      <c r="A8509" t="s">
        <v>5540</v>
      </c>
      <c r="B8509">
        <v>4.8099999999999996</v>
      </c>
      <c r="C8509">
        <v>335.33041700000001</v>
      </c>
      <c r="D8509">
        <v>28.330556000000001</v>
      </c>
      <c r="E8509" t="s">
        <v>284</v>
      </c>
      <c r="F8509">
        <v>2.3E-2</v>
      </c>
      <c r="G8509">
        <f t="shared" si="266"/>
        <v>141.80695652173912</v>
      </c>
      <c r="H8509" t="str">
        <f t="shared" si="267"/>
        <v>Peg</v>
      </c>
    </row>
    <row r="8510" spans="1:8" x14ac:dyDescent="0.3">
      <c r="A8510" t="s">
        <v>5543</v>
      </c>
      <c r="B8510">
        <v>4.57</v>
      </c>
      <c r="C8510">
        <v>335.25666699999999</v>
      </c>
      <c r="D8510">
        <v>46.536667000000001</v>
      </c>
      <c r="E8510" t="s">
        <v>1100</v>
      </c>
      <c r="F8510">
        <v>0.04</v>
      </c>
      <c r="G8510">
        <f t="shared" si="266"/>
        <v>81.538999999999987</v>
      </c>
      <c r="H8510" t="str">
        <f t="shared" si="267"/>
        <v>Lac</v>
      </c>
    </row>
    <row r="8511" spans="1:8" x14ac:dyDescent="0.3">
      <c r="A8511" t="s">
        <v>22736</v>
      </c>
      <c r="B8511">
        <v>5.62</v>
      </c>
      <c r="C8511">
        <v>335.78333300000003</v>
      </c>
      <c r="D8511">
        <v>-45.928610999999997</v>
      </c>
      <c r="E8511" t="s">
        <v>14150</v>
      </c>
      <c r="F8511">
        <v>2.7E-2</v>
      </c>
      <c r="G8511">
        <f t="shared" si="266"/>
        <v>120.79851851851851</v>
      </c>
      <c r="H8511" t="str">
        <f t="shared" si="267"/>
        <v>2Gru</v>
      </c>
    </row>
    <row r="8512" spans="1:8" x14ac:dyDescent="0.3">
      <c r="A8512" t="s">
        <v>298</v>
      </c>
      <c r="B8512">
        <v>6.66</v>
      </c>
      <c r="C8512">
        <v>334.58499999999998</v>
      </c>
      <c r="D8512">
        <v>76.488056</v>
      </c>
      <c r="E8512" t="s">
        <v>1366</v>
      </c>
      <c r="G8512" t="str">
        <f t="shared" si="266"/>
        <v/>
      </c>
      <c r="H8512" t="str">
        <f t="shared" si="267"/>
        <v/>
      </c>
    </row>
    <row r="8513" spans="1:8" x14ac:dyDescent="0.3">
      <c r="A8513" t="s">
        <v>298</v>
      </c>
      <c r="B8513">
        <v>6.04</v>
      </c>
      <c r="C8513">
        <v>336.46249999999998</v>
      </c>
      <c r="D8513">
        <v>-75.015556000000004</v>
      </c>
      <c r="E8513" t="s">
        <v>3106</v>
      </c>
      <c r="G8513" t="str">
        <f t="shared" si="266"/>
        <v/>
      </c>
      <c r="H8513" t="str">
        <f t="shared" si="267"/>
        <v/>
      </c>
    </row>
    <row r="8514" spans="1:8" x14ac:dyDescent="0.3">
      <c r="A8514" t="s">
        <v>298</v>
      </c>
      <c r="B8514">
        <v>5.78</v>
      </c>
      <c r="C8514">
        <v>336.29374999999999</v>
      </c>
      <c r="D8514">
        <v>-70.431667000000004</v>
      </c>
      <c r="E8514" t="s">
        <v>525</v>
      </c>
      <c r="G8514" t="str">
        <f t="shared" si="266"/>
        <v/>
      </c>
      <c r="H8514" t="str">
        <f t="shared" si="267"/>
        <v/>
      </c>
    </row>
    <row r="8515" spans="1:8" x14ac:dyDescent="0.3">
      <c r="A8515" t="s">
        <v>298</v>
      </c>
      <c r="B8515">
        <v>6.41</v>
      </c>
      <c r="C8515">
        <v>335.46208300000001</v>
      </c>
      <c r="D8515">
        <v>42.078333000000001</v>
      </c>
      <c r="E8515" t="s">
        <v>217</v>
      </c>
      <c r="G8515" t="str">
        <f t="shared" si="266"/>
        <v/>
      </c>
      <c r="H8515" t="str">
        <f t="shared" si="267"/>
        <v/>
      </c>
    </row>
    <row r="8516" spans="1:8" x14ac:dyDescent="0.3">
      <c r="A8516" t="s">
        <v>22747</v>
      </c>
      <c r="B8516">
        <v>5.53</v>
      </c>
      <c r="C8516">
        <v>335.87875000000003</v>
      </c>
      <c r="D8516">
        <v>-24.762499999999999</v>
      </c>
      <c r="E8516" t="s">
        <v>5920</v>
      </c>
      <c r="G8516" t="str">
        <f t="shared" si="266"/>
        <v/>
      </c>
      <c r="H8516" t="str">
        <f t="shared" si="267"/>
        <v>Aqr</v>
      </c>
    </row>
    <row r="8517" spans="1:8" x14ac:dyDescent="0.3">
      <c r="A8517" t="s">
        <v>298</v>
      </c>
      <c r="B8517">
        <v>5.93</v>
      </c>
      <c r="C8517">
        <v>335.88375000000002</v>
      </c>
      <c r="D8517">
        <v>-7.1944439999999998</v>
      </c>
      <c r="E8517" t="s">
        <v>22750</v>
      </c>
      <c r="G8517" t="str">
        <f t="shared" si="266"/>
        <v/>
      </c>
      <c r="H8517" t="str">
        <f t="shared" si="267"/>
        <v/>
      </c>
    </row>
    <row r="8518" spans="1:8" x14ac:dyDescent="0.3">
      <c r="A8518" t="s">
        <v>298</v>
      </c>
      <c r="B8518">
        <v>5.32</v>
      </c>
      <c r="C8518">
        <v>336.23500000000001</v>
      </c>
      <c r="D8518">
        <v>-57.797221999999998</v>
      </c>
      <c r="E8518" t="s">
        <v>7345</v>
      </c>
      <c r="F8518">
        <v>5.8000000000000003E-2</v>
      </c>
      <c r="G8518">
        <f t="shared" si="266"/>
        <v>56.233793103448271</v>
      </c>
      <c r="H8518" t="str">
        <f t="shared" si="267"/>
        <v/>
      </c>
    </row>
    <row r="8519" spans="1:8" x14ac:dyDescent="0.3">
      <c r="A8519" t="s">
        <v>22755</v>
      </c>
      <c r="B8519">
        <v>6.04</v>
      </c>
      <c r="C8519">
        <v>335.91500000000002</v>
      </c>
      <c r="D8519">
        <v>20.848333</v>
      </c>
      <c r="E8519" t="s">
        <v>117</v>
      </c>
      <c r="F8519">
        <v>3.6999999999999998E-2</v>
      </c>
      <c r="G8519">
        <f t="shared" si="266"/>
        <v>88.150270270270269</v>
      </c>
      <c r="H8519" t="str">
        <f t="shared" si="267"/>
        <v>Peg</v>
      </c>
    </row>
    <row r="8520" spans="1:8" x14ac:dyDescent="0.3">
      <c r="A8520" t="s">
        <v>22758</v>
      </c>
      <c r="B8520">
        <v>5.78</v>
      </c>
      <c r="C8520">
        <v>336.02875</v>
      </c>
      <c r="D8520">
        <v>-4.8369439999999999</v>
      </c>
      <c r="E8520" t="s">
        <v>191</v>
      </c>
      <c r="F8520">
        <v>6.0000000000000001E-3</v>
      </c>
      <c r="G8520">
        <f t="shared" si="266"/>
        <v>543.59333333333325</v>
      </c>
      <c r="H8520" t="str">
        <f t="shared" si="267"/>
        <v>Aqr</v>
      </c>
    </row>
    <row r="8521" spans="1:8" x14ac:dyDescent="0.3">
      <c r="A8521" t="s">
        <v>22761</v>
      </c>
      <c r="B8521">
        <v>5.76</v>
      </c>
      <c r="C8521">
        <v>336.11291699999998</v>
      </c>
      <c r="D8521">
        <v>-13.529444</v>
      </c>
      <c r="E8521" t="s">
        <v>22762</v>
      </c>
      <c r="G8521" t="str">
        <f t="shared" si="266"/>
        <v/>
      </c>
      <c r="H8521" t="str">
        <f t="shared" si="267"/>
        <v>Aqr</v>
      </c>
    </row>
    <row r="8522" spans="1:8" x14ac:dyDescent="0.3">
      <c r="A8522" t="s">
        <v>298</v>
      </c>
      <c r="B8522">
        <v>6.16</v>
      </c>
      <c r="C8522">
        <v>335.750833</v>
      </c>
      <c r="D8522">
        <v>57.284444000000001</v>
      </c>
      <c r="E8522" t="s">
        <v>13791</v>
      </c>
      <c r="G8522" t="str">
        <f t="shared" si="266"/>
        <v/>
      </c>
      <c r="H8522" t="str">
        <f t="shared" si="267"/>
        <v/>
      </c>
    </row>
    <row r="8523" spans="1:8" x14ac:dyDescent="0.3">
      <c r="A8523" t="s">
        <v>298</v>
      </c>
      <c r="B8523">
        <v>6.22</v>
      </c>
      <c r="C8523">
        <v>335.97583300000002</v>
      </c>
      <c r="D8523">
        <v>38.573611</v>
      </c>
      <c r="E8523" t="s">
        <v>10568</v>
      </c>
      <c r="F8523">
        <v>-5.0000000000000001E-3</v>
      </c>
      <c r="G8523" t="str">
        <f t="shared" si="266"/>
        <v/>
      </c>
      <c r="H8523" t="str">
        <f t="shared" si="267"/>
        <v/>
      </c>
    </row>
    <row r="8524" spans="1:8" x14ac:dyDescent="0.3">
      <c r="A8524" t="s">
        <v>298</v>
      </c>
      <c r="B8524">
        <v>6.04</v>
      </c>
      <c r="C8524">
        <v>335.750833</v>
      </c>
      <c r="D8524">
        <v>62.42</v>
      </c>
      <c r="E8524" t="s">
        <v>834</v>
      </c>
      <c r="G8524" t="str">
        <f t="shared" si="266"/>
        <v/>
      </c>
      <c r="H8524" t="str">
        <f t="shared" si="267"/>
        <v/>
      </c>
    </row>
    <row r="8525" spans="1:8" x14ac:dyDescent="0.3">
      <c r="A8525" t="s">
        <v>5546</v>
      </c>
      <c r="B8525">
        <v>4.43</v>
      </c>
      <c r="C8525">
        <v>335.89</v>
      </c>
      <c r="D8525">
        <v>52.229166999999997</v>
      </c>
      <c r="E8525" t="s">
        <v>5547</v>
      </c>
      <c r="F8525">
        <v>2.1000000000000001E-2</v>
      </c>
      <c r="G8525">
        <f t="shared" si="266"/>
        <v>155.31238095238092</v>
      </c>
      <c r="H8525" t="str">
        <f t="shared" si="267"/>
        <v>Lac</v>
      </c>
    </row>
    <row r="8526" spans="1:8" x14ac:dyDescent="0.3">
      <c r="A8526" t="s">
        <v>5550</v>
      </c>
      <c r="B8526">
        <v>4.66</v>
      </c>
      <c r="C8526">
        <v>336.31916699999999</v>
      </c>
      <c r="D8526">
        <v>1.3774999999999999</v>
      </c>
      <c r="E8526" t="s">
        <v>5551</v>
      </c>
      <c r="G8526" t="str">
        <f t="shared" si="266"/>
        <v/>
      </c>
      <c r="H8526" t="str">
        <f t="shared" si="267"/>
        <v>Aqr</v>
      </c>
    </row>
    <row r="8527" spans="1:8" x14ac:dyDescent="0.3">
      <c r="A8527" t="s">
        <v>5554</v>
      </c>
      <c r="B8527">
        <v>4.4800000000000004</v>
      </c>
      <c r="C8527">
        <v>336.83333299999998</v>
      </c>
      <c r="D8527">
        <v>-64.966389000000007</v>
      </c>
      <c r="E8527" t="s">
        <v>704</v>
      </c>
      <c r="G8527" t="str">
        <f t="shared" si="266"/>
        <v/>
      </c>
      <c r="H8527" t="str">
        <f t="shared" si="267"/>
        <v>Tuc</v>
      </c>
    </row>
    <row r="8528" spans="1:8" x14ac:dyDescent="0.3">
      <c r="A8528" t="s">
        <v>5557</v>
      </c>
      <c r="B8528">
        <v>4.57</v>
      </c>
      <c r="C8528">
        <v>336.129167</v>
      </c>
      <c r="D8528">
        <v>49.476388999999998</v>
      </c>
      <c r="E8528" t="s">
        <v>5346</v>
      </c>
      <c r="F8528">
        <v>3.0000000000000001E-3</v>
      </c>
      <c r="G8528">
        <f t="shared" si="266"/>
        <v>1087.1866666666665</v>
      </c>
      <c r="H8528" t="str">
        <f t="shared" si="267"/>
        <v>Lac</v>
      </c>
    </row>
    <row r="8529" spans="1:8" x14ac:dyDescent="0.3">
      <c r="A8529" t="s">
        <v>298</v>
      </c>
      <c r="B8529">
        <v>6.29</v>
      </c>
      <c r="C8529">
        <v>336.54458299999999</v>
      </c>
      <c r="D8529">
        <v>-23.682500000000001</v>
      </c>
      <c r="E8529" t="s">
        <v>191</v>
      </c>
      <c r="G8529" t="str">
        <f t="shared" si="266"/>
        <v/>
      </c>
      <c r="H8529" t="str">
        <f t="shared" si="267"/>
        <v/>
      </c>
    </row>
    <row r="8530" spans="1:8" x14ac:dyDescent="0.3">
      <c r="A8530" t="s">
        <v>298</v>
      </c>
      <c r="B8530">
        <v>6.26</v>
      </c>
      <c r="C8530">
        <v>336.41958299999999</v>
      </c>
      <c r="D8530">
        <v>18.444444000000001</v>
      </c>
      <c r="E8530" t="s">
        <v>6290</v>
      </c>
      <c r="G8530" t="str">
        <f t="shared" si="266"/>
        <v/>
      </c>
      <c r="H8530" t="str">
        <f t="shared" si="267"/>
        <v/>
      </c>
    </row>
    <row r="8531" spans="1:8" x14ac:dyDescent="0.3">
      <c r="A8531" t="s">
        <v>22774</v>
      </c>
      <c r="B8531">
        <v>6.57</v>
      </c>
      <c r="C8531">
        <v>336.64249999999998</v>
      </c>
      <c r="D8531">
        <v>-16.741389000000002</v>
      </c>
      <c r="E8531" t="s">
        <v>3710</v>
      </c>
      <c r="F8531">
        <v>5.7000000000000002E-2</v>
      </c>
      <c r="G8531">
        <f t="shared" si="266"/>
        <v>57.220350877192978</v>
      </c>
      <c r="H8531" t="str">
        <f t="shared" si="267"/>
        <v>Aqr</v>
      </c>
    </row>
    <row r="8532" spans="1:8" x14ac:dyDescent="0.3">
      <c r="A8532" t="s">
        <v>22774</v>
      </c>
      <c r="B8532">
        <v>6.35</v>
      </c>
      <c r="C8532">
        <v>336.64333299999998</v>
      </c>
      <c r="D8532">
        <v>-16.7425</v>
      </c>
      <c r="E8532" t="s">
        <v>6380</v>
      </c>
      <c r="F8532">
        <v>5.7000000000000002E-2</v>
      </c>
      <c r="G8532">
        <f t="shared" si="266"/>
        <v>57.220350877192978</v>
      </c>
      <c r="H8532" t="str">
        <f t="shared" si="267"/>
        <v>Aqr</v>
      </c>
    </row>
    <row r="8533" spans="1:8" x14ac:dyDescent="0.3">
      <c r="A8533" t="s">
        <v>298</v>
      </c>
      <c r="B8533">
        <v>5.27</v>
      </c>
      <c r="C8533">
        <v>333.29416700000002</v>
      </c>
      <c r="D8533">
        <v>86.108056000000005</v>
      </c>
      <c r="E8533" t="s">
        <v>689</v>
      </c>
      <c r="F8533">
        <v>6.0000000000000001E-3</v>
      </c>
      <c r="G8533">
        <f t="shared" si="266"/>
        <v>543.59333333333325</v>
      </c>
      <c r="H8533" t="str">
        <f t="shared" si="267"/>
        <v/>
      </c>
    </row>
    <row r="8534" spans="1:8" x14ac:dyDescent="0.3">
      <c r="A8534" t="s">
        <v>298</v>
      </c>
      <c r="B8534">
        <v>5.55</v>
      </c>
      <c r="C8534">
        <v>337.157083</v>
      </c>
      <c r="D8534">
        <v>-67.489166999999995</v>
      </c>
      <c r="E8534" t="s">
        <v>1670</v>
      </c>
      <c r="G8534" t="str">
        <f t="shared" si="266"/>
        <v/>
      </c>
      <c r="H8534" t="str">
        <f t="shared" si="267"/>
        <v/>
      </c>
    </row>
    <row r="8535" spans="1:8" x14ac:dyDescent="0.3">
      <c r="A8535" t="s">
        <v>22783</v>
      </c>
      <c r="B8535">
        <v>5.75</v>
      </c>
      <c r="C8535">
        <v>336.65583299999997</v>
      </c>
      <c r="D8535">
        <v>4.3936109999999999</v>
      </c>
      <c r="E8535" t="s">
        <v>117</v>
      </c>
      <c r="F8535">
        <v>4.1000000000000002E-2</v>
      </c>
      <c r="G8535">
        <f t="shared" si="266"/>
        <v>79.550243902439021</v>
      </c>
      <c r="H8535" t="str">
        <f t="shared" si="267"/>
        <v>Peg</v>
      </c>
    </row>
    <row r="8536" spans="1:8" x14ac:dyDescent="0.3">
      <c r="A8536" t="s">
        <v>298</v>
      </c>
      <c r="B8536">
        <v>6.46</v>
      </c>
      <c r="C8536">
        <v>336.69041700000002</v>
      </c>
      <c r="D8536">
        <v>37.443888999999999</v>
      </c>
      <c r="E8536" t="s">
        <v>239</v>
      </c>
      <c r="G8536" t="str">
        <f t="shared" si="266"/>
        <v/>
      </c>
      <c r="H8536" t="str">
        <f t="shared" si="267"/>
        <v/>
      </c>
    </row>
    <row r="8537" spans="1:8" x14ac:dyDescent="0.3">
      <c r="A8537" t="s">
        <v>298</v>
      </c>
      <c r="B8537">
        <v>6.76</v>
      </c>
      <c r="C8537">
        <v>335.92208299999999</v>
      </c>
      <c r="D8537">
        <v>78.243333000000007</v>
      </c>
      <c r="E8537" t="s">
        <v>4954</v>
      </c>
      <c r="G8537" t="str">
        <f t="shared" si="266"/>
        <v/>
      </c>
      <c r="H8537" t="str">
        <f t="shared" si="267"/>
        <v/>
      </c>
    </row>
    <row r="8538" spans="1:8" x14ac:dyDescent="0.3">
      <c r="A8538" t="s">
        <v>5560</v>
      </c>
      <c r="B8538">
        <v>4.79</v>
      </c>
      <c r="C8538">
        <v>336.964583</v>
      </c>
      <c r="D8538">
        <v>4.6955559999999998</v>
      </c>
      <c r="E8538" t="s">
        <v>111</v>
      </c>
      <c r="F8538">
        <v>2.5000000000000001E-2</v>
      </c>
      <c r="G8538">
        <f t="shared" si="266"/>
        <v>130.46239999999997</v>
      </c>
      <c r="H8538" t="str">
        <f t="shared" si="267"/>
        <v>Peg</v>
      </c>
    </row>
    <row r="8539" spans="1:8" x14ac:dyDescent="0.3">
      <c r="A8539" t="s">
        <v>22790</v>
      </c>
      <c r="B8539">
        <v>5.47</v>
      </c>
      <c r="C8539">
        <v>337.16333300000002</v>
      </c>
      <c r="D8539">
        <v>-39.131943999999997</v>
      </c>
      <c r="E8539" t="s">
        <v>4885</v>
      </c>
      <c r="F8539">
        <v>1.4999999999999999E-2</v>
      </c>
      <c r="G8539">
        <f t="shared" si="266"/>
        <v>217.43733333333333</v>
      </c>
      <c r="H8539" t="str">
        <f t="shared" si="267"/>
        <v>Gru</v>
      </c>
    </row>
    <row r="8540" spans="1:8" x14ac:dyDescent="0.3">
      <c r="A8540" t="s">
        <v>298</v>
      </c>
      <c r="B8540">
        <v>6.14</v>
      </c>
      <c r="C8540">
        <v>336.86041699999998</v>
      </c>
      <c r="D8540">
        <v>39.809722000000001</v>
      </c>
      <c r="E8540" t="s">
        <v>239</v>
      </c>
      <c r="G8540" t="str">
        <f t="shared" si="266"/>
        <v/>
      </c>
      <c r="H8540" t="str">
        <f t="shared" si="267"/>
        <v/>
      </c>
    </row>
    <row r="8541" spans="1:8" x14ac:dyDescent="0.3">
      <c r="A8541" t="s">
        <v>298</v>
      </c>
      <c r="B8541">
        <v>6.57</v>
      </c>
      <c r="C8541">
        <v>336.746667</v>
      </c>
      <c r="D8541">
        <v>56.433332999999998</v>
      </c>
      <c r="E8541" t="s">
        <v>1521</v>
      </c>
      <c r="G8541" t="str">
        <f t="shared" si="266"/>
        <v/>
      </c>
      <c r="H8541" t="str">
        <f t="shared" si="267"/>
        <v/>
      </c>
    </row>
    <row r="8542" spans="1:8" x14ac:dyDescent="0.3">
      <c r="A8542" t="s">
        <v>298</v>
      </c>
      <c r="B8542">
        <v>5.98</v>
      </c>
      <c r="C8542">
        <v>336.9425</v>
      </c>
      <c r="D8542">
        <v>31.840278000000001</v>
      </c>
      <c r="E8542" t="s">
        <v>6663</v>
      </c>
      <c r="G8542" t="str">
        <f t="shared" si="266"/>
        <v/>
      </c>
      <c r="H8542" t="str">
        <f t="shared" si="267"/>
        <v/>
      </c>
    </row>
    <row r="8543" spans="1:8" x14ac:dyDescent="0.3">
      <c r="A8543" t="s">
        <v>5563</v>
      </c>
      <c r="B8543">
        <v>3.97</v>
      </c>
      <c r="C8543">
        <v>337.3175</v>
      </c>
      <c r="D8543">
        <v>-43.495556000000001</v>
      </c>
      <c r="E8543" t="s">
        <v>5564</v>
      </c>
      <c r="F8543">
        <v>2.4E-2</v>
      </c>
      <c r="G8543">
        <f t="shared" si="266"/>
        <v>135.89833333333331</v>
      </c>
      <c r="H8543" t="str">
        <f t="shared" si="267"/>
        <v>Del1Gru</v>
      </c>
    </row>
    <row r="8544" spans="1:8" x14ac:dyDescent="0.3">
      <c r="A8544" t="s">
        <v>298</v>
      </c>
      <c r="B8544">
        <v>5.47</v>
      </c>
      <c r="C8544">
        <v>336.503333</v>
      </c>
      <c r="D8544">
        <v>70.770832999999996</v>
      </c>
      <c r="E8544" t="s">
        <v>6683</v>
      </c>
      <c r="G8544" t="str">
        <f t="shared" ref="G8544:G8607" si="268">IFERROR(IF(F8544&gt;0, 3.26156/F8544, ""), "")</f>
        <v/>
      </c>
      <c r="H8544" t="str">
        <f t="shared" ref="H8544:H8607" si="269">IFERROR(TRIM(RIGHT(SUBSTITUTE(A8544," ",REPT(" ",50)),50)),"")</f>
        <v/>
      </c>
    </row>
    <row r="8545" spans="1:8" x14ac:dyDescent="0.3">
      <c r="A8545" t="s">
        <v>5567</v>
      </c>
      <c r="B8545">
        <v>4.59</v>
      </c>
      <c r="C8545">
        <v>337.20708300000001</v>
      </c>
      <c r="D8545">
        <v>-2.0278000000000001E-2</v>
      </c>
      <c r="E8545" t="s">
        <v>400</v>
      </c>
      <c r="F8545">
        <v>2.1999999999999999E-2</v>
      </c>
      <c r="G8545">
        <f t="shared" si="268"/>
        <v>148.25272727272727</v>
      </c>
      <c r="H8545" t="str">
        <f t="shared" si="269"/>
        <v>55Zet1Aqr</v>
      </c>
    </row>
    <row r="8546" spans="1:8" x14ac:dyDescent="0.3">
      <c r="A8546" t="s">
        <v>5570</v>
      </c>
      <c r="B8546">
        <v>4.42</v>
      </c>
      <c r="C8546">
        <v>337.20875000000001</v>
      </c>
      <c r="D8546">
        <v>-0.02</v>
      </c>
      <c r="E8546" t="s">
        <v>4417</v>
      </c>
      <c r="F8546">
        <v>2.1999999999999999E-2</v>
      </c>
      <c r="G8546">
        <f t="shared" si="268"/>
        <v>148.25272727272727</v>
      </c>
      <c r="H8546" t="str">
        <f t="shared" si="269"/>
        <v>55Zet2Aqr</v>
      </c>
    </row>
    <row r="8547" spans="1:8" x14ac:dyDescent="0.3">
      <c r="A8547" t="s">
        <v>5573</v>
      </c>
      <c r="B8547">
        <v>4.1100000000000003</v>
      </c>
      <c r="C8547">
        <v>337.43958300000003</v>
      </c>
      <c r="D8547">
        <v>-43.749443999999997</v>
      </c>
      <c r="E8547" t="s">
        <v>5574</v>
      </c>
      <c r="F8547">
        <v>-5.0000000000000001E-3</v>
      </c>
      <c r="G8547" t="str">
        <f t="shared" si="268"/>
        <v/>
      </c>
      <c r="H8547" t="str">
        <f t="shared" si="269"/>
        <v>Del2Gru</v>
      </c>
    </row>
    <row r="8548" spans="1:8" x14ac:dyDescent="0.3">
      <c r="A8548" t="s">
        <v>22800</v>
      </c>
      <c r="B8548">
        <v>5.46</v>
      </c>
      <c r="C8548">
        <v>336.77208300000001</v>
      </c>
      <c r="D8548">
        <v>65.132221999999999</v>
      </c>
      <c r="E8548" t="s">
        <v>22801</v>
      </c>
      <c r="G8548" t="str">
        <f t="shared" si="268"/>
        <v/>
      </c>
      <c r="H8548" t="str">
        <f t="shared" si="269"/>
        <v>Cep</v>
      </c>
    </row>
    <row r="8549" spans="1:8" x14ac:dyDescent="0.3">
      <c r="A8549" t="s">
        <v>22804</v>
      </c>
      <c r="B8549">
        <v>5.58</v>
      </c>
      <c r="C8549">
        <v>337.28333300000003</v>
      </c>
      <c r="D8549">
        <v>9.1288889999999991</v>
      </c>
      <c r="E8549" t="s">
        <v>22805</v>
      </c>
      <c r="G8549" t="str">
        <f t="shared" si="268"/>
        <v/>
      </c>
      <c r="H8549" t="str">
        <f t="shared" si="269"/>
        <v>Peg</v>
      </c>
    </row>
    <row r="8550" spans="1:8" x14ac:dyDescent="0.3">
      <c r="A8550" t="s">
        <v>298</v>
      </c>
      <c r="B8550">
        <v>5.95</v>
      </c>
      <c r="C8550">
        <v>337.441667</v>
      </c>
      <c r="D8550">
        <v>-27.107222</v>
      </c>
      <c r="E8550" t="s">
        <v>6671</v>
      </c>
      <c r="G8550" t="str">
        <f t="shared" si="268"/>
        <v/>
      </c>
      <c r="H8550" t="str">
        <f t="shared" si="269"/>
        <v/>
      </c>
    </row>
    <row r="8551" spans="1:8" x14ac:dyDescent="0.3">
      <c r="A8551" t="s">
        <v>298</v>
      </c>
      <c r="B8551">
        <v>5.79</v>
      </c>
      <c r="C8551">
        <v>337.29250000000002</v>
      </c>
      <c r="D8551">
        <v>26.763055999999999</v>
      </c>
      <c r="E8551" t="s">
        <v>1942</v>
      </c>
      <c r="G8551" t="str">
        <f t="shared" si="268"/>
        <v/>
      </c>
      <c r="H8551" t="str">
        <f t="shared" si="269"/>
        <v/>
      </c>
    </row>
    <row r="8552" spans="1:8" x14ac:dyDescent="0.3">
      <c r="A8552" t="s">
        <v>298</v>
      </c>
      <c r="B8552">
        <v>6.4</v>
      </c>
      <c r="C8552">
        <v>337.50625000000002</v>
      </c>
      <c r="D8552">
        <v>-12.914999999999999</v>
      </c>
      <c r="E8552" t="s">
        <v>2980</v>
      </c>
      <c r="G8552" t="str">
        <f t="shared" si="268"/>
        <v/>
      </c>
      <c r="H8552" t="str">
        <f t="shared" si="269"/>
        <v/>
      </c>
    </row>
    <row r="8553" spans="1:8" x14ac:dyDescent="0.3">
      <c r="A8553" t="s">
        <v>22814</v>
      </c>
      <c r="B8553">
        <v>5.48</v>
      </c>
      <c r="C8553">
        <v>337.49166700000001</v>
      </c>
      <c r="D8553">
        <v>4.431667</v>
      </c>
      <c r="E8553" t="s">
        <v>22815</v>
      </c>
      <c r="F8553">
        <v>3.2000000000000001E-2</v>
      </c>
      <c r="G8553">
        <f t="shared" si="268"/>
        <v>101.92375</v>
      </c>
      <c r="H8553" t="str">
        <f t="shared" si="269"/>
        <v>Peg</v>
      </c>
    </row>
    <row r="8554" spans="1:8" x14ac:dyDescent="0.3">
      <c r="A8554" t="s">
        <v>22818</v>
      </c>
      <c r="B8554">
        <v>6.37</v>
      </c>
      <c r="C8554">
        <v>337.57249999999999</v>
      </c>
      <c r="D8554">
        <v>-14.585832999999999</v>
      </c>
      <c r="E8554" t="s">
        <v>22819</v>
      </c>
      <c r="G8554" t="str">
        <f t="shared" si="268"/>
        <v/>
      </c>
      <c r="H8554" t="str">
        <f t="shared" si="269"/>
        <v>Aqr</v>
      </c>
    </row>
    <row r="8555" spans="1:8" x14ac:dyDescent="0.3">
      <c r="A8555" t="s">
        <v>298</v>
      </c>
      <c r="B8555">
        <v>6.29</v>
      </c>
      <c r="C8555">
        <v>337.08208300000001</v>
      </c>
      <c r="D8555">
        <v>64.085555999999997</v>
      </c>
      <c r="E8555" t="s">
        <v>6290</v>
      </c>
      <c r="G8555" t="str">
        <f t="shared" si="268"/>
        <v/>
      </c>
      <c r="H8555" t="str">
        <f t="shared" si="269"/>
        <v/>
      </c>
    </row>
    <row r="8556" spans="1:8" x14ac:dyDescent="0.3">
      <c r="A8556" t="s">
        <v>298</v>
      </c>
      <c r="B8556">
        <v>6.56</v>
      </c>
      <c r="C8556">
        <v>337.43291699999997</v>
      </c>
      <c r="D8556">
        <v>35.725555999999997</v>
      </c>
      <c r="E8556" t="s">
        <v>140</v>
      </c>
      <c r="G8556" t="str">
        <f t="shared" si="268"/>
        <v/>
      </c>
      <c r="H8556" t="str">
        <f t="shared" si="269"/>
        <v/>
      </c>
    </row>
    <row r="8557" spans="1:8" x14ac:dyDescent="0.3">
      <c r="A8557" t="s">
        <v>22826</v>
      </c>
      <c r="B8557">
        <v>6.43</v>
      </c>
      <c r="C8557">
        <v>337.72375</v>
      </c>
      <c r="D8557">
        <v>-26.073611</v>
      </c>
      <c r="E8557" t="s">
        <v>884</v>
      </c>
      <c r="G8557" t="str">
        <f t="shared" si="268"/>
        <v/>
      </c>
      <c r="H8557" t="str">
        <f t="shared" si="269"/>
        <v>PsA</v>
      </c>
    </row>
    <row r="8558" spans="1:8" x14ac:dyDescent="0.3">
      <c r="A8558" t="s">
        <v>5577</v>
      </c>
      <c r="B8558">
        <v>3.75</v>
      </c>
      <c r="C8558">
        <v>337.29291699999999</v>
      </c>
      <c r="D8558">
        <v>58.415278000000001</v>
      </c>
      <c r="E8558" t="s">
        <v>5578</v>
      </c>
      <c r="F8558">
        <v>1.0999999999999999E-2</v>
      </c>
      <c r="G8558">
        <f t="shared" si="268"/>
        <v>296.50545454545454</v>
      </c>
      <c r="H8558" t="str">
        <f t="shared" si="269"/>
        <v>Cep</v>
      </c>
    </row>
    <row r="8559" spans="1:8" x14ac:dyDescent="0.3">
      <c r="A8559" t="s">
        <v>5581</v>
      </c>
      <c r="B8559">
        <v>4.3600000000000003</v>
      </c>
      <c r="C8559">
        <v>337.38249999999999</v>
      </c>
      <c r="D8559">
        <v>47.706944</v>
      </c>
      <c r="E8559" t="s">
        <v>5582</v>
      </c>
      <c r="F8559">
        <v>6.0000000000000001E-3</v>
      </c>
      <c r="G8559">
        <f t="shared" si="268"/>
        <v>543.59333333333325</v>
      </c>
      <c r="H8559" t="str">
        <f t="shared" si="269"/>
        <v>Lac</v>
      </c>
    </row>
    <row r="8560" spans="1:8" x14ac:dyDescent="0.3">
      <c r="A8560" t="s">
        <v>5585</v>
      </c>
      <c r="B8560">
        <v>4.82</v>
      </c>
      <c r="C8560">
        <v>337.66166700000002</v>
      </c>
      <c r="D8560">
        <v>-10.678056</v>
      </c>
      <c r="E8560" t="s">
        <v>5586</v>
      </c>
      <c r="F8560">
        <v>2.1000000000000001E-2</v>
      </c>
      <c r="G8560">
        <f t="shared" si="268"/>
        <v>155.31238095238092</v>
      </c>
      <c r="H8560" t="str">
        <f t="shared" si="269"/>
        <v>Aqr</v>
      </c>
    </row>
    <row r="8561" spans="1:8" x14ac:dyDescent="0.3">
      <c r="A8561" t="s">
        <v>22829</v>
      </c>
      <c r="B8561">
        <v>5.65</v>
      </c>
      <c r="C8561">
        <v>337.50749999999999</v>
      </c>
      <c r="D8561">
        <v>32.572499999999998</v>
      </c>
      <c r="E8561" t="s">
        <v>704</v>
      </c>
      <c r="G8561" t="str">
        <f t="shared" si="268"/>
        <v/>
      </c>
      <c r="H8561" t="str">
        <f t="shared" si="269"/>
        <v>Peg</v>
      </c>
    </row>
    <row r="8562" spans="1:8" x14ac:dyDescent="0.3">
      <c r="A8562" t="s">
        <v>298</v>
      </c>
      <c r="B8562">
        <v>6.4</v>
      </c>
      <c r="C8562">
        <v>337.527083</v>
      </c>
      <c r="D8562">
        <v>49.356110999999999</v>
      </c>
      <c r="E8562" t="s">
        <v>9788</v>
      </c>
      <c r="G8562" t="str">
        <f t="shared" si="268"/>
        <v/>
      </c>
      <c r="H8562" t="str">
        <f t="shared" si="269"/>
        <v/>
      </c>
    </row>
    <row r="8563" spans="1:8" x14ac:dyDescent="0.3">
      <c r="A8563" t="s">
        <v>5589</v>
      </c>
      <c r="B8563">
        <v>4.29</v>
      </c>
      <c r="C8563">
        <v>337.87625000000003</v>
      </c>
      <c r="D8563">
        <v>-32.346111000000001</v>
      </c>
      <c r="E8563" t="s">
        <v>191</v>
      </c>
      <c r="F8563">
        <v>2.1000000000000001E-2</v>
      </c>
      <c r="G8563">
        <f t="shared" si="268"/>
        <v>155.31238095238092</v>
      </c>
      <c r="H8563" t="str">
        <f t="shared" si="269"/>
        <v>PsA</v>
      </c>
    </row>
    <row r="8564" spans="1:8" x14ac:dyDescent="0.3">
      <c r="A8564" t="s">
        <v>298</v>
      </c>
      <c r="B8564">
        <v>6.15</v>
      </c>
      <c r="C8564">
        <v>338.86</v>
      </c>
      <c r="D8564">
        <v>-78.771666999999994</v>
      </c>
      <c r="E8564" t="s">
        <v>884</v>
      </c>
      <c r="G8564" t="str">
        <f t="shared" si="268"/>
        <v/>
      </c>
      <c r="H8564" t="str">
        <f t="shared" si="269"/>
        <v/>
      </c>
    </row>
    <row r="8565" spans="1:8" x14ac:dyDescent="0.3">
      <c r="A8565" t="s">
        <v>22836</v>
      </c>
      <c r="B8565">
        <v>5.83</v>
      </c>
      <c r="C8565">
        <v>336.67708299999998</v>
      </c>
      <c r="D8565">
        <v>78.785832999999997</v>
      </c>
      <c r="E8565" t="s">
        <v>2195</v>
      </c>
      <c r="G8565" t="str">
        <f t="shared" si="268"/>
        <v/>
      </c>
      <c r="H8565" t="str">
        <f t="shared" si="269"/>
        <v>28Rho1Cep</v>
      </c>
    </row>
    <row r="8566" spans="1:8" x14ac:dyDescent="0.3">
      <c r="A8566" t="s">
        <v>5592</v>
      </c>
      <c r="B8566">
        <v>4.51</v>
      </c>
      <c r="C8566">
        <v>337.62208299999998</v>
      </c>
      <c r="D8566">
        <v>43.123333000000002</v>
      </c>
      <c r="E8566" t="s">
        <v>123</v>
      </c>
      <c r="G8566" t="str">
        <f t="shared" si="268"/>
        <v/>
      </c>
      <c r="H8566" t="str">
        <f t="shared" si="269"/>
        <v>Lac</v>
      </c>
    </row>
    <row r="8567" spans="1:8" x14ac:dyDescent="0.3">
      <c r="A8567" t="s">
        <v>298</v>
      </c>
      <c r="B8567">
        <v>6.16</v>
      </c>
      <c r="C8567">
        <v>337.82666699999999</v>
      </c>
      <c r="D8567">
        <v>-2.911111</v>
      </c>
      <c r="E8567" t="s">
        <v>6290</v>
      </c>
      <c r="G8567" t="str">
        <f t="shared" si="268"/>
        <v/>
      </c>
      <c r="H8567" t="str">
        <f t="shared" si="269"/>
        <v/>
      </c>
    </row>
    <row r="8568" spans="1:8" x14ac:dyDescent="0.3">
      <c r="A8568" t="s">
        <v>298</v>
      </c>
      <c r="B8568">
        <v>6.14</v>
      </c>
      <c r="C8568">
        <v>337.82666699999999</v>
      </c>
      <c r="D8568">
        <v>-6.5549999999999997</v>
      </c>
      <c r="E8568" t="s">
        <v>117</v>
      </c>
      <c r="F8568">
        <v>4.3999999999999997E-2</v>
      </c>
      <c r="G8568">
        <f t="shared" si="268"/>
        <v>74.126363636363635</v>
      </c>
      <c r="H8568" t="str">
        <f t="shared" si="269"/>
        <v/>
      </c>
    </row>
    <row r="8569" spans="1:8" x14ac:dyDescent="0.3">
      <c r="A8569" t="s">
        <v>5595</v>
      </c>
      <c r="B8569">
        <v>4.8099999999999996</v>
      </c>
      <c r="C8569">
        <v>338.25041700000003</v>
      </c>
      <c r="D8569">
        <v>-61.982222</v>
      </c>
      <c r="E8569" t="s">
        <v>179</v>
      </c>
      <c r="F8569">
        <v>7.0000000000000001E-3</v>
      </c>
      <c r="G8569">
        <f t="shared" si="268"/>
        <v>465.93714285714282</v>
      </c>
      <c r="H8569" t="str">
        <f t="shared" si="269"/>
        <v>Tuc</v>
      </c>
    </row>
    <row r="8570" spans="1:8" x14ac:dyDescent="0.3">
      <c r="A8570" t="s">
        <v>22842</v>
      </c>
      <c r="B8570">
        <v>6.38</v>
      </c>
      <c r="C8570">
        <v>337.92208299999999</v>
      </c>
      <c r="D8570">
        <v>-10.905556000000001</v>
      </c>
      <c r="E8570" t="s">
        <v>11426</v>
      </c>
      <c r="G8570" t="str">
        <f t="shared" si="268"/>
        <v/>
      </c>
      <c r="H8570" t="str">
        <f t="shared" si="269"/>
        <v>Aqr</v>
      </c>
    </row>
    <row r="8571" spans="1:8" x14ac:dyDescent="0.3">
      <c r="A8571" t="s">
        <v>298</v>
      </c>
      <c r="B8571">
        <v>6.35</v>
      </c>
      <c r="C8571">
        <v>337.89249999999998</v>
      </c>
      <c r="D8571">
        <v>29.542777999999998</v>
      </c>
      <c r="E8571" t="s">
        <v>899</v>
      </c>
      <c r="G8571" t="str">
        <f t="shared" si="268"/>
        <v/>
      </c>
      <c r="H8571" t="str">
        <f t="shared" si="269"/>
        <v/>
      </c>
    </row>
    <row r="8572" spans="1:8" x14ac:dyDescent="0.3">
      <c r="A8572" t="s">
        <v>5598</v>
      </c>
      <c r="B8572">
        <v>3.77</v>
      </c>
      <c r="C8572">
        <v>337.82291700000002</v>
      </c>
      <c r="D8572">
        <v>50.282499999999999</v>
      </c>
      <c r="E8572" t="s">
        <v>834</v>
      </c>
      <c r="F8572">
        <v>0.04</v>
      </c>
      <c r="G8572">
        <f t="shared" si="268"/>
        <v>81.538999999999987</v>
      </c>
      <c r="H8572" t="str">
        <f t="shared" si="269"/>
        <v>Lac</v>
      </c>
    </row>
    <row r="8573" spans="1:8" x14ac:dyDescent="0.3">
      <c r="A8573" t="s">
        <v>22847</v>
      </c>
      <c r="B8573">
        <v>6.42</v>
      </c>
      <c r="C8573">
        <v>338.14791700000001</v>
      </c>
      <c r="D8573">
        <v>20.23</v>
      </c>
      <c r="E8573" t="s">
        <v>6671</v>
      </c>
      <c r="F8573">
        <v>1.2999999999999999E-2</v>
      </c>
      <c r="G8573">
        <f t="shared" si="268"/>
        <v>250.88923076923078</v>
      </c>
      <c r="H8573" t="str">
        <f t="shared" si="269"/>
        <v>Peg</v>
      </c>
    </row>
    <row r="8574" spans="1:8" x14ac:dyDescent="0.3">
      <c r="A8574" t="s">
        <v>298</v>
      </c>
      <c r="B8574">
        <v>6.32</v>
      </c>
      <c r="C8574">
        <v>338.19541700000002</v>
      </c>
      <c r="D8574">
        <v>15.863333000000001</v>
      </c>
      <c r="E8574" t="s">
        <v>6290</v>
      </c>
      <c r="G8574" t="str">
        <f t="shared" si="268"/>
        <v/>
      </c>
      <c r="H8574" t="str">
        <f t="shared" si="269"/>
        <v/>
      </c>
    </row>
    <row r="8575" spans="1:8" x14ac:dyDescent="0.3">
      <c r="A8575" t="s">
        <v>298</v>
      </c>
      <c r="B8575">
        <v>5.88</v>
      </c>
      <c r="C8575">
        <v>338.11</v>
      </c>
      <c r="D8575">
        <v>39.779722</v>
      </c>
      <c r="E8575" t="s">
        <v>1325</v>
      </c>
      <c r="G8575" t="str">
        <f t="shared" si="268"/>
        <v/>
      </c>
      <c r="H8575" t="str">
        <f t="shared" si="269"/>
        <v/>
      </c>
    </row>
    <row r="8576" spans="1:8" x14ac:dyDescent="0.3">
      <c r="A8576" t="s">
        <v>298</v>
      </c>
      <c r="B8576">
        <v>6.35</v>
      </c>
      <c r="C8576">
        <v>338.07833299999999</v>
      </c>
      <c r="D8576">
        <v>54.037500000000001</v>
      </c>
      <c r="E8576" t="s">
        <v>244</v>
      </c>
      <c r="G8576" t="str">
        <f t="shared" si="268"/>
        <v/>
      </c>
      <c r="H8576" t="str">
        <f t="shared" si="269"/>
        <v/>
      </c>
    </row>
    <row r="8577" spans="1:8" x14ac:dyDescent="0.3">
      <c r="A8577" t="s">
        <v>22856</v>
      </c>
      <c r="B8577">
        <v>5.89</v>
      </c>
      <c r="C8577">
        <v>338.51208300000002</v>
      </c>
      <c r="D8577">
        <v>-1.5741670000000001</v>
      </c>
      <c r="E8577" t="s">
        <v>910</v>
      </c>
      <c r="G8577" t="str">
        <f t="shared" si="268"/>
        <v/>
      </c>
      <c r="H8577" t="str">
        <f t="shared" si="269"/>
        <v>Aqr</v>
      </c>
    </row>
    <row r="8578" spans="1:8" x14ac:dyDescent="0.3">
      <c r="A8578" t="s">
        <v>22859</v>
      </c>
      <c r="B8578">
        <v>5.5</v>
      </c>
      <c r="C8578">
        <v>337.470417</v>
      </c>
      <c r="D8578">
        <v>78.824167000000003</v>
      </c>
      <c r="E8578" t="s">
        <v>409</v>
      </c>
      <c r="F8578">
        <v>8.0000000000000002E-3</v>
      </c>
      <c r="G8578">
        <f t="shared" si="268"/>
        <v>407.69499999999999</v>
      </c>
      <c r="H8578" t="str">
        <f t="shared" si="269"/>
        <v>29Rho2Cep</v>
      </c>
    </row>
    <row r="8579" spans="1:8" x14ac:dyDescent="0.3">
      <c r="A8579" t="s">
        <v>22862</v>
      </c>
      <c r="B8579">
        <v>5.2</v>
      </c>
      <c r="C8579">
        <v>338.67333300000001</v>
      </c>
      <c r="D8579">
        <v>-20.708333</v>
      </c>
      <c r="E8579" t="s">
        <v>700</v>
      </c>
      <c r="F8579">
        <v>4.5999999999999999E-2</v>
      </c>
      <c r="G8579">
        <f t="shared" si="268"/>
        <v>70.903478260869562</v>
      </c>
      <c r="H8579" t="str">
        <f t="shared" si="269"/>
        <v>Aqr</v>
      </c>
    </row>
    <row r="8580" spans="1:8" x14ac:dyDescent="0.3">
      <c r="A8580" t="s">
        <v>298</v>
      </c>
      <c r="B8580">
        <v>6.23</v>
      </c>
      <c r="C8580">
        <v>338.970417</v>
      </c>
      <c r="D8580">
        <v>-57.883611000000002</v>
      </c>
      <c r="E8580" t="s">
        <v>249</v>
      </c>
      <c r="G8580" t="str">
        <f t="shared" si="268"/>
        <v/>
      </c>
      <c r="H8580" t="str">
        <f t="shared" si="269"/>
        <v/>
      </c>
    </row>
    <row r="8581" spans="1:8" x14ac:dyDescent="0.3">
      <c r="A8581" t="s">
        <v>298</v>
      </c>
      <c r="B8581">
        <v>5.71</v>
      </c>
      <c r="C8581">
        <v>338.41916700000002</v>
      </c>
      <c r="D8581">
        <v>56.625</v>
      </c>
      <c r="E8581" t="s">
        <v>3027</v>
      </c>
      <c r="G8581" t="str">
        <f t="shared" si="268"/>
        <v/>
      </c>
      <c r="H8581" t="str">
        <f t="shared" si="269"/>
        <v/>
      </c>
    </row>
    <row r="8582" spans="1:8" x14ac:dyDescent="0.3">
      <c r="A8582" t="s">
        <v>298</v>
      </c>
      <c r="B8582">
        <v>6.6</v>
      </c>
      <c r="C8582">
        <v>338.26208300000002</v>
      </c>
      <c r="D8582">
        <v>69.913611000000003</v>
      </c>
      <c r="E8582" t="s">
        <v>4173</v>
      </c>
      <c r="F8582">
        <v>2E-3</v>
      </c>
      <c r="G8582">
        <f t="shared" si="268"/>
        <v>1630.78</v>
      </c>
      <c r="H8582" t="str">
        <f t="shared" si="269"/>
        <v/>
      </c>
    </row>
    <row r="8583" spans="1:8" x14ac:dyDescent="0.3">
      <c r="A8583" t="s">
        <v>298</v>
      </c>
      <c r="B8583">
        <v>5.97</v>
      </c>
      <c r="C8583">
        <v>338.902083</v>
      </c>
      <c r="D8583">
        <v>-23.991111</v>
      </c>
      <c r="E8583" t="s">
        <v>6901</v>
      </c>
      <c r="G8583" t="str">
        <f t="shared" si="268"/>
        <v/>
      </c>
      <c r="H8583" t="str">
        <f t="shared" si="269"/>
        <v/>
      </c>
    </row>
    <row r="8584" spans="1:8" x14ac:dyDescent="0.3">
      <c r="A8584" t="s">
        <v>5601</v>
      </c>
      <c r="B8584">
        <v>4.0199999999999996</v>
      </c>
      <c r="C8584">
        <v>338.83916699999997</v>
      </c>
      <c r="D8584">
        <v>-0.11749999999999999</v>
      </c>
      <c r="E8584" t="s">
        <v>5602</v>
      </c>
      <c r="F8584">
        <v>2.5000000000000001E-2</v>
      </c>
      <c r="G8584">
        <f t="shared" si="268"/>
        <v>130.46239999999997</v>
      </c>
      <c r="H8584" t="str">
        <f t="shared" si="269"/>
        <v>Aqr</v>
      </c>
    </row>
    <row r="8585" spans="1:8" x14ac:dyDescent="0.3">
      <c r="A8585" t="s">
        <v>298</v>
      </c>
      <c r="B8585">
        <v>6.34</v>
      </c>
      <c r="C8585">
        <v>338.32083299999999</v>
      </c>
      <c r="D8585">
        <v>70.373889000000005</v>
      </c>
      <c r="E8585" t="s">
        <v>191</v>
      </c>
      <c r="F8585">
        <v>-3.0000000000000001E-3</v>
      </c>
      <c r="G8585" t="str">
        <f t="shared" si="268"/>
        <v/>
      </c>
      <c r="H8585" t="str">
        <f t="shared" si="269"/>
        <v/>
      </c>
    </row>
    <row r="8586" spans="1:8" x14ac:dyDescent="0.3">
      <c r="A8586" t="s">
        <v>298</v>
      </c>
      <c r="B8586">
        <v>5.68</v>
      </c>
      <c r="C8586">
        <v>338.0675</v>
      </c>
      <c r="D8586">
        <v>76.226388999999998</v>
      </c>
      <c r="E8586" t="s">
        <v>140</v>
      </c>
      <c r="G8586" t="str">
        <f t="shared" si="268"/>
        <v/>
      </c>
      <c r="H8586" t="str">
        <f t="shared" si="269"/>
        <v/>
      </c>
    </row>
    <row r="8587" spans="1:8" x14ac:dyDescent="0.3">
      <c r="A8587" t="s">
        <v>22877</v>
      </c>
      <c r="B8587">
        <v>6.28</v>
      </c>
      <c r="C8587">
        <v>339.12208299999998</v>
      </c>
      <c r="D8587">
        <v>-40.582777999999998</v>
      </c>
      <c r="E8587" t="s">
        <v>1701</v>
      </c>
      <c r="G8587" t="str">
        <f t="shared" si="268"/>
        <v/>
      </c>
      <c r="H8587" t="str">
        <f t="shared" si="269"/>
        <v>Sig1Gru</v>
      </c>
    </row>
    <row r="8588" spans="1:8" x14ac:dyDescent="0.3">
      <c r="A8588" t="s">
        <v>298</v>
      </c>
      <c r="B8588">
        <v>5.82</v>
      </c>
      <c r="C8588">
        <v>339.14749999999998</v>
      </c>
      <c r="D8588">
        <v>-31.663889000000001</v>
      </c>
      <c r="E8588" t="s">
        <v>884</v>
      </c>
      <c r="G8588" t="str">
        <f t="shared" si="268"/>
        <v/>
      </c>
      <c r="H8588" t="str">
        <f t="shared" si="269"/>
        <v/>
      </c>
    </row>
    <row r="8589" spans="1:8" x14ac:dyDescent="0.3">
      <c r="A8589" t="s">
        <v>22882</v>
      </c>
      <c r="B8589">
        <v>5.86</v>
      </c>
      <c r="C8589">
        <v>339.245</v>
      </c>
      <c r="D8589">
        <v>-40.591110999999998</v>
      </c>
      <c r="E8589" t="s">
        <v>834</v>
      </c>
      <c r="G8589" t="str">
        <f t="shared" si="268"/>
        <v/>
      </c>
      <c r="H8589" t="str">
        <f t="shared" si="269"/>
        <v>Sig2Gru</v>
      </c>
    </row>
    <row r="8590" spans="1:8" x14ac:dyDescent="0.3">
      <c r="A8590" t="s">
        <v>22885</v>
      </c>
      <c r="B8590">
        <v>5.73</v>
      </c>
      <c r="C8590">
        <v>338.967917</v>
      </c>
      <c r="D8590">
        <v>39.634166999999998</v>
      </c>
      <c r="E8590" t="s">
        <v>4559</v>
      </c>
      <c r="G8590" t="str">
        <f t="shared" si="268"/>
        <v/>
      </c>
      <c r="H8590" t="str">
        <f t="shared" si="269"/>
        <v>Lac</v>
      </c>
    </row>
    <row r="8591" spans="1:8" x14ac:dyDescent="0.3">
      <c r="A8591" t="s">
        <v>298</v>
      </c>
      <c r="B8591">
        <v>6.1</v>
      </c>
      <c r="C8591">
        <v>339.032917</v>
      </c>
      <c r="D8591">
        <v>35.577221999999999</v>
      </c>
      <c r="E8591" t="s">
        <v>6290</v>
      </c>
      <c r="G8591" t="str">
        <f t="shared" si="268"/>
        <v/>
      </c>
      <c r="H8591" t="str">
        <f t="shared" si="269"/>
        <v/>
      </c>
    </row>
    <row r="8592" spans="1:8" x14ac:dyDescent="0.3">
      <c r="A8592" t="s">
        <v>298</v>
      </c>
      <c r="B8592">
        <v>6.4</v>
      </c>
      <c r="C8592">
        <v>339.15166699999997</v>
      </c>
      <c r="D8592">
        <v>11.696944</v>
      </c>
      <c r="E8592" t="s">
        <v>2496</v>
      </c>
      <c r="G8592" t="str">
        <f t="shared" si="268"/>
        <v/>
      </c>
      <c r="H8592" t="str">
        <f t="shared" si="269"/>
        <v/>
      </c>
    </row>
    <row r="8593" spans="1:8" x14ac:dyDescent="0.3">
      <c r="A8593" t="s">
        <v>298</v>
      </c>
      <c r="B8593">
        <v>6.29</v>
      </c>
      <c r="C8593">
        <v>338.97250000000003</v>
      </c>
      <c r="D8593">
        <v>50.071111000000002</v>
      </c>
      <c r="E8593" t="s">
        <v>737</v>
      </c>
      <c r="G8593" t="str">
        <f t="shared" si="268"/>
        <v/>
      </c>
      <c r="H8593" t="str">
        <f t="shared" si="269"/>
        <v/>
      </c>
    </row>
    <row r="8594" spans="1:8" x14ac:dyDescent="0.3">
      <c r="A8594" t="s">
        <v>298</v>
      </c>
      <c r="B8594">
        <v>6.38</v>
      </c>
      <c r="C8594">
        <v>338.96583299999998</v>
      </c>
      <c r="D8594">
        <v>56.07</v>
      </c>
      <c r="E8594" t="s">
        <v>409</v>
      </c>
      <c r="G8594" t="str">
        <f t="shared" si="268"/>
        <v/>
      </c>
      <c r="H8594" t="str">
        <f t="shared" si="269"/>
        <v/>
      </c>
    </row>
    <row r="8595" spans="1:8" x14ac:dyDescent="0.3">
      <c r="A8595" t="s">
        <v>298</v>
      </c>
      <c r="B8595">
        <v>6.3</v>
      </c>
      <c r="C8595">
        <v>339.26958300000001</v>
      </c>
      <c r="D8595">
        <v>12.577222000000001</v>
      </c>
      <c r="E8595" t="s">
        <v>6063</v>
      </c>
      <c r="G8595" t="str">
        <f t="shared" si="268"/>
        <v/>
      </c>
      <c r="H8595" t="str">
        <f t="shared" si="269"/>
        <v/>
      </c>
    </row>
    <row r="8596" spans="1:8" x14ac:dyDescent="0.3">
      <c r="A8596" t="s">
        <v>298</v>
      </c>
      <c r="B8596">
        <v>6.3</v>
      </c>
      <c r="C8596">
        <v>339.20291700000001</v>
      </c>
      <c r="D8596">
        <v>35.652500000000003</v>
      </c>
      <c r="E8596" t="s">
        <v>6063</v>
      </c>
      <c r="G8596" t="str">
        <f t="shared" si="268"/>
        <v/>
      </c>
      <c r="H8596" t="str">
        <f t="shared" si="269"/>
        <v/>
      </c>
    </row>
    <row r="8597" spans="1:8" x14ac:dyDescent="0.3">
      <c r="A8597" t="s">
        <v>22900</v>
      </c>
      <c r="B8597">
        <v>5.03</v>
      </c>
      <c r="C8597">
        <v>339.439167</v>
      </c>
      <c r="D8597">
        <v>-4.2280559999999996</v>
      </c>
      <c r="E8597" t="s">
        <v>309</v>
      </c>
      <c r="F8597">
        <v>1.9E-2</v>
      </c>
      <c r="G8597">
        <f t="shared" si="268"/>
        <v>171.66105263157894</v>
      </c>
      <c r="H8597" t="str">
        <f t="shared" si="269"/>
        <v>Aqr</v>
      </c>
    </row>
    <row r="8598" spans="1:8" x14ac:dyDescent="0.3">
      <c r="A8598" t="s">
        <v>298</v>
      </c>
      <c r="B8598">
        <v>6.65</v>
      </c>
      <c r="C8598">
        <v>339.78500000000003</v>
      </c>
      <c r="D8598">
        <v>-52.692222000000001</v>
      </c>
      <c r="E8598" t="s">
        <v>1773</v>
      </c>
      <c r="G8598" t="str">
        <f t="shared" si="268"/>
        <v/>
      </c>
      <c r="H8598" t="str">
        <f t="shared" si="269"/>
        <v/>
      </c>
    </row>
    <row r="8599" spans="1:8" x14ac:dyDescent="0.3">
      <c r="A8599" t="s">
        <v>298</v>
      </c>
      <c r="B8599">
        <v>6.23</v>
      </c>
      <c r="C8599">
        <v>339.59249999999997</v>
      </c>
      <c r="D8599">
        <v>-7.8977779999999997</v>
      </c>
      <c r="E8599" t="s">
        <v>22905</v>
      </c>
      <c r="G8599" t="str">
        <f t="shared" si="268"/>
        <v/>
      </c>
      <c r="H8599" t="str">
        <f t="shared" si="269"/>
        <v/>
      </c>
    </row>
    <row r="8600" spans="1:8" x14ac:dyDescent="0.3">
      <c r="A8600" t="s">
        <v>5605</v>
      </c>
      <c r="B8600">
        <v>4.63</v>
      </c>
      <c r="C8600">
        <v>339.34333299999997</v>
      </c>
      <c r="D8600">
        <v>51.545278000000003</v>
      </c>
      <c r="E8600" t="s">
        <v>3616</v>
      </c>
      <c r="F8600">
        <v>2.1999999999999999E-2</v>
      </c>
      <c r="G8600">
        <f t="shared" si="268"/>
        <v>148.25272727272727</v>
      </c>
      <c r="H8600" t="str">
        <f t="shared" si="269"/>
        <v>Lac</v>
      </c>
    </row>
    <row r="8601" spans="1:8" x14ac:dyDescent="0.3">
      <c r="A8601" t="s">
        <v>298</v>
      </c>
      <c r="B8601">
        <v>6.47</v>
      </c>
      <c r="C8601">
        <v>339.68624999999997</v>
      </c>
      <c r="D8601">
        <v>-28.747778</v>
      </c>
      <c r="E8601" t="s">
        <v>884</v>
      </c>
      <c r="G8601" t="str">
        <f t="shared" si="268"/>
        <v/>
      </c>
      <c r="H8601" t="str">
        <f t="shared" si="269"/>
        <v/>
      </c>
    </row>
    <row r="8602" spans="1:8" x14ac:dyDescent="0.3">
      <c r="A8602" t="s">
        <v>22910</v>
      </c>
      <c r="B8602">
        <v>5.08</v>
      </c>
      <c r="C8602">
        <v>338.94208300000003</v>
      </c>
      <c r="D8602">
        <v>73.643056000000001</v>
      </c>
      <c r="E8602" t="s">
        <v>14150</v>
      </c>
      <c r="F8602">
        <v>8.0000000000000002E-3</v>
      </c>
      <c r="G8602">
        <f t="shared" si="268"/>
        <v>407.69499999999999</v>
      </c>
      <c r="H8602" t="str">
        <f t="shared" si="269"/>
        <v>Cep</v>
      </c>
    </row>
    <row r="8603" spans="1:8" x14ac:dyDescent="0.3">
      <c r="A8603" t="s">
        <v>298</v>
      </c>
      <c r="B8603">
        <v>5.66</v>
      </c>
      <c r="C8603">
        <v>339.714583</v>
      </c>
      <c r="D8603">
        <v>-33.081389000000001</v>
      </c>
      <c r="E8603" t="s">
        <v>5504</v>
      </c>
      <c r="G8603" t="str">
        <f t="shared" si="268"/>
        <v/>
      </c>
      <c r="H8603" t="str">
        <f t="shared" si="269"/>
        <v/>
      </c>
    </row>
    <row r="8604" spans="1:8" x14ac:dyDescent="0.3">
      <c r="A8604" t="s">
        <v>298</v>
      </c>
      <c r="B8604">
        <v>6.4</v>
      </c>
      <c r="C8604">
        <v>339.57291700000002</v>
      </c>
      <c r="D8604">
        <v>45.183056000000001</v>
      </c>
      <c r="E8604" t="s">
        <v>12129</v>
      </c>
      <c r="G8604" t="str">
        <f t="shared" si="268"/>
        <v/>
      </c>
      <c r="H8604" t="str">
        <f t="shared" si="269"/>
        <v/>
      </c>
    </row>
    <row r="8605" spans="1:8" x14ac:dyDescent="0.3">
      <c r="A8605" t="s">
        <v>22917</v>
      </c>
      <c r="B8605">
        <v>5.82</v>
      </c>
      <c r="C8605">
        <v>339.71916700000003</v>
      </c>
      <c r="D8605">
        <v>19.522221999999999</v>
      </c>
      <c r="E8605" t="s">
        <v>6463</v>
      </c>
      <c r="F8605">
        <v>0.01</v>
      </c>
      <c r="G8605">
        <f t="shared" si="268"/>
        <v>326.15599999999995</v>
      </c>
      <c r="H8605" t="str">
        <f t="shared" si="269"/>
        <v>Peg</v>
      </c>
    </row>
    <row r="8606" spans="1:8" x14ac:dyDescent="0.3">
      <c r="A8606" t="s">
        <v>298</v>
      </c>
      <c r="B8606">
        <v>6.31</v>
      </c>
      <c r="C8606">
        <v>339.933333</v>
      </c>
      <c r="D8606">
        <v>-28.325278000000001</v>
      </c>
      <c r="E8606" t="s">
        <v>1528</v>
      </c>
      <c r="F8606">
        <v>0.01</v>
      </c>
      <c r="G8606">
        <f t="shared" si="268"/>
        <v>326.15599999999995</v>
      </c>
      <c r="H8606" t="str">
        <f t="shared" si="269"/>
        <v/>
      </c>
    </row>
    <row r="8607" spans="1:8" x14ac:dyDescent="0.3">
      <c r="A8607" t="s">
        <v>298</v>
      </c>
      <c r="B8607">
        <v>5.97</v>
      </c>
      <c r="C8607">
        <v>340.20375000000001</v>
      </c>
      <c r="D8607">
        <v>-57.422221999999998</v>
      </c>
      <c r="E8607" t="s">
        <v>454</v>
      </c>
      <c r="G8607" t="str">
        <f t="shared" si="268"/>
        <v/>
      </c>
      <c r="H8607" t="str">
        <f t="shared" si="269"/>
        <v/>
      </c>
    </row>
    <row r="8608" spans="1:8" x14ac:dyDescent="0.3">
      <c r="A8608" t="s">
        <v>298</v>
      </c>
      <c r="B8608">
        <v>5.21</v>
      </c>
      <c r="C8608">
        <v>339.657917</v>
      </c>
      <c r="D8608">
        <v>56.795833000000002</v>
      </c>
      <c r="E8608" t="s">
        <v>15046</v>
      </c>
      <c r="F8608">
        <v>-1.2999999999999999E-2</v>
      </c>
      <c r="G8608" t="str">
        <f t="shared" ref="G8608:G8671" si="270">IFERROR(IF(F8608&gt;0, 3.26156/F8608, ""), "")</f>
        <v/>
      </c>
      <c r="H8608" t="str">
        <f t="shared" ref="H8608:H8671" si="271">IFERROR(TRIM(RIGHT(SUBSTITUTE(A8608," ",REPT(" ",50)),50)),"")</f>
        <v/>
      </c>
    </row>
    <row r="8609" spans="1:8" x14ac:dyDescent="0.3">
      <c r="A8609" t="s">
        <v>5608</v>
      </c>
      <c r="B8609">
        <v>4.88</v>
      </c>
      <c r="C8609">
        <v>339.81541700000002</v>
      </c>
      <c r="D8609">
        <v>39.050277999999999</v>
      </c>
      <c r="E8609" t="s">
        <v>5609</v>
      </c>
      <c r="G8609" t="str">
        <f t="shared" si="270"/>
        <v/>
      </c>
      <c r="H8609" t="str">
        <f t="shared" si="271"/>
        <v>Lac</v>
      </c>
    </row>
    <row r="8610" spans="1:8" x14ac:dyDescent="0.3">
      <c r="A8610" t="s">
        <v>298</v>
      </c>
      <c r="B8610">
        <v>5.87</v>
      </c>
      <c r="C8610">
        <v>340.092917</v>
      </c>
      <c r="D8610">
        <v>-30.658888999999999</v>
      </c>
      <c r="E8610" t="s">
        <v>228</v>
      </c>
      <c r="F8610">
        <v>1.4E-2</v>
      </c>
      <c r="G8610">
        <f t="shared" si="270"/>
        <v>232.96857142857141</v>
      </c>
      <c r="H8610" t="str">
        <f t="shared" si="271"/>
        <v/>
      </c>
    </row>
    <row r="8611" spans="1:8" x14ac:dyDescent="0.3">
      <c r="A8611" t="s">
        <v>22928</v>
      </c>
      <c r="B8611">
        <v>6.21</v>
      </c>
      <c r="C8611">
        <v>339.94583299999999</v>
      </c>
      <c r="D8611">
        <v>19.681111000000001</v>
      </c>
      <c r="E8611" t="s">
        <v>140</v>
      </c>
      <c r="G8611" t="str">
        <f t="shared" si="270"/>
        <v/>
      </c>
      <c r="H8611" t="str">
        <f t="shared" si="271"/>
        <v>Peg</v>
      </c>
    </row>
    <row r="8612" spans="1:8" x14ac:dyDescent="0.3">
      <c r="A8612" t="s">
        <v>298</v>
      </c>
      <c r="B8612">
        <v>5.79</v>
      </c>
      <c r="C8612">
        <v>339.30416700000001</v>
      </c>
      <c r="D8612">
        <v>75.371667000000002</v>
      </c>
      <c r="E8612" t="s">
        <v>3093</v>
      </c>
      <c r="G8612" t="str">
        <f t="shared" si="270"/>
        <v/>
      </c>
      <c r="H8612" t="str">
        <f t="shared" si="271"/>
        <v/>
      </c>
    </row>
    <row r="8613" spans="1:8" x14ac:dyDescent="0.3">
      <c r="A8613" t="s">
        <v>298</v>
      </c>
      <c r="B8613">
        <v>6.03</v>
      </c>
      <c r="C8613">
        <v>339.89291700000001</v>
      </c>
      <c r="D8613">
        <v>37.592778000000003</v>
      </c>
      <c r="E8613" t="s">
        <v>22933</v>
      </c>
      <c r="G8613" t="str">
        <f t="shared" si="270"/>
        <v/>
      </c>
      <c r="H8613" t="str">
        <f t="shared" si="271"/>
        <v/>
      </c>
    </row>
    <row r="8614" spans="1:8" x14ac:dyDescent="0.3">
      <c r="A8614" t="s">
        <v>22936</v>
      </c>
      <c r="B8614">
        <v>5.19</v>
      </c>
      <c r="C8614">
        <v>339.66250000000002</v>
      </c>
      <c r="D8614">
        <v>63.584443999999998</v>
      </c>
      <c r="E8614" t="s">
        <v>592</v>
      </c>
      <c r="F8614">
        <v>8.0000000000000002E-3</v>
      </c>
      <c r="G8614">
        <f t="shared" si="270"/>
        <v>407.69499999999999</v>
      </c>
      <c r="H8614" t="str">
        <f t="shared" si="271"/>
        <v>Cep</v>
      </c>
    </row>
    <row r="8615" spans="1:8" x14ac:dyDescent="0.3">
      <c r="A8615" t="s">
        <v>5612</v>
      </c>
      <c r="B8615">
        <v>4.17</v>
      </c>
      <c r="C8615">
        <v>340.16416700000002</v>
      </c>
      <c r="D8615">
        <v>-27.043610999999999</v>
      </c>
      <c r="E8615" t="s">
        <v>869</v>
      </c>
      <c r="G8615" t="str">
        <f t="shared" si="270"/>
        <v/>
      </c>
      <c r="H8615" t="str">
        <f t="shared" si="271"/>
        <v>PsA</v>
      </c>
    </row>
    <row r="8616" spans="1:8" x14ac:dyDescent="0.3">
      <c r="A8616" t="s">
        <v>298</v>
      </c>
      <c r="B8616">
        <v>6.31</v>
      </c>
      <c r="C8616">
        <v>340.2</v>
      </c>
      <c r="D8616">
        <v>-3.5541670000000001</v>
      </c>
      <c r="E8616" t="s">
        <v>759</v>
      </c>
      <c r="F8616">
        <v>1.2E-2</v>
      </c>
      <c r="G8616">
        <f t="shared" si="270"/>
        <v>271.79666666666662</v>
      </c>
      <c r="H8616" t="str">
        <f t="shared" si="271"/>
        <v/>
      </c>
    </row>
    <row r="8617" spans="1:8" x14ac:dyDescent="0.3">
      <c r="A8617" t="s">
        <v>5615</v>
      </c>
      <c r="B8617">
        <v>4.1500000000000004</v>
      </c>
      <c r="C8617">
        <v>341.51375000000002</v>
      </c>
      <c r="D8617">
        <v>-81.381666999999993</v>
      </c>
      <c r="E8617" t="s">
        <v>5616</v>
      </c>
      <c r="G8617" t="str">
        <f t="shared" si="270"/>
        <v/>
      </c>
      <c r="H8617" t="str">
        <f t="shared" si="271"/>
        <v>Oct</v>
      </c>
    </row>
    <row r="8618" spans="1:8" x14ac:dyDescent="0.3">
      <c r="A8618" t="s">
        <v>298</v>
      </c>
      <c r="B8618">
        <v>5.71</v>
      </c>
      <c r="C8618">
        <v>340.219583</v>
      </c>
      <c r="D8618">
        <v>14.549443999999999</v>
      </c>
      <c r="E8618" t="s">
        <v>1462</v>
      </c>
      <c r="F8618">
        <v>3.2000000000000001E-2</v>
      </c>
      <c r="G8618">
        <f t="shared" si="270"/>
        <v>101.92375</v>
      </c>
      <c r="H8618" t="str">
        <f t="shared" si="271"/>
        <v/>
      </c>
    </row>
    <row r="8619" spans="1:8" x14ac:dyDescent="0.3">
      <c r="A8619" t="s">
        <v>5619</v>
      </c>
      <c r="B8619">
        <v>4.46</v>
      </c>
      <c r="C8619">
        <v>340.12875000000003</v>
      </c>
      <c r="D8619">
        <v>44.276389000000002</v>
      </c>
      <c r="E8619" t="s">
        <v>2751</v>
      </c>
      <c r="F8619">
        <v>0.01</v>
      </c>
      <c r="G8619">
        <f t="shared" si="270"/>
        <v>326.15599999999995</v>
      </c>
      <c r="H8619" t="str">
        <f t="shared" si="271"/>
        <v>Lac</v>
      </c>
    </row>
    <row r="8620" spans="1:8" x14ac:dyDescent="0.3">
      <c r="A8620" t="s">
        <v>298</v>
      </c>
      <c r="B8620">
        <v>5.93</v>
      </c>
      <c r="C8620">
        <v>340.07666699999999</v>
      </c>
      <c r="D8620">
        <v>53.846111000000001</v>
      </c>
      <c r="E8620" t="s">
        <v>111</v>
      </c>
      <c r="G8620" t="str">
        <f t="shared" si="270"/>
        <v/>
      </c>
      <c r="H8620" t="str">
        <f t="shared" si="271"/>
        <v/>
      </c>
    </row>
    <row r="8621" spans="1:8" x14ac:dyDescent="0.3">
      <c r="A8621" t="s">
        <v>5622</v>
      </c>
      <c r="B8621">
        <v>3.4</v>
      </c>
      <c r="C8621">
        <v>340.36541699999998</v>
      </c>
      <c r="D8621">
        <v>10.831389</v>
      </c>
      <c r="E8621" t="s">
        <v>869</v>
      </c>
      <c r="F8621">
        <v>2.3E-2</v>
      </c>
      <c r="G8621">
        <f t="shared" si="270"/>
        <v>141.80695652173912</v>
      </c>
      <c r="H8621" t="str">
        <f t="shared" si="271"/>
        <v>Peg</v>
      </c>
    </row>
    <row r="8622" spans="1:8" x14ac:dyDescent="0.3">
      <c r="A8622" t="s">
        <v>298</v>
      </c>
      <c r="B8622">
        <v>5.98</v>
      </c>
      <c r="C8622">
        <v>340.65375</v>
      </c>
      <c r="D8622">
        <v>-47.210555999999997</v>
      </c>
      <c r="E8622" t="s">
        <v>875</v>
      </c>
      <c r="F8622">
        <v>6.7000000000000004E-2</v>
      </c>
      <c r="G8622">
        <f t="shared" si="270"/>
        <v>48.679999999999993</v>
      </c>
      <c r="H8622" t="str">
        <f t="shared" si="271"/>
        <v/>
      </c>
    </row>
    <row r="8623" spans="1:8" x14ac:dyDescent="0.3">
      <c r="A8623" t="s">
        <v>5625</v>
      </c>
      <c r="B8623">
        <v>2.1</v>
      </c>
      <c r="C8623">
        <v>340.66708299999999</v>
      </c>
      <c r="D8623">
        <v>-46.884721999999996</v>
      </c>
      <c r="E8623" t="s">
        <v>3196</v>
      </c>
      <c r="F8623">
        <v>8.0000000000000002E-3</v>
      </c>
      <c r="G8623">
        <f t="shared" si="270"/>
        <v>407.69499999999999</v>
      </c>
      <c r="H8623" t="str">
        <f t="shared" si="271"/>
        <v>Gru</v>
      </c>
    </row>
    <row r="8624" spans="1:8" x14ac:dyDescent="0.3">
      <c r="A8624" t="s">
        <v>22947</v>
      </c>
      <c r="B8624">
        <v>6.17</v>
      </c>
      <c r="C8624">
        <v>340.592083</v>
      </c>
      <c r="D8624">
        <v>-29.360833</v>
      </c>
      <c r="E8624" t="s">
        <v>3196</v>
      </c>
      <c r="G8624" t="str">
        <f t="shared" si="270"/>
        <v/>
      </c>
      <c r="H8624" t="str">
        <f t="shared" si="271"/>
        <v>PsA</v>
      </c>
    </row>
    <row r="8625" spans="1:8" x14ac:dyDescent="0.3">
      <c r="A8625" t="s">
        <v>298</v>
      </c>
      <c r="B8625">
        <v>6.34</v>
      </c>
      <c r="C8625">
        <v>340.380833</v>
      </c>
      <c r="D8625">
        <v>30.965833</v>
      </c>
      <c r="E8625" t="s">
        <v>6063</v>
      </c>
      <c r="G8625" t="str">
        <f t="shared" si="270"/>
        <v/>
      </c>
      <c r="H8625" t="str">
        <f t="shared" si="271"/>
        <v/>
      </c>
    </row>
    <row r="8626" spans="1:8" x14ac:dyDescent="0.3">
      <c r="A8626" t="s">
        <v>298</v>
      </c>
      <c r="B8626">
        <v>6.07</v>
      </c>
      <c r="C8626">
        <v>340.67958299999998</v>
      </c>
      <c r="D8626">
        <v>-44.247777999999997</v>
      </c>
      <c r="E8626" t="s">
        <v>111</v>
      </c>
      <c r="G8626" t="str">
        <f t="shared" si="270"/>
        <v/>
      </c>
      <c r="H8626" t="str">
        <f t="shared" si="271"/>
        <v/>
      </c>
    </row>
    <row r="8627" spans="1:8" x14ac:dyDescent="0.3">
      <c r="A8627" t="s">
        <v>22954</v>
      </c>
      <c r="B8627">
        <v>5.25</v>
      </c>
      <c r="C8627">
        <v>340.369167</v>
      </c>
      <c r="D8627">
        <v>40.225555999999997</v>
      </c>
      <c r="E8627" t="s">
        <v>1312</v>
      </c>
      <c r="G8627" t="str">
        <f t="shared" si="270"/>
        <v/>
      </c>
      <c r="H8627" t="str">
        <f t="shared" si="271"/>
        <v>Lac</v>
      </c>
    </row>
    <row r="8628" spans="1:8" x14ac:dyDescent="0.3">
      <c r="A8628" t="s">
        <v>5629</v>
      </c>
      <c r="B8628">
        <v>4.79</v>
      </c>
      <c r="C8628">
        <v>340.439167</v>
      </c>
      <c r="D8628">
        <v>29.307500000000001</v>
      </c>
      <c r="E8628" t="s">
        <v>2455</v>
      </c>
      <c r="F8628">
        <v>2.4E-2</v>
      </c>
      <c r="G8628">
        <f t="shared" si="270"/>
        <v>135.89833333333331</v>
      </c>
      <c r="H8628" t="str">
        <f t="shared" si="271"/>
        <v>Peg</v>
      </c>
    </row>
    <row r="8629" spans="1:8" x14ac:dyDescent="0.3">
      <c r="A8629" t="s">
        <v>298</v>
      </c>
      <c r="B8629">
        <v>5.9</v>
      </c>
      <c r="C8629">
        <v>340.48916700000001</v>
      </c>
      <c r="D8629">
        <v>14.516389</v>
      </c>
      <c r="E8629" t="s">
        <v>6901</v>
      </c>
      <c r="F8629">
        <v>-0.01</v>
      </c>
      <c r="G8629" t="str">
        <f t="shared" si="270"/>
        <v/>
      </c>
      <c r="H8629" t="str">
        <f t="shared" si="271"/>
        <v/>
      </c>
    </row>
    <row r="8630" spans="1:8" x14ac:dyDescent="0.3">
      <c r="A8630" t="s">
        <v>298</v>
      </c>
      <c r="B8630">
        <v>5.94</v>
      </c>
      <c r="C8630">
        <v>340.400417</v>
      </c>
      <c r="D8630">
        <v>41.549444000000001</v>
      </c>
      <c r="E8630" t="s">
        <v>4885</v>
      </c>
      <c r="F8630">
        <v>1E-3</v>
      </c>
      <c r="G8630">
        <f t="shared" si="270"/>
        <v>3261.56</v>
      </c>
      <c r="H8630" t="str">
        <f t="shared" si="271"/>
        <v/>
      </c>
    </row>
    <row r="8631" spans="1:8" x14ac:dyDescent="0.3">
      <c r="A8631" t="s">
        <v>5632</v>
      </c>
      <c r="B8631">
        <v>4.8499999999999996</v>
      </c>
      <c r="C8631">
        <v>340.875</v>
      </c>
      <c r="D8631">
        <v>-41.414444000000003</v>
      </c>
      <c r="E8631" t="s">
        <v>111</v>
      </c>
      <c r="F8631">
        <v>0.03</v>
      </c>
      <c r="G8631">
        <f t="shared" si="270"/>
        <v>108.71866666666666</v>
      </c>
      <c r="H8631" t="str">
        <f t="shared" si="271"/>
        <v>Gru</v>
      </c>
    </row>
    <row r="8632" spans="1:8" x14ac:dyDescent="0.3">
      <c r="A8632" t="s">
        <v>298</v>
      </c>
      <c r="B8632">
        <v>6.45</v>
      </c>
      <c r="C8632">
        <v>340.76458300000002</v>
      </c>
      <c r="D8632">
        <v>-8.3116669999999999</v>
      </c>
      <c r="E8632" t="s">
        <v>249</v>
      </c>
      <c r="F8632">
        <v>4.0000000000000001E-3</v>
      </c>
      <c r="G8632">
        <f t="shared" si="270"/>
        <v>815.39</v>
      </c>
      <c r="H8632" t="str">
        <f t="shared" si="271"/>
        <v/>
      </c>
    </row>
    <row r="8633" spans="1:8" x14ac:dyDescent="0.3">
      <c r="A8633" t="s">
        <v>298</v>
      </c>
      <c r="B8633">
        <v>6.3</v>
      </c>
      <c r="C8633">
        <v>341.06875000000002</v>
      </c>
      <c r="D8633">
        <v>-60.499443999999997</v>
      </c>
      <c r="E8633" t="s">
        <v>4417</v>
      </c>
      <c r="G8633" t="str">
        <f t="shared" si="270"/>
        <v/>
      </c>
      <c r="H8633" t="str">
        <f t="shared" si="271"/>
        <v/>
      </c>
    </row>
    <row r="8634" spans="1:8" x14ac:dyDescent="0.3">
      <c r="A8634" t="s">
        <v>22965</v>
      </c>
      <c r="B8634">
        <v>6.41</v>
      </c>
      <c r="C8634">
        <v>340.80958299999998</v>
      </c>
      <c r="D8634">
        <v>-6.9627780000000001</v>
      </c>
      <c r="E8634" t="s">
        <v>1837</v>
      </c>
      <c r="G8634" t="str">
        <f t="shared" si="270"/>
        <v/>
      </c>
      <c r="H8634" t="str">
        <f t="shared" si="271"/>
        <v>Aqr</v>
      </c>
    </row>
    <row r="8635" spans="1:8" x14ac:dyDescent="0.3">
      <c r="A8635" t="s">
        <v>298</v>
      </c>
      <c r="B8635">
        <v>6.12</v>
      </c>
      <c r="C8635">
        <v>340.58666699999998</v>
      </c>
      <c r="D8635">
        <v>53.908889000000002</v>
      </c>
      <c r="E8635" t="s">
        <v>6663</v>
      </c>
      <c r="G8635" t="str">
        <f t="shared" si="270"/>
        <v/>
      </c>
      <c r="H8635" t="str">
        <f t="shared" si="271"/>
        <v/>
      </c>
    </row>
    <row r="8636" spans="1:8" x14ac:dyDescent="0.3">
      <c r="A8636" t="s">
        <v>5635</v>
      </c>
      <c r="B8636">
        <v>4.6900000000000004</v>
      </c>
      <c r="C8636">
        <v>340.89708300000001</v>
      </c>
      <c r="D8636">
        <v>-18.830278</v>
      </c>
      <c r="E8636" t="s">
        <v>454</v>
      </c>
      <c r="F8636">
        <v>1.2999999999999999E-2</v>
      </c>
      <c r="G8636">
        <f t="shared" si="270"/>
        <v>250.88923076923078</v>
      </c>
      <c r="H8636" t="str">
        <f t="shared" si="271"/>
        <v>Aqr</v>
      </c>
    </row>
    <row r="8637" spans="1:8" x14ac:dyDescent="0.3">
      <c r="A8637" t="s">
        <v>5638</v>
      </c>
      <c r="B8637">
        <v>2.94</v>
      </c>
      <c r="C8637">
        <v>340.75041700000003</v>
      </c>
      <c r="D8637">
        <v>30.221388999999999</v>
      </c>
      <c r="E8637" t="s">
        <v>5640</v>
      </c>
      <c r="F8637">
        <v>1.7000000000000001E-2</v>
      </c>
      <c r="G8637">
        <f t="shared" si="270"/>
        <v>191.85647058823525</v>
      </c>
      <c r="H8637" t="str">
        <f t="shared" si="271"/>
        <v>Peg</v>
      </c>
    </row>
    <row r="8638" spans="1:8" x14ac:dyDescent="0.3">
      <c r="A8638" t="s">
        <v>298</v>
      </c>
      <c r="B8638">
        <v>6.43</v>
      </c>
      <c r="C8638">
        <v>340.73124999999999</v>
      </c>
      <c r="D8638">
        <v>37.802778000000004</v>
      </c>
      <c r="E8638" t="s">
        <v>1547</v>
      </c>
      <c r="G8638" t="str">
        <f t="shared" si="270"/>
        <v/>
      </c>
      <c r="H8638" t="str">
        <f t="shared" si="271"/>
        <v/>
      </c>
    </row>
    <row r="8639" spans="1:8" x14ac:dyDescent="0.3">
      <c r="A8639" t="s">
        <v>298</v>
      </c>
      <c r="B8639">
        <v>6.39</v>
      </c>
      <c r="C8639">
        <v>340.76875000000001</v>
      </c>
      <c r="D8639">
        <v>47.168610999999999</v>
      </c>
      <c r="E8639" t="s">
        <v>22972</v>
      </c>
      <c r="F8639">
        <v>2E-3</v>
      </c>
      <c r="G8639">
        <f t="shared" si="270"/>
        <v>1630.78</v>
      </c>
      <c r="H8639" t="str">
        <f t="shared" si="271"/>
        <v/>
      </c>
    </row>
    <row r="8640" spans="1:8" x14ac:dyDescent="0.3">
      <c r="A8640" t="s">
        <v>298</v>
      </c>
      <c r="B8640">
        <v>6.51</v>
      </c>
      <c r="C8640">
        <v>340.92791699999998</v>
      </c>
      <c r="D8640">
        <v>10.939166999999999</v>
      </c>
      <c r="E8640" t="s">
        <v>5043</v>
      </c>
      <c r="G8640" t="str">
        <f t="shared" si="270"/>
        <v/>
      </c>
      <c r="H8640" t="str">
        <f t="shared" si="271"/>
        <v/>
      </c>
    </row>
    <row r="8641" spans="1:8" x14ac:dyDescent="0.3">
      <c r="A8641" t="s">
        <v>298</v>
      </c>
      <c r="B8641">
        <v>5.95</v>
      </c>
      <c r="C8641">
        <v>341.02166699999998</v>
      </c>
      <c r="D8641">
        <v>39.465555999999999</v>
      </c>
      <c r="E8641" t="s">
        <v>22977</v>
      </c>
      <c r="F8641">
        <v>0.01</v>
      </c>
      <c r="G8641">
        <f t="shared" si="270"/>
        <v>326.15599999999995</v>
      </c>
      <c r="H8641" t="str">
        <f t="shared" si="271"/>
        <v/>
      </c>
    </row>
    <row r="8642" spans="1:8" x14ac:dyDescent="0.3">
      <c r="A8642" t="s">
        <v>5643</v>
      </c>
      <c r="B8642">
        <v>4.8499999999999996</v>
      </c>
      <c r="C8642">
        <v>341.407917</v>
      </c>
      <c r="D8642">
        <v>-53.500278000000002</v>
      </c>
      <c r="E8642" t="s">
        <v>5644</v>
      </c>
      <c r="F8642">
        <v>5.0000000000000001E-3</v>
      </c>
      <c r="G8642">
        <f t="shared" si="270"/>
        <v>652.3119999999999</v>
      </c>
      <c r="H8642" t="str">
        <f t="shared" si="271"/>
        <v>Gru</v>
      </c>
    </row>
    <row r="8643" spans="1:8" x14ac:dyDescent="0.3">
      <c r="A8643" t="s">
        <v>22980</v>
      </c>
      <c r="B8643">
        <v>5.08</v>
      </c>
      <c r="C8643">
        <v>341.02291700000001</v>
      </c>
      <c r="D8643">
        <v>41.819167</v>
      </c>
      <c r="E8643" t="s">
        <v>111</v>
      </c>
      <c r="F8643">
        <v>0.01</v>
      </c>
      <c r="G8643">
        <f t="shared" si="270"/>
        <v>326.15599999999995</v>
      </c>
      <c r="H8643" t="str">
        <f t="shared" si="271"/>
        <v>Lac</v>
      </c>
    </row>
    <row r="8644" spans="1:8" x14ac:dyDescent="0.3">
      <c r="A8644" t="s">
        <v>298</v>
      </c>
      <c r="B8644">
        <v>5.51</v>
      </c>
      <c r="C8644">
        <v>341.41958299999999</v>
      </c>
      <c r="D8644">
        <v>-46.547499999999999</v>
      </c>
      <c r="E8644" t="s">
        <v>309</v>
      </c>
      <c r="F8644">
        <v>-3.0000000000000001E-3</v>
      </c>
      <c r="G8644" t="str">
        <f t="shared" si="270"/>
        <v/>
      </c>
      <c r="H8644" t="str">
        <f t="shared" si="271"/>
        <v/>
      </c>
    </row>
    <row r="8645" spans="1:8" x14ac:dyDescent="0.3">
      <c r="A8645" t="s">
        <v>298</v>
      </c>
      <c r="B8645">
        <v>6.62</v>
      </c>
      <c r="C8645">
        <v>341.53333300000003</v>
      </c>
      <c r="D8645">
        <v>-48.978889000000002</v>
      </c>
      <c r="E8645" t="s">
        <v>157</v>
      </c>
      <c r="G8645" t="str">
        <f t="shared" si="270"/>
        <v/>
      </c>
      <c r="H8645" t="str">
        <f t="shared" si="271"/>
        <v/>
      </c>
    </row>
    <row r="8646" spans="1:8" x14ac:dyDescent="0.3">
      <c r="A8646" t="s">
        <v>298</v>
      </c>
      <c r="B8646">
        <v>6.48</v>
      </c>
      <c r="C8646">
        <v>341.61791699999998</v>
      </c>
      <c r="D8646">
        <v>-49.685833000000002</v>
      </c>
      <c r="E8646" t="s">
        <v>884</v>
      </c>
      <c r="G8646" t="str">
        <f t="shared" si="270"/>
        <v/>
      </c>
      <c r="H8646" t="str">
        <f t="shared" si="271"/>
        <v/>
      </c>
    </row>
    <row r="8647" spans="1:8" x14ac:dyDescent="0.3">
      <c r="A8647" t="s">
        <v>22989</v>
      </c>
      <c r="B8647">
        <v>6.25</v>
      </c>
      <c r="C8647">
        <v>341.36750000000001</v>
      </c>
      <c r="D8647">
        <v>19.366667</v>
      </c>
      <c r="E8647" t="s">
        <v>6608</v>
      </c>
      <c r="G8647" t="str">
        <f t="shared" si="270"/>
        <v/>
      </c>
      <c r="H8647" t="str">
        <f t="shared" si="271"/>
        <v>Peg</v>
      </c>
    </row>
    <row r="8648" spans="1:8" x14ac:dyDescent="0.3">
      <c r="A8648" t="s">
        <v>298</v>
      </c>
      <c r="B8648">
        <v>6.55</v>
      </c>
      <c r="C8648">
        <v>341.20499999999998</v>
      </c>
      <c r="D8648">
        <v>52.517221999999997</v>
      </c>
      <c r="E8648" t="s">
        <v>6663</v>
      </c>
      <c r="G8648" t="str">
        <f t="shared" si="270"/>
        <v/>
      </c>
      <c r="H8648" t="str">
        <f t="shared" si="271"/>
        <v/>
      </c>
    </row>
    <row r="8649" spans="1:8" x14ac:dyDescent="0.3">
      <c r="A8649" t="s">
        <v>298</v>
      </c>
      <c r="B8649">
        <v>6.56</v>
      </c>
      <c r="C8649">
        <v>341.68208299999998</v>
      </c>
      <c r="D8649">
        <v>-46.939444000000002</v>
      </c>
      <c r="E8649" t="s">
        <v>22994</v>
      </c>
      <c r="G8649" t="str">
        <f t="shared" si="270"/>
        <v/>
      </c>
      <c r="H8649" t="str">
        <f t="shared" si="271"/>
        <v/>
      </c>
    </row>
    <row r="8650" spans="1:8" x14ac:dyDescent="0.3">
      <c r="A8650" t="s">
        <v>22997</v>
      </c>
      <c r="B8650">
        <v>5.35</v>
      </c>
      <c r="C8650">
        <v>342.595417</v>
      </c>
      <c r="D8650">
        <v>-80.124167</v>
      </c>
      <c r="E8650" t="s">
        <v>1038</v>
      </c>
      <c r="G8650" t="str">
        <f t="shared" si="270"/>
        <v/>
      </c>
      <c r="H8650" t="str">
        <f t="shared" si="271"/>
        <v>Oct</v>
      </c>
    </row>
    <row r="8651" spans="1:8" x14ac:dyDescent="0.3">
      <c r="A8651" t="s">
        <v>298</v>
      </c>
      <c r="B8651">
        <v>6.73</v>
      </c>
      <c r="C8651">
        <v>342.42041699999999</v>
      </c>
      <c r="D8651">
        <v>-77.050556</v>
      </c>
      <c r="E8651" t="s">
        <v>1670</v>
      </c>
      <c r="G8651" t="str">
        <f t="shared" si="270"/>
        <v/>
      </c>
      <c r="H8651" t="str">
        <f t="shared" si="271"/>
        <v/>
      </c>
    </row>
    <row r="8652" spans="1:8" x14ac:dyDescent="0.3">
      <c r="A8652" t="s">
        <v>5647</v>
      </c>
      <c r="B8652">
        <v>4.1900000000000004</v>
      </c>
      <c r="C8652">
        <v>341.67333300000001</v>
      </c>
      <c r="D8652">
        <v>12.172777999999999</v>
      </c>
      <c r="E8652" t="s">
        <v>5648</v>
      </c>
      <c r="F8652">
        <v>5.1999999999999998E-2</v>
      </c>
      <c r="G8652">
        <f t="shared" si="270"/>
        <v>62.722307692307695</v>
      </c>
      <c r="H8652" t="str">
        <f t="shared" si="271"/>
        <v>Peg</v>
      </c>
    </row>
    <row r="8653" spans="1:8" x14ac:dyDescent="0.3">
      <c r="A8653" t="s">
        <v>298</v>
      </c>
      <c r="B8653">
        <v>5.76</v>
      </c>
      <c r="C8653">
        <v>341.54250000000002</v>
      </c>
      <c r="D8653">
        <v>44.546111000000003</v>
      </c>
      <c r="E8653" t="s">
        <v>6757</v>
      </c>
      <c r="F8653">
        <v>1.9E-2</v>
      </c>
      <c r="G8653">
        <f t="shared" si="270"/>
        <v>171.66105263157894</v>
      </c>
      <c r="H8653" t="str">
        <f t="shared" si="271"/>
        <v/>
      </c>
    </row>
    <row r="8654" spans="1:8" x14ac:dyDescent="0.3">
      <c r="A8654" t="s">
        <v>5651</v>
      </c>
      <c r="B8654">
        <v>3.95</v>
      </c>
      <c r="C8654">
        <v>341.63291700000002</v>
      </c>
      <c r="D8654">
        <v>23.565556000000001</v>
      </c>
      <c r="E8654" t="s">
        <v>5652</v>
      </c>
      <c r="F8654">
        <v>4.2000000000000003E-2</v>
      </c>
      <c r="G8654">
        <f t="shared" si="270"/>
        <v>77.65619047619046</v>
      </c>
      <c r="H8654" t="str">
        <f t="shared" si="271"/>
        <v>Peg</v>
      </c>
    </row>
    <row r="8655" spans="1:8" x14ac:dyDescent="0.3">
      <c r="A8655" t="s">
        <v>298</v>
      </c>
      <c r="B8655">
        <v>6.28</v>
      </c>
      <c r="C8655">
        <v>341.82958300000001</v>
      </c>
      <c r="D8655">
        <v>-34.161110999999998</v>
      </c>
      <c r="E8655" t="s">
        <v>884</v>
      </c>
      <c r="G8655" t="str">
        <f t="shared" si="270"/>
        <v/>
      </c>
      <c r="H8655" t="str">
        <f t="shared" si="271"/>
        <v/>
      </c>
    </row>
    <row r="8656" spans="1:8" x14ac:dyDescent="0.3">
      <c r="A8656" t="s">
        <v>298</v>
      </c>
      <c r="B8656">
        <v>6.37</v>
      </c>
      <c r="C8656">
        <v>342.08916699999997</v>
      </c>
      <c r="D8656">
        <v>-61.684167000000002</v>
      </c>
      <c r="E8656" t="s">
        <v>111</v>
      </c>
      <c r="G8656" t="str">
        <f t="shared" si="270"/>
        <v/>
      </c>
      <c r="H8656" t="str">
        <f t="shared" si="271"/>
        <v/>
      </c>
    </row>
    <row r="8657" spans="1:8" x14ac:dyDescent="0.3">
      <c r="A8657" t="s">
        <v>23008</v>
      </c>
      <c r="B8657">
        <v>5.26</v>
      </c>
      <c r="C8657">
        <v>341.88791700000002</v>
      </c>
      <c r="D8657">
        <v>-19.613333000000001</v>
      </c>
      <c r="E8657" t="s">
        <v>1811</v>
      </c>
      <c r="F8657">
        <v>3.4000000000000002E-2</v>
      </c>
      <c r="G8657">
        <f t="shared" si="270"/>
        <v>95.928235294117627</v>
      </c>
      <c r="H8657" t="str">
        <f t="shared" si="271"/>
        <v>Aqr</v>
      </c>
    </row>
    <row r="8658" spans="1:8" x14ac:dyDescent="0.3">
      <c r="A8658" t="s">
        <v>298</v>
      </c>
      <c r="B8658">
        <v>6.71</v>
      </c>
      <c r="C8658">
        <v>341.94625000000002</v>
      </c>
      <c r="D8658">
        <v>-38.221944000000001</v>
      </c>
      <c r="E8658" t="s">
        <v>700</v>
      </c>
      <c r="G8658" t="str">
        <f t="shared" si="270"/>
        <v/>
      </c>
      <c r="H8658" t="str">
        <f t="shared" si="271"/>
        <v/>
      </c>
    </row>
    <row r="8659" spans="1:8" x14ac:dyDescent="0.3">
      <c r="A8659" t="s">
        <v>298</v>
      </c>
      <c r="B8659">
        <v>6.34</v>
      </c>
      <c r="C8659">
        <v>342.32249999999999</v>
      </c>
      <c r="D8659">
        <v>-70.347778000000005</v>
      </c>
      <c r="E8659" t="s">
        <v>140</v>
      </c>
      <c r="G8659" t="str">
        <f t="shared" si="270"/>
        <v/>
      </c>
      <c r="H8659" t="str">
        <f t="shared" si="271"/>
        <v/>
      </c>
    </row>
    <row r="8660" spans="1:8" x14ac:dyDescent="0.3">
      <c r="A8660" t="s">
        <v>23015</v>
      </c>
      <c r="B8660">
        <v>5.66</v>
      </c>
      <c r="C8660">
        <v>341.92833300000001</v>
      </c>
      <c r="D8660">
        <v>-14.056388999999999</v>
      </c>
      <c r="E8660" t="s">
        <v>191</v>
      </c>
      <c r="G8660" t="str">
        <f t="shared" si="270"/>
        <v/>
      </c>
      <c r="H8660" t="str">
        <f t="shared" si="271"/>
        <v>69Tau1Aqr</v>
      </c>
    </row>
    <row r="8661" spans="1:8" x14ac:dyDescent="0.3">
      <c r="A8661" t="s">
        <v>298</v>
      </c>
      <c r="B8661">
        <v>6.3</v>
      </c>
      <c r="C8661">
        <v>341.98416700000001</v>
      </c>
      <c r="D8661">
        <v>-25.911943999999998</v>
      </c>
      <c r="E8661" t="s">
        <v>2407</v>
      </c>
      <c r="G8661" t="str">
        <f t="shared" si="270"/>
        <v/>
      </c>
      <c r="H8661" t="str">
        <f t="shared" si="271"/>
        <v/>
      </c>
    </row>
    <row r="8662" spans="1:8" x14ac:dyDescent="0.3">
      <c r="A8662" t="s">
        <v>5655</v>
      </c>
      <c r="B8662">
        <v>3.49</v>
      </c>
      <c r="C8662">
        <v>342.13875000000002</v>
      </c>
      <c r="D8662">
        <v>-51.316943999999999</v>
      </c>
      <c r="E8662" t="s">
        <v>409</v>
      </c>
      <c r="F8662">
        <v>4.3999999999999997E-2</v>
      </c>
      <c r="G8662">
        <f t="shared" si="270"/>
        <v>74.126363636363635</v>
      </c>
      <c r="H8662" t="str">
        <f t="shared" si="271"/>
        <v>Gru</v>
      </c>
    </row>
    <row r="8663" spans="1:8" x14ac:dyDescent="0.3">
      <c r="A8663" t="s">
        <v>23020</v>
      </c>
      <c r="B8663">
        <v>6.19</v>
      </c>
      <c r="C8663">
        <v>342.125833</v>
      </c>
      <c r="D8663">
        <v>-10.555555999999999</v>
      </c>
      <c r="E8663" t="s">
        <v>8206</v>
      </c>
      <c r="G8663" t="str">
        <f t="shared" si="270"/>
        <v/>
      </c>
      <c r="H8663" t="str">
        <f t="shared" si="271"/>
        <v>Aqr</v>
      </c>
    </row>
    <row r="8664" spans="1:8" x14ac:dyDescent="0.3">
      <c r="A8664" t="s">
        <v>298</v>
      </c>
      <c r="B8664">
        <v>6.36</v>
      </c>
      <c r="C8664">
        <v>341.84666700000002</v>
      </c>
      <c r="D8664">
        <v>58.482778000000003</v>
      </c>
      <c r="E8664" t="s">
        <v>8594</v>
      </c>
      <c r="G8664" t="str">
        <f t="shared" si="270"/>
        <v/>
      </c>
      <c r="H8664" t="str">
        <f t="shared" si="271"/>
        <v/>
      </c>
    </row>
    <row r="8665" spans="1:8" x14ac:dyDescent="0.3">
      <c r="A8665" t="s">
        <v>298</v>
      </c>
      <c r="B8665">
        <v>5.9</v>
      </c>
      <c r="C8665">
        <v>342.04541699999999</v>
      </c>
      <c r="D8665">
        <v>37.416666999999997</v>
      </c>
      <c r="E8665" t="s">
        <v>5963</v>
      </c>
      <c r="G8665" t="str">
        <f t="shared" si="270"/>
        <v/>
      </c>
      <c r="H8665" t="str">
        <f t="shared" si="271"/>
        <v/>
      </c>
    </row>
    <row r="8666" spans="1:8" x14ac:dyDescent="0.3">
      <c r="A8666" t="s">
        <v>5659</v>
      </c>
      <c r="B8666">
        <v>4.01</v>
      </c>
      <c r="C8666">
        <v>342.39791700000001</v>
      </c>
      <c r="D8666">
        <v>-13.592499999999999</v>
      </c>
      <c r="E8666" t="s">
        <v>304</v>
      </c>
      <c r="F8666">
        <v>2.1000000000000001E-2</v>
      </c>
      <c r="G8666">
        <f t="shared" si="270"/>
        <v>155.31238095238092</v>
      </c>
      <c r="H8666" t="str">
        <f t="shared" si="271"/>
        <v>71Tau2Aqr</v>
      </c>
    </row>
    <row r="8667" spans="1:8" x14ac:dyDescent="0.3">
      <c r="A8667" t="s">
        <v>298</v>
      </c>
      <c r="B8667">
        <v>6.33</v>
      </c>
      <c r="C8667">
        <v>342.49624999999997</v>
      </c>
      <c r="D8667">
        <v>-32.805278000000001</v>
      </c>
      <c r="E8667" t="s">
        <v>23027</v>
      </c>
      <c r="F8667">
        <v>1.4999999999999999E-2</v>
      </c>
      <c r="G8667">
        <f t="shared" si="270"/>
        <v>217.43733333333333</v>
      </c>
      <c r="H8667" t="str">
        <f t="shared" si="271"/>
        <v/>
      </c>
    </row>
    <row r="8668" spans="1:8" x14ac:dyDescent="0.3">
      <c r="A8668" t="s">
        <v>298</v>
      </c>
      <c r="B8668">
        <v>6.54</v>
      </c>
      <c r="C8668">
        <v>342.38458300000002</v>
      </c>
      <c r="D8668">
        <v>10.478889000000001</v>
      </c>
      <c r="E8668" t="s">
        <v>4899</v>
      </c>
      <c r="G8668" t="str">
        <f t="shared" si="270"/>
        <v/>
      </c>
      <c r="H8668" t="str">
        <f t="shared" si="271"/>
        <v/>
      </c>
    </row>
    <row r="8669" spans="1:8" x14ac:dyDescent="0.3">
      <c r="A8669" t="s">
        <v>298</v>
      </c>
      <c r="B8669">
        <v>6.12</v>
      </c>
      <c r="C8669">
        <v>342.19916699999999</v>
      </c>
      <c r="D8669">
        <v>54.414999999999999</v>
      </c>
      <c r="E8669" t="s">
        <v>15758</v>
      </c>
      <c r="G8669" t="str">
        <f t="shared" si="270"/>
        <v/>
      </c>
      <c r="H8669" t="str">
        <f t="shared" si="271"/>
        <v/>
      </c>
    </row>
    <row r="8670" spans="1:8" x14ac:dyDescent="0.3">
      <c r="A8670" t="s">
        <v>298</v>
      </c>
      <c r="B8670">
        <v>6.06</v>
      </c>
      <c r="C8670">
        <v>342.184167</v>
      </c>
      <c r="D8670">
        <v>62.938333</v>
      </c>
      <c r="E8670" t="s">
        <v>6290</v>
      </c>
      <c r="G8670" t="str">
        <f t="shared" si="270"/>
        <v/>
      </c>
      <c r="H8670" t="str">
        <f t="shared" si="271"/>
        <v/>
      </c>
    </row>
    <row r="8671" spans="1:8" x14ac:dyDescent="0.3">
      <c r="A8671" t="s">
        <v>5662</v>
      </c>
      <c r="B8671">
        <v>3.48</v>
      </c>
      <c r="C8671">
        <v>342.500833</v>
      </c>
      <c r="D8671">
        <v>24.601666999999999</v>
      </c>
      <c r="E8671" t="s">
        <v>3215</v>
      </c>
      <c r="F8671">
        <v>0.04</v>
      </c>
      <c r="G8671">
        <f t="shared" si="270"/>
        <v>81.538999999999987</v>
      </c>
      <c r="H8671" t="str">
        <f t="shared" si="271"/>
        <v>Peg</v>
      </c>
    </row>
    <row r="8672" spans="1:8" x14ac:dyDescent="0.3">
      <c r="A8672" t="s">
        <v>298</v>
      </c>
      <c r="B8672">
        <v>5.42</v>
      </c>
      <c r="C8672">
        <v>342.75916699999999</v>
      </c>
      <c r="D8672">
        <v>-39.156944000000003</v>
      </c>
      <c r="E8672" t="s">
        <v>304</v>
      </c>
      <c r="F8672">
        <v>-1E-3</v>
      </c>
      <c r="G8672" t="str">
        <f t="shared" ref="G8672:G8735" si="272">IFERROR(IF(F8672&gt;0, 3.26156/F8672, ""), "")</f>
        <v/>
      </c>
      <c r="H8672" t="str">
        <f t="shared" ref="H8672:H8735" si="273">IFERROR(TRIM(RIGHT(SUBSTITUTE(A8672," ",REPT(" ",50)),50)),"")</f>
        <v/>
      </c>
    </row>
    <row r="8673" spans="1:8" x14ac:dyDescent="0.3">
      <c r="A8673" t="s">
        <v>298</v>
      </c>
      <c r="B8673">
        <v>6.46</v>
      </c>
      <c r="C8673">
        <v>342.93708299999997</v>
      </c>
      <c r="D8673">
        <v>-59.881388999999999</v>
      </c>
      <c r="E8673" t="s">
        <v>6365</v>
      </c>
      <c r="G8673" t="str">
        <f t="shared" si="272"/>
        <v/>
      </c>
      <c r="H8673" t="str">
        <f t="shared" si="273"/>
        <v/>
      </c>
    </row>
    <row r="8674" spans="1:8" x14ac:dyDescent="0.3">
      <c r="A8674" t="s">
        <v>298</v>
      </c>
      <c r="B8674">
        <v>6.19</v>
      </c>
      <c r="C8674">
        <v>342.25291700000002</v>
      </c>
      <c r="D8674">
        <v>68.570278000000002</v>
      </c>
      <c r="E8674" t="s">
        <v>2360</v>
      </c>
      <c r="F8674">
        <v>2.5000000000000001E-2</v>
      </c>
      <c r="G8674">
        <f t="shared" si="272"/>
        <v>130.46239999999997</v>
      </c>
      <c r="H8674" t="str">
        <f t="shared" si="273"/>
        <v/>
      </c>
    </row>
    <row r="8675" spans="1:8" x14ac:dyDescent="0.3">
      <c r="A8675" t="s">
        <v>298</v>
      </c>
      <c r="B8675">
        <v>5.43</v>
      </c>
      <c r="C8675">
        <v>342.4425</v>
      </c>
      <c r="D8675">
        <v>55.902777999999998</v>
      </c>
      <c r="E8675" t="s">
        <v>884</v>
      </c>
      <c r="G8675" t="str">
        <f t="shared" si="272"/>
        <v/>
      </c>
      <c r="H8675" t="str">
        <f t="shared" si="273"/>
        <v/>
      </c>
    </row>
    <row r="8676" spans="1:8" x14ac:dyDescent="0.3">
      <c r="A8676" t="s">
        <v>298</v>
      </c>
      <c r="B8676">
        <v>6.12</v>
      </c>
      <c r="C8676">
        <v>343.04124999999999</v>
      </c>
      <c r="D8676">
        <v>-63.188611000000002</v>
      </c>
      <c r="E8676" t="s">
        <v>111</v>
      </c>
      <c r="G8676" t="str">
        <f t="shared" si="272"/>
        <v/>
      </c>
      <c r="H8676" t="str">
        <f t="shared" si="273"/>
        <v/>
      </c>
    </row>
    <row r="8677" spans="1:8" x14ac:dyDescent="0.3">
      <c r="A8677" t="s">
        <v>23046</v>
      </c>
      <c r="B8677">
        <v>5.92</v>
      </c>
      <c r="C8677">
        <v>342.59083299999998</v>
      </c>
      <c r="D8677">
        <v>41.953611000000002</v>
      </c>
      <c r="E8677" t="s">
        <v>23047</v>
      </c>
      <c r="G8677" t="str">
        <f t="shared" si="272"/>
        <v/>
      </c>
      <c r="H8677" t="str">
        <f t="shared" si="273"/>
        <v>Lac</v>
      </c>
    </row>
    <row r="8678" spans="1:8" x14ac:dyDescent="0.3">
      <c r="A8678" t="s">
        <v>298</v>
      </c>
      <c r="B8678">
        <v>6.4</v>
      </c>
      <c r="C8678">
        <v>342.66291699999999</v>
      </c>
      <c r="D8678">
        <v>19.140833000000001</v>
      </c>
      <c r="E8678" t="s">
        <v>6290</v>
      </c>
      <c r="G8678" t="str">
        <f t="shared" si="272"/>
        <v/>
      </c>
      <c r="H8678" t="str">
        <f t="shared" si="273"/>
        <v/>
      </c>
    </row>
    <row r="8679" spans="1:8" x14ac:dyDescent="0.3">
      <c r="A8679" t="s">
        <v>298</v>
      </c>
      <c r="B8679">
        <v>6.21</v>
      </c>
      <c r="C8679">
        <v>342.54250000000002</v>
      </c>
      <c r="D8679">
        <v>50.676943999999999</v>
      </c>
      <c r="E8679" t="s">
        <v>5375</v>
      </c>
      <c r="G8679" t="str">
        <f t="shared" si="272"/>
        <v/>
      </c>
      <c r="H8679" t="str">
        <f t="shared" si="273"/>
        <v/>
      </c>
    </row>
    <row r="8680" spans="1:8" x14ac:dyDescent="0.3">
      <c r="A8680" t="s">
        <v>23054</v>
      </c>
      <c r="B8680">
        <v>5.97</v>
      </c>
      <c r="C8680">
        <v>342.83708300000001</v>
      </c>
      <c r="D8680">
        <v>-29.536110999999998</v>
      </c>
      <c r="E8680" t="s">
        <v>9791</v>
      </c>
      <c r="G8680" t="str">
        <f t="shared" si="272"/>
        <v/>
      </c>
      <c r="H8680" t="str">
        <f t="shared" si="273"/>
        <v>PsA</v>
      </c>
    </row>
    <row r="8681" spans="1:8" x14ac:dyDescent="0.3">
      <c r="A8681" t="s">
        <v>5665</v>
      </c>
      <c r="B8681">
        <v>3.52</v>
      </c>
      <c r="C8681">
        <v>342.42</v>
      </c>
      <c r="D8681">
        <v>66.200556000000006</v>
      </c>
      <c r="E8681" t="s">
        <v>1764</v>
      </c>
      <c r="F8681">
        <v>4.1000000000000002E-2</v>
      </c>
      <c r="G8681">
        <f t="shared" si="272"/>
        <v>79.550243902439021</v>
      </c>
      <c r="H8681" t="str">
        <f t="shared" si="273"/>
        <v>Cep</v>
      </c>
    </row>
    <row r="8682" spans="1:8" x14ac:dyDescent="0.3">
      <c r="A8682" t="s">
        <v>298</v>
      </c>
      <c r="B8682">
        <v>6.43</v>
      </c>
      <c r="C8682">
        <v>344.78750000000002</v>
      </c>
      <c r="D8682">
        <v>59.814722000000003</v>
      </c>
      <c r="E8682" t="s">
        <v>284</v>
      </c>
      <c r="G8682" t="str">
        <f t="shared" si="272"/>
        <v/>
      </c>
      <c r="H8682" t="str">
        <f t="shared" si="273"/>
        <v/>
      </c>
    </row>
    <row r="8683" spans="1:8" x14ac:dyDescent="0.3">
      <c r="A8683" t="s">
        <v>5668</v>
      </c>
      <c r="B8683">
        <v>4.46</v>
      </c>
      <c r="C8683">
        <v>343.13166699999999</v>
      </c>
      <c r="D8683">
        <v>-32.875556000000003</v>
      </c>
      <c r="E8683" t="s">
        <v>5669</v>
      </c>
      <c r="F8683">
        <v>4.2999999999999997E-2</v>
      </c>
      <c r="G8683">
        <f t="shared" si="272"/>
        <v>75.850232558139538</v>
      </c>
      <c r="H8683" t="str">
        <f t="shared" si="273"/>
        <v>PsA</v>
      </c>
    </row>
    <row r="8684" spans="1:8" x14ac:dyDescent="0.3">
      <c r="A8684" t="s">
        <v>298</v>
      </c>
      <c r="B8684">
        <v>5.6</v>
      </c>
      <c r="C8684">
        <v>342.84500000000003</v>
      </c>
      <c r="D8684">
        <v>61.696944000000002</v>
      </c>
      <c r="E8684" t="s">
        <v>23059</v>
      </c>
      <c r="F8684">
        <v>5.0000000000000001E-3</v>
      </c>
      <c r="G8684">
        <f t="shared" si="272"/>
        <v>652.3119999999999</v>
      </c>
      <c r="H8684" t="str">
        <f t="shared" si="273"/>
        <v/>
      </c>
    </row>
    <row r="8685" spans="1:8" x14ac:dyDescent="0.3">
      <c r="A8685" t="s">
        <v>23062</v>
      </c>
      <c r="B8685">
        <v>5.16</v>
      </c>
      <c r="C8685">
        <v>343.10041699999999</v>
      </c>
      <c r="D8685">
        <v>9.8355560000000004</v>
      </c>
      <c r="E8685" t="s">
        <v>3421</v>
      </c>
      <c r="F8685">
        <v>4.2999999999999997E-2</v>
      </c>
      <c r="G8685">
        <f t="shared" si="272"/>
        <v>75.850232558139538</v>
      </c>
      <c r="H8685" t="str">
        <f t="shared" si="273"/>
        <v>Peg</v>
      </c>
    </row>
    <row r="8686" spans="1:8" x14ac:dyDescent="0.3">
      <c r="A8686" t="s">
        <v>5672</v>
      </c>
      <c r="B8686">
        <v>3.74</v>
      </c>
      <c r="C8686">
        <v>343.15375</v>
      </c>
      <c r="D8686">
        <v>-7.5797220000000003</v>
      </c>
      <c r="E8686" t="s">
        <v>5673</v>
      </c>
      <c r="F8686">
        <v>1.7000000000000001E-2</v>
      </c>
      <c r="G8686">
        <f t="shared" si="272"/>
        <v>191.85647058823525</v>
      </c>
      <c r="H8686" t="str">
        <f t="shared" si="273"/>
        <v>Aqr</v>
      </c>
    </row>
    <row r="8687" spans="1:8" x14ac:dyDescent="0.3">
      <c r="A8687" t="s">
        <v>5676</v>
      </c>
      <c r="B8687">
        <v>4.9400000000000004</v>
      </c>
      <c r="C8687">
        <v>343.00833299999999</v>
      </c>
      <c r="D8687">
        <v>43.3125</v>
      </c>
      <c r="E8687" t="s">
        <v>304</v>
      </c>
      <c r="F8687">
        <v>2.1000000000000001E-2</v>
      </c>
      <c r="G8687">
        <f t="shared" si="272"/>
        <v>155.31238095238092</v>
      </c>
      <c r="H8687" t="str">
        <f t="shared" si="273"/>
        <v>Lac</v>
      </c>
    </row>
    <row r="8688" spans="1:8" x14ac:dyDescent="0.3">
      <c r="A8688" t="s">
        <v>23065</v>
      </c>
      <c r="B8688">
        <v>6.04</v>
      </c>
      <c r="C8688">
        <v>343.407917</v>
      </c>
      <c r="D8688">
        <v>-48.598056</v>
      </c>
      <c r="E8688" t="s">
        <v>875</v>
      </c>
      <c r="F8688">
        <v>4.2000000000000003E-2</v>
      </c>
      <c r="G8688">
        <f t="shared" si="272"/>
        <v>77.65619047619046</v>
      </c>
      <c r="H8688" t="str">
        <f t="shared" si="273"/>
        <v>Tau1Gru</v>
      </c>
    </row>
    <row r="8689" spans="1:8" x14ac:dyDescent="0.3">
      <c r="A8689" t="s">
        <v>23068</v>
      </c>
      <c r="B8689">
        <v>6.05</v>
      </c>
      <c r="C8689">
        <v>343.66416700000002</v>
      </c>
      <c r="D8689">
        <v>-70.073611</v>
      </c>
      <c r="E8689" t="s">
        <v>16482</v>
      </c>
      <c r="G8689" t="str">
        <f t="shared" si="272"/>
        <v/>
      </c>
      <c r="H8689" t="str">
        <f t="shared" si="273"/>
        <v>Ind</v>
      </c>
    </row>
    <row r="8690" spans="1:8" x14ac:dyDescent="0.3">
      <c r="A8690" t="s">
        <v>298</v>
      </c>
      <c r="B8690">
        <v>4.74</v>
      </c>
      <c r="C8690">
        <v>341.870833</v>
      </c>
      <c r="D8690">
        <v>83.153889000000007</v>
      </c>
      <c r="E8690" t="s">
        <v>228</v>
      </c>
      <c r="F8690">
        <v>-1.7999999999999999E-2</v>
      </c>
      <c r="G8690" t="str">
        <f t="shared" si="272"/>
        <v/>
      </c>
      <c r="H8690" t="str">
        <f t="shared" si="273"/>
        <v/>
      </c>
    </row>
    <row r="8691" spans="1:8" x14ac:dyDescent="0.3">
      <c r="A8691" t="s">
        <v>298</v>
      </c>
      <c r="B8691">
        <v>5.64</v>
      </c>
      <c r="C8691">
        <v>343.25958300000002</v>
      </c>
      <c r="D8691">
        <v>16.841111000000001</v>
      </c>
      <c r="E8691" t="s">
        <v>13519</v>
      </c>
      <c r="G8691" t="str">
        <f t="shared" si="272"/>
        <v/>
      </c>
      <c r="H8691" t="str">
        <f t="shared" si="273"/>
        <v/>
      </c>
    </row>
    <row r="8692" spans="1:8" x14ac:dyDescent="0.3">
      <c r="A8692" t="s">
        <v>23073</v>
      </c>
      <c r="B8692">
        <v>5.8</v>
      </c>
      <c r="C8692">
        <v>343.36958299999998</v>
      </c>
      <c r="D8692">
        <v>-11.616667</v>
      </c>
      <c r="E8692" t="s">
        <v>284</v>
      </c>
      <c r="G8692" t="str">
        <f t="shared" si="272"/>
        <v/>
      </c>
      <c r="H8692" t="str">
        <f t="shared" si="273"/>
        <v>Aqr</v>
      </c>
    </row>
    <row r="8693" spans="1:8" x14ac:dyDescent="0.3">
      <c r="A8693" t="s">
        <v>298</v>
      </c>
      <c r="B8693">
        <v>6.46</v>
      </c>
      <c r="C8693">
        <v>343.217917</v>
      </c>
      <c r="D8693">
        <v>50.411943999999998</v>
      </c>
      <c r="E8693" t="s">
        <v>869</v>
      </c>
      <c r="G8693" t="str">
        <f t="shared" si="272"/>
        <v/>
      </c>
      <c r="H8693" t="str">
        <f t="shared" si="273"/>
        <v/>
      </c>
    </row>
    <row r="8694" spans="1:8" x14ac:dyDescent="0.3">
      <c r="A8694" t="s">
        <v>298</v>
      </c>
      <c r="B8694">
        <v>6.34</v>
      </c>
      <c r="C8694">
        <v>343.29708299999999</v>
      </c>
      <c r="D8694">
        <v>40.167222000000002</v>
      </c>
      <c r="E8694" t="s">
        <v>6800</v>
      </c>
      <c r="G8694" t="str">
        <f t="shared" si="272"/>
        <v/>
      </c>
      <c r="H8694" t="str">
        <f t="shared" si="273"/>
        <v/>
      </c>
    </row>
    <row r="8695" spans="1:8" x14ac:dyDescent="0.3">
      <c r="A8695" t="s">
        <v>298</v>
      </c>
      <c r="B8695">
        <v>6.01</v>
      </c>
      <c r="C8695">
        <v>343.26583299999999</v>
      </c>
      <c r="D8695">
        <v>60.101111000000003</v>
      </c>
      <c r="E8695" t="s">
        <v>23080</v>
      </c>
      <c r="G8695" t="str">
        <f t="shared" si="272"/>
        <v/>
      </c>
      <c r="H8695" t="str">
        <f t="shared" si="273"/>
        <v/>
      </c>
    </row>
    <row r="8696" spans="1:8" x14ac:dyDescent="0.3">
      <c r="A8696" t="s">
        <v>298</v>
      </c>
      <c r="B8696">
        <v>5.81</v>
      </c>
      <c r="C8696">
        <v>343.41708299999999</v>
      </c>
      <c r="D8696">
        <v>44.749167</v>
      </c>
      <c r="E8696" t="s">
        <v>23083</v>
      </c>
      <c r="F8696">
        <v>1.7999999999999999E-2</v>
      </c>
      <c r="G8696">
        <f t="shared" si="272"/>
        <v>181.19777777777779</v>
      </c>
      <c r="H8696" t="str">
        <f t="shared" si="273"/>
        <v/>
      </c>
    </row>
    <row r="8697" spans="1:8" x14ac:dyDescent="0.3">
      <c r="A8697" t="s">
        <v>5682</v>
      </c>
      <c r="B8697">
        <v>3.27</v>
      </c>
      <c r="C8697">
        <v>343.66250000000002</v>
      </c>
      <c r="D8697">
        <v>-15.820833</v>
      </c>
      <c r="E8697" t="s">
        <v>409</v>
      </c>
      <c r="F8697">
        <v>3.7999999999999999E-2</v>
      </c>
      <c r="G8697">
        <f t="shared" si="272"/>
        <v>85.83052631578947</v>
      </c>
      <c r="H8697" t="str">
        <f t="shared" si="273"/>
        <v>Aqr</v>
      </c>
    </row>
    <row r="8698" spans="1:8" x14ac:dyDescent="0.3">
      <c r="A8698" t="s">
        <v>23086</v>
      </c>
      <c r="B8698">
        <v>6.19</v>
      </c>
      <c r="C8698">
        <v>343.64208300000001</v>
      </c>
      <c r="D8698">
        <v>-7.2047220000000003</v>
      </c>
      <c r="E8698" t="s">
        <v>228</v>
      </c>
      <c r="G8698" t="str">
        <f t="shared" si="272"/>
        <v/>
      </c>
      <c r="H8698" t="str">
        <f t="shared" si="273"/>
        <v>Aqr</v>
      </c>
    </row>
    <row r="8699" spans="1:8" x14ac:dyDescent="0.3">
      <c r="A8699" t="s">
        <v>23089</v>
      </c>
      <c r="B8699">
        <v>5.56</v>
      </c>
      <c r="C8699">
        <v>343.68958300000003</v>
      </c>
      <c r="D8699">
        <v>-16.271944000000001</v>
      </c>
      <c r="E8699" t="s">
        <v>434</v>
      </c>
      <c r="F8699">
        <v>1.9E-2</v>
      </c>
      <c r="G8699">
        <f t="shared" si="272"/>
        <v>171.66105263157894</v>
      </c>
      <c r="H8699" t="str">
        <f t="shared" si="273"/>
        <v>Aqr</v>
      </c>
    </row>
    <row r="8700" spans="1:8" x14ac:dyDescent="0.3">
      <c r="A8700" t="s">
        <v>298</v>
      </c>
      <c r="B8700">
        <v>5.81</v>
      </c>
      <c r="C8700">
        <v>343.52916699999997</v>
      </c>
      <c r="D8700">
        <v>40.376944000000002</v>
      </c>
      <c r="E8700" t="s">
        <v>111</v>
      </c>
      <c r="G8700" t="str">
        <f t="shared" si="272"/>
        <v/>
      </c>
      <c r="H8700" t="str">
        <f t="shared" si="273"/>
        <v/>
      </c>
    </row>
    <row r="8701" spans="1:8" x14ac:dyDescent="0.3">
      <c r="A8701" t="s">
        <v>298</v>
      </c>
      <c r="B8701">
        <v>6.4</v>
      </c>
      <c r="C8701">
        <v>343.81208299999997</v>
      </c>
      <c r="D8701">
        <v>-36.388610999999997</v>
      </c>
      <c r="E8701" t="s">
        <v>309</v>
      </c>
      <c r="G8701" t="str">
        <f t="shared" si="272"/>
        <v/>
      </c>
      <c r="H8701" t="str">
        <f t="shared" si="273"/>
        <v/>
      </c>
    </row>
    <row r="8702" spans="1:8" x14ac:dyDescent="0.3">
      <c r="A8702" t="s">
        <v>298</v>
      </c>
      <c r="B8702">
        <v>6.12</v>
      </c>
      <c r="C8702">
        <v>343.64875000000001</v>
      </c>
      <c r="D8702">
        <v>16.941666999999999</v>
      </c>
      <c r="E8702" t="s">
        <v>23096</v>
      </c>
      <c r="G8702" t="str">
        <f t="shared" si="272"/>
        <v/>
      </c>
      <c r="H8702" t="str">
        <f t="shared" si="273"/>
        <v/>
      </c>
    </row>
    <row r="8703" spans="1:8" x14ac:dyDescent="0.3">
      <c r="A8703" t="s">
        <v>23099</v>
      </c>
      <c r="B8703">
        <v>6.11</v>
      </c>
      <c r="C8703">
        <v>343.74791699999997</v>
      </c>
      <c r="D8703">
        <v>1.0647219999999999</v>
      </c>
      <c r="E8703" t="s">
        <v>1279</v>
      </c>
      <c r="G8703" t="str">
        <f t="shared" si="272"/>
        <v/>
      </c>
      <c r="H8703" t="str">
        <f t="shared" si="273"/>
        <v>Psc</v>
      </c>
    </row>
    <row r="8704" spans="1:8" x14ac:dyDescent="0.3">
      <c r="A8704" t="s">
        <v>298</v>
      </c>
      <c r="B8704">
        <v>5.72</v>
      </c>
      <c r="C8704">
        <v>343.79583300000002</v>
      </c>
      <c r="D8704">
        <v>-4.9877779999999996</v>
      </c>
      <c r="E8704" t="s">
        <v>4651</v>
      </c>
      <c r="F8704">
        <v>1.2E-2</v>
      </c>
      <c r="G8704">
        <f t="shared" si="272"/>
        <v>271.79666666666662</v>
      </c>
      <c r="H8704" t="str">
        <f t="shared" si="273"/>
        <v/>
      </c>
    </row>
    <row r="8705" spans="1:8" x14ac:dyDescent="0.3">
      <c r="A8705" t="s">
        <v>5685</v>
      </c>
      <c r="B8705">
        <v>4.9000000000000004</v>
      </c>
      <c r="C8705">
        <v>343.80708299999998</v>
      </c>
      <c r="D8705">
        <v>8.8158329999999996</v>
      </c>
      <c r="E8705" t="s">
        <v>834</v>
      </c>
      <c r="F8705">
        <v>6.0000000000000001E-3</v>
      </c>
      <c r="G8705">
        <f t="shared" si="272"/>
        <v>543.59333333333325</v>
      </c>
      <c r="H8705" t="str">
        <f t="shared" si="273"/>
        <v>Peg</v>
      </c>
    </row>
    <row r="8706" spans="1:8" x14ac:dyDescent="0.3">
      <c r="A8706" t="s">
        <v>298</v>
      </c>
      <c r="B8706">
        <v>5.91</v>
      </c>
      <c r="C8706">
        <v>343.76083299999999</v>
      </c>
      <c r="D8706">
        <v>37.076943999999997</v>
      </c>
      <c r="E8706" t="s">
        <v>1021</v>
      </c>
      <c r="G8706" t="str">
        <f t="shared" si="272"/>
        <v/>
      </c>
      <c r="H8706" t="str">
        <f t="shared" si="273"/>
        <v/>
      </c>
    </row>
    <row r="8707" spans="1:8" x14ac:dyDescent="0.3">
      <c r="A8707" t="s">
        <v>298</v>
      </c>
      <c r="B8707">
        <v>6.1</v>
      </c>
      <c r="C8707">
        <v>343.96416699999997</v>
      </c>
      <c r="D8707">
        <v>-31.633056</v>
      </c>
      <c r="E8707" t="s">
        <v>228</v>
      </c>
      <c r="G8707" t="str">
        <f t="shared" si="272"/>
        <v/>
      </c>
      <c r="H8707" t="str">
        <f t="shared" si="273"/>
        <v/>
      </c>
    </row>
    <row r="8708" spans="1:8" x14ac:dyDescent="0.3">
      <c r="A8708" t="s">
        <v>5688</v>
      </c>
      <c r="B8708">
        <v>4.21</v>
      </c>
      <c r="C8708">
        <v>343.98708299999998</v>
      </c>
      <c r="D8708">
        <v>-32.539721999999998</v>
      </c>
      <c r="E8708" t="s">
        <v>244</v>
      </c>
      <c r="F8708">
        <v>2.1000000000000001E-2</v>
      </c>
      <c r="G8708">
        <f t="shared" si="272"/>
        <v>155.31238095238092</v>
      </c>
      <c r="H8708" t="str">
        <f t="shared" si="273"/>
        <v>PsA</v>
      </c>
    </row>
    <row r="8709" spans="1:8" x14ac:dyDescent="0.3">
      <c r="A8709" t="s">
        <v>298</v>
      </c>
      <c r="B8709">
        <v>6.48</v>
      </c>
      <c r="C8709">
        <v>344.1</v>
      </c>
      <c r="D8709">
        <v>-31.565556000000001</v>
      </c>
      <c r="E8709" t="s">
        <v>17002</v>
      </c>
      <c r="F8709">
        <v>0.13</v>
      </c>
      <c r="G8709">
        <f t="shared" si="272"/>
        <v>25.088923076923074</v>
      </c>
      <c r="H8709" t="str">
        <f t="shared" si="273"/>
        <v/>
      </c>
    </row>
    <row r="8710" spans="1:8" x14ac:dyDescent="0.3">
      <c r="A8710" t="s">
        <v>23111</v>
      </c>
      <c r="B8710">
        <v>5.7</v>
      </c>
      <c r="C8710">
        <v>344.19916699999999</v>
      </c>
      <c r="D8710">
        <v>-47.969166999999999</v>
      </c>
      <c r="E8710" t="s">
        <v>3150</v>
      </c>
      <c r="G8710" t="str">
        <f t="shared" si="272"/>
        <v/>
      </c>
      <c r="H8710" t="str">
        <f t="shared" si="273"/>
        <v>Tau3Gru</v>
      </c>
    </row>
    <row r="8711" spans="1:8" x14ac:dyDescent="0.3">
      <c r="A8711" t="s">
        <v>298</v>
      </c>
      <c r="B8711">
        <v>5.74</v>
      </c>
      <c r="C8711">
        <v>343.93541699999997</v>
      </c>
      <c r="D8711">
        <v>36.351666999999999</v>
      </c>
      <c r="E8711" t="s">
        <v>1575</v>
      </c>
      <c r="G8711" t="str">
        <f t="shared" si="272"/>
        <v/>
      </c>
      <c r="H8711" t="str">
        <f t="shared" si="273"/>
        <v/>
      </c>
    </row>
    <row r="8712" spans="1:8" x14ac:dyDescent="0.3">
      <c r="A8712" t="s">
        <v>298</v>
      </c>
      <c r="B8712">
        <v>6.51</v>
      </c>
      <c r="C8712">
        <v>344.214583</v>
      </c>
      <c r="D8712">
        <v>11.848333</v>
      </c>
      <c r="E8712" t="s">
        <v>11367</v>
      </c>
      <c r="F8712">
        <v>8.0000000000000002E-3</v>
      </c>
      <c r="G8712">
        <f t="shared" si="272"/>
        <v>407.69499999999999</v>
      </c>
      <c r="H8712" t="str">
        <f t="shared" si="273"/>
        <v/>
      </c>
    </row>
    <row r="8713" spans="1:8" x14ac:dyDescent="0.3">
      <c r="A8713" t="s">
        <v>23118</v>
      </c>
      <c r="B8713">
        <v>5.59</v>
      </c>
      <c r="C8713">
        <v>344.09833300000003</v>
      </c>
      <c r="D8713">
        <v>41.603889000000002</v>
      </c>
      <c r="E8713" t="s">
        <v>123</v>
      </c>
      <c r="G8713" t="str">
        <f t="shared" si="272"/>
        <v/>
      </c>
      <c r="H8713" t="str">
        <f t="shared" si="273"/>
        <v>Lac</v>
      </c>
    </row>
    <row r="8714" spans="1:8" x14ac:dyDescent="0.3">
      <c r="A8714" t="s">
        <v>298</v>
      </c>
      <c r="B8714">
        <v>4.95</v>
      </c>
      <c r="C8714">
        <v>344.10833300000002</v>
      </c>
      <c r="D8714">
        <v>49.733611000000003</v>
      </c>
      <c r="E8714" t="s">
        <v>5691</v>
      </c>
      <c r="F8714">
        <v>-1E-3</v>
      </c>
      <c r="G8714" t="str">
        <f t="shared" si="272"/>
        <v/>
      </c>
      <c r="H8714" t="str">
        <f t="shared" si="273"/>
        <v/>
      </c>
    </row>
    <row r="8715" spans="1:8" x14ac:dyDescent="0.3">
      <c r="A8715" t="s">
        <v>298</v>
      </c>
      <c r="B8715">
        <v>6.31</v>
      </c>
      <c r="C8715">
        <v>344.32166699999999</v>
      </c>
      <c r="D8715">
        <v>-4.8099999999999996</v>
      </c>
      <c r="E8715" t="s">
        <v>4885</v>
      </c>
      <c r="G8715" t="str">
        <f t="shared" si="272"/>
        <v/>
      </c>
      <c r="H8715" t="str">
        <f t="shared" si="273"/>
        <v/>
      </c>
    </row>
    <row r="8716" spans="1:8" x14ac:dyDescent="0.3">
      <c r="A8716" t="s">
        <v>5694</v>
      </c>
      <c r="B8716">
        <v>1.1599999999999999</v>
      </c>
      <c r="C8716">
        <v>344.41291699999999</v>
      </c>
      <c r="D8716">
        <v>-29.622222000000001</v>
      </c>
      <c r="E8716" t="s">
        <v>409</v>
      </c>
      <c r="F8716">
        <v>0.14899999999999999</v>
      </c>
      <c r="G8716">
        <f t="shared" si="272"/>
        <v>21.8896644295302</v>
      </c>
      <c r="H8716" t="str">
        <f t="shared" si="273"/>
        <v>PsA</v>
      </c>
    </row>
    <row r="8717" spans="1:8" x14ac:dyDescent="0.3">
      <c r="A8717" t="s">
        <v>23123</v>
      </c>
      <c r="B8717">
        <v>5.49</v>
      </c>
      <c r="C8717">
        <v>344.36624999999998</v>
      </c>
      <c r="D8717">
        <v>20.768889000000001</v>
      </c>
      <c r="E8717" t="s">
        <v>23124</v>
      </c>
      <c r="F8717">
        <v>7.3999999999999996E-2</v>
      </c>
      <c r="G8717">
        <f t="shared" si="272"/>
        <v>44.075135135135135</v>
      </c>
      <c r="H8717" t="str">
        <f t="shared" si="273"/>
        <v>Peg</v>
      </c>
    </row>
    <row r="8718" spans="1:8" x14ac:dyDescent="0.3">
      <c r="A8718" t="s">
        <v>298</v>
      </c>
      <c r="B8718">
        <v>6.28</v>
      </c>
      <c r="C8718">
        <v>344.38666699999999</v>
      </c>
      <c r="D8718">
        <v>3.8102779999999998</v>
      </c>
      <c r="E8718" t="s">
        <v>884</v>
      </c>
      <c r="G8718" t="str">
        <f t="shared" si="272"/>
        <v/>
      </c>
      <c r="H8718" t="str">
        <f t="shared" si="273"/>
        <v/>
      </c>
    </row>
    <row r="8719" spans="1:8" x14ac:dyDescent="0.3">
      <c r="A8719" t="s">
        <v>298</v>
      </c>
      <c r="B8719">
        <v>5.43</v>
      </c>
      <c r="C8719">
        <v>344.26875000000001</v>
      </c>
      <c r="D8719">
        <v>48.684167000000002</v>
      </c>
      <c r="E8719" t="s">
        <v>23129</v>
      </c>
      <c r="G8719" t="str">
        <f t="shared" si="272"/>
        <v/>
      </c>
      <c r="H8719" t="str">
        <f t="shared" si="273"/>
        <v/>
      </c>
    </row>
    <row r="8720" spans="1:8" x14ac:dyDescent="0.3">
      <c r="A8720" t="s">
        <v>298</v>
      </c>
      <c r="B8720">
        <v>6.13</v>
      </c>
      <c r="C8720">
        <v>344.64583299999998</v>
      </c>
      <c r="D8720">
        <v>-35.523055999999997</v>
      </c>
      <c r="E8720" t="s">
        <v>17236</v>
      </c>
      <c r="G8720" t="str">
        <f t="shared" si="272"/>
        <v/>
      </c>
      <c r="H8720" t="str">
        <f t="shared" si="273"/>
        <v/>
      </c>
    </row>
    <row r="8721" spans="1:8" x14ac:dyDescent="0.3">
      <c r="A8721" t="s">
        <v>298</v>
      </c>
      <c r="B8721">
        <v>6.18</v>
      </c>
      <c r="C8721">
        <v>344.41958299999999</v>
      </c>
      <c r="D8721">
        <v>39.308889000000001</v>
      </c>
      <c r="E8721" t="s">
        <v>1543</v>
      </c>
      <c r="G8721" t="str">
        <f t="shared" si="272"/>
        <v/>
      </c>
      <c r="H8721" t="str">
        <f t="shared" si="273"/>
        <v/>
      </c>
    </row>
    <row r="8722" spans="1:8" x14ac:dyDescent="0.3">
      <c r="A8722" t="s">
        <v>298</v>
      </c>
      <c r="B8722">
        <v>6.16</v>
      </c>
      <c r="C8722">
        <v>344.56458300000003</v>
      </c>
      <c r="D8722">
        <v>-2.3952779999999998</v>
      </c>
      <c r="E8722" t="s">
        <v>5043</v>
      </c>
      <c r="G8722" t="str">
        <f t="shared" si="272"/>
        <v/>
      </c>
      <c r="H8722" t="str">
        <f t="shared" si="273"/>
        <v/>
      </c>
    </row>
    <row r="8723" spans="1:8" x14ac:dyDescent="0.3">
      <c r="A8723" t="s">
        <v>298</v>
      </c>
      <c r="B8723">
        <v>6.37</v>
      </c>
      <c r="C8723">
        <v>344.59875</v>
      </c>
      <c r="D8723">
        <v>-1.4102779999999999</v>
      </c>
      <c r="E8723" t="s">
        <v>18330</v>
      </c>
      <c r="G8723" t="str">
        <f t="shared" si="272"/>
        <v/>
      </c>
      <c r="H8723" t="str">
        <f t="shared" si="273"/>
        <v/>
      </c>
    </row>
    <row r="8724" spans="1:8" x14ac:dyDescent="0.3">
      <c r="A8724" t="s">
        <v>298</v>
      </c>
      <c r="B8724">
        <v>5.9</v>
      </c>
      <c r="C8724">
        <v>342.75916699999999</v>
      </c>
      <c r="D8724">
        <v>85.373610999999997</v>
      </c>
      <c r="E8724" t="s">
        <v>6063</v>
      </c>
      <c r="G8724" t="str">
        <f t="shared" si="272"/>
        <v/>
      </c>
      <c r="H8724" t="str">
        <f t="shared" si="273"/>
        <v/>
      </c>
    </row>
    <row r="8725" spans="1:8" x14ac:dyDescent="0.3">
      <c r="A8725" t="s">
        <v>298</v>
      </c>
      <c r="B8725">
        <v>6.43</v>
      </c>
      <c r="C8725">
        <v>344.64625000000001</v>
      </c>
      <c r="D8725">
        <v>9.3569440000000004</v>
      </c>
      <c r="E8725" t="s">
        <v>23141</v>
      </c>
      <c r="F8725">
        <v>3.5000000000000003E-2</v>
      </c>
      <c r="G8725">
        <f t="shared" si="272"/>
        <v>93.187428571428555</v>
      </c>
      <c r="H8725" t="str">
        <f t="shared" si="273"/>
        <v/>
      </c>
    </row>
    <row r="8726" spans="1:8" x14ac:dyDescent="0.3">
      <c r="A8726" t="s">
        <v>298</v>
      </c>
      <c r="B8726">
        <v>6.33</v>
      </c>
      <c r="C8726">
        <v>344.67750000000001</v>
      </c>
      <c r="D8726">
        <v>7.3397220000000001</v>
      </c>
      <c r="E8726" t="s">
        <v>834</v>
      </c>
      <c r="G8726" t="str">
        <f t="shared" si="272"/>
        <v/>
      </c>
      <c r="H8726" t="str">
        <f t="shared" si="273"/>
        <v/>
      </c>
    </row>
    <row r="8727" spans="1:8" x14ac:dyDescent="0.3">
      <c r="A8727" t="s">
        <v>23146</v>
      </c>
      <c r="B8727">
        <v>5.75</v>
      </c>
      <c r="C8727">
        <v>344.79916700000001</v>
      </c>
      <c r="D8727">
        <v>11.728889000000001</v>
      </c>
      <c r="E8727" t="s">
        <v>23147</v>
      </c>
      <c r="F8727">
        <v>1.4E-2</v>
      </c>
      <c r="G8727">
        <f t="shared" si="272"/>
        <v>232.96857142857141</v>
      </c>
      <c r="H8727" t="str">
        <f t="shared" si="273"/>
        <v>Peg</v>
      </c>
    </row>
    <row r="8728" spans="1:8" x14ac:dyDescent="0.3">
      <c r="A8728" t="s">
        <v>298</v>
      </c>
      <c r="B8728">
        <v>5.51</v>
      </c>
      <c r="C8728">
        <v>344.89916699999998</v>
      </c>
      <c r="D8728">
        <v>-29.462222000000001</v>
      </c>
      <c r="E8728" t="s">
        <v>11806</v>
      </c>
      <c r="G8728" t="str">
        <f t="shared" si="272"/>
        <v/>
      </c>
      <c r="H8728" t="str">
        <f t="shared" si="273"/>
        <v/>
      </c>
    </row>
    <row r="8729" spans="1:8" x14ac:dyDescent="0.3">
      <c r="A8729" t="s">
        <v>298</v>
      </c>
      <c r="B8729">
        <v>6.07</v>
      </c>
      <c r="C8729">
        <v>344.89875000000001</v>
      </c>
      <c r="D8729">
        <v>-13.070833</v>
      </c>
      <c r="E8729" t="s">
        <v>1458</v>
      </c>
      <c r="G8729" t="str">
        <f t="shared" si="272"/>
        <v/>
      </c>
      <c r="H8729" t="str">
        <f t="shared" si="273"/>
        <v/>
      </c>
    </row>
    <row r="8730" spans="1:8" x14ac:dyDescent="0.3">
      <c r="A8730" t="s">
        <v>23154</v>
      </c>
      <c r="B8730">
        <v>5.43</v>
      </c>
      <c r="C8730">
        <v>344.86416700000001</v>
      </c>
      <c r="D8730">
        <v>0.96277800000000002</v>
      </c>
      <c r="E8730" t="s">
        <v>7028</v>
      </c>
      <c r="G8730" t="str">
        <f t="shared" si="272"/>
        <v/>
      </c>
      <c r="H8730" t="str">
        <f t="shared" si="273"/>
        <v>Psc</v>
      </c>
    </row>
    <row r="8731" spans="1:8" x14ac:dyDescent="0.3">
      <c r="A8731" t="s">
        <v>298</v>
      </c>
      <c r="B8731">
        <v>5.65</v>
      </c>
      <c r="C8731">
        <v>345.02416699999998</v>
      </c>
      <c r="D8731">
        <v>-25.164166999999999</v>
      </c>
      <c r="E8731" t="s">
        <v>6901</v>
      </c>
      <c r="G8731" t="str">
        <f t="shared" si="272"/>
        <v/>
      </c>
      <c r="H8731" t="str">
        <f t="shared" si="273"/>
        <v/>
      </c>
    </row>
    <row r="8732" spans="1:8" x14ac:dyDescent="0.3">
      <c r="A8732" t="s">
        <v>298</v>
      </c>
      <c r="B8732">
        <v>6.29</v>
      </c>
      <c r="C8732">
        <v>344.79291699999999</v>
      </c>
      <c r="D8732">
        <v>52.654443999999998</v>
      </c>
      <c r="E8732" t="s">
        <v>6663</v>
      </c>
      <c r="G8732" t="str">
        <f t="shared" si="272"/>
        <v/>
      </c>
      <c r="H8732" t="str">
        <f t="shared" si="273"/>
        <v/>
      </c>
    </row>
    <row r="8733" spans="1:8" x14ac:dyDescent="0.3">
      <c r="A8733" t="s">
        <v>298</v>
      </c>
      <c r="B8733">
        <v>6.29</v>
      </c>
      <c r="C8733">
        <v>345.10250000000002</v>
      </c>
      <c r="D8733">
        <v>-25.626667000000001</v>
      </c>
      <c r="E8733" t="s">
        <v>884</v>
      </c>
      <c r="G8733" t="str">
        <f t="shared" si="272"/>
        <v/>
      </c>
      <c r="H8733" t="str">
        <f t="shared" si="273"/>
        <v/>
      </c>
    </row>
    <row r="8734" spans="1:8" x14ac:dyDescent="0.3">
      <c r="A8734" t="s">
        <v>5699</v>
      </c>
      <c r="B8734">
        <v>4.12</v>
      </c>
      <c r="C8734">
        <v>345.22</v>
      </c>
      <c r="D8734">
        <v>-52.754167000000002</v>
      </c>
      <c r="E8734" t="s">
        <v>3512</v>
      </c>
      <c r="F8734">
        <v>3.9E-2</v>
      </c>
      <c r="G8734">
        <f t="shared" si="272"/>
        <v>83.629743589743583</v>
      </c>
      <c r="H8734" t="str">
        <f t="shared" si="273"/>
        <v>Gru</v>
      </c>
    </row>
    <row r="8735" spans="1:8" x14ac:dyDescent="0.3">
      <c r="A8735" t="s">
        <v>298</v>
      </c>
      <c r="B8735">
        <v>4.71</v>
      </c>
      <c r="C8735">
        <v>343.60333300000002</v>
      </c>
      <c r="D8735">
        <v>84.346110999999993</v>
      </c>
      <c r="E8735" t="s">
        <v>454</v>
      </c>
      <c r="F8735">
        <v>1E-3</v>
      </c>
      <c r="G8735">
        <f t="shared" si="272"/>
        <v>3261.56</v>
      </c>
      <c r="H8735" t="str">
        <f t="shared" si="273"/>
        <v/>
      </c>
    </row>
    <row r="8736" spans="1:8" x14ac:dyDescent="0.3">
      <c r="A8736" t="s">
        <v>298</v>
      </c>
      <c r="B8736">
        <v>5.68</v>
      </c>
      <c r="C8736">
        <v>345.28125</v>
      </c>
      <c r="D8736">
        <v>-50.95</v>
      </c>
      <c r="E8736" t="s">
        <v>228</v>
      </c>
      <c r="G8736" t="str">
        <f t="shared" ref="G8736:G8799" si="274">IFERROR(IF(F8736&gt;0, 3.26156/F8736, ""), "")</f>
        <v/>
      </c>
      <c r="H8736" t="str">
        <f t="shared" ref="H8736:H8799" si="275">IFERROR(TRIM(RIGHT(SUBSTITUTE(A8736," ",REPT(" ",50)),50)),"")</f>
        <v/>
      </c>
    </row>
    <row r="8737" spans="1:8" x14ac:dyDescent="0.3">
      <c r="A8737" t="s">
        <v>23165</v>
      </c>
      <c r="B8737">
        <v>6.21</v>
      </c>
      <c r="C8737">
        <v>345.157917</v>
      </c>
      <c r="D8737">
        <v>0.185833</v>
      </c>
      <c r="E8737" t="s">
        <v>2439</v>
      </c>
      <c r="G8737" t="str">
        <f t="shared" si="274"/>
        <v/>
      </c>
      <c r="H8737" t="str">
        <f t="shared" si="275"/>
        <v>Psc</v>
      </c>
    </row>
    <row r="8738" spans="1:8" x14ac:dyDescent="0.3">
      <c r="A8738" t="s">
        <v>298</v>
      </c>
      <c r="B8738">
        <v>5.83</v>
      </c>
      <c r="C8738">
        <v>345.17874999999998</v>
      </c>
      <c r="D8738">
        <v>3.0116670000000001</v>
      </c>
      <c r="E8738" t="s">
        <v>454</v>
      </c>
      <c r="G8738" t="str">
        <f t="shared" si="274"/>
        <v/>
      </c>
      <c r="H8738" t="str">
        <f t="shared" si="275"/>
        <v/>
      </c>
    </row>
    <row r="8739" spans="1:8" x14ac:dyDescent="0.3">
      <c r="A8739" t="s">
        <v>298</v>
      </c>
      <c r="B8739">
        <v>5</v>
      </c>
      <c r="C8739">
        <v>345.02125000000001</v>
      </c>
      <c r="D8739">
        <v>56.945278000000002</v>
      </c>
      <c r="E8739" t="s">
        <v>5704</v>
      </c>
      <c r="F8739">
        <v>2E-3</v>
      </c>
      <c r="G8739">
        <f t="shared" si="274"/>
        <v>1630.78</v>
      </c>
      <c r="H8739" t="str">
        <f t="shared" si="275"/>
        <v/>
      </c>
    </row>
    <row r="8740" spans="1:8" x14ac:dyDescent="0.3">
      <c r="A8740" t="s">
        <v>298</v>
      </c>
      <c r="B8740">
        <v>6.6</v>
      </c>
      <c r="C8740">
        <v>345.17708299999998</v>
      </c>
      <c r="D8740">
        <v>31.083055999999999</v>
      </c>
      <c r="E8740" t="s">
        <v>23170</v>
      </c>
      <c r="G8740" t="str">
        <f t="shared" si="274"/>
        <v/>
      </c>
      <c r="H8740" t="str">
        <f t="shared" si="275"/>
        <v/>
      </c>
    </row>
    <row r="8741" spans="1:8" x14ac:dyDescent="0.3">
      <c r="A8741" t="s">
        <v>298</v>
      </c>
      <c r="B8741">
        <v>5.55</v>
      </c>
      <c r="C8741">
        <v>345.33083299999998</v>
      </c>
      <c r="D8741">
        <v>-28.853611000000001</v>
      </c>
      <c r="E8741" t="s">
        <v>228</v>
      </c>
      <c r="G8741" t="str">
        <f t="shared" si="274"/>
        <v/>
      </c>
      <c r="H8741" t="str">
        <f t="shared" si="275"/>
        <v/>
      </c>
    </row>
    <row r="8742" spans="1:8" x14ac:dyDescent="0.3">
      <c r="A8742" t="s">
        <v>298</v>
      </c>
      <c r="B8742">
        <v>6.5</v>
      </c>
      <c r="C8742">
        <v>345.14333299999998</v>
      </c>
      <c r="D8742">
        <v>45.375</v>
      </c>
      <c r="E8742" t="s">
        <v>409</v>
      </c>
      <c r="G8742" t="str">
        <f t="shared" si="274"/>
        <v/>
      </c>
      <c r="H8742" t="str">
        <f t="shared" si="275"/>
        <v/>
      </c>
    </row>
    <row r="8743" spans="1:8" x14ac:dyDescent="0.3">
      <c r="A8743" t="s">
        <v>298</v>
      </c>
      <c r="B8743">
        <v>6.28</v>
      </c>
      <c r="C8743">
        <v>345.34583300000003</v>
      </c>
      <c r="D8743">
        <v>-22.790832999999999</v>
      </c>
      <c r="E8743" t="s">
        <v>249</v>
      </c>
      <c r="G8743" t="str">
        <f t="shared" si="274"/>
        <v/>
      </c>
      <c r="H8743" t="str">
        <f t="shared" si="275"/>
        <v/>
      </c>
    </row>
    <row r="8744" spans="1:8" x14ac:dyDescent="0.3">
      <c r="A8744" t="s">
        <v>23179</v>
      </c>
      <c r="B8744">
        <v>6.21</v>
      </c>
      <c r="C8744">
        <v>345.34833300000003</v>
      </c>
      <c r="D8744">
        <v>-7.0611110000000004</v>
      </c>
      <c r="E8744" t="s">
        <v>1458</v>
      </c>
      <c r="G8744" t="str">
        <f t="shared" si="274"/>
        <v/>
      </c>
      <c r="H8744" t="str">
        <f t="shared" si="275"/>
        <v>Aqr</v>
      </c>
    </row>
    <row r="8745" spans="1:8" x14ac:dyDescent="0.3">
      <c r="A8745" t="s">
        <v>298</v>
      </c>
      <c r="B8745">
        <v>6.54</v>
      </c>
      <c r="C8745">
        <v>345.22791699999999</v>
      </c>
      <c r="D8745">
        <v>38.708055999999999</v>
      </c>
      <c r="E8745" t="s">
        <v>487</v>
      </c>
      <c r="G8745" t="str">
        <f t="shared" si="274"/>
        <v/>
      </c>
      <c r="H8745" t="str">
        <f t="shared" si="275"/>
        <v/>
      </c>
    </row>
    <row r="8746" spans="1:8" x14ac:dyDescent="0.3">
      <c r="A8746" t="s">
        <v>298</v>
      </c>
      <c r="B8746">
        <v>5.94</v>
      </c>
      <c r="C8746">
        <v>345.38208300000002</v>
      </c>
      <c r="D8746">
        <v>-4.7113889999999996</v>
      </c>
      <c r="E8746" t="s">
        <v>6290</v>
      </c>
      <c r="G8746" t="str">
        <f t="shared" si="274"/>
        <v/>
      </c>
      <c r="H8746" t="str">
        <f t="shared" si="275"/>
        <v/>
      </c>
    </row>
    <row r="8747" spans="1:8" x14ac:dyDescent="0.3">
      <c r="A8747" t="s">
        <v>298</v>
      </c>
      <c r="B8747">
        <v>6.47</v>
      </c>
      <c r="C8747">
        <v>345.64166699999998</v>
      </c>
      <c r="D8747">
        <v>-36.420833000000002</v>
      </c>
      <c r="E8747" t="s">
        <v>884</v>
      </c>
      <c r="F8747">
        <v>3.0000000000000001E-3</v>
      </c>
      <c r="G8747">
        <f t="shared" si="274"/>
        <v>1087.1866666666665</v>
      </c>
      <c r="H8747" t="str">
        <f t="shared" si="275"/>
        <v/>
      </c>
    </row>
    <row r="8748" spans="1:8" x14ac:dyDescent="0.3">
      <c r="A8748" t="s">
        <v>298</v>
      </c>
      <c r="B8748">
        <v>6.2</v>
      </c>
      <c r="C8748">
        <v>345.37791700000002</v>
      </c>
      <c r="D8748">
        <v>57.105556</v>
      </c>
      <c r="E8748" t="s">
        <v>23188</v>
      </c>
      <c r="G8748" t="str">
        <f t="shared" si="274"/>
        <v/>
      </c>
      <c r="H8748" t="str">
        <f t="shared" si="275"/>
        <v/>
      </c>
    </row>
    <row r="8749" spans="1:8" x14ac:dyDescent="0.3">
      <c r="A8749" t="s">
        <v>5707</v>
      </c>
      <c r="B8749">
        <v>3.62</v>
      </c>
      <c r="C8749">
        <v>345.48041699999999</v>
      </c>
      <c r="D8749">
        <v>42.326110999999997</v>
      </c>
      <c r="E8749" t="s">
        <v>5708</v>
      </c>
      <c r="F8749">
        <v>1.4999999999999999E-2</v>
      </c>
      <c r="G8749">
        <f t="shared" si="274"/>
        <v>217.43733333333333</v>
      </c>
      <c r="H8749" t="str">
        <f t="shared" si="275"/>
        <v>And</v>
      </c>
    </row>
    <row r="8750" spans="1:8" x14ac:dyDescent="0.3">
      <c r="A8750" t="s">
        <v>23191</v>
      </c>
      <c r="B8750">
        <v>6.15</v>
      </c>
      <c r="C8750">
        <v>345.63583299999999</v>
      </c>
      <c r="D8750">
        <v>-6.5741670000000001</v>
      </c>
      <c r="E8750" t="s">
        <v>1057</v>
      </c>
      <c r="G8750" t="str">
        <f t="shared" si="274"/>
        <v/>
      </c>
      <c r="H8750" t="str">
        <f t="shared" si="275"/>
        <v>Aqr</v>
      </c>
    </row>
    <row r="8751" spans="1:8" x14ac:dyDescent="0.3">
      <c r="A8751" t="s">
        <v>298</v>
      </c>
      <c r="B8751">
        <v>5.97</v>
      </c>
      <c r="C8751">
        <v>345.68458299999998</v>
      </c>
      <c r="D8751">
        <v>-20.870556000000001</v>
      </c>
      <c r="E8751" t="s">
        <v>4651</v>
      </c>
      <c r="G8751" t="str">
        <f t="shared" si="274"/>
        <v/>
      </c>
      <c r="H8751" t="str">
        <f t="shared" si="275"/>
        <v/>
      </c>
    </row>
    <row r="8752" spans="1:8" x14ac:dyDescent="0.3">
      <c r="A8752" t="s">
        <v>298</v>
      </c>
      <c r="B8752">
        <v>6.57</v>
      </c>
      <c r="C8752">
        <v>345.63791700000002</v>
      </c>
      <c r="D8752">
        <v>31.780556000000001</v>
      </c>
      <c r="E8752" t="s">
        <v>1475</v>
      </c>
      <c r="G8752" t="str">
        <f t="shared" si="274"/>
        <v/>
      </c>
      <c r="H8752" t="str">
        <f t="shared" si="275"/>
        <v/>
      </c>
    </row>
    <row r="8753" spans="1:8" x14ac:dyDescent="0.3">
      <c r="A8753" t="s">
        <v>23198</v>
      </c>
      <c r="B8753">
        <v>5.0999999999999996</v>
      </c>
      <c r="C8753">
        <v>345.65125</v>
      </c>
      <c r="D8753">
        <v>42.757778000000002</v>
      </c>
      <c r="E8753" t="s">
        <v>1701</v>
      </c>
      <c r="F8753">
        <v>3.4000000000000002E-2</v>
      </c>
      <c r="G8753">
        <f t="shared" si="274"/>
        <v>95.928235294117627</v>
      </c>
      <c r="H8753" t="str">
        <f t="shared" si="275"/>
        <v>And</v>
      </c>
    </row>
    <row r="8754" spans="1:8" x14ac:dyDescent="0.3">
      <c r="A8754" t="s">
        <v>23201</v>
      </c>
      <c r="B8754">
        <v>5.1100000000000003</v>
      </c>
      <c r="C8754">
        <v>345.874167</v>
      </c>
      <c r="D8754">
        <v>-34.749443999999997</v>
      </c>
      <c r="E8754" t="s">
        <v>23027</v>
      </c>
      <c r="F8754">
        <v>5.1999999999999998E-2</v>
      </c>
      <c r="G8754">
        <f t="shared" si="274"/>
        <v>62.722307692307695</v>
      </c>
      <c r="H8754" t="str">
        <f t="shared" si="275"/>
        <v>PsA</v>
      </c>
    </row>
    <row r="8755" spans="1:8" x14ac:dyDescent="0.3">
      <c r="A8755" t="s">
        <v>298</v>
      </c>
      <c r="B8755">
        <v>6.39</v>
      </c>
      <c r="C8755">
        <v>345.688333</v>
      </c>
      <c r="D8755">
        <v>44.058889000000001</v>
      </c>
      <c r="E8755" t="s">
        <v>239</v>
      </c>
      <c r="G8755" t="str">
        <f t="shared" si="274"/>
        <v/>
      </c>
      <c r="H8755" t="str">
        <f t="shared" si="275"/>
        <v/>
      </c>
    </row>
    <row r="8756" spans="1:8" x14ac:dyDescent="0.3">
      <c r="A8756" t="s">
        <v>298</v>
      </c>
      <c r="B8756">
        <v>5.52</v>
      </c>
      <c r="C8756">
        <v>346.21749999999997</v>
      </c>
      <c r="D8756">
        <v>-68.820278000000002</v>
      </c>
      <c r="E8756" t="s">
        <v>1206</v>
      </c>
      <c r="G8756" t="str">
        <f t="shared" si="274"/>
        <v/>
      </c>
      <c r="H8756" t="str">
        <f t="shared" si="275"/>
        <v/>
      </c>
    </row>
    <row r="8757" spans="1:8" x14ac:dyDescent="0.3">
      <c r="A8757" t="s">
        <v>298</v>
      </c>
      <c r="B8757">
        <v>6.5</v>
      </c>
      <c r="C8757">
        <v>345.6825</v>
      </c>
      <c r="D8757">
        <v>55.236389000000003</v>
      </c>
      <c r="E8757" t="s">
        <v>23208</v>
      </c>
      <c r="G8757" t="str">
        <f t="shared" si="274"/>
        <v/>
      </c>
      <c r="H8757" t="str">
        <f t="shared" si="275"/>
        <v/>
      </c>
    </row>
    <row r="8758" spans="1:8" x14ac:dyDescent="0.3">
      <c r="A8758" t="s">
        <v>298</v>
      </c>
      <c r="B8758">
        <v>5.79</v>
      </c>
      <c r="C8758">
        <v>345.99791699999997</v>
      </c>
      <c r="D8758">
        <v>-41.478332999999999</v>
      </c>
      <c r="E8758" t="s">
        <v>111</v>
      </c>
      <c r="G8758" t="str">
        <f t="shared" si="274"/>
        <v/>
      </c>
      <c r="H8758" t="str">
        <f t="shared" si="275"/>
        <v/>
      </c>
    </row>
    <row r="8759" spans="1:8" x14ac:dyDescent="0.3">
      <c r="A8759" t="s">
        <v>298</v>
      </c>
      <c r="B8759">
        <v>6.68</v>
      </c>
      <c r="C8759">
        <v>345.98874999999998</v>
      </c>
      <c r="D8759">
        <v>-4.7952779999999997</v>
      </c>
      <c r="E8759" t="s">
        <v>300</v>
      </c>
      <c r="G8759" t="str">
        <f t="shared" si="274"/>
        <v/>
      </c>
      <c r="H8759" t="str">
        <f t="shared" si="275"/>
        <v/>
      </c>
    </row>
    <row r="8760" spans="1:8" x14ac:dyDescent="0.3">
      <c r="A8760" t="s">
        <v>5711</v>
      </c>
      <c r="B8760">
        <v>4.53</v>
      </c>
      <c r="C8760">
        <v>345.96916700000003</v>
      </c>
      <c r="D8760">
        <v>3.82</v>
      </c>
      <c r="E8760" t="s">
        <v>2712</v>
      </c>
      <c r="G8760" t="str">
        <f t="shared" si="274"/>
        <v/>
      </c>
      <c r="H8760" t="str">
        <f t="shared" si="275"/>
        <v>Psc</v>
      </c>
    </row>
    <row r="8761" spans="1:8" x14ac:dyDescent="0.3">
      <c r="A8761" t="s">
        <v>23215</v>
      </c>
      <c r="B8761">
        <v>5.37</v>
      </c>
      <c r="C8761">
        <v>346.16500000000002</v>
      </c>
      <c r="D8761">
        <v>-53.965000000000003</v>
      </c>
      <c r="E8761" t="s">
        <v>1458</v>
      </c>
      <c r="F8761">
        <v>1.2E-2</v>
      </c>
      <c r="G8761">
        <f t="shared" si="274"/>
        <v>271.79666666666662</v>
      </c>
      <c r="H8761" t="str">
        <f t="shared" si="275"/>
        <v>Gru</v>
      </c>
    </row>
    <row r="8762" spans="1:8" x14ac:dyDescent="0.3">
      <c r="A8762" t="s">
        <v>5714</v>
      </c>
      <c r="B8762">
        <v>2.42</v>
      </c>
      <c r="C8762">
        <v>345.94375000000002</v>
      </c>
      <c r="D8762">
        <v>28.082778000000001</v>
      </c>
      <c r="E8762" t="s">
        <v>5716</v>
      </c>
      <c r="F8762">
        <v>2.1999999999999999E-2</v>
      </c>
      <c r="G8762">
        <f t="shared" si="274"/>
        <v>148.25272727272727</v>
      </c>
      <c r="H8762" t="str">
        <f t="shared" si="275"/>
        <v>Peg</v>
      </c>
    </row>
    <row r="8763" spans="1:8" x14ac:dyDescent="0.3">
      <c r="A8763" t="s">
        <v>298</v>
      </c>
      <c r="B8763">
        <v>6.41</v>
      </c>
      <c r="C8763">
        <v>346.004167</v>
      </c>
      <c r="D8763">
        <v>6.6166669999999996</v>
      </c>
      <c r="E8763" t="s">
        <v>1346</v>
      </c>
      <c r="G8763" t="str">
        <f t="shared" si="274"/>
        <v/>
      </c>
      <c r="H8763" t="str">
        <f t="shared" si="275"/>
        <v/>
      </c>
    </row>
    <row r="8764" spans="1:8" x14ac:dyDescent="0.3">
      <c r="A8764" t="s">
        <v>298</v>
      </c>
      <c r="B8764">
        <v>6.74</v>
      </c>
      <c r="C8764">
        <v>345.84875</v>
      </c>
      <c r="D8764">
        <v>60.445278000000002</v>
      </c>
      <c r="E8764" t="s">
        <v>239</v>
      </c>
      <c r="G8764" t="str">
        <f t="shared" si="274"/>
        <v/>
      </c>
      <c r="H8764" t="str">
        <f t="shared" si="275"/>
        <v/>
      </c>
    </row>
    <row r="8765" spans="1:8" x14ac:dyDescent="0.3">
      <c r="A8765" t="s">
        <v>298</v>
      </c>
      <c r="B8765">
        <v>6.43</v>
      </c>
      <c r="C8765">
        <v>345.84</v>
      </c>
      <c r="D8765">
        <v>58.564722000000003</v>
      </c>
      <c r="E8765" t="s">
        <v>5043</v>
      </c>
      <c r="G8765" t="str">
        <f t="shared" si="274"/>
        <v/>
      </c>
      <c r="H8765" t="str">
        <f t="shared" si="275"/>
        <v/>
      </c>
    </row>
    <row r="8766" spans="1:8" x14ac:dyDescent="0.3">
      <c r="A8766" t="s">
        <v>298</v>
      </c>
      <c r="B8766">
        <v>5.24</v>
      </c>
      <c r="C8766">
        <v>345.88708300000002</v>
      </c>
      <c r="D8766">
        <v>67.209166999999994</v>
      </c>
      <c r="E8766" t="s">
        <v>228</v>
      </c>
      <c r="F8766">
        <v>-2E-3</v>
      </c>
      <c r="G8766" t="str">
        <f t="shared" si="274"/>
        <v/>
      </c>
      <c r="H8766" t="str">
        <f t="shared" si="275"/>
        <v/>
      </c>
    </row>
    <row r="8767" spans="1:8" x14ac:dyDescent="0.3">
      <c r="A8767" t="s">
        <v>5719</v>
      </c>
      <c r="B8767">
        <v>4.6500000000000004</v>
      </c>
      <c r="C8767">
        <v>346.04583300000002</v>
      </c>
      <c r="D8767">
        <v>50.052222</v>
      </c>
      <c r="E8767" t="s">
        <v>1274</v>
      </c>
      <c r="F8767">
        <v>4.0000000000000001E-3</v>
      </c>
      <c r="G8767">
        <f t="shared" si="274"/>
        <v>815.39</v>
      </c>
      <c r="H8767" t="str">
        <f t="shared" si="275"/>
        <v>And</v>
      </c>
    </row>
    <row r="8768" spans="1:8" x14ac:dyDescent="0.3">
      <c r="A8768" t="s">
        <v>5722</v>
      </c>
      <c r="B8768">
        <v>2.4900000000000002</v>
      </c>
      <c r="C8768">
        <v>346.19041700000002</v>
      </c>
      <c r="D8768">
        <v>15.205278</v>
      </c>
      <c r="E8768" t="s">
        <v>197</v>
      </c>
      <c r="F8768">
        <v>3.7999999999999999E-2</v>
      </c>
      <c r="G8768">
        <f t="shared" si="274"/>
        <v>85.83052631578947</v>
      </c>
      <c r="H8768" t="str">
        <f t="shared" si="275"/>
        <v>Peg</v>
      </c>
    </row>
    <row r="8769" spans="1:8" x14ac:dyDescent="0.3">
      <c r="A8769" t="s">
        <v>23226</v>
      </c>
      <c r="B8769">
        <v>5.43</v>
      </c>
      <c r="C8769">
        <v>346.29083300000002</v>
      </c>
      <c r="D8769">
        <v>-7.6936109999999998</v>
      </c>
      <c r="E8769" t="s">
        <v>23227</v>
      </c>
      <c r="F8769">
        <v>2.1000000000000001E-2</v>
      </c>
      <c r="G8769">
        <f t="shared" si="274"/>
        <v>155.31238095238092</v>
      </c>
      <c r="H8769" t="str">
        <f t="shared" si="275"/>
        <v>Aqr</v>
      </c>
    </row>
    <row r="8770" spans="1:8" x14ac:dyDescent="0.3">
      <c r="A8770" t="s">
        <v>298</v>
      </c>
      <c r="B8770">
        <v>6.14</v>
      </c>
      <c r="C8770">
        <v>346.30333300000001</v>
      </c>
      <c r="D8770">
        <v>-17.079167000000002</v>
      </c>
      <c r="E8770" t="s">
        <v>6290</v>
      </c>
      <c r="G8770" t="str">
        <f t="shared" si="274"/>
        <v/>
      </c>
      <c r="H8770" t="str">
        <f t="shared" si="275"/>
        <v/>
      </c>
    </row>
    <row r="8771" spans="1:8" x14ac:dyDescent="0.3">
      <c r="A8771" t="s">
        <v>298</v>
      </c>
      <c r="B8771">
        <v>6.44</v>
      </c>
      <c r="C8771">
        <v>346.27625</v>
      </c>
      <c r="D8771">
        <v>16.563056</v>
      </c>
      <c r="E8771" t="s">
        <v>5043</v>
      </c>
      <c r="F8771">
        <v>2.5000000000000001E-2</v>
      </c>
      <c r="G8771">
        <f t="shared" si="274"/>
        <v>130.46239999999997</v>
      </c>
      <c r="H8771" t="str">
        <f t="shared" si="275"/>
        <v/>
      </c>
    </row>
    <row r="8772" spans="1:8" x14ac:dyDescent="0.3">
      <c r="A8772" t="s">
        <v>298</v>
      </c>
      <c r="B8772">
        <v>6.39</v>
      </c>
      <c r="C8772">
        <v>346.32333299999999</v>
      </c>
      <c r="D8772">
        <v>1.3069440000000001</v>
      </c>
      <c r="E8772" t="s">
        <v>4885</v>
      </c>
      <c r="G8772" t="str">
        <f t="shared" si="274"/>
        <v/>
      </c>
      <c r="H8772" t="str">
        <f t="shared" si="275"/>
        <v/>
      </c>
    </row>
    <row r="8773" spans="1:8" x14ac:dyDescent="0.3">
      <c r="A8773" t="s">
        <v>298</v>
      </c>
      <c r="B8773">
        <v>6.12</v>
      </c>
      <c r="C8773">
        <v>347.09875</v>
      </c>
      <c r="D8773">
        <v>-79.480833000000004</v>
      </c>
      <c r="E8773" t="s">
        <v>23236</v>
      </c>
      <c r="G8773" t="str">
        <f t="shared" si="274"/>
        <v/>
      </c>
      <c r="H8773" t="str">
        <f t="shared" si="275"/>
        <v/>
      </c>
    </row>
    <row r="8774" spans="1:8" x14ac:dyDescent="0.3">
      <c r="A8774" t="s">
        <v>5726</v>
      </c>
      <c r="B8774">
        <v>4.28</v>
      </c>
      <c r="C8774">
        <v>346.72</v>
      </c>
      <c r="D8774">
        <v>-43.520555999999999</v>
      </c>
      <c r="E8774" t="s">
        <v>5727</v>
      </c>
      <c r="F8774">
        <v>1.7000000000000001E-2</v>
      </c>
      <c r="G8774">
        <f t="shared" si="274"/>
        <v>191.85647058823525</v>
      </c>
      <c r="H8774" t="str">
        <f t="shared" si="275"/>
        <v>Gru</v>
      </c>
    </row>
    <row r="8775" spans="1:8" x14ac:dyDescent="0.3">
      <c r="A8775" t="s">
        <v>298</v>
      </c>
      <c r="B8775">
        <v>6.13</v>
      </c>
      <c r="C8775">
        <v>346.57583299999999</v>
      </c>
      <c r="D8775">
        <v>18.517499999999998</v>
      </c>
      <c r="E8775" t="s">
        <v>13874</v>
      </c>
      <c r="F8775">
        <v>1.6E-2</v>
      </c>
      <c r="G8775">
        <f t="shared" si="274"/>
        <v>203.8475</v>
      </c>
      <c r="H8775" t="str">
        <f t="shared" si="275"/>
        <v/>
      </c>
    </row>
    <row r="8776" spans="1:8" x14ac:dyDescent="0.3">
      <c r="A8776" t="s">
        <v>5730</v>
      </c>
      <c r="B8776">
        <v>4.47</v>
      </c>
      <c r="C8776">
        <v>346.67041699999999</v>
      </c>
      <c r="D8776">
        <v>-23.743055999999999</v>
      </c>
      <c r="E8776" t="s">
        <v>4885</v>
      </c>
      <c r="F8776">
        <v>2.8000000000000001E-2</v>
      </c>
      <c r="G8776">
        <f t="shared" si="274"/>
        <v>116.4842857142857</v>
      </c>
      <c r="H8776" t="str">
        <f t="shared" si="275"/>
        <v>Aqr</v>
      </c>
    </row>
    <row r="8777" spans="1:8" x14ac:dyDescent="0.3">
      <c r="A8777" t="s">
        <v>23241</v>
      </c>
      <c r="B8777">
        <v>5.61</v>
      </c>
      <c r="C8777">
        <v>346.72333300000003</v>
      </c>
      <c r="D8777">
        <v>-38.892221999999997</v>
      </c>
      <c r="E8777" t="s">
        <v>834</v>
      </c>
      <c r="G8777" t="str">
        <f t="shared" si="274"/>
        <v/>
      </c>
      <c r="H8777" t="str">
        <f t="shared" si="275"/>
        <v>Gru</v>
      </c>
    </row>
    <row r="8778" spans="1:8" x14ac:dyDescent="0.3">
      <c r="A8778" t="s">
        <v>298</v>
      </c>
      <c r="B8778">
        <v>6.33</v>
      </c>
      <c r="C8778">
        <v>346.78958299999999</v>
      </c>
      <c r="D8778">
        <v>-49.606667000000002</v>
      </c>
      <c r="E8778" t="s">
        <v>454</v>
      </c>
      <c r="G8778" t="str">
        <f t="shared" si="274"/>
        <v/>
      </c>
      <c r="H8778" t="str">
        <f t="shared" si="275"/>
        <v/>
      </c>
    </row>
    <row r="8779" spans="1:8" x14ac:dyDescent="0.3">
      <c r="A8779" t="s">
        <v>298</v>
      </c>
      <c r="B8779">
        <v>6.3</v>
      </c>
      <c r="C8779">
        <v>346.63291700000002</v>
      </c>
      <c r="D8779">
        <v>19.910833</v>
      </c>
      <c r="E8779" t="s">
        <v>117</v>
      </c>
      <c r="G8779" t="str">
        <f t="shared" si="274"/>
        <v/>
      </c>
      <c r="H8779" t="str">
        <f t="shared" si="275"/>
        <v/>
      </c>
    </row>
    <row r="8780" spans="1:8" x14ac:dyDescent="0.3">
      <c r="A8780" t="s">
        <v>298</v>
      </c>
      <c r="B8780">
        <v>5.83</v>
      </c>
      <c r="C8780">
        <v>346.81124999999997</v>
      </c>
      <c r="D8780">
        <v>-50.686388999999998</v>
      </c>
      <c r="E8780" t="s">
        <v>23248</v>
      </c>
      <c r="G8780" t="str">
        <f t="shared" si="274"/>
        <v/>
      </c>
      <c r="H8780" t="str">
        <f t="shared" si="275"/>
        <v/>
      </c>
    </row>
    <row r="8781" spans="1:8" x14ac:dyDescent="0.3">
      <c r="A8781" t="s">
        <v>298</v>
      </c>
      <c r="B8781">
        <v>6.15</v>
      </c>
      <c r="C8781">
        <v>347.14875000000001</v>
      </c>
      <c r="D8781">
        <v>-73.586388999999997</v>
      </c>
      <c r="E8781" t="s">
        <v>228</v>
      </c>
      <c r="G8781" t="str">
        <f t="shared" si="274"/>
        <v/>
      </c>
      <c r="H8781" t="str">
        <f t="shared" si="275"/>
        <v/>
      </c>
    </row>
    <row r="8782" spans="1:8" x14ac:dyDescent="0.3">
      <c r="A8782" t="s">
        <v>5733</v>
      </c>
      <c r="B8782">
        <v>4.5199999999999996</v>
      </c>
      <c r="C8782">
        <v>346.75125000000003</v>
      </c>
      <c r="D8782">
        <v>9.4094440000000006</v>
      </c>
      <c r="E8782" t="s">
        <v>3093</v>
      </c>
      <c r="F8782">
        <v>1.6E-2</v>
      </c>
      <c r="G8782">
        <f t="shared" si="274"/>
        <v>203.8475</v>
      </c>
      <c r="H8782" t="str">
        <f t="shared" si="275"/>
        <v>Peg</v>
      </c>
    </row>
    <row r="8783" spans="1:8" x14ac:dyDescent="0.3">
      <c r="A8783" t="s">
        <v>298</v>
      </c>
      <c r="B8783">
        <v>6.47</v>
      </c>
      <c r="C8783">
        <v>349.20749999999998</v>
      </c>
      <c r="D8783">
        <v>-41.194443999999997</v>
      </c>
      <c r="E8783" t="s">
        <v>111</v>
      </c>
      <c r="G8783" t="str">
        <f t="shared" si="274"/>
        <v/>
      </c>
      <c r="H8783" t="str">
        <f t="shared" si="275"/>
        <v/>
      </c>
    </row>
    <row r="8784" spans="1:8" x14ac:dyDescent="0.3">
      <c r="A8784" t="s">
        <v>5736</v>
      </c>
      <c r="B8784">
        <v>4.76</v>
      </c>
      <c r="C8784">
        <v>346.77833299999998</v>
      </c>
      <c r="D8784">
        <v>25.468333000000001</v>
      </c>
      <c r="E8784" t="s">
        <v>1959</v>
      </c>
      <c r="F8784">
        <v>6.0000000000000001E-3</v>
      </c>
      <c r="G8784">
        <f t="shared" si="274"/>
        <v>543.59333333333325</v>
      </c>
      <c r="H8784" t="str">
        <f t="shared" si="275"/>
        <v>Peg</v>
      </c>
    </row>
    <row r="8785" spans="1:8" x14ac:dyDescent="0.3">
      <c r="A8785" t="s">
        <v>5739</v>
      </c>
      <c r="B8785">
        <v>4.8499999999999996</v>
      </c>
      <c r="C8785">
        <v>346.65375</v>
      </c>
      <c r="D8785">
        <v>59.419722</v>
      </c>
      <c r="E8785" t="s">
        <v>1537</v>
      </c>
      <c r="G8785" t="str">
        <f t="shared" si="274"/>
        <v/>
      </c>
      <c r="H8785" t="str">
        <f t="shared" si="275"/>
        <v>Cas</v>
      </c>
    </row>
    <row r="8786" spans="1:8" x14ac:dyDescent="0.3">
      <c r="A8786" t="s">
        <v>298</v>
      </c>
      <c r="B8786">
        <v>6.02</v>
      </c>
      <c r="C8786">
        <v>346.86541699999998</v>
      </c>
      <c r="D8786">
        <v>32.825833000000003</v>
      </c>
      <c r="E8786" t="s">
        <v>5060</v>
      </c>
      <c r="F8786">
        <v>1.0999999999999999E-2</v>
      </c>
      <c r="G8786">
        <f t="shared" si="274"/>
        <v>296.50545454545454</v>
      </c>
      <c r="H8786" t="str">
        <f t="shared" si="275"/>
        <v/>
      </c>
    </row>
    <row r="8787" spans="1:8" x14ac:dyDescent="0.3">
      <c r="A8787" t="s">
        <v>298</v>
      </c>
      <c r="B8787">
        <v>5.99</v>
      </c>
      <c r="C8787">
        <v>346.86958299999998</v>
      </c>
      <c r="D8787">
        <v>21.134167000000001</v>
      </c>
      <c r="E8787" t="s">
        <v>249</v>
      </c>
      <c r="G8787" t="str">
        <f t="shared" si="274"/>
        <v/>
      </c>
      <c r="H8787" t="str">
        <f t="shared" si="275"/>
        <v/>
      </c>
    </row>
    <row r="8788" spans="1:8" x14ac:dyDescent="0.3">
      <c r="A8788" t="s">
        <v>298</v>
      </c>
      <c r="B8788">
        <v>6.66</v>
      </c>
      <c r="C8788">
        <v>346.82541700000002</v>
      </c>
      <c r="D8788">
        <v>46.068055999999999</v>
      </c>
      <c r="E8788" t="s">
        <v>239</v>
      </c>
      <c r="G8788" t="str">
        <f t="shared" si="274"/>
        <v/>
      </c>
      <c r="H8788" t="str">
        <f t="shared" si="275"/>
        <v/>
      </c>
    </row>
    <row r="8789" spans="1:8" x14ac:dyDescent="0.3">
      <c r="A8789" t="s">
        <v>298</v>
      </c>
      <c r="B8789">
        <v>6.11</v>
      </c>
      <c r="C8789">
        <v>346.79208299999999</v>
      </c>
      <c r="D8789">
        <v>52.816389000000001</v>
      </c>
      <c r="E8789" t="s">
        <v>111</v>
      </c>
      <c r="G8789" t="str">
        <f t="shared" si="274"/>
        <v/>
      </c>
      <c r="H8789" t="str">
        <f t="shared" si="275"/>
        <v/>
      </c>
    </row>
    <row r="8790" spans="1:8" x14ac:dyDescent="0.3">
      <c r="A8790" t="s">
        <v>298</v>
      </c>
      <c r="B8790">
        <v>5.6</v>
      </c>
      <c r="C8790">
        <v>347.08749999999998</v>
      </c>
      <c r="D8790">
        <v>-28.823333000000002</v>
      </c>
      <c r="E8790" t="s">
        <v>4885</v>
      </c>
      <c r="G8790" t="str">
        <f t="shared" si="274"/>
        <v/>
      </c>
      <c r="H8790" t="str">
        <f t="shared" si="275"/>
        <v/>
      </c>
    </row>
    <row r="8791" spans="1:8" x14ac:dyDescent="0.3">
      <c r="A8791" t="s">
        <v>298</v>
      </c>
      <c r="B8791">
        <v>6.4</v>
      </c>
      <c r="C8791">
        <v>346.79333300000002</v>
      </c>
      <c r="D8791">
        <v>59.727499999999999</v>
      </c>
      <c r="E8791" t="s">
        <v>239</v>
      </c>
      <c r="G8791" t="str">
        <f t="shared" si="274"/>
        <v/>
      </c>
      <c r="H8791" t="str">
        <f t="shared" si="275"/>
        <v/>
      </c>
    </row>
    <row r="8792" spans="1:8" x14ac:dyDescent="0.3">
      <c r="A8792" t="s">
        <v>23267</v>
      </c>
      <c r="B8792">
        <v>5.33</v>
      </c>
      <c r="C8792">
        <v>346.91374999999999</v>
      </c>
      <c r="D8792">
        <v>46.387222000000001</v>
      </c>
      <c r="E8792" t="s">
        <v>1458</v>
      </c>
      <c r="G8792" t="str">
        <f t="shared" si="274"/>
        <v/>
      </c>
      <c r="H8792" t="str">
        <f t="shared" si="275"/>
        <v>And</v>
      </c>
    </row>
    <row r="8793" spans="1:8" x14ac:dyDescent="0.3">
      <c r="A8793" t="s">
        <v>23270</v>
      </c>
      <c r="B8793">
        <v>5.7</v>
      </c>
      <c r="C8793">
        <v>346.939167</v>
      </c>
      <c r="D8793">
        <v>49.295833000000002</v>
      </c>
      <c r="E8793" t="s">
        <v>2360</v>
      </c>
      <c r="F8793">
        <v>2.1000000000000001E-2</v>
      </c>
      <c r="G8793">
        <f t="shared" si="274"/>
        <v>155.31238095238092</v>
      </c>
      <c r="H8793" t="str">
        <f t="shared" si="275"/>
        <v>And</v>
      </c>
    </row>
    <row r="8794" spans="1:8" x14ac:dyDescent="0.3">
      <c r="A8794" t="s">
        <v>298</v>
      </c>
      <c r="B8794">
        <v>6.56</v>
      </c>
      <c r="C8794">
        <v>347.05124999999998</v>
      </c>
      <c r="D8794">
        <v>44.561667</v>
      </c>
      <c r="E8794" t="s">
        <v>1244</v>
      </c>
      <c r="G8794" t="str">
        <f t="shared" si="274"/>
        <v/>
      </c>
      <c r="H8794" t="str">
        <f t="shared" si="275"/>
        <v/>
      </c>
    </row>
    <row r="8795" spans="1:8" x14ac:dyDescent="0.3">
      <c r="A8795" t="s">
        <v>23275</v>
      </c>
      <c r="B8795">
        <v>5.4</v>
      </c>
      <c r="C8795">
        <v>347.17041699999999</v>
      </c>
      <c r="D8795">
        <v>2.1277780000000002</v>
      </c>
      <c r="E8795" t="s">
        <v>3027</v>
      </c>
      <c r="G8795" t="str">
        <f t="shared" si="274"/>
        <v/>
      </c>
      <c r="H8795" t="str">
        <f t="shared" si="275"/>
        <v>Psc</v>
      </c>
    </row>
    <row r="8796" spans="1:8" x14ac:dyDescent="0.3">
      <c r="A8796" t="s">
        <v>298</v>
      </c>
      <c r="B8796">
        <v>6.26</v>
      </c>
      <c r="C8796">
        <v>346.94875000000002</v>
      </c>
      <c r="D8796">
        <v>63.633333</v>
      </c>
      <c r="E8796" t="s">
        <v>737</v>
      </c>
      <c r="F8796">
        <v>6.0000000000000001E-3</v>
      </c>
      <c r="G8796">
        <f t="shared" si="274"/>
        <v>543.59333333333325</v>
      </c>
      <c r="H8796" t="str">
        <f t="shared" si="275"/>
        <v/>
      </c>
    </row>
    <row r="8797" spans="1:8" x14ac:dyDescent="0.3">
      <c r="A8797" t="s">
        <v>298</v>
      </c>
      <c r="B8797">
        <v>6.47</v>
      </c>
      <c r="C8797">
        <v>347.54874999999998</v>
      </c>
      <c r="D8797">
        <v>-66.857500000000002</v>
      </c>
      <c r="E8797" t="s">
        <v>111</v>
      </c>
      <c r="G8797" t="str">
        <f t="shared" si="274"/>
        <v/>
      </c>
      <c r="H8797" t="str">
        <f t="shared" si="275"/>
        <v/>
      </c>
    </row>
    <row r="8798" spans="1:8" x14ac:dyDescent="0.3">
      <c r="A8798" t="s">
        <v>298</v>
      </c>
      <c r="B8798">
        <v>6.41</v>
      </c>
      <c r="C8798">
        <v>348.05</v>
      </c>
      <c r="D8798">
        <v>-80.912778000000003</v>
      </c>
      <c r="E8798" t="s">
        <v>454</v>
      </c>
      <c r="G8798" t="str">
        <f t="shared" si="274"/>
        <v/>
      </c>
      <c r="H8798" t="str">
        <f t="shared" si="275"/>
        <v/>
      </c>
    </row>
    <row r="8799" spans="1:8" x14ac:dyDescent="0.3">
      <c r="A8799" t="s">
        <v>298</v>
      </c>
      <c r="B8799">
        <v>6.21</v>
      </c>
      <c r="C8799">
        <v>346.98833300000001</v>
      </c>
      <c r="D8799">
        <v>64.222499999999997</v>
      </c>
      <c r="E8799" t="s">
        <v>6290</v>
      </c>
      <c r="G8799" t="str">
        <f t="shared" si="274"/>
        <v/>
      </c>
      <c r="H8799" t="str">
        <f t="shared" si="275"/>
        <v/>
      </c>
    </row>
    <row r="8800" spans="1:8" x14ac:dyDescent="0.3">
      <c r="A8800" t="s">
        <v>5742</v>
      </c>
      <c r="B8800">
        <v>3.66</v>
      </c>
      <c r="C8800">
        <v>347.36166700000001</v>
      </c>
      <c r="D8800">
        <v>-21.172499999999999</v>
      </c>
      <c r="E8800" t="s">
        <v>884</v>
      </c>
      <c r="F8800">
        <v>0.01</v>
      </c>
      <c r="G8800">
        <f t="shared" ref="G8800:G8863" si="276">IFERROR(IF(F8800&gt;0, 3.26156/F8800, ""), "")</f>
        <v>326.15599999999995</v>
      </c>
      <c r="H8800" t="str">
        <f t="shared" ref="H8800:H8863" si="277">IFERROR(TRIM(RIGHT(SUBSTITUTE(A8800," ",REPT(" ",50)),50)),"")</f>
        <v>Aqr</v>
      </c>
    </row>
    <row r="8801" spans="1:8" x14ac:dyDescent="0.3">
      <c r="A8801" t="s">
        <v>298</v>
      </c>
      <c r="B8801">
        <v>5.87</v>
      </c>
      <c r="C8801">
        <v>347.435833</v>
      </c>
      <c r="D8801">
        <v>-28.088611</v>
      </c>
      <c r="E8801" t="s">
        <v>309</v>
      </c>
      <c r="G8801" t="str">
        <f t="shared" si="276"/>
        <v/>
      </c>
      <c r="H8801" t="str">
        <f t="shared" si="277"/>
        <v/>
      </c>
    </row>
    <row r="8802" spans="1:8" x14ac:dyDescent="0.3">
      <c r="A8802" t="s">
        <v>298</v>
      </c>
      <c r="B8802">
        <v>5.81</v>
      </c>
      <c r="C8802">
        <v>347.48874999999998</v>
      </c>
      <c r="D8802">
        <v>-42.860556000000003</v>
      </c>
      <c r="E8802" t="s">
        <v>700</v>
      </c>
      <c r="F8802">
        <v>4.2000000000000003E-2</v>
      </c>
      <c r="G8802">
        <f t="shared" si="276"/>
        <v>77.65619047619046</v>
      </c>
      <c r="H8802" t="str">
        <f t="shared" si="277"/>
        <v/>
      </c>
    </row>
    <row r="8803" spans="1:8" x14ac:dyDescent="0.3">
      <c r="A8803" t="s">
        <v>23290</v>
      </c>
      <c r="B8803">
        <v>5.12</v>
      </c>
      <c r="C8803">
        <v>347.38125000000002</v>
      </c>
      <c r="D8803">
        <v>8.6772220000000004</v>
      </c>
      <c r="E8803" t="s">
        <v>23291</v>
      </c>
      <c r="F8803">
        <v>7.0000000000000001E-3</v>
      </c>
      <c r="G8803">
        <f t="shared" si="276"/>
        <v>465.93714285714282</v>
      </c>
      <c r="H8803" t="str">
        <f t="shared" si="277"/>
        <v>Peg</v>
      </c>
    </row>
    <row r="8804" spans="1:8" x14ac:dyDescent="0.3">
      <c r="A8804" t="s">
        <v>298</v>
      </c>
      <c r="B8804">
        <v>6.42</v>
      </c>
      <c r="C8804">
        <v>347.45666699999998</v>
      </c>
      <c r="D8804">
        <v>-14.510555999999999</v>
      </c>
      <c r="E8804" t="s">
        <v>1837</v>
      </c>
      <c r="G8804" t="str">
        <f t="shared" si="276"/>
        <v/>
      </c>
      <c r="H8804" t="str">
        <f t="shared" si="277"/>
        <v/>
      </c>
    </row>
    <row r="8805" spans="1:8" x14ac:dyDescent="0.3">
      <c r="A8805" t="s">
        <v>5745</v>
      </c>
      <c r="B8805">
        <v>4.6900000000000004</v>
      </c>
      <c r="C8805">
        <v>347.47833300000002</v>
      </c>
      <c r="D8805">
        <v>-22.4575</v>
      </c>
      <c r="E8805" t="s">
        <v>5746</v>
      </c>
      <c r="F8805">
        <v>0.04</v>
      </c>
      <c r="G8805">
        <f t="shared" si="276"/>
        <v>81.538999999999987</v>
      </c>
      <c r="H8805" t="str">
        <f t="shared" si="277"/>
        <v>Aqr</v>
      </c>
    </row>
    <row r="8806" spans="1:8" x14ac:dyDescent="0.3">
      <c r="A8806" t="s">
        <v>298</v>
      </c>
      <c r="B8806">
        <v>5.83</v>
      </c>
      <c r="C8806">
        <v>347.54083300000002</v>
      </c>
      <c r="D8806">
        <v>-40.591667000000001</v>
      </c>
      <c r="E8806" t="s">
        <v>179</v>
      </c>
      <c r="G8806" t="str">
        <f t="shared" si="276"/>
        <v/>
      </c>
      <c r="H8806" t="str">
        <f t="shared" si="277"/>
        <v/>
      </c>
    </row>
    <row r="8807" spans="1:8" x14ac:dyDescent="0.3">
      <c r="A8807" t="s">
        <v>5749</v>
      </c>
      <c r="B8807">
        <v>4.41</v>
      </c>
      <c r="C8807">
        <v>346.974583</v>
      </c>
      <c r="D8807">
        <v>75.387500000000003</v>
      </c>
      <c r="E8807" t="s">
        <v>5750</v>
      </c>
      <c r="F8807">
        <v>6.0000000000000001E-3</v>
      </c>
      <c r="G8807">
        <f t="shared" si="276"/>
        <v>543.59333333333325</v>
      </c>
      <c r="H8807" t="str">
        <f t="shared" si="277"/>
        <v>Cep</v>
      </c>
    </row>
    <row r="8808" spans="1:8" x14ac:dyDescent="0.3">
      <c r="A8808" t="s">
        <v>5753</v>
      </c>
      <c r="B8808">
        <v>3.9</v>
      </c>
      <c r="C8808">
        <v>347.59</v>
      </c>
      <c r="D8808">
        <v>-45.246667000000002</v>
      </c>
      <c r="E8808" t="s">
        <v>884</v>
      </c>
      <c r="F8808">
        <v>0.03</v>
      </c>
      <c r="G8808">
        <f t="shared" si="276"/>
        <v>108.71866666666666</v>
      </c>
      <c r="H8808" t="str">
        <f t="shared" si="277"/>
        <v>Gru</v>
      </c>
    </row>
    <row r="8809" spans="1:8" x14ac:dyDescent="0.3">
      <c r="A8809" t="s">
        <v>23298</v>
      </c>
      <c r="B8809">
        <v>5.39</v>
      </c>
      <c r="C8809">
        <v>347.50625000000002</v>
      </c>
      <c r="D8809">
        <v>9.8219440000000002</v>
      </c>
      <c r="E8809" t="s">
        <v>284</v>
      </c>
      <c r="G8809" t="str">
        <f t="shared" si="276"/>
        <v/>
      </c>
      <c r="H8809" t="str">
        <f t="shared" si="277"/>
        <v>Peg</v>
      </c>
    </row>
    <row r="8810" spans="1:8" x14ac:dyDescent="0.3">
      <c r="A8810" t="s">
        <v>23301</v>
      </c>
      <c r="B8810">
        <v>5.7</v>
      </c>
      <c r="C8810">
        <v>347.43374999999997</v>
      </c>
      <c r="D8810">
        <v>59.333055999999999</v>
      </c>
      <c r="E8810" t="s">
        <v>636</v>
      </c>
      <c r="G8810" t="str">
        <f t="shared" si="276"/>
        <v/>
      </c>
      <c r="H8810" t="str">
        <f t="shared" si="277"/>
        <v>Cas</v>
      </c>
    </row>
    <row r="8811" spans="1:8" x14ac:dyDescent="0.3">
      <c r="A8811" t="s">
        <v>298</v>
      </c>
      <c r="B8811">
        <v>6.51</v>
      </c>
      <c r="C8811">
        <v>347.69416699999999</v>
      </c>
      <c r="D8811">
        <v>-29.524999999999999</v>
      </c>
      <c r="E8811" t="s">
        <v>4388</v>
      </c>
      <c r="G8811" t="str">
        <f t="shared" si="276"/>
        <v/>
      </c>
      <c r="H8811" t="str">
        <f t="shared" si="277"/>
        <v/>
      </c>
    </row>
    <row r="8812" spans="1:8" x14ac:dyDescent="0.3">
      <c r="A8812" t="s">
        <v>298</v>
      </c>
      <c r="B8812">
        <v>5.71</v>
      </c>
      <c r="C8812">
        <v>347.67750000000001</v>
      </c>
      <c r="D8812">
        <v>17.594443999999999</v>
      </c>
      <c r="E8812" t="s">
        <v>454</v>
      </c>
      <c r="G8812" t="str">
        <f t="shared" si="276"/>
        <v/>
      </c>
      <c r="H8812" t="str">
        <f t="shared" si="277"/>
        <v/>
      </c>
    </row>
    <row r="8813" spans="1:8" x14ac:dyDescent="0.3">
      <c r="A8813" t="s">
        <v>23308</v>
      </c>
      <c r="B8813">
        <v>5.94</v>
      </c>
      <c r="C8813">
        <v>347.61333300000001</v>
      </c>
      <c r="D8813">
        <v>43.544167000000002</v>
      </c>
      <c r="E8813" t="s">
        <v>438</v>
      </c>
      <c r="F8813">
        <v>2.3E-2</v>
      </c>
      <c r="G8813">
        <f t="shared" si="276"/>
        <v>141.80695652173912</v>
      </c>
      <c r="H8813" t="str">
        <f t="shared" si="277"/>
        <v>And</v>
      </c>
    </row>
    <row r="8814" spans="1:8" x14ac:dyDescent="0.3">
      <c r="A8814" t="s">
        <v>23311</v>
      </c>
      <c r="B8814">
        <v>5.16</v>
      </c>
      <c r="C8814">
        <v>347.934167</v>
      </c>
      <c r="D8814">
        <v>8.7200000000000006</v>
      </c>
      <c r="E8814" t="s">
        <v>1329</v>
      </c>
      <c r="F8814">
        <v>2.9000000000000001E-2</v>
      </c>
      <c r="G8814">
        <f t="shared" si="276"/>
        <v>112.46758620689654</v>
      </c>
      <c r="H8814" t="str">
        <f t="shared" si="277"/>
        <v>Peg</v>
      </c>
    </row>
    <row r="8815" spans="1:8" x14ac:dyDescent="0.3">
      <c r="A8815" t="s">
        <v>23314</v>
      </c>
      <c r="B8815">
        <v>6.17</v>
      </c>
      <c r="C8815">
        <v>347.95499999999998</v>
      </c>
      <c r="D8815">
        <v>26.847221999999999</v>
      </c>
      <c r="E8815" t="s">
        <v>3027</v>
      </c>
      <c r="F8815">
        <v>2.5999999999999999E-2</v>
      </c>
      <c r="G8815">
        <f t="shared" si="276"/>
        <v>125.44461538461539</v>
      </c>
      <c r="H8815" t="str">
        <f t="shared" si="277"/>
        <v>Peg</v>
      </c>
    </row>
    <row r="8816" spans="1:8" x14ac:dyDescent="0.3">
      <c r="A8816" t="s">
        <v>298</v>
      </c>
      <c r="B8816">
        <v>6.8</v>
      </c>
      <c r="C8816">
        <v>348.3125</v>
      </c>
      <c r="D8816">
        <v>-49.618889000000003</v>
      </c>
      <c r="E8816" t="s">
        <v>3512</v>
      </c>
      <c r="G8816" t="str">
        <f t="shared" si="276"/>
        <v/>
      </c>
      <c r="H8816" t="str">
        <f t="shared" si="277"/>
        <v/>
      </c>
    </row>
    <row r="8817" spans="1:8" x14ac:dyDescent="0.3">
      <c r="A8817" t="s">
        <v>298</v>
      </c>
      <c r="B8817">
        <v>6.12</v>
      </c>
      <c r="C8817">
        <v>348.52749999999997</v>
      </c>
      <c r="D8817">
        <v>-62.7</v>
      </c>
      <c r="E8817" t="s">
        <v>515</v>
      </c>
      <c r="F8817">
        <v>3.2000000000000001E-2</v>
      </c>
      <c r="G8817">
        <f t="shared" si="276"/>
        <v>101.92375</v>
      </c>
      <c r="H8817" t="str">
        <f t="shared" si="277"/>
        <v/>
      </c>
    </row>
    <row r="8818" spans="1:8" x14ac:dyDescent="0.3">
      <c r="A8818" t="s">
        <v>5756</v>
      </c>
      <c r="B8818">
        <v>4.5199999999999996</v>
      </c>
      <c r="C8818">
        <v>348.13749999999999</v>
      </c>
      <c r="D8818">
        <v>49.406388999999997</v>
      </c>
      <c r="E8818" t="s">
        <v>581</v>
      </c>
      <c r="F8818">
        <v>5.0999999999999997E-2</v>
      </c>
      <c r="G8818">
        <f t="shared" si="276"/>
        <v>63.952156862745099</v>
      </c>
      <c r="H8818" t="str">
        <f t="shared" si="277"/>
        <v>And</v>
      </c>
    </row>
    <row r="8819" spans="1:8" x14ac:dyDescent="0.3">
      <c r="A8819" t="s">
        <v>298</v>
      </c>
      <c r="B8819">
        <v>6.35</v>
      </c>
      <c r="C8819">
        <v>348.26666699999998</v>
      </c>
      <c r="D8819">
        <v>29.441666999999999</v>
      </c>
      <c r="E8819" t="s">
        <v>244</v>
      </c>
      <c r="G8819" t="str">
        <f t="shared" si="276"/>
        <v/>
      </c>
      <c r="H8819" t="str">
        <f t="shared" si="277"/>
        <v/>
      </c>
    </row>
    <row r="8820" spans="1:8" x14ac:dyDescent="0.3">
      <c r="A8820" t="s">
        <v>298</v>
      </c>
      <c r="B8820">
        <v>5.56</v>
      </c>
      <c r="C8820">
        <v>348.32083299999999</v>
      </c>
      <c r="D8820">
        <v>57.168332999999997</v>
      </c>
      <c r="E8820" t="s">
        <v>7672</v>
      </c>
      <c r="F8820">
        <v>0.152</v>
      </c>
      <c r="G8820">
        <f t="shared" si="276"/>
        <v>21.457631578947368</v>
      </c>
      <c r="H8820" t="str">
        <f t="shared" si="277"/>
        <v/>
      </c>
    </row>
    <row r="8821" spans="1:8" x14ac:dyDescent="0.3">
      <c r="A8821" t="s">
        <v>298</v>
      </c>
      <c r="B8821">
        <v>5.82</v>
      </c>
      <c r="C8821">
        <v>348.36041699999998</v>
      </c>
      <c r="D8821">
        <v>11.065</v>
      </c>
      <c r="E8821" t="s">
        <v>244</v>
      </c>
      <c r="G8821" t="str">
        <f t="shared" si="276"/>
        <v/>
      </c>
      <c r="H8821" t="str">
        <f t="shared" si="277"/>
        <v/>
      </c>
    </row>
    <row r="8822" spans="1:8" x14ac:dyDescent="0.3">
      <c r="A8822" t="s">
        <v>5759</v>
      </c>
      <c r="B8822">
        <v>4.22</v>
      </c>
      <c r="C8822">
        <v>348.58083299999998</v>
      </c>
      <c r="D8822">
        <v>-6.048889</v>
      </c>
      <c r="E8822" t="s">
        <v>5760</v>
      </c>
      <c r="F8822">
        <v>0.01</v>
      </c>
      <c r="G8822">
        <f t="shared" si="276"/>
        <v>326.15599999999995</v>
      </c>
      <c r="H8822" t="str">
        <f t="shared" si="277"/>
        <v>Aqr</v>
      </c>
    </row>
    <row r="8823" spans="1:8" x14ac:dyDescent="0.3">
      <c r="A8823" t="s">
        <v>298</v>
      </c>
      <c r="B8823">
        <v>5.77</v>
      </c>
      <c r="C8823">
        <v>348.744167</v>
      </c>
      <c r="D8823">
        <v>-41.105556</v>
      </c>
      <c r="E8823" t="s">
        <v>309</v>
      </c>
      <c r="G8823" t="str">
        <f t="shared" si="276"/>
        <v/>
      </c>
      <c r="H8823" t="str">
        <f t="shared" si="277"/>
        <v/>
      </c>
    </row>
    <row r="8824" spans="1:8" x14ac:dyDescent="0.3">
      <c r="A8824" t="s">
        <v>298</v>
      </c>
      <c r="B8824">
        <v>6.12</v>
      </c>
      <c r="C8824">
        <v>348.66750000000002</v>
      </c>
      <c r="D8824">
        <v>-10.688611</v>
      </c>
      <c r="E8824" t="s">
        <v>1458</v>
      </c>
      <c r="G8824" t="str">
        <f t="shared" si="276"/>
        <v/>
      </c>
      <c r="H8824" t="str">
        <f t="shared" si="277"/>
        <v/>
      </c>
    </row>
    <row r="8825" spans="1:8" x14ac:dyDescent="0.3">
      <c r="A8825" t="s">
        <v>298</v>
      </c>
      <c r="B8825">
        <v>6.31</v>
      </c>
      <c r="C8825">
        <v>348.55958299999998</v>
      </c>
      <c r="D8825">
        <v>50.617778000000001</v>
      </c>
      <c r="E8825" t="s">
        <v>191</v>
      </c>
      <c r="G8825" t="str">
        <f t="shared" si="276"/>
        <v/>
      </c>
      <c r="H8825" t="str">
        <f t="shared" si="277"/>
        <v/>
      </c>
    </row>
    <row r="8826" spans="1:8" x14ac:dyDescent="0.3">
      <c r="A8826" t="s">
        <v>298</v>
      </c>
      <c r="B8826">
        <v>6.41</v>
      </c>
      <c r="C8826">
        <v>348.590417</v>
      </c>
      <c r="D8826">
        <v>29.771667000000001</v>
      </c>
      <c r="E8826" t="s">
        <v>23333</v>
      </c>
      <c r="G8826" t="str">
        <f t="shared" si="276"/>
        <v/>
      </c>
      <c r="H8826" t="str">
        <f t="shared" si="277"/>
        <v/>
      </c>
    </row>
    <row r="8827" spans="1:8" x14ac:dyDescent="0.3">
      <c r="A8827" t="s">
        <v>298</v>
      </c>
      <c r="B8827">
        <v>6.36</v>
      </c>
      <c r="C8827">
        <v>348.652083</v>
      </c>
      <c r="D8827">
        <v>24.103055999999999</v>
      </c>
      <c r="E8827" t="s">
        <v>309</v>
      </c>
      <c r="G8827" t="str">
        <f t="shared" si="276"/>
        <v/>
      </c>
      <c r="H8827" t="str">
        <f t="shared" si="277"/>
        <v/>
      </c>
    </row>
    <row r="8828" spans="1:8" x14ac:dyDescent="0.3">
      <c r="A8828" t="s">
        <v>298</v>
      </c>
      <c r="B8828">
        <v>5.55</v>
      </c>
      <c r="C8828">
        <v>348.89291700000001</v>
      </c>
      <c r="D8828">
        <v>-3.4963890000000002</v>
      </c>
      <c r="E8828" t="s">
        <v>409</v>
      </c>
      <c r="G8828" t="str">
        <f t="shared" si="276"/>
        <v/>
      </c>
      <c r="H8828" t="str">
        <f t="shared" si="277"/>
        <v/>
      </c>
    </row>
    <row r="8829" spans="1:8" x14ac:dyDescent="0.3">
      <c r="A8829" t="s">
        <v>5763</v>
      </c>
      <c r="B8829">
        <v>4.21</v>
      </c>
      <c r="C8829">
        <v>348.972917</v>
      </c>
      <c r="D8829">
        <v>-9.0877780000000001</v>
      </c>
      <c r="E8829" t="s">
        <v>111</v>
      </c>
      <c r="F8829">
        <v>4.9000000000000002E-2</v>
      </c>
      <c r="G8829">
        <f t="shared" si="276"/>
        <v>66.562448979591835</v>
      </c>
      <c r="H8829" t="str">
        <f t="shared" si="277"/>
        <v>91Psi1Aqr</v>
      </c>
    </row>
    <row r="8830" spans="1:8" x14ac:dyDescent="0.3">
      <c r="A8830" t="s">
        <v>23340</v>
      </c>
      <c r="B8830">
        <v>6.49</v>
      </c>
      <c r="C8830">
        <v>348.94291700000002</v>
      </c>
      <c r="D8830">
        <v>28.247778</v>
      </c>
      <c r="E8830" t="s">
        <v>23341</v>
      </c>
      <c r="G8830" t="str">
        <f t="shared" si="276"/>
        <v/>
      </c>
      <c r="H8830" t="str">
        <f t="shared" si="277"/>
        <v>Peg</v>
      </c>
    </row>
    <row r="8831" spans="1:8" x14ac:dyDescent="0.3">
      <c r="A8831" t="s">
        <v>298</v>
      </c>
      <c r="B8831">
        <v>5.66</v>
      </c>
      <c r="C8831">
        <v>349.24041699999998</v>
      </c>
      <c r="D8831">
        <v>-62.001111000000002</v>
      </c>
      <c r="E8831" t="s">
        <v>117</v>
      </c>
      <c r="G8831" t="str">
        <f t="shared" si="276"/>
        <v/>
      </c>
      <c r="H8831" t="str">
        <f t="shared" si="277"/>
        <v/>
      </c>
    </row>
    <row r="8832" spans="1:8" x14ac:dyDescent="0.3">
      <c r="A8832" t="s">
        <v>298</v>
      </c>
      <c r="B8832">
        <v>5.84</v>
      </c>
      <c r="C8832">
        <v>348.655417</v>
      </c>
      <c r="D8832">
        <v>74.231110999999999</v>
      </c>
      <c r="E8832" t="s">
        <v>191</v>
      </c>
      <c r="G8832" t="str">
        <f t="shared" si="276"/>
        <v/>
      </c>
      <c r="H8832" t="str">
        <f t="shared" si="277"/>
        <v/>
      </c>
    </row>
    <row r="8833" spans="1:8" x14ac:dyDescent="0.3">
      <c r="A8833" t="s">
        <v>298</v>
      </c>
      <c r="B8833">
        <v>6.6</v>
      </c>
      <c r="C8833">
        <v>348.99124999999998</v>
      </c>
      <c r="D8833">
        <v>24.771111000000001</v>
      </c>
      <c r="E8833" t="s">
        <v>2360</v>
      </c>
      <c r="G8833" t="str">
        <f t="shared" si="276"/>
        <v/>
      </c>
      <c r="H8833" t="str">
        <f t="shared" si="277"/>
        <v/>
      </c>
    </row>
    <row r="8834" spans="1:8" x14ac:dyDescent="0.3">
      <c r="A8834" t="s">
        <v>298</v>
      </c>
      <c r="B8834">
        <v>5.92</v>
      </c>
      <c r="C8834">
        <v>349.16541699999999</v>
      </c>
      <c r="D8834">
        <v>-44.489167000000002</v>
      </c>
      <c r="E8834" t="s">
        <v>884</v>
      </c>
      <c r="G8834" t="str">
        <f t="shared" si="276"/>
        <v/>
      </c>
      <c r="H8834" t="str">
        <f t="shared" si="277"/>
        <v/>
      </c>
    </row>
    <row r="8835" spans="1:8" x14ac:dyDescent="0.3">
      <c r="A8835" t="s">
        <v>5766</v>
      </c>
      <c r="B8835">
        <v>3.99</v>
      </c>
      <c r="C8835">
        <v>349.35750000000002</v>
      </c>
      <c r="D8835">
        <v>-58.235833</v>
      </c>
      <c r="E8835" t="s">
        <v>1773</v>
      </c>
      <c r="F8835">
        <v>4.2999999999999997E-2</v>
      </c>
      <c r="G8835">
        <f t="shared" si="276"/>
        <v>75.850232558139538</v>
      </c>
      <c r="H8835" t="str">
        <f t="shared" si="277"/>
        <v>Tuc</v>
      </c>
    </row>
    <row r="8836" spans="1:8" x14ac:dyDescent="0.3">
      <c r="A8836" t="s">
        <v>298</v>
      </c>
      <c r="B8836">
        <v>6.33</v>
      </c>
      <c r="C8836">
        <v>349.78375</v>
      </c>
      <c r="D8836">
        <v>-79.472778000000005</v>
      </c>
      <c r="E8836" t="s">
        <v>111</v>
      </c>
      <c r="G8836" t="str">
        <f t="shared" si="276"/>
        <v/>
      </c>
      <c r="H8836" t="str">
        <f t="shared" si="277"/>
        <v/>
      </c>
    </row>
    <row r="8837" spans="1:8" x14ac:dyDescent="0.3">
      <c r="A8837" t="s">
        <v>23354</v>
      </c>
      <c r="B8837">
        <v>5.0599999999999996</v>
      </c>
      <c r="C8837">
        <v>349.21208300000001</v>
      </c>
      <c r="D8837">
        <v>-7.726667</v>
      </c>
      <c r="E8837" t="s">
        <v>135</v>
      </c>
      <c r="F8837">
        <v>8.9999999999999993E-3</v>
      </c>
      <c r="G8837">
        <f t="shared" si="276"/>
        <v>362.39555555555557</v>
      </c>
      <c r="H8837" t="str">
        <f t="shared" si="277"/>
        <v>Aqr</v>
      </c>
    </row>
    <row r="8838" spans="1:8" x14ac:dyDescent="0.3">
      <c r="A8838" t="s">
        <v>298</v>
      </c>
      <c r="B8838">
        <v>5.56</v>
      </c>
      <c r="C8838">
        <v>348.90750000000003</v>
      </c>
      <c r="D8838">
        <v>70.888056000000006</v>
      </c>
      <c r="E8838" t="s">
        <v>754</v>
      </c>
      <c r="G8838" t="str">
        <f t="shared" si="276"/>
        <v/>
      </c>
      <c r="H8838" t="str">
        <f t="shared" si="277"/>
        <v/>
      </c>
    </row>
    <row r="8839" spans="1:8" x14ac:dyDescent="0.3">
      <c r="A8839" t="s">
        <v>5770</v>
      </c>
      <c r="B8839">
        <v>3.69</v>
      </c>
      <c r="C8839">
        <v>349.29124999999999</v>
      </c>
      <c r="D8839">
        <v>3.282222</v>
      </c>
      <c r="E8839" t="s">
        <v>5771</v>
      </c>
      <c r="F8839">
        <v>3.5999999999999997E-2</v>
      </c>
      <c r="G8839">
        <f t="shared" si="276"/>
        <v>90.598888888888894</v>
      </c>
      <c r="H8839" t="str">
        <f t="shared" si="277"/>
        <v>Psc</v>
      </c>
    </row>
    <row r="8840" spans="1:8" x14ac:dyDescent="0.3">
      <c r="A8840" t="s">
        <v>298</v>
      </c>
      <c r="B8840">
        <v>5.54</v>
      </c>
      <c r="C8840">
        <v>349.17624999999998</v>
      </c>
      <c r="D8840">
        <v>53.213611</v>
      </c>
      <c r="E8840" t="s">
        <v>117</v>
      </c>
      <c r="F8840">
        <v>3.5999999999999997E-2</v>
      </c>
      <c r="G8840">
        <f t="shared" si="276"/>
        <v>90.598888888888894</v>
      </c>
      <c r="H8840" t="str">
        <f t="shared" si="277"/>
        <v/>
      </c>
    </row>
    <row r="8841" spans="1:8" x14ac:dyDescent="0.3">
      <c r="A8841" t="s">
        <v>298</v>
      </c>
      <c r="B8841">
        <v>6.53</v>
      </c>
      <c r="C8841">
        <v>349.11166700000001</v>
      </c>
      <c r="D8841">
        <v>61.963056000000002</v>
      </c>
      <c r="E8841" t="s">
        <v>23361</v>
      </c>
      <c r="G8841" t="str">
        <f t="shared" si="276"/>
        <v/>
      </c>
      <c r="H8841" t="str">
        <f t="shared" si="277"/>
        <v/>
      </c>
    </row>
    <row r="8842" spans="1:8" x14ac:dyDescent="0.3">
      <c r="A8842" t="s">
        <v>298</v>
      </c>
      <c r="B8842">
        <v>6.13</v>
      </c>
      <c r="C8842">
        <v>349.58333299999998</v>
      </c>
      <c r="D8842">
        <v>-67.471110999999993</v>
      </c>
      <c r="E8842" t="s">
        <v>6340</v>
      </c>
      <c r="G8842" t="str">
        <f t="shared" si="276"/>
        <v/>
      </c>
      <c r="H8842" t="str">
        <f t="shared" si="277"/>
        <v/>
      </c>
    </row>
    <row r="8843" spans="1:8" x14ac:dyDescent="0.3">
      <c r="A8843" t="s">
        <v>298</v>
      </c>
      <c r="B8843">
        <v>6.34</v>
      </c>
      <c r="C8843">
        <v>349.41666700000002</v>
      </c>
      <c r="D8843">
        <v>-11.713056</v>
      </c>
      <c r="E8843" t="s">
        <v>1366</v>
      </c>
      <c r="G8843" t="str">
        <f t="shared" si="276"/>
        <v/>
      </c>
      <c r="H8843" t="str">
        <f t="shared" si="277"/>
        <v/>
      </c>
    </row>
    <row r="8844" spans="1:8" x14ac:dyDescent="0.3">
      <c r="A8844" t="s">
        <v>298</v>
      </c>
      <c r="B8844">
        <v>6.43</v>
      </c>
      <c r="C8844">
        <v>349.31916699999999</v>
      </c>
      <c r="D8844">
        <v>45.164166999999999</v>
      </c>
      <c r="E8844" t="s">
        <v>1528</v>
      </c>
      <c r="G8844" t="str">
        <f t="shared" si="276"/>
        <v/>
      </c>
      <c r="H8844" t="str">
        <f t="shared" si="277"/>
        <v/>
      </c>
    </row>
    <row r="8845" spans="1:8" x14ac:dyDescent="0.3">
      <c r="A8845" t="s">
        <v>5774</v>
      </c>
      <c r="B8845">
        <v>4.3899999999999997</v>
      </c>
      <c r="C8845">
        <v>349.47583300000002</v>
      </c>
      <c r="D8845">
        <v>-9.1824999999999992</v>
      </c>
      <c r="E8845" t="s">
        <v>217</v>
      </c>
      <c r="G8845" t="str">
        <f t="shared" si="276"/>
        <v/>
      </c>
      <c r="H8845" t="str">
        <f t="shared" si="277"/>
        <v>93Psi2Aqr</v>
      </c>
    </row>
    <row r="8846" spans="1:8" x14ac:dyDescent="0.3">
      <c r="A8846" t="s">
        <v>23370</v>
      </c>
      <c r="B8846">
        <v>5.53</v>
      </c>
      <c r="C8846">
        <v>349.54124999999999</v>
      </c>
      <c r="D8846">
        <v>-40.824444</v>
      </c>
      <c r="E8846" t="s">
        <v>2360</v>
      </c>
      <c r="G8846" t="str">
        <f t="shared" si="276"/>
        <v/>
      </c>
      <c r="H8846" t="str">
        <f t="shared" si="277"/>
        <v>Gru</v>
      </c>
    </row>
    <row r="8847" spans="1:8" x14ac:dyDescent="0.3">
      <c r="A8847" t="s">
        <v>5777</v>
      </c>
      <c r="B8847">
        <v>4.8499999999999996</v>
      </c>
      <c r="C8847">
        <v>349.43624999999997</v>
      </c>
      <c r="D8847">
        <v>49.015278000000002</v>
      </c>
      <c r="E8847" t="s">
        <v>5778</v>
      </c>
      <c r="F8847">
        <v>1.0999999999999999E-2</v>
      </c>
      <c r="G8847">
        <f t="shared" si="276"/>
        <v>296.50545454545454</v>
      </c>
      <c r="H8847" t="str">
        <f t="shared" si="277"/>
        <v>And</v>
      </c>
    </row>
    <row r="8848" spans="1:8" x14ac:dyDescent="0.3">
      <c r="A8848" t="s">
        <v>298</v>
      </c>
      <c r="B8848">
        <v>6.48</v>
      </c>
      <c r="C8848">
        <v>349.48374999999999</v>
      </c>
      <c r="D8848">
        <v>45.488889</v>
      </c>
      <c r="E8848" t="s">
        <v>7509</v>
      </c>
      <c r="G8848" t="str">
        <f t="shared" si="276"/>
        <v/>
      </c>
      <c r="H8848" t="str">
        <f t="shared" si="277"/>
        <v/>
      </c>
    </row>
    <row r="8849" spans="1:8" x14ac:dyDescent="0.3">
      <c r="A8849" t="s">
        <v>23375</v>
      </c>
      <c r="B8849">
        <v>5.49</v>
      </c>
      <c r="C8849">
        <v>352.01541700000001</v>
      </c>
      <c r="D8849">
        <v>-87.482221999999993</v>
      </c>
      <c r="E8849" t="s">
        <v>309</v>
      </c>
      <c r="G8849" t="str">
        <f t="shared" si="276"/>
        <v/>
      </c>
      <c r="H8849" t="str">
        <f t="shared" si="277"/>
        <v>Oct</v>
      </c>
    </row>
    <row r="8850" spans="1:8" x14ac:dyDescent="0.3">
      <c r="A8850" t="s">
        <v>5781</v>
      </c>
      <c r="B8850">
        <v>4.41</v>
      </c>
      <c r="C8850">
        <v>349.70583299999998</v>
      </c>
      <c r="D8850">
        <v>-32.531944000000003</v>
      </c>
      <c r="E8850" t="s">
        <v>884</v>
      </c>
      <c r="F8850">
        <v>4.2999999999999997E-2</v>
      </c>
      <c r="G8850">
        <f t="shared" si="276"/>
        <v>75.850232558139538</v>
      </c>
      <c r="H8850" t="str">
        <f t="shared" si="277"/>
        <v>Scl</v>
      </c>
    </row>
    <row r="8851" spans="1:8" x14ac:dyDescent="0.3">
      <c r="A8851" t="s">
        <v>23378</v>
      </c>
      <c r="B8851">
        <v>6.02</v>
      </c>
      <c r="C8851">
        <v>349.59750000000003</v>
      </c>
      <c r="D8851">
        <v>41.773611000000002</v>
      </c>
      <c r="E8851" t="s">
        <v>23379</v>
      </c>
      <c r="G8851" t="str">
        <f t="shared" si="276"/>
        <v/>
      </c>
      <c r="H8851" t="str">
        <f t="shared" si="277"/>
        <v>And</v>
      </c>
    </row>
    <row r="8852" spans="1:8" x14ac:dyDescent="0.3">
      <c r="A8852" t="s">
        <v>5784</v>
      </c>
      <c r="B8852">
        <v>4.9800000000000004</v>
      </c>
      <c r="C8852">
        <v>349.74041699999998</v>
      </c>
      <c r="D8852">
        <v>-9.6108329999999995</v>
      </c>
      <c r="E8852" t="s">
        <v>191</v>
      </c>
      <c r="F8852">
        <v>1.2E-2</v>
      </c>
      <c r="G8852">
        <f t="shared" si="276"/>
        <v>271.79666666666662</v>
      </c>
      <c r="H8852" t="str">
        <f t="shared" si="277"/>
        <v>95Psi3Aqr</v>
      </c>
    </row>
    <row r="8853" spans="1:8" x14ac:dyDescent="0.3">
      <c r="A8853" t="s">
        <v>23382</v>
      </c>
      <c r="B8853">
        <v>5.08</v>
      </c>
      <c r="C8853">
        <v>349.777917</v>
      </c>
      <c r="D8853">
        <v>-13.458888999999999</v>
      </c>
      <c r="E8853" t="s">
        <v>4509</v>
      </c>
      <c r="F8853">
        <v>0.04</v>
      </c>
      <c r="G8853">
        <f t="shared" si="276"/>
        <v>81.538999999999987</v>
      </c>
      <c r="H8853" t="str">
        <f t="shared" si="277"/>
        <v>Aqr</v>
      </c>
    </row>
    <row r="8854" spans="1:8" x14ac:dyDescent="0.3">
      <c r="A8854" t="s">
        <v>298</v>
      </c>
      <c r="B8854">
        <v>6.38</v>
      </c>
      <c r="C8854">
        <v>349.32875000000001</v>
      </c>
      <c r="D8854">
        <v>75.299166999999997</v>
      </c>
      <c r="E8854" t="s">
        <v>820</v>
      </c>
      <c r="G8854" t="str">
        <f t="shared" si="276"/>
        <v/>
      </c>
      <c r="H8854" t="str">
        <f t="shared" si="277"/>
        <v/>
      </c>
    </row>
    <row r="8855" spans="1:8" x14ac:dyDescent="0.3">
      <c r="A8855" t="s">
        <v>23387</v>
      </c>
      <c r="B8855">
        <v>5.55</v>
      </c>
      <c r="C8855">
        <v>349.85</v>
      </c>
      <c r="D8855">
        <v>-5.1244440000000004</v>
      </c>
      <c r="E8855" t="s">
        <v>6286</v>
      </c>
      <c r="G8855" t="str">
        <f t="shared" si="276"/>
        <v/>
      </c>
      <c r="H8855" t="str">
        <f t="shared" si="277"/>
        <v>Aqr</v>
      </c>
    </row>
    <row r="8856" spans="1:8" x14ac:dyDescent="0.3">
      <c r="A8856" t="s">
        <v>298</v>
      </c>
      <c r="B8856">
        <v>5.93</v>
      </c>
      <c r="C8856">
        <v>349.85041699999999</v>
      </c>
      <c r="D8856">
        <v>-18.075278000000001</v>
      </c>
      <c r="E8856" t="s">
        <v>6137</v>
      </c>
      <c r="G8856" t="str">
        <f t="shared" si="276"/>
        <v/>
      </c>
      <c r="H8856" t="str">
        <f t="shared" si="277"/>
        <v/>
      </c>
    </row>
    <row r="8857" spans="1:8" x14ac:dyDescent="0.3">
      <c r="A8857" t="s">
        <v>298</v>
      </c>
      <c r="B8857">
        <v>6.5</v>
      </c>
      <c r="C8857">
        <v>349.76</v>
      </c>
      <c r="D8857">
        <v>45.137222000000001</v>
      </c>
      <c r="E8857" t="s">
        <v>1329</v>
      </c>
      <c r="G8857" t="str">
        <f t="shared" si="276"/>
        <v/>
      </c>
      <c r="H8857" t="str">
        <f t="shared" si="277"/>
        <v/>
      </c>
    </row>
    <row r="8858" spans="1:8" x14ac:dyDescent="0.3">
      <c r="A8858" t="s">
        <v>298</v>
      </c>
      <c r="B8858">
        <v>6.37</v>
      </c>
      <c r="C8858">
        <v>349.93</v>
      </c>
      <c r="D8858">
        <v>-33.708055999999999</v>
      </c>
      <c r="E8858" t="s">
        <v>309</v>
      </c>
      <c r="G8858" t="str">
        <f t="shared" si="276"/>
        <v/>
      </c>
      <c r="H8858" t="str">
        <f t="shared" si="277"/>
        <v/>
      </c>
    </row>
    <row r="8859" spans="1:8" x14ac:dyDescent="0.3">
      <c r="A8859" t="s">
        <v>5787</v>
      </c>
      <c r="B8859">
        <v>4.75</v>
      </c>
      <c r="C8859">
        <v>349.65625</v>
      </c>
      <c r="D8859">
        <v>68.111666999999997</v>
      </c>
      <c r="E8859" t="s">
        <v>111</v>
      </c>
      <c r="F8859">
        <v>2.4E-2</v>
      </c>
      <c r="G8859">
        <f t="shared" si="276"/>
        <v>135.89833333333331</v>
      </c>
      <c r="H8859" t="str">
        <f t="shared" si="277"/>
        <v>Cep</v>
      </c>
    </row>
    <row r="8860" spans="1:8" x14ac:dyDescent="0.3">
      <c r="A8860" t="s">
        <v>298</v>
      </c>
      <c r="B8860">
        <v>6.32</v>
      </c>
      <c r="C8860">
        <v>349.86416700000001</v>
      </c>
      <c r="D8860">
        <v>34.793332999999997</v>
      </c>
      <c r="E8860" t="s">
        <v>491</v>
      </c>
      <c r="G8860" t="str">
        <f t="shared" si="276"/>
        <v/>
      </c>
      <c r="H8860" t="str">
        <f t="shared" si="277"/>
        <v/>
      </c>
    </row>
    <row r="8861" spans="1:8" x14ac:dyDescent="0.3">
      <c r="A8861" t="s">
        <v>23398</v>
      </c>
      <c r="B8861">
        <v>5.44</v>
      </c>
      <c r="C8861">
        <v>349.874167</v>
      </c>
      <c r="D8861">
        <v>48.625278000000002</v>
      </c>
      <c r="E8861" t="s">
        <v>111</v>
      </c>
      <c r="F8861">
        <v>1.6E-2</v>
      </c>
      <c r="G8861">
        <f t="shared" si="276"/>
        <v>203.8475</v>
      </c>
      <c r="H8861" t="str">
        <f t="shared" si="277"/>
        <v>And</v>
      </c>
    </row>
    <row r="8862" spans="1:8" x14ac:dyDescent="0.3">
      <c r="A8862" t="s">
        <v>298</v>
      </c>
      <c r="B8862">
        <v>6.32</v>
      </c>
      <c r="C8862">
        <v>349.92333300000001</v>
      </c>
      <c r="D8862">
        <v>48.380833000000003</v>
      </c>
      <c r="E8862" t="s">
        <v>884</v>
      </c>
      <c r="F8862">
        <v>-1E-3</v>
      </c>
      <c r="G8862" t="str">
        <f t="shared" si="276"/>
        <v/>
      </c>
      <c r="H8862" t="str">
        <f t="shared" si="277"/>
        <v/>
      </c>
    </row>
    <row r="8863" spans="1:8" x14ac:dyDescent="0.3">
      <c r="A8863" t="s">
        <v>23403</v>
      </c>
      <c r="B8863">
        <v>5.79</v>
      </c>
      <c r="C8863">
        <v>349.96833299999997</v>
      </c>
      <c r="D8863">
        <v>42.078055999999997</v>
      </c>
      <c r="E8863" t="s">
        <v>304</v>
      </c>
      <c r="G8863" t="str">
        <f t="shared" si="276"/>
        <v/>
      </c>
      <c r="H8863" t="str">
        <f t="shared" si="277"/>
        <v>And</v>
      </c>
    </row>
    <row r="8864" spans="1:8" x14ac:dyDescent="0.3">
      <c r="A8864" t="s">
        <v>298</v>
      </c>
      <c r="B8864">
        <v>6.05</v>
      </c>
      <c r="C8864">
        <v>350.20833299999998</v>
      </c>
      <c r="D8864">
        <v>-50.306666999999997</v>
      </c>
      <c r="E8864" t="s">
        <v>5727</v>
      </c>
      <c r="G8864" t="str">
        <f t="shared" ref="G8864:G8927" si="278">IFERROR(IF(F8864&gt;0, 3.26156/F8864, ""), "")</f>
        <v/>
      </c>
      <c r="H8864" t="str">
        <f t="shared" ref="H8864:H8927" si="279">IFERROR(TRIM(RIGHT(SUBSTITUTE(A8864," ",REPT(" ",50)),50)),"")</f>
        <v/>
      </c>
    </row>
    <row r="8865" spans="1:8" x14ac:dyDescent="0.3">
      <c r="A8865" t="s">
        <v>23408</v>
      </c>
      <c r="B8865">
        <v>5.05</v>
      </c>
      <c r="C8865">
        <v>350.08583299999998</v>
      </c>
      <c r="D8865">
        <v>5.3813890000000004</v>
      </c>
      <c r="E8865" t="s">
        <v>309</v>
      </c>
      <c r="F8865">
        <v>2E-3</v>
      </c>
      <c r="G8865">
        <f t="shared" si="278"/>
        <v>1630.78</v>
      </c>
      <c r="H8865" t="str">
        <f t="shared" si="279"/>
        <v>Psc</v>
      </c>
    </row>
    <row r="8866" spans="1:8" x14ac:dyDescent="0.3">
      <c r="A8866" t="s">
        <v>298</v>
      </c>
      <c r="B8866">
        <v>6.17</v>
      </c>
      <c r="C8866">
        <v>350.17041699999999</v>
      </c>
      <c r="D8866">
        <v>-5.9080560000000002</v>
      </c>
      <c r="E8866" t="s">
        <v>111</v>
      </c>
      <c r="G8866" t="str">
        <f t="shared" si="278"/>
        <v/>
      </c>
      <c r="H8866" t="str">
        <f t="shared" si="279"/>
        <v/>
      </c>
    </row>
    <row r="8867" spans="1:8" x14ac:dyDescent="0.3">
      <c r="A8867" t="s">
        <v>5790</v>
      </c>
      <c r="B8867">
        <v>4.5999999999999996</v>
      </c>
      <c r="C8867">
        <v>350.15916700000002</v>
      </c>
      <c r="D8867">
        <v>23.740278</v>
      </c>
      <c r="E8867" t="s">
        <v>5791</v>
      </c>
      <c r="F8867">
        <v>3.6999999999999998E-2</v>
      </c>
      <c r="G8867">
        <f t="shared" si="278"/>
        <v>88.150270270270269</v>
      </c>
      <c r="H8867" t="str">
        <f t="shared" si="279"/>
        <v>Peg</v>
      </c>
    </row>
    <row r="8868" spans="1:8" x14ac:dyDescent="0.3">
      <c r="A8868" t="s">
        <v>298</v>
      </c>
      <c r="B8868">
        <v>6.45</v>
      </c>
      <c r="C8868">
        <v>350.05958299999998</v>
      </c>
      <c r="D8868">
        <v>61.97</v>
      </c>
      <c r="E8868" t="s">
        <v>3715</v>
      </c>
      <c r="G8868" t="str">
        <f t="shared" si="278"/>
        <v/>
      </c>
      <c r="H8868" t="str">
        <f t="shared" si="279"/>
        <v/>
      </c>
    </row>
    <row r="8869" spans="1:8" x14ac:dyDescent="0.3">
      <c r="A8869" t="s">
        <v>23415</v>
      </c>
      <c r="B8869">
        <v>5.59</v>
      </c>
      <c r="C8869">
        <v>350.20666699999998</v>
      </c>
      <c r="D8869">
        <v>30.414999999999999</v>
      </c>
      <c r="E8869" t="s">
        <v>304</v>
      </c>
      <c r="G8869" t="str">
        <f t="shared" si="278"/>
        <v/>
      </c>
      <c r="H8869" t="str">
        <f t="shared" si="279"/>
        <v>Peg</v>
      </c>
    </row>
    <row r="8870" spans="1:8" x14ac:dyDescent="0.3">
      <c r="A8870" t="s">
        <v>298</v>
      </c>
      <c r="B8870">
        <v>5.64</v>
      </c>
      <c r="C8870">
        <v>350.31458300000003</v>
      </c>
      <c r="D8870">
        <v>-26.986667000000001</v>
      </c>
      <c r="E8870" t="s">
        <v>1462</v>
      </c>
      <c r="G8870" t="str">
        <f t="shared" si="278"/>
        <v/>
      </c>
      <c r="H8870" t="str">
        <f t="shared" si="279"/>
        <v/>
      </c>
    </row>
    <row r="8871" spans="1:8" x14ac:dyDescent="0.3">
      <c r="A8871" t="s">
        <v>298</v>
      </c>
      <c r="B8871">
        <v>6.13</v>
      </c>
      <c r="C8871">
        <v>350.183333</v>
      </c>
      <c r="D8871">
        <v>44.116388999999998</v>
      </c>
      <c r="E8871" t="s">
        <v>1329</v>
      </c>
      <c r="G8871" t="str">
        <f t="shared" si="278"/>
        <v/>
      </c>
      <c r="H8871" t="str">
        <f t="shared" si="279"/>
        <v/>
      </c>
    </row>
    <row r="8872" spans="1:8" x14ac:dyDescent="0.3">
      <c r="A8872" t="s">
        <v>23422</v>
      </c>
      <c r="B8872">
        <v>5.77</v>
      </c>
      <c r="C8872">
        <v>350.222083</v>
      </c>
      <c r="D8872">
        <v>38.182222000000003</v>
      </c>
      <c r="E8872" t="s">
        <v>2360</v>
      </c>
      <c r="G8872" t="str">
        <f t="shared" si="278"/>
        <v/>
      </c>
      <c r="H8872" t="str">
        <f t="shared" si="279"/>
        <v>And</v>
      </c>
    </row>
    <row r="8873" spans="1:8" x14ac:dyDescent="0.3">
      <c r="A8873" t="s">
        <v>298</v>
      </c>
      <c r="B8873">
        <v>6.39</v>
      </c>
      <c r="C8873">
        <v>350.14416699999998</v>
      </c>
      <c r="D8873">
        <v>62.213056000000002</v>
      </c>
      <c r="E8873" t="s">
        <v>309</v>
      </c>
      <c r="G8873" t="str">
        <f t="shared" si="278"/>
        <v/>
      </c>
      <c r="H8873" t="str">
        <f t="shared" si="279"/>
        <v/>
      </c>
    </row>
    <row r="8874" spans="1:8" x14ac:dyDescent="0.3">
      <c r="A8874" t="s">
        <v>23427</v>
      </c>
      <c r="B8874">
        <v>5.32</v>
      </c>
      <c r="C8874">
        <v>350.47874999999999</v>
      </c>
      <c r="D8874">
        <v>31.8125</v>
      </c>
      <c r="E8874" t="s">
        <v>824</v>
      </c>
      <c r="F8874">
        <v>1E-3</v>
      </c>
      <c r="G8874">
        <f t="shared" si="278"/>
        <v>3261.56</v>
      </c>
      <c r="H8874" t="str">
        <f t="shared" si="279"/>
        <v>Peg</v>
      </c>
    </row>
    <row r="8875" spans="1:8" x14ac:dyDescent="0.3">
      <c r="A8875" t="s">
        <v>298</v>
      </c>
      <c r="B8875">
        <v>6.62</v>
      </c>
      <c r="C8875">
        <v>350.49250000000001</v>
      </c>
      <c r="D8875">
        <v>26.608889000000001</v>
      </c>
      <c r="E8875" t="s">
        <v>2360</v>
      </c>
      <c r="G8875" t="str">
        <f t="shared" si="278"/>
        <v/>
      </c>
      <c r="H8875" t="str">
        <f t="shared" si="279"/>
        <v/>
      </c>
    </row>
    <row r="8876" spans="1:8" x14ac:dyDescent="0.3">
      <c r="A8876" t="s">
        <v>298</v>
      </c>
      <c r="B8876">
        <v>6.09</v>
      </c>
      <c r="C8876">
        <v>350.73708299999998</v>
      </c>
      <c r="D8876">
        <v>-60.055833</v>
      </c>
      <c r="E8876" t="s">
        <v>135</v>
      </c>
      <c r="G8876" t="str">
        <f t="shared" si="278"/>
        <v/>
      </c>
      <c r="H8876" t="str">
        <f t="shared" si="279"/>
        <v/>
      </c>
    </row>
    <row r="8877" spans="1:8" x14ac:dyDescent="0.3">
      <c r="A8877" t="s">
        <v>23434</v>
      </c>
      <c r="B8877">
        <v>5.2</v>
      </c>
      <c r="C8877">
        <v>350.66333300000002</v>
      </c>
      <c r="D8877">
        <v>-15.039167000000001</v>
      </c>
      <c r="E8877" t="s">
        <v>23435</v>
      </c>
      <c r="F8877">
        <v>2.1999999999999999E-2</v>
      </c>
      <c r="G8877">
        <f t="shared" si="278"/>
        <v>148.25272727272727</v>
      </c>
      <c r="H8877" t="str">
        <f t="shared" si="279"/>
        <v>Aqr</v>
      </c>
    </row>
    <row r="8878" spans="1:8" x14ac:dyDescent="0.3">
      <c r="A8878" t="s">
        <v>23438</v>
      </c>
      <c r="B8878">
        <v>6.29</v>
      </c>
      <c r="C8878">
        <v>350.66874999999999</v>
      </c>
      <c r="D8878">
        <v>20.828610999999999</v>
      </c>
      <c r="E8878" t="s">
        <v>704</v>
      </c>
      <c r="G8878" t="str">
        <f t="shared" si="278"/>
        <v/>
      </c>
      <c r="H8878" t="str">
        <f t="shared" si="279"/>
        <v>Peg</v>
      </c>
    </row>
    <row r="8879" spans="1:8" x14ac:dyDescent="0.3">
      <c r="A8879" t="s">
        <v>5794</v>
      </c>
      <c r="B8879">
        <v>3.97</v>
      </c>
      <c r="C8879">
        <v>350.74250000000001</v>
      </c>
      <c r="D8879">
        <v>-20.100556000000001</v>
      </c>
      <c r="E8879" t="s">
        <v>111</v>
      </c>
      <c r="F8879">
        <v>3.5999999999999997E-2</v>
      </c>
      <c r="G8879">
        <f t="shared" si="278"/>
        <v>90.598888888888894</v>
      </c>
      <c r="H8879" t="str">
        <f t="shared" si="279"/>
        <v>Aqr</v>
      </c>
    </row>
    <row r="8880" spans="1:8" x14ac:dyDescent="0.3">
      <c r="A8880" t="s">
        <v>23441</v>
      </c>
      <c r="B8880">
        <v>5.08</v>
      </c>
      <c r="C8880">
        <v>350.76916699999998</v>
      </c>
      <c r="D8880">
        <v>12.313889</v>
      </c>
      <c r="E8880" t="s">
        <v>228</v>
      </c>
      <c r="F8880">
        <v>-1E-3</v>
      </c>
      <c r="G8880" t="str">
        <f t="shared" si="278"/>
        <v/>
      </c>
      <c r="H8880" t="str">
        <f t="shared" si="279"/>
        <v>Peg</v>
      </c>
    </row>
    <row r="8881" spans="1:8" x14ac:dyDescent="0.3">
      <c r="A8881" t="s">
        <v>298</v>
      </c>
      <c r="B8881">
        <v>5.56</v>
      </c>
      <c r="C8881">
        <v>350.63541700000002</v>
      </c>
      <c r="D8881">
        <v>60.133611000000002</v>
      </c>
      <c r="E8881" t="s">
        <v>1400</v>
      </c>
      <c r="G8881" t="str">
        <f t="shared" si="278"/>
        <v/>
      </c>
      <c r="H8881" t="str">
        <f t="shared" si="279"/>
        <v/>
      </c>
    </row>
    <row r="8882" spans="1:8" x14ac:dyDescent="0.3">
      <c r="A8882" t="s">
        <v>298</v>
      </c>
      <c r="B8882">
        <v>6.15</v>
      </c>
      <c r="C8882">
        <v>350.97624999999999</v>
      </c>
      <c r="D8882">
        <v>-53.808332999999998</v>
      </c>
      <c r="E8882" t="s">
        <v>829</v>
      </c>
      <c r="G8882" t="str">
        <f t="shared" si="278"/>
        <v/>
      </c>
      <c r="H8882" t="str">
        <f t="shared" si="279"/>
        <v/>
      </c>
    </row>
    <row r="8883" spans="1:8" x14ac:dyDescent="0.3">
      <c r="A8883" t="s">
        <v>298</v>
      </c>
      <c r="B8883">
        <v>6.1</v>
      </c>
      <c r="C8883">
        <v>350.939167</v>
      </c>
      <c r="D8883">
        <v>-43.124443999999997</v>
      </c>
      <c r="E8883" t="s">
        <v>228</v>
      </c>
      <c r="G8883" t="str">
        <f t="shared" si="278"/>
        <v/>
      </c>
      <c r="H8883" t="str">
        <f t="shared" si="279"/>
        <v/>
      </c>
    </row>
    <row r="8884" spans="1:8" x14ac:dyDescent="0.3">
      <c r="A8884" t="s">
        <v>298</v>
      </c>
      <c r="B8884">
        <v>6.31</v>
      </c>
      <c r="C8884">
        <v>350.88291700000002</v>
      </c>
      <c r="D8884">
        <v>0.29138900000000001</v>
      </c>
      <c r="E8884" t="s">
        <v>6663</v>
      </c>
      <c r="G8884" t="str">
        <f t="shared" si="278"/>
        <v/>
      </c>
      <c r="H8884" t="str">
        <f t="shared" si="279"/>
        <v/>
      </c>
    </row>
    <row r="8885" spans="1:8" x14ac:dyDescent="0.3">
      <c r="A8885" t="s">
        <v>298</v>
      </c>
      <c r="B8885">
        <v>5.75</v>
      </c>
      <c r="C8885">
        <v>351.05458299999998</v>
      </c>
      <c r="D8885">
        <v>-51.891388999999997</v>
      </c>
      <c r="E8885" t="s">
        <v>304</v>
      </c>
      <c r="G8885" t="str">
        <f t="shared" si="278"/>
        <v/>
      </c>
      <c r="H8885" t="str">
        <f t="shared" si="279"/>
        <v/>
      </c>
    </row>
    <row r="8886" spans="1:8" x14ac:dyDescent="0.3">
      <c r="A8886" t="s">
        <v>298</v>
      </c>
      <c r="B8886">
        <v>6.69</v>
      </c>
      <c r="C8886">
        <v>350.94791700000002</v>
      </c>
      <c r="D8886">
        <v>32.531388999999997</v>
      </c>
      <c r="E8886" t="s">
        <v>17363</v>
      </c>
      <c r="F8886">
        <v>1.2E-2</v>
      </c>
      <c r="G8886">
        <f t="shared" si="278"/>
        <v>271.79666666666662</v>
      </c>
      <c r="H8886" t="str">
        <f t="shared" si="279"/>
        <v/>
      </c>
    </row>
    <row r="8887" spans="1:8" x14ac:dyDescent="0.3">
      <c r="A8887" t="s">
        <v>298</v>
      </c>
      <c r="B8887">
        <v>6.19</v>
      </c>
      <c r="C8887">
        <v>351.03250000000003</v>
      </c>
      <c r="D8887">
        <v>-18.6875</v>
      </c>
      <c r="E8887" t="s">
        <v>244</v>
      </c>
      <c r="G8887" t="str">
        <f t="shared" si="278"/>
        <v/>
      </c>
      <c r="H8887" t="str">
        <f t="shared" si="279"/>
        <v/>
      </c>
    </row>
    <row r="8888" spans="1:8" x14ac:dyDescent="0.3">
      <c r="A8888" t="s">
        <v>298</v>
      </c>
      <c r="B8888">
        <v>5.59</v>
      </c>
      <c r="C8888">
        <v>351.33083299999998</v>
      </c>
      <c r="D8888">
        <v>-56.849167000000001</v>
      </c>
      <c r="E8888" t="s">
        <v>111</v>
      </c>
      <c r="G8888" t="str">
        <f t="shared" si="278"/>
        <v/>
      </c>
      <c r="H8888" t="str">
        <f t="shared" si="279"/>
        <v/>
      </c>
    </row>
    <row r="8889" spans="1:8" x14ac:dyDescent="0.3">
      <c r="A8889" t="s">
        <v>298</v>
      </c>
      <c r="B8889">
        <v>6.72</v>
      </c>
      <c r="C8889">
        <v>351.14583299999998</v>
      </c>
      <c r="D8889">
        <v>41.112777999999999</v>
      </c>
      <c r="E8889" t="s">
        <v>491</v>
      </c>
      <c r="G8889" t="str">
        <f t="shared" si="278"/>
        <v/>
      </c>
      <c r="H8889" t="str">
        <f t="shared" si="279"/>
        <v/>
      </c>
    </row>
    <row r="8890" spans="1:8" x14ac:dyDescent="0.3">
      <c r="A8890" t="s">
        <v>23462</v>
      </c>
      <c r="B8890">
        <v>5.57</v>
      </c>
      <c r="C8890">
        <v>351.21166699999998</v>
      </c>
      <c r="D8890">
        <v>32.384999999999998</v>
      </c>
      <c r="E8890" t="s">
        <v>284</v>
      </c>
      <c r="F8890">
        <v>4.0000000000000001E-3</v>
      </c>
      <c r="G8890">
        <f t="shared" si="278"/>
        <v>815.39</v>
      </c>
      <c r="H8890" t="str">
        <f t="shared" si="279"/>
        <v>Peg</v>
      </c>
    </row>
    <row r="8891" spans="1:8" x14ac:dyDescent="0.3">
      <c r="A8891" t="s">
        <v>5797</v>
      </c>
      <c r="B8891">
        <v>4.9800000000000004</v>
      </c>
      <c r="C8891">
        <v>351.20958300000001</v>
      </c>
      <c r="D8891">
        <v>62.282778</v>
      </c>
      <c r="E8891" t="s">
        <v>1867</v>
      </c>
      <c r="F8891">
        <v>7.0000000000000001E-3</v>
      </c>
      <c r="G8891">
        <f t="shared" si="278"/>
        <v>465.93714285714282</v>
      </c>
      <c r="H8891" t="str">
        <f t="shared" si="279"/>
        <v>Cas</v>
      </c>
    </row>
    <row r="8892" spans="1:8" x14ac:dyDescent="0.3">
      <c r="A8892" t="s">
        <v>5800</v>
      </c>
      <c r="B8892">
        <v>4.4000000000000004</v>
      </c>
      <c r="C8892">
        <v>351.34500000000003</v>
      </c>
      <c r="D8892">
        <v>23.404167000000001</v>
      </c>
      <c r="E8892" t="s">
        <v>5801</v>
      </c>
      <c r="F8892">
        <v>3.5999999999999997E-2</v>
      </c>
      <c r="G8892">
        <f t="shared" si="278"/>
        <v>90.598888888888894</v>
      </c>
      <c r="H8892" t="str">
        <f t="shared" si="279"/>
        <v>Peg</v>
      </c>
    </row>
    <row r="8893" spans="1:8" x14ac:dyDescent="0.3">
      <c r="A8893" t="s">
        <v>5804</v>
      </c>
      <c r="B8893">
        <v>4.3899999999999997</v>
      </c>
      <c r="C8893">
        <v>351.51166699999999</v>
      </c>
      <c r="D8893">
        <v>-20.641943999999999</v>
      </c>
      <c r="E8893" t="s">
        <v>1458</v>
      </c>
      <c r="F8893">
        <v>7.0000000000000001E-3</v>
      </c>
      <c r="G8893">
        <f t="shared" si="278"/>
        <v>465.93714285714282</v>
      </c>
      <c r="H8893" t="str">
        <f t="shared" si="279"/>
        <v>Aqr</v>
      </c>
    </row>
    <row r="8894" spans="1:8" x14ac:dyDescent="0.3">
      <c r="A8894" t="s">
        <v>23465</v>
      </c>
      <c r="B8894">
        <v>5.52</v>
      </c>
      <c r="C8894">
        <v>351.65249999999997</v>
      </c>
      <c r="D8894">
        <v>-52.721666999999997</v>
      </c>
      <c r="E8894" t="s">
        <v>4968</v>
      </c>
      <c r="G8894" t="str">
        <f t="shared" si="278"/>
        <v/>
      </c>
      <c r="H8894" t="str">
        <f t="shared" si="279"/>
        <v>Gru</v>
      </c>
    </row>
    <row r="8895" spans="1:8" x14ac:dyDescent="0.3">
      <c r="A8895" t="s">
        <v>298</v>
      </c>
      <c r="B8895">
        <v>6.45</v>
      </c>
      <c r="C8895">
        <v>351.78</v>
      </c>
      <c r="D8895">
        <v>-66.581111000000007</v>
      </c>
      <c r="E8895" t="s">
        <v>454</v>
      </c>
      <c r="G8895" t="str">
        <f t="shared" si="278"/>
        <v/>
      </c>
      <c r="H8895" t="str">
        <f t="shared" si="279"/>
        <v/>
      </c>
    </row>
    <row r="8896" spans="1:8" x14ac:dyDescent="0.3">
      <c r="A8896" t="s">
        <v>298</v>
      </c>
      <c r="B8896">
        <v>5.63</v>
      </c>
      <c r="C8896">
        <v>351.8125</v>
      </c>
      <c r="D8896">
        <v>-58.476111000000003</v>
      </c>
      <c r="E8896" t="s">
        <v>244</v>
      </c>
      <c r="G8896" t="str">
        <f t="shared" si="278"/>
        <v/>
      </c>
      <c r="H8896" t="str">
        <f t="shared" si="279"/>
        <v/>
      </c>
    </row>
    <row r="8897" spans="1:8" x14ac:dyDescent="0.3">
      <c r="A8897" t="s">
        <v>298</v>
      </c>
      <c r="B8897">
        <v>6.2</v>
      </c>
      <c r="C8897">
        <v>351.78791699999999</v>
      </c>
      <c r="D8897">
        <v>-50.157221999999997</v>
      </c>
      <c r="E8897" t="s">
        <v>197</v>
      </c>
      <c r="G8897" t="str">
        <f t="shared" si="278"/>
        <v/>
      </c>
      <c r="H8897" t="str">
        <f t="shared" si="279"/>
        <v/>
      </c>
    </row>
    <row r="8898" spans="1:8" x14ac:dyDescent="0.3">
      <c r="A8898" t="s">
        <v>5807</v>
      </c>
      <c r="B8898">
        <v>4.9400000000000004</v>
      </c>
      <c r="C8898">
        <v>351.73333300000002</v>
      </c>
      <c r="D8898">
        <v>1.2555559999999999</v>
      </c>
      <c r="E8898" t="s">
        <v>5808</v>
      </c>
      <c r="F8898">
        <v>0.04</v>
      </c>
      <c r="G8898">
        <f t="shared" si="278"/>
        <v>81.538999999999987</v>
      </c>
      <c r="H8898" t="str">
        <f t="shared" si="279"/>
        <v>Psc</v>
      </c>
    </row>
    <row r="8899" spans="1:8" x14ac:dyDescent="0.3">
      <c r="A8899" t="s">
        <v>23474</v>
      </c>
      <c r="B8899">
        <v>6.25</v>
      </c>
      <c r="C8899">
        <v>351.811667</v>
      </c>
      <c r="D8899">
        <v>1.1225000000000001</v>
      </c>
      <c r="E8899" t="s">
        <v>1811</v>
      </c>
      <c r="G8899" t="str">
        <f t="shared" si="278"/>
        <v/>
      </c>
      <c r="H8899" t="str">
        <f t="shared" si="279"/>
        <v>Psc</v>
      </c>
    </row>
    <row r="8900" spans="1:8" x14ac:dyDescent="0.3">
      <c r="A8900" t="s">
        <v>23477</v>
      </c>
      <c r="B8900">
        <v>5.75</v>
      </c>
      <c r="C8900">
        <v>351.78083299999997</v>
      </c>
      <c r="D8900">
        <v>42.911943999999998</v>
      </c>
      <c r="E8900" t="s">
        <v>284</v>
      </c>
      <c r="G8900" t="str">
        <f t="shared" si="278"/>
        <v/>
      </c>
      <c r="H8900" t="str">
        <f t="shared" si="279"/>
        <v>And</v>
      </c>
    </row>
    <row r="8901" spans="1:8" x14ac:dyDescent="0.3">
      <c r="A8901" t="s">
        <v>298</v>
      </c>
      <c r="B8901">
        <v>6.32</v>
      </c>
      <c r="C8901">
        <v>352.00291700000002</v>
      </c>
      <c r="D8901">
        <v>-35.544443999999999</v>
      </c>
      <c r="E8901" t="s">
        <v>309</v>
      </c>
      <c r="G8901" t="str">
        <f t="shared" si="278"/>
        <v/>
      </c>
      <c r="H8901" t="str">
        <f t="shared" si="279"/>
        <v/>
      </c>
    </row>
    <row r="8902" spans="1:8" x14ac:dyDescent="0.3">
      <c r="A8902" t="s">
        <v>23482</v>
      </c>
      <c r="B8902">
        <v>5.98</v>
      </c>
      <c r="C8902">
        <v>351.91833300000002</v>
      </c>
      <c r="D8902">
        <v>25.167221999999999</v>
      </c>
      <c r="E8902" t="s">
        <v>23483</v>
      </c>
      <c r="G8902" t="str">
        <f t="shared" si="278"/>
        <v/>
      </c>
      <c r="H8902" t="str">
        <f t="shared" si="279"/>
        <v>Peg</v>
      </c>
    </row>
    <row r="8903" spans="1:8" x14ac:dyDescent="0.3">
      <c r="A8903" t="s">
        <v>5811</v>
      </c>
      <c r="B8903">
        <v>4.28</v>
      </c>
      <c r="C8903">
        <v>351.99208299999998</v>
      </c>
      <c r="D8903">
        <v>6.378889</v>
      </c>
      <c r="E8903" t="s">
        <v>884</v>
      </c>
      <c r="F8903">
        <v>1.6E-2</v>
      </c>
      <c r="G8903">
        <f t="shared" si="278"/>
        <v>203.8475</v>
      </c>
      <c r="H8903" t="str">
        <f t="shared" si="279"/>
        <v>Psc</v>
      </c>
    </row>
    <row r="8904" spans="1:8" x14ac:dyDescent="0.3">
      <c r="A8904" t="s">
        <v>298</v>
      </c>
      <c r="B8904">
        <v>6.37</v>
      </c>
      <c r="C8904">
        <v>352.02166699999998</v>
      </c>
      <c r="D8904">
        <v>-11.449722</v>
      </c>
      <c r="E8904" t="s">
        <v>875</v>
      </c>
      <c r="G8904" t="str">
        <f t="shared" si="278"/>
        <v/>
      </c>
      <c r="H8904" t="str">
        <f t="shared" si="279"/>
        <v/>
      </c>
    </row>
    <row r="8905" spans="1:8" x14ac:dyDescent="0.3">
      <c r="A8905" t="s">
        <v>298</v>
      </c>
      <c r="B8905">
        <v>5.6</v>
      </c>
      <c r="C8905">
        <v>351.81916699999999</v>
      </c>
      <c r="D8905">
        <v>70.359722000000005</v>
      </c>
      <c r="E8905" t="s">
        <v>1283</v>
      </c>
      <c r="F8905">
        <v>2.3E-2</v>
      </c>
      <c r="G8905">
        <f t="shared" si="278"/>
        <v>141.80695652173912</v>
      </c>
      <c r="H8905" t="str">
        <f t="shared" si="279"/>
        <v/>
      </c>
    </row>
    <row r="8906" spans="1:8" x14ac:dyDescent="0.3">
      <c r="A8906" t="s">
        <v>298</v>
      </c>
      <c r="B8906">
        <v>5.68</v>
      </c>
      <c r="C8906">
        <v>352.254167</v>
      </c>
      <c r="D8906">
        <v>-63.110833</v>
      </c>
      <c r="E8906" t="s">
        <v>13756</v>
      </c>
      <c r="G8906" t="str">
        <f t="shared" si="278"/>
        <v/>
      </c>
      <c r="H8906" t="str">
        <f t="shared" si="279"/>
        <v/>
      </c>
    </row>
    <row r="8907" spans="1:8" x14ac:dyDescent="0.3">
      <c r="A8907" t="s">
        <v>298</v>
      </c>
      <c r="B8907">
        <v>6.43</v>
      </c>
      <c r="C8907">
        <v>352.253333</v>
      </c>
      <c r="D8907">
        <v>-44.497777999999997</v>
      </c>
      <c r="E8907" t="s">
        <v>309</v>
      </c>
      <c r="G8907" t="str">
        <f t="shared" si="278"/>
        <v/>
      </c>
      <c r="H8907" t="str">
        <f t="shared" si="279"/>
        <v/>
      </c>
    </row>
    <row r="8908" spans="1:8" x14ac:dyDescent="0.3">
      <c r="A8908" t="s">
        <v>298</v>
      </c>
      <c r="B8908">
        <v>6.18</v>
      </c>
      <c r="C8908">
        <v>352.2525</v>
      </c>
      <c r="D8908">
        <v>-9.2661110000000004</v>
      </c>
      <c r="E8908" t="s">
        <v>6290</v>
      </c>
      <c r="G8908" t="str">
        <f t="shared" si="278"/>
        <v/>
      </c>
      <c r="H8908" t="str">
        <f t="shared" si="279"/>
        <v/>
      </c>
    </row>
    <row r="8909" spans="1:8" x14ac:dyDescent="0.3">
      <c r="A8909" t="s">
        <v>298</v>
      </c>
      <c r="B8909">
        <v>6.35</v>
      </c>
      <c r="C8909">
        <v>352.27333299999998</v>
      </c>
      <c r="D8909">
        <v>23.047778000000001</v>
      </c>
      <c r="E8909" t="s">
        <v>4885</v>
      </c>
      <c r="G8909" t="str">
        <f t="shared" si="278"/>
        <v/>
      </c>
      <c r="H8909" t="str">
        <f t="shared" si="279"/>
        <v/>
      </c>
    </row>
    <row r="8910" spans="1:8" x14ac:dyDescent="0.3">
      <c r="A8910" t="s">
        <v>5814</v>
      </c>
      <c r="B8910">
        <v>4.55</v>
      </c>
      <c r="C8910">
        <v>352.28874999999999</v>
      </c>
      <c r="D8910">
        <v>12.760555999999999</v>
      </c>
      <c r="E8910" t="s">
        <v>4984</v>
      </c>
      <c r="F8910">
        <v>1.6E-2</v>
      </c>
      <c r="G8910">
        <f t="shared" si="278"/>
        <v>203.8475</v>
      </c>
      <c r="H8910" t="str">
        <f t="shared" si="279"/>
        <v>Peg</v>
      </c>
    </row>
    <row r="8911" spans="1:8" x14ac:dyDescent="0.3">
      <c r="A8911" t="s">
        <v>298</v>
      </c>
      <c r="B8911">
        <v>6.25</v>
      </c>
      <c r="C8911">
        <v>352.38375000000002</v>
      </c>
      <c r="D8911">
        <v>-4.5327780000000004</v>
      </c>
      <c r="E8911" t="s">
        <v>228</v>
      </c>
      <c r="F8911">
        <v>1.9E-2</v>
      </c>
      <c r="G8911">
        <f t="shared" si="278"/>
        <v>171.66105263157894</v>
      </c>
      <c r="H8911" t="str">
        <f t="shared" si="279"/>
        <v/>
      </c>
    </row>
    <row r="8912" spans="1:8" x14ac:dyDescent="0.3">
      <c r="A8912" t="s">
        <v>298</v>
      </c>
      <c r="B8912">
        <v>6.17</v>
      </c>
      <c r="C8912">
        <v>352.53083299999997</v>
      </c>
      <c r="D8912">
        <v>49.133056000000003</v>
      </c>
      <c r="E8912" t="s">
        <v>228</v>
      </c>
      <c r="G8912" t="str">
        <f t="shared" si="278"/>
        <v/>
      </c>
      <c r="H8912" t="str">
        <f t="shared" si="279"/>
        <v/>
      </c>
    </row>
    <row r="8913" spans="1:8" x14ac:dyDescent="0.3">
      <c r="A8913" t="s">
        <v>298</v>
      </c>
      <c r="B8913">
        <v>4.91</v>
      </c>
      <c r="C8913">
        <v>352.50833299999999</v>
      </c>
      <c r="D8913">
        <v>58.548889000000003</v>
      </c>
      <c r="E8913" t="s">
        <v>1182</v>
      </c>
      <c r="F8913">
        <v>6.0000000000000001E-3</v>
      </c>
      <c r="G8913">
        <f t="shared" si="278"/>
        <v>543.59333333333325</v>
      </c>
      <c r="H8913" t="str">
        <f t="shared" si="279"/>
        <v/>
      </c>
    </row>
    <row r="8914" spans="1:8" x14ac:dyDescent="0.3">
      <c r="A8914" t="s">
        <v>298</v>
      </c>
      <c r="B8914">
        <v>6.05</v>
      </c>
      <c r="C8914">
        <v>352.66541699999999</v>
      </c>
      <c r="D8914">
        <v>38.661943999999998</v>
      </c>
      <c r="E8914" t="s">
        <v>4885</v>
      </c>
      <c r="G8914" t="str">
        <f t="shared" si="278"/>
        <v/>
      </c>
      <c r="H8914" t="str">
        <f t="shared" si="279"/>
        <v/>
      </c>
    </row>
    <row r="8915" spans="1:8" x14ac:dyDescent="0.3">
      <c r="A8915" t="s">
        <v>298</v>
      </c>
      <c r="B8915">
        <v>6.39</v>
      </c>
      <c r="C8915">
        <v>352.75458300000003</v>
      </c>
      <c r="D8915">
        <v>-6.2883329999999997</v>
      </c>
      <c r="E8915" t="s">
        <v>6290</v>
      </c>
      <c r="G8915" t="str">
        <f t="shared" si="278"/>
        <v/>
      </c>
      <c r="H8915" t="str">
        <f t="shared" si="279"/>
        <v/>
      </c>
    </row>
    <row r="8916" spans="1:8" x14ac:dyDescent="0.3">
      <c r="A8916" t="s">
        <v>298</v>
      </c>
      <c r="B8916">
        <v>6.02</v>
      </c>
      <c r="C8916">
        <v>352.86250000000001</v>
      </c>
      <c r="D8916">
        <v>-44.843611000000003</v>
      </c>
      <c r="E8916" t="s">
        <v>884</v>
      </c>
      <c r="G8916" t="str">
        <f t="shared" si="278"/>
        <v/>
      </c>
      <c r="H8916" t="str">
        <f t="shared" si="279"/>
        <v/>
      </c>
    </row>
    <row r="8917" spans="1:8" x14ac:dyDescent="0.3">
      <c r="A8917" t="s">
        <v>23508</v>
      </c>
      <c r="B8917">
        <v>5.22</v>
      </c>
      <c r="C8917">
        <v>352.82249999999999</v>
      </c>
      <c r="D8917">
        <v>39.236389000000003</v>
      </c>
      <c r="E8917" t="s">
        <v>111</v>
      </c>
      <c r="F8917">
        <v>1.4999999999999999E-2</v>
      </c>
      <c r="G8917">
        <f t="shared" si="278"/>
        <v>217.43733333333333</v>
      </c>
      <c r="H8917" t="str">
        <f t="shared" si="279"/>
        <v>And</v>
      </c>
    </row>
    <row r="8918" spans="1:8" x14ac:dyDescent="0.3">
      <c r="A8918" t="s">
        <v>298</v>
      </c>
      <c r="B8918">
        <v>6.49</v>
      </c>
      <c r="C8918">
        <v>352.88125000000002</v>
      </c>
      <c r="D8918">
        <v>-4.0872219999999997</v>
      </c>
      <c r="E8918" t="s">
        <v>300</v>
      </c>
      <c r="F8918">
        <v>4.1000000000000002E-2</v>
      </c>
      <c r="G8918">
        <f t="shared" si="278"/>
        <v>79.550243902439021</v>
      </c>
      <c r="H8918" t="str">
        <f t="shared" si="279"/>
        <v/>
      </c>
    </row>
    <row r="8919" spans="1:8" x14ac:dyDescent="0.3">
      <c r="A8919" t="s">
        <v>23513</v>
      </c>
      <c r="B8919">
        <v>6.29</v>
      </c>
      <c r="C8919">
        <v>352.92541699999998</v>
      </c>
      <c r="D8919">
        <v>-21.369444000000001</v>
      </c>
      <c r="E8919" t="s">
        <v>4173</v>
      </c>
      <c r="G8919" t="str">
        <f t="shared" si="278"/>
        <v/>
      </c>
      <c r="H8919" t="str">
        <f t="shared" si="279"/>
        <v>Aqr</v>
      </c>
    </row>
    <row r="8920" spans="1:8" x14ac:dyDescent="0.3">
      <c r="A8920" t="s">
        <v>298</v>
      </c>
      <c r="B8920">
        <v>6.41</v>
      </c>
      <c r="C8920">
        <v>352.92958299999998</v>
      </c>
      <c r="D8920">
        <v>28.403611000000001</v>
      </c>
      <c r="E8920" t="s">
        <v>23516</v>
      </c>
      <c r="G8920" t="str">
        <f t="shared" si="278"/>
        <v/>
      </c>
      <c r="H8920" t="str">
        <f t="shared" si="279"/>
        <v/>
      </c>
    </row>
    <row r="8921" spans="1:8" x14ac:dyDescent="0.3">
      <c r="A8921" t="s">
        <v>23519</v>
      </c>
      <c r="B8921">
        <v>6.38</v>
      </c>
      <c r="C8921">
        <v>352.99</v>
      </c>
      <c r="D8921">
        <v>-1.085833</v>
      </c>
      <c r="E8921" t="s">
        <v>884</v>
      </c>
      <c r="G8921" t="str">
        <f t="shared" si="278"/>
        <v/>
      </c>
      <c r="H8921" t="str">
        <f t="shared" si="279"/>
        <v>Psc</v>
      </c>
    </row>
    <row r="8922" spans="1:8" x14ac:dyDescent="0.3">
      <c r="A8922" t="s">
        <v>298</v>
      </c>
      <c r="B8922">
        <v>5.81</v>
      </c>
      <c r="C8922">
        <v>353.33125000000001</v>
      </c>
      <c r="D8922">
        <v>-77.385278</v>
      </c>
      <c r="E8922" t="s">
        <v>3710</v>
      </c>
      <c r="G8922" t="str">
        <f t="shared" si="278"/>
        <v/>
      </c>
      <c r="H8922" t="str">
        <f t="shared" si="279"/>
        <v/>
      </c>
    </row>
    <row r="8923" spans="1:8" x14ac:dyDescent="0.3">
      <c r="A8923" t="s">
        <v>298</v>
      </c>
      <c r="B8923">
        <v>6.65</v>
      </c>
      <c r="C8923">
        <v>353.10250000000002</v>
      </c>
      <c r="D8923">
        <v>34.952500000000001</v>
      </c>
      <c r="E8923" t="s">
        <v>869</v>
      </c>
      <c r="G8923" t="str">
        <f t="shared" si="278"/>
        <v/>
      </c>
      <c r="H8923" t="str">
        <f t="shared" si="279"/>
        <v/>
      </c>
    </row>
    <row r="8924" spans="1:8" x14ac:dyDescent="0.3">
      <c r="A8924" t="s">
        <v>5819</v>
      </c>
      <c r="B8924">
        <v>4.37</v>
      </c>
      <c r="C8924">
        <v>353.24291699999998</v>
      </c>
      <c r="D8924">
        <v>-37.818333000000003</v>
      </c>
      <c r="E8924" t="s">
        <v>5820</v>
      </c>
      <c r="G8924" t="str">
        <f t="shared" si="278"/>
        <v/>
      </c>
      <c r="H8924" t="str">
        <f t="shared" si="279"/>
        <v>Scl</v>
      </c>
    </row>
    <row r="8925" spans="1:8" x14ac:dyDescent="0.3">
      <c r="A8925" t="s">
        <v>298</v>
      </c>
      <c r="B8925">
        <v>5.58</v>
      </c>
      <c r="C8925">
        <v>351.753333</v>
      </c>
      <c r="D8925">
        <v>87.307500000000005</v>
      </c>
      <c r="E8925" t="s">
        <v>1996</v>
      </c>
      <c r="G8925" t="str">
        <f t="shared" si="278"/>
        <v/>
      </c>
      <c r="H8925" t="str">
        <f t="shared" si="279"/>
        <v/>
      </c>
    </row>
    <row r="8926" spans="1:8" x14ac:dyDescent="0.3">
      <c r="A8926" t="s">
        <v>5823</v>
      </c>
      <c r="B8926">
        <v>4.71</v>
      </c>
      <c r="C8926">
        <v>353.31916699999999</v>
      </c>
      <c r="D8926">
        <v>-20.914444</v>
      </c>
      <c r="E8926" t="s">
        <v>5824</v>
      </c>
      <c r="F8926">
        <v>0</v>
      </c>
      <c r="G8926" t="str">
        <f t="shared" si="278"/>
        <v/>
      </c>
      <c r="H8926" t="str">
        <f t="shared" si="279"/>
        <v>Aqr</v>
      </c>
    </row>
    <row r="8927" spans="1:8" x14ac:dyDescent="0.3">
      <c r="A8927" t="s">
        <v>23528</v>
      </c>
      <c r="B8927">
        <v>5.32</v>
      </c>
      <c r="C8927">
        <v>353.36708299999998</v>
      </c>
      <c r="D8927">
        <v>22.498888999999998</v>
      </c>
      <c r="E8927" t="s">
        <v>20704</v>
      </c>
      <c r="G8927" t="str">
        <f t="shared" si="278"/>
        <v/>
      </c>
      <c r="H8927" t="str">
        <f t="shared" si="279"/>
        <v>Peg</v>
      </c>
    </row>
    <row r="8928" spans="1:8" x14ac:dyDescent="0.3">
      <c r="A8928" t="s">
        <v>298</v>
      </c>
      <c r="B8928">
        <v>6.24</v>
      </c>
      <c r="C8928">
        <v>353.42791699999998</v>
      </c>
      <c r="D8928">
        <v>45.058056000000001</v>
      </c>
      <c r="E8928" t="s">
        <v>6463</v>
      </c>
      <c r="G8928" t="str">
        <f t="shared" ref="G8928:G8991" si="280">IFERROR(IF(F8928&gt;0, 3.26156/F8928, ""), "")</f>
        <v/>
      </c>
      <c r="H8928" t="str">
        <f t="shared" ref="H8928:H8991" si="281">IFERROR(TRIM(RIGHT(SUBSTITUTE(A8928," ",REPT(" ",50)),50)),"")</f>
        <v/>
      </c>
    </row>
    <row r="8929" spans="1:8" x14ac:dyDescent="0.3">
      <c r="A8929" t="s">
        <v>298</v>
      </c>
      <c r="B8929">
        <v>6.06</v>
      </c>
      <c r="C8929">
        <v>353.48124999999999</v>
      </c>
      <c r="D8929">
        <v>20.840833</v>
      </c>
      <c r="E8929" t="s">
        <v>135</v>
      </c>
      <c r="G8929" t="str">
        <f t="shared" si="280"/>
        <v/>
      </c>
      <c r="H8929" t="str">
        <f t="shared" si="281"/>
        <v/>
      </c>
    </row>
    <row r="8930" spans="1:8" x14ac:dyDescent="0.3">
      <c r="A8930" t="s">
        <v>5827</v>
      </c>
      <c r="B8930">
        <v>4.9800000000000004</v>
      </c>
      <c r="C8930">
        <v>353.48833300000001</v>
      </c>
      <c r="D8930">
        <v>31.325278000000001</v>
      </c>
      <c r="E8930" t="s">
        <v>289</v>
      </c>
      <c r="F8930">
        <v>1.7999999999999999E-2</v>
      </c>
      <c r="G8930">
        <f t="shared" si="280"/>
        <v>181.19777777777779</v>
      </c>
      <c r="H8930" t="str">
        <f t="shared" si="281"/>
        <v>Peg</v>
      </c>
    </row>
    <row r="8931" spans="1:8" x14ac:dyDescent="0.3">
      <c r="A8931" t="s">
        <v>23535</v>
      </c>
      <c r="B8931">
        <v>5.87</v>
      </c>
      <c r="C8931">
        <v>353.53750000000002</v>
      </c>
      <c r="D8931">
        <v>-1.2475000000000001</v>
      </c>
      <c r="E8931" t="s">
        <v>3601</v>
      </c>
      <c r="G8931" t="str">
        <f t="shared" si="280"/>
        <v/>
      </c>
      <c r="H8931" t="str">
        <f t="shared" si="281"/>
        <v>Psc</v>
      </c>
    </row>
    <row r="8932" spans="1:8" x14ac:dyDescent="0.3">
      <c r="A8932" t="s">
        <v>298</v>
      </c>
      <c r="B8932">
        <v>7.4</v>
      </c>
      <c r="C8932">
        <v>353.80291699999998</v>
      </c>
      <c r="D8932">
        <v>-64.689443999999995</v>
      </c>
      <c r="E8932" t="s">
        <v>8721</v>
      </c>
      <c r="G8932" t="str">
        <f t="shared" si="280"/>
        <v/>
      </c>
      <c r="H8932" t="str">
        <f t="shared" si="281"/>
        <v/>
      </c>
    </row>
    <row r="8933" spans="1:8" x14ac:dyDescent="0.3">
      <c r="A8933" t="s">
        <v>298</v>
      </c>
      <c r="B8933">
        <v>5.96</v>
      </c>
      <c r="C8933">
        <v>353.70583299999998</v>
      </c>
      <c r="D8933">
        <v>-15.245832999999999</v>
      </c>
      <c r="E8933" t="s">
        <v>6290</v>
      </c>
      <c r="G8933" t="str">
        <f t="shared" si="280"/>
        <v/>
      </c>
      <c r="H8933" t="str">
        <f t="shared" si="281"/>
        <v/>
      </c>
    </row>
    <row r="8934" spans="1:8" x14ac:dyDescent="0.3">
      <c r="A8934" t="s">
        <v>23542</v>
      </c>
      <c r="B8934">
        <v>5.59</v>
      </c>
      <c r="C8934">
        <v>353.65625</v>
      </c>
      <c r="D8934">
        <v>40.236389000000003</v>
      </c>
      <c r="E8934" t="s">
        <v>7217</v>
      </c>
      <c r="F8934">
        <v>1.4E-2</v>
      </c>
      <c r="G8934">
        <f t="shared" si="280"/>
        <v>232.96857142857141</v>
      </c>
      <c r="H8934" t="str">
        <f t="shared" si="281"/>
        <v>And</v>
      </c>
    </row>
    <row r="8935" spans="1:8" x14ac:dyDescent="0.3">
      <c r="A8935" t="s">
        <v>23545</v>
      </c>
      <c r="B8935">
        <v>5.63</v>
      </c>
      <c r="C8935">
        <v>353.65916700000002</v>
      </c>
      <c r="D8935">
        <v>33.497222000000001</v>
      </c>
      <c r="E8935" t="s">
        <v>6901</v>
      </c>
      <c r="G8935" t="str">
        <f t="shared" si="280"/>
        <v/>
      </c>
      <c r="H8935" t="str">
        <f t="shared" si="281"/>
        <v>Peg</v>
      </c>
    </row>
    <row r="8936" spans="1:8" x14ac:dyDescent="0.3">
      <c r="A8936" t="s">
        <v>5830</v>
      </c>
      <c r="B8936">
        <v>4.71</v>
      </c>
      <c r="C8936">
        <v>353.76916699999998</v>
      </c>
      <c r="D8936">
        <v>-42.615000000000002</v>
      </c>
      <c r="E8936" t="s">
        <v>4306</v>
      </c>
      <c r="F8936">
        <v>5.0000000000000001E-3</v>
      </c>
      <c r="G8936">
        <f t="shared" si="280"/>
        <v>652.3119999999999</v>
      </c>
      <c r="H8936" t="str">
        <f t="shared" si="281"/>
        <v>Phe</v>
      </c>
    </row>
    <row r="8937" spans="1:8" x14ac:dyDescent="0.3">
      <c r="A8937" t="s">
        <v>298</v>
      </c>
      <c r="B8937">
        <v>6.18</v>
      </c>
      <c r="C8937">
        <v>353.69458300000002</v>
      </c>
      <c r="D8937">
        <v>38.023888999999997</v>
      </c>
      <c r="E8937" t="s">
        <v>4239</v>
      </c>
      <c r="G8937" t="str">
        <f t="shared" si="280"/>
        <v/>
      </c>
      <c r="H8937" t="str">
        <f t="shared" si="281"/>
        <v/>
      </c>
    </row>
    <row r="8938" spans="1:8" x14ac:dyDescent="0.3">
      <c r="A8938" t="s">
        <v>298</v>
      </c>
      <c r="B8938">
        <v>6.39</v>
      </c>
      <c r="C8938">
        <v>353.88375000000002</v>
      </c>
      <c r="D8938">
        <v>-7.4644440000000003</v>
      </c>
      <c r="E8938" t="s">
        <v>7715</v>
      </c>
      <c r="G8938" t="str">
        <f t="shared" si="280"/>
        <v/>
      </c>
      <c r="H8938" t="str">
        <f t="shared" si="281"/>
        <v/>
      </c>
    </row>
    <row r="8939" spans="1:8" x14ac:dyDescent="0.3">
      <c r="A8939" t="s">
        <v>298</v>
      </c>
      <c r="B8939">
        <v>5.84</v>
      </c>
      <c r="C8939">
        <v>353.745833</v>
      </c>
      <c r="D8939">
        <v>71.642222000000004</v>
      </c>
      <c r="E8939" t="s">
        <v>23552</v>
      </c>
      <c r="G8939" t="str">
        <f t="shared" si="280"/>
        <v/>
      </c>
      <c r="H8939" t="str">
        <f t="shared" si="281"/>
        <v/>
      </c>
    </row>
    <row r="8940" spans="1:8" x14ac:dyDescent="0.3">
      <c r="A8940" t="s">
        <v>298</v>
      </c>
      <c r="B8940">
        <v>6.45</v>
      </c>
      <c r="C8940">
        <v>353.98291699999999</v>
      </c>
      <c r="D8940">
        <v>24.561111</v>
      </c>
      <c r="E8940" t="s">
        <v>1867</v>
      </c>
      <c r="G8940" t="str">
        <f t="shared" si="280"/>
        <v/>
      </c>
      <c r="H8940" t="str">
        <f t="shared" si="281"/>
        <v/>
      </c>
    </row>
    <row r="8941" spans="1:8" x14ac:dyDescent="0.3">
      <c r="A8941" t="s">
        <v>23556</v>
      </c>
      <c r="B8941">
        <v>5.68</v>
      </c>
      <c r="C8941">
        <v>354.097083</v>
      </c>
      <c r="D8941">
        <v>2.1022219999999998</v>
      </c>
      <c r="E8941" t="s">
        <v>23557</v>
      </c>
      <c r="G8941" t="str">
        <f t="shared" si="280"/>
        <v/>
      </c>
      <c r="H8941" t="str">
        <f t="shared" si="281"/>
        <v>Psc</v>
      </c>
    </row>
    <row r="8942" spans="1:8" x14ac:dyDescent="0.3">
      <c r="A8942" t="s">
        <v>298</v>
      </c>
      <c r="B8942">
        <v>6.35</v>
      </c>
      <c r="C8942">
        <v>354.12708300000003</v>
      </c>
      <c r="D8942">
        <v>32.904167000000001</v>
      </c>
      <c r="E8942" t="s">
        <v>759</v>
      </c>
      <c r="G8942" t="str">
        <f t="shared" si="280"/>
        <v/>
      </c>
      <c r="H8942" t="str">
        <f t="shared" si="281"/>
        <v/>
      </c>
    </row>
    <row r="8943" spans="1:8" x14ac:dyDescent="0.3">
      <c r="A8943" t="s">
        <v>298</v>
      </c>
      <c r="B8943">
        <v>6.52</v>
      </c>
      <c r="C8943">
        <v>354.27249999999998</v>
      </c>
      <c r="D8943">
        <v>-31.870833000000001</v>
      </c>
      <c r="E8943" t="s">
        <v>884</v>
      </c>
      <c r="F8943">
        <v>3.0000000000000001E-3</v>
      </c>
      <c r="G8943">
        <f t="shared" si="280"/>
        <v>1087.1866666666665</v>
      </c>
      <c r="H8943" t="str">
        <f t="shared" si="281"/>
        <v/>
      </c>
    </row>
    <row r="8944" spans="1:8" x14ac:dyDescent="0.3">
      <c r="A8944" t="s">
        <v>298</v>
      </c>
      <c r="B8944">
        <v>6</v>
      </c>
      <c r="C8944">
        <v>354.60041699999999</v>
      </c>
      <c r="D8944">
        <v>-76.87</v>
      </c>
      <c r="E8944" t="s">
        <v>17815</v>
      </c>
      <c r="G8944" t="str">
        <f t="shared" si="280"/>
        <v/>
      </c>
      <c r="H8944" t="str">
        <f t="shared" si="281"/>
        <v/>
      </c>
    </row>
    <row r="8945" spans="1:8" x14ac:dyDescent="0.3">
      <c r="A8945" t="s">
        <v>298</v>
      </c>
      <c r="B8945">
        <v>5.65</v>
      </c>
      <c r="C8945">
        <v>354.41500000000002</v>
      </c>
      <c r="D8945">
        <v>-13.060278</v>
      </c>
      <c r="E8945" t="s">
        <v>4781</v>
      </c>
      <c r="G8945" t="str">
        <f t="shared" si="280"/>
        <v/>
      </c>
      <c r="H8945" t="str">
        <f t="shared" si="281"/>
        <v/>
      </c>
    </row>
    <row r="8946" spans="1:8" x14ac:dyDescent="0.3">
      <c r="A8946" t="s">
        <v>298</v>
      </c>
      <c r="B8946">
        <v>4.74</v>
      </c>
      <c r="C8946">
        <v>354.46249999999998</v>
      </c>
      <c r="D8946">
        <v>-45.4925</v>
      </c>
      <c r="E8946" t="s">
        <v>140</v>
      </c>
      <c r="F8946">
        <v>1.6E-2</v>
      </c>
      <c r="G8946">
        <f t="shared" si="280"/>
        <v>203.8475</v>
      </c>
      <c r="H8946" t="str">
        <f t="shared" si="281"/>
        <v/>
      </c>
    </row>
    <row r="8947" spans="1:8" x14ac:dyDescent="0.3">
      <c r="A8947" t="s">
        <v>23568</v>
      </c>
      <c r="B8947">
        <v>6.26</v>
      </c>
      <c r="C8947">
        <v>354.41583300000002</v>
      </c>
      <c r="D8947">
        <v>16.825555999999999</v>
      </c>
      <c r="E8947" t="s">
        <v>834</v>
      </c>
      <c r="G8947" t="str">
        <f t="shared" si="280"/>
        <v/>
      </c>
      <c r="H8947" t="str">
        <f t="shared" si="281"/>
        <v>Peg</v>
      </c>
    </row>
    <row r="8948" spans="1:8" x14ac:dyDescent="0.3">
      <c r="A8948" t="s">
        <v>5835</v>
      </c>
      <c r="B8948">
        <v>3.82</v>
      </c>
      <c r="C8948">
        <v>354.39125000000001</v>
      </c>
      <c r="D8948">
        <v>46.458055999999999</v>
      </c>
      <c r="E8948" t="s">
        <v>3027</v>
      </c>
      <c r="F8948">
        <v>0.05</v>
      </c>
      <c r="G8948">
        <f t="shared" si="280"/>
        <v>65.231199999999987</v>
      </c>
      <c r="H8948" t="str">
        <f t="shared" si="281"/>
        <v>And</v>
      </c>
    </row>
    <row r="8949" spans="1:8" x14ac:dyDescent="0.3">
      <c r="A8949" t="s">
        <v>298</v>
      </c>
      <c r="B8949">
        <v>5.8</v>
      </c>
      <c r="C8949">
        <v>354.38333299999999</v>
      </c>
      <c r="D8949">
        <v>44.429167</v>
      </c>
      <c r="E8949" t="s">
        <v>869</v>
      </c>
      <c r="F8949">
        <v>4.0000000000000001E-3</v>
      </c>
      <c r="G8949">
        <f t="shared" si="280"/>
        <v>815.39</v>
      </c>
      <c r="H8949" t="str">
        <f t="shared" si="281"/>
        <v/>
      </c>
    </row>
    <row r="8950" spans="1:8" x14ac:dyDescent="0.3">
      <c r="A8950" t="s">
        <v>23573</v>
      </c>
      <c r="B8950">
        <v>5.53</v>
      </c>
      <c r="C8950">
        <v>354.48666700000001</v>
      </c>
      <c r="D8950">
        <v>18.400556000000002</v>
      </c>
      <c r="E8950" t="s">
        <v>1366</v>
      </c>
      <c r="G8950" t="str">
        <f t="shared" si="280"/>
        <v/>
      </c>
      <c r="H8950" t="str">
        <f t="shared" si="281"/>
        <v>Peg</v>
      </c>
    </row>
    <row r="8951" spans="1:8" x14ac:dyDescent="0.3">
      <c r="A8951" t="s">
        <v>298</v>
      </c>
      <c r="B8951">
        <v>6.58</v>
      </c>
      <c r="C8951">
        <v>354.494167</v>
      </c>
      <c r="D8951">
        <v>46.199722000000001</v>
      </c>
      <c r="E8951" t="s">
        <v>6368</v>
      </c>
      <c r="F8951">
        <v>3.2000000000000001E-2</v>
      </c>
      <c r="G8951">
        <f t="shared" si="280"/>
        <v>101.92375</v>
      </c>
      <c r="H8951" t="str">
        <f t="shared" si="281"/>
        <v/>
      </c>
    </row>
    <row r="8952" spans="1:8" x14ac:dyDescent="0.3">
      <c r="A8952" t="s">
        <v>5838</v>
      </c>
      <c r="B8952">
        <v>4.29</v>
      </c>
      <c r="C8952">
        <v>354.53416700000002</v>
      </c>
      <c r="D8952">
        <v>43.268056000000001</v>
      </c>
      <c r="E8952" t="s">
        <v>869</v>
      </c>
      <c r="F8952">
        <v>1.0999999999999999E-2</v>
      </c>
      <c r="G8952">
        <f t="shared" si="280"/>
        <v>296.50545454545454</v>
      </c>
      <c r="H8952" t="str">
        <f t="shared" si="281"/>
        <v>And</v>
      </c>
    </row>
    <row r="8953" spans="1:8" x14ac:dyDescent="0.3">
      <c r="A8953" t="s">
        <v>23578</v>
      </c>
      <c r="B8953">
        <v>6.09</v>
      </c>
      <c r="C8953">
        <v>354.86666700000001</v>
      </c>
      <c r="D8953">
        <v>-46.637777999999997</v>
      </c>
      <c r="E8953" t="s">
        <v>23579</v>
      </c>
      <c r="F8953">
        <v>8.0000000000000002E-3</v>
      </c>
      <c r="G8953">
        <f t="shared" si="280"/>
        <v>407.69499999999999</v>
      </c>
      <c r="H8953" t="str">
        <f t="shared" si="281"/>
        <v>Phe</v>
      </c>
    </row>
    <row r="8954" spans="1:8" x14ac:dyDescent="0.3">
      <c r="A8954" t="s">
        <v>23582</v>
      </c>
      <c r="B8954">
        <v>5.3</v>
      </c>
      <c r="C8954">
        <v>354.784583</v>
      </c>
      <c r="D8954">
        <v>50.471666999999997</v>
      </c>
      <c r="E8954" t="s">
        <v>197</v>
      </c>
      <c r="G8954" t="str">
        <f t="shared" si="280"/>
        <v/>
      </c>
      <c r="H8954" t="str">
        <f t="shared" si="281"/>
        <v>And</v>
      </c>
    </row>
    <row r="8955" spans="1:8" x14ac:dyDescent="0.3">
      <c r="A8955" t="s">
        <v>5841</v>
      </c>
      <c r="B8955">
        <v>5</v>
      </c>
      <c r="C8955">
        <v>354.94625000000002</v>
      </c>
      <c r="D8955">
        <v>-14.221667</v>
      </c>
      <c r="E8955" t="s">
        <v>754</v>
      </c>
      <c r="F8955">
        <v>1.6E-2</v>
      </c>
      <c r="G8955">
        <f t="shared" si="280"/>
        <v>203.8475</v>
      </c>
      <c r="H8955" t="str">
        <f t="shared" si="281"/>
        <v>102Ome1Aqr</v>
      </c>
    </row>
    <row r="8956" spans="1:8" x14ac:dyDescent="0.3">
      <c r="A8956" t="s">
        <v>5844</v>
      </c>
      <c r="B8956">
        <v>4.13</v>
      </c>
      <c r="C8956">
        <v>354.98750000000001</v>
      </c>
      <c r="D8956">
        <v>5.6263889999999996</v>
      </c>
      <c r="E8956" t="s">
        <v>117</v>
      </c>
      <c r="F8956">
        <v>7.4999999999999997E-2</v>
      </c>
      <c r="G8956">
        <f t="shared" si="280"/>
        <v>43.487466666666663</v>
      </c>
      <c r="H8956" t="str">
        <f t="shared" si="281"/>
        <v>Psc</v>
      </c>
    </row>
    <row r="8957" spans="1:8" x14ac:dyDescent="0.3">
      <c r="A8957" t="s">
        <v>298</v>
      </c>
      <c r="B8957">
        <v>5.97</v>
      </c>
      <c r="C8957">
        <v>354.97958299999999</v>
      </c>
      <c r="D8957">
        <v>9.6772220000000004</v>
      </c>
      <c r="E8957" t="s">
        <v>23585</v>
      </c>
      <c r="G8957" t="str">
        <f t="shared" si="280"/>
        <v/>
      </c>
      <c r="H8957" t="str">
        <f t="shared" si="281"/>
        <v/>
      </c>
    </row>
    <row r="8958" spans="1:8" x14ac:dyDescent="0.3">
      <c r="A8958" t="s">
        <v>298</v>
      </c>
      <c r="B8958">
        <v>5.95</v>
      </c>
      <c r="C8958">
        <v>354.79333300000002</v>
      </c>
      <c r="D8958">
        <v>75.292777999999998</v>
      </c>
      <c r="E8958" t="s">
        <v>409</v>
      </c>
      <c r="G8958" t="str">
        <f t="shared" si="280"/>
        <v/>
      </c>
      <c r="H8958" t="str">
        <f t="shared" si="281"/>
        <v/>
      </c>
    </row>
    <row r="8959" spans="1:8" x14ac:dyDescent="0.3">
      <c r="A8959" t="s">
        <v>298</v>
      </c>
      <c r="B8959">
        <v>5.98</v>
      </c>
      <c r="C8959">
        <v>354.837917</v>
      </c>
      <c r="D8959">
        <v>74.002778000000006</v>
      </c>
      <c r="E8959" t="s">
        <v>244</v>
      </c>
      <c r="G8959" t="str">
        <f t="shared" si="280"/>
        <v/>
      </c>
      <c r="H8959" t="str">
        <f t="shared" si="281"/>
        <v/>
      </c>
    </row>
    <row r="8960" spans="1:8" x14ac:dyDescent="0.3">
      <c r="A8960" t="s">
        <v>298</v>
      </c>
      <c r="B8960">
        <v>6.53</v>
      </c>
      <c r="C8960">
        <v>355.01166699999999</v>
      </c>
      <c r="D8960">
        <v>37.652500000000003</v>
      </c>
      <c r="E8960" t="s">
        <v>1475</v>
      </c>
      <c r="G8960" t="str">
        <f t="shared" si="280"/>
        <v/>
      </c>
      <c r="H8960" t="str">
        <f t="shared" si="281"/>
        <v/>
      </c>
    </row>
    <row r="8961" spans="1:8" x14ac:dyDescent="0.3">
      <c r="A8961" t="s">
        <v>5847</v>
      </c>
      <c r="B8961">
        <v>3.21</v>
      </c>
      <c r="C8961">
        <v>354.83666699999998</v>
      </c>
      <c r="D8961">
        <v>77.632499999999993</v>
      </c>
      <c r="E8961" t="s">
        <v>1792</v>
      </c>
      <c r="F8961">
        <v>6.4000000000000001E-2</v>
      </c>
      <c r="G8961">
        <f t="shared" si="280"/>
        <v>50.961874999999999</v>
      </c>
      <c r="H8961" t="str">
        <f t="shared" si="281"/>
        <v>Cep</v>
      </c>
    </row>
    <row r="8962" spans="1:8" x14ac:dyDescent="0.3">
      <c r="A8962" t="s">
        <v>23594</v>
      </c>
      <c r="B8962">
        <v>5.31</v>
      </c>
      <c r="C8962">
        <v>355.15916700000002</v>
      </c>
      <c r="D8962">
        <v>-32.073056000000001</v>
      </c>
      <c r="E8962" t="s">
        <v>884</v>
      </c>
      <c r="F8962">
        <v>2.7E-2</v>
      </c>
      <c r="G8962">
        <f t="shared" si="280"/>
        <v>120.79851851851851</v>
      </c>
      <c r="H8962" t="str">
        <f t="shared" si="281"/>
        <v>Scl</v>
      </c>
    </row>
    <row r="8963" spans="1:8" x14ac:dyDescent="0.3">
      <c r="A8963" t="s">
        <v>5850</v>
      </c>
      <c r="B8963">
        <v>4.1399999999999997</v>
      </c>
      <c r="C8963">
        <v>355.10208299999999</v>
      </c>
      <c r="D8963">
        <v>44.333888999999999</v>
      </c>
      <c r="E8963" t="s">
        <v>5851</v>
      </c>
      <c r="F8963">
        <v>1.7999999999999999E-2</v>
      </c>
      <c r="G8963">
        <f t="shared" si="280"/>
        <v>181.19777777777779</v>
      </c>
      <c r="H8963" t="str">
        <f t="shared" si="281"/>
        <v>And</v>
      </c>
    </row>
    <row r="8964" spans="1:8" x14ac:dyDescent="0.3">
      <c r="A8964" t="s">
        <v>298</v>
      </c>
      <c r="B8964">
        <v>6.23</v>
      </c>
      <c r="C8964">
        <v>355.16916700000002</v>
      </c>
      <c r="D8964">
        <v>36.720832999999999</v>
      </c>
      <c r="E8964" t="s">
        <v>6671</v>
      </c>
      <c r="G8964" t="str">
        <f t="shared" si="280"/>
        <v/>
      </c>
      <c r="H8964" t="str">
        <f t="shared" si="281"/>
        <v/>
      </c>
    </row>
    <row r="8965" spans="1:8" x14ac:dyDescent="0.3">
      <c r="A8965" t="s">
        <v>298</v>
      </c>
      <c r="B8965">
        <v>6.6</v>
      </c>
      <c r="C8965">
        <v>355.27916699999997</v>
      </c>
      <c r="D8965">
        <v>-24.160278000000002</v>
      </c>
      <c r="E8965" t="s">
        <v>1867</v>
      </c>
      <c r="G8965" t="str">
        <f t="shared" si="280"/>
        <v/>
      </c>
      <c r="H8965" t="str">
        <f t="shared" si="281"/>
        <v/>
      </c>
    </row>
    <row r="8966" spans="1:8" x14ac:dyDescent="0.3">
      <c r="A8966" t="s">
        <v>298</v>
      </c>
      <c r="B8966">
        <v>5.89</v>
      </c>
      <c r="C8966">
        <v>355.287083</v>
      </c>
      <c r="D8966">
        <v>-11.680555999999999</v>
      </c>
      <c r="E8966" t="s">
        <v>4885</v>
      </c>
      <c r="G8966" t="str">
        <f t="shared" si="280"/>
        <v/>
      </c>
      <c r="H8966" t="str">
        <f t="shared" si="281"/>
        <v/>
      </c>
    </row>
    <row r="8967" spans="1:8" x14ac:dyDescent="0.3">
      <c r="A8967" t="s">
        <v>23603</v>
      </c>
      <c r="B8967">
        <v>5.34</v>
      </c>
      <c r="C8967">
        <v>355.39375000000001</v>
      </c>
      <c r="D8967">
        <v>-18.027221999999998</v>
      </c>
      <c r="E8967" t="s">
        <v>1458</v>
      </c>
      <c r="G8967" t="str">
        <f t="shared" si="280"/>
        <v/>
      </c>
      <c r="H8967" t="str">
        <f t="shared" si="281"/>
        <v>Aqr</v>
      </c>
    </row>
    <row r="8968" spans="1:8" x14ac:dyDescent="0.3">
      <c r="A8968" t="s">
        <v>298</v>
      </c>
      <c r="B8968">
        <v>6.26</v>
      </c>
      <c r="C8968">
        <v>355.36208299999998</v>
      </c>
      <c r="D8968">
        <v>49.512222000000001</v>
      </c>
      <c r="E8968" t="s">
        <v>1670</v>
      </c>
      <c r="G8968" t="str">
        <f t="shared" si="280"/>
        <v/>
      </c>
      <c r="H8968" t="str">
        <f t="shared" si="281"/>
        <v/>
      </c>
    </row>
    <row r="8969" spans="1:8" x14ac:dyDescent="0.3">
      <c r="A8969" t="s">
        <v>5854</v>
      </c>
      <c r="B8969">
        <v>4.82</v>
      </c>
      <c r="C8969">
        <v>355.440833</v>
      </c>
      <c r="D8969">
        <v>-17.816389000000001</v>
      </c>
      <c r="E8969" t="s">
        <v>5855</v>
      </c>
      <c r="F8969">
        <v>-8.9999999999999993E-3</v>
      </c>
      <c r="G8969" t="str">
        <f t="shared" si="280"/>
        <v/>
      </c>
      <c r="H8969" t="str">
        <f t="shared" si="281"/>
        <v>Aqr</v>
      </c>
    </row>
    <row r="8970" spans="1:8" x14ac:dyDescent="0.3">
      <c r="A8970" t="s">
        <v>298</v>
      </c>
      <c r="B8970">
        <v>5.89</v>
      </c>
      <c r="C8970">
        <v>355.48624999999998</v>
      </c>
      <c r="D8970">
        <v>7.2505559999999996</v>
      </c>
      <c r="E8970" t="s">
        <v>1701</v>
      </c>
      <c r="G8970" t="str">
        <f t="shared" si="280"/>
        <v/>
      </c>
      <c r="H8970" t="str">
        <f t="shared" si="281"/>
        <v/>
      </c>
    </row>
    <row r="8971" spans="1:8" x14ac:dyDescent="0.3">
      <c r="A8971" t="s">
        <v>5858</v>
      </c>
      <c r="B8971">
        <v>4.5</v>
      </c>
      <c r="C8971">
        <v>355.51166699999999</v>
      </c>
      <c r="D8971">
        <v>1.78</v>
      </c>
      <c r="E8971" t="s">
        <v>174</v>
      </c>
      <c r="F8971">
        <v>2.8000000000000001E-2</v>
      </c>
      <c r="G8971">
        <f t="shared" si="280"/>
        <v>116.4842857142857</v>
      </c>
      <c r="H8971" t="str">
        <f t="shared" si="281"/>
        <v>Psc</v>
      </c>
    </row>
    <row r="8972" spans="1:8" x14ac:dyDescent="0.3">
      <c r="A8972" t="s">
        <v>298</v>
      </c>
      <c r="B8972">
        <v>6.24</v>
      </c>
      <c r="C8972">
        <v>355.47708299999999</v>
      </c>
      <c r="D8972">
        <v>57.26</v>
      </c>
      <c r="E8972" t="s">
        <v>244</v>
      </c>
      <c r="G8972" t="str">
        <f t="shared" si="280"/>
        <v/>
      </c>
      <c r="H8972" t="str">
        <f t="shared" si="281"/>
        <v/>
      </c>
    </row>
    <row r="8973" spans="1:8" x14ac:dyDescent="0.3">
      <c r="A8973" t="s">
        <v>298</v>
      </c>
      <c r="B8973">
        <v>6.57</v>
      </c>
      <c r="C8973">
        <v>355.561667</v>
      </c>
      <c r="D8973">
        <v>44.991943999999997</v>
      </c>
      <c r="E8973" t="s">
        <v>6688</v>
      </c>
      <c r="G8973" t="str">
        <f t="shared" si="280"/>
        <v/>
      </c>
      <c r="H8973" t="str">
        <f t="shared" si="281"/>
        <v/>
      </c>
    </row>
    <row r="8974" spans="1:8" x14ac:dyDescent="0.3">
      <c r="A8974" t="s">
        <v>298</v>
      </c>
      <c r="B8974">
        <v>5.28</v>
      </c>
      <c r="C8974">
        <v>355.61624999999998</v>
      </c>
      <c r="D8974">
        <v>-15.447778</v>
      </c>
      <c r="E8974" t="s">
        <v>454</v>
      </c>
      <c r="F8974">
        <v>1.4999999999999999E-2</v>
      </c>
      <c r="G8974">
        <f t="shared" si="280"/>
        <v>217.43733333333333</v>
      </c>
      <c r="H8974" t="str">
        <f t="shared" si="281"/>
        <v/>
      </c>
    </row>
    <row r="8975" spans="1:8" x14ac:dyDescent="0.3">
      <c r="A8975" t="s">
        <v>5861</v>
      </c>
      <c r="B8975">
        <v>4.49</v>
      </c>
      <c r="C8975">
        <v>355.68041699999998</v>
      </c>
      <c r="D8975">
        <v>-14.545</v>
      </c>
      <c r="E8975" t="s">
        <v>704</v>
      </c>
      <c r="F8975">
        <v>4.1000000000000002E-2</v>
      </c>
      <c r="G8975">
        <f t="shared" si="280"/>
        <v>79.550243902439021</v>
      </c>
      <c r="H8975" t="str">
        <f t="shared" si="281"/>
        <v>105Ome2Aqr</v>
      </c>
    </row>
    <row r="8976" spans="1:8" x14ac:dyDescent="0.3">
      <c r="A8976" t="s">
        <v>298</v>
      </c>
      <c r="B8976">
        <v>6.56</v>
      </c>
      <c r="C8976">
        <v>355.58666699999998</v>
      </c>
      <c r="D8976">
        <v>64.515556000000004</v>
      </c>
      <c r="E8976" t="s">
        <v>1057</v>
      </c>
      <c r="G8976" t="str">
        <f t="shared" si="280"/>
        <v/>
      </c>
      <c r="H8976" t="str">
        <f t="shared" si="281"/>
        <v/>
      </c>
    </row>
    <row r="8977" spans="1:8" x14ac:dyDescent="0.3">
      <c r="A8977" t="s">
        <v>298</v>
      </c>
      <c r="B8977">
        <v>6.4</v>
      </c>
      <c r="C8977">
        <v>355.63125000000002</v>
      </c>
      <c r="D8977">
        <v>61.679443999999997</v>
      </c>
      <c r="E8977" t="s">
        <v>309</v>
      </c>
      <c r="G8977" t="str">
        <f t="shared" si="280"/>
        <v/>
      </c>
      <c r="H8977" t="str">
        <f t="shared" si="281"/>
        <v/>
      </c>
    </row>
    <row r="8978" spans="1:8" x14ac:dyDescent="0.3">
      <c r="A8978" t="s">
        <v>23620</v>
      </c>
      <c r="B8978">
        <v>5.0599999999999996</v>
      </c>
      <c r="C8978">
        <v>355.84333299999997</v>
      </c>
      <c r="D8978">
        <v>10.331389</v>
      </c>
      <c r="E8978" t="s">
        <v>1057</v>
      </c>
      <c r="F8978">
        <v>0.01</v>
      </c>
      <c r="G8978">
        <f t="shared" si="280"/>
        <v>326.15599999999995</v>
      </c>
      <c r="H8978" t="str">
        <f t="shared" si="281"/>
        <v>Peg</v>
      </c>
    </row>
    <row r="8979" spans="1:8" x14ac:dyDescent="0.3">
      <c r="A8979" t="s">
        <v>298</v>
      </c>
      <c r="B8979">
        <v>6.36</v>
      </c>
      <c r="C8979">
        <v>355.95625000000001</v>
      </c>
      <c r="D8979">
        <v>-15.284444000000001</v>
      </c>
      <c r="E8979" t="s">
        <v>23623</v>
      </c>
      <c r="G8979" t="str">
        <f t="shared" si="280"/>
        <v/>
      </c>
      <c r="H8979" t="str">
        <f t="shared" si="281"/>
        <v/>
      </c>
    </row>
    <row r="8980" spans="1:8" x14ac:dyDescent="0.3">
      <c r="A8980" t="s">
        <v>298</v>
      </c>
      <c r="B8980">
        <v>6.09</v>
      </c>
      <c r="C8980">
        <v>356.005833</v>
      </c>
      <c r="D8980">
        <v>-45.083333000000003</v>
      </c>
      <c r="E8980" t="s">
        <v>1792</v>
      </c>
      <c r="F8980">
        <v>1.9E-2</v>
      </c>
      <c r="G8980">
        <f t="shared" si="280"/>
        <v>171.66105263157894</v>
      </c>
      <c r="H8980" t="str">
        <f t="shared" si="281"/>
        <v/>
      </c>
    </row>
    <row r="8981" spans="1:8" x14ac:dyDescent="0.3">
      <c r="A8981" t="s">
        <v>298</v>
      </c>
      <c r="B8981">
        <v>6.07</v>
      </c>
      <c r="C8981">
        <v>356.10583300000002</v>
      </c>
      <c r="D8981">
        <v>-70.490278000000004</v>
      </c>
      <c r="E8981" t="s">
        <v>15152</v>
      </c>
      <c r="F8981">
        <v>1.4E-2</v>
      </c>
      <c r="G8981">
        <f t="shared" si="280"/>
        <v>232.96857142857141</v>
      </c>
      <c r="H8981" t="str">
        <f t="shared" si="281"/>
        <v/>
      </c>
    </row>
    <row r="8982" spans="1:8" x14ac:dyDescent="0.3">
      <c r="A8982" t="s">
        <v>298</v>
      </c>
      <c r="B8982">
        <v>5.75</v>
      </c>
      <c r="C8982">
        <v>356.16958299999999</v>
      </c>
      <c r="D8982">
        <v>-78.791388999999995</v>
      </c>
      <c r="E8982" t="s">
        <v>884</v>
      </c>
      <c r="G8982" t="str">
        <f t="shared" si="280"/>
        <v/>
      </c>
      <c r="H8982" t="str">
        <f t="shared" si="281"/>
        <v/>
      </c>
    </row>
    <row r="8983" spans="1:8" x14ac:dyDescent="0.3">
      <c r="A8983" t="s">
        <v>298</v>
      </c>
      <c r="B8983">
        <v>5.72</v>
      </c>
      <c r="C8983">
        <v>356.05</v>
      </c>
      <c r="D8983">
        <v>-64.404443999999998</v>
      </c>
      <c r="E8983" t="s">
        <v>341</v>
      </c>
      <c r="F8983">
        <v>7.0000000000000001E-3</v>
      </c>
      <c r="G8983">
        <f t="shared" si="280"/>
        <v>465.93714285714282</v>
      </c>
      <c r="H8983" t="str">
        <f t="shared" si="281"/>
        <v/>
      </c>
    </row>
    <row r="8984" spans="1:8" x14ac:dyDescent="0.3">
      <c r="A8984" t="s">
        <v>5864</v>
      </c>
      <c r="B8984">
        <v>4.93</v>
      </c>
      <c r="C8984">
        <v>355.99791699999997</v>
      </c>
      <c r="D8984">
        <v>29.361667000000001</v>
      </c>
      <c r="E8984" t="s">
        <v>111</v>
      </c>
      <c r="F8984">
        <v>1.7999999999999999E-2</v>
      </c>
      <c r="G8984">
        <f t="shared" si="280"/>
        <v>181.19777777777779</v>
      </c>
      <c r="H8984" t="str">
        <f t="shared" si="281"/>
        <v>Peg</v>
      </c>
    </row>
    <row r="8985" spans="1:8" x14ac:dyDescent="0.3">
      <c r="A8985" t="s">
        <v>23634</v>
      </c>
      <c r="B8985">
        <v>5.24</v>
      </c>
      <c r="C8985">
        <v>356.05041699999998</v>
      </c>
      <c r="D8985">
        <v>-18.276944</v>
      </c>
      <c r="E8985" t="s">
        <v>950</v>
      </c>
      <c r="G8985" t="str">
        <f t="shared" si="280"/>
        <v/>
      </c>
      <c r="H8985" t="str">
        <f t="shared" si="281"/>
        <v>Aqr</v>
      </c>
    </row>
    <row r="8986" spans="1:8" x14ac:dyDescent="0.3">
      <c r="A8986" t="s">
        <v>298</v>
      </c>
      <c r="B8986">
        <v>6.17</v>
      </c>
      <c r="C8986">
        <v>356.12041699999997</v>
      </c>
      <c r="D8986">
        <v>-26.246389000000001</v>
      </c>
      <c r="E8986" t="s">
        <v>4968</v>
      </c>
      <c r="G8986" t="str">
        <f t="shared" si="280"/>
        <v/>
      </c>
      <c r="H8986" t="str">
        <f t="shared" si="281"/>
        <v/>
      </c>
    </row>
    <row r="8987" spans="1:8" x14ac:dyDescent="0.3">
      <c r="A8987" t="s">
        <v>298</v>
      </c>
      <c r="B8987">
        <v>6.51</v>
      </c>
      <c r="C8987">
        <v>356.20125000000002</v>
      </c>
      <c r="D8987">
        <v>55.799722000000003</v>
      </c>
      <c r="E8987" t="s">
        <v>9276</v>
      </c>
      <c r="F8987">
        <v>8.0000000000000002E-3</v>
      </c>
      <c r="G8987">
        <f t="shared" si="280"/>
        <v>407.69499999999999</v>
      </c>
      <c r="H8987" t="str">
        <f t="shared" si="281"/>
        <v/>
      </c>
    </row>
    <row r="8988" spans="1:8" x14ac:dyDescent="0.3">
      <c r="A8988" t="s">
        <v>298</v>
      </c>
      <c r="B8988">
        <v>6.31</v>
      </c>
      <c r="C8988">
        <v>356.505</v>
      </c>
      <c r="D8988">
        <v>-40.182499999999997</v>
      </c>
      <c r="E8988" t="s">
        <v>7798</v>
      </c>
      <c r="G8988" t="str">
        <f t="shared" si="280"/>
        <v/>
      </c>
      <c r="H8988" t="str">
        <f t="shared" si="281"/>
        <v/>
      </c>
    </row>
    <row r="8989" spans="1:8" x14ac:dyDescent="0.3">
      <c r="A8989" t="s">
        <v>23643</v>
      </c>
      <c r="B8989">
        <v>5.29</v>
      </c>
      <c r="C8989">
        <v>356.50375000000003</v>
      </c>
      <c r="D8989">
        <v>-18.678056000000002</v>
      </c>
      <c r="E8989" t="s">
        <v>23644</v>
      </c>
      <c r="F8989">
        <v>1.2E-2</v>
      </c>
      <c r="G8989">
        <f t="shared" si="280"/>
        <v>271.79666666666662</v>
      </c>
      <c r="H8989" t="str">
        <f t="shared" si="281"/>
        <v>Aqr</v>
      </c>
    </row>
    <row r="8990" spans="1:8" x14ac:dyDescent="0.3">
      <c r="A8990" t="s">
        <v>5867</v>
      </c>
      <c r="B8990">
        <v>4.95</v>
      </c>
      <c r="C8990">
        <v>356.50875000000002</v>
      </c>
      <c r="D8990">
        <v>46.420278000000003</v>
      </c>
      <c r="E8990" t="s">
        <v>5868</v>
      </c>
      <c r="F8990">
        <v>1E-3</v>
      </c>
      <c r="G8990">
        <f t="shared" si="280"/>
        <v>3261.56</v>
      </c>
      <c r="H8990" t="str">
        <f t="shared" si="281"/>
        <v>And</v>
      </c>
    </row>
    <row r="8991" spans="1:8" x14ac:dyDescent="0.3">
      <c r="A8991" t="s">
        <v>23647</v>
      </c>
      <c r="B8991">
        <v>5.04</v>
      </c>
      <c r="C8991">
        <v>356.597917</v>
      </c>
      <c r="D8991">
        <v>3.4866670000000002</v>
      </c>
      <c r="E8991" t="s">
        <v>2883</v>
      </c>
      <c r="F8991">
        <v>-4.0000000000000001E-3</v>
      </c>
      <c r="G8991" t="str">
        <f t="shared" si="280"/>
        <v/>
      </c>
      <c r="H8991" t="str">
        <f t="shared" si="281"/>
        <v>Psc</v>
      </c>
    </row>
    <row r="8992" spans="1:8" x14ac:dyDescent="0.3">
      <c r="A8992" t="s">
        <v>298</v>
      </c>
      <c r="B8992">
        <v>5.95</v>
      </c>
      <c r="C8992">
        <v>356.652917</v>
      </c>
      <c r="D8992">
        <v>66.782222000000004</v>
      </c>
      <c r="E8992" t="s">
        <v>123</v>
      </c>
      <c r="G8992" t="str">
        <f t="shared" ref="G8992:G9055" si="282">IFERROR(IF(F8992&gt;0, 3.26156/F8992, ""), "")</f>
        <v/>
      </c>
      <c r="H8992" t="str">
        <f t="shared" ref="H8992:H9055" si="283">IFERROR(TRIM(RIGHT(SUBSTITUTE(A8992," ",REPT(" ",50)),50)),"")</f>
        <v/>
      </c>
    </row>
    <row r="8993" spans="1:8" x14ac:dyDescent="0.3">
      <c r="A8993" t="s">
        <v>23652</v>
      </c>
      <c r="B8993">
        <v>5.18</v>
      </c>
      <c r="C8993">
        <v>356.816667</v>
      </c>
      <c r="D8993">
        <v>-50.226666999999999</v>
      </c>
      <c r="E8993" t="s">
        <v>737</v>
      </c>
      <c r="G8993" t="str">
        <f t="shared" si="282"/>
        <v/>
      </c>
      <c r="H8993" t="str">
        <f t="shared" si="283"/>
        <v>Phe</v>
      </c>
    </row>
    <row r="8994" spans="1:8" x14ac:dyDescent="0.3">
      <c r="A8994" t="s">
        <v>298</v>
      </c>
      <c r="B8994">
        <v>6.89</v>
      </c>
      <c r="C8994">
        <v>356.847083</v>
      </c>
      <c r="D8994">
        <v>-68.394166999999996</v>
      </c>
      <c r="E8994" t="s">
        <v>1346</v>
      </c>
      <c r="G8994" t="str">
        <f t="shared" si="282"/>
        <v/>
      </c>
      <c r="H8994" t="str">
        <f t="shared" si="283"/>
        <v/>
      </c>
    </row>
    <row r="8995" spans="1:8" x14ac:dyDescent="0.3">
      <c r="A8995" t="s">
        <v>5871</v>
      </c>
      <c r="B8995">
        <v>4.87</v>
      </c>
      <c r="C8995">
        <v>356.76458300000002</v>
      </c>
      <c r="D8995">
        <v>58.651944</v>
      </c>
      <c r="E8995" t="s">
        <v>1616</v>
      </c>
      <c r="F8995">
        <v>1.4E-2</v>
      </c>
      <c r="G8995">
        <f t="shared" si="282"/>
        <v>232.96857142857141</v>
      </c>
      <c r="H8995" t="str">
        <f t="shared" si="283"/>
        <v>Cas</v>
      </c>
    </row>
    <row r="8996" spans="1:8" x14ac:dyDescent="0.3">
      <c r="A8996" t="s">
        <v>298</v>
      </c>
      <c r="B8996">
        <v>5.73</v>
      </c>
      <c r="C8996">
        <v>356.81625000000003</v>
      </c>
      <c r="D8996">
        <v>-11.910833</v>
      </c>
      <c r="E8996" t="s">
        <v>7028</v>
      </c>
      <c r="G8996" t="str">
        <f t="shared" si="282"/>
        <v/>
      </c>
      <c r="H8996" t="str">
        <f t="shared" si="283"/>
        <v/>
      </c>
    </row>
    <row r="8997" spans="1:8" x14ac:dyDescent="0.3">
      <c r="A8997" t="s">
        <v>298</v>
      </c>
      <c r="B8997">
        <v>5.51</v>
      </c>
      <c r="C8997">
        <v>356.75791700000002</v>
      </c>
      <c r="D8997">
        <v>57.451388999999999</v>
      </c>
      <c r="E8997" t="s">
        <v>8389</v>
      </c>
      <c r="G8997" t="str">
        <f t="shared" si="282"/>
        <v/>
      </c>
      <c r="H8997" t="str">
        <f t="shared" si="283"/>
        <v/>
      </c>
    </row>
    <row r="8998" spans="1:8" x14ac:dyDescent="0.3">
      <c r="A8998" t="s">
        <v>298</v>
      </c>
      <c r="B8998">
        <v>6.07</v>
      </c>
      <c r="C8998">
        <v>356.88833299999999</v>
      </c>
      <c r="D8998">
        <v>46.832500000000003</v>
      </c>
      <c r="E8998" t="s">
        <v>1182</v>
      </c>
      <c r="F8998">
        <v>2E-3</v>
      </c>
      <c r="G8998">
        <f t="shared" si="282"/>
        <v>1630.78</v>
      </c>
      <c r="H8998" t="str">
        <f t="shared" si="283"/>
        <v/>
      </c>
    </row>
    <row r="8999" spans="1:8" x14ac:dyDescent="0.3">
      <c r="A8999" t="s">
        <v>23663</v>
      </c>
      <c r="B8999">
        <v>5.49</v>
      </c>
      <c r="C8999">
        <v>356.98541699999998</v>
      </c>
      <c r="D8999">
        <v>-2.7616670000000001</v>
      </c>
      <c r="E8999" t="s">
        <v>244</v>
      </c>
      <c r="G8999" t="str">
        <f t="shared" si="282"/>
        <v/>
      </c>
      <c r="H8999" t="str">
        <f t="shared" si="283"/>
        <v>Psc</v>
      </c>
    </row>
    <row r="9000" spans="1:8" x14ac:dyDescent="0.3">
      <c r="A9000" t="s">
        <v>298</v>
      </c>
      <c r="B9000">
        <v>5.04</v>
      </c>
      <c r="C9000">
        <v>356.97833300000002</v>
      </c>
      <c r="D9000">
        <v>67.806944000000001</v>
      </c>
      <c r="E9000" t="s">
        <v>1366</v>
      </c>
      <c r="F9000">
        <v>1.4999999999999999E-2</v>
      </c>
      <c r="G9000">
        <f t="shared" si="282"/>
        <v>217.43733333333333</v>
      </c>
      <c r="H9000" t="str">
        <f t="shared" si="283"/>
        <v/>
      </c>
    </row>
    <row r="9001" spans="1:8" x14ac:dyDescent="0.3">
      <c r="A9001" t="s">
        <v>298</v>
      </c>
      <c r="B9001">
        <v>6.07</v>
      </c>
      <c r="C9001">
        <v>357.13541700000002</v>
      </c>
      <c r="D9001">
        <v>-6.3805560000000003</v>
      </c>
      <c r="E9001" t="s">
        <v>454</v>
      </c>
      <c r="G9001" t="str">
        <f t="shared" si="282"/>
        <v/>
      </c>
      <c r="H9001" t="str">
        <f t="shared" si="283"/>
        <v/>
      </c>
    </row>
    <row r="9002" spans="1:8" x14ac:dyDescent="0.3">
      <c r="A9002" t="s">
        <v>298</v>
      </c>
      <c r="B9002">
        <v>6.46</v>
      </c>
      <c r="C9002">
        <v>357.20541700000001</v>
      </c>
      <c r="D9002">
        <v>2.2141670000000002</v>
      </c>
      <c r="E9002" t="s">
        <v>6425</v>
      </c>
      <c r="G9002" t="str">
        <f t="shared" si="282"/>
        <v/>
      </c>
      <c r="H9002" t="str">
        <f t="shared" si="283"/>
        <v/>
      </c>
    </row>
    <row r="9003" spans="1:8" x14ac:dyDescent="0.3">
      <c r="A9003" t="s">
        <v>5874</v>
      </c>
      <c r="B9003">
        <v>4.57</v>
      </c>
      <c r="C9003">
        <v>357.23166700000002</v>
      </c>
      <c r="D9003">
        <v>-28.130278000000001</v>
      </c>
      <c r="E9003" t="s">
        <v>191</v>
      </c>
      <c r="F9003">
        <v>3.9E-2</v>
      </c>
      <c r="G9003">
        <f t="shared" si="282"/>
        <v>83.629743589743583</v>
      </c>
      <c r="H9003" t="str">
        <f t="shared" si="283"/>
        <v>Scl</v>
      </c>
    </row>
    <row r="9004" spans="1:8" x14ac:dyDescent="0.3">
      <c r="A9004" t="s">
        <v>298</v>
      </c>
      <c r="B9004">
        <v>6.41</v>
      </c>
      <c r="C9004">
        <v>357.16250000000002</v>
      </c>
      <c r="D9004">
        <v>64.876389000000003</v>
      </c>
      <c r="E9004" t="s">
        <v>23672</v>
      </c>
      <c r="F9004">
        <v>8.9999999999999993E-3</v>
      </c>
      <c r="G9004">
        <f t="shared" si="282"/>
        <v>362.39555555555557</v>
      </c>
      <c r="H9004" t="str">
        <f t="shared" si="283"/>
        <v/>
      </c>
    </row>
    <row r="9005" spans="1:8" x14ac:dyDescent="0.3">
      <c r="A9005" t="s">
        <v>23675</v>
      </c>
      <c r="B9005">
        <v>5.43</v>
      </c>
      <c r="C9005">
        <v>357.20916699999998</v>
      </c>
      <c r="D9005">
        <v>62.214444</v>
      </c>
      <c r="E9005" t="s">
        <v>23676</v>
      </c>
      <c r="F9005">
        <v>1E-3</v>
      </c>
      <c r="G9005">
        <f t="shared" si="282"/>
        <v>3261.56</v>
      </c>
      <c r="H9005" t="str">
        <f t="shared" si="283"/>
        <v>Cas</v>
      </c>
    </row>
    <row r="9006" spans="1:8" x14ac:dyDescent="0.3">
      <c r="A9006" t="s">
        <v>298</v>
      </c>
      <c r="B9006">
        <v>6.34</v>
      </c>
      <c r="C9006">
        <v>357.224583</v>
      </c>
      <c r="D9006">
        <v>59.978889000000002</v>
      </c>
      <c r="E9006" t="s">
        <v>191</v>
      </c>
      <c r="G9006" t="str">
        <f t="shared" si="282"/>
        <v/>
      </c>
      <c r="H9006" t="str">
        <f t="shared" si="283"/>
        <v/>
      </c>
    </row>
    <row r="9007" spans="1:8" x14ac:dyDescent="0.3">
      <c r="A9007" t="s">
        <v>298</v>
      </c>
      <c r="B9007">
        <v>6.33</v>
      </c>
      <c r="C9007">
        <v>357.3</v>
      </c>
      <c r="D9007">
        <v>58.963056000000002</v>
      </c>
      <c r="E9007" t="s">
        <v>1475</v>
      </c>
      <c r="G9007" t="str">
        <f t="shared" si="282"/>
        <v/>
      </c>
      <c r="H9007" t="str">
        <f t="shared" si="283"/>
        <v/>
      </c>
    </row>
    <row r="9008" spans="1:8" x14ac:dyDescent="0.3">
      <c r="A9008" t="s">
        <v>298</v>
      </c>
      <c r="B9008">
        <v>6.24</v>
      </c>
      <c r="C9008">
        <v>357.38166699999999</v>
      </c>
      <c r="D9008">
        <v>-15.861110999999999</v>
      </c>
      <c r="E9008" t="s">
        <v>23683</v>
      </c>
      <c r="G9008" t="str">
        <f t="shared" si="282"/>
        <v/>
      </c>
      <c r="H9008" t="str">
        <f t="shared" si="283"/>
        <v/>
      </c>
    </row>
    <row r="9009" spans="1:8" x14ac:dyDescent="0.3">
      <c r="A9009" t="s">
        <v>23686</v>
      </c>
      <c r="B9009">
        <v>5.77</v>
      </c>
      <c r="C9009">
        <v>357.36458299999998</v>
      </c>
      <c r="D9009">
        <v>1.076111</v>
      </c>
      <c r="E9009" t="s">
        <v>10523</v>
      </c>
      <c r="G9009" t="str">
        <f t="shared" si="282"/>
        <v/>
      </c>
      <c r="H9009" t="str">
        <f t="shared" si="283"/>
        <v>Psc</v>
      </c>
    </row>
    <row r="9010" spans="1:8" x14ac:dyDescent="0.3">
      <c r="A9010" t="s">
        <v>298</v>
      </c>
      <c r="B9010">
        <v>6.59</v>
      </c>
      <c r="C9010">
        <v>357.43624999999997</v>
      </c>
      <c r="D9010">
        <v>-62.839444</v>
      </c>
      <c r="E9010" t="s">
        <v>1458</v>
      </c>
      <c r="G9010" t="str">
        <f t="shared" si="282"/>
        <v/>
      </c>
      <c r="H9010" t="str">
        <f t="shared" si="283"/>
        <v/>
      </c>
    </row>
    <row r="9011" spans="1:8" x14ac:dyDescent="0.3">
      <c r="A9011" t="s">
        <v>298</v>
      </c>
      <c r="B9011">
        <v>5.9</v>
      </c>
      <c r="C9011">
        <v>357.42083300000002</v>
      </c>
      <c r="D9011">
        <v>36.425277999999999</v>
      </c>
      <c r="E9011" t="s">
        <v>12307</v>
      </c>
      <c r="G9011" t="str">
        <f t="shared" si="282"/>
        <v/>
      </c>
      <c r="H9011" t="str">
        <f t="shared" si="283"/>
        <v/>
      </c>
    </row>
    <row r="9012" spans="1:8" x14ac:dyDescent="0.3">
      <c r="A9012" t="s">
        <v>23693</v>
      </c>
      <c r="B9012">
        <v>5.97</v>
      </c>
      <c r="C9012">
        <v>357.41416700000002</v>
      </c>
      <c r="D9012">
        <v>28.842500000000001</v>
      </c>
      <c r="E9012" t="s">
        <v>3601</v>
      </c>
      <c r="G9012" t="str">
        <f t="shared" si="282"/>
        <v/>
      </c>
      <c r="H9012" t="str">
        <f t="shared" si="283"/>
        <v>Peg</v>
      </c>
    </row>
    <row r="9013" spans="1:8" x14ac:dyDescent="0.3">
      <c r="A9013" t="s">
        <v>298</v>
      </c>
      <c r="B9013">
        <v>6.42</v>
      </c>
      <c r="C9013">
        <v>357.45666699999998</v>
      </c>
      <c r="D9013">
        <v>-25.331389000000001</v>
      </c>
      <c r="E9013" t="s">
        <v>409</v>
      </c>
      <c r="G9013" t="str">
        <f t="shared" si="282"/>
        <v/>
      </c>
      <c r="H9013" t="str">
        <f t="shared" si="283"/>
        <v/>
      </c>
    </row>
    <row r="9014" spans="1:8" x14ac:dyDescent="0.3">
      <c r="A9014" t="s">
        <v>298</v>
      </c>
      <c r="B9014">
        <v>5.94</v>
      </c>
      <c r="C9014">
        <v>357.56124999999997</v>
      </c>
      <c r="D9014">
        <v>-9.9741669999999996</v>
      </c>
      <c r="E9014" t="s">
        <v>1528</v>
      </c>
      <c r="G9014" t="str">
        <f t="shared" si="282"/>
        <v/>
      </c>
      <c r="H9014" t="str">
        <f t="shared" si="283"/>
        <v/>
      </c>
    </row>
    <row r="9015" spans="1:8" x14ac:dyDescent="0.3">
      <c r="A9015" t="s">
        <v>298</v>
      </c>
      <c r="B9015">
        <v>6.44</v>
      </c>
      <c r="C9015">
        <v>357.592917</v>
      </c>
      <c r="D9015">
        <v>51.621667000000002</v>
      </c>
      <c r="E9015" t="s">
        <v>4417</v>
      </c>
      <c r="G9015" t="str">
        <f t="shared" si="282"/>
        <v/>
      </c>
      <c r="H9015" t="str">
        <f t="shared" si="283"/>
        <v/>
      </c>
    </row>
    <row r="9016" spans="1:8" x14ac:dyDescent="0.3">
      <c r="A9016" t="s">
        <v>298</v>
      </c>
      <c r="B9016">
        <v>5.72</v>
      </c>
      <c r="C9016">
        <v>357.63875000000002</v>
      </c>
      <c r="D9016">
        <v>-14.401944</v>
      </c>
      <c r="E9016" t="s">
        <v>23702</v>
      </c>
      <c r="G9016" t="str">
        <f t="shared" si="282"/>
        <v/>
      </c>
      <c r="H9016" t="str">
        <f t="shared" si="283"/>
        <v/>
      </c>
    </row>
    <row r="9017" spans="1:8" x14ac:dyDescent="0.3">
      <c r="A9017" t="s">
        <v>23705</v>
      </c>
      <c r="B9017">
        <v>5.79</v>
      </c>
      <c r="C9017">
        <v>357.83833299999998</v>
      </c>
      <c r="D9017">
        <v>9.3133330000000001</v>
      </c>
      <c r="E9017" t="s">
        <v>3267</v>
      </c>
      <c r="G9017" t="str">
        <f t="shared" si="282"/>
        <v/>
      </c>
      <c r="H9017" t="str">
        <f t="shared" si="283"/>
        <v>Peg</v>
      </c>
    </row>
    <row r="9018" spans="1:8" x14ac:dyDescent="0.3">
      <c r="A9018" t="s">
        <v>23708</v>
      </c>
      <c r="B9018">
        <v>5.18</v>
      </c>
      <c r="C9018">
        <v>357.83875</v>
      </c>
      <c r="D9018">
        <v>-18.908888999999999</v>
      </c>
      <c r="E9018" t="s">
        <v>17061</v>
      </c>
      <c r="F9018">
        <v>2.3E-2</v>
      </c>
      <c r="G9018">
        <f t="shared" si="282"/>
        <v>141.80695652173912</v>
      </c>
      <c r="H9018" t="str">
        <f t="shared" si="283"/>
        <v>Aqr</v>
      </c>
    </row>
    <row r="9019" spans="1:8" x14ac:dyDescent="0.3">
      <c r="A9019" t="s">
        <v>23711</v>
      </c>
      <c r="B9019">
        <v>5.1100000000000003</v>
      </c>
      <c r="C9019">
        <v>358.02666699999997</v>
      </c>
      <c r="D9019">
        <v>-82.018889000000001</v>
      </c>
      <c r="E9019" t="s">
        <v>1811</v>
      </c>
      <c r="G9019" t="str">
        <f t="shared" si="282"/>
        <v/>
      </c>
      <c r="H9019" t="str">
        <f t="shared" si="283"/>
        <v>Gam1Oct</v>
      </c>
    </row>
    <row r="9020" spans="1:8" x14ac:dyDescent="0.3">
      <c r="A9020" t="s">
        <v>23713</v>
      </c>
      <c r="B9020">
        <v>5.55</v>
      </c>
      <c r="C9020">
        <v>357.99124999999998</v>
      </c>
      <c r="D9020">
        <v>2.9302779999999999</v>
      </c>
      <c r="E9020" t="s">
        <v>23714</v>
      </c>
      <c r="G9020" t="str">
        <f t="shared" si="282"/>
        <v/>
      </c>
      <c r="H9020" t="str">
        <f t="shared" si="283"/>
        <v>Psc</v>
      </c>
    </row>
    <row r="9021" spans="1:8" x14ac:dyDescent="0.3">
      <c r="A9021" t="s">
        <v>298</v>
      </c>
      <c r="B9021">
        <v>6.55</v>
      </c>
      <c r="C9021">
        <v>357.99</v>
      </c>
      <c r="D9021">
        <v>77.599444000000005</v>
      </c>
      <c r="E9021" t="s">
        <v>2360</v>
      </c>
      <c r="F9021">
        <v>4.2000000000000003E-2</v>
      </c>
      <c r="G9021">
        <f t="shared" si="282"/>
        <v>77.65619047619046</v>
      </c>
      <c r="H9021" t="str">
        <f t="shared" si="283"/>
        <v/>
      </c>
    </row>
    <row r="9022" spans="1:8" x14ac:dyDescent="0.3">
      <c r="A9022" t="s">
        <v>298</v>
      </c>
      <c r="B9022">
        <v>6.11</v>
      </c>
      <c r="C9022">
        <v>358.09750000000003</v>
      </c>
      <c r="D9022">
        <v>21.670832999999998</v>
      </c>
      <c r="E9022" t="s">
        <v>1057</v>
      </c>
      <c r="G9022" t="str">
        <f t="shared" si="282"/>
        <v/>
      </c>
      <c r="H9022" t="str">
        <f t="shared" si="283"/>
        <v/>
      </c>
    </row>
    <row r="9023" spans="1:8" x14ac:dyDescent="0.3">
      <c r="A9023" t="s">
        <v>23721</v>
      </c>
      <c r="B9023">
        <v>5.08</v>
      </c>
      <c r="C9023">
        <v>358.12208299999998</v>
      </c>
      <c r="D9023">
        <v>19.120277999999999</v>
      </c>
      <c r="E9023" t="s">
        <v>23722</v>
      </c>
      <c r="F9023">
        <v>1.0999999999999999E-2</v>
      </c>
      <c r="G9023">
        <f t="shared" si="282"/>
        <v>296.50545454545454</v>
      </c>
      <c r="H9023" t="str">
        <f t="shared" si="283"/>
        <v>Peg</v>
      </c>
    </row>
    <row r="9024" spans="1:8" x14ac:dyDescent="0.3">
      <c r="A9024" t="s">
        <v>298</v>
      </c>
      <c r="B9024">
        <v>5.87</v>
      </c>
      <c r="C9024">
        <v>358.125</v>
      </c>
      <c r="D9024">
        <v>-14.251111</v>
      </c>
      <c r="E9024" t="s">
        <v>228</v>
      </c>
      <c r="G9024" t="str">
        <f t="shared" si="282"/>
        <v/>
      </c>
      <c r="H9024" t="str">
        <f t="shared" si="283"/>
        <v/>
      </c>
    </row>
    <row r="9025" spans="1:8" x14ac:dyDescent="0.3">
      <c r="A9025" t="s">
        <v>298</v>
      </c>
      <c r="B9025">
        <v>6.39</v>
      </c>
      <c r="C9025">
        <v>358.10458299999999</v>
      </c>
      <c r="D9025">
        <v>75.544721999999993</v>
      </c>
      <c r="E9025" t="s">
        <v>7672</v>
      </c>
      <c r="F9025">
        <v>9.7000000000000003E-2</v>
      </c>
      <c r="G9025">
        <f t="shared" si="282"/>
        <v>33.624329896907213</v>
      </c>
      <c r="H9025" t="str">
        <f t="shared" si="283"/>
        <v/>
      </c>
    </row>
    <row r="9026" spans="1:8" x14ac:dyDescent="0.3">
      <c r="A9026" t="s">
        <v>23729</v>
      </c>
      <c r="B9026">
        <v>5.3</v>
      </c>
      <c r="C9026">
        <v>358.154583</v>
      </c>
      <c r="D9026">
        <v>10.9475</v>
      </c>
      <c r="E9026" t="s">
        <v>5060</v>
      </c>
      <c r="F9026">
        <v>1.7999999999999999E-2</v>
      </c>
      <c r="G9026">
        <f t="shared" si="282"/>
        <v>181.19777777777779</v>
      </c>
      <c r="H9026" t="str">
        <f t="shared" si="283"/>
        <v>Peg</v>
      </c>
    </row>
    <row r="9027" spans="1:8" x14ac:dyDescent="0.3">
      <c r="A9027" t="s">
        <v>298</v>
      </c>
      <c r="B9027">
        <v>5.75</v>
      </c>
      <c r="C9027">
        <v>358.21041700000001</v>
      </c>
      <c r="D9027">
        <v>-8.9966670000000004</v>
      </c>
      <c r="E9027" t="s">
        <v>111</v>
      </c>
      <c r="G9027" t="str">
        <f t="shared" si="282"/>
        <v/>
      </c>
      <c r="H9027" t="str">
        <f t="shared" si="283"/>
        <v/>
      </c>
    </row>
    <row r="9028" spans="1:8" x14ac:dyDescent="0.3">
      <c r="A9028" t="s">
        <v>23734</v>
      </c>
      <c r="B9028">
        <v>5.93</v>
      </c>
      <c r="C9028">
        <v>358.23166700000002</v>
      </c>
      <c r="D9028">
        <v>-3.1555559999999998</v>
      </c>
      <c r="E9028" t="s">
        <v>4885</v>
      </c>
      <c r="G9028" t="str">
        <f t="shared" si="282"/>
        <v/>
      </c>
      <c r="H9028" t="str">
        <f t="shared" si="283"/>
        <v>Psc</v>
      </c>
    </row>
    <row r="9029" spans="1:8" x14ac:dyDescent="0.3">
      <c r="A9029" t="s">
        <v>23737</v>
      </c>
      <c r="B9029">
        <v>6.28</v>
      </c>
      <c r="C9029">
        <v>358.27</v>
      </c>
      <c r="D9029">
        <v>2.0905559999999999</v>
      </c>
      <c r="E9029" t="s">
        <v>834</v>
      </c>
      <c r="G9029" t="str">
        <f t="shared" si="282"/>
        <v/>
      </c>
      <c r="H9029" t="str">
        <f t="shared" si="283"/>
        <v>Psc</v>
      </c>
    </row>
    <row r="9030" spans="1:8" x14ac:dyDescent="0.3">
      <c r="A9030" t="s">
        <v>298</v>
      </c>
      <c r="B9030">
        <v>6.24</v>
      </c>
      <c r="C9030">
        <v>358.33666699999998</v>
      </c>
      <c r="D9030">
        <v>-24.229167</v>
      </c>
      <c r="E9030" t="s">
        <v>23740</v>
      </c>
      <c r="G9030" t="str">
        <f t="shared" si="282"/>
        <v/>
      </c>
      <c r="H9030" t="str">
        <f t="shared" si="283"/>
        <v/>
      </c>
    </row>
    <row r="9031" spans="1:8" x14ac:dyDescent="0.3">
      <c r="A9031" t="s">
        <v>298</v>
      </c>
      <c r="B9031">
        <v>6.35</v>
      </c>
      <c r="C9031">
        <v>358.58916699999997</v>
      </c>
      <c r="D9031">
        <v>-27.042221999999999</v>
      </c>
      <c r="E9031" t="s">
        <v>23743</v>
      </c>
      <c r="F9031">
        <v>6.0000000000000001E-3</v>
      </c>
      <c r="G9031">
        <f t="shared" si="282"/>
        <v>543.59333333333325</v>
      </c>
      <c r="H9031" t="str">
        <f t="shared" si="283"/>
        <v/>
      </c>
    </row>
    <row r="9032" spans="1:8" x14ac:dyDescent="0.3">
      <c r="A9032" t="s">
        <v>5877</v>
      </c>
      <c r="B9032">
        <v>4.54</v>
      </c>
      <c r="C9032">
        <v>358.59583300000003</v>
      </c>
      <c r="D9032">
        <v>57.499443999999997</v>
      </c>
      <c r="E9032" t="s">
        <v>5878</v>
      </c>
      <c r="F9032">
        <v>2.3E-2</v>
      </c>
      <c r="G9032">
        <f t="shared" si="282"/>
        <v>141.80695652173912</v>
      </c>
      <c r="H9032" t="str">
        <f t="shared" si="283"/>
        <v>Cas</v>
      </c>
    </row>
    <row r="9033" spans="1:8" x14ac:dyDescent="0.3">
      <c r="A9033" t="s">
        <v>298</v>
      </c>
      <c r="B9033">
        <v>6.03</v>
      </c>
      <c r="C9033">
        <v>358.66083300000003</v>
      </c>
      <c r="D9033">
        <v>-40.299999999999997</v>
      </c>
      <c r="E9033" t="s">
        <v>4098</v>
      </c>
      <c r="F9033">
        <v>2.9000000000000001E-2</v>
      </c>
      <c r="G9033">
        <f t="shared" si="282"/>
        <v>112.46758620689654</v>
      </c>
      <c r="H9033" t="str">
        <f t="shared" si="283"/>
        <v/>
      </c>
    </row>
    <row r="9034" spans="1:8" x14ac:dyDescent="0.3">
      <c r="A9034" t="s">
        <v>298</v>
      </c>
      <c r="B9034">
        <v>5.61</v>
      </c>
      <c r="C9034">
        <v>358.69416699999999</v>
      </c>
      <c r="D9034">
        <v>0.109167</v>
      </c>
      <c r="E9034" t="s">
        <v>3196</v>
      </c>
      <c r="G9034" t="str">
        <f t="shared" si="282"/>
        <v/>
      </c>
      <c r="H9034" t="str">
        <f t="shared" si="283"/>
        <v/>
      </c>
    </row>
    <row r="9035" spans="1:8" x14ac:dyDescent="0.3">
      <c r="A9035" t="s">
        <v>23750</v>
      </c>
      <c r="B9035">
        <v>6.21</v>
      </c>
      <c r="C9035">
        <v>358.78250000000003</v>
      </c>
      <c r="D9035">
        <v>7.0711110000000001</v>
      </c>
      <c r="E9035" t="s">
        <v>197</v>
      </c>
      <c r="G9035" t="str">
        <f t="shared" si="282"/>
        <v/>
      </c>
      <c r="H9035" t="str">
        <f t="shared" si="283"/>
        <v>Psc</v>
      </c>
    </row>
    <row r="9036" spans="1:8" x14ac:dyDescent="0.3">
      <c r="A9036" t="s">
        <v>298</v>
      </c>
      <c r="B9036">
        <v>6.1</v>
      </c>
      <c r="C9036">
        <v>358.81916699999999</v>
      </c>
      <c r="D9036">
        <v>-31.921666999999999</v>
      </c>
      <c r="E9036" t="s">
        <v>1100</v>
      </c>
      <c r="G9036" t="str">
        <f t="shared" si="282"/>
        <v/>
      </c>
      <c r="H9036" t="str">
        <f t="shared" si="283"/>
        <v/>
      </c>
    </row>
    <row r="9037" spans="1:8" x14ac:dyDescent="0.3">
      <c r="A9037" t="s">
        <v>298</v>
      </c>
      <c r="B9037">
        <v>6.83</v>
      </c>
      <c r="C9037">
        <v>358.81916699999999</v>
      </c>
      <c r="D9037">
        <v>-31.884167000000001</v>
      </c>
      <c r="E9037" t="s">
        <v>869</v>
      </c>
      <c r="G9037" t="str">
        <f t="shared" si="282"/>
        <v/>
      </c>
      <c r="H9037" t="str">
        <f t="shared" si="283"/>
        <v/>
      </c>
    </row>
    <row r="9038" spans="1:8" x14ac:dyDescent="0.3">
      <c r="A9038" t="s">
        <v>298</v>
      </c>
      <c r="B9038">
        <v>6.54</v>
      </c>
      <c r="C9038">
        <v>358.84583300000003</v>
      </c>
      <c r="D9038">
        <v>25.954999999999998</v>
      </c>
      <c r="E9038" t="s">
        <v>6063</v>
      </c>
      <c r="G9038" t="str">
        <f t="shared" si="282"/>
        <v/>
      </c>
      <c r="H9038" t="str">
        <f t="shared" si="283"/>
        <v/>
      </c>
    </row>
    <row r="9039" spans="1:8" x14ac:dyDescent="0.3">
      <c r="A9039" t="s">
        <v>298</v>
      </c>
      <c r="B9039">
        <v>6</v>
      </c>
      <c r="C9039">
        <v>358.89041700000001</v>
      </c>
      <c r="D9039">
        <v>57.412222</v>
      </c>
      <c r="E9039" t="s">
        <v>23758</v>
      </c>
      <c r="F9039">
        <v>2.9000000000000001E-2</v>
      </c>
      <c r="G9039">
        <f t="shared" si="282"/>
        <v>112.46758620689654</v>
      </c>
      <c r="H9039" t="str">
        <f t="shared" si="283"/>
        <v/>
      </c>
    </row>
    <row r="9040" spans="1:8" x14ac:dyDescent="0.3">
      <c r="A9040" t="s">
        <v>298</v>
      </c>
      <c r="B9040">
        <v>6</v>
      </c>
      <c r="C9040">
        <v>358.89</v>
      </c>
      <c r="D9040">
        <v>47.355832999999997</v>
      </c>
      <c r="E9040" t="s">
        <v>1959</v>
      </c>
      <c r="G9040" t="str">
        <f t="shared" si="282"/>
        <v/>
      </c>
      <c r="H9040" t="str">
        <f t="shared" si="283"/>
        <v/>
      </c>
    </row>
    <row r="9041" spans="1:8" x14ac:dyDescent="0.3">
      <c r="A9041" t="s">
        <v>298</v>
      </c>
      <c r="B9041">
        <v>6.31</v>
      </c>
      <c r="C9041">
        <v>359.12458299999997</v>
      </c>
      <c r="D9041">
        <v>-24.737221999999999</v>
      </c>
      <c r="E9041" t="s">
        <v>6368</v>
      </c>
      <c r="G9041" t="str">
        <f t="shared" si="282"/>
        <v/>
      </c>
      <c r="H9041" t="str">
        <f t="shared" si="283"/>
        <v/>
      </c>
    </row>
    <row r="9042" spans="1:8" x14ac:dyDescent="0.3">
      <c r="A9042" t="s">
        <v>298</v>
      </c>
      <c r="B9042">
        <v>6.15</v>
      </c>
      <c r="C9042">
        <v>359.17291699999998</v>
      </c>
      <c r="D9042">
        <v>22.648056</v>
      </c>
      <c r="E9042" t="s">
        <v>1057</v>
      </c>
      <c r="G9042" t="str">
        <f t="shared" si="282"/>
        <v/>
      </c>
      <c r="H9042" t="str">
        <f t="shared" si="283"/>
        <v/>
      </c>
    </row>
    <row r="9043" spans="1:8" x14ac:dyDescent="0.3">
      <c r="A9043" t="s">
        <v>298</v>
      </c>
      <c r="B9043">
        <v>6.59</v>
      </c>
      <c r="C9043">
        <v>359.11541699999998</v>
      </c>
      <c r="D9043">
        <v>83.191111000000006</v>
      </c>
      <c r="E9043" t="s">
        <v>409</v>
      </c>
      <c r="G9043" t="str">
        <f t="shared" si="282"/>
        <v/>
      </c>
      <c r="H9043" t="str">
        <f t="shared" si="283"/>
        <v/>
      </c>
    </row>
    <row r="9044" spans="1:8" x14ac:dyDescent="0.3">
      <c r="A9044" t="s">
        <v>298</v>
      </c>
      <c r="B9044">
        <v>5.97</v>
      </c>
      <c r="C9044">
        <v>359.26499999999999</v>
      </c>
      <c r="D9044">
        <v>42.658332999999999</v>
      </c>
      <c r="E9044" t="s">
        <v>5801</v>
      </c>
      <c r="G9044" t="str">
        <f t="shared" si="282"/>
        <v/>
      </c>
      <c r="H9044" t="str">
        <f t="shared" si="283"/>
        <v/>
      </c>
    </row>
    <row r="9045" spans="1:8" x14ac:dyDescent="0.3">
      <c r="A9045" t="s">
        <v>298</v>
      </c>
      <c r="B9045">
        <v>6.26</v>
      </c>
      <c r="C9045">
        <v>359.284583</v>
      </c>
      <c r="D9045">
        <v>-26.623611</v>
      </c>
      <c r="E9045" t="s">
        <v>228</v>
      </c>
      <c r="G9045" t="str">
        <f t="shared" si="282"/>
        <v/>
      </c>
      <c r="H9045" t="str">
        <f t="shared" si="283"/>
        <v/>
      </c>
    </row>
    <row r="9046" spans="1:8" x14ac:dyDescent="0.3">
      <c r="A9046" t="s">
        <v>298</v>
      </c>
      <c r="B9046">
        <v>5.55</v>
      </c>
      <c r="C9046">
        <v>359.285417</v>
      </c>
      <c r="D9046">
        <v>55.705832999999998</v>
      </c>
      <c r="E9046" t="s">
        <v>23773</v>
      </c>
      <c r="G9046" t="str">
        <f t="shared" si="282"/>
        <v/>
      </c>
      <c r="H9046" t="str">
        <f t="shared" si="283"/>
        <v/>
      </c>
    </row>
    <row r="9047" spans="1:8" x14ac:dyDescent="0.3">
      <c r="A9047" t="s">
        <v>298</v>
      </c>
      <c r="B9047">
        <v>5.97</v>
      </c>
      <c r="C9047">
        <v>359.33291700000001</v>
      </c>
      <c r="D9047">
        <v>-62.956389000000001</v>
      </c>
      <c r="E9047" t="s">
        <v>2455</v>
      </c>
      <c r="G9047" t="str">
        <f t="shared" si="282"/>
        <v/>
      </c>
      <c r="H9047" t="str">
        <f t="shared" si="283"/>
        <v/>
      </c>
    </row>
    <row r="9048" spans="1:8" x14ac:dyDescent="0.3">
      <c r="A9048" t="s">
        <v>23778</v>
      </c>
      <c r="B9048">
        <v>5.73</v>
      </c>
      <c r="C9048">
        <v>359.38625000000002</v>
      </c>
      <c r="D9048">
        <v>-82.17</v>
      </c>
      <c r="E9048" t="s">
        <v>111</v>
      </c>
      <c r="G9048" t="str">
        <f t="shared" si="282"/>
        <v/>
      </c>
      <c r="H9048" t="str">
        <f t="shared" si="283"/>
        <v>Gam2Oct</v>
      </c>
    </row>
    <row r="9049" spans="1:8" x14ac:dyDescent="0.3">
      <c r="A9049" t="s">
        <v>5881</v>
      </c>
      <c r="B9049">
        <v>5</v>
      </c>
      <c r="C9049">
        <v>359.39666699999998</v>
      </c>
      <c r="D9049">
        <v>-64.298333</v>
      </c>
      <c r="E9049" t="s">
        <v>834</v>
      </c>
      <c r="F9049">
        <v>3.5999999999999997E-2</v>
      </c>
      <c r="G9049">
        <f t="shared" si="282"/>
        <v>90.598888888888894</v>
      </c>
      <c r="H9049" t="str">
        <f t="shared" si="283"/>
        <v>Tuc</v>
      </c>
    </row>
    <row r="9050" spans="1:8" x14ac:dyDescent="0.3">
      <c r="A9050" t="s">
        <v>298</v>
      </c>
      <c r="B9050">
        <v>6.47</v>
      </c>
      <c r="C9050">
        <v>359.38958300000002</v>
      </c>
      <c r="D9050">
        <v>60.023611000000002</v>
      </c>
      <c r="E9050" t="s">
        <v>2765</v>
      </c>
      <c r="G9050" t="str">
        <f t="shared" si="282"/>
        <v/>
      </c>
      <c r="H9050" t="str">
        <f t="shared" si="283"/>
        <v/>
      </c>
    </row>
    <row r="9051" spans="1:8" x14ac:dyDescent="0.3">
      <c r="A9051" t="s">
        <v>5884</v>
      </c>
      <c r="B9051">
        <v>4.66</v>
      </c>
      <c r="C9051">
        <v>359.43958300000003</v>
      </c>
      <c r="D9051">
        <v>25.141389</v>
      </c>
      <c r="E9051" t="s">
        <v>135</v>
      </c>
      <c r="F9051">
        <v>5.0000000000000001E-3</v>
      </c>
      <c r="G9051">
        <f t="shared" si="282"/>
        <v>652.3119999999999</v>
      </c>
      <c r="H9051" t="str">
        <f t="shared" si="283"/>
        <v>Peg</v>
      </c>
    </row>
    <row r="9052" spans="1:8" x14ac:dyDescent="0.3">
      <c r="A9052" t="s">
        <v>23783</v>
      </c>
      <c r="B9052">
        <v>6.26</v>
      </c>
      <c r="C9052">
        <v>359.58833299999998</v>
      </c>
      <c r="D9052">
        <v>-15.8475</v>
      </c>
      <c r="E9052" t="s">
        <v>4041</v>
      </c>
      <c r="G9052" t="str">
        <f t="shared" si="282"/>
        <v/>
      </c>
      <c r="H9052" t="str">
        <f t="shared" si="283"/>
        <v>Cet</v>
      </c>
    </row>
    <row r="9053" spans="1:8" x14ac:dyDescent="0.3">
      <c r="A9053" t="s">
        <v>298</v>
      </c>
      <c r="B9053">
        <v>4.8</v>
      </c>
      <c r="C9053">
        <v>359.60333300000002</v>
      </c>
      <c r="D9053">
        <v>51.388610999999997</v>
      </c>
      <c r="E9053" t="s">
        <v>798</v>
      </c>
      <c r="G9053" t="str">
        <f t="shared" si="282"/>
        <v/>
      </c>
      <c r="H9053" t="str">
        <f t="shared" si="283"/>
        <v/>
      </c>
    </row>
    <row r="9054" spans="1:8" x14ac:dyDescent="0.3">
      <c r="A9054" t="s">
        <v>5889</v>
      </c>
      <c r="B9054">
        <v>4.8600000000000003</v>
      </c>
      <c r="C9054">
        <v>359.66833300000002</v>
      </c>
      <c r="D9054">
        <v>-3.556111</v>
      </c>
      <c r="E9054" t="s">
        <v>4885</v>
      </c>
      <c r="F9054">
        <v>2.9000000000000001E-2</v>
      </c>
      <c r="G9054">
        <f t="shared" si="282"/>
        <v>112.46758620689654</v>
      </c>
      <c r="H9054" t="str">
        <f t="shared" si="283"/>
        <v>Psc</v>
      </c>
    </row>
    <row r="9055" spans="1:8" x14ac:dyDescent="0.3">
      <c r="A9055" t="s">
        <v>298</v>
      </c>
      <c r="B9055">
        <v>6.52</v>
      </c>
      <c r="C9055">
        <v>359.70499999999998</v>
      </c>
      <c r="D9055">
        <v>32.381667</v>
      </c>
      <c r="E9055" t="s">
        <v>1053</v>
      </c>
      <c r="G9055" t="str">
        <f t="shared" si="282"/>
        <v/>
      </c>
      <c r="H9055" t="str">
        <f t="shared" si="283"/>
        <v/>
      </c>
    </row>
    <row r="9056" spans="1:8" x14ac:dyDescent="0.3">
      <c r="A9056" t="s">
        <v>23788</v>
      </c>
      <c r="B9056">
        <v>5.13</v>
      </c>
      <c r="C9056">
        <v>359.73250000000002</v>
      </c>
      <c r="D9056">
        <v>-52.745832999999998</v>
      </c>
      <c r="E9056" t="s">
        <v>111</v>
      </c>
      <c r="F9056">
        <v>1.6E-2</v>
      </c>
      <c r="G9056">
        <f t="shared" ref="G9056:G9097" si="284">IFERROR(IF(F9056&gt;0, 3.26156/F9056, ""), "")</f>
        <v>203.8475</v>
      </c>
      <c r="H9056" t="str">
        <f t="shared" ref="H9056:H9097" si="285">IFERROR(TRIM(RIGHT(SUBSTITUTE(A9056," ",REPT(" ",50)),50)),"")</f>
        <v>Phe</v>
      </c>
    </row>
    <row r="9057" spans="1:8" x14ac:dyDescent="0.3">
      <c r="A9057" t="s">
        <v>298</v>
      </c>
      <c r="B9057">
        <v>6.54</v>
      </c>
      <c r="C9057">
        <v>359.69375000000002</v>
      </c>
      <c r="D9057">
        <v>46.413055999999997</v>
      </c>
      <c r="E9057" t="s">
        <v>23791</v>
      </c>
      <c r="G9057" t="str">
        <f t="shared" si="284"/>
        <v/>
      </c>
      <c r="H9057" t="str">
        <f t="shared" si="285"/>
        <v/>
      </c>
    </row>
    <row r="9058" spans="1:8" x14ac:dyDescent="0.3">
      <c r="A9058" t="s">
        <v>5892</v>
      </c>
      <c r="B9058">
        <v>4.88</v>
      </c>
      <c r="C9058">
        <v>359.75208300000003</v>
      </c>
      <c r="D9058">
        <v>55.755000000000003</v>
      </c>
      <c r="E9058" t="s">
        <v>1547</v>
      </c>
      <c r="F9058">
        <v>6.0000000000000001E-3</v>
      </c>
      <c r="G9058">
        <f t="shared" si="284"/>
        <v>543.59333333333325</v>
      </c>
      <c r="H9058" t="str">
        <f t="shared" si="285"/>
        <v>Cas</v>
      </c>
    </row>
    <row r="9059" spans="1:8" x14ac:dyDescent="0.3">
      <c r="A9059" t="s">
        <v>5895</v>
      </c>
      <c r="B9059">
        <v>4.01</v>
      </c>
      <c r="C9059">
        <v>359.82791700000001</v>
      </c>
      <c r="D9059">
        <v>6.8633329999999999</v>
      </c>
      <c r="E9059" t="s">
        <v>700</v>
      </c>
      <c r="F9059">
        <v>1.7999999999999999E-2</v>
      </c>
      <c r="G9059">
        <f t="shared" si="284"/>
        <v>181.19777777777779</v>
      </c>
      <c r="H9059" t="str">
        <f t="shared" si="285"/>
        <v>Psc</v>
      </c>
    </row>
    <row r="9060" spans="1:8" x14ac:dyDescent="0.3">
      <c r="A9060" t="s">
        <v>298</v>
      </c>
      <c r="B9060">
        <v>5.62</v>
      </c>
      <c r="C9060">
        <v>359.86624999999998</v>
      </c>
      <c r="D9060">
        <v>-29.484999999999999</v>
      </c>
      <c r="E9060" t="s">
        <v>1458</v>
      </c>
      <c r="G9060" t="str">
        <f t="shared" si="284"/>
        <v/>
      </c>
      <c r="H9060" t="str">
        <f t="shared" si="285"/>
        <v/>
      </c>
    </row>
    <row r="9061" spans="1:8" x14ac:dyDescent="0.3">
      <c r="A9061" t="s">
        <v>298</v>
      </c>
      <c r="B9061">
        <v>6.58</v>
      </c>
      <c r="C9061">
        <v>359.871667</v>
      </c>
      <c r="D9061">
        <v>33.724443999999998</v>
      </c>
      <c r="E9061" t="s">
        <v>875</v>
      </c>
      <c r="F9061">
        <v>5.0999999999999997E-2</v>
      </c>
      <c r="G9061">
        <f t="shared" si="284"/>
        <v>63.952156862745099</v>
      </c>
      <c r="H9061" t="str">
        <f t="shared" si="285"/>
        <v/>
      </c>
    </row>
    <row r="9062" spans="1:8" x14ac:dyDescent="0.3">
      <c r="A9062" t="s">
        <v>298</v>
      </c>
      <c r="B9062">
        <v>6.58</v>
      </c>
      <c r="C9062">
        <v>359.871667</v>
      </c>
      <c r="D9062">
        <v>33.724443999999998</v>
      </c>
      <c r="E9062" t="s">
        <v>875</v>
      </c>
      <c r="F9062">
        <v>5.0999999999999997E-2</v>
      </c>
      <c r="G9062">
        <f t="shared" si="284"/>
        <v>63.952156862745099</v>
      </c>
      <c r="H9062" t="str">
        <f t="shared" si="285"/>
        <v/>
      </c>
    </row>
    <row r="9063" spans="1:8" x14ac:dyDescent="0.3">
      <c r="A9063" t="s">
        <v>5898</v>
      </c>
      <c r="B9063">
        <v>4.5</v>
      </c>
      <c r="C9063">
        <v>359.97916700000002</v>
      </c>
      <c r="D9063">
        <v>-65.577222000000006</v>
      </c>
      <c r="E9063" t="s">
        <v>1712</v>
      </c>
      <c r="G9063" t="str">
        <f t="shared" si="284"/>
        <v/>
      </c>
      <c r="H9063" t="str">
        <f t="shared" si="285"/>
        <v>Tuc</v>
      </c>
    </row>
    <row r="9064" spans="1:8" x14ac:dyDescent="0.3">
      <c r="A9064" t="s">
        <v>298</v>
      </c>
      <c r="B9064">
        <v>6.29</v>
      </c>
      <c r="C9064">
        <v>0.08</v>
      </c>
      <c r="D9064">
        <v>-44.290556000000002</v>
      </c>
      <c r="E9064" t="s">
        <v>7345</v>
      </c>
      <c r="G9064" t="str">
        <f t="shared" si="284"/>
        <v/>
      </c>
      <c r="H9064" t="str">
        <f t="shared" si="285"/>
        <v/>
      </c>
    </row>
    <row r="9065" spans="1:8" x14ac:dyDescent="0.3">
      <c r="A9065" t="s">
        <v>298</v>
      </c>
      <c r="B9065">
        <v>6.46</v>
      </c>
      <c r="C9065">
        <v>9.9583000000000005E-2</v>
      </c>
      <c r="D9065">
        <v>26.918333000000001</v>
      </c>
      <c r="E9065" t="s">
        <v>23800</v>
      </c>
      <c r="G9065" t="str">
        <f t="shared" si="284"/>
        <v/>
      </c>
      <c r="H9065" t="str">
        <f t="shared" si="285"/>
        <v/>
      </c>
    </row>
    <row r="9066" spans="1:8" x14ac:dyDescent="0.3">
      <c r="A9066" t="s">
        <v>298</v>
      </c>
      <c r="B9066">
        <v>6.19</v>
      </c>
      <c r="C9066">
        <v>0.12875</v>
      </c>
      <c r="D9066">
        <v>59.559722000000001</v>
      </c>
      <c r="E9066" t="s">
        <v>6384</v>
      </c>
      <c r="G9066" t="str">
        <f t="shared" si="284"/>
        <v/>
      </c>
      <c r="H9066" t="str">
        <f t="shared" si="285"/>
        <v/>
      </c>
    </row>
    <row r="9067" spans="1:8" x14ac:dyDescent="0.3">
      <c r="A9067" t="s">
        <v>298</v>
      </c>
      <c r="B9067">
        <v>6.38</v>
      </c>
      <c r="C9067">
        <v>0.18208299999999999</v>
      </c>
      <c r="D9067">
        <v>45.253332999999998</v>
      </c>
      <c r="E9067" t="s">
        <v>23805</v>
      </c>
      <c r="G9067" t="str">
        <f t="shared" si="284"/>
        <v/>
      </c>
      <c r="H9067" t="str">
        <f t="shared" si="285"/>
        <v/>
      </c>
    </row>
    <row r="9068" spans="1:8" x14ac:dyDescent="0.3">
      <c r="A9068" t="s">
        <v>23808</v>
      </c>
      <c r="B9068">
        <v>5.71</v>
      </c>
      <c r="C9068">
        <v>0.26874999999999999</v>
      </c>
      <c r="D9068">
        <v>-48.81</v>
      </c>
      <c r="E9068" t="s">
        <v>244</v>
      </c>
      <c r="G9068" t="str">
        <f t="shared" si="284"/>
        <v/>
      </c>
      <c r="H9068" t="str">
        <f t="shared" si="285"/>
        <v>Phe</v>
      </c>
    </row>
    <row r="9069" spans="1:8" x14ac:dyDescent="0.3">
      <c r="A9069" t="s">
        <v>298</v>
      </c>
      <c r="B9069">
        <v>5.53</v>
      </c>
      <c r="C9069">
        <v>0.33333299999999999</v>
      </c>
      <c r="D9069">
        <v>-50.337221999999997</v>
      </c>
      <c r="E9069" t="s">
        <v>1057</v>
      </c>
      <c r="F9069">
        <v>8.0000000000000002E-3</v>
      </c>
      <c r="G9069">
        <f t="shared" si="284"/>
        <v>407.69499999999999</v>
      </c>
      <c r="H9069" t="str">
        <f t="shared" si="285"/>
        <v/>
      </c>
    </row>
    <row r="9070" spans="1:8" x14ac:dyDescent="0.3">
      <c r="A9070" t="s">
        <v>298</v>
      </c>
      <c r="B9070">
        <v>6.22</v>
      </c>
      <c r="C9070">
        <v>0.33041700000000002</v>
      </c>
      <c r="D9070">
        <v>49.981667000000002</v>
      </c>
      <c r="E9070" t="s">
        <v>5515</v>
      </c>
      <c r="G9070" t="str">
        <f t="shared" si="284"/>
        <v/>
      </c>
      <c r="H9070" t="str">
        <f t="shared" si="285"/>
        <v/>
      </c>
    </row>
    <row r="9071" spans="1:8" x14ac:dyDescent="0.3">
      <c r="A9071" t="s">
        <v>5901</v>
      </c>
      <c r="B9071">
        <v>4.78</v>
      </c>
      <c r="C9071">
        <v>0.39874999999999999</v>
      </c>
      <c r="D9071">
        <v>-77.065832999999998</v>
      </c>
      <c r="E9071" t="s">
        <v>228</v>
      </c>
      <c r="F9071">
        <v>1.7000000000000001E-2</v>
      </c>
      <c r="G9071">
        <f t="shared" si="284"/>
        <v>191.85647058823525</v>
      </c>
      <c r="H9071" t="str">
        <f t="shared" si="285"/>
        <v>Oct</v>
      </c>
    </row>
    <row r="9072" spans="1:8" x14ac:dyDescent="0.3">
      <c r="A9072" t="s">
        <v>298</v>
      </c>
      <c r="B9072">
        <v>5.55</v>
      </c>
      <c r="C9072">
        <v>0.40375</v>
      </c>
      <c r="D9072">
        <v>61.223056</v>
      </c>
      <c r="E9072" t="s">
        <v>2795</v>
      </c>
      <c r="G9072" t="str">
        <f t="shared" si="284"/>
        <v/>
      </c>
      <c r="H9072" t="str">
        <f t="shared" si="285"/>
        <v/>
      </c>
    </row>
    <row r="9073" spans="1:8" x14ac:dyDescent="0.3">
      <c r="A9073" t="s">
        <v>298</v>
      </c>
      <c r="B9073">
        <v>6.25</v>
      </c>
      <c r="C9073">
        <v>0.4325</v>
      </c>
      <c r="D9073">
        <v>42.367221999999998</v>
      </c>
      <c r="E9073" t="s">
        <v>9872</v>
      </c>
      <c r="G9073" t="str">
        <f t="shared" si="284"/>
        <v/>
      </c>
      <c r="H9073" t="str">
        <f t="shared" si="285"/>
        <v/>
      </c>
    </row>
    <row r="9074" spans="1:8" x14ac:dyDescent="0.3">
      <c r="A9074" t="s">
        <v>23819</v>
      </c>
      <c r="B9074">
        <v>5.0999999999999996</v>
      </c>
      <c r="C9074">
        <v>0.45583299999999999</v>
      </c>
      <c r="D9074">
        <v>-3.0274999999999999</v>
      </c>
      <c r="E9074" t="s">
        <v>6800</v>
      </c>
      <c r="G9074" t="str">
        <f t="shared" si="284"/>
        <v/>
      </c>
      <c r="H9074" t="str">
        <f t="shared" si="285"/>
        <v>Psc</v>
      </c>
    </row>
    <row r="9075" spans="1:8" x14ac:dyDescent="0.3">
      <c r="A9075" t="s">
        <v>23822</v>
      </c>
      <c r="B9075">
        <v>5.75</v>
      </c>
      <c r="C9075">
        <v>0.54249999999999998</v>
      </c>
      <c r="D9075">
        <v>27.081944</v>
      </c>
      <c r="E9075" t="s">
        <v>23823</v>
      </c>
      <c r="F9075">
        <v>8.3000000000000004E-2</v>
      </c>
      <c r="G9075">
        <f t="shared" si="284"/>
        <v>39.295903614457828</v>
      </c>
      <c r="H9075" t="str">
        <f t="shared" si="285"/>
        <v>Peg</v>
      </c>
    </row>
    <row r="9076" spans="1:8" x14ac:dyDescent="0.3">
      <c r="A9076" t="s">
        <v>5904</v>
      </c>
      <c r="B9076">
        <v>4.41</v>
      </c>
      <c r="C9076">
        <v>0.49</v>
      </c>
      <c r="D9076">
        <v>-6.0141669999999996</v>
      </c>
      <c r="E9076" t="s">
        <v>135</v>
      </c>
      <c r="F9076">
        <v>6.0000000000000001E-3</v>
      </c>
      <c r="G9076">
        <f t="shared" si="284"/>
        <v>543.59333333333325</v>
      </c>
      <c r="H9076" t="str">
        <f t="shared" si="285"/>
        <v>Psc</v>
      </c>
    </row>
    <row r="9077" spans="1:8" x14ac:dyDescent="0.3">
      <c r="A9077" t="s">
        <v>298</v>
      </c>
      <c r="B9077">
        <v>7.1</v>
      </c>
      <c r="C9077">
        <v>0.53041700000000003</v>
      </c>
      <c r="D9077">
        <v>-14.676111000000001</v>
      </c>
      <c r="E9077" t="s">
        <v>23826</v>
      </c>
      <c r="G9077" t="str">
        <f t="shared" si="284"/>
        <v/>
      </c>
      <c r="H9077" t="str">
        <f t="shared" si="285"/>
        <v/>
      </c>
    </row>
    <row r="9078" spans="1:8" x14ac:dyDescent="0.3">
      <c r="A9078" t="s">
        <v>23829</v>
      </c>
      <c r="B9078">
        <v>5.01</v>
      </c>
      <c r="C9078">
        <v>0.58291700000000002</v>
      </c>
      <c r="D9078">
        <v>-29.720278</v>
      </c>
      <c r="E9078" t="s">
        <v>11357</v>
      </c>
      <c r="G9078" t="str">
        <f t="shared" si="284"/>
        <v/>
      </c>
      <c r="H9078" t="str">
        <f t="shared" si="285"/>
        <v>Scl</v>
      </c>
    </row>
    <row r="9079" spans="1:8" x14ac:dyDescent="0.3">
      <c r="A9079" t="s">
        <v>23832</v>
      </c>
      <c r="B9079">
        <v>6.32</v>
      </c>
      <c r="C9079">
        <v>0.60083299999999995</v>
      </c>
      <c r="D9079">
        <v>8.956944</v>
      </c>
      <c r="E9079" t="s">
        <v>1325</v>
      </c>
      <c r="G9079" t="str">
        <f t="shared" si="284"/>
        <v/>
      </c>
      <c r="H9079" t="str">
        <f t="shared" si="285"/>
        <v>Psc</v>
      </c>
    </row>
    <row r="9080" spans="1:8" x14ac:dyDescent="0.3">
      <c r="A9080" t="s">
        <v>23835</v>
      </c>
      <c r="B9080">
        <v>5.63</v>
      </c>
      <c r="C9080">
        <v>0.62375000000000003</v>
      </c>
      <c r="D9080">
        <v>8.4855560000000008</v>
      </c>
      <c r="E9080" t="s">
        <v>581</v>
      </c>
      <c r="G9080" t="str">
        <f t="shared" si="284"/>
        <v/>
      </c>
      <c r="H9080" t="str">
        <f t="shared" si="285"/>
        <v>Psc</v>
      </c>
    </row>
    <row r="9081" spans="1:8" x14ac:dyDescent="0.3">
      <c r="A9081" t="s">
        <v>298</v>
      </c>
      <c r="B9081">
        <v>5.86</v>
      </c>
      <c r="C9081">
        <v>0.65041700000000002</v>
      </c>
      <c r="D9081">
        <v>66.098889</v>
      </c>
      <c r="E9081" t="s">
        <v>244</v>
      </c>
      <c r="F9081">
        <v>0.01</v>
      </c>
      <c r="G9081">
        <f t="shared" si="284"/>
        <v>326.15599999999995</v>
      </c>
      <c r="H9081" t="str">
        <f t="shared" si="285"/>
        <v/>
      </c>
    </row>
    <row r="9082" spans="1:8" x14ac:dyDescent="0.3">
      <c r="A9082" t="s">
        <v>298</v>
      </c>
      <c r="B9082">
        <v>6.25</v>
      </c>
      <c r="C9082">
        <v>0.74</v>
      </c>
      <c r="D9082">
        <v>-20.046111</v>
      </c>
      <c r="E9082" t="s">
        <v>759</v>
      </c>
      <c r="G9082" t="str">
        <f t="shared" si="284"/>
        <v/>
      </c>
      <c r="H9082" t="str">
        <f t="shared" si="285"/>
        <v/>
      </c>
    </row>
    <row r="9083" spans="1:8" x14ac:dyDescent="0.3">
      <c r="A9083" t="s">
        <v>298</v>
      </c>
      <c r="B9083">
        <v>6.44</v>
      </c>
      <c r="C9083">
        <v>0.78208299999999997</v>
      </c>
      <c r="D9083">
        <v>-24.145278000000001</v>
      </c>
      <c r="E9083" t="s">
        <v>6368</v>
      </c>
      <c r="G9083" t="str">
        <f t="shared" si="284"/>
        <v/>
      </c>
      <c r="H9083" t="str">
        <f t="shared" si="285"/>
        <v/>
      </c>
    </row>
    <row r="9084" spans="1:8" x14ac:dyDescent="0.3">
      <c r="A9084" t="s">
        <v>298</v>
      </c>
      <c r="B9084">
        <v>6.24</v>
      </c>
      <c r="C9084">
        <v>0.85708300000000004</v>
      </c>
      <c r="D9084">
        <v>63.641944000000002</v>
      </c>
      <c r="E9084" t="s">
        <v>5271</v>
      </c>
      <c r="G9084" t="str">
        <f t="shared" si="284"/>
        <v/>
      </c>
      <c r="H9084" t="str">
        <f t="shared" si="285"/>
        <v/>
      </c>
    </row>
    <row r="9085" spans="1:8" x14ac:dyDescent="0.3">
      <c r="A9085" t="s">
        <v>5907</v>
      </c>
      <c r="B9085">
        <v>4.55</v>
      </c>
      <c r="C9085">
        <v>0.93500000000000005</v>
      </c>
      <c r="D9085">
        <v>-17.336110999999999</v>
      </c>
      <c r="E9085" t="s">
        <v>689</v>
      </c>
      <c r="F9085">
        <v>7.0000000000000001E-3</v>
      </c>
      <c r="G9085">
        <f t="shared" si="284"/>
        <v>465.93714285714282</v>
      </c>
      <c r="H9085" t="str">
        <f t="shared" si="285"/>
        <v>Cet</v>
      </c>
    </row>
    <row r="9086" spans="1:8" x14ac:dyDescent="0.3">
      <c r="A9086" t="s">
        <v>298</v>
      </c>
      <c r="B9086">
        <v>6.29</v>
      </c>
      <c r="C9086">
        <v>0.96625000000000005</v>
      </c>
      <c r="D9086">
        <v>66.712221999999997</v>
      </c>
      <c r="E9086" t="s">
        <v>179</v>
      </c>
      <c r="G9086" t="str">
        <f t="shared" si="284"/>
        <v/>
      </c>
      <c r="H9086" t="str">
        <f t="shared" si="285"/>
        <v/>
      </c>
    </row>
    <row r="9087" spans="1:8" x14ac:dyDescent="0.3">
      <c r="A9087" t="s">
        <v>23848</v>
      </c>
      <c r="B9087">
        <v>5.88</v>
      </c>
      <c r="C9087">
        <v>1.056667</v>
      </c>
      <c r="D9087">
        <v>62.287778000000003</v>
      </c>
      <c r="E9087" t="s">
        <v>2496</v>
      </c>
      <c r="G9087" t="str">
        <f t="shared" si="284"/>
        <v/>
      </c>
      <c r="H9087" t="str">
        <f t="shared" si="285"/>
        <v>Cas</v>
      </c>
    </row>
    <row r="9088" spans="1:8" x14ac:dyDescent="0.3">
      <c r="A9088" t="s">
        <v>298</v>
      </c>
      <c r="B9088">
        <v>5.78</v>
      </c>
      <c r="C9088">
        <v>1.0820829999999999</v>
      </c>
      <c r="D9088">
        <v>-16.528888999999999</v>
      </c>
      <c r="E9088" t="s">
        <v>309</v>
      </c>
      <c r="G9088" t="str">
        <f t="shared" si="284"/>
        <v/>
      </c>
      <c r="H9088" t="str">
        <f t="shared" si="285"/>
        <v/>
      </c>
    </row>
    <row r="9089" spans="1:8" x14ac:dyDescent="0.3">
      <c r="A9089" t="s">
        <v>298</v>
      </c>
      <c r="B9089">
        <v>6.4</v>
      </c>
      <c r="C9089">
        <v>1.0845830000000001</v>
      </c>
      <c r="D9089">
        <v>-29.268611</v>
      </c>
      <c r="E9089" t="s">
        <v>191</v>
      </c>
      <c r="G9089" t="str">
        <f t="shared" si="284"/>
        <v/>
      </c>
      <c r="H9089" t="str">
        <f t="shared" si="285"/>
        <v/>
      </c>
    </row>
    <row r="9090" spans="1:8" x14ac:dyDescent="0.3">
      <c r="A9090" t="s">
        <v>5910</v>
      </c>
      <c r="B9090">
        <v>4.9400000000000004</v>
      </c>
      <c r="C9090">
        <v>1.1254169999999999</v>
      </c>
      <c r="D9090">
        <v>-10.509444</v>
      </c>
      <c r="E9090" t="s">
        <v>2128</v>
      </c>
      <c r="F9090">
        <v>1.6E-2</v>
      </c>
      <c r="G9090">
        <f t="shared" si="284"/>
        <v>203.8475</v>
      </c>
      <c r="H9090" t="str">
        <f t="shared" si="285"/>
        <v>Cet</v>
      </c>
    </row>
    <row r="9091" spans="1:8" x14ac:dyDescent="0.3">
      <c r="A9091" t="s">
        <v>298</v>
      </c>
      <c r="B9091">
        <v>5.67</v>
      </c>
      <c r="C9091">
        <v>1.175</v>
      </c>
      <c r="D9091">
        <v>67.166667000000004</v>
      </c>
      <c r="E9091" t="s">
        <v>884</v>
      </c>
      <c r="F9091">
        <v>1.2999999999999999E-2</v>
      </c>
      <c r="G9091">
        <f t="shared" si="284"/>
        <v>250.88923076923078</v>
      </c>
      <c r="H9091" t="str">
        <f t="shared" si="285"/>
        <v/>
      </c>
    </row>
    <row r="9092" spans="1:8" x14ac:dyDescent="0.3">
      <c r="A9092" t="s">
        <v>298</v>
      </c>
      <c r="B9092">
        <v>6.01</v>
      </c>
      <c r="C9092">
        <v>1.152917</v>
      </c>
      <c r="D9092">
        <v>42.092222</v>
      </c>
      <c r="E9092" t="s">
        <v>284</v>
      </c>
      <c r="G9092" t="str">
        <f t="shared" si="284"/>
        <v/>
      </c>
      <c r="H9092" t="str">
        <f t="shared" si="285"/>
        <v/>
      </c>
    </row>
    <row r="9093" spans="1:8" x14ac:dyDescent="0.3">
      <c r="A9093" t="s">
        <v>298</v>
      </c>
      <c r="B9093">
        <v>7.31</v>
      </c>
      <c r="C9093">
        <v>1.1279170000000001</v>
      </c>
      <c r="D9093">
        <v>-72.897778000000002</v>
      </c>
      <c r="E9093" t="s">
        <v>1346</v>
      </c>
      <c r="G9093" t="str">
        <f t="shared" si="284"/>
        <v/>
      </c>
      <c r="H9093" t="str">
        <f t="shared" si="285"/>
        <v/>
      </c>
    </row>
    <row r="9094" spans="1:8" x14ac:dyDescent="0.3">
      <c r="A9094" t="s">
        <v>298</v>
      </c>
      <c r="B9094">
        <v>6.12</v>
      </c>
      <c r="C9094">
        <v>1.224167</v>
      </c>
      <c r="D9094">
        <v>34.659722000000002</v>
      </c>
      <c r="E9094" t="s">
        <v>3710</v>
      </c>
      <c r="F9094">
        <v>3.5000000000000003E-2</v>
      </c>
      <c r="G9094">
        <f t="shared" si="284"/>
        <v>93.187428571428555</v>
      </c>
      <c r="H9094" t="str">
        <f t="shared" si="285"/>
        <v/>
      </c>
    </row>
    <row r="9095" spans="1:8" x14ac:dyDescent="0.3">
      <c r="A9095" t="s">
        <v>298</v>
      </c>
      <c r="B9095">
        <v>5.59</v>
      </c>
      <c r="C9095">
        <v>1.172083</v>
      </c>
      <c r="D9095">
        <v>-71.436943999999997</v>
      </c>
      <c r="E9095" t="s">
        <v>8877</v>
      </c>
      <c r="G9095" t="str">
        <f t="shared" si="284"/>
        <v/>
      </c>
      <c r="H9095" t="str">
        <f t="shared" si="285"/>
        <v/>
      </c>
    </row>
    <row r="9096" spans="1:8" x14ac:dyDescent="0.3">
      <c r="A9096" t="s">
        <v>298</v>
      </c>
      <c r="B9096">
        <v>6.25</v>
      </c>
      <c r="C9096">
        <v>1.233333</v>
      </c>
      <c r="D9096">
        <v>26.648889</v>
      </c>
      <c r="E9096" t="s">
        <v>289</v>
      </c>
      <c r="G9096" t="str">
        <f t="shared" si="284"/>
        <v/>
      </c>
      <c r="H9096" t="str">
        <f t="shared" si="285"/>
        <v/>
      </c>
    </row>
    <row r="9097" spans="1:8" x14ac:dyDescent="0.3">
      <c r="A9097" t="s">
        <v>298</v>
      </c>
      <c r="B9097">
        <v>5.8</v>
      </c>
      <c r="C9097">
        <v>1.275833</v>
      </c>
      <c r="D9097">
        <v>61.314166999999998</v>
      </c>
      <c r="E9097" t="s">
        <v>23867</v>
      </c>
      <c r="G9097" t="str">
        <f t="shared" si="284"/>
        <v/>
      </c>
      <c r="H9097" t="str">
        <f t="shared" si="285"/>
        <v/>
      </c>
    </row>
  </sheetData>
  <autoFilter ref="A1:H1631" xr:uid="{00000000-0009-0000-0000-000001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zoomScale="130" zoomScaleNormal="130" workbookViewId="0">
      <selection activeCell="B4" sqref="B4"/>
    </sheetView>
  </sheetViews>
  <sheetFormatPr baseColWidth="10" defaultColWidth="8.88671875" defaultRowHeight="14.4" x14ac:dyDescent="0.3"/>
  <sheetData>
    <row r="1" spans="1:2" ht="18" x14ac:dyDescent="0.35">
      <c r="A1" s="1" t="s">
        <v>0</v>
      </c>
    </row>
    <row r="3" spans="1:2" x14ac:dyDescent="0.3">
      <c r="A3" t="s">
        <v>1</v>
      </c>
    </row>
    <row r="4" spans="1:2" x14ac:dyDescent="0.3">
      <c r="A4" t="s">
        <v>2</v>
      </c>
      <c r="B4" s="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9" spans="1:2" x14ac:dyDescent="0.3">
      <c r="A9" t="s">
        <v>6</v>
      </c>
    </row>
    <row r="11" spans="1:2" x14ac:dyDescent="0.3">
      <c r="A11" t="s">
        <v>7</v>
      </c>
    </row>
    <row r="12" spans="1:2" x14ac:dyDescent="0.3">
      <c r="A12" t="s">
        <v>8</v>
      </c>
    </row>
    <row r="13" spans="1:2" x14ac:dyDescent="0.3">
      <c r="A13" t="s">
        <v>9</v>
      </c>
    </row>
    <row r="14" spans="1:2" x14ac:dyDescent="0.3">
      <c r="A14" t="s">
        <v>10</v>
      </c>
    </row>
  </sheetData>
  <hyperlinks>
    <hyperlink ref="B4" r:id="rId1" xr:uid="{40F49432-8AC8-46EE-9B93-41F3F52B9020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165EE-437E-4F19-9830-DCFCF24E1984}">
  <dimension ref="A1:F1665"/>
  <sheetViews>
    <sheetView workbookViewId="0">
      <selection activeCell="A33" sqref="A33:F1665"/>
    </sheetView>
  </sheetViews>
  <sheetFormatPr baseColWidth="10" defaultRowHeight="14.4" x14ac:dyDescent="0.3"/>
  <sheetData>
    <row r="1" spans="1:3" x14ac:dyDescent="0.3">
      <c r="A1" t="s">
        <v>22</v>
      </c>
    </row>
    <row r="2" spans="1:3" x14ac:dyDescent="0.3">
      <c r="A2" t="s">
        <v>23</v>
      </c>
    </row>
    <row r="3" spans="1:3" x14ac:dyDescent="0.3">
      <c r="A3" t="s">
        <v>24</v>
      </c>
    </row>
    <row r="4" spans="1:3" x14ac:dyDescent="0.3">
      <c r="A4" t="s">
        <v>25</v>
      </c>
      <c r="B4" t="s">
        <v>26</v>
      </c>
    </row>
    <row r="5" spans="1:3" x14ac:dyDescent="0.3">
      <c r="A5" t="s">
        <v>22</v>
      </c>
    </row>
    <row r="6" spans="1:3" x14ac:dyDescent="0.3">
      <c r="A6" t="s">
        <v>22</v>
      </c>
    </row>
    <row r="7" spans="1:3" x14ac:dyDescent="0.3">
      <c r="A7" t="s">
        <v>27</v>
      </c>
      <c r="B7" t="s">
        <v>28</v>
      </c>
      <c r="C7" t="s">
        <v>29</v>
      </c>
    </row>
    <row r="8" spans="1:3" x14ac:dyDescent="0.3">
      <c r="A8" t="s">
        <v>30</v>
      </c>
      <c r="B8" t="s">
        <v>31</v>
      </c>
      <c r="C8" t="s">
        <v>32</v>
      </c>
    </row>
    <row r="9" spans="1:3" x14ac:dyDescent="0.3">
      <c r="A9" t="s">
        <v>30</v>
      </c>
      <c r="B9" t="s">
        <v>33</v>
      </c>
      <c r="C9" t="s">
        <v>34</v>
      </c>
    </row>
    <row r="10" spans="1:3" x14ac:dyDescent="0.3">
      <c r="A10" t="s">
        <v>30</v>
      </c>
      <c r="B10" t="s">
        <v>35</v>
      </c>
      <c r="C10" t="s">
        <v>36</v>
      </c>
    </row>
    <row r="11" spans="1:3" x14ac:dyDescent="0.3">
      <c r="A11" t="s">
        <v>30</v>
      </c>
      <c r="B11" t="s">
        <v>37</v>
      </c>
      <c r="C11" t="s">
        <v>38</v>
      </c>
    </row>
    <row r="12" spans="1:3" x14ac:dyDescent="0.3">
      <c r="A12" t="s">
        <v>30</v>
      </c>
      <c r="B12" t="s">
        <v>39</v>
      </c>
      <c r="C12" t="s">
        <v>40</v>
      </c>
    </row>
    <row r="13" spans="1:3" x14ac:dyDescent="0.3">
      <c r="A13" t="s">
        <v>30</v>
      </c>
      <c r="B13" t="s">
        <v>41</v>
      </c>
      <c r="C13" t="s">
        <v>42</v>
      </c>
    </row>
    <row r="15" spans="1:3" x14ac:dyDescent="0.3">
      <c r="A15" t="s">
        <v>43</v>
      </c>
    </row>
    <row r="16" spans="1:3" x14ac:dyDescent="0.3">
      <c r="A16" t="s">
        <v>44</v>
      </c>
    </row>
    <row r="17" spans="1:5" x14ac:dyDescent="0.3">
      <c r="A17" t="s">
        <v>45</v>
      </c>
    </row>
    <row r="18" spans="1:5" x14ac:dyDescent="0.3">
      <c r="A18" t="s">
        <v>30</v>
      </c>
      <c r="B18" t="s">
        <v>46</v>
      </c>
      <c r="C18" t="s">
        <v>47</v>
      </c>
    </row>
    <row r="19" spans="1:5" x14ac:dyDescent="0.3">
      <c r="A19" t="s">
        <v>30</v>
      </c>
      <c r="B19" t="s">
        <v>48</v>
      </c>
      <c r="C19" t="s">
        <v>49</v>
      </c>
    </row>
    <row r="20" spans="1:5" x14ac:dyDescent="0.3">
      <c r="A20" t="s">
        <v>30</v>
      </c>
      <c r="B20" t="s">
        <v>50</v>
      </c>
      <c r="C20" t="s">
        <v>51</v>
      </c>
    </row>
    <row r="21" spans="1:5" x14ac:dyDescent="0.3">
      <c r="A21" t="s">
        <v>30</v>
      </c>
      <c r="B21" t="s">
        <v>52</v>
      </c>
      <c r="C21" t="s">
        <v>53</v>
      </c>
    </row>
    <row r="22" spans="1:5" x14ac:dyDescent="0.3">
      <c r="A22" t="s">
        <v>30</v>
      </c>
      <c r="B22" t="s">
        <v>54</v>
      </c>
      <c r="C22" t="s">
        <v>55</v>
      </c>
    </row>
    <row r="23" spans="1:5" x14ac:dyDescent="0.3">
      <c r="A23" t="s">
        <v>27</v>
      </c>
      <c r="B23" t="s">
        <v>56</v>
      </c>
      <c r="C23" t="s">
        <v>29</v>
      </c>
    </row>
    <row r="24" spans="1:5" x14ac:dyDescent="0.3">
      <c r="A24" t="s">
        <v>57</v>
      </c>
      <c r="B24" t="s">
        <v>58</v>
      </c>
    </row>
    <row r="25" spans="1:5" x14ac:dyDescent="0.3">
      <c r="A25" t="s">
        <v>59</v>
      </c>
    </row>
    <row r="26" spans="1:5" x14ac:dyDescent="0.3">
      <c r="A26" t="s">
        <v>60</v>
      </c>
    </row>
    <row r="27" spans="1:5" x14ac:dyDescent="0.3">
      <c r="A27" t="s">
        <v>61</v>
      </c>
      <c r="B27" t="s">
        <v>62</v>
      </c>
      <c r="C27" t="s">
        <v>63</v>
      </c>
      <c r="D27" t="s">
        <v>64</v>
      </c>
      <c r="E27" t="s">
        <v>65</v>
      </c>
    </row>
    <row r="28" spans="1:5" x14ac:dyDescent="0.3">
      <c r="A28" t="s">
        <v>61</v>
      </c>
      <c r="B28" t="s">
        <v>66</v>
      </c>
      <c r="C28" t="s">
        <v>63</v>
      </c>
      <c r="D28" t="s">
        <v>67</v>
      </c>
      <c r="E28" t="s">
        <v>68</v>
      </c>
    </row>
    <row r="29" spans="1:5" x14ac:dyDescent="0.3">
      <c r="A29" t="s">
        <v>61</v>
      </c>
      <c r="B29" t="s">
        <v>11</v>
      </c>
      <c r="C29" t="s">
        <v>69</v>
      </c>
      <c r="D29" t="s">
        <v>70</v>
      </c>
      <c r="E29" t="s">
        <v>71</v>
      </c>
    </row>
    <row r="30" spans="1:5" x14ac:dyDescent="0.3">
      <c r="A30" t="s">
        <v>61</v>
      </c>
      <c r="B30" t="s">
        <v>12</v>
      </c>
      <c r="C30" t="s">
        <v>72</v>
      </c>
      <c r="D30" t="s">
        <v>73</v>
      </c>
      <c r="E30" t="s">
        <v>74</v>
      </c>
    </row>
    <row r="31" spans="1:5" x14ac:dyDescent="0.3">
      <c r="A31" t="s">
        <v>61</v>
      </c>
      <c r="B31" t="s">
        <v>15</v>
      </c>
      <c r="C31" t="s">
        <v>75</v>
      </c>
      <c r="D31" t="s">
        <v>76</v>
      </c>
      <c r="E31" t="s">
        <v>77</v>
      </c>
    </row>
    <row r="32" spans="1:5" x14ac:dyDescent="0.3">
      <c r="A32" t="s">
        <v>61</v>
      </c>
      <c r="B32" t="s">
        <v>19</v>
      </c>
      <c r="C32" t="s">
        <v>78</v>
      </c>
      <c r="D32" t="s">
        <v>79</v>
      </c>
      <c r="E32" t="s">
        <v>80</v>
      </c>
    </row>
    <row r="33" spans="1:6" x14ac:dyDescent="0.3">
      <c r="A33" t="s">
        <v>62</v>
      </c>
      <c r="B33" t="s">
        <v>66</v>
      </c>
      <c r="C33" t="s">
        <v>11</v>
      </c>
      <c r="D33" t="s">
        <v>12</v>
      </c>
      <c r="E33" t="s">
        <v>15</v>
      </c>
      <c r="F33" t="s">
        <v>19</v>
      </c>
    </row>
    <row r="34" spans="1:6" x14ac:dyDescent="0.3">
      <c r="A34" t="s">
        <v>81</v>
      </c>
      <c r="B34" t="s">
        <v>81</v>
      </c>
      <c r="C34" t="s">
        <v>82</v>
      </c>
      <c r="D34" t="s">
        <v>83</v>
      </c>
      <c r="E34" t="s">
        <v>82</v>
      </c>
      <c r="F34" t="s">
        <v>84</v>
      </c>
    </row>
    <row r="35" spans="1:6" x14ac:dyDescent="0.3">
      <c r="A35" t="s">
        <v>85</v>
      </c>
      <c r="B35" t="s">
        <v>85</v>
      </c>
      <c r="C35" t="s">
        <v>85</v>
      </c>
      <c r="D35" t="s">
        <v>86</v>
      </c>
      <c r="E35" t="s">
        <v>87</v>
      </c>
      <c r="F35" t="s">
        <v>88</v>
      </c>
    </row>
    <row r="36" spans="1:6" x14ac:dyDescent="0.3">
      <c r="A36" t="s">
        <v>89</v>
      </c>
      <c r="B36" t="s">
        <v>90</v>
      </c>
      <c r="C36" t="s">
        <v>91</v>
      </c>
      <c r="D36" t="s">
        <v>92</v>
      </c>
      <c r="E36" t="s">
        <v>93</v>
      </c>
      <c r="F36" t="s">
        <v>94</v>
      </c>
    </row>
    <row r="37" spans="1:6" x14ac:dyDescent="0.3">
      <c r="A37" t="s">
        <v>95</v>
      </c>
      <c r="B37" t="s">
        <v>96</v>
      </c>
      <c r="C37" t="s">
        <v>97</v>
      </c>
      <c r="D37" t="s">
        <v>98</v>
      </c>
      <c r="E37" t="s">
        <v>99</v>
      </c>
      <c r="F37" t="s">
        <v>100</v>
      </c>
    </row>
    <row r="38" spans="1:6" x14ac:dyDescent="0.3">
      <c r="A38" t="s">
        <v>101</v>
      </c>
      <c r="B38" t="s">
        <v>102</v>
      </c>
      <c r="C38" t="s">
        <v>103</v>
      </c>
      <c r="D38" t="s">
        <v>104</v>
      </c>
      <c r="E38" t="s">
        <v>105</v>
      </c>
      <c r="F38" t="s">
        <v>106</v>
      </c>
    </row>
    <row r="39" spans="1:6" x14ac:dyDescent="0.3">
      <c r="A39" t="s">
        <v>107</v>
      </c>
      <c r="B39" t="s">
        <v>108</v>
      </c>
      <c r="C39" t="s">
        <v>109</v>
      </c>
      <c r="D39" t="s">
        <v>110</v>
      </c>
      <c r="E39" t="s">
        <v>111</v>
      </c>
      <c r="F39" t="s">
        <v>112</v>
      </c>
    </row>
    <row r="40" spans="1:6" x14ac:dyDescent="0.3">
      <c r="A40" t="s">
        <v>113</v>
      </c>
      <c r="B40" t="s">
        <v>114</v>
      </c>
      <c r="C40" t="s">
        <v>115</v>
      </c>
      <c r="D40" t="s">
        <v>116</v>
      </c>
      <c r="E40" t="s">
        <v>117</v>
      </c>
      <c r="F40" t="s">
        <v>118</v>
      </c>
    </row>
    <row r="41" spans="1:6" x14ac:dyDescent="0.3">
      <c r="A41" t="s">
        <v>119</v>
      </c>
      <c r="B41" t="s">
        <v>120</v>
      </c>
      <c r="C41" t="s">
        <v>121</v>
      </c>
      <c r="D41" t="s">
        <v>122</v>
      </c>
      <c r="E41" t="s">
        <v>123</v>
      </c>
      <c r="F41" t="s">
        <v>124</v>
      </c>
    </row>
    <row r="42" spans="1:6" x14ac:dyDescent="0.3">
      <c r="A42" t="s">
        <v>125</v>
      </c>
      <c r="B42" t="s">
        <v>126</v>
      </c>
      <c r="C42" t="s">
        <v>127</v>
      </c>
      <c r="D42" t="s">
        <v>128</v>
      </c>
      <c r="E42" t="s">
        <v>129</v>
      </c>
      <c r="F42" t="s">
        <v>130</v>
      </c>
    </row>
    <row r="43" spans="1:6" x14ac:dyDescent="0.3">
      <c r="A43" t="s">
        <v>131</v>
      </c>
      <c r="B43" t="s">
        <v>132</v>
      </c>
      <c r="C43" t="s">
        <v>133</v>
      </c>
      <c r="D43" t="s">
        <v>134</v>
      </c>
      <c r="E43" t="s">
        <v>135</v>
      </c>
      <c r="F43" t="s">
        <v>136</v>
      </c>
    </row>
    <row r="44" spans="1:6" x14ac:dyDescent="0.3">
      <c r="A44" t="s">
        <v>137</v>
      </c>
      <c r="B44" t="s">
        <v>138</v>
      </c>
      <c r="C44" t="s">
        <v>139</v>
      </c>
      <c r="D44" t="s">
        <v>92</v>
      </c>
      <c r="E44" t="s">
        <v>140</v>
      </c>
      <c r="F44" t="s">
        <v>141</v>
      </c>
    </row>
    <row r="45" spans="1:6" x14ac:dyDescent="0.3">
      <c r="A45" t="s">
        <v>142</v>
      </c>
      <c r="B45" t="s">
        <v>143</v>
      </c>
      <c r="C45" t="s">
        <v>144</v>
      </c>
      <c r="D45" t="s">
        <v>145</v>
      </c>
      <c r="E45" t="s">
        <v>140</v>
      </c>
      <c r="F45" t="s">
        <v>146</v>
      </c>
    </row>
    <row r="46" spans="1:6" x14ac:dyDescent="0.3">
      <c r="A46" t="s">
        <v>147</v>
      </c>
      <c r="B46" t="s">
        <v>148</v>
      </c>
      <c r="C46" t="s">
        <v>149</v>
      </c>
      <c r="D46" t="s">
        <v>150</v>
      </c>
      <c r="E46" t="s">
        <v>151</v>
      </c>
      <c r="F46" t="s">
        <v>152</v>
      </c>
    </row>
    <row r="47" spans="1:6" x14ac:dyDescent="0.3">
      <c r="A47" t="s">
        <v>153</v>
      </c>
      <c r="B47" t="s">
        <v>154</v>
      </c>
      <c r="C47" t="s">
        <v>155</v>
      </c>
      <c r="D47" t="s">
        <v>156</v>
      </c>
      <c r="E47" t="s">
        <v>157</v>
      </c>
      <c r="F47" t="s">
        <v>158</v>
      </c>
    </row>
    <row r="48" spans="1:6" x14ac:dyDescent="0.3">
      <c r="A48" t="s">
        <v>159</v>
      </c>
      <c r="B48" t="s">
        <v>160</v>
      </c>
      <c r="C48" t="s">
        <v>161</v>
      </c>
      <c r="D48" t="s">
        <v>162</v>
      </c>
      <c r="E48" t="s">
        <v>163</v>
      </c>
      <c r="F48" t="s">
        <v>164</v>
      </c>
    </row>
    <row r="49" spans="1:6" x14ac:dyDescent="0.3">
      <c r="A49" t="s">
        <v>165</v>
      </c>
      <c r="B49" t="s">
        <v>166</v>
      </c>
      <c r="C49" t="s">
        <v>167</v>
      </c>
      <c r="D49" t="s">
        <v>168</v>
      </c>
      <c r="E49" t="s">
        <v>111</v>
      </c>
      <c r="F49" t="s">
        <v>169</v>
      </c>
    </row>
    <row r="50" spans="1:6" x14ac:dyDescent="0.3">
      <c r="A50" t="s">
        <v>170</v>
      </c>
      <c r="B50" t="s">
        <v>171</v>
      </c>
      <c r="C50" t="s">
        <v>172</v>
      </c>
      <c r="D50" t="s">
        <v>173</v>
      </c>
      <c r="E50" t="s">
        <v>174</v>
      </c>
      <c r="F50" t="s">
        <v>106</v>
      </c>
    </row>
    <row r="51" spans="1:6" x14ac:dyDescent="0.3">
      <c r="A51" t="s">
        <v>175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</row>
    <row r="52" spans="1:6" x14ac:dyDescent="0.3">
      <c r="A52" t="s">
        <v>181</v>
      </c>
      <c r="B52" t="s">
        <v>182</v>
      </c>
      <c r="C52" t="s">
        <v>183</v>
      </c>
      <c r="D52" t="s">
        <v>184</v>
      </c>
      <c r="E52" t="s">
        <v>185</v>
      </c>
      <c r="F52" t="s">
        <v>186</v>
      </c>
    </row>
    <row r="53" spans="1:6" x14ac:dyDescent="0.3">
      <c r="A53" t="s">
        <v>187</v>
      </c>
      <c r="B53" t="s">
        <v>188</v>
      </c>
      <c r="C53" t="s">
        <v>189</v>
      </c>
      <c r="D53" t="s">
        <v>190</v>
      </c>
      <c r="E53" t="s">
        <v>191</v>
      </c>
      <c r="F53" t="s">
        <v>192</v>
      </c>
    </row>
    <row r="54" spans="1:6" x14ac:dyDescent="0.3">
      <c r="A54" t="s">
        <v>193</v>
      </c>
      <c r="B54" t="s">
        <v>194</v>
      </c>
      <c r="C54" t="s">
        <v>195</v>
      </c>
      <c r="D54" t="s">
        <v>196</v>
      </c>
      <c r="E54" t="s">
        <v>197</v>
      </c>
      <c r="F54" t="s">
        <v>186</v>
      </c>
    </row>
    <row r="55" spans="1:6" x14ac:dyDescent="0.3">
      <c r="A55" t="s">
        <v>198</v>
      </c>
      <c r="B55" t="s">
        <v>199</v>
      </c>
      <c r="C55" t="s">
        <v>200</v>
      </c>
      <c r="D55" t="s">
        <v>201</v>
      </c>
      <c r="E55" t="s">
        <v>202</v>
      </c>
      <c r="F55" t="s">
        <v>186</v>
      </c>
    </row>
    <row r="56" spans="1:6" x14ac:dyDescent="0.3">
      <c r="A56" t="s">
        <v>203</v>
      </c>
      <c r="B56" t="s">
        <v>204</v>
      </c>
      <c r="C56" t="s">
        <v>205</v>
      </c>
      <c r="D56" t="s">
        <v>206</v>
      </c>
      <c r="E56" t="s">
        <v>207</v>
      </c>
    </row>
    <row r="57" spans="1:6" x14ac:dyDescent="0.3">
      <c r="A57" t="s">
        <v>208</v>
      </c>
      <c r="B57" t="s">
        <v>209</v>
      </c>
      <c r="C57" t="s">
        <v>210</v>
      </c>
      <c r="D57" t="s">
        <v>211</v>
      </c>
      <c r="E57" t="s">
        <v>123</v>
      </c>
      <c r="F57" t="s">
        <v>212</v>
      </c>
    </row>
    <row r="58" spans="1:6" x14ac:dyDescent="0.3">
      <c r="A58" t="s">
        <v>213</v>
      </c>
      <c r="B58" t="s">
        <v>214</v>
      </c>
      <c r="C58" t="s">
        <v>215</v>
      </c>
      <c r="D58" t="s">
        <v>216</v>
      </c>
      <c r="E58" t="s">
        <v>217</v>
      </c>
      <c r="F58" t="s">
        <v>218</v>
      </c>
    </row>
    <row r="59" spans="1:6" x14ac:dyDescent="0.3">
      <c r="A59" t="s">
        <v>219</v>
      </c>
      <c r="B59" t="s">
        <v>220</v>
      </c>
      <c r="C59" t="s">
        <v>221</v>
      </c>
      <c r="D59" t="s">
        <v>196</v>
      </c>
      <c r="E59" t="s">
        <v>222</v>
      </c>
      <c r="F59" t="s">
        <v>223</v>
      </c>
    </row>
    <row r="60" spans="1:6" x14ac:dyDescent="0.3">
      <c r="A60" t="s">
        <v>224</v>
      </c>
      <c r="B60" t="s">
        <v>225</v>
      </c>
      <c r="C60" t="s">
        <v>226</v>
      </c>
      <c r="D60" t="s">
        <v>227</v>
      </c>
      <c r="E60" t="s">
        <v>228</v>
      </c>
      <c r="F60" t="s">
        <v>229</v>
      </c>
    </row>
    <row r="61" spans="1:6" x14ac:dyDescent="0.3">
      <c r="A61" t="s">
        <v>230</v>
      </c>
      <c r="B61" t="s">
        <v>231</v>
      </c>
      <c r="C61" t="s">
        <v>232</v>
      </c>
      <c r="D61" t="s">
        <v>233</v>
      </c>
      <c r="E61" t="s">
        <v>234</v>
      </c>
      <c r="F61" t="s">
        <v>235</v>
      </c>
    </row>
    <row r="62" spans="1:6" x14ac:dyDescent="0.3">
      <c r="A62" t="s">
        <v>236</v>
      </c>
      <c r="B62" t="s">
        <v>237</v>
      </c>
      <c r="C62" t="s">
        <v>238</v>
      </c>
      <c r="D62" t="s">
        <v>128</v>
      </c>
      <c r="E62" t="s">
        <v>239</v>
      </c>
    </row>
    <row r="63" spans="1:6" x14ac:dyDescent="0.3">
      <c r="A63" t="s">
        <v>240</v>
      </c>
      <c r="B63" t="s">
        <v>241</v>
      </c>
      <c r="C63" t="s">
        <v>242</v>
      </c>
      <c r="D63" t="s">
        <v>243</v>
      </c>
      <c r="E63" t="s">
        <v>244</v>
      </c>
      <c r="F63" t="s">
        <v>212</v>
      </c>
    </row>
    <row r="64" spans="1:6" x14ac:dyDescent="0.3">
      <c r="A64" t="s">
        <v>245</v>
      </c>
      <c r="B64" t="s">
        <v>246</v>
      </c>
      <c r="C64" t="s">
        <v>247</v>
      </c>
      <c r="D64" t="s">
        <v>248</v>
      </c>
      <c r="E64" t="s">
        <v>249</v>
      </c>
      <c r="F64" t="s">
        <v>146</v>
      </c>
    </row>
    <row r="65" spans="1:6" x14ac:dyDescent="0.3">
      <c r="A65" t="s">
        <v>250</v>
      </c>
      <c r="B65" t="s">
        <v>251</v>
      </c>
      <c r="C65" t="s">
        <v>252</v>
      </c>
      <c r="D65" t="s">
        <v>253</v>
      </c>
      <c r="E65" t="s">
        <v>254</v>
      </c>
      <c r="F65" t="s">
        <v>255</v>
      </c>
    </row>
    <row r="66" spans="1:6" x14ac:dyDescent="0.3">
      <c r="A66" t="s">
        <v>256</v>
      </c>
      <c r="B66" t="s">
        <v>257</v>
      </c>
      <c r="C66" t="s">
        <v>258</v>
      </c>
      <c r="D66" t="s">
        <v>216</v>
      </c>
      <c r="E66" t="s">
        <v>259</v>
      </c>
      <c r="F66" t="s">
        <v>260</v>
      </c>
    </row>
    <row r="67" spans="1:6" x14ac:dyDescent="0.3">
      <c r="A67" t="s">
        <v>261</v>
      </c>
      <c r="B67" t="s">
        <v>262</v>
      </c>
      <c r="C67" t="s">
        <v>263</v>
      </c>
      <c r="D67" t="s">
        <v>201</v>
      </c>
      <c r="E67" t="s">
        <v>264</v>
      </c>
    </row>
    <row r="68" spans="1:6" x14ac:dyDescent="0.3">
      <c r="A68" t="s">
        <v>265</v>
      </c>
      <c r="B68" t="s">
        <v>266</v>
      </c>
      <c r="C68" t="s">
        <v>267</v>
      </c>
      <c r="D68" t="s">
        <v>268</v>
      </c>
      <c r="E68" t="s">
        <v>111</v>
      </c>
      <c r="F68" t="s">
        <v>141</v>
      </c>
    </row>
    <row r="69" spans="1:6" x14ac:dyDescent="0.3">
      <c r="A69" t="s">
        <v>269</v>
      </c>
      <c r="B69" t="s">
        <v>270</v>
      </c>
      <c r="C69" t="s">
        <v>271</v>
      </c>
      <c r="D69" t="s">
        <v>272</v>
      </c>
      <c r="E69" t="s">
        <v>273</v>
      </c>
      <c r="F69" t="s">
        <v>274</v>
      </c>
    </row>
    <row r="70" spans="1:6" x14ac:dyDescent="0.3">
      <c r="A70" t="s">
        <v>275</v>
      </c>
      <c r="B70" t="s">
        <v>276</v>
      </c>
      <c r="C70" t="s">
        <v>277</v>
      </c>
      <c r="D70" t="s">
        <v>278</v>
      </c>
      <c r="E70" t="s">
        <v>279</v>
      </c>
      <c r="F70" t="s">
        <v>280</v>
      </c>
    </row>
    <row r="71" spans="1:6" x14ac:dyDescent="0.3">
      <c r="A71" t="s">
        <v>281</v>
      </c>
      <c r="B71" t="s">
        <v>282</v>
      </c>
      <c r="C71" t="s">
        <v>283</v>
      </c>
      <c r="D71" t="s">
        <v>116</v>
      </c>
      <c r="E71" t="s">
        <v>284</v>
      </c>
    </row>
    <row r="72" spans="1:6" x14ac:dyDescent="0.3">
      <c r="A72" t="s">
        <v>285</v>
      </c>
      <c r="B72" t="s">
        <v>286</v>
      </c>
      <c r="C72" t="s">
        <v>287</v>
      </c>
      <c r="D72" t="s">
        <v>288</v>
      </c>
      <c r="E72" t="s">
        <v>289</v>
      </c>
      <c r="F72" t="s">
        <v>290</v>
      </c>
    </row>
    <row r="73" spans="1:6" x14ac:dyDescent="0.3">
      <c r="A73" t="s">
        <v>291</v>
      </c>
      <c r="B73" t="s">
        <v>292</v>
      </c>
      <c r="C73" t="s">
        <v>293</v>
      </c>
      <c r="D73" t="s">
        <v>294</v>
      </c>
      <c r="E73" t="s">
        <v>295</v>
      </c>
    </row>
    <row r="74" spans="1:6" x14ac:dyDescent="0.3">
      <c r="A74" t="s">
        <v>296</v>
      </c>
      <c r="B74" t="s">
        <v>297</v>
      </c>
      <c r="C74" t="s">
        <v>298</v>
      </c>
      <c r="D74" t="s">
        <v>299</v>
      </c>
      <c r="E74" t="s">
        <v>300</v>
      </c>
      <c r="F74" t="s">
        <v>112</v>
      </c>
    </row>
    <row r="75" spans="1:6" x14ac:dyDescent="0.3">
      <c r="A75" t="s">
        <v>301</v>
      </c>
      <c r="B75" t="s">
        <v>302</v>
      </c>
      <c r="C75" t="s">
        <v>303</v>
      </c>
      <c r="D75" t="s">
        <v>190</v>
      </c>
      <c r="E75" t="s">
        <v>304</v>
      </c>
      <c r="F75" t="s">
        <v>218</v>
      </c>
    </row>
    <row r="76" spans="1:6" x14ac:dyDescent="0.3">
      <c r="A76" t="s">
        <v>305</v>
      </c>
      <c r="B76" t="s">
        <v>306</v>
      </c>
      <c r="C76" t="s">
        <v>307</v>
      </c>
      <c r="D76" t="s">
        <v>308</v>
      </c>
      <c r="E76" t="s">
        <v>309</v>
      </c>
      <c r="F76" t="s">
        <v>310</v>
      </c>
    </row>
    <row r="77" spans="1:6" x14ac:dyDescent="0.3">
      <c r="A77" t="s">
        <v>311</v>
      </c>
      <c r="B77" t="s">
        <v>312</v>
      </c>
      <c r="C77" t="s">
        <v>313</v>
      </c>
      <c r="D77" t="s">
        <v>314</v>
      </c>
      <c r="E77" t="s">
        <v>315</v>
      </c>
      <c r="F77" t="s">
        <v>235</v>
      </c>
    </row>
    <row r="78" spans="1:6" x14ac:dyDescent="0.3">
      <c r="A78" t="s">
        <v>316</v>
      </c>
      <c r="B78" t="s">
        <v>317</v>
      </c>
      <c r="C78" t="s">
        <v>318</v>
      </c>
      <c r="D78" t="s">
        <v>319</v>
      </c>
      <c r="E78" t="s">
        <v>320</v>
      </c>
      <c r="F78" t="s">
        <v>321</v>
      </c>
    </row>
    <row r="79" spans="1:6" x14ac:dyDescent="0.3">
      <c r="A79" t="s">
        <v>322</v>
      </c>
      <c r="B79" t="s">
        <v>323</v>
      </c>
      <c r="C79" t="s">
        <v>324</v>
      </c>
      <c r="D79" t="s">
        <v>325</v>
      </c>
      <c r="E79" t="s">
        <v>249</v>
      </c>
      <c r="F79" t="s">
        <v>326</v>
      </c>
    </row>
    <row r="80" spans="1:6" x14ac:dyDescent="0.3">
      <c r="A80" t="s">
        <v>327</v>
      </c>
      <c r="B80" t="s">
        <v>328</v>
      </c>
      <c r="C80" t="s">
        <v>329</v>
      </c>
      <c r="D80" t="s">
        <v>330</v>
      </c>
      <c r="E80" t="s">
        <v>331</v>
      </c>
      <c r="F80" t="s">
        <v>332</v>
      </c>
    </row>
    <row r="81" spans="1:6" x14ac:dyDescent="0.3">
      <c r="A81" t="s">
        <v>333</v>
      </c>
      <c r="B81" t="s">
        <v>334</v>
      </c>
      <c r="C81" t="s">
        <v>335</v>
      </c>
      <c r="D81" t="s">
        <v>336</v>
      </c>
      <c r="E81" t="s">
        <v>337</v>
      </c>
    </row>
    <row r="82" spans="1:6" x14ac:dyDescent="0.3">
      <c r="A82" t="s">
        <v>338</v>
      </c>
      <c r="B82" t="s">
        <v>339</v>
      </c>
      <c r="C82" t="s">
        <v>298</v>
      </c>
      <c r="D82" t="s">
        <v>340</v>
      </c>
      <c r="E82" t="s">
        <v>341</v>
      </c>
    </row>
    <row r="83" spans="1:6" x14ac:dyDescent="0.3">
      <c r="A83" t="s">
        <v>342</v>
      </c>
      <c r="B83" t="s">
        <v>343</v>
      </c>
      <c r="C83" t="s">
        <v>344</v>
      </c>
      <c r="D83" t="s">
        <v>345</v>
      </c>
      <c r="E83" t="s">
        <v>111</v>
      </c>
      <c r="F83" t="s">
        <v>192</v>
      </c>
    </row>
    <row r="84" spans="1:6" x14ac:dyDescent="0.3">
      <c r="A84" t="s">
        <v>346</v>
      </c>
      <c r="B84" t="s">
        <v>347</v>
      </c>
      <c r="C84" t="s">
        <v>348</v>
      </c>
      <c r="D84" t="s">
        <v>349</v>
      </c>
      <c r="E84" t="s">
        <v>244</v>
      </c>
      <c r="F84" t="s">
        <v>350</v>
      </c>
    </row>
    <row r="85" spans="1:6" x14ac:dyDescent="0.3">
      <c r="A85" t="s">
        <v>351</v>
      </c>
      <c r="B85" t="s">
        <v>352</v>
      </c>
      <c r="C85" t="s">
        <v>353</v>
      </c>
      <c r="D85" t="s">
        <v>354</v>
      </c>
      <c r="E85" t="s">
        <v>355</v>
      </c>
      <c r="F85" t="s">
        <v>356</v>
      </c>
    </row>
    <row r="86" spans="1:6" x14ac:dyDescent="0.3">
      <c r="A86" t="s">
        <v>357</v>
      </c>
      <c r="B86" t="s">
        <v>358</v>
      </c>
      <c r="C86" t="s">
        <v>359</v>
      </c>
      <c r="D86" t="s">
        <v>340</v>
      </c>
      <c r="E86" t="s">
        <v>360</v>
      </c>
      <c r="F86" t="s">
        <v>361</v>
      </c>
    </row>
    <row r="87" spans="1:6" x14ac:dyDescent="0.3">
      <c r="A87" t="s">
        <v>362</v>
      </c>
      <c r="B87" t="s">
        <v>363</v>
      </c>
      <c r="C87" t="s">
        <v>364</v>
      </c>
      <c r="D87" t="s">
        <v>98</v>
      </c>
      <c r="E87" t="s">
        <v>365</v>
      </c>
      <c r="F87" t="s">
        <v>366</v>
      </c>
    </row>
    <row r="88" spans="1:6" x14ac:dyDescent="0.3">
      <c r="A88" t="s">
        <v>367</v>
      </c>
      <c r="B88" t="s">
        <v>368</v>
      </c>
      <c r="C88" t="s">
        <v>369</v>
      </c>
      <c r="D88" t="s">
        <v>370</v>
      </c>
      <c r="E88" t="s">
        <v>371</v>
      </c>
      <c r="F88" t="s">
        <v>152</v>
      </c>
    </row>
    <row r="89" spans="1:6" x14ac:dyDescent="0.3">
      <c r="A89" t="s">
        <v>372</v>
      </c>
      <c r="B89" t="s">
        <v>373</v>
      </c>
      <c r="C89" t="s">
        <v>374</v>
      </c>
      <c r="D89" t="s">
        <v>375</v>
      </c>
      <c r="E89" t="s">
        <v>174</v>
      </c>
      <c r="F89" t="s">
        <v>94</v>
      </c>
    </row>
    <row r="90" spans="1:6" x14ac:dyDescent="0.3">
      <c r="A90" t="s">
        <v>376</v>
      </c>
      <c r="B90" t="s">
        <v>377</v>
      </c>
      <c r="C90" t="s">
        <v>378</v>
      </c>
      <c r="D90" t="s">
        <v>379</v>
      </c>
      <c r="E90" t="s">
        <v>380</v>
      </c>
      <c r="F90" t="s">
        <v>130</v>
      </c>
    </row>
    <row r="91" spans="1:6" x14ac:dyDescent="0.3">
      <c r="A91" t="s">
        <v>381</v>
      </c>
      <c r="B91" t="s">
        <v>382</v>
      </c>
      <c r="C91" t="s">
        <v>383</v>
      </c>
      <c r="D91" t="s">
        <v>384</v>
      </c>
      <c r="E91" t="s">
        <v>385</v>
      </c>
      <c r="F91" t="s">
        <v>146</v>
      </c>
    </row>
    <row r="92" spans="1:6" x14ac:dyDescent="0.3">
      <c r="A92" t="s">
        <v>386</v>
      </c>
      <c r="B92" t="s">
        <v>387</v>
      </c>
      <c r="C92" t="s">
        <v>388</v>
      </c>
      <c r="D92" t="s">
        <v>389</v>
      </c>
      <c r="E92" t="s">
        <v>111</v>
      </c>
      <c r="F92" t="s">
        <v>390</v>
      </c>
    </row>
    <row r="93" spans="1:6" x14ac:dyDescent="0.3">
      <c r="A93" t="s">
        <v>391</v>
      </c>
      <c r="B93" t="s">
        <v>392</v>
      </c>
      <c r="C93" t="s">
        <v>393</v>
      </c>
      <c r="D93" t="s">
        <v>394</v>
      </c>
      <c r="E93" t="s">
        <v>300</v>
      </c>
      <c r="F93" t="s">
        <v>395</v>
      </c>
    </row>
    <row r="94" spans="1:6" x14ac:dyDescent="0.3">
      <c r="A94" t="s">
        <v>396</v>
      </c>
      <c r="B94" t="s">
        <v>397</v>
      </c>
      <c r="C94" t="s">
        <v>398</v>
      </c>
      <c r="D94" t="s">
        <v>399</v>
      </c>
      <c r="E94" t="s">
        <v>400</v>
      </c>
      <c r="F94" t="s">
        <v>255</v>
      </c>
    </row>
    <row r="95" spans="1:6" x14ac:dyDescent="0.3">
      <c r="A95" t="s">
        <v>401</v>
      </c>
      <c r="B95" t="s">
        <v>402</v>
      </c>
      <c r="C95" t="s">
        <v>403</v>
      </c>
      <c r="D95" t="s">
        <v>404</v>
      </c>
      <c r="E95" t="s">
        <v>405</v>
      </c>
      <c r="F95" t="s">
        <v>218</v>
      </c>
    </row>
    <row r="96" spans="1:6" x14ac:dyDescent="0.3">
      <c r="A96" t="s">
        <v>406</v>
      </c>
      <c r="B96" t="s">
        <v>407</v>
      </c>
      <c r="C96" t="s">
        <v>408</v>
      </c>
      <c r="D96" t="s">
        <v>268</v>
      </c>
      <c r="E96" t="s">
        <v>409</v>
      </c>
      <c r="F96" t="s">
        <v>290</v>
      </c>
    </row>
    <row r="97" spans="1:6" x14ac:dyDescent="0.3">
      <c r="A97" t="s">
        <v>410</v>
      </c>
      <c r="B97" t="s">
        <v>411</v>
      </c>
      <c r="C97" t="s">
        <v>412</v>
      </c>
      <c r="D97" t="s">
        <v>413</v>
      </c>
      <c r="E97" t="s">
        <v>414</v>
      </c>
      <c r="F97" t="s">
        <v>415</v>
      </c>
    </row>
    <row r="98" spans="1:6" x14ac:dyDescent="0.3">
      <c r="A98" t="s">
        <v>416</v>
      </c>
      <c r="B98" t="s">
        <v>417</v>
      </c>
      <c r="C98" t="s">
        <v>418</v>
      </c>
      <c r="D98" t="s">
        <v>419</v>
      </c>
      <c r="E98" t="s">
        <v>111</v>
      </c>
      <c r="F98" t="s">
        <v>152</v>
      </c>
    </row>
    <row r="99" spans="1:6" x14ac:dyDescent="0.3">
      <c r="A99" t="s">
        <v>420</v>
      </c>
      <c r="B99" t="s">
        <v>421</v>
      </c>
      <c r="C99" t="s">
        <v>422</v>
      </c>
      <c r="D99" t="s">
        <v>423</v>
      </c>
      <c r="E99" t="s">
        <v>424</v>
      </c>
      <c r="F99" t="s">
        <v>356</v>
      </c>
    </row>
    <row r="100" spans="1:6" x14ac:dyDescent="0.3">
      <c r="A100" t="s">
        <v>425</v>
      </c>
      <c r="B100" t="s">
        <v>426</v>
      </c>
      <c r="C100" t="s">
        <v>427</v>
      </c>
      <c r="D100" t="s">
        <v>428</v>
      </c>
      <c r="E100" t="s">
        <v>429</v>
      </c>
      <c r="F100" t="s">
        <v>274</v>
      </c>
    </row>
    <row r="101" spans="1:6" x14ac:dyDescent="0.3">
      <c r="A101" t="s">
        <v>430</v>
      </c>
      <c r="B101" t="s">
        <v>431</v>
      </c>
      <c r="C101" t="s">
        <v>432</v>
      </c>
      <c r="D101" t="s">
        <v>433</v>
      </c>
      <c r="E101" t="s">
        <v>434</v>
      </c>
      <c r="F101" t="s">
        <v>390</v>
      </c>
    </row>
    <row r="102" spans="1:6" x14ac:dyDescent="0.3">
      <c r="A102" t="s">
        <v>435</v>
      </c>
      <c r="B102" t="s">
        <v>436</v>
      </c>
      <c r="C102" t="s">
        <v>437</v>
      </c>
      <c r="D102" t="s">
        <v>308</v>
      </c>
      <c r="E102" t="s">
        <v>438</v>
      </c>
      <c r="F102" t="s">
        <v>186</v>
      </c>
    </row>
    <row r="103" spans="1:6" x14ac:dyDescent="0.3">
      <c r="A103" t="s">
        <v>439</v>
      </c>
      <c r="B103" t="s">
        <v>440</v>
      </c>
      <c r="C103" t="s">
        <v>441</v>
      </c>
      <c r="D103" t="s">
        <v>442</v>
      </c>
      <c r="E103" t="s">
        <v>443</v>
      </c>
      <c r="F103" t="s">
        <v>390</v>
      </c>
    </row>
    <row r="104" spans="1:6" x14ac:dyDescent="0.3">
      <c r="A104" t="s">
        <v>444</v>
      </c>
      <c r="B104" t="s">
        <v>445</v>
      </c>
      <c r="C104" t="s">
        <v>446</v>
      </c>
      <c r="D104" t="s">
        <v>447</v>
      </c>
      <c r="E104" t="s">
        <v>448</v>
      </c>
      <c r="F104" t="s">
        <v>449</v>
      </c>
    </row>
    <row r="105" spans="1:6" x14ac:dyDescent="0.3">
      <c r="A105" t="s">
        <v>450</v>
      </c>
      <c r="B105" t="s">
        <v>451</v>
      </c>
      <c r="C105" t="s">
        <v>452</v>
      </c>
      <c r="D105" t="s">
        <v>453</v>
      </c>
      <c r="E105" t="s">
        <v>454</v>
      </c>
      <c r="F105" t="s">
        <v>455</v>
      </c>
    </row>
    <row r="106" spans="1:6" x14ac:dyDescent="0.3">
      <c r="A106" t="s">
        <v>456</v>
      </c>
      <c r="B106" t="s">
        <v>457</v>
      </c>
      <c r="C106" t="s">
        <v>458</v>
      </c>
      <c r="D106" t="s">
        <v>459</v>
      </c>
      <c r="E106" t="s">
        <v>460</v>
      </c>
      <c r="F106" t="s">
        <v>130</v>
      </c>
    </row>
    <row r="107" spans="1:6" x14ac:dyDescent="0.3">
      <c r="A107" t="s">
        <v>461</v>
      </c>
      <c r="B107" t="s">
        <v>462</v>
      </c>
      <c r="C107" t="s">
        <v>463</v>
      </c>
      <c r="D107" t="s">
        <v>464</v>
      </c>
      <c r="E107" t="s">
        <v>111</v>
      </c>
      <c r="F107" t="s">
        <v>223</v>
      </c>
    </row>
    <row r="108" spans="1:6" x14ac:dyDescent="0.3">
      <c r="A108" t="s">
        <v>465</v>
      </c>
      <c r="B108" t="s">
        <v>466</v>
      </c>
      <c r="C108" t="s">
        <v>467</v>
      </c>
      <c r="D108" t="s">
        <v>468</v>
      </c>
      <c r="E108" t="s">
        <v>469</v>
      </c>
      <c r="F108" t="s">
        <v>350</v>
      </c>
    </row>
    <row r="109" spans="1:6" x14ac:dyDescent="0.3">
      <c r="A109" t="s">
        <v>470</v>
      </c>
      <c r="B109" t="s">
        <v>471</v>
      </c>
      <c r="C109" t="s">
        <v>472</v>
      </c>
      <c r="D109" t="s">
        <v>473</v>
      </c>
      <c r="E109" t="s">
        <v>300</v>
      </c>
      <c r="F109" t="s">
        <v>474</v>
      </c>
    </row>
    <row r="110" spans="1:6" x14ac:dyDescent="0.3">
      <c r="A110" t="s">
        <v>475</v>
      </c>
      <c r="B110" t="s">
        <v>476</v>
      </c>
      <c r="C110" t="s">
        <v>477</v>
      </c>
      <c r="D110" t="s">
        <v>478</v>
      </c>
      <c r="E110" t="s">
        <v>479</v>
      </c>
      <c r="F110" t="s">
        <v>350</v>
      </c>
    </row>
    <row r="111" spans="1:6" x14ac:dyDescent="0.3">
      <c r="A111" t="s">
        <v>480</v>
      </c>
      <c r="B111" t="s">
        <v>481</v>
      </c>
      <c r="C111" t="s">
        <v>482</v>
      </c>
      <c r="D111" t="s">
        <v>404</v>
      </c>
      <c r="E111" t="s">
        <v>244</v>
      </c>
      <c r="F111" t="s">
        <v>332</v>
      </c>
    </row>
    <row r="112" spans="1:6" x14ac:dyDescent="0.3">
      <c r="A112" t="s">
        <v>483</v>
      </c>
      <c r="B112" t="s">
        <v>484</v>
      </c>
      <c r="C112" t="s">
        <v>485</v>
      </c>
      <c r="D112" t="s">
        <v>486</v>
      </c>
      <c r="E112" t="s">
        <v>487</v>
      </c>
      <c r="F112" t="s">
        <v>415</v>
      </c>
    </row>
    <row r="113" spans="1:6" x14ac:dyDescent="0.3">
      <c r="A113" t="s">
        <v>488</v>
      </c>
      <c r="B113" t="s">
        <v>489</v>
      </c>
      <c r="C113" t="s">
        <v>490</v>
      </c>
      <c r="D113" t="s">
        <v>248</v>
      </c>
      <c r="E113" t="s">
        <v>491</v>
      </c>
    </row>
    <row r="114" spans="1:6" x14ac:dyDescent="0.3">
      <c r="A114" t="s">
        <v>492</v>
      </c>
      <c r="B114" t="s">
        <v>493</v>
      </c>
      <c r="C114" t="s">
        <v>298</v>
      </c>
      <c r="D114" t="s">
        <v>494</v>
      </c>
      <c r="E114" t="s">
        <v>495</v>
      </c>
      <c r="F114" t="s">
        <v>496</v>
      </c>
    </row>
    <row r="115" spans="1:6" x14ac:dyDescent="0.3">
      <c r="A115" t="s">
        <v>497</v>
      </c>
      <c r="B115" t="s">
        <v>498</v>
      </c>
      <c r="C115" t="s">
        <v>499</v>
      </c>
      <c r="D115" t="s">
        <v>134</v>
      </c>
      <c r="E115" t="s">
        <v>500</v>
      </c>
      <c r="F115" t="s">
        <v>356</v>
      </c>
    </row>
    <row r="116" spans="1:6" x14ac:dyDescent="0.3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3">
      <c r="A117" t="s">
        <v>507</v>
      </c>
      <c r="B117" t="s">
        <v>508</v>
      </c>
      <c r="C117" t="s">
        <v>298</v>
      </c>
      <c r="D117" t="s">
        <v>509</v>
      </c>
      <c r="E117" t="s">
        <v>510</v>
      </c>
      <c r="F117" t="s">
        <v>332</v>
      </c>
    </row>
    <row r="118" spans="1:6" x14ac:dyDescent="0.3">
      <c r="A118" t="s">
        <v>511</v>
      </c>
      <c r="B118" t="s">
        <v>512</v>
      </c>
      <c r="C118" t="s">
        <v>513</v>
      </c>
      <c r="D118" t="s">
        <v>514</v>
      </c>
      <c r="E118" t="s">
        <v>515</v>
      </c>
      <c r="F118" t="s">
        <v>516</v>
      </c>
    </row>
    <row r="119" spans="1:6" x14ac:dyDescent="0.3">
      <c r="A119" t="s">
        <v>517</v>
      </c>
      <c r="B119" t="s">
        <v>518</v>
      </c>
      <c r="C119" t="s">
        <v>519</v>
      </c>
      <c r="D119" t="s">
        <v>520</v>
      </c>
      <c r="E119" t="s">
        <v>244</v>
      </c>
      <c r="F119" t="s">
        <v>146</v>
      </c>
    </row>
    <row r="120" spans="1:6" x14ac:dyDescent="0.3">
      <c r="A120" t="s">
        <v>521</v>
      </c>
      <c r="B120" t="s">
        <v>522</v>
      </c>
      <c r="C120" t="s">
        <v>523</v>
      </c>
      <c r="D120" t="s">
        <v>524</v>
      </c>
      <c r="E120" t="s">
        <v>525</v>
      </c>
      <c r="F120" t="s">
        <v>260</v>
      </c>
    </row>
    <row r="121" spans="1:6" x14ac:dyDescent="0.3">
      <c r="A121" t="s">
        <v>526</v>
      </c>
      <c r="B121" t="s">
        <v>527</v>
      </c>
      <c r="C121" t="s">
        <v>528</v>
      </c>
      <c r="D121" t="s">
        <v>529</v>
      </c>
      <c r="E121" t="s">
        <v>530</v>
      </c>
      <c r="F121" t="s">
        <v>223</v>
      </c>
    </row>
    <row r="122" spans="1:6" x14ac:dyDescent="0.3">
      <c r="A122" t="s">
        <v>531</v>
      </c>
      <c r="B122" t="s">
        <v>532</v>
      </c>
      <c r="C122" t="s">
        <v>533</v>
      </c>
      <c r="D122" t="s">
        <v>534</v>
      </c>
      <c r="E122" t="s">
        <v>535</v>
      </c>
      <c r="F122" t="s">
        <v>536</v>
      </c>
    </row>
    <row r="123" spans="1:6" x14ac:dyDescent="0.3">
      <c r="A123" t="s">
        <v>537</v>
      </c>
      <c r="B123" t="s">
        <v>538</v>
      </c>
      <c r="C123" t="s">
        <v>539</v>
      </c>
      <c r="D123" t="s">
        <v>447</v>
      </c>
      <c r="E123" t="s">
        <v>400</v>
      </c>
      <c r="F123" t="s">
        <v>540</v>
      </c>
    </row>
    <row r="124" spans="1:6" x14ac:dyDescent="0.3">
      <c r="A124" t="s">
        <v>541</v>
      </c>
      <c r="B124" t="s">
        <v>542</v>
      </c>
      <c r="C124" t="s">
        <v>543</v>
      </c>
      <c r="D124" t="s">
        <v>308</v>
      </c>
      <c r="E124" t="s">
        <v>197</v>
      </c>
      <c r="F124" t="s">
        <v>415</v>
      </c>
    </row>
    <row r="125" spans="1:6" x14ac:dyDescent="0.3">
      <c r="A125" t="s">
        <v>541</v>
      </c>
      <c r="B125" t="s">
        <v>544</v>
      </c>
      <c r="C125" t="s">
        <v>545</v>
      </c>
      <c r="D125" t="s">
        <v>546</v>
      </c>
      <c r="E125" t="s">
        <v>547</v>
      </c>
      <c r="F125" t="s">
        <v>415</v>
      </c>
    </row>
    <row r="126" spans="1:6" x14ac:dyDescent="0.3">
      <c r="A126" t="s">
        <v>548</v>
      </c>
      <c r="B126" t="s">
        <v>549</v>
      </c>
      <c r="C126" t="s">
        <v>550</v>
      </c>
      <c r="D126" t="s">
        <v>509</v>
      </c>
      <c r="E126" t="s">
        <v>491</v>
      </c>
    </row>
    <row r="127" spans="1:6" x14ac:dyDescent="0.3">
      <c r="A127" t="s">
        <v>551</v>
      </c>
      <c r="B127" t="s">
        <v>552</v>
      </c>
      <c r="C127" t="s">
        <v>553</v>
      </c>
      <c r="D127" t="s">
        <v>554</v>
      </c>
      <c r="E127" t="s">
        <v>111</v>
      </c>
      <c r="F127" t="s">
        <v>555</v>
      </c>
    </row>
    <row r="128" spans="1:6" x14ac:dyDescent="0.3">
      <c r="A128" t="s">
        <v>556</v>
      </c>
      <c r="B128" t="s">
        <v>557</v>
      </c>
      <c r="C128" t="s">
        <v>558</v>
      </c>
      <c r="D128" t="s">
        <v>559</v>
      </c>
      <c r="E128" t="s">
        <v>249</v>
      </c>
      <c r="F128" t="s">
        <v>560</v>
      </c>
    </row>
    <row r="129" spans="1:6" x14ac:dyDescent="0.3">
      <c r="A129" t="s">
        <v>561</v>
      </c>
      <c r="B129" t="s">
        <v>562</v>
      </c>
      <c r="C129" t="s">
        <v>563</v>
      </c>
      <c r="D129" t="s">
        <v>564</v>
      </c>
      <c r="E129" t="s">
        <v>179</v>
      </c>
      <c r="F129" t="s">
        <v>565</v>
      </c>
    </row>
    <row r="130" spans="1:6" x14ac:dyDescent="0.3">
      <c r="A130" t="s">
        <v>566</v>
      </c>
      <c r="B130" t="s">
        <v>567</v>
      </c>
      <c r="C130" t="s">
        <v>568</v>
      </c>
      <c r="D130" t="s">
        <v>569</v>
      </c>
      <c r="E130" t="s">
        <v>454</v>
      </c>
      <c r="F130" t="s">
        <v>570</v>
      </c>
    </row>
    <row r="131" spans="1:6" x14ac:dyDescent="0.3">
      <c r="A131" t="s">
        <v>571</v>
      </c>
      <c r="B131" t="s">
        <v>572</v>
      </c>
      <c r="C131" t="s">
        <v>573</v>
      </c>
      <c r="D131" t="s">
        <v>574</v>
      </c>
      <c r="E131" t="s">
        <v>575</v>
      </c>
      <c r="F131" t="s">
        <v>576</v>
      </c>
    </row>
    <row r="132" spans="1:6" x14ac:dyDescent="0.3">
      <c r="A132" t="s">
        <v>577</v>
      </c>
      <c r="B132" t="s">
        <v>578</v>
      </c>
      <c r="C132" t="s">
        <v>579</v>
      </c>
      <c r="D132" t="s">
        <v>580</v>
      </c>
      <c r="E132" t="s">
        <v>581</v>
      </c>
      <c r="F132" t="s">
        <v>229</v>
      </c>
    </row>
    <row r="133" spans="1:6" x14ac:dyDescent="0.3">
      <c r="A133" t="s">
        <v>582</v>
      </c>
      <c r="B133" t="s">
        <v>583</v>
      </c>
      <c r="C133" t="s">
        <v>584</v>
      </c>
      <c r="D133" t="s">
        <v>585</v>
      </c>
      <c r="E133" t="s">
        <v>586</v>
      </c>
    </row>
    <row r="134" spans="1:6" x14ac:dyDescent="0.3">
      <c r="A134" t="s">
        <v>587</v>
      </c>
      <c r="B134" t="s">
        <v>588</v>
      </c>
      <c r="C134" t="s">
        <v>298</v>
      </c>
      <c r="D134" t="s">
        <v>308</v>
      </c>
      <c r="E134" t="s">
        <v>244</v>
      </c>
      <c r="F134" t="s">
        <v>350</v>
      </c>
    </row>
    <row r="135" spans="1:6" x14ac:dyDescent="0.3">
      <c r="A135" t="s">
        <v>589</v>
      </c>
      <c r="B135" t="s">
        <v>590</v>
      </c>
      <c r="C135" t="s">
        <v>591</v>
      </c>
      <c r="D135" t="s">
        <v>201</v>
      </c>
      <c r="E135" t="s">
        <v>592</v>
      </c>
      <c r="F135" t="s">
        <v>169</v>
      </c>
    </row>
    <row r="136" spans="1:6" x14ac:dyDescent="0.3">
      <c r="A136" t="s">
        <v>593</v>
      </c>
      <c r="B136" t="s">
        <v>594</v>
      </c>
      <c r="C136" t="s">
        <v>595</v>
      </c>
      <c r="D136" t="s">
        <v>596</v>
      </c>
      <c r="E136" t="s">
        <v>140</v>
      </c>
    </row>
    <row r="137" spans="1:6" x14ac:dyDescent="0.3">
      <c r="A137" t="s">
        <v>597</v>
      </c>
      <c r="B137" t="s">
        <v>598</v>
      </c>
      <c r="C137" t="s">
        <v>599</v>
      </c>
      <c r="D137" t="s">
        <v>600</v>
      </c>
      <c r="E137" t="s">
        <v>304</v>
      </c>
      <c r="F137" t="s">
        <v>390</v>
      </c>
    </row>
    <row r="138" spans="1:6" x14ac:dyDescent="0.3">
      <c r="A138" t="s">
        <v>601</v>
      </c>
      <c r="B138" t="s">
        <v>602</v>
      </c>
      <c r="C138" t="s">
        <v>603</v>
      </c>
      <c r="D138" t="s">
        <v>604</v>
      </c>
      <c r="E138" t="s">
        <v>581</v>
      </c>
      <c r="F138" t="s">
        <v>605</v>
      </c>
    </row>
    <row r="139" spans="1:6" x14ac:dyDescent="0.3">
      <c r="A139" t="s">
        <v>606</v>
      </c>
      <c r="B139" t="s">
        <v>607</v>
      </c>
      <c r="C139" t="s">
        <v>608</v>
      </c>
      <c r="D139" t="s">
        <v>375</v>
      </c>
      <c r="E139" t="s">
        <v>609</v>
      </c>
      <c r="F139" t="s">
        <v>555</v>
      </c>
    </row>
    <row r="140" spans="1:6" x14ac:dyDescent="0.3">
      <c r="A140" t="s">
        <v>610</v>
      </c>
      <c r="B140" t="s">
        <v>611</v>
      </c>
      <c r="C140" t="s">
        <v>612</v>
      </c>
      <c r="D140" t="s">
        <v>613</v>
      </c>
      <c r="E140" t="s">
        <v>614</v>
      </c>
      <c r="F140" t="s">
        <v>152</v>
      </c>
    </row>
    <row r="141" spans="1:6" x14ac:dyDescent="0.3">
      <c r="A141" t="s">
        <v>615</v>
      </c>
      <c r="B141" t="s">
        <v>616</v>
      </c>
      <c r="C141" t="s">
        <v>617</v>
      </c>
      <c r="D141" t="s">
        <v>453</v>
      </c>
      <c r="E141" t="s">
        <v>618</v>
      </c>
      <c r="F141" t="s">
        <v>152</v>
      </c>
    </row>
    <row r="142" spans="1:6" x14ac:dyDescent="0.3">
      <c r="A142" t="s">
        <v>619</v>
      </c>
      <c r="B142" t="s">
        <v>620</v>
      </c>
      <c r="C142" t="s">
        <v>621</v>
      </c>
      <c r="D142" t="s">
        <v>585</v>
      </c>
      <c r="E142" t="s">
        <v>622</v>
      </c>
    </row>
    <row r="143" spans="1:6" x14ac:dyDescent="0.3">
      <c r="A143" t="s">
        <v>623</v>
      </c>
      <c r="B143" t="s">
        <v>624</v>
      </c>
      <c r="C143" t="s">
        <v>625</v>
      </c>
      <c r="D143" t="s">
        <v>626</v>
      </c>
      <c r="E143" t="s">
        <v>627</v>
      </c>
      <c r="F143" t="s">
        <v>366</v>
      </c>
    </row>
    <row r="144" spans="1:6" x14ac:dyDescent="0.3">
      <c r="A144" t="s">
        <v>628</v>
      </c>
      <c r="B144" t="s">
        <v>629</v>
      </c>
      <c r="C144" t="s">
        <v>630</v>
      </c>
      <c r="D144" t="s">
        <v>299</v>
      </c>
      <c r="E144" t="s">
        <v>631</v>
      </c>
      <c r="F144" t="s">
        <v>310</v>
      </c>
    </row>
    <row r="145" spans="1:6" x14ac:dyDescent="0.3">
      <c r="A145" t="s">
        <v>632</v>
      </c>
      <c r="B145" t="s">
        <v>633</v>
      </c>
      <c r="C145" t="s">
        <v>634</v>
      </c>
      <c r="D145" t="s">
        <v>635</v>
      </c>
      <c r="E145" t="s">
        <v>636</v>
      </c>
      <c r="F145" t="s">
        <v>141</v>
      </c>
    </row>
    <row r="146" spans="1:6" x14ac:dyDescent="0.3">
      <c r="A146" t="s">
        <v>637</v>
      </c>
      <c r="B146" t="s">
        <v>638</v>
      </c>
      <c r="C146" t="s">
        <v>639</v>
      </c>
      <c r="D146" t="s">
        <v>404</v>
      </c>
      <c r="E146" t="s">
        <v>640</v>
      </c>
    </row>
    <row r="147" spans="1:6" x14ac:dyDescent="0.3">
      <c r="A147" t="s">
        <v>641</v>
      </c>
      <c r="B147" t="s">
        <v>642</v>
      </c>
      <c r="C147" t="s">
        <v>643</v>
      </c>
      <c r="D147" t="s">
        <v>248</v>
      </c>
      <c r="E147" t="s">
        <v>644</v>
      </c>
      <c r="F147" t="s">
        <v>212</v>
      </c>
    </row>
    <row r="148" spans="1:6" x14ac:dyDescent="0.3">
      <c r="A148" t="s">
        <v>645</v>
      </c>
      <c r="B148" t="s">
        <v>646</v>
      </c>
      <c r="C148" t="s">
        <v>647</v>
      </c>
      <c r="D148" t="s">
        <v>308</v>
      </c>
      <c r="E148" t="s">
        <v>648</v>
      </c>
    </row>
    <row r="149" spans="1:6" x14ac:dyDescent="0.3">
      <c r="A149" t="s">
        <v>649</v>
      </c>
      <c r="B149" t="s">
        <v>650</v>
      </c>
      <c r="C149" t="s">
        <v>651</v>
      </c>
      <c r="D149" t="s">
        <v>196</v>
      </c>
      <c r="E149" t="s">
        <v>652</v>
      </c>
      <c r="F149" t="s">
        <v>141</v>
      </c>
    </row>
    <row r="150" spans="1:6" x14ac:dyDescent="0.3">
      <c r="A150" t="s">
        <v>653</v>
      </c>
      <c r="B150" t="s">
        <v>654</v>
      </c>
      <c r="C150" t="s">
        <v>655</v>
      </c>
      <c r="D150" t="s">
        <v>656</v>
      </c>
      <c r="E150" t="s">
        <v>657</v>
      </c>
      <c r="F150" t="s">
        <v>658</v>
      </c>
    </row>
    <row r="151" spans="1:6" x14ac:dyDescent="0.3">
      <c r="A151" t="s">
        <v>659</v>
      </c>
      <c r="B151" t="s">
        <v>660</v>
      </c>
      <c r="C151" t="s">
        <v>661</v>
      </c>
      <c r="D151" t="s">
        <v>662</v>
      </c>
      <c r="E151" t="s">
        <v>663</v>
      </c>
      <c r="F151" t="s">
        <v>326</v>
      </c>
    </row>
    <row r="152" spans="1:6" x14ac:dyDescent="0.3">
      <c r="A152" t="s">
        <v>664</v>
      </c>
      <c r="B152" t="s">
        <v>665</v>
      </c>
      <c r="C152" t="s">
        <v>666</v>
      </c>
      <c r="D152" t="s">
        <v>150</v>
      </c>
      <c r="E152" t="s">
        <v>667</v>
      </c>
    </row>
    <row r="153" spans="1:6" x14ac:dyDescent="0.3">
      <c r="A153" t="s">
        <v>668</v>
      </c>
      <c r="B153" t="s">
        <v>669</v>
      </c>
      <c r="C153" t="s">
        <v>670</v>
      </c>
      <c r="D153" t="s">
        <v>671</v>
      </c>
      <c r="E153" t="s">
        <v>672</v>
      </c>
      <c r="F153" t="s">
        <v>673</v>
      </c>
    </row>
    <row r="154" spans="1:6" x14ac:dyDescent="0.3">
      <c r="A154" t="s">
        <v>674</v>
      </c>
      <c r="B154" t="s">
        <v>675</v>
      </c>
      <c r="C154" t="s">
        <v>676</v>
      </c>
      <c r="D154" t="s">
        <v>468</v>
      </c>
      <c r="E154" t="s">
        <v>677</v>
      </c>
      <c r="F154" t="s">
        <v>565</v>
      </c>
    </row>
    <row r="155" spans="1:6" x14ac:dyDescent="0.3">
      <c r="A155" t="s">
        <v>678</v>
      </c>
      <c r="B155" t="s">
        <v>679</v>
      </c>
      <c r="C155" t="s">
        <v>680</v>
      </c>
      <c r="D155" t="s">
        <v>473</v>
      </c>
      <c r="E155" t="s">
        <v>409</v>
      </c>
      <c r="F155" t="s">
        <v>681</v>
      </c>
    </row>
    <row r="156" spans="1:6" x14ac:dyDescent="0.3">
      <c r="A156" t="s">
        <v>682</v>
      </c>
      <c r="B156" t="s">
        <v>683</v>
      </c>
      <c r="C156" t="s">
        <v>684</v>
      </c>
      <c r="D156" t="s">
        <v>145</v>
      </c>
      <c r="E156" t="s">
        <v>685</v>
      </c>
      <c r="F156" t="s">
        <v>146</v>
      </c>
    </row>
    <row r="157" spans="1:6" x14ac:dyDescent="0.3">
      <c r="A157" t="s">
        <v>686</v>
      </c>
      <c r="B157" t="s">
        <v>687</v>
      </c>
      <c r="C157" t="s">
        <v>688</v>
      </c>
      <c r="D157" t="s">
        <v>116</v>
      </c>
      <c r="E157" t="s">
        <v>689</v>
      </c>
      <c r="F157" t="s">
        <v>136</v>
      </c>
    </row>
    <row r="158" spans="1:6" x14ac:dyDescent="0.3">
      <c r="A158" t="s">
        <v>690</v>
      </c>
      <c r="B158" t="s">
        <v>691</v>
      </c>
      <c r="C158" t="s">
        <v>692</v>
      </c>
      <c r="D158" t="s">
        <v>345</v>
      </c>
      <c r="E158" t="s">
        <v>284</v>
      </c>
      <c r="F158" t="s">
        <v>186</v>
      </c>
    </row>
    <row r="159" spans="1:6" x14ac:dyDescent="0.3">
      <c r="A159" t="s">
        <v>693</v>
      </c>
      <c r="B159" t="s">
        <v>694</v>
      </c>
      <c r="C159" t="s">
        <v>695</v>
      </c>
      <c r="D159" t="s">
        <v>340</v>
      </c>
      <c r="E159" t="s">
        <v>696</v>
      </c>
    </row>
    <row r="160" spans="1:6" x14ac:dyDescent="0.3">
      <c r="A160" t="s">
        <v>697</v>
      </c>
      <c r="B160" t="s">
        <v>698</v>
      </c>
      <c r="C160" t="s">
        <v>699</v>
      </c>
      <c r="D160" t="s">
        <v>546</v>
      </c>
      <c r="E160" t="s">
        <v>700</v>
      </c>
      <c r="F160" t="s">
        <v>169</v>
      </c>
    </row>
    <row r="161" spans="1:6" x14ac:dyDescent="0.3">
      <c r="A161" t="s">
        <v>701</v>
      </c>
      <c r="B161" t="s">
        <v>702</v>
      </c>
      <c r="C161" t="s">
        <v>703</v>
      </c>
      <c r="D161" t="s">
        <v>433</v>
      </c>
      <c r="E161" t="s">
        <v>704</v>
      </c>
    </row>
    <row r="162" spans="1:6" x14ac:dyDescent="0.3">
      <c r="A162" t="s">
        <v>705</v>
      </c>
      <c r="B162" t="s">
        <v>706</v>
      </c>
      <c r="C162" t="s">
        <v>707</v>
      </c>
      <c r="D162" t="s">
        <v>399</v>
      </c>
      <c r="E162" t="s">
        <v>244</v>
      </c>
      <c r="F162" t="s">
        <v>708</v>
      </c>
    </row>
    <row r="163" spans="1:6" x14ac:dyDescent="0.3">
      <c r="A163" t="s">
        <v>709</v>
      </c>
      <c r="B163" t="s">
        <v>710</v>
      </c>
      <c r="C163" t="s">
        <v>711</v>
      </c>
      <c r="D163" t="s">
        <v>504</v>
      </c>
      <c r="E163" t="s">
        <v>123</v>
      </c>
      <c r="F163" t="s">
        <v>712</v>
      </c>
    </row>
    <row r="164" spans="1:6" x14ac:dyDescent="0.3">
      <c r="A164" t="s">
        <v>713</v>
      </c>
      <c r="B164" t="s">
        <v>714</v>
      </c>
      <c r="C164" t="s">
        <v>715</v>
      </c>
      <c r="D164" t="s">
        <v>453</v>
      </c>
      <c r="E164" t="s">
        <v>716</v>
      </c>
      <c r="F164" t="s">
        <v>106</v>
      </c>
    </row>
    <row r="165" spans="1:6" x14ac:dyDescent="0.3">
      <c r="A165" t="s">
        <v>717</v>
      </c>
      <c r="B165" t="s">
        <v>718</v>
      </c>
      <c r="C165" t="s">
        <v>719</v>
      </c>
      <c r="D165" t="s">
        <v>720</v>
      </c>
      <c r="E165" t="s">
        <v>157</v>
      </c>
      <c r="F165" t="s">
        <v>721</v>
      </c>
    </row>
    <row r="166" spans="1:6" x14ac:dyDescent="0.3">
      <c r="A166" t="s">
        <v>722</v>
      </c>
      <c r="B166" t="s">
        <v>723</v>
      </c>
      <c r="C166" t="s">
        <v>298</v>
      </c>
      <c r="D166" t="s">
        <v>546</v>
      </c>
      <c r="E166" t="s">
        <v>140</v>
      </c>
      <c r="F166" t="s">
        <v>229</v>
      </c>
    </row>
    <row r="167" spans="1:6" x14ac:dyDescent="0.3">
      <c r="A167" t="s">
        <v>724</v>
      </c>
      <c r="B167" t="s">
        <v>725</v>
      </c>
      <c r="C167" t="s">
        <v>726</v>
      </c>
      <c r="D167" t="s">
        <v>727</v>
      </c>
      <c r="E167" t="s">
        <v>111</v>
      </c>
      <c r="F167" t="s">
        <v>728</v>
      </c>
    </row>
    <row r="168" spans="1:6" x14ac:dyDescent="0.3">
      <c r="A168" t="s">
        <v>729</v>
      </c>
      <c r="B168" t="s">
        <v>730</v>
      </c>
      <c r="C168" t="s">
        <v>731</v>
      </c>
      <c r="D168" t="s">
        <v>732</v>
      </c>
      <c r="E168" t="s">
        <v>300</v>
      </c>
      <c r="F168" t="s">
        <v>733</v>
      </c>
    </row>
    <row r="169" spans="1:6" x14ac:dyDescent="0.3">
      <c r="A169" t="s">
        <v>734</v>
      </c>
      <c r="B169" t="s">
        <v>735</v>
      </c>
      <c r="C169" t="s">
        <v>736</v>
      </c>
      <c r="D169" t="s">
        <v>379</v>
      </c>
      <c r="E169" t="s">
        <v>737</v>
      </c>
    </row>
    <row r="170" spans="1:6" x14ac:dyDescent="0.3">
      <c r="A170" t="s">
        <v>738</v>
      </c>
      <c r="B170" t="s">
        <v>739</v>
      </c>
      <c r="C170" t="s">
        <v>740</v>
      </c>
      <c r="D170" t="s">
        <v>741</v>
      </c>
      <c r="E170" t="s">
        <v>409</v>
      </c>
      <c r="F170" t="s">
        <v>742</v>
      </c>
    </row>
    <row r="171" spans="1:6" x14ac:dyDescent="0.3">
      <c r="A171" t="s">
        <v>743</v>
      </c>
      <c r="B171" t="s">
        <v>744</v>
      </c>
      <c r="C171" t="s">
        <v>745</v>
      </c>
      <c r="D171" t="s">
        <v>727</v>
      </c>
      <c r="E171" t="s">
        <v>197</v>
      </c>
    </row>
    <row r="172" spans="1:6" x14ac:dyDescent="0.3">
      <c r="A172" t="s">
        <v>746</v>
      </c>
      <c r="B172" t="s">
        <v>747</v>
      </c>
      <c r="C172" t="s">
        <v>748</v>
      </c>
      <c r="D172" t="s">
        <v>340</v>
      </c>
      <c r="E172" t="s">
        <v>749</v>
      </c>
    </row>
    <row r="173" spans="1:6" x14ac:dyDescent="0.3">
      <c r="A173" t="s">
        <v>750</v>
      </c>
      <c r="B173" t="s">
        <v>751</v>
      </c>
      <c r="C173" t="s">
        <v>752</v>
      </c>
      <c r="D173" t="s">
        <v>753</v>
      </c>
      <c r="E173" t="s">
        <v>754</v>
      </c>
      <c r="F173" t="s">
        <v>260</v>
      </c>
    </row>
    <row r="174" spans="1:6" x14ac:dyDescent="0.3">
      <c r="A174" t="s">
        <v>755</v>
      </c>
      <c r="B174" t="s">
        <v>756</v>
      </c>
      <c r="C174" t="s">
        <v>757</v>
      </c>
      <c r="D174" t="s">
        <v>758</v>
      </c>
      <c r="E174" t="s">
        <v>759</v>
      </c>
      <c r="F174" t="s">
        <v>106</v>
      </c>
    </row>
    <row r="175" spans="1:6" x14ac:dyDescent="0.3">
      <c r="A175" t="s">
        <v>760</v>
      </c>
      <c r="B175" t="s">
        <v>761</v>
      </c>
      <c r="C175" t="s">
        <v>762</v>
      </c>
      <c r="D175" t="s">
        <v>384</v>
      </c>
      <c r="E175" t="s">
        <v>151</v>
      </c>
      <c r="F175" t="s">
        <v>192</v>
      </c>
    </row>
    <row r="176" spans="1:6" x14ac:dyDescent="0.3">
      <c r="A176" t="s">
        <v>763</v>
      </c>
      <c r="B176" t="s">
        <v>764</v>
      </c>
      <c r="C176" t="s">
        <v>765</v>
      </c>
      <c r="D176" t="s">
        <v>766</v>
      </c>
      <c r="E176" t="s">
        <v>767</v>
      </c>
      <c r="F176" t="s">
        <v>310</v>
      </c>
    </row>
    <row r="177" spans="1:6" x14ac:dyDescent="0.3">
      <c r="A177" t="s">
        <v>768</v>
      </c>
      <c r="B177" t="s">
        <v>769</v>
      </c>
      <c r="C177" t="s">
        <v>770</v>
      </c>
      <c r="D177" t="s">
        <v>453</v>
      </c>
      <c r="E177" t="s">
        <v>771</v>
      </c>
      <c r="F177" t="s">
        <v>332</v>
      </c>
    </row>
    <row r="178" spans="1:6" x14ac:dyDescent="0.3">
      <c r="A178" t="s">
        <v>772</v>
      </c>
      <c r="B178" t="s">
        <v>773</v>
      </c>
      <c r="C178" t="s">
        <v>774</v>
      </c>
      <c r="D178" t="s">
        <v>775</v>
      </c>
      <c r="E178" t="s">
        <v>185</v>
      </c>
      <c r="F178" t="s">
        <v>776</v>
      </c>
    </row>
    <row r="179" spans="1:6" x14ac:dyDescent="0.3">
      <c r="A179" t="s">
        <v>777</v>
      </c>
      <c r="B179" t="s">
        <v>778</v>
      </c>
      <c r="C179" t="s">
        <v>779</v>
      </c>
      <c r="D179" t="s">
        <v>156</v>
      </c>
      <c r="E179" t="s">
        <v>640</v>
      </c>
      <c r="F179" t="s">
        <v>673</v>
      </c>
    </row>
    <row r="180" spans="1:6" x14ac:dyDescent="0.3">
      <c r="A180" t="s">
        <v>780</v>
      </c>
      <c r="B180" t="s">
        <v>781</v>
      </c>
      <c r="C180" t="s">
        <v>782</v>
      </c>
      <c r="D180" t="s">
        <v>783</v>
      </c>
      <c r="E180" t="s">
        <v>784</v>
      </c>
      <c r="F180" t="s">
        <v>415</v>
      </c>
    </row>
    <row r="181" spans="1:6" x14ac:dyDescent="0.3">
      <c r="A181" t="s">
        <v>785</v>
      </c>
      <c r="B181" t="s">
        <v>786</v>
      </c>
      <c r="C181" t="s">
        <v>787</v>
      </c>
      <c r="D181" t="s">
        <v>294</v>
      </c>
      <c r="E181" t="s">
        <v>788</v>
      </c>
      <c r="F181" t="s">
        <v>212</v>
      </c>
    </row>
    <row r="182" spans="1:6" x14ac:dyDescent="0.3">
      <c r="A182" t="s">
        <v>789</v>
      </c>
      <c r="B182" t="s">
        <v>790</v>
      </c>
      <c r="C182" t="s">
        <v>791</v>
      </c>
      <c r="D182" t="s">
        <v>546</v>
      </c>
      <c r="E182" t="s">
        <v>111</v>
      </c>
      <c r="F182" t="s">
        <v>223</v>
      </c>
    </row>
    <row r="183" spans="1:6" x14ac:dyDescent="0.3">
      <c r="A183" t="s">
        <v>792</v>
      </c>
      <c r="B183" t="s">
        <v>793</v>
      </c>
      <c r="C183" t="s">
        <v>794</v>
      </c>
      <c r="D183" t="s">
        <v>464</v>
      </c>
      <c r="E183" t="s">
        <v>795</v>
      </c>
      <c r="F183" t="s">
        <v>290</v>
      </c>
    </row>
    <row r="184" spans="1:6" x14ac:dyDescent="0.3">
      <c r="A184" t="s">
        <v>796</v>
      </c>
      <c r="B184" t="s">
        <v>797</v>
      </c>
      <c r="C184" t="s">
        <v>298</v>
      </c>
      <c r="D184" t="s">
        <v>600</v>
      </c>
      <c r="E184" t="s">
        <v>798</v>
      </c>
      <c r="F184" t="s">
        <v>152</v>
      </c>
    </row>
    <row r="185" spans="1:6" x14ac:dyDescent="0.3">
      <c r="A185" t="s">
        <v>799</v>
      </c>
      <c r="B185" t="s">
        <v>800</v>
      </c>
      <c r="C185" t="s">
        <v>801</v>
      </c>
      <c r="D185" t="s">
        <v>546</v>
      </c>
      <c r="E185" t="s">
        <v>228</v>
      </c>
      <c r="F185" t="s">
        <v>565</v>
      </c>
    </row>
    <row r="186" spans="1:6" x14ac:dyDescent="0.3">
      <c r="A186" t="s">
        <v>802</v>
      </c>
      <c r="B186" t="s">
        <v>803</v>
      </c>
      <c r="C186" t="s">
        <v>804</v>
      </c>
      <c r="D186" t="s">
        <v>805</v>
      </c>
      <c r="E186" t="s">
        <v>806</v>
      </c>
      <c r="F186" t="s">
        <v>807</v>
      </c>
    </row>
    <row r="187" spans="1:6" x14ac:dyDescent="0.3">
      <c r="A187" t="s">
        <v>808</v>
      </c>
      <c r="B187" t="s">
        <v>809</v>
      </c>
      <c r="C187" t="s">
        <v>810</v>
      </c>
      <c r="D187" t="s">
        <v>811</v>
      </c>
      <c r="E187" t="s">
        <v>812</v>
      </c>
      <c r="F187" t="s">
        <v>332</v>
      </c>
    </row>
    <row r="188" spans="1:6" x14ac:dyDescent="0.3">
      <c r="A188" t="s">
        <v>813</v>
      </c>
      <c r="B188" t="s">
        <v>814</v>
      </c>
      <c r="C188" t="s">
        <v>815</v>
      </c>
      <c r="D188" t="s">
        <v>816</v>
      </c>
      <c r="E188" t="s">
        <v>309</v>
      </c>
    </row>
    <row r="189" spans="1:6" x14ac:dyDescent="0.3">
      <c r="A189" t="s">
        <v>817</v>
      </c>
      <c r="B189" t="s">
        <v>818</v>
      </c>
      <c r="C189" t="s">
        <v>819</v>
      </c>
      <c r="D189" t="s">
        <v>319</v>
      </c>
      <c r="E189" t="s">
        <v>820</v>
      </c>
      <c r="F189" t="s">
        <v>555</v>
      </c>
    </row>
    <row r="190" spans="1:6" x14ac:dyDescent="0.3">
      <c r="A190" t="s">
        <v>817</v>
      </c>
      <c r="B190" t="s">
        <v>818</v>
      </c>
      <c r="C190" t="s">
        <v>819</v>
      </c>
      <c r="D190" t="s">
        <v>319</v>
      </c>
      <c r="E190" t="s">
        <v>820</v>
      </c>
      <c r="F190" t="s">
        <v>555</v>
      </c>
    </row>
    <row r="191" spans="1:6" x14ac:dyDescent="0.3">
      <c r="A191" t="s">
        <v>821</v>
      </c>
      <c r="B191" t="s">
        <v>822</v>
      </c>
      <c r="C191" t="s">
        <v>823</v>
      </c>
      <c r="D191" t="s">
        <v>811</v>
      </c>
      <c r="E191" t="s">
        <v>824</v>
      </c>
    </row>
    <row r="192" spans="1:6" x14ac:dyDescent="0.3">
      <c r="A192" t="s">
        <v>825</v>
      </c>
      <c r="B192" t="s">
        <v>826</v>
      </c>
      <c r="C192" t="s">
        <v>827</v>
      </c>
      <c r="D192" t="s">
        <v>828</v>
      </c>
      <c r="E192" t="s">
        <v>829</v>
      </c>
      <c r="F192" t="s">
        <v>169</v>
      </c>
    </row>
    <row r="193" spans="1:6" x14ac:dyDescent="0.3">
      <c r="A193" t="s">
        <v>830</v>
      </c>
      <c r="B193" t="s">
        <v>831</v>
      </c>
      <c r="C193" t="s">
        <v>832</v>
      </c>
      <c r="D193" t="s">
        <v>833</v>
      </c>
      <c r="E193" t="s">
        <v>834</v>
      </c>
      <c r="F193" t="s">
        <v>169</v>
      </c>
    </row>
    <row r="194" spans="1:6" x14ac:dyDescent="0.3">
      <c r="A194" t="s">
        <v>835</v>
      </c>
      <c r="B194" t="s">
        <v>836</v>
      </c>
      <c r="C194" t="s">
        <v>837</v>
      </c>
      <c r="D194" t="s">
        <v>509</v>
      </c>
      <c r="E194" t="s">
        <v>838</v>
      </c>
    </row>
    <row r="195" spans="1:6" x14ac:dyDescent="0.3">
      <c r="A195" t="s">
        <v>839</v>
      </c>
      <c r="B195" t="s">
        <v>840</v>
      </c>
      <c r="C195" t="s">
        <v>841</v>
      </c>
      <c r="D195" t="s">
        <v>842</v>
      </c>
      <c r="E195" t="s">
        <v>843</v>
      </c>
      <c r="F195" t="s">
        <v>332</v>
      </c>
    </row>
    <row r="196" spans="1:6" x14ac:dyDescent="0.3">
      <c r="A196" t="s">
        <v>844</v>
      </c>
      <c r="B196" t="s">
        <v>845</v>
      </c>
      <c r="C196" t="s">
        <v>846</v>
      </c>
      <c r="D196" t="s">
        <v>847</v>
      </c>
      <c r="E196" t="s">
        <v>848</v>
      </c>
      <c r="F196" t="s">
        <v>235</v>
      </c>
    </row>
    <row r="197" spans="1:6" x14ac:dyDescent="0.3">
      <c r="A197" t="s">
        <v>849</v>
      </c>
      <c r="B197" t="s">
        <v>850</v>
      </c>
      <c r="C197" t="s">
        <v>298</v>
      </c>
      <c r="D197" t="s">
        <v>268</v>
      </c>
      <c r="E197" t="s">
        <v>851</v>
      </c>
      <c r="F197" t="s">
        <v>555</v>
      </c>
    </row>
    <row r="198" spans="1:6" x14ac:dyDescent="0.3">
      <c r="A198" t="s">
        <v>852</v>
      </c>
      <c r="B198" t="s">
        <v>853</v>
      </c>
      <c r="C198" t="s">
        <v>854</v>
      </c>
      <c r="D198" t="s">
        <v>473</v>
      </c>
      <c r="E198" t="s">
        <v>855</v>
      </c>
      <c r="F198" t="s">
        <v>856</v>
      </c>
    </row>
    <row r="199" spans="1:6" x14ac:dyDescent="0.3">
      <c r="A199" t="s">
        <v>857</v>
      </c>
      <c r="B199" t="s">
        <v>858</v>
      </c>
      <c r="C199" t="s">
        <v>859</v>
      </c>
      <c r="D199" t="s">
        <v>860</v>
      </c>
      <c r="E199" t="s">
        <v>861</v>
      </c>
      <c r="F199" t="s">
        <v>565</v>
      </c>
    </row>
    <row r="200" spans="1:6" x14ac:dyDescent="0.3">
      <c r="A200" t="s">
        <v>862</v>
      </c>
      <c r="B200" t="s">
        <v>863</v>
      </c>
      <c r="C200" t="s">
        <v>298</v>
      </c>
      <c r="D200" t="s">
        <v>656</v>
      </c>
      <c r="E200" t="s">
        <v>864</v>
      </c>
      <c r="F200" t="s">
        <v>100</v>
      </c>
    </row>
    <row r="201" spans="1:6" x14ac:dyDescent="0.3">
      <c r="A201" t="s">
        <v>865</v>
      </c>
      <c r="B201" t="s">
        <v>866</v>
      </c>
      <c r="C201" t="s">
        <v>867</v>
      </c>
      <c r="D201" t="s">
        <v>868</v>
      </c>
      <c r="E201" t="s">
        <v>869</v>
      </c>
      <c r="F201" t="s">
        <v>870</v>
      </c>
    </row>
    <row r="202" spans="1:6" x14ac:dyDescent="0.3">
      <c r="A202" t="s">
        <v>871</v>
      </c>
      <c r="B202" t="s">
        <v>872</v>
      </c>
      <c r="C202" t="s">
        <v>873</v>
      </c>
      <c r="D202" t="s">
        <v>874</v>
      </c>
      <c r="E202" t="s">
        <v>875</v>
      </c>
      <c r="F202" t="s">
        <v>876</v>
      </c>
    </row>
    <row r="203" spans="1:6" x14ac:dyDescent="0.3">
      <c r="A203" t="s">
        <v>877</v>
      </c>
      <c r="B203" t="s">
        <v>878</v>
      </c>
      <c r="C203" t="s">
        <v>879</v>
      </c>
      <c r="D203" t="s">
        <v>880</v>
      </c>
      <c r="E203" t="s">
        <v>111</v>
      </c>
      <c r="F203" t="s">
        <v>807</v>
      </c>
    </row>
    <row r="204" spans="1:6" x14ac:dyDescent="0.3">
      <c r="A204" t="s">
        <v>881</v>
      </c>
      <c r="B204" t="s">
        <v>882</v>
      </c>
      <c r="C204" t="s">
        <v>883</v>
      </c>
      <c r="D204" t="s">
        <v>319</v>
      </c>
      <c r="E204" t="s">
        <v>884</v>
      </c>
      <c r="F204" t="s">
        <v>146</v>
      </c>
    </row>
    <row r="205" spans="1:6" x14ac:dyDescent="0.3">
      <c r="A205" t="s">
        <v>885</v>
      </c>
      <c r="B205" t="s">
        <v>886</v>
      </c>
      <c r="C205" t="s">
        <v>887</v>
      </c>
      <c r="D205" t="s">
        <v>833</v>
      </c>
      <c r="E205" t="s">
        <v>309</v>
      </c>
      <c r="F205" t="s">
        <v>192</v>
      </c>
    </row>
    <row r="206" spans="1:6" x14ac:dyDescent="0.3">
      <c r="A206" t="s">
        <v>888</v>
      </c>
      <c r="B206" t="s">
        <v>889</v>
      </c>
      <c r="C206" t="s">
        <v>890</v>
      </c>
      <c r="D206" t="s">
        <v>325</v>
      </c>
      <c r="E206" t="s">
        <v>300</v>
      </c>
      <c r="F206" t="s">
        <v>891</v>
      </c>
    </row>
    <row r="207" spans="1:6" x14ac:dyDescent="0.3">
      <c r="A207" t="s">
        <v>892</v>
      </c>
      <c r="B207" t="s">
        <v>893</v>
      </c>
      <c r="C207" t="s">
        <v>894</v>
      </c>
      <c r="D207" t="s">
        <v>116</v>
      </c>
      <c r="E207" t="s">
        <v>834</v>
      </c>
      <c r="F207" t="s">
        <v>895</v>
      </c>
    </row>
    <row r="208" spans="1:6" x14ac:dyDescent="0.3">
      <c r="A208" t="s">
        <v>896</v>
      </c>
      <c r="B208" t="s">
        <v>897</v>
      </c>
      <c r="C208" t="s">
        <v>898</v>
      </c>
      <c r="D208" t="s">
        <v>128</v>
      </c>
      <c r="E208" t="s">
        <v>899</v>
      </c>
      <c r="F208" t="s">
        <v>506</v>
      </c>
    </row>
    <row r="209" spans="1:6" x14ac:dyDescent="0.3">
      <c r="A209" t="s">
        <v>900</v>
      </c>
      <c r="B209" t="s">
        <v>901</v>
      </c>
      <c r="C209" t="s">
        <v>298</v>
      </c>
      <c r="D209" t="s">
        <v>453</v>
      </c>
      <c r="E209" t="s">
        <v>902</v>
      </c>
      <c r="F209" t="s">
        <v>332</v>
      </c>
    </row>
    <row r="210" spans="1:6" x14ac:dyDescent="0.3">
      <c r="A210" t="s">
        <v>903</v>
      </c>
      <c r="B210" t="s">
        <v>904</v>
      </c>
      <c r="C210" t="s">
        <v>298</v>
      </c>
      <c r="D210" t="s">
        <v>299</v>
      </c>
      <c r="E210" t="s">
        <v>905</v>
      </c>
      <c r="F210" t="s">
        <v>906</v>
      </c>
    </row>
    <row r="211" spans="1:6" x14ac:dyDescent="0.3">
      <c r="A211" t="s">
        <v>907</v>
      </c>
      <c r="B211" t="s">
        <v>908</v>
      </c>
      <c r="C211" t="s">
        <v>909</v>
      </c>
      <c r="D211" t="s">
        <v>413</v>
      </c>
      <c r="E211" t="s">
        <v>910</v>
      </c>
      <c r="F211" t="s">
        <v>229</v>
      </c>
    </row>
    <row r="212" spans="1:6" x14ac:dyDescent="0.3">
      <c r="A212" t="s">
        <v>911</v>
      </c>
      <c r="B212" t="s">
        <v>912</v>
      </c>
      <c r="C212" t="s">
        <v>913</v>
      </c>
      <c r="D212" t="s">
        <v>308</v>
      </c>
      <c r="E212" t="s">
        <v>914</v>
      </c>
      <c r="F212" t="s">
        <v>915</v>
      </c>
    </row>
    <row r="213" spans="1:6" x14ac:dyDescent="0.3">
      <c r="A213" t="s">
        <v>916</v>
      </c>
      <c r="B213" t="s">
        <v>917</v>
      </c>
      <c r="C213" t="s">
        <v>298</v>
      </c>
      <c r="D213" t="s">
        <v>758</v>
      </c>
      <c r="E213" t="s">
        <v>341</v>
      </c>
      <c r="F213" t="s">
        <v>918</v>
      </c>
    </row>
    <row r="214" spans="1:6" x14ac:dyDescent="0.3">
      <c r="A214" t="s">
        <v>919</v>
      </c>
      <c r="B214" t="s">
        <v>920</v>
      </c>
      <c r="C214" t="s">
        <v>921</v>
      </c>
      <c r="D214" t="s">
        <v>494</v>
      </c>
      <c r="E214" t="s">
        <v>409</v>
      </c>
      <c r="F214" t="s">
        <v>415</v>
      </c>
    </row>
    <row r="215" spans="1:6" x14ac:dyDescent="0.3">
      <c r="A215" t="s">
        <v>922</v>
      </c>
      <c r="B215" t="s">
        <v>923</v>
      </c>
      <c r="C215" t="s">
        <v>924</v>
      </c>
      <c r="D215" t="s">
        <v>925</v>
      </c>
      <c r="E215" t="s">
        <v>926</v>
      </c>
      <c r="F215" t="s">
        <v>927</v>
      </c>
    </row>
    <row r="216" spans="1:6" x14ac:dyDescent="0.3">
      <c r="A216" t="s">
        <v>928</v>
      </c>
      <c r="B216" t="s">
        <v>929</v>
      </c>
      <c r="C216" t="s">
        <v>298</v>
      </c>
      <c r="D216" t="s">
        <v>753</v>
      </c>
      <c r="E216" t="s">
        <v>515</v>
      </c>
      <c r="F216" t="s">
        <v>930</v>
      </c>
    </row>
    <row r="217" spans="1:6" x14ac:dyDescent="0.3">
      <c r="A217" t="s">
        <v>931</v>
      </c>
      <c r="B217" t="s">
        <v>932</v>
      </c>
      <c r="C217" t="s">
        <v>933</v>
      </c>
      <c r="D217" t="s">
        <v>934</v>
      </c>
      <c r="E217" t="s">
        <v>935</v>
      </c>
      <c r="F217" t="s">
        <v>235</v>
      </c>
    </row>
    <row r="218" spans="1:6" x14ac:dyDescent="0.3">
      <c r="A218" t="s">
        <v>936</v>
      </c>
      <c r="B218" t="s">
        <v>937</v>
      </c>
      <c r="C218" t="s">
        <v>938</v>
      </c>
      <c r="D218" t="s">
        <v>423</v>
      </c>
      <c r="E218" t="s">
        <v>939</v>
      </c>
      <c r="F218" t="s">
        <v>235</v>
      </c>
    </row>
    <row r="219" spans="1:6" x14ac:dyDescent="0.3">
      <c r="A219" t="s">
        <v>940</v>
      </c>
      <c r="B219" t="s">
        <v>941</v>
      </c>
      <c r="C219" t="s">
        <v>298</v>
      </c>
      <c r="D219" t="s">
        <v>404</v>
      </c>
      <c r="E219" t="s">
        <v>217</v>
      </c>
    </row>
    <row r="220" spans="1:6" x14ac:dyDescent="0.3">
      <c r="A220" t="s">
        <v>942</v>
      </c>
      <c r="B220" t="s">
        <v>943</v>
      </c>
      <c r="C220" t="s">
        <v>298</v>
      </c>
      <c r="D220" t="s">
        <v>944</v>
      </c>
      <c r="E220" t="s">
        <v>945</v>
      </c>
    </row>
    <row r="221" spans="1:6" x14ac:dyDescent="0.3">
      <c r="A221" t="s">
        <v>946</v>
      </c>
      <c r="B221" t="s">
        <v>947</v>
      </c>
      <c r="C221" t="s">
        <v>948</v>
      </c>
      <c r="D221" t="s">
        <v>949</v>
      </c>
      <c r="E221" t="s">
        <v>950</v>
      </c>
      <c r="F221" t="s">
        <v>951</v>
      </c>
    </row>
    <row r="222" spans="1:6" x14ac:dyDescent="0.3">
      <c r="A222" t="s">
        <v>952</v>
      </c>
      <c r="B222" t="s">
        <v>953</v>
      </c>
      <c r="C222" t="s">
        <v>298</v>
      </c>
      <c r="D222" t="s">
        <v>201</v>
      </c>
      <c r="E222" t="s">
        <v>954</v>
      </c>
    </row>
    <row r="223" spans="1:6" x14ac:dyDescent="0.3">
      <c r="A223" t="s">
        <v>955</v>
      </c>
      <c r="B223" t="s">
        <v>956</v>
      </c>
      <c r="C223" t="s">
        <v>957</v>
      </c>
      <c r="D223" t="s">
        <v>524</v>
      </c>
      <c r="E223" t="s">
        <v>737</v>
      </c>
      <c r="F223" t="s">
        <v>455</v>
      </c>
    </row>
    <row r="224" spans="1:6" x14ac:dyDescent="0.3">
      <c r="A224" t="s">
        <v>958</v>
      </c>
      <c r="B224" t="s">
        <v>959</v>
      </c>
      <c r="C224" t="s">
        <v>960</v>
      </c>
      <c r="D224" t="s">
        <v>216</v>
      </c>
      <c r="E224" t="s">
        <v>228</v>
      </c>
      <c r="F224" t="s">
        <v>212</v>
      </c>
    </row>
    <row r="225" spans="1:6" x14ac:dyDescent="0.3">
      <c r="A225" t="s">
        <v>961</v>
      </c>
      <c r="B225" t="s">
        <v>962</v>
      </c>
      <c r="C225" t="s">
        <v>963</v>
      </c>
      <c r="D225" t="s">
        <v>727</v>
      </c>
      <c r="E225" t="s">
        <v>964</v>
      </c>
      <c r="F225" t="s">
        <v>570</v>
      </c>
    </row>
    <row r="226" spans="1:6" x14ac:dyDescent="0.3">
      <c r="A226" t="s">
        <v>965</v>
      </c>
      <c r="B226" t="s">
        <v>966</v>
      </c>
      <c r="C226" t="s">
        <v>967</v>
      </c>
      <c r="D226" t="s">
        <v>184</v>
      </c>
      <c r="E226" t="s">
        <v>968</v>
      </c>
    </row>
    <row r="227" spans="1:6" x14ac:dyDescent="0.3">
      <c r="A227" t="s">
        <v>969</v>
      </c>
      <c r="B227" t="s">
        <v>970</v>
      </c>
      <c r="C227" t="s">
        <v>971</v>
      </c>
      <c r="D227" t="s">
        <v>972</v>
      </c>
      <c r="E227" t="s">
        <v>973</v>
      </c>
      <c r="F227" t="s">
        <v>974</v>
      </c>
    </row>
    <row r="228" spans="1:6" x14ac:dyDescent="0.3">
      <c r="A228" t="s">
        <v>975</v>
      </c>
      <c r="B228" t="s">
        <v>976</v>
      </c>
      <c r="C228" t="s">
        <v>977</v>
      </c>
      <c r="D228" t="s">
        <v>529</v>
      </c>
      <c r="E228" t="s">
        <v>978</v>
      </c>
      <c r="F228" t="s">
        <v>979</v>
      </c>
    </row>
    <row r="229" spans="1:6" x14ac:dyDescent="0.3">
      <c r="A229" t="s">
        <v>980</v>
      </c>
      <c r="B229" t="s">
        <v>981</v>
      </c>
      <c r="C229" t="s">
        <v>982</v>
      </c>
      <c r="D229" t="s">
        <v>156</v>
      </c>
      <c r="E229" t="s">
        <v>983</v>
      </c>
    </row>
    <row r="230" spans="1:6" x14ac:dyDescent="0.3">
      <c r="A230" t="s">
        <v>984</v>
      </c>
      <c r="B230" t="s">
        <v>985</v>
      </c>
      <c r="C230" t="s">
        <v>986</v>
      </c>
      <c r="D230" t="s">
        <v>753</v>
      </c>
      <c r="E230" t="s">
        <v>987</v>
      </c>
    </row>
    <row r="231" spans="1:6" x14ac:dyDescent="0.3">
      <c r="A231" t="s">
        <v>988</v>
      </c>
      <c r="B231" t="s">
        <v>989</v>
      </c>
      <c r="C231" t="s">
        <v>990</v>
      </c>
      <c r="D231" t="s">
        <v>345</v>
      </c>
      <c r="E231" t="s">
        <v>991</v>
      </c>
      <c r="F231" t="s">
        <v>992</v>
      </c>
    </row>
    <row r="232" spans="1:6" x14ac:dyDescent="0.3">
      <c r="A232" t="s">
        <v>993</v>
      </c>
      <c r="B232" t="s">
        <v>994</v>
      </c>
      <c r="C232" t="s">
        <v>298</v>
      </c>
      <c r="D232" t="s">
        <v>995</v>
      </c>
      <c r="E232" t="s">
        <v>884</v>
      </c>
      <c r="F232" t="s">
        <v>565</v>
      </c>
    </row>
    <row r="233" spans="1:6" x14ac:dyDescent="0.3">
      <c r="A233" t="s">
        <v>996</v>
      </c>
      <c r="B233" t="s">
        <v>997</v>
      </c>
      <c r="C233" t="s">
        <v>998</v>
      </c>
      <c r="D233" t="s">
        <v>999</v>
      </c>
      <c r="E233" t="s">
        <v>264</v>
      </c>
      <c r="F233" t="s">
        <v>235</v>
      </c>
    </row>
    <row r="234" spans="1:6" x14ac:dyDescent="0.3">
      <c r="A234" t="s">
        <v>1000</v>
      </c>
      <c r="B234" t="s">
        <v>1001</v>
      </c>
      <c r="C234" t="s">
        <v>1002</v>
      </c>
      <c r="D234" t="s">
        <v>1003</v>
      </c>
      <c r="E234" t="s">
        <v>1004</v>
      </c>
    </row>
    <row r="235" spans="1:6" x14ac:dyDescent="0.3">
      <c r="A235" t="s">
        <v>1005</v>
      </c>
      <c r="B235" t="s">
        <v>1006</v>
      </c>
      <c r="C235" t="s">
        <v>298</v>
      </c>
      <c r="D235" t="s">
        <v>128</v>
      </c>
      <c r="E235" t="s">
        <v>1007</v>
      </c>
      <c r="F235" t="s">
        <v>449</v>
      </c>
    </row>
    <row r="236" spans="1:6" x14ac:dyDescent="0.3">
      <c r="A236" t="s">
        <v>1008</v>
      </c>
      <c r="B236" t="s">
        <v>1009</v>
      </c>
      <c r="C236" t="s">
        <v>1010</v>
      </c>
      <c r="D236" t="s">
        <v>1011</v>
      </c>
      <c r="E236" t="s">
        <v>1012</v>
      </c>
      <c r="F236" t="s">
        <v>146</v>
      </c>
    </row>
    <row r="237" spans="1:6" x14ac:dyDescent="0.3">
      <c r="A237" t="s">
        <v>1013</v>
      </c>
      <c r="B237" t="s">
        <v>1014</v>
      </c>
      <c r="C237" t="s">
        <v>1015</v>
      </c>
      <c r="D237" t="s">
        <v>1016</v>
      </c>
      <c r="E237" t="s">
        <v>696</v>
      </c>
    </row>
    <row r="238" spans="1:6" x14ac:dyDescent="0.3">
      <c r="A238" t="s">
        <v>1017</v>
      </c>
      <c r="B238" t="s">
        <v>1018</v>
      </c>
      <c r="C238" t="s">
        <v>1019</v>
      </c>
      <c r="D238" t="s">
        <v>1020</v>
      </c>
      <c r="E238" t="s">
        <v>1021</v>
      </c>
      <c r="F238" t="s">
        <v>895</v>
      </c>
    </row>
    <row r="239" spans="1:6" x14ac:dyDescent="0.3">
      <c r="A239" t="s">
        <v>1022</v>
      </c>
      <c r="B239" t="s">
        <v>1023</v>
      </c>
      <c r="C239" t="s">
        <v>1024</v>
      </c>
      <c r="D239" t="s">
        <v>1025</v>
      </c>
      <c r="E239" t="s">
        <v>1026</v>
      </c>
      <c r="F239" t="s">
        <v>1027</v>
      </c>
    </row>
    <row r="240" spans="1:6" x14ac:dyDescent="0.3">
      <c r="A240" t="s">
        <v>1028</v>
      </c>
      <c r="B240" t="s">
        <v>1029</v>
      </c>
      <c r="C240" t="s">
        <v>1030</v>
      </c>
      <c r="D240" t="s">
        <v>574</v>
      </c>
      <c r="E240" t="s">
        <v>824</v>
      </c>
      <c r="F240" t="s">
        <v>895</v>
      </c>
    </row>
    <row r="241" spans="1:6" x14ac:dyDescent="0.3">
      <c r="A241" t="s">
        <v>1031</v>
      </c>
      <c r="B241" t="s">
        <v>1032</v>
      </c>
      <c r="C241" t="s">
        <v>298</v>
      </c>
      <c r="D241" t="s">
        <v>243</v>
      </c>
      <c r="E241" t="s">
        <v>1033</v>
      </c>
      <c r="F241" t="s">
        <v>229</v>
      </c>
    </row>
    <row r="242" spans="1:6" x14ac:dyDescent="0.3">
      <c r="A242" t="s">
        <v>1034</v>
      </c>
      <c r="B242" t="s">
        <v>1035</v>
      </c>
      <c r="C242" t="s">
        <v>1036</v>
      </c>
      <c r="D242" t="s">
        <v>1037</v>
      </c>
      <c r="E242" t="s">
        <v>1038</v>
      </c>
    </row>
    <row r="243" spans="1:6" x14ac:dyDescent="0.3">
      <c r="A243" t="s">
        <v>1039</v>
      </c>
      <c r="B243" t="s">
        <v>1040</v>
      </c>
      <c r="C243" t="s">
        <v>1041</v>
      </c>
      <c r="D243" t="s">
        <v>319</v>
      </c>
      <c r="E243" t="s">
        <v>1042</v>
      </c>
      <c r="F243" t="s">
        <v>906</v>
      </c>
    </row>
    <row r="244" spans="1:6" x14ac:dyDescent="0.3">
      <c r="A244" t="s">
        <v>1043</v>
      </c>
      <c r="B244" t="s">
        <v>1044</v>
      </c>
      <c r="C244" t="s">
        <v>1045</v>
      </c>
      <c r="D244" t="s">
        <v>325</v>
      </c>
      <c r="E244" t="s">
        <v>491</v>
      </c>
    </row>
    <row r="245" spans="1:6" x14ac:dyDescent="0.3">
      <c r="A245" t="s">
        <v>1046</v>
      </c>
      <c r="B245" t="s">
        <v>1047</v>
      </c>
      <c r="C245" t="s">
        <v>298</v>
      </c>
      <c r="D245" t="s">
        <v>758</v>
      </c>
      <c r="E245" t="s">
        <v>1048</v>
      </c>
      <c r="F245" t="s">
        <v>94</v>
      </c>
    </row>
    <row r="246" spans="1:6" x14ac:dyDescent="0.3">
      <c r="A246" t="s">
        <v>1049</v>
      </c>
      <c r="B246" t="s">
        <v>1050</v>
      </c>
      <c r="C246" t="s">
        <v>1051</v>
      </c>
      <c r="D246" t="s">
        <v>1052</v>
      </c>
      <c r="E246" t="s">
        <v>1053</v>
      </c>
    </row>
    <row r="247" spans="1:6" x14ac:dyDescent="0.3">
      <c r="A247" t="s">
        <v>1054</v>
      </c>
      <c r="B247" t="s">
        <v>1055</v>
      </c>
      <c r="C247" t="s">
        <v>1056</v>
      </c>
      <c r="D247" t="s">
        <v>330</v>
      </c>
      <c r="E247" t="s">
        <v>1057</v>
      </c>
      <c r="F247" t="s">
        <v>449</v>
      </c>
    </row>
    <row r="248" spans="1:6" x14ac:dyDescent="0.3">
      <c r="A248" t="s">
        <v>1058</v>
      </c>
      <c r="B248" t="s">
        <v>1059</v>
      </c>
      <c r="C248" t="s">
        <v>1060</v>
      </c>
      <c r="D248" t="s">
        <v>1061</v>
      </c>
      <c r="E248" t="s">
        <v>1062</v>
      </c>
      <c r="F248" t="s">
        <v>1063</v>
      </c>
    </row>
    <row r="249" spans="1:6" x14ac:dyDescent="0.3">
      <c r="A249" t="s">
        <v>1064</v>
      </c>
      <c r="B249" t="s">
        <v>1065</v>
      </c>
      <c r="C249" t="s">
        <v>1066</v>
      </c>
      <c r="D249" t="s">
        <v>156</v>
      </c>
      <c r="E249" t="s">
        <v>525</v>
      </c>
      <c r="F249" t="s">
        <v>856</v>
      </c>
    </row>
    <row r="250" spans="1:6" x14ac:dyDescent="0.3">
      <c r="A250" t="s">
        <v>1067</v>
      </c>
      <c r="B250" t="s">
        <v>1068</v>
      </c>
      <c r="C250" t="s">
        <v>1069</v>
      </c>
      <c r="D250" t="s">
        <v>1070</v>
      </c>
      <c r="E250" t="s">
        <v>1071</v>
      </c>
      <c r="F250" t="s">
        <v>1072</v>
      </c>
    </row>
    <row r="251" spans="1:6" x14ac:dyDescent="0.3">
      <c r="A251" t="s">
        <v>1073</v>
      </c>
      <c r="B251" t="s">
        <v>1074</v>
      </c>
      <c r="C251" t="s">
        <v>1075</v>
      </c>
      <c r="D251" t="s">
        <v>775</v>
      </c>
      <c r="E251" t="s">
        <v>491</v>
      </c>
      <c r="F251" t="s">
        <v>1076</v>
      </c>
    </row>
    <row r="252" spans="1:6" x14ac:dyDescent="0.3">
      <c r="A252" t="s">
        <v>1077</v>
      </c>
      <c r="B252" t="s">
        <v>1078</v>
      </c>
      <c r="C252" t="s">
        <v>298</v>
      </c>
      <c r="D252" t="s">
        <v>184</v>
      </c>
      <c r="E252" t="s">
        <v>197</v>
      </c>
      <c r="F252" t="s">
        <v>673</v>
      </c>
    </row>
    <row r="253" spans="1:6" x14ac:dyDescent="0.3">
      <c r="A253" t="s">
        <v>1079</v>
      </c>
      <c r="B253" t="s">
        <v>1080</v>
      </c>
      <c r="C253" t="s">
        <v>298</v>
      </c>
      <c r="D253" t="s">
        <v>1081</v>
      </c>
      <c r="E253" t="s">
        <v>1082</v>
      </c>
      <c r="F253" t="s">
        <v>506</v>
      </c>
    </row>
    <row r="254" spans="1:6" x14ac:dyDescent="0.3">
      <c r="A254" t="s">
        <v>1083</v>
      </c>
      <c r="B254" t="s">
        <v>1084</v>
      </c>
      <c r="C254" t="s">
        <v>1085</v>
      </c>
      <c r="D254" t="s">
        <v>1086</v>
      </c>
      <c r="E254" t="s">
        <v>1087</v>
      </c>
      <c r="F254" t="s">
        <v>536</v>
      </c>
    </row>
    <row r="255" spans="1:6" x14ac:dyDescent="0.3">
      <c r="A255" t="s">
        <v>1088</v>
      </c>
      <c r="B255" t="s">
        <v>1089</v>
      </c>
      <c r="C255" t="s">
        <v>298</v>
      </c>
      <c r="D255" t="s">
        <v>1016</v>
      </c>
      <c r="E255" t="s">
        <v>1090</v>
      </c>
      <c r="F255" t="s">
        <v>130</v>
      </c>
    </row>
    <row r="256" spans="1:6" x14ac:dyDescent="0.3">
      <c r="A256" t="s">
        <v>1091</v>
      </c>
      <c r="B256" t="s">
        <v>1092</v>
      </c>
      <c r="C256" t="s">
        <v>1093</v>
      </c>
      <c r="D256" t="s">
        <v>828</v>
      </c>
      <c r="E256" t="s">
        <v>1057</v>
      </c>
      <c r="F256" t="s">
        <v>555</v>
      </c>
    </row>
    <row r="257" spans="1:6" x14ac:dyDescent="0.3">
      <c r="A257" t="s">
        <v>1094</v>
      </c>
      <c r="B257" t="s">
        <v>1095</v>
      </c>
      <c r="C257" t="s">
        <v>1096</v>
      </c>
      <c r="D257" t="s">
        <v>580</v>
      </c>
      <c r="E257" t="s">
        <v>244</v>
      </c>
      <c r="F257" t="s">
        <v>212</v>
      </c>
    </row>
    <row r="258" spans="1:6" x14ac:dyDescent="0.3">
      <c r="A258" t="s">
        <v>1097</v>
      </c>
      <c r="B258" t="s">
        <v>1098</v>
      </c>
      <c r="C258" t="s">
        <v>1099</v>
      </c>
      <c r="D258" t="s">
        <v>389</v>
      </c>
      <c r="E258" t="s">
        <v>1100</v>
      </c>
    </row>
    <row r="259" spans="1:6" x14ac:dyDescent="0.3">
      <c r="A259" t="s">
        <v>1101</v>
      </c>
      <c r="B259" t="s">
        <v>1102</v>
      </c>
      <c r="C259" t="s">
        <v>1103</v>
      </c>
      <c r="D259" t="s">
        <v>1104</v>
      </c>
      <c r="E259" t="s">
        <v>1105</v>
      </c>
      <c r="F259" t="s">
        <v>332</v>
      </c>
    </row>
    <row r="260" spans="1:6" x14ac:dyDescent="0.3">
      <c r="A260" t="s">
        <v>1106</v>
      </c>
      <c r="B260" t="s">
        <v>1107</v>
      </c>
      <c r="C260" t="s">
        <v>1108</v>
      </c>
      <c r="D260" t="s">
        <v>1109</v>
      </c>
      <c r="E260" t="s">
        <v>1110</v>
      </c>
      <c r="F260" t="s">
        <v>1111</v>
      </c>
    </row>
    <row r="261" spans="1:6" x14ac:dyDescent="0.3">
      <c r="A261" t="s">
        <v>1112</v>
      </c>
      <c r="B261" t="s">
        <v>1113</v>
      </c>
      <c r="C261" t="s">
        <v>1114</v>
      </c>
      <c r="D261" t="s">
        <v>1115</v>
      </c>
      <c r="E261" t="s">
        <v>1116</v>
      </c>
      <c r="F261" t="s">
        <v>536</v>
      </c>
    </row>
    <row r="262" spans="1:6" x14ac:dyDescent="0.3">
      <c r="A262" t="s">
        <v>1117</v>
      </c>
      <c r="B262" t="s">
        <v>1118</v>
      </c>
      <c r="C262" t="s">
        <v>1119</v>
      </c>
      <c r="D262" t="s">
        <v>741</v>
      </c>
      <c r="E262" t="s">
        <v>1120</v>
      </c>
      <c r="F262" t="s">
        <v>708</v>
      </c>
    </row>
    <row r="263" spans="1:6" x14ac:dyDescent="0.3">
      <c r="A263" t="s">
        <v>1121</v>
      </c>
      <c r="B263" t="s">
        <v>1122</v>
      </c>
      <c r="C263" t="s">
        <v>1123</v>
      </c>
      <c r="D263" t="s">
        <v>379</v>
      </c>
      <c r="E263" t="s">
        <v>1124</v>
      </c>
      <c r="F263" t="s">
        <v>130</v>
      </c>
    </row>
    <row r="264" spans="1:6" x14ac:dyDescent="0.3">
      <c r="A264" t="s">
        <v>1125</v>
      </c>
      <c r="B264" t="s">
        <v>1126</v>
      </c>
      <c r="C264" t="s">
        <v>1127</v>
      </c>
      <c r="D264" t="s">
        <v>1128</v>
      </c>
      <c r="E264" t="s">
        <v>1129</v>
      </c>
      <c r="F264" t="s">
        <v>1130</v>
      </c>
    </row>
    <row r="265" spans="1:6" x14ac:dyDescent="0.3">
      <c r="A265" t="s">
        <v>1131</v>
      </c>
      <c r="B265" t="s">
        <v>1132</v>
      </c>
      <c r="C265" t="s">
        <v>1133</v>
      </c>
      <c r="D265" t="s">
        <v>1134</v>
      </c>
      <c r="E265" t="s">
        <v>834</v>
      </c>
      <c r="F265" t="s">
        <v>186</v>
      </c>
    </row>
    <row r="266" spans="1:6" x14ac:dyDescent="0.3">
      <c r="A266" t="s">
        <v>1135</v>
      </c>
      <c r="B266" t="s">
        <v>1136</v>
      </c>
      <c r="C266" t="s">
        <v>1137</v>
      </c>
      <c r="D266" t="s">
        <v>216</v>
      </c>
      <c r="E266" t="s">
        <v>1138</v>
      </c>
      <c r="F266" t="s">
        <v>152</v>
      </c>
    </row>
    <row r="267" spans="1:6" x14ac:dyDescent="0.3">
      <c r="A267" t="s">
        <v>1139</v>
      </c>
      <c r="B267" t="s">
        <v>1140</v>
      </c>
      <c r="C267" t="s">
        <v>1141</v>
      </c>
      <c r="D267" t="s">
        <v>1142</v>
      </c>
      <c r="E267" t="s">
        <v>1143</v>
      </c>
    </row>
    <row r="268" spans="1:6" x14ac:dyDescent="0.3">
      <c r="A268" t="s">
        <v>1144</v>
      </c>
      <c r="B268" t="s">
        <v>1145</v>
      </c>
      <c r="C268" t="s">
        <v>1146</v>
      </c>
      <c r="D268" t="s">
        <v>384</v>
      </c>
      <c r="E268" t="s">
        <v>179</v>
      </c>
    </row>
    <row r="269" spans="1:6" x14ac:dyDescent="0.3">
      <c r="A269" t="s">
        <v>1147</v>
      </c>
      <c r="B269" t="s">
        <v>1148</v>
      </c>
      <c r="C269" t="s">
        <v>1149</v>
      </c>
      <c r="D269" t="s">
        <v>1003</v>
      </c>
      <c r="E269" t="s">
        <v>454</v>
      </c>
      <c r="F269" t="s">
        <v>94</v>
      </c>
    </row>
    <row r="270" spans="1:6" x14ac:dyDescent="0.3">
      <c r="A270" t="s">
        <v>1150</v>
      </c>
      <c r="B270" t="s">
        <v>1151</v>
      </c>
      <c r="C270" t="s">
        <v>1152</v>
      </c>
      <c r="D270" t="s">
        <v>1109</v>
      </c>
      <c r="E270" t="s">
        <v>1153</v>
      </c>
      <c r="F270" t="s">
        <v>895</v>
      </c>
    </row>
    <row r="271" spans="1:6" x14ac:dyDescent="0.3">
      <c r="A271" t="s">
        <v>1154</v>
      </c>
      <c r="B271" t="s">
        <v>1155</v>
      </c>
      <c r="C271" t="s">
        <v>1156</v>
      </c>
      <c r="D271" t="s">
        <v>1109</v>
      </c>
      <c r="E271" t="s">
        <v>1157</v>
      </c>
      <c r="F271" t="s">
        <v>807</v>
      </c>
    </row>
    <row r="272" spans="1:6" x14ac:dyDescent="0.3">
      <c r="A272" t="s">
        <v>1158</v>
      </c>
      <c r="B272" t="s">
        <v>1159</v>
      </c>
      <c r="C272" t="s">
        <v>1160</v>
      </c>
      <c r="D272" t="s">
        <v>816</v>
      </c>
      <c r="E272" t="s">
        <v>1161</v>
      </c>
      <c r="F272" t="s">
        <v>906</v>
      </c>
    </row>
    <row r="273" spans="1:6" x14ac:dyDescent="0.3">
      <c r="A273" t="s">
        <v>1162</v>
      </c>
      <c r="B273" t="s">
        <v>1163</v>
      </c>
      <c r="C273" t="s">
        <v>1164</v>
      </c>
      <c r="D273" t="s">
        <v>1165</v>
      </c>
      <c r="E273" t="s">
        <v>1166</v>
      </c>
      <c r="F273" t="s">
        <v>1167</v>
      </c>
    </row>
    <row r="274" spans="1:6" x14ac:dyDescent="0.3">
      <c r="A274" t="s">
        <v>1168</v>
      </c>
      <c r="B274" t="s">
        <v>1169</v>
      </c>
      <c r="C274" t="s">
        <v>1170</v>
      </c>
      <c r="D274" t="s">
        <v>468</v>
      </c>
      <c r="E274" t="s">
        <v>1171</v>
      </c>
      <c r="F274" t="s">
        <v>212</v>
      </c>
    </row>
    <row r="275" spans="1:6" x14ac:dyDescent="0.3">
      <c r="A275" t="s">
        <v>1172</v>
      </c>
      <c r="B275" t="s">
        <v>1173</v>
      </c>
      <c r="C275" t="s">
        <v>1174</v>
      </c>
      <c r="D275" t="s">
        <v>453</v>
      </c>
      <c r="E275" t="s">
        <v>1175</v>
      </c>
      <c r="F275" t="s">
        <v>136</v>
      </c>
    </row>
    <row r="276" spans="1:6" x14ac:dyDescent="0.3">
      <c r="A276" t="s">
        <v>1176</v>
      </c>
      <c r="B276" t="s">
        <v>1177</v>
      </c>
      <c r="C276" t="s">
        <v>1178</v>
      </c>
      <c r="D276" t="s">
        <v>656</v>
      </c>
      <c r="E276" t="s">
        <v>228</v>
      </c>
      <c r="F276" t="s">
        <v>130</v>
      </c>
    </row>
    <row r="277" spans="1:6" x14ac:dyDescent="0.3">
      <c r="A277" t="s">
        <v>1179</v>
      </c>
      <c r="B277" t="s">
        <v>1180</v>
      </c>
      <c r="C277" t="s">
        <v>1181</v>
      </c>
      <c r="D277" t="s">
        <v>1142</v>
      </c>
      <c r="E277" t="s">
        <v>1182</v>
      </c>
    </row>
    <row r="278" spans="1:6" x14ac:dyDescent="0.3">
      <c r="A278" t="s">
        <v>1183</v>
      </c>
      <c r="B278" t="s">
        <v>1184</v>
      </c>
      <c r="C278" t="s">
        <v>298</v>
      </c>
      <c r="D278" t="s">
        <v>92</v>
      </c>
      <c r="E278" t="s">
        <v>140</v>
      </c>
    </row>
    <row r="279" spans="1:6" x14ac:dyDescent="0.3">
      <c r="A279" t="s">
        <v>1185</v>
      </c>
      <c r="B279" t="s">
        <v>1186</v>
      </c>
      <c r="C279" t="s">
        <v>1187</v>
      </c>
      <c r="D279" t="s">
        <v>288</v>
      </c>
      <c r="E279" t="s">
        <v>1188</v>
      </c>
      <c r="F279" t="s">
        <v>1189</v>
      </c>
    </row>
    <row r="280" spans="1:6" x14ac:dyDescent="0.3">
      <c r="A280" t="s">
        <v>1190</v>
      </c>
      <c r="B280" t="s">
        <v>1191</v>
      </c>
      <c r="C280" t="s">
        <v>1192</v>
      </c>
      <c r="D280" t="s">
        <v>1193</v>
      </c>
      <c r="E280" t="s">
        <v>884</v>
      </c>
      <c r="F280" t="s">
        <v>415</v>
      </c>
    </row>
    <row r="281" spans="1:6" x14ac:dyDescent="0.3">
      <c r="A281" t="s">
        <v>1194</v>
      </c>
      <c r="B281" t="s">
        <v>1195</v>
      </c>
      <c r="C281" t="s">
        <v>1196</v>
      </c>
      <c r="D281" t="s">
        <v>248</v>
      </c>
      <c r="E281" t="s">
        <v>1197</v>
      </c>
    </row>
    <row r="282" spans="1:6" x14ac:dyDescent="0.3">
      <c r="A282" t="s">
        <v>1198</v>
      </c>
      <c r="B282" t="s">
        <v>1199</v>
      </c>
      <c r="C282" t="s">
        <v>1200</v>
      </c>
      <c r="D282" t="s">
        <v>1201</v>
      </c>
      <c r="E282" t="s">
        <v>1202</v>
      </c>
      <c r="F282" t="s">
        <v>152</v>
      </c>
    </row>
    <row r="283" spans="1:6" x14ac:dyDescent="0.3">
      <c r="A283" t="s">
        <v>1203</v>
      </c>
      <c r="B283" t="s">
        <v>1204</v>
      </c>
      <c r="C283" t="s">
        <v>1205</v>
      </c>
      <c r="D283" t="s">
        <v>340</v>
      </c>
      <c r="E283" t="s">
        <v>1206</v>
      </c>
      <c r="F283" t="s">
        <v>255</v>
      </c>
    </row>
    <row r="284" spans="1:6" x14ac:dyDescent="0.3">
      <c r="A284" t="s">
        <v>1207</v>
      </c>
      <c r="B284" t="s">
        <v>1208</v>
      </c>
      <c r="C284" t="s">
        <v>1209</v>
      </c>
      <c r="D284" t="s">
        <v>816</v>
      </c>
      <c r="E284" t="s">
        <v>244</v>
      </c>
    </row>
    <row r="285" spans="1:6" x14ac:dyDescent="0.3">
      <c r="A285" t="s">
        <v>1210</v>
      </c>
      <c r="B285" t="s">
        <v>1211</v>
      </c>
      <c r="C285" t="s">
        <v>1212</v>
      </c>
      <c r="D285" t="s">
        <v>1213</v>
      </c>
      <c r="E285" t="s">
        <v>1214</v>
      </c>
      <c r="F285" t="s">
        <v>229</v>
      </c>
    </row>
    <row r="286" spans="1:6" x14ac:dyDescent="0.3">
      <c r="A286" t="s">
        <v>1215</v>
      </c>
      <c r="B286" t="s">
        <v>1216</v>
      </c>
      <c r="C286" t="s">
        <v>1217</v>
      </c>
      <c r="D286" t="s">
        <v>150</v>
      </c>
      <c r="E286" t="s">
        <v>197</v>
      </c>
    </row>
    <row r="287" spans="1:6" x14ac:dyDescent="0.3">
      <c r="A287" t="s">
        <v>1218</v>
      </c>
      <c r="B287" t="s">
        <v>1219</v>
      </c>
      <c r="C287" t="s">
        <v>1220</v>
      </c>
      <c r="D287" t="s">
        <v>494</v>
      </c>
      <c r="E287" t="s">
        <v>884</v>
      </c>
    </row>
    <row r="288" spans="1:6" x14ac:dyDescent="0.3">
      <c r="A288" t="s">
        <v>1221</v>
      </c>
      <c r="B288" t="s">
        <v>1222</v>
      </c>
      <c r="C288" t="s">
        <v>1223</v>
      </c>
      <c r="D288" t="s">
        <v>569</v>
      </c>
      <c r="E288" t="s">
        <v>1224</v>
      </c>
    </row>
    <row r="289" spans="1:6" x14ac:dyDescent="0.3">
      <c r="A289" t="s">
        <v>1225</v>
      </c>
      <c r="B289" t="s">
        <v>1226</v>
      </c>
      <c r="C289" t="s">
        <v>1227</v>
      </c>
      <c r="D289" t="s">
        <v>134</v>
      </c>
      <c r="E289" t="s">
        <v>1228</v>
      </c>
      <c r="F289" t="s">
        <v>118</v>
      </c>
    </row>
    <row r="290" spans="1:6" x14ac:dyDescent="0.3">
      <c r="A290" t="s">
        <v>1229</v>
      </c>
      <c r="B290" t="s">
        <v>1230</v>
      </c>
      <c r="C290" t="s">
        <v>1231</v>
      </c>
      <c r="D290" t="s">
        <v>766</v>
      </c>
      <c r="E290" t="s">
        <v>1232</v>
      </c>
      <c r="F290" t="s">
        <v>350</v>
      </c>
    </row>
    <row r="291" spans="1:6" x14ac:dyDescent="0.3">
      <c r="A291" t="s">
        <v>1233</v>
      </c>
      <c r="B291" t="s">
        <v>1234</v>
      </c>
      <c r="C291" t="s">
        <v>1235</v>
      </c>
      <c r="D291" t="s">
        <v>128</v>
      </c>
      <c r="E291" t="s">
        <v>174</v>
      </c>
      <c r="F291" t="s">
        <v>1167</v>
      </c>
    </row>
    <row r="292" spans="1:6" x14ac:dyDescent="0.3">
      <c r="A292" t="s">
        <v>1236</v>
      </c>
      <c r="B292" t="s">
        <v>1237</v>
      </c>
      <c r="C292" t="s">
        <v>1238</v>
      </c>
      <c r="D292" t="s">
        <v>1239</v>
      </c>
      <c r="E292" t="s">
        <v>1240</v>
      </c>
      <c r="F292" t="s">
        <v>506</v>
      </c>
    </row>
    <row r="293" spans="1:6" x14ac:dyDescent="0.3">
      <c r="A293" t="s">
        <v>1241</v>
      </c>
      <c r="B293" t="s">
        <v>1242</v>
      </c>
      <c r="C293" t="s">
        <v>1243</v>
      </c>
      <c r="D293" t="s">
        <v>1142</v>
      </c>
      <c r="E293" t="s">
        <v>1244</v>
      </c>
      <c r="F293" t="s">
        <v>290</v>
      </c>
    </row>
    <row r="294" spans="1:6" x14ac:dyDescent="0.3">
      <c r="A294" t="s">
        <v>1245</v>
      </c>
      <c r="B294" t="s">
        <v>1246</v>
      </c>
      <c r="C294" t="s">
        <v>1247</v>
      </c>
      <c r="D294" t="s">
        <v>345</v>
      </c>
      <c r="E294" t="s">
        <v>1248</v>
      </c>
      <c r="F294" t="s">
        <v>1249</v>
      </c>
    </row>
    <row r="295" spans="1:6" x14ac:dyDescent="0.3">
      <c r="A295" t="s">
        <v>1250</v>
      </c>
      <c r="B295" t="s">
        <v>1251</v>
      </c>
      <c r="C295" t="s">
        <v>1252</v>
      </c>
      <c r="D295" t="s">
        <v>1253</v>
      </c>
      <c r="E295" t="s">
        <v>454</v>
      </c>
      <c r="F295" t="s">
        <v>918</v>
      </c>
    </row>
    <row r="296" spans="1:6" x14ac:dyDescent="0.3">
      <c r="A296" t="s">
        <v>1254</v>
      </c>
      <c r="B296" t="s">
        <v>1255</v>
      </c>
      <c r="C296" t="s">
        <v>1256</v>
      </c>
      <c r="D296" t="s">
        <v>1257</v>
      </c>
      <c r="E296" t="s">
        <v>581</v>
      </c>
      <c r="F296" t="s">
        <v>390</v>
      </c>
    </row>
    <row r="297" spans="1:6" x14ac:dyDescent="0.3">
      <c r="A297" t="s">
        <v>1258</v>
      </c>
      <c r="B297" t="s">
        <v>1259</v>
      </c>
      <c r="C297" t="s">
        <v>1260</v>
      </c>
      <c r="D297" t="s">
        <v>585</v>
      </c>
      <c r="E297" t="s">
        <v>1261</v>
      </c>
      <c r="F297" t="s">
        <v>94</v>
      </c>
    </row>
    <row r="298" spans="1:6" x14ac:dyDescent="0.3">
      <c r="A298" t="s">
        <v>1262</v>
      </c>
      <c r="B298" t="s">
        <v>1263</v>
      </c>
      <c r="C298" t="s">
        <v>1264</v>
      </c>
      <c r="D298" t="s">
        <v>1003</v>
      </c>
      <c r="E298" t="s">
        <v>309</v>
      </c>
    </row>
    <row r="299" spans="1:6" x14ac:dyDescent="0.3">
      <c r="A299" t="s">
        <v>1265</v>
      </c>
      <c r="B299" t="s">
        <v>1266</v>
      </c>
      <c r="C299" t="s">
        <v>1267</v>
      </c>
      <c r="D299" t="s">
        <v>1268</v>
      </c>
      <c r="E299" t="s">
        <v>1269</v>
      </c>
      <c r="F299" t="s">
        <v>895</v>
      </c>
    </row>
    <row r="300" spans="1:6" x14ac:dyDescent="0.3">
      <c r="A300" t="s">
        <v>1270</v>
      </c>
      <c r="B300" t="s">
        <v>1271</v>
      </c>
      <c r="C300" t="s">
        <v>1272</v>
      </c>
      <c r="D300" t="s">
        <v>1273</v>
      </c>
      <c r="E300" t="s">
        <v>1274</v>
      </c>
      <c r="F300" t="s">
        <v>728</v>
      </c>
    </row>
    <row r="301" spans="1:6" x14ac:dyDescent="0.3">
      <c r="A301" t="s">
        <v>1275</v>
      </c>
      <c r="B301" t="s">
        <v>1276</v>
      </c>
      <c r="C301" t="s">
        <v>1277</v>
      </c>
      <c r="D301" t="s">
        <v>1278</v>
      </c>
      <c r="E301" t="s">
        <v>1279</v>
      </c>
      <c r="F301" t="s">
        <v>136</v>
      </c>
    </row>
    <row r="302" spans="1:6" x14ac:dyDescent="0.3">
      <c r="A302" t="s">
        <v>1280</v>
      </c>
      <c r="B302" t="s">
        <v>1281</v>
      </c>
      <c r="C302" t="s">
        <v>298</v>
      </c>
      <c r="D302" t="s">
        <v>1282</v>
      </c>
      <c r="E302" t="s">
        <v>1283</v>
      </c>
      <c r="F302" t="s">
        <v>1284</v>
      </c>
    </row>
    <row r="303" spans="1:6" x14ac:dyDescent="0.3">
      <c r="A303" t="s">
        <v>1285</v>
      </c>
      <c r="B303" t="s">
        <v>1286</v>
      </c>
      <c r="C303" t="s">
        <v>1287</v>
      </c>
      <c r="D303" t="s">
        <v>720</v>
      </c>
      <c r="E303" t="s">
        <v>510</v>
      </c>
      <c r="F303" t="s">
        <v>1288</v>
      </c>
    </row>
    <row r="304" spans="1:6" x14ac:dyDescent="0.3">
      <c r="A304" t="s">
        <v>1289</v>
      </c>
      <c r="B304" t="s">
        <v>1290</v>
      </c>
      <c r="C304" t="s">
        <v>1291</v>
      </c>
      <c r="D304" t="s">
        <v>389</v>
      </c>
      <c r="E304" t="s">
        <v>1292</v>
      </c>
      <c r="F304" t="s">
        <v>415</v>
      </c>
    </row>
    <row r="305" spans="1:6" x14ac:dyDescent="0.3">
      <c r="A305" t="s">
        <v>1293</v>
      </c>
      <c r="B305" t="s">
        <v>1294</v>
      </c>
      <c r="C305" t="s">
        <v>1295</v>
      </c>
      <c r="D305" t="s">
        <v>384</v>
      </c>
      <c r="E305" t="s">
        <v>1296</v>
      </c>
      <c r="F305" t="s">
        <v>229</v>
      </c>
    </row>
    <row r="306" spans="1:6" x14ac:dyDescent="0.3">
      <c r="A306" t="s">
        <v>1297</v>
      </c>
      <c r="B306" t="s">
        <v>1298</v>
      </c>
      <c r="C306" t="s">
        <v>1299</v>
      </c>
      <c r="D306" t="s">
        <v>340</v>
      </c>
      <c r="E306" t="s">
        <v>1300</v>
      </c>
      <c r="F306" t="s">
        <v>235</v>
      </c>
    </row>
    <row r="307" spans="1:6" x14ac:dyDescent="0.3">
      <c r="A307" t="s">
        <v>1301</v>
      </c>
      <c r="B307" t="s">
        <v>1302</v>
      </c>
      <c r="C307" t="s">
        <v>1303</v>
      </c>
      <c r="D307" t="s">
        <v>1304</v>
      </c>
      <c r="E307" t="s">
        <v>788</v>
      </c>
      <c r="F307" t="s">
        <v>605</v>
      </c>
    </row>
    <row r="308" spans="1:6" x14ac:dyDescent="0.3">
      <c r="A308" t="s">
        <v>1305</v>
      </c>
      <c r="B308" t="s">
        <v>1306</v>
      </c>
      <c r="C308" t="s">
        <v>1307</v>
      </c>
      <c r="D308" t="s">
        <v>340</v>
      </c>
      <c r="E308" t="s">
        <v>899</v>
      </c>
      <c r="F308" t="s">
        <v>1249</v>
      </c>
    </row>
    <row r="309" spans="1:6" x14ac:dyDescent="0.3">
      <c r="A309" t="s">
        <v>1308</v>
      </c>
      <c r="B309" t="s">
        <v>1309</v>
      </c>
      <c r="C309" t="s">
        <v>1310</v>
      </c>
      <c r="D309" t="s">
        <v>1311</v>
      </c>
      <c r="E309" t="s">
        <v>1312</v>
      </c>
    </row>
    <row r="310" spans="1:6" x14ac:dyDescent="0.3">
      <c r="A310" t="s">
        <v>1313</v>
      </c>
      <c r="B310" t="s">
        <v>1314</v>
      </c>
      <c r="C310" t="s">
        <v>1315</v>
      </c>
      <c r="D310" t="s">
        <v>1316</v>
      </c>
      <c r="E310" t="s">
        <v>1317</v>
      </c>
      <c r="F310" t="s">
        <v>180</v>
      </c>
    </row>
    <row r="311" spans="1:6" x14ac:dyDescent="0.3">
      <c r="A311" t="s">
        <v>1318</v>
      </c>
      <c r="B311" t="s">
        <v>1319</v>
      </c>
      <c r="C311" t="s">
        <v>1320</v>
      </c>
      <c r="D311" t="s">
        <v>227</v>
      </c>
      <c r="E311" t="s">
        <v>1321</v>
      </c>
      <c r="F311" t="s">
        <v>455</v>
      </c>
    </row>
    <row r="312" spans="1:6" x14ac:dyDescent="0.3">
      <c r="A312" t="s">
        <v>1322</v>
      </c>
      <c r="B312" t="s">
        <v>1323</v>
      </c>
      <c r="C312" t="s">
        <v>1324</v>
      </c>
      <c r="D312" t="s">
        <v>753</v>
      </c>
      <c r="E312" t="s">
        <v>1325</v>
      </c>
      <c r="F312" t="s">
        <v>673</v>
      </c>
    </row>
    <row r="313" spans="1:6" x14ac:dyDescent="0.3">
      <c r="A313" t="s">
        <v>1326</v>
      </c>
      <c r="B313" t="s">
        <v>1327</v>
      </c>
      <c r="C313" t="s">
        <v>1328</v>
      </c>
      <c r="D313" t="s">
        <v>585</v>
      </c>
      <c r="E313" t="s">
        <v>1329</v>
      </c>
      <c r="F313" t="s">
        <v>895</v>
      </c>
    </row>
    <row r="314" spans="1:6" x14ac:dyDescent="0.3">
      <c r="A314" t="s">
        <v>1330</v>
      </c>
      <c r="B314" t="s">
        <v>1331</v>
      </c>
      <c r="C314" t="s">
        <v>1332</v>
      </c>
      <c r="D314" t="s">
        <v>325</v>
      </c>
      <c r="E314" t="s">
        <v>1333</v>
      </c>
      <c r="F314" t="s">
        <v>1334</v>
      </c>
    </row>
    <row r="315" spans="1:6" x14ac:dyDescent="0.3">
      <c r="A315" t="s">
        <v>1335</v>
      </c>
      <c r="B315" t="s">
        <v>1336</v>
      </c>
      <c r="C315" t="s">
        <v>1337</v>
      </c>
      <c r="D315" t="s">
        <v>1338</v>
      </c>
      <c r="E315" t="s">
        <v>179</v>
      </c>
      <c r="F315" t="s">
        <v>1063</v>
      </c>
    </row>
    <row r="316" spans="1:6" x14ac:dyDescent="0.3">
      <c r="A316" t="s">
        <v>1339</v>
      </c>
      <c r="B316" t="s">
        <v>1340</v>
      </c>
      <c r="C316" t="s">
        <v>1341</v>
      </c>
      <c r="D316" t="s">
        <v>345</v>
      </c>
      <c r="E316" t="s">
        <v>737</v>
      </c>
      <c r="F316" t="s">
        <v>1167</v>
      </c>
    </row>
    <row r="317" spans="1:6" x14ac:dyDescent="0.3">
      <c r="A317" t="s">
        <v>1342</v>
      </c>
      <c r="B317" t="s">
        <v>1343</v>
      </c>
      <c r="C317" t="s">
        <v>1344</v>
      </c>
      <c r="D317" t="s">
        <v>1345</v>
      </c>
      <c r="E317" t="s">
        <v>1346</v>
      </c>
      <c r="F317" t="s">
        <v>870</v>
      </c>
    </row>
    <row r="318" spans="1:6" x14ac:dyDescent="0.3">
      <c r="A318" t="s">
        <v>1347</v>
      </c>
      <c r="B318" t="s">
        <v>1348</v>
      </c>
      <c r="C318" t="s">
        <v>1349</v>
      </c>
      <c r="D318" t="s">
        <v>1350</v>
      </c>
      <c r="E318" t="s">
        <v>696</v>
      </c>
    </row>
    <row r="319" spans="1:6" x14ac:dyDescent="0.3">
      <c r="A319" t="s">
        <v>1351</v>
      </c>
      <c r="B319" t="s">
        <v>1352</v>
      </c>
      <c r="C319" t="s">
        <v>298</v>
      </c>
      <c r="D319" t="s">
        <v>413</v>
      </c>
      <c r="E319" t="s">
        <v>1353</v>
      </c>
      <c r="F319" t="s">
        <v>506</v>
      </c>
    </row>
    <row r="320" spans="1:6" x14ac:dyDescent="0.3">
      <c r="A320" t="s">
        <v>1354</v>
      </c>
      <c r="B320" t="s">
        <v>1355</v>
      </c>
      <c r="C320" t="s">
        <v>1356</v>
      </c>
      <c r="D320" t="s">
        <v>1142</v>
      </c>
      <c r="E320" t="s">
        <v>1357</v>
      </c>
      <c r="F320" t="s">
        <v>124</v>
      </c>
    </row>
    <row r="321" spans="1:6" x14ac:dyDescent="0.3">
      <c r="A321" t="s">
        <v>1358</v>
      </c>
      <c r="B321" t="s">
        <v>1359</v>
      </c>
      <c r="C321" t="s">
        <v>1360</v>
      </c>
      <c r="D321" t="s">
        <v>1361</v>
      </c>
      <c r="E321" t="s">
        <v>759</v>
      </c>
      <c r="F321" t="s">
        <v>1362</v>
      </c>
    </row>
    <row r="322" spans="1:6" x14ac:dyDescent="0.3">
      <c r="A322" t="s">
        <v>1363</v>
      </c>
      <c r="B322" t="s">
        <v>1364</v>
      </c>
      <c r="C322" t="s">
        <v>1365</v>
      </c>
      <c r="D322" t="s">
        <v>216</v>
      </c>
      <c r="E322" t="s">
        <v>1366</v>
      </c>
      <c r="F322" t="s">
        <v>1249</v>
      </c>
    </row>
    <row r="323" spans="1:6" x14ac:dyDescent="0.3">
      <c r="A323" t="s">
        <v>1367</v>
      </c>
      <c r="B323" t="s">
        <v>1368</v>
      </c>
      <c r="C323" t="s">
        <v>1369</v>
      </c>
      <c r="D323" t="s">
        <v>1282</v>
      </c>
      <c r="E323" t="s">
        <v>1370</v>
      </c>
    </row>
    <row r="324" spans="1:6" x14ac:dyDescent="0.3">
      <c r="A324" t="s">
        <v>1371</v>
      </c>
      <c r="B324" t="s">
        <v>1372</v>
      </c>
      <c r="C324" t="s">
        <v>1373</v>
      </c>
      <c r="D324" t="s">
        <v>925</v>
      </c>
      <c r="E324" t="s">
        <v>1374</v>
      </c>
      <c r="F324" t="s">
        <v>712</v>
      </c>
    </row>
    <row r="325" spans="1:6" x14ac:dyDescent="0.3">
      <c r="A325" t="s">
        <v>1375</v>
      </c>
      <c r="B325" t="s">
        <v>1376</v>
      </c>
      <c r="C325" t="s">
        <v>1377</v>
      </c>
      <c r="D325" t="s">
        <v>419</v>
      </c>
      <c r="E325" t="s">
        <v>1378</v>
      </c>
      <c r="F325" t="s">
        <v>212</v>
      </c>
    </row>
    <row r="326" spans="1:6" x14ac:dyDescent="0.3">
      <c r="A326" t="s">
        <v>1379</v>
      </c>
      <c r="B326" t="s">
        <v>1380</v>
      </c>
      <c r="C326" t="s">
        <v>1381</v>
      </c>
      <c r="D326" t="s">
        <v>1382</v>
      </c>
      <c r="E326" t="s">
        <v>1383</v>
      </c>
      <c r="F326" t="s">
        <v>152</v>
      </c>
    </row>
    <row r="327" spans="1:6" x14ac:dyDescent="0.3">
      <c r="A327" t="s">
        <v>1384</v>
      </c>
      <c r="B327" t="s">
        <v>1385</v>
      </c>
      <c r="C327" t="s">
        <v>1386</v>
      </c>
      <c r="D327" t="s">
        <v>1387</v>
      </c>
      <c r="E327" t="s">
        <v>1388</v>
      </c>
      <c r="F327" t="s">
        <v>361</v>
      </c>
    </row>
    <row r="328" spans="1:6" x14ac:dyDescent="0.3">
      <c r="A328" t="s">
        <v>1389</v>
      </c>
      <c r="B328" t="s">
        <v>1390</v>
      </c>
      <c r="C328" t="s">
        <v>1391</v>
      </c>
      <c r="D328" t="s">
        <v>758</v>
      </c>
      <c r="E328" t="s">
        <v>834</v>
      </c>
      <c r="F328" t="s">
        <v>449</v>
      </c>
    </row>
    <row r="329" spans="1:6" x14ac:dyDescent="0.3">
      <c r="A329" t="s">
        <v>1392</v>
      </c>
      <c r="B329" t="s">
        <v>1393</v>
      </c>
      <c r="C329" t="s">
        <v>1394</v>
      </c>
      <c r="D329" t="s">
        <v>389</v>
      </c>
      <c r="E329" t="s">
        <v>1395</v>
      </c>
    </row>
    <row r="330" spans="1:6" x14ac:dyDescent="0.3">
      <c r="A330" t="s">
        <v>1396</v>
      </c>
      <c r="B330" t="s">
        <v>1397</v>
      </c>
      <c r="C330" t="s">
        <v>1398</v>
      </c>
      <c r="D330" t="s">
        <v>1399</v>
      </c>
      <c r="E330" t="s">
        <v>1400</v>
      </c>
      <c r="F330" t="s">
        <v>350</v>
      </c>
    </row>
    <row r="331" spans="1:6" x14ac:dyDescent="0.3">
      <c r="A331" t="s">
        <v>1401</v>
      </c>
      <c r="B331" t="s">
        <v>1402</v>
      </c>
      <c r="C331" t="s">
        <v>1403</v>
      </c>
      <c r="D331" t="s">
        <v>504</v>
      </c>
      <c r="E331" t="s">
        <v>1404</v>
      </c>
      <c r="F331" t="s">
        <v>290</v>
      </c>
    </row>
    <row r="332" spans="1:6" x14ac:dyDescent="0.3">
      <c r="A332" t="s">
        <v>1405</v>
      </c>
      <c r="B332" t="s">
        <v>1406</v>
      </c>
      <c r="C332" t="s">
        <v>1407</v>
      </c>
      <c r="D332" t="s">
        <v>248</v>
      </c>
      <c r="E332" t="s">
        <v>834</v>
      </c>
      <c r="F332" t="s">
        <v>555</v>
      </c>
    </row>
    <row r="333" spans="1:6" x14ac:dyDescent="0.3">
      <c r="A333" t="s">
        <v>1408</v>
      </c>
      <c r="B333" t="s">
        <v>1409</v>
      </c>
      <c r="C333" t="s">
        <v>1410</v>
      </c>
      <c r="D333" t="s">
        <v>758</v>
      </c>
      <c r="E333" t="s">
        <v>1411</v>
      </c>
      <c r="F333" t="s">
        <v>455</v>
      </c>
    </row>
    <row r="334" spans="1:6" x14ac:dyDescent="0.3">
      <c r="A334" t="s">
        <v>1412</v>
      </c>
      <c r="B334" t="s">
        <v>1413</v>
      </c>
      <c r="C334" t="s">
        <v>1414</v>
      </c>
      <c r="D334" t="s">
        <v>1415</v>
      </c>
      <c r="E334" t="s">
        <v>1416</v>
      </c>
      <c r="F334" t="s">
        <v>332</v>
      </c>
    </row>
    <row r="335" spans="1:6" x14ac:dyDescent="0.3">
      <c r="A335" t="s">
        <v>1417</v>
      </c>
      <c r="B335" t="s">
        <v>1418</v>
      </c>
      <c r="C335" t="s">
        <v>1419</v>
      </c>
      <c r="D335" t="s">
        <v>1420</v>
      </c>
      <c r="E335" t="s">
        <v>1421</v>
      </c>
      <c r="F335" t="s">
        <v>390</v>
      </c>
    </row>
    <row r="336" spans="1:6" x14ac:dyDescent="0.3">
      <c r="A336" t="s">
        <v>1422</v>
      </c>
      <c r="B336" t="s">
        <v>1423</v>
      </c>
      <c r="C336" t="s">
        <v>1424</v>
      </c>
      <c r="D336" t="s">
        <v>580</v>
      </c>
      <c r="E336" t="s">
        <v>754</v>
      </c>
      <c r="F336" t="s">
        <v>141</v>
      </c>
    </row>
    <row r="337" spans="1:6" x14ac:dyDescent="0.3">
      <c r="A337" t="s">
        <v>1425</v>
      </c>
      <c r="B337" t="s">
        <v>1426</v>
      </c>
      <c r="C337" t="s">
        <v>1427</v>
      </c>
      <c r="D337" t="s">
        <v>1428</v>
      </c>
      <c r="E337" t="s">
        <v>1429</v>
      </c>
      <c r="F337" t="s">
        <v>555</v>
      </c>
    </row>
    <row r="338" spans="1:6" x14ac:dyDescent="0.3">
      <c r="A338" t="s">
        <v>1430</v>
      </c>
      <c r="B338" t="s">
        <v>1431</v>
      </c>
      <c r="C338" t="s">
        <v>1432</v>
      </c>
      <c r="D338" t="s">
        <v>178</v>
      </c>
      <c r="E338" t="s">
        <v>737</v>
      </c>
    </row>
    <row r="339" spans="1:6" x14ac:dyDescent="0.3">
      <c r="A339" t="s">
        <v>1433</v>
      </c>
      <c r="B339" t="s">
        <v>1434</v>
      </c>
      <c r="C339" t="s">
        <v>1435</v>
      </c>
      <c r="D339" t="s">
        <v>1436</v>
      </c>
      <c r="E339" t="s">
        <v>174</v>
      </c>
      <c r="F339" t="s">
        <v>290</v>
      </c>
    </row>
    <row r="340" spans="1:6" x14ac:dyDescent="0.3">
      <c r="A340" t="s">
        <v>1437</v>
      </c>
      <c r="B340" t="s">
        <v>1438</v>
      </c>
      <c r="C340" t="s">
        <v>298</v>
      </c>
      <c r="D340" t="s">
        <v>720</v>
      </c>
      <c r="E340" t="s">
        <v>689</v>
      </c>
    </row>
    <row r="341" spans="1:6" x14ac:dyDescent="0.3">
      <c r="A341" t="s">
        <v>1439</v>
      </c>
      <c r="B341" t="s">
        <v>1440</v>
      </c>
      <c r="C341" t="s">
        <v>1441</v>
      </c>
      <c r="D341" t="s">
        <v>1016</v>
      </c>
      <c r="E341" t="s">
        <v>581</v>
      </c>
      <c r="F341" t="s">
        <v>742</v>
      </c>
    </row>
    <row r="342" spans="1:6" x14ac:dyDescent="0.3">
      <c r="A342" t="s">
        <v>1442</v>
      </c>
      <c r="B342" t="s">
        <v>1443</v>
      </c>
      <c r="C342" t="s">
        <v>1444</v>
      </c>
      <c r="D342" t="s">
        <v>1445</v>
      </c>
      <c r="E342" t="s">
        <v>1446</v>
      </c>
      <c r="F342" t="s">
        <v>455</v>
      </c>
    </row>
    <row r="343" spans="1:6" x14ac:dyDescent="0.3">
      <c r="A343" t="s">
        <v>1447</v>
      </c>
      <c r="B343" t="s">
        <v>1448</v>
      </c>
      <c r="C343" t="s">
        <v>1449</v>
      </c>
      <c r="D343" t="s">
        <v>1450</v>
      </c>
      <c r="E343" t="s">
        <v>737</v>
      </c>
      <c r="F343" t="s">
        <v>141</v>
      </c>
    </row>
    <row r="344" spans="1:6" x14ac:dyDescent="0.3">
      <c r="A344" t="s">
        <v>1451</v>
      </c>
      <c r="B344" t="s">
        <v>1452</v>
      </c>
      <c r="C344" t="s">
        <v>1453</v>
      </c>
      <c r="D344" t="s">
        <v>1454</v>
      </c>
      <c r="E344" t="s">
        <v>228</v>
      </c>
      <c r="F344" t="s">
        <v>152</v>
      </c>
    </row>
    <row r="345" spans="1:6" x14ac:dyDescent="0.3">
      <c r="A345" t="s">
        <v>1455</v>
      </c>
      <c r="B345" t="s">
        <v>1456</v>
      </c>
      <c r="C345" t="s">
        <v>1457</v>
      </c>
      <c r="D345" t="s">
        <v>1361</v>
      </c>
      <c r="E345" t="s">
        <v>1458</v>
      </c>
      <c r="F345" t="s">
        <v>565</v>
      </c>
    </row>
    <row r="346" spans="1:6" x14ac:dyDescent="0.3">
      <c r="A346" t="s">
        <v>1459</v>
      </c>
      <c r="B346" t="s">
        <v>1460</v>
      </c>
      <c r="C346" t="s">
        <v>1461</v>
      </c>
      <c r="D346" t="s">
        <v>1016</v>
      </c>
      <c r="E346" t="s">
        <v>1462</v>
      </c>
      <c r="F346" t="s">
        <v>255</v>
      </c>
    </row>
    <row r="347" spans="1:6" x14ac:dyDescent="0.3">
      <c r="A347" t="s">
        <v>1463</v>
      </c>
      <c r="B347" t="s">
        <v>1464</v>
      </c>
      <c r="C347" t="s">
        <v>1465</v>
      </c>
      <c r="D347" t="s">
        <v>1466</v>
      </c>
      <c r="E347" t="s">
        <v>1467</v>
      </c>
      <c r="F347" t="s">
        <v>681</v>
      </c>
    </row>
    <row r="348" spans="1:6" x14ac:dyDescent="0.3">
      <c r="A348" t="s">
        <v>1468</v>
      </c>
      <c r="B348" t="s">
        <v>1469</v>
      </c>
      <c r="C348" t="s">
        <v>1470</v>
      </c>
      <c r="D348" t="s">
        <v>972</v>
      </c>
      <c r="E348" t="s">
        <v>117</v>
      </c>
      <c r="F348" t="s">
        <v>1471</v>
      </c>
    </row>
    <row r="349" spans="1:6" x14ac:dyDescent="0.3">
      <c r="A349" t="s">
        <v>1472</v>
      </c>
      <c r="B349" t="s">
        <v>1473</v>
      </c>
      <c r="C349" t="s">
        <v>1474</v>
      </c>
      <c r="D349" t="s">
        <v>299</v>
      </c>
      <c r="E349" t="s">
        <v>1475</v>
      </c>
      <c r="F349" t="s">
        <v>212</v>
      </c>
    </row>
    <row r="350" spans="1:6" x14ac:dyDescent="0.3">
      <c r="A350" t="s">
        <v>1476</v>
      </c>
      <c r="B350" t="s">
        <v>1477</v>
      </c>
      <c r="C350" t="s">
        <v>1478</v>
      </c>
      <c r="D350" t="s">
        <v>753</v>
      </c>
      <c r="E350" t="s">
        <v>1479</v>
      </c>
      <c r="F350" t="s">
        <v>218</v>
      </c>
    </row>
    <row r="351" spans="1:6" x14ac:dyDescent="0.3">
      <c r="A351" t="s">
        <v>1480</v>
      </c>
      <c r="B351" t="s">
        <v>1481</v>
      </c>
      <c r="C351" t="s">
        <v>1482</v>
      </c>
      <c r="D351" t="s">
        <v>399</v>
      </c>
      <c r="E351" t="s">
        <v>1483</v>
      </c>
      <c r="F351" t="s">
        <v>146</v>
      </c>
    </row>
    <row r="352" spans="1:6" x14ac:dyDescent="0.3">
      <c r="A352" t="s">
        <v>1484</v>
      </c>
      <c r="B352" t="s">
        <v>1485</v>
      </c>
      <c r="C352" t="s">
        <v>1486</v>
      </c>
      <c r="D352" t="s">
        <v>1345</v>
      </c>
      <c r="E352" t="s">
        <v>869</v>
      </c>
    </row>
    <row r="353" spans="1:6" x14ac:dyDescent="0.3">
      <c r="A353" t="s">
        <v>1487</v>
      </c>
      <c r="B353" t="s">
        <v>1488</v>
      </c>
      <c r="C353" t="s">
        <v>1489</v>
      </c>
      <c r="D353" t="s">
        <v>783</v>
      </c>
      <c r="E353" t="s">
        <v>1490</v>
      </c>
      <c r="F353" t="s">
        <v>1491</v>
      </c>
    </row>
    <row r="354" spans="1:6" x14ac:dyDescent="0.3">
      <c r="A354" t="s">
        <v>1492</v>
      </c>
      <c r="B354" t="s">
        <v>1493</v>
      </c>
      <c r="C354" t="s">
        <v>1494</v>
      </c>
      <c r="D354" t="s">
        <v>349</v>
      </c>
      <c r="E354" t="s">
        <v>1495</v>
      </c>
      <c r="F354" t="s">
        <v>146</v>
      </c>
    </row>
    <row r="355" spans="1:6" x14ac:dyDescent="0.3">
      <c r="A355" t="s">
        <v>1496</v>
      </c>
      <c r="B355" t="s">
        <v>1497</v>
      </c>
      <c r="C355" t="s">
        <v>1498</v>
      </c>
      <c r="D355" t="s">
        <v>216</v>
      </c>
      <c r="E355" t="s">
        <v>197</v>
      </c>
      <c r="F355" t="s">
        <v>776</v>
      </c>
    </row>
    <row r="356" spans="1:6" x14ac:dyDescent="0.3">
      <c r="A356" t="s">
        <v>1499</v>
      </c>
      <c r="B356" t="s">
        <v>1500</v>
      </c>
      <c r="C356" t="s">
        <v>1501</v>
      </c>
      <c r="D356" t="s">
        <v>1502</v>
      </c>
      <c r="E356" t="s">
        <v>1503</v>
      </c>
      <c r="F356" t="s">
        <v>1504</v>
      </c>
    </row>
    <row r="357" spans="1:6" x14ac:dyDescent="0.3">
      <c r="A357" t="s">
        <v>1505</v>
      </c>
      <c r="B357" t="s">
        <v>1506</v>
      </c>
      <c r="C357" t="s">
        <v>1507</v>
      </c>
      <c r="D357" t="s">
        <v>1508</v>
      </c>
      <c r="E357" t="s">
        <v>1509</v>
      </c>
      <c r="F357" t="s">
        <v>152</v>
      </c>
    </row>
    <row r="358" spans="1:6" x14ac:dyDescent="0.3">
      <c r="A358" t="s">
        <v>1510</v>
      </c>
      <c r="B358" t="s">
        <v>1511</v>
      </c>
      <c r="C358" t="s">
        <v>1512</v>
      </c>
      <c r="D358" t="s">
        <v>201</v>
      </c>
      <c r="E358" t="s">
        <v>1513</v>
      </c>
      <c r="F358" t="s">
        <v>94</v>
      </c>
    </row>
    <row r="359" spans="1:6" x14ac:dyDescent="0.3">
      <c r="A359" t="s">
        <v>1514</v>
      </c>
      <c r="B359" t="s">
        <v>1515</v>
      </c>
      <c r="C359" t="s">
        <v>1516</v>
      </c>
      <c r="D359" t="s">
        <v>468</v>
      </c>
      <c r="E359" t="s">
        <v>1517</v>
      </c>
      <c r="F359" t="s">
        <v>112</v>
      </c>
    </row>
    <row r="360" spans="1:6" x14ac:dyDescent="0.3">
      <c r="A360" t="s">
        <v>1518</v>
      </c>
      <c r="B360" t="s">
        <v>1519</v>
      </c>
      <c r="C360" t="s">
        <v>1520</v>
      </c>
      <c r="D360" t="s">
        <v>423</v>
      </c>
      <c r="E360" t="s">
        <v>1521</v>
      </c>
      <c r="F360" t="s">
        <v>310</v>
      </c>
    </row>
    <row r="361" spans="1:6" x14ac:dyDescent="0.3">
      <c r="A361" t="s">
        <v>1522</v>
      </c>
      <c r="B361" t="s">
        <v>1523</v>
      </c>
      <c r="C361" t="s">
        <v>1524</v>
      </c>
      <c r="D361" t="s">
        <v>248</v>
      </c>
      <c r="E361" t="s">
        <v>244</v>
      </c>
      <c r="F361" t="s">
        <v>536</v>
      </c>
    </row>
    <row r="362" spans="1:6" x14ac:dyDescent="0.3">
      <c r="A362" t="s">
        <v>1525</v>
      </c>
      <c r="B362" t="s">
        <v>1526</v>
      </c>
      <c r="C362" t="s">
        <v>1527</v>
      </c>
      <c r="D362" t="s">
        <v>308</v>
      </c>
      <c r="E362" t="s">
        <v>1528</v>
      </c>
      <c r="F362" t="s">
        <v>455</v>
      </c>
    </row>
    <row r="363" spans="1:6" x14ac:dyDescent="0.3">
      <c r="A363" t="s">
        <v>1529</v>
      </c>
      <c r="B363" t="s">
        <v>1530</v>
      </c>
      <c r="C363" t="s">
        <v>1531</v>
      </c>
      <c r="D363" t="s">
        <v>308</v>
      </c>
      <c r="E363" t="s">
        <v>1532</v>
      </c>
      <c r="F363" t="s">
        <v>1533</v>
      </c>
    </row>
    <row r="364" spans="1:6" x14ac:dyDescent="0.3">
      <c r="A364" t="s">
        <v>1534</v>
      </c>
      <c r="B364" t="s">
        <v>1535</v>
      </c>
      <c r="C364" t="s">
        <v>1536</v>
      </c>
      <c r="D364" t="s">
        <v>1142</v>
      </c>
      <c r="E364" t="s">
        <v>1537</v>
      </c>
      <c r="F364" t="s">
        <v>449</v>
      </c>
    </row>
    <row r="365" spans="1:6" x14ac:dyDescent="0.3">
      <c r="A365" t="s">
        <v>1538</v>
      </c>
      <c r="B365" t="s">
        <v>1539</v>
      </c>
      <c r="C365" t="s">
        <v>298</v>
      </c>
      <c r="D365" t="s">
        <v>468</v>
      </c>
      <c r="E365" t="s">
        <v>191</v>
      </c>
      <c r="F365" t="s">
        <v>708</v>
      </c>
    </row>
    <row r="366" spans="1:6" x14ac:dyDescent="0.3">
      <c r="A366" t="s">
        <v>1540</v>
      </c>
      <c r="B366" t="s">
        <v>1541</v>
      </c>
      <c r="C366" t="s">
        <v>1542</v>
      </c>
      <c r="D366" t="s">
        <v>184</v>
      </c>
      <c r="E366" t="s">
        <v>1543</v>
      </c>
    </row>
    <row r="367" spans="1:6" x14ac:dyDescent="0.3">
      <c r="A367" t="s">
        <v>1544</v>
      </c>
      <c r="B367" t="s">
        <v>1545</v>
      </c>
      <c r="C367" t="s">
        <v>1546</v>
      </c>
      <c r="D367" t="s">
        <v>1016</v>
      </c>
      <c r="E367" t="s">
        <v>1547</v>
      </c>
    </row>
    <row r="368" spans="1:6" x14ac:dyDescent="0.3">
      <c r="A368" t="s">
        <v>1548</v>
      </c>
      <c r="B368" t="s">
        <v>1549</v>
      </c>
      <c r="C368" t="s">
        <v>1550</v>
      </c>
      <c r="D368" t="s">
        <v>509</v>
      </c>
      <c r="E368" t="s">
        <v>454</v>
      </c>
      <c r="F368" t="s">
        <v>361</v>
      </c>
    </row>
    <row r="369" spans="1:6" x14ac:dyDescent="0.3">
      <c r="A369" t="s">
        <v>1551</v>
      </c>
      <c r="B369" t="s">
        <v>1552</v>
      </c>
      <c r="C369" t="s">
        <v>1553</v>
      </c>
      <c r="D369" t="s">
        <v>509</v>
      </c>
      <c r="E369" t="s">
        <v>300</v>
      </c>
      <c r="F369" t="s">
        <v>118</v>
      </c>
    </row>
    <row r="370" spans="1:6" x14ac:dyDescent="0.3">
      <c r="A370" t="s">
        <v>1554</v>
      </c>
      <c r="B370" t="s">
        <v>1555</v>
      </c>
      <c r="C370" t="s">
        <v>1556</v>
      </c>
      <c r="D370" t="s">
        <v>1165</v>
      </c>
      <c r="E370" t="s">
        <v>1557</v>
      </c>
      <c r="F370" t="s">
        <v>565</v>
      </c>
    </row>
    <row r="371" spans="1:6" x14ac:dyDescent="0.3">
      <c r="A371" t="s">
        <v>1558</v>
      </c>
      <c r="B371" t="s">
        <v>1559</v>
      </c>
      <c r="C371" t="s">
        <v>1560</v>
      </c>
      <c r="D371" t="s">
        <v>1561</v>
      </c>
      <c r="E371" t="s">
        <v>1562</v>
      </c>
      <c r="F371" t="s">
        <v>390</v>
      </c>
    </row>
    <row r="372" spans="1:6" x14ac:dyDescent="0.3">
      <c r="A372" t="s">
        <v>1563</v>
      </c>
      <c r="B372" t="s">
        <v>1564</v>
      </c>
      <c r="C372" t="s">
        <v>1565</v>
      </c>
      <c r="D372" t="s">
        <v>494</v>
      </c>
      <c r="E372" t="s">
        <v>1566</v>
      </c>
    </row>
    <row r="373" spans="1:6" x14ac:dyDescent="0.3">
      <c r="A373" t="s">
        <v>1567</v>
      </c>
      <c r="B373" t="s">
        <v>1568</v>
      </c>
      <c r="C373" t="s">
        <v>1569</v>
      </c>
      <c r="D373" t="s">
        <v>1570</v>
      </c>
      <c r="E373" t="s">
        <v>1312</v>
      </c>
      <c r="F373" t="s">
        <v>136</v>
      </c>
    </row>
    <row r="374" spans="1:6" x14ac:dyDescent="0.3">
      <c r="A374" t="s">
        <v>1571</v>
      </c>
      <c r="B374" t="s">
        <v>1572</v>
      </c>
      <c r="C374" t="s">
        <v>1573</v>
      </c>
      <c r="D374" t="s">
        <v>1574</v>
      </c>
      <c r="E374" t="s">
        <v>1575</v>
      </c>
      <c r="F374" t="s">
        <v>229</v>
      </c>
    </row>
    <row r="375" spans="1:6" x14ac:dyDescent="0.3">
      <c r="A375" t="s">
        <v>1576</v>
      </c>
      <c r="B375" t="s">
        <v>1577</v>
      </c>
      <c r="C375" t="s">
        <v>1578</v>
      </c>
      <c r="D375" t="s">
        <v>413</v>
      </c>
      <c r="E375" t="s">
        <v>1579</v>
      </c>
    </row>
    <row r="376" spans="1:6" x14ac:dyDescent="0.3">
      <c r="A376" t="s">
        <v>1580</v>
      </c>
      <c r="B376" t="s">
        <v>1581</v>
      </c>
      <c r="C376" t="s">
        <v>1582</v>
      </c>
      <c r="D376" t="s">
        <v>243</v>
      </c>
      <c r="E376" t="s">
        <v>123</v>
      </c>
      <c r="F376" t="s">
        <v>1583</v>
      </c>
    </row>
    <row r="377" spans="1:6" x14ac:dyDescent="0.3">
      <c r="A377" t="s">
        <v>1584</v>
      </c>
      <c r="B377" t="s">
        <v>1585</v>
      </c>
      <c r="C377" t="s">
        <v>1586</v>
      </c>
      <c r="D377" t="s">
        <v>1587</v>
      </c>
      <c r="E377" t="s">
        <v>1588</v>
      </c>
      <c r="F377" t="s">
        <v>895</v>
      </c>
    </row>
    <row r="378" spans="1:6" x14ac:dyDescent="0.3">
      <c r="A378" t="s">
        <v>1589</v>
      </c>
      <c r="B378" t="s">
        <v>1590</v>
      </c>
      <c r="C378" t="s">
        <v>1591</v>
      </c>
      <c r="D378" t="s">
        <v>468</v>
      </c>
      <c r="E378" t="s">
        <v>1458</v>
      </c>
      <c r="F378" t="s">
        <v>310</v>
      </c>
    </row>
    <row r="379" spans="1:6" x14ac:dyDescent="0.3">
      <c r="A379" t="s">
        <v>1592</v>
      </c>
      <c r="B379" t="s">
        <v>1593</v>
      </c>
      <c r="C379" t="s">
        <v>1594</v>
      </c>
      <c r="D379" t="s">
        <v>1595</v>
      </c>
      <c r="E379" t="s">
        <v>217</v>
      </c>
      <c r="F379" t="s">
        <v>555</v>
      </c>
    </row>
    <row r="380" spans="1:6" x14ac:dyDescent="0.3">
      <c r="A380" t="s">
        <v>1596</v>
      </c>
      <c r="B380" t="s">
        <v>1597</v>
      </c>
      <c r="C380" t="s">
        <v>1598</v>
      </c>
      <c r="D380" t="s">
        <v>268</v>
      </c>
      <c r="E380" t="s">
        <v>1599</v>
      </c>
    </row>
    <row r="381" spans="1:6" x14ac:dyDescent="0.3">
      <c r="A381" t="s">
        <v>1600</v>
      </c>
      <c r="B381" t="s">
        <v>1601</v>
      </c>
      <c r="C381" t="s">
        <v>1602</v>
      </c>
      <c r="D381" t="s">
        <v>1603</v>
      </c>
      <c r="E381" t="s">
        <v>1604</v>
      </c>
      <c r="F381" t="s">
        <v>708</v>
      </c>
    </row>
    <row r="382" spans="1:6" x14ac:dyDescent="0.3">
      <c r="A382" t="s">
        <v>1605</v>
      </c>
      <c r="B382" t="s">
        <v>1606</v>
      </c>
      <c r="C382" t="s">
        <v>1607</v>
      </c>
      <c r="D382" t="s">
        <v>233</v>
      </c>
      <c r="E382" t="s">
        <v>1608</v>
      </c>
      <c r="F382" t="s">
        <v>94</v>
      </c>
    </row>
    <row r="383" spans="1:6" x14ac:dyDescent="0.3">
      <c r="A383" t="s">
        <v>1609</v>
      </c>
      <c r="B383" t="s">
        <v>1610</v>
      </c>
      <c r="C383" t="s">
        <v>1611</v>
      </c>
      <c r="D383" t="s">
        <v>554</v>
      </c>
      <c r="E383" t="s">
        <v>1612</v>
      </c>
    </row>
    <row r="384" spans="1:6" x14ac:dyDescent="0.3">
      <c r="A384" t="s">
        <v>1613</v>
      </c>
      <c r="B384" t="s">
        <v>1614</v>
      </c>
      <c r="C384" t="s">
        <v>1615</v>
      </c>
      <c r="D384" t="s">
        <v>325</v>
      </c>
      <c r="E384" t="s">
        <v>1616</v>
      </c>
      <c r="F384" t="s">
        <v>1063</v>
      </c>
    </row>
    <row r="385" spans="1:6" x14ac:dyDescent="0.3">
      <c r="A385" t="s">
        <v>1617</v>
      </c>
      <c r="B385" t="s">
        <v>1618</v>
      </c>
      <c r="C385" t="s">
        <v>1619</v>
      </c>
      <c r="D385" t="s">
        <v>1620</v>
      </c>
      <c r="E385" t="s">
        <v>1621</v>
      </c>
      <c r="F385" t="s">
        <v>390</v>
      </c>
    </row>
    <row r="386" spans="1:6" x14ac:dyDescent="0.3">
      <c r="A386" t="s">
        <v>1622</v>
      </c>
      <c r="B386" t="s">
        <v>1623</v>
      </c>
      <c r="C386" t="s">
        <v>1624</v>
      </c>
      <c r="D386" t="s">
        <v>564</v>
      </c>
      <c r="E386" t="s">
        <v>1625</v>
      </c>
      <c r="F386" t="s">
        <v>449</v>
      </c>
    </row>
    <row r="387" spans="1:6" x14ac:dyDescent="0.3">
      <c r="A387" t="s">
        <v>1626</v>
      </c>
      <c r="B387" t="s">
        <v>1627</v>
      </c>
      <c r="C387" t="s">
        <v>1628</v>
      </c>
      <c r="D387" t="s">
        <v>1025</v>
      </c>
      <c r="E387" t="s">
        <v>1629</v>
      </c>
      <c r="F387" t="s">
        <v>390</v>
      </c>
    </row>
    <row r="388" spans="1:6" x14ac:dyDescent="0.3">
      <c r="A388" t="s">
        <v>1630</v>
      </c>
      <c r="B388" t="s">
        <v>1631</v>
      </c>
      <c r="C388" t="s">
        <v>298</v>
      </c>
      <c r="D388" t="s">
        <v>1282</v>
      </c>
      <c r="E388" t="s">
        <v>1004</v>
      </c>
      <c r="F388" t="s">
        <v>555</v>
      </c>
    </row>
    <row r="389" spans="1:6" x14ac:dyDescent="0.3">
      <c r="A389" t="s">
        <v>1632</v>
      </c>
      <c r="B389" t="s">
        <v>1633</v>
      </c>
      <c r="C389" t="s">
        <v>1634</v>
      </c>
      <c r="D389" t="s">
        <v>243</v>
      </c>
      <c r="E389" t="s">
        <v>1547</v>
      </c>
      <c r="F389" t="s">
        <v>310</v>
      </c>
    </row>
    <row r="390" spans="1:6" x14ac:dyDescent="0.3">
      <c r="A390" t="s">
        <v>1635</v>
      </c>
      <c r="B390" t="s">
        <v>1636</v>
      </c>
      <c r="C390" t="s">
        <v>1637</v>
      </c>
      <c r="D390" t="s">
        <v>1638</v>
      </c>
      <c r="E390" t="s">
        <v>1639</v>
      </c>
      <c r="F390" t="s">
        <v>506</v>
      </c>
    </row>
    <row r="391" spans="1:6" x14ac:dyDescent="0.3">
      <c r="A391" t="s">
        <v>1640</v>
      </c>
      <c r="B391" t="s">
        <v>1641</v>
      </c>
      <c r="C391" t="s">
        <v>1642</v>
      </c>
      <c r="D391" t="s">
        <v>1643</v>
      </c>
      <c r="E391" t="s">
        <v>1644</v>
      </c>
      <c r="F391" t="s">
        <v>124</v>
      </c>
    </row>
    <row r="392" spans="1:6" x14ac:dyDescent="0.3">
      <c r="A392" t="s">
        <v>1645</v>
      </c>
      <c r="B392" t="s">
        <v>1646</v>
      </c>
      <c r="C392" t="s">
        <v>1647</v>
      </c>
      <c r="D392" t="s">
        <v>473</v>
      </c>
      <c r="E392" t="s">
        <v>1648</v>
      </c>
      <c r="F392" t="s">
        <v>186</v>
      </c>
    </row>
    <row r="393" spans="1:6" x14ac:dyDescent="0.3">
      <c r="A393" t="s">
        <v>1649</v>
      </c>
      <c r="B393" t="s">
        <v>1650</v>
      </c>
      <c r="C393" t="s">
        <v>1651</v>
      </c>
      <c r="D393" t="s">
        <v>635</v>
      </c>
      <c r="E393" t="s">
        <v>1652</v>
      </c>
      <c r="F393" t="s">
        <v>1063</v>
      </c>
    </row>
    <row r="394" spans="1:6" x14ac:dyDescent="0.3">
      <c r="A394" t="s">
        <v>1653</v>
      </c>
      <c r="B394" t="s">
        <v>1654</v>
      </c>
      <c r="C394" t="s">
        <v>1655</v>
      </c>
      <c r="D394" t="s">
        <v>766</v>
      </c>
      <c r="E394" t="s">
        <v>1656</v>
      </c>
      <c r="F394" t="s">
        <v>906</v>
      </c>
    </row>
    <row r="395" spans="1:6" x14ac:dyDescent="0.3">
      <c r="A395" t="s">
        <v>1657</v>
      </c>
      <c r="B395" t="s">
        <v>1658</v>
      </c>
      <c r="C395" t="s">
        <v>1659</v>
      </c>
      <c r="D395" t="s">
        <v>1660</v>
      </c>
      <c r="E395" t="s">
        <v>1661</v>
      </c>
      <c r="F395" t="s">
        <v>390</v>
      </c>
    </row>
    <row r="396" spans="1:6" x14ac:dyDescent="0.3">
      <c r="A396" t="s">
        <v>1662</v>
      </c>
      <c r="B396" t="s">
        <v>1663</v>
      </c>
      <c r="C396" t="s">
        <v>1664</v>
      </c>
      <c r="D396" t="s">
        <v>1665</v>
      </c>
      <c r="E396" t="s">
        <v>1666</v>
      </c>
    </row>
    <row r="397" spans="1:6" x14ac:dyDescent="0.3">
      <c r="A397" t="s">
        <v>1667</v>
      </c>
      <c r="B397" t="s">
        <v>1668</v>
      </c>
      <c r="C397" t="s">
        <v>1669</v>
      </c>
      <c r="D397" t="s">
        <v>128</v>
      </c>
      <c r="E397" t="s">
        <v>1670</v>
      </c>
      <c r="F397" t="s">
        <v>1072</v>
      </c>
    </row>
    <row r="398" spans="1:6" x14ac:dyDescent="0.3">
      <c r="A398" t="s">
        <v>1671</v>
      </c>
      <c r="B398" t="s">
        <v>1672</v>
      </c>
      <c r="C398" t="s">
        <v>1673</v>
      </c>
      <c r="D398" t="s">
        <v>399</v>
      </c>
      <c r="E398" t="s">
        <v>1182</v>
      </c>
      <c r="F398" t="s">
        <v>94</v>
      </c>
    </row>
    <row r="399" spans="1:6" x14ac:dyDescent="0.3">
      <c r="A399" t="s">
        <v>1674</v>
      </c>
      <c r="B399" t="s">
        <v>1675</v>
      </c>
      <c r="C399" t="s">
        <v>1676</v>
      </c>
      <c r="D399" t="s">
        <v>1677</v>
      </c>
      <c r="E399" t="s">
        <v>1678</v>
      </c>
      <c r="F399" t="s">
        <v>673</v>
      </c>
    </row>
    <row r="400" spans="1:6" x14ac:dyDescent="0.3">
      <c r="A400" t="s">
        <v>1679</v>
      </c>
      <c r="B400" t="s">
        <v>1675</v>
      </c>
      <c r="C400" t="s">
        <v>1676</v>
      </c>
      <c r="D400" t="s">
        <v>944</v>
      </c>
      <c r="E400" t="s">
        <v>1625</v>
      </c>
      <c r="F400" t="s">
        <v>673</v>
      </c>
    </row>
    <row r="401" spans="1:6" x14ac:dyDescent="0.3">
      <c r="A401" t="s">
        <v>1680</v>
      </c>
      <c r="B401" t="s">
        <v>1681</v>
      </c>
      <c r="C401" t="s">
        <v>298</v>
      </c>
      <c r="D401" t="s">
        <v>494</v>
      </c>
      <c r="E401" t="s">
        <v>1543</v>
      </c>
    </row>
    <row r="402" spans="1:6" x14ac:dyDescent="0.3">
      <c r="A402" t="s">
        <v>1682</v>
      </c>
      <c r="B402" t="s">
        <v>1683</v>
      </c>
      <c r="C402" t="s">
        <v>1684</v>
      </c>
      <c r="D402" t="s">
        <v>559</v>
      </c>
      <c r="E402" t="s">
        <v>1685</v>
      </c>
      <c r="F402" t="s">
        <v>712</v>
      </c>
    </row>
    <row r="403" spans="1:6" x14ac:dyDescent="0.3">
      <c r="A403" t="s">
        <v>1686</v>
      </c>
      <c r="B403" t="s">
        <v>1687</v>
      </c>
      <c r="C403" t="s">
        <v>1688</v>
      </c>
      <c r="D403" t="s">
        <v>720</v>
      </c>
      <c r="E403" t="s">
        <v>884</v>
      </c>
      <c r="F403" t="s">
        <v>130</v>
      </c>
    </row>
    <row r="404" spans="1:6" x14ac:dyDescent="0.3">
      <c r="A404" t="s">
        <v>1689</v>
      </c>
      <c r="B404" t="s">
        <v>1690</v>
      </c>
      <c r="C404" t="s">
        <v>1691</v>
      </c>
      <c r="D404" t="s">
        <v>423</v>
      </c>
      <c r="E404" t="s">
        <v>759</v>
      </c>
      <c r="F404" t="s">
        <v>1692</v>
      </c>
    </row>
    <row r="405" spans="1:6" x14ac:dyDescent="0.3">
      <c r="A405" t="s">
        <v>1693</v>
      </c>
      <c r="B405" t="s">
        <v>1694</v>
      </c>
      <c r="C405" t="s">
        <v>1695</v>
      </c>
      <c r="D405" t="s">
        <v>145</v>
      </c>
      <c r="E405" t="s">
        <v>1696</v>
      </c>
      <c r="F405" t="s">
        <v>390</v>
      </c>
    </row>
    <row r="406" spans="1:6" x14ac:dyDescent="0.3">
      <c r="A406" t="s">
        <v>1697</v>
      </c>
      <c r="B406" t="s">
        <v>1698</v>
      </c>
      <c r="C406" t="s">
        <v>1699</v>
      </c>
      <c r="D406" t="s">
        <v>1700</v>
      </c>
      <c r="E406" t="s">
        <v>1701</v>
      </c>
      <c r="F406" t="s">
        <v>366</v>
      </c>
    </row>
    <row r="407" spans="1:6" x14ac:dyDescent="0.3">
      <c r="A407" t="s">
        <v>1702</v>
      </c>
      <c r="B407" t="s">
        <v>1703</v>
      </c>
      <c r="C407" t="s">
        <v>1704</v>
      </c>
      <c r="D407" t="s">
        <v>399</v>
      </c>
      <c r="E407" t="s">
        <v>244</v>
      </c>
      <c r="F407" t="s">
        <v>555</v>
      </c>
    </row>
    <row r="408" spans="1:6" x14ac:dyDescent="0.3">
      <c r="A408" t="s">
        <v>1705</v>
      </c>
      <c r="B408" t="s">
        <v>1706</v>
      </c>
      <c r="C408" t="s">
        <v>1707</v>
      </c>
      <c r="D408" t="s">
        <v>98</v>
      </c>
      <c r="E408" t="s">
        <v>1708</v>
      </c>
      <c r="F408" t="s">
        <v>130</v>
      </c>
    </row>
    <row r="409" spans="1:6" x14ac:dyDescent="0.3">
      <c r="A409" t="s">
        <v>1709</v>
      </c>
      <c r="B409" t="s">
        <v>1710</v>
      </c>
      <c r="C409" t="s">
        <v>1711</v>
      </c>
      <c r="D409" t="s">
        <v>720</v>
      </c>
      <c r="E409" t="s">
        <v>1712</v>
      </c>
    </row>
    <row r="410" spans="1:6" x14ac:dyDescent="0.3">
      <c r="A410" t="s">
        <v>1713</v>
      </c>
      <c r="B410" t="s">
        <v>1714</v>
      </c>
      <c r="C410" t="s">
        <v>1715</v>
      </c>
      <c r="D410" t="s">
        <v>419</v>
      </c>
      <c r="E410" t="s">
        <v>1716</v>
      </c>
      <c r="F410" t="s">
        <v>124</v>
      </c>
    </row>
    <row r="411" spans="1:6" x14ac:dyDescent="0.3">
      <c r="A411" t="s">
        <v>1717</v>
      </c>
      <c r="B411" t="s">
        <v>1718</v>
      </c>
      <c r="C411" t="s">
        <v>1719</v>
      </c>
      <c r="D411" t="s">
        <v>1720</v>
      </c>
      <c r="E411" t="s">
        <v>1721</v>
      </c>
      <c r="F411" t="s">
        <v>1167</v>
      </c>
    </row>
    <row r="412" spans="1:6" x14ac:dyDescent="0.3">
      <c r="A412" t="s">
        <v>1722</v>
      </c>
      <c r="B412" t="s">
        <v>1723</v>
      </c>
      <c r="C412" t="s">
        <v>1724</v>
      </c>
      <c r="D412" t="s">
        <v>833</v>
      </c>
      <c r="E412" t="s">
        <v>174</v>
      </c>
      <c r="F412" t="s">
        <v>192</v>
      </c>
    </row>
    <row r="413" spans="1:6" x14ac:dyDescent="0.3">
      <c r="A413" t="s">
        <v>1725</v>
      </c>
      <c r="B413" t="s">
        <v>1726</v>
      </c>
      <c r="C413" t="s">
        <v>1727</v>
      </c>
      <c r="D413" t="s">
        <v>1070</v>
      </c>
      <c r="E413" t="s">
        <v>249</v>
      </c>
      <c r="F413" t="s">
        <v>255</v>
      </c>
    </row>
    <row r="414" spans="1:6" x14ac:dyDescent="0.3">
      <c r="A414" t="s">
        <v>1728</v>
      </c>
      <c r="B414" t="s">
        <v>1729</v>
      </c>
      <c r="C414" t="s">
        <v>1730</v>
      </c>
      <c r="D414" t="s">
        <v>509</v>
      </c>
      <c r="E414" t="s">
        <v>140</v>
      </c>
      <c r="F414" t="s">
        <v>906</v>
      </c>
    </row>
    <row r="415" spans="1:6" x14ac:dyDescent="0.3">
      <c r="A415" t="s">
        <v>1731</v>
      </c>
      <c r="B415" t="s">
        <v>1732</v>
      </c>
      <c r="C415" t="s">
        <v>1733</v>
      </c>
      <c r="D415" t="s">
        <v>995</v>
      </c>
      <c r="E415" t="s">
        <v>191</v>
      </c>
      <c r="F415" t="s">
        <v>350</v>
      </c>
    </row>
    <row r="416" spans="1:6" x14ac:dyDescent="0.3">
      <c r="A416" t="s">
        <v>1734</v>
      </c>
      <c r="B416" t="s">
        <v>1735</v>
      </c>
      <c r="C416" t="s">
        <v>1736</v>
      </c>
      <c r="D416" t="s">
        <v>1660</v>
      </c>
      <c r="E416" t="s">
        <v>1737</v>
      </c>
      <c r="F416" t="s">
        <v>141</v>
      </c>
    </row>
    <row r="417" spans="1:6" x14ac:dyDescent="0.3">
      <c r="A417" t="s">
        <v>1738</v>
      </c>
      <c r="B417" t="s">
        <v>1739</v>
      </c>
      <c r="C417" t="s">
        <v>1740</v>
      </c>
      <c r="D417" t="s">
        <v>1282</v>
      </c>
      <c r="E417" t="s">
        <v>1741</v>
      </c>
      <c r="F417" t="s">
        <v>555</v>
      </c>
    </row>
    <row r="418" spans="1:6" x14ac:dyDescent="0.3">
      <c r="A418" t="s">
        <v>1742</v>
      </c>
      <c r="B418" t="s">
        <v>1743</v>
      </c>
      <c r="C418" t="s">
        <v>1744</v>
      </c>
      <c r="D418" t="s">
        <v>1745</v>
      </c>
      <c r="E418" t="s">
        <v>309</v>
      </c>
      <c r="F418" t="s">
        <v>146</v>
      </c>
    </row>
    <row r="419" spans="1:6" x14ac:dyDescent="0.3">
      <c r="A419" t="s">
        <v>1746</v>
      </c>
      <c r="B419" t="s">
        <v>1747</v>
      </c>
      <c r="C419" t="s">
        <v>1748</v>
      </c>
      <c r="D419" t="s">
        <v>384</v>
      </c>
      <c r="E419" t="s">
        <v>884</v>
      </c>
      <c r="F419" t="s">
        <v>455</v>
      </c>
    </row>
    <row r="420" spans="1:6" x14ac:dyDescent="0.3">
      <c r="A420" t="s">
        <v>1749</v>
      </c>
      <c r="B420" t="s">
        <v>1750</v>
      </c>
      <c r="C420" t="s">
        <v>1751</v>
      </c>
      <c r="D420" t="s">
        <v>564</v>
      </c>
      <c r="E420" t="s">
        <v>875</v>
      </c>
      <c r="F420" t="s">
        <v>1752</v>
      </c>
    </row>
    <row r="421" spans="1:6" x14ac:dyDescent="0.3">
      <c r="A421" t="s">
        <v>1753</v>
      </c>
      <c r="B421" t="s">
        <v>1754</v>
      </c>
      <c r="C421" t="s">
        <v>1755</v>
      </c>
      <c r="D421" t="s">
        <v>656</v>
      </c>
      <c r="E421" t="s">
        <v>217</v>
      </c>
      <c r="F421" t="s">
        <v>169</v>
      </c>
    </row>
    <row r="422" spans="1:6" x14ac:dyDescent="0.3">
      <c r="A422" t="s">
        <v>1756</v>
      </c>
      <c r="B422" t="s">
        <v>1757</v>
      </c>
      <c r="C422" t="s">
        <v>1758</v>
      </c>
      <c r="D422" t="s">
        <v>1759</v>
      </c>
      <c r="E422" t="s">
        <v>1760</v>
      </c>
      <c r="F422" t="s">
        <v>555</v>
      </c>
    </row>
    <row r="423" spans="1:6" x14ac:dyDescent="0.3">
      <c r="A423" t="s">
        <v>1761</v>
      </c>
      <c r="B423" t="s">
        <v>1762</v>
      </c>
      <c r="C423" t="s">
        <v>1763</v>
      </c>
      <c r="D423" t="s">
        <v>1387</v>
      </c>
      <c r="E423" t="s">
        <v>1764</v>
      </c>
      <c r="F423" t="s">
        <v>141</v>
      </c>
    </row>
    <row r="424" spans="1:6" x14ac:dyDescent="0.3">
      <c r="A424" t="s">
        <v>1765</v>
      </c>
      <c r="B424" t="s">
        <v>1766</v>
      </c>
      <c r="C424" t="s">
        <v>1767</v>
      </c>
      <c r="D424" t="s">
        <v>299</v>
      </c>
      <c r="E424" t="s">
        <v>1768</v>
      </c>
    </row>
    <row r="425" spans="1:6" x14ac:dyDescent="0.3">
      <c r="A425" t="s">
        <v>1769</v>
      </c>
      <c r="B425" t="s">
        <v>1770</v>
      </c>
      <c r="C425" t="s">
        <v>1771</v>
      </c>
      <c r="D425" t="s">
        <v>1772</v>
      </c>
      <c r="E425" t="s">
        <v>1773</v>
      </c>
      <c r="F425" t="s">
        <v>112</v>
      </c>
    </row>
    <row r="426" spans="1:6" x14ac:dyDescent="0.3">
      <c r="A426" t="s">
        <v>1774</v>
      </c>
      <c r="B426" t="s">
        <v>1775</v>
      </c>
      <c r="C426" t="s">
        <v>1776</v>
      </c>
      <c r="D426" t="s">
        <v>1003</v>
      </c>
      <c r="E426" t="s">
        <v>884</v>
      </c>
      <c r="F426" t="s">
        <v>1777</v>
      </c>
    </row>
    <row r="427" spans="1:6" x14ac:dyDescent="0.3">
      <c r="A427" t="s">
        <v>1778</v>
      </c>
      <c r="B427" t="s">
        <v>1779</v>
      </c>
      <c r="C427" t="s">
        <v>1780</v>
      </c>
      <c r="D427" t="s">
        <v>1781</v>
      </c>
      <c r="E427" t="s">
        <v>1244</v>
      </c>
      <c r="F427" t="s">
        <v>356</v>
      </c>
    </row>
    <row r="428" spans="1:6" x14ac:dyDescent="0.3">
      <c r="A428" t="s">
        <v>1782</v>
      </c>
      <c r="B428" t="s">
        <v>1783</v>
      </c>
      <c r="C428" t="s">
        <v>1784</v>
      </c>
      <c r="D428" t="s">
        <v>520</v>
      </c>
      <c r="E428" t="s">
        <v>1785</v>
      </c>
      <c r="F428" t="s">
        <v>361</v>
      </c>
    </row>
    <row r="429" spans="1:6" x14ac:dyDescent="0.3">
      <c r="A429" t="s">
        <v>1786</v>
      </c>
      <c r="B429" t="s">
        <v>1787</v>
      </c>
      <c r="C429" t="s">
        <v>1788</v>
      </c>
      <c r="D429" t="s">
        <v>1789</v>
      </c>
      <c r="E429" t="s">
        <v>1446</v>
      </c>
      <c r="F429" t="s">
        <v>141</v>
      </c>
    </row>
    <row r="430" spans="1:6" x14ac:dyDescent="0.3">
      <c r="A430" t="s">
        <v>1790</v>
      </c>
      <c r="B430" t="s">
        <v>1791</v>
      </c>
      <c r="C430" t="s">
        <v>298</v>
      </c>
      <c r="D430" t="s">
        <v>389</v>
      </c>
      <c r="E430" t="s">
        <v>1792</v>
      </c>
      <c r="F430" t="s">
        <v>605</v>
      </c>
    </row>
    <row r="431" spans="1:6" x14ac:dyDescent="0.3">
      <c r="A431" t="s">
        <v>1793</v>
      </c>
      <c r="B431" t="s">
        <v>1794</v>
      </c>
      <c r="C431" t="s">
        <v>1795</v>
      </c>
      <c r="D431" t="s">
        <v>216</v>
      </c>
      <c r="E431" t="s">
        <v>1579</v>
      </c>
    </row>
    <row r="432" spans="1:6" x14ac:dyDescent="0.3">
      <c r="A432" t="s">
        <v>1796</v>
      </c>
      <c r="B432" t="s">
        <v>1797</v>
      </c>
      <c r="C432" t="s">
        <v>298</v>
      </c>
      <c r="D432" t="s">
        <v>294</v>
      </c>
      <c r="E432" t="s">
        <v>1798</v>
      </c>
      <c r="F432" t="s">
        <v>141</v>
      </c>
    </row>
    <row r="433" spans="1:6" x14ac:dyDescent="0.3">
      <c r="A433" t="s">
        <v>1799</v>
      </c>
      <c r="B433" t="s">
        <v>1800</v>
      </c>
      <c r="C433" t="s">
        <v>1801</v>
      </c>
      <c r="D433" t="s">
        <v>1253</v>
      </c>
      <c r="E433" t="s">
        <v>111</v>
      </c>
      <c r="F433" t="s">
        <v>290</v>
      </c>
    </row>
    <row r="434" spans="1:6" x14ac:dyDescent="0.3">
      <c r="A434" t="s">
        <v>1802</v>
      </c>
      <c r="B434" t="s">
        <v>1803</v>
      </c>
      <c r="C434" t="s">
        <v>1804</v>
      </c>
      <c r="D434" t="s">
        <v>732</v>
      </c>
      <c r="E434" t="s">
        <v>140</v>
      </c>
      <c r="F434" t="s">
        <v>229</v>
      </c>
    </row>
    <row r="435" spans="1:6" x14ac:dyDescent="0.3">
      <c r="A435" t="s">
        <v>1805</v>
      </c>
      <c r="B435" t="s">
        <v>1806</v>
      </c>
      <c r="C435" t="s">
        <v>1807</v>
      </c>
      <c r="D435" t="s">
        <v>494</v>
      </c>
      <c r="E435" t="s">
        <v>1521</v>
      </c>
      <c r="F435" t="s">
        <v>361</v>
      </c>
    </row>
    <row r="436" spans="1:6" x14ac:dyDescent="0.3">
      <c r="A436" t="s">
        <v>1808</v>
      </c>
      <c r="B436" t="s">
        <v>1809</v>
      </c>
      <c r="C436" t="s">
        <v>1810</v>
      </c>
      <c r="D436" t="s">
        <v>206</v>
      </c>
      <c r="E436" t="s">
        <v>1811</v>
      </c>
      <c r="F436" t="s">
        <v>223</v>
      </c>
    </row>
    <row r="437" spans="1:6" x14ac:dyDescent="0.3">
      <c r="A437" t="s">
        <v>1812</v>
      </c>
      <c r="B437" t="s">
        <v>1813</v>
      </c>
      <c r="C437" t="s">
        <v>1814</v>
      </c>
      <c r="D437" t="s">
        <v>319</v>
      </c>
      <c r="E437" t="s">
        <v>1815</v>
      </c>
      <c r="F437" t="s">
        <v>506</v>
      </c>
    </row>
    <row r="438" spans="1:6" x14ac:dyDescent="0.3">
      <c r="A438" t="s">
        <v>1816</v>
      </c>
      <c r="B438" t="s">
        <v>1817</v>
      </c>
      <c r="C438" t="s">
        <v>1818</v>
      </c>
      <c r="D438" t="s">
        <v>816</v>
      </c>
      <c r="E438" t="s">
        <v>1819</v>
      </c>
      <c r="F438" t="s">
        <v>100</v>
      </c>
    </row>
    <row r="439" spans="1:6" x14ac:dyDescent="0.3">
      <c r="A439" t="s">
        <v>1820</v>
      </c>
      <c r="B439" t="s">
        <v>1821</v>
      </c>
      <c r="C439" t="s">
        <v>1822</v>
      </c>
      <c r="D439" t="s">
        <v>524</v>
      </c>
      <c r="E439" t="s">
        <v>1366</v>
      </c>
      <c r="F439" t="s">
        <v>906</v>
      </c>
    </row>
    <row r="440" spans="1:6" x14ac:dyDescent="0.3">
      <c r="A440" t="s">
        <v>1823</v>
      </c>
      <c r="B440" t="s">
        <v>1824</v>
      </c>
      <c r="C440" t="s">
        <v>1825</v>
      </c>
      <c r="D440" t="s">
        <v>330</v>
      </c>
      <c r="E440" t="s">
        <v>737</v>
      </c>
      <c r="F440" t="s">
        <v>1826</v>
      </c>
    </row>
    <row r="441" spans="1:6" x14ac:dyDescent="0.3">
      <c r="A441" t="s">
        <v>1827</v>
      </c>
      <c r="B441" t="s">
        <v>1828</v>
      </c>
      <c r="C441" t="s">
        <v>1829</v>
      </c>
      <c r="D441" t="s">
        <v>494</v>
      </c>
      <c r="E441" t="s">
        <v>1830</v>
      </c>
    </row>
    <row r="442" spans="1:6" x14ac:dyDescent="0.3">
      <c r="A442" t="s">
        <v>1831</v>
      </c>
      <c r="B442" t="s">
        <v>1832</v>
      </c>
      <c r="C442" t="s">
        <v>1833</v>
      </c>
      <c r="D442" t="s">
        <v>1834</v>
      </c>
      <c r="E442" t="s">
        <v>1182</v>
      </c>
      <c r="F442" t="s">
        <v>1130</v>
      </c>
    </row>
    <row r="443" spans="1:6" x14ac:dyDescent="0.3">
      <c r="A443" t="s">
        <v>1835</v>
      </c>
      <c r="B443" t="s">
        <v>1836</v>
      </c>
      <c r="C443" t="s">
        <v>298</v>
      </c>
      <c r="D443" t="s">
        <v>128</v>
      </c>
      <c r="E443" t="s">
        <v>1837</v>
      </c>
      <c r="F443" t="s">
        <v>1063</v>
      </c>
    </row>
    <row r="444" spans="1:6" x14ac:dyDescent="0.3">
      <c r="A444" t="s">
        <v>1838</v>
      </c>
      <c r="B444" t="s">
        <v>1839</v>
      </c>
      <c r="C444" t="s">
        <v>1840</v>
      </c>
      <c r="D444" t="s">
        <v>178</v>
      </c>
      <c r="E444" t="s">
        <v>1841</v>
      </c>
    </row>
    <row r="445" spans="1:6" x14ac:dyDescent="0.3">
      <c r="A445" t="s">
        <v>1842</v>
      </c>
      <c r="B445" t="s">
        <v>1843</v>
      </c>
      <c r="C445" t="s">
        <v>1844</v>
      </c>
      <c r="D445" t="s">
        <v>404</v>
      </c>
      <c r="E445" t="s">
        <v>1845</v>
      </c>
      <c r="F445" t="s">
        <v>310</v>
      </c>
    </row>
    <row r="446" spans="1:6" x14ac:dyDescent="0.3">
      <c r="A446" t="s">
        <v>1846</v>
      </c>
      <c r="B446" t="s">
        <v>1847</v>
      </c>
      <c r="C446" t="s">
        <v>1848</v>
      </c>
      <c r="D446" t="s">
        <v>1849</v>
      </c>
      <c r="E446" t="s">
        <v>135</v>
      </c>
      <c r="F446" t="s">
        <v>94</v>
      </c>
    </row>
    <row r="447" spans="1:6" x14ac:dyDescent="0.3">
      <c r="A447" t="s">
        <v>1850</v>
      </c>
      <c r="B447" t="s">
        <v>1851</v>
      </c>
      <c r="C447" t="s">
        <v>1852</v>
      </c>
      <c r="D447" t="s">
        <v>833</v>
      </c>
      <c r="E447" t="s">
        <v>1853</v>
      </c>
      <c r="F447" t="s">
        <v>455</v>
      </c>
    </row>
    <row r="448" spans="1:6" x14ac:dyDescent="0.3">
      <c r="A448" t="s">
        <v>1854</v>
      </c>
      <c r="B448" t="s">
        <v>1855</v>
      </c>
      <c r="C448" t="s">
        <v>1856</v>
      </c>
      <c r="D448" t="s">
        <v>596</v>
      </c>
      <c r="E448" t="s">
        <v>1857</v>
      </c>
      <c r="F448" t="s">
        <v>152</v>
      </c>
    </row>
    <row r="449" spans="1:6" x14ac:dyDescent="0.3">
      <c r="A449" t="s">
        <v>1858</v>
      </c>
      <c r="B449" t="s">
        <v>1859</v>
      </c>
      <c r="C449" t="s">
        <v>1860</v>
      </c>
      <c r="D449" t="s">
        <v>1834</v>
      </c>
      <c r="E449" t="s">
        <v>820</v>
      </c>
      <c r="F449" t="s">
        <v>169</v>
      </c>
    </row>
    <row r="450" spans="1:6" x14ac:dyDescent="0.3">
      <c r="A450" t="s">
        <v>1861</v>
      </c>
      <c r="B450" t="s">
        <v>1862</v>
      </c>
      <c r="C450" t="s">
        <v>1863</v>
      </c>
      <c r="D450" t="s">
        <v>196</v>
      </c>
      <c r="E450" t="s">
        <v>1864</v>
      </c>
      <c r="F450" t="s">
        <v>506</v>
      </c>
    </row>
    <row r="451" spans="1:6" x14ac:dyDescent="0.3">
      <c r="A451" t="s">
        <v>1865</v>
      </c>
      <c r="B451" t="s">
        <v>1866</v>
      </c>
      <c r="C451" t="s">
        <v>298</v>
      </c>
      <c r="D451" t="s">
        <v>433</v>
      </c>
      <c r="E451" t="s">
        <v>1867</v>
      </c>
      <c r="F451" t="s">
        <v>1130</v>
      </c>
    </row>
    <row r="452" spans="1:6" x14ac:dyDescent="0.3">
      <c r="A452" t="s">
        <v>1868</v>
      </c>
      <c r="B452" t="s">
        <v>1869</v>
      </c>
      <c r="C452" t="s">
        <v>1870</v>
      </c>
      <c r="D452" t="s">
        <v>1871</v>
      </c>
      <c r="E452" t="s">
        <v>1872</v>
      </c>
      <c r="F452" t="s">
        <v>212</v>
      </c>
    </row>
    <row r="453" spans="1:6" x14ac:dyDescent="0.3">
      <c r="A453" t="s">
        <v>1873</v>
      </c>
      <c r="B453" t="s">
        <v>1874</v>
      </c>
      <c r="C453" t="s">
        <v>1875</v>
      </c>
      <c r="D453" t="s">
        <v>1876</v>
      </c>
      <c r="E453" t="s">
        <v>1845</v>
      </c>
      <c r="F453" t="s">
        <v>895</v>
      </c>
    </row>
    <row r="454" spans="1:6" x14ac:dyDescent="0.3">
      <c r="A454" t="s">
        <v>1877</v>
      </c>
      <c r="B454" t="s">
        <v>1878</v>
      </c>
      <c r="C454" t="s">
        <v>1879</v>
      </c>
      <c r="D454" t="s">
        <v>720</v>
      </c>
      <c r="E454" t="s">
        <v>1880</v>
      </c>
      <c r="F454" t="s">
        <v>390</v>
      </c>
    </row>
    <row r="455" spans="1:6" x14ac:dyDescent="0.3">
      <c r="A455" t="s">
        <v>1881</v>
      </c>
      <c r="B455" t="s">
        <v>1882</v>
      </c>
      <c r="C455" t="s">
        <v>1883</v>
      </c>
      <c r="D455" t="s">
        <v>1884</v>
      </c>
      <c r="E455" t="s">
        <v>1885</v>
      </c>
      <c r="F455" t="s">
        <v>290</v>
      </c>
    </row>
    <row r="456" spans="1:6" x14ac:dyDescent="0.3">
      <c r="A456" t="s">
        <v>1886</v>
      </c>
      <c r="B456" t="s">
        <v>1887</v>
      </c>
      <c r="C456" t="s">
        <v>1888</v>
      </c>
      <c r="D456" t="s">
        <v>1070</v>
      </c>
      <c r="E456" t="s">
        <v>1889</v>
      </c>
      <c r="F456" t="s">
        <v>290</v>
      </c>
    </row>
    <row r="457" spans="1:6" x14ac:dyDescent="0.3">
      <c r="A457" t="s">
        <v>1890</v>
      </c>
      <c r="B457" t="s">
        <v>1891</v>
      </c>
      <c r="C457" t="s">
        <v>1892</v>
      </c>
      <c r="D457" t="s">
        <v>134</v>
      </c>
      <c r="E457" t="s">
        <v>1893</v>
      </c>
      <c r="F457" t="s">
        <v>506</v>
      </c>
    </row>
    <row r="458" spans="1:6" x14ac:dyDescent="0.3">
      <c r="A458" t="s">
        <v>1894</v>
      </c>
      <c r="B458" t="s">
        <v>1895</v>
      </c>
      <c r="C458" t="s">
        <v>1896</v>
      </c>
      <c r="D458" t="s">
        <v>1897</v>
      </c>
      <c r="E458" t="s">
        <v>1898</v>
      </c>
      <c r="F458" t="s">
        <v>229</v>
      </c>
    </row>
    <row r="459" spans="1:6" x14ac:dyDescent="0.3">
      <c r="A459" t="s">
        <v>1899</v>
      </c>
      <c r="B459" t="s">
        <v>1900</v>
      </c>
      <c r="C459" t="s">
        <v>1901</v>
      </c>
      <c r="D459" t="s">
        <v>1902</v>
      </c>
      <c r="E459" t="s">
        <v>1903</v>
      </c>
      <c r="F459" t="s">
        <v>332</v>
      </c>
    </row>
    <row r="460" spans="1:6" x14ac:dyDescent="0.3">
      <c r="A460" t="s">
        <v>1904</v>
      </c>
      <c r="B460" t="s">
        <v>1905</v>
      </c>
      <c r="C460" t="s">
        <v>1906</v>
      </c>
      <c r="D460" t="s">
        <v>1907</v>
      </c>
      <c r="E460" t="s">
        <v>1153</v>
      </c>
      <c r="F460" t="s">
        <v>350</v>
      </c>
    </row>
    <row r="461" spans="1:6" x14ac:dyDescent="0.3">
      <c r="A461" t="s">
        <v>1908</v>
      </c>
      <c r="B461" t="s">
        <v>1909</v>
      </c>
      <c r="C461" t="s">
        <v>1910</v>
      </c>
      <c r="D461" t="s">
        <v>1834</v>
      </c>
      <c r="E461" t="s">
        <v>1911</v>
      </c>
      <c r="F461" t="s">
        <v>152</v>
      </c>
    </row>
    <row r="462" spans="1:6" x14ac:dyDescent="0.3">
      <c r="A462" t="s">
        <v>1912</v>
      </c>
      <c r="B462" t="s">
        <v>1913</v>
      </c>
      <c r="C462" t="s">
        <v>1914</v>
      </c>
      <c r="D462" t="s">
        <v>1915</v>
      </c>
      <c r="E462" t="s">
        <v>1916</v>
      </c>
      <c r="F462" t="s">
        <v>390</v>
      </c>
    </row>
    <row r="463" spans="1:6" x14ac:dyDescent="0.3">
      <c r="A463" t="s">
        <v>1917</v>
      </c>
      <c r="B463" t="s">
        <v>1918</v>
      </c>
      <c r="C463" t="s">
        <v>1919</v>
      </c>
      <c r="D463" t="s">
        <v>375</v>
      </c>
      <c r="E463" t="s">
        <v>1537</v>
      </c>
    </row>
    <row r="464" spans="1:6" x14ac:dyDescent="0.3">
      <c r="A464" t="s">
        <v>1920</v>
      </c>
      <c r="B464" t="s">
        <v>1921</v>
      </c>
      <c r="C464" t="s">
        <v>1922</v>
      </c>
      <c r="D464" t="s">
        <v>201</v>
      </c>
      <c r="E464" t="s">
        <v>191</v>
      </c>
      <c r="F464" t="s">
        <v>506</v>
      </c>
    </row>
    <row r="465" spans="1:6" x14ac:dyDescent="0.3">
      <c r="A465" t="s">
        <v>1923</v>
      </c>
      <c r="B465" t="s">
        <v>1924</v>
      </c>
      <c r="C465" t="s">
        <v>1925</v>
      </c>
      <c r="D465" t="s">
        <v>1926</v>
      </c>
      <c r="E465" t="s">
        <v>259</v>
      </c>
      <c r="F465" t="s">
        <v>807</v>
      </c>
    </row>
    <row r="466" spans="1:6" x14ac:dyDescent="0.3">
      <c r="A466" t="s">
        <v>1927</v>
      </c>
      <c r="B466" t="s">
        <v>1928</v>
      </c>
      <c r="C466" t="s">
        <v>1929</v>
      </c>
      <c r="D466" t="s">
        <v>580</v>
      </c>
      <c r="E466" t="s">
        <v>228</v>
      </c>
      <c r="F466" t="s">
        <v>212</v>
      </c>
    </row>
    <row r="467" spans="1:6" x14ac:dyDescent="0.3">
      <c r="A467" t="s">
        <v>1930</v>
      </c>
      <c r="B467" t="s">
        <v>1931</v>
      </c>
      <c r="C467" t="s">
        <v>1932</v>
      </c>
      <c r="D467" t="s">
        <v>464</v>
      </c>
      <c r="E467" t="s">
        <v>884</v>
      </c>
      <c r="F467" t="s">
        <v>576</v>
      </c>
    </row>
    <row r="468" spans="1:6" x14ac:dyDescent="0.3">
      <c r="A468" t="s">
        <v>1933</v>
      </c>
      <c r="B468" t="s">
        <v>1934</v>
      </c>
      <c r="C468" t="s">
        <v>298</v>
      </c>
      <c r="D468" t="s">
        <v>1382</v>
      </c>
      <c r="E468" t="s">
        <v>1935</v>
      </c>
    </row>
    <row r="469" spans="1:6" x14ac:dyDescent="0.3">
      <c r="A469" t="s">
        <v>1936</v>
      </c>
      <c r="B469" t="s">
        <v>1937</v>
      </c>
      <c r="C469" t="s">
        <v>1938</v>
      </c>
      <c r="D469" t="s">
        <v>288</v>
      </c>
      <c r="E469" t="s">
        <v>1939</v>
      </c>
      <c r="F469" t="s">
        <v>152</v>
      </c>
    </row>
    <row r="470" spans="1:6" x14ac:dyDescent="0.3">
      <c r="A470" t="s">
        <v>1940</v>
      </c>
      <c r="B470" t="s">
        <v>1941</v>
      </c>
      <c r="C470" t="s">
        <v>298</v>
      </c>
      <c r="D470" t="s">
        <v>299</v>
      </c>
      <c r="E470" t="s">
        <v>1942</v>
      </c>
      <c r="F470" t="s">
        <v>218</v>
      </c>
    </row>
    <row r="471" spans="1:6" x14ac:dyDescent="0.3">
      <c r="A471" t="s">
        <v>1943</v>
      </c>
      <c r="B471" t="s">
        <v>1944</v>
      </c>
      <c r="C471" t="s">
        <v>1945</v>
      </c>
      <c r="D471" t="s">
        <v>1450</v>
      </c>
      <c r="E471" t="s">
        <v>491</v>
      </c>
    </row>
    <row r="472" spans="1:6" x14ac:dyDescent="0.3">
      <c r="A472" t="s">
        <v>1946</v>
      </c>
      <c r="B472" t="s">
        <v>1947</v>
      </c>
      <c r="C472" t="s">
        <v>1948</v>
      </c>
      <c r="D472" t="s">
        <v>379</v>
      </c>
      <c r="E472" t="s">
        <v>1949</v>
      </c>
      <c r="F472" t="s">
        <v>1111</v>
      </c>
    </row>
    <row r="473" spans="1:6" x14ac:dyDescent="0.3">
      <c r="A473" t="s">
        <v>1950</v>
      </c>
      <c r="B473" t="s">
        <v>1951</v>
      </c>
      <c r="C473" t="s">
        <v>298</v>
      </c>
      <c r="D473" t="s">
        <v>816</v>
      </c>
      <c r="E473" t="s">
        <v>244</v>
      </c>
      <c r="F473" t="s">
        <v>906</v>
      </c>
    </row>
    <row r="474" spans="1:6" x14ac:dyDescent="0.3">
      <c r="A474" t="s">
        <v>1952</v>
      </c>
      <c r="B474" t="s">
        <v>1953</v>
      </c>
      <c r="C474" t="s">
        <v>1954</v>
      </c>
      <c r="D474" t="s">
        <v>656</v>
      </c>
      <c r="E474" t="s">
        <v>409</v>
      </c>
      <c r="F474" t="s">
        <v>565</v>
      </c>
    </row>
    <row r="475" spans="1:6" x14ac:dyDescent="0.3">
      <c r="A475" t="s">
        <v>1955</v>
      </c>
      <c r="B475" t="s">
        <v>1956</v>
      </c>
      <c r="C475" t="s">
        <v>1957</v>
      </c>
      <c r="D475" t="s">
        <v>1958</v>
      </c>
      <c r="E475" t="s">
        <v>1959</v>
      </c>
      <c r="F475" t="s">
        <v>1167</v>
      </c>
    </row>
    <row r="476" spans="1:6" x14ac:dyDescent="0.3">
      <c r="A476" t="s">
        <v>1960</v>
      </c>
      <c r="B476" t="s">
        <v>1961</v>
      </c>
      <c r="C476" t="s">
        <v>1962</v>
      </c>
      <c r="D476" t="s">
        <v>1257</v>
      </c>
      <c r="E476" t="s">
        <v>1963</v>
      </c>
      <c r="F476" t="s">
        <v>390</v>
      </c>
    </row>
    <row r="477" spans="1:6" x14ac:dyDescent="0.3">
      <c r="A477" t="s">
        <v>1964</v>
      </c>
      <c r="B477" t="s">
        <v>1965</v>
      </c>
      <c r="C477" t="s">
        <v>1966</v>
      </c>
      <c r="D477" t="s">
        <v>1561</v>
      </c>
      <c r="E477" t="s">
        <v>1967</v>
      </c>
      <c r="F477" t="s">
        <v>1968</v>
      </c>
    </row>
    <row r="478" spans="1:6" x14ac:dyDescent="0.3">
      <c r="A478" t="s">
        <v>1969</v>
      </c>
      <c r="B478" t="s">
        <v>1970</v>
      </c>
      <c r="C478" t="s">
        <v>1971</v>
      </c>
      <c r="D478" t="s">
        <v>1972</v>
      </c>
      <c r="E478" t="s">
        <v>1973</v>
      </c>
      <c r="F478" t="s">
        <v>1974</v>
      </c>
    </row>
    <row r="479" spans="1:6" x14ac:dyDescent="0.3">
      <c r="A479" t="s">
        <v>1975</v>
      </c>
      <c r="B479" t="s">
        <v>1976</v>
      </c>
      <c r="C479" t="s">
        <v>1977</v>
      </c>
      <c r="D479" t="s">
        <v>190</v>
      </c>
      <c r="E479" t="s">
        <v>454</v>
      </c>
      <c r="F479" t="s">
        <v>152</v>
      </c>
    </row>
    <row r="480" spans="1:6" x14ac:dyDescent="0.3">
      <c r="A480" t="s">
        <v>1978</v>
      </c>
      <c r="B480" t="s">
        <v>1979</v>
      </c>
      <c r="C480" t="s">
        <v>1980</v>
      </c>
      <c r="D480" t="s">
        <v>758</v>
      </c>
      <c r="E480" t="s">
        <v>1981</v>
      </c>
      <c r="F480" t="s">
        <v>1167</v>
      </c>
    </row>
    <row r="481" spans="1:6" x14ac:dyDescent="0.3">
      <c r="A481" t="s">
        <v>1982</v>
      </c>
      <c r="B481" t="s">
        <v>1983</v>
      </c>
      <c r="C481" t="s">
        <v>298</v>
      </c>
      <c r="D481" t="s">
        <v>1454</v>
      </c>
      <c r="E481" t="s">
        <v>454</v>
      </c>
      <c r="F481" t="s">
        <v>146</v>
      </c>
    </row>
    <row r="482" spans="1:6" x14ac:dyDescent="0.3">
      <c r="A482" t="s">
        <v>1984</v>
      </c>
      <c r="B482" t="s">
        <v>1985</v>
      </c>
      <c r="C482" t="s">
        <v>1986</v>
      </c>
      <c r="D482" t="s">
        <v>1253</v>
      </c>
      <c r="E482" t="s">
        <v>1987</v>
      </c>
    </row>
    <row r="483" spans="1:6" x14ac:dyDescent="0.3">
      <c r="A483" t="s">
        <v>1988</v>
      </c>
      <c r="B483" t="s">
        <v>1989</v>
      </c>
      <c r="C483" t="s">
        <v>1990</v>
      </c>
      <c r="D483" t="s">
        <v>423</v>
      </c>
      <c r="E483" t="s">
        <v>1467</v>
      </c>
      <c r="F483" t="s">
        <v>350</v>
      </c>
    </row>
    <row r="484" spans="1:6" x14ac:dyDescent="0.3">
      <c r="A484" t="s">
        <v>1991</v>
      </c>
      <c r="B484" t="s">
        <v>1992</v>
      </c>
      <c r="C484" t="s">
        <v>298</v>
      </c>
      <c r="D484" t="s">
        <v>509</v>
      </c>
      <c r="E484" t="s">
        <v>1458</v>
      </c>
      <c r="F484" t="s">
        <v>927</v>
      </c>
    </row>
    <row r="485" spans="1:6" x14ac:dyDescent="0.3">
      <c r="A485" t="s">
        <v>1993</v>
      </c>
      <c r="B485" t="s">
        <v>1994</v>
      </c>
      <c r="C485" t="s">
        <v>1995</v>
      </c>
      <c r="D485" t="s">
        <v>227</v>
      </c>
      <c r="E485" t="s">
        <v>1996</v>
      </c>
      <c r="F485" t="s">
        <v>742</v>
      </c>
    </row>
    <row r="486" spans="1:6" x14ac:dyDescent="0.3">
      <c r="A486" t="s">
        <v>1997</v>
      </c>
      <c r="B486" t="s">
        <v>1998</v>
      </c>
      <c r="C486" t="s">
        <v>1999</v>
      </c>
      <c r="D486" t="s">
        <v>847</v>
      </c>
      <c r="E486" t="s">
        <v>884</v>
      </c>
    </row>
    <row r="487" spans="1:6" x14ac:dyDescent="0.3">
      <c r="A487" t="s">
        <v>2000</v>
      </c>
      <c r="B487" t="s">
        <v>2001</v>
      </c>
      <c r="C487" t="s">
        <v>298</v>
      </c>
      <c r="D487" t="s">
        <v>2002</v>
      </c>
      <c r="E487" t="s">
        <v>2003</v>
      </c>
      <c r="F487" t="s">
        <v>506</v>
      </c>
    </row>
    <row r="488" spans="1:6" x14ac:dyDescent="0.3">
      <c r="A488" t="s">
        <v>2004</v>
      </c>
      <c r="B488" t="s">
        <v>2005</v>
      </c>
      <c r="C488" t="s">
        <v>2006</v>
      </c>
      <c r="D488" t="s">
        <v>833</v>
      </c>
      <c r="E488" t="s">
        <v>2007</v>
      </c>
      <c r="F488" t="s">
        <v>94</v>
      </c>
    </row>
    <row r="489" spans="1:6" x14ac:dyDescent="0.3">
      <c r="A489" t="s">
        <v>2008</v>
      </c>
      <c r="B489" t="s">
        <v>2009</v>
      </c>
      <c r="C489" t="s">
        <v>2010</v>
      </c>
      <c r="D489" t="s">
        <v>389</v>
      </c>
      <c r="E489" t="s">
        <v>2011</v>
      </c>
      <c r="F489" t="s">
        <v>721</v>
      </c>
    </row>
    <row r="490" spans="1:6" x14ac:dyDescent="0.3">
      <c r="A490" t="s">
        <v>2012</v>
      </c>
      <c r="B490" t="s">
        <v>2013</v>
      </c>
      <c r="C490" t="s">
        <v>2014</v>
      </c>
      <c r="D490" t="s">
        <v>308</v>
      </c>
      <c r="E490" t="s">
        <v>2015</v>
      </c>
    </row>
    <row r="491" spans="1:6" x14ac:dyDescent="0.3">
      <c r="A491" t="s">
        <v>2016</v>
      </c>
      <c r="B491" t="s">
        <v>2017</v>
      </c>
      <c r="C491" t="s">
        <v>2018</v>
      </c>
      <c r="D491" t="s">
        <v>504</v>
      </c>
      <c r="E491" t="s">
        <v>454</v>
      </c>
      <c r="F491" t="s">
        <v>141</v>
      </c>
    </row>
    <row r="492" spans="1:6" x14ac:dyDescent="0.3">
      <c r="A492" t="s">
        <v>2019</v>
      </c>
      <c r="B492" t="s">
        <v>2020</v>
      </c>
      <c r="C492" t="s">
        <v>2021</v>
      </c>
      <c r="D492" t="s">
        <v>325</v>
      </c>
      <c r="E492" t="s">
        <v>2022</v>
      </c>
      <c r="F492" t="s">
        <v>708</v>
      </c>
    </row>
    <row r="493" spans="1:6" x14ac:dyDescent="0.3">
      <c r="A493" t="s">
        <v>2023</v>
      </c>
      <c r="B493" t="s">
        <v>2024</v>
      </c>
      <c r="C493" t="s">
        <v>2025</v>
      </c>
      <c r="D493" t="s">
        <v>433</v>
      </c>
      <c r="E493" t="s">
        <v>812</v>
      </c>
      <c r="F493" t="s">
        <v>310</v>
      </c>
    </row>
    <row r="494" spans="1:6" x14ac:dyDescent="0.3">
      <c r="A494" t="s">
        <v>2026</v>
      </c>
      <c r="B494" t="s">
        <v>2027</v>
      </c>
      <c r="C494" t="s">
        <v>2028</v>
      </c>
      <c r="D494" t="s">
        <v>1445</v>
      </c>
      <c r="E494" t="s">
        <v>2029</v>
      </c>
      <c r="F494" t="s">
        <v>776</v>
      </c>
    </row>
    <row r="495" spans="1:6" x14ac:dyDescent="0.3">
      <c r="A495" t="s">
        <v>2030</v>
      </c>
      <c r="B495" t="s">
        <v>2031</v>
      </c>
      <c r="C495" t="s">
        <v>2032</v>
      </c>
      <c r="D495" t="s">
        <v>1016</v>
      </c>
      <c r="E495" t="s">
        <v>2033</v>
      </c>
      <c r="F495" t="s">
        <v>124</v>
      </c>
    </row>
    <row r="496" spans="1:6" x14ac:dyDescent="0.3">
      <c r="A496" t="s">
        <v>2034</v>
      </c>
      <c r="B496" t="s">
        <v>2035</v>
      </c>
      <c r="C496" t="s">
        <v>2036</v>
      </c>
      <c r="D496" t="s">
        <v>196</v>
      </c>
      <c r="E496" t="s">
        <v>2037</v>
      </c>
      <c r="F496" t="s">
        <v>555</v>
      </c>
    </row>
    <row r="497" spans="1:6" x14ac:dyDescent="0.3">
      <c r="A497" t="s">
        <v>2038</v>
      </c>
      <c r="B497" t="s">
        <v>2039</v>
      </c>
      <c r="C497" t="s">
        <v>298</v>
      </c>
      <c r="D497" t="s">
        <v>494</v>
      </c>
      <c r="E497" t="s">
        <v>1867</v>
      </c>
      <c r="F497" t="s">
        <v>218</v>
      </c>
    </row>
    <row r="498" spans="1:6" x14ac:dyDescent="0.3">
      <c r="A498" t="s">
        <v>2040</v>
      </c>
      <c r="B498" t="s">
        <v>2041</v>
      </c>
      <c r="C498" t="s">
        <v>2042</v>
      </c>
      <c r="D498" t="s">
        <v>2043</v>
      </c>
      <c r="E498" t="s">
        <v>2044</v>
      </c>
      <c r="F498" t="s">
        <v>712</v>
      </c>
    </row>
    <row r="499" spans="1:6" x14ac:dyDescent="0.3">
      <c r="A499" t="s">
        <v>2045</v>
      </c>
      <c r="B499" t="s">
        <v>2046</v>
      </c>
      <c r="C499" t="s">
        <v>2047</v>
      </c>
      <c r="D499" t="s">
        <v>741</v>
      </c>
      <c r="E499" t="s">
        <v>2048</v>
      </c>
      <c r="F499" t="s">
        <v>673</v>
      </c>
    </row>
    <row r="500" spans="1:6" x14ac:dyDescent="0.3">
      <c r="A500" t="s">
        <v>2049</v>
      </c>
      <c r="B500" t="s">
        <v>2050</v>
      </c>
      <c r="C500" t="s">
        <v>2051</v>
      </c>
      <c r="D500" t="s">
        <v>509</v>
      </c>
      <c r="E500" t="s">
        <v>1547</v>
      </c>
    </row>
    <row r="501" spans="1:6" x14ac:dyDescent="0.3">
      <c r="A501" t="s">
        <v>2052</v>
      </c>
      <c r="B501" t="s">
        <v>2053</v>
      </c>
      <c r="C501" t="s">
        <v>2054</v>
      </c>
      <c r="D501" t="s">
        <v>2055</v>
      </c>
      <c r="E501" t="s">
        <v>2056</v>
      </c>
      <c r="F501" t="s">
        <v>1533</v>
      </c>
    </row>
    <row r="502" spans="1:6" x14ac:dyDescent="0.3">
      <c r="A502" t="s">
        <v>2057</v>
      </c>
      <c r="B502" t="s">
        <v>2058</v>
      </c>
      <c r="C502" t="s">
        <v>2059</v>
      </c>
      <c r="D502" t="s">
        <v>1871</v>
      </c>
      <c r="E502" t="s">
        <v>2060</v>
      </c>
    </row>
    <row r="503" spans="1:6" x14ac:dyDescent="0.3">
      <c r="A503" t="s">
        <v>2061</v>
      </c>
      <c r="B503" t="s">
        <v>2062</v>
      </c>
      <c r="C503" t="s">
        <v>2063</v>
      </c>
      <c r="D503" t="s">
        <v>732</v>
      </c>
      <c r="E503" t="s">
        <v>2064</v>
      </c>
    </row>
    <row r="504" spans="1:6" x14ac:dyDescent="0.3">
      <c r="A504" t="s">
        <v>2065</v>
      </c>
      <c r="B504" t="s">
        <v>2066</v>
      </c>
      <c r="C504" t="s">
        <v>298</v>
      </c>
      <c r="D504" t="s">
        <v>816</v>
      </c>
      <c r="E504" t="s">
        <v>855</v>
      </c>
      <c r="F504" t="s">
        <v>895</v>
      </c>
    </row>
    <row r="505" spans="1:6" x14ac:dyDescent="0.3">
      <c r="A505" t="s">
        <v>2067</v>
      </c>
      <c r="B505" t="s">
        <v>2068</v>
      </c>
      <c r="C505" t="s">
        <v>2069</v>
      </c>
      <c r="D505" t="s">
        <v>2070</v>
      </c>
      <c r="E505" t="s">
        <v>2071</v>
      </c>
      <c r="F505" t="s">
        <v>1777</v>
      </c>
    </row>
    <row r="506" spans="1:6" x14ac:dyDescent="0.3">
      <c r="A506" t="s">
        <v>2072</v>
      </c>
      <c r="B506" t="s">
        <v>2073</v>
      </c>
      <c r="C506" t="s">
        <v>2074</v>
      </c>
      <c r="D506" t="s">
        <v>433</v>
      </c>
      <c r="E506" t="s">
        <v>2075</v>
      </c>
      <c r="F506" t="s">
        <v>146</v>
      </c>
    </row>
    <row r="507" spans="1:6" x14ac:dyDescent="0.3">
      <c r="A507" t="s">
        <v>2076</v>
      </c>
      <c r="B507" t="s">
        <v>2077</v>
      </c>
      <c r="C507" t="s">
        <v>2078</v>
      </c>
      <c r="D507" t="s">
        <v>564</v>
      </c>
      <c r="E507" t="s">
        <v>2079</v>
      </c>
      <c r="F507" t="s">
        <v>390</v>
      </c>
    </row>
    <row r="508" spans="1:6" x14ac:dyDescent="0.3">
      <c r="A508" t="s">
        <v>2080</v>
      </c>
      <c r="B508" t="s">
        <v>2081</v>
      </c>
      <c r="C508" t="s">
        <v>2082</v>
      </c>
      <c r="D508" t="s">
        <v>2083</v>
      </c>
      <c r="E508" t="s">
        <v>111</v>
      </c>
      <c r="F508" t="s">
        <v>186</v>
      </c>
    </row>
    <row r="509" spans="1:6" x14ac:dyDescent="0.3">
      <c r="A509" t="s">
        <v>2084</v>
      </c>
      <c r="B509" t="s">
        <v>2085</v>
      </c>
      <c r="C509" t="s">
        <v>298</v>
      </c>
      <c r="D509" t="s">
        <v>308</v>
      </c>
      <c r="E509" t="s">
        <v>1543</v>
      </c>
    </row>
    <row r="510" spans="1:6" x14ac:dyDescent="0.3">
      <c r="A510" t="s">
        <v>2086</v>
      </c>
      <c r="B510" t="s">
        <v>2087</v>
      </c>
      <c r="C510" t="s">
        <v>2088</v>
      </c>
      <c r="D510" t="s">
        <v>1902</v>
      </c>
      <c r="E510" t="s">
        <v>140</v>
      </c>
      <c r="F510" t="s">
        <v>235</v>
      </c>
    </row>
    <row r="511" spans="1:6" x14ac:dyDescent="0.3">
      <c r="A511" t="s">
        <v>2089</v>
      </c>
      <c r="B511" t="s">
        <v>2090</v>
      </c>
      <c r="C511" t="s">
        <v>2091</v>
      </c>
      <c r="D511" t="s">
        <v>1016</v>
      </c>
      <c r="E511" t="s">
        <v>2092</v>
      </c>
      <c r="F511" t="s">
        <v>565</v>
      </c>
    </row>
    <row r="512" spans="1:6" x14ac:dyDescent="0.3">
      <c r="A512" t="s">
        <v>2093</v>
      </c>
      <c r="B512" t="s">
        <v>2094</v>
      </c>
      <c r="C512" t="s">
        <v>2095</v>
      </c>
      <c r="D512" t="s">
        <v>2096</v>
      </c>
      <c r="E512" t="s">
        <v>111</v>
      </c>
      <c r="F512" t="s">
        <v>235</v>
      </c>
    </row>
    <row r="513" spans="1:6" x14ac:dyDescent="0.3">
      <c r="A513" t="s">
        <v>2097</v>
      </c>
      <c r="B513" t="s">
        <v>2098</v>
      </c>
      <c r="C513" t="s">
        <v>298</v>
      </c>
      <c r="D513" t="s">
        <v>1257</v>
      </c>
      <c r="E513" t="s">
        <v>754</v>
      </c>
      <c r="F513" t="s">
        <v>605</v>
      </c>
    </row>
    <row r="514" spans="1:6" x14ac:dyDescent="0.3">
      <c r="A514" t="s">
        <v>2099</v>
      </c>
      <c r="B514" t="s">
        <v>2100</v>
      </c>
      <c r="C514" t="s">
        <v>298</v>
      </c>
      <c r="D514" t="s">
        <v>394</v>
      </c>
      <c r="E514" t="s">
        <v>2101</v>
      </c>
      <c r="F514" t="s">
        <v>712</v>
      </c>
    </row>
    <row r="515" spans="1:6" x14ac:dyDescent="0.3">
      <c r="A515" t="s">
        <v>2102</v>
      </c>
      <c r="B515" t="s">
        <v>2103</v>
      </c>
      <c r="C515" t="s">
        <v>2104</v>
      </c>
      <c r="D515" t="s">
        <v>379</v>
      </c>
      <c r="E515" t="s">
        <v>1666</v>
      </c>
    </row>
    <row r="516" spans="1:6" x14ac:dyDescent="0.3">
      <c r="A516" t="s">
        <v>2105</v>
      </c>
      <c r="B516" t="s">
        <v>2106</v>
      </c>
      <c r="C516" t="s">
        <v>298</v>
      </c>
      <c r="D516" t="s">
        <v>116</v>
      </c>
      <c r="E516" t="s">
        <v>1446</v>
      </c>
      <c r="F516" t="s">
        <v>536</v>
      </c>
    </row>
    <row r="517" spans="1:6" x14ac:dyDescent="0.3">
      <c r="A517" t="s">
        <v>2107</v>
      </c>
      <c r="B517" t="s">
        <v>2108</v>
      </c>
      <c r="C517" t="s">
        <v>2109</v>
      </c>
      <c r="D517" t="s">
        <v>1070</v>
      </c>
      <c r="E517" t="s">
        <v>2110</v>
      </c>
    </row>
    <row r="518" spans="1:6" x14ac:dyDescent="0.3">
      <c r="A518" t="s">
        <v>2111</v>
      </c>
      <c r="B518" t="s">
        <v>2112</v>
      </c>
      <c r="C518" t="s">
        <v>298</v>
      </c>
      <c r="D518" t="s">
        <v>268</v>
      </c>
      <c r="E518" t="s">
        <v>2113</v>
      </c>
    </row>
    <row r="519" spans="1:6" x14ac:dyDescent="0.3">
      <c r="A519" t="s">
        <v>2114</v>
      </c>
      <c r="B519" t="s">
        <v>2115</v>
      </c>
      <c r="C519" t="s">
        <v>2116</v>
      </c>
      <c r="D519" t="s">
        <v>2117</v>
      </c>
      <c r="E519" t="s">
        <v>409</v>
      </c>
      <c r="F519" t="s">
        <v>2118</v>
      </c>
    </row>
    <row r="520" spans="1:6" x14ac:dyDescent="0.3">
      <c r="A520" t="s">
        <v>2119</v>
      </c>
      <c r="B520" t="s">
        <v>2120</v>
      </c>
      <c r="C520" t="s">
        <v>298</v>
      </c>
      <c r="D520" t="s">
        <v>580</v>
      </c>
      <c r="E520" t="s">
        <v>2121</v>
      </c>
      <c r="F520" t="s">
        <v>290</v>
      </c>
    </row>
    <row r="521" spans="1:6" x14ac:dyDescent="0.3">
      <c r="A521" t="s">
        <v>2122</v>
      </c>
      <c r="B521" t="s">
        <v>2123</v>
      </c>
      <c r="C521" t="s">
        <v>298</v>
      </c>
      <c r="D521" t="s">
        <v>1436</v>
      </c>
      <c r="E521" t="s">
        <v>135</v>
      </c>
      <c r="F521" t="s">
        <v>906</v>
      </c>
    </row>
    <row r="522" spans="1:6" x14ac:dyDescent="0.3">
      <c r="A522" t="s">
        <v>2124</v>
      </c>
      <c r="B522" t="s">
        <v>2125</v>
      </c>
      <c r="C522" t="s">
        <v>2126</v>
      </c>
      <c r="D522" t="s">
        <v>2127</v>
      </c>
      <c r="E522" t="s">
        <v>2128</v>
      </c>
      <c r="F522" t="s">
        <v>100</v>
      </c>
    </row>
    <row r="523" spans="1:6" x14ac:dyDescent="0.3">
      <c r="A523" t="s">
        <v>2129</v>
      </c>
      <c r="B523" t="s">
        <v>2130</v>
      </c>
      <c r="C523" t="s">
        <v>2131</v>
      </c>
      <c r="D523" t="s">
        <v>1268</v>
      </c>
      <c r="E523" t="s">
        <v>1475</v>
      </c>
      <c r="F523" t="s">
        <v>255</v>
      </c>
    </row>
    <row r="524" spans="1:6" x14ac:dyDescent="0.3">
      <c r="A524" t="s">
        <v>2132</v>
      </c>
      <c r="B524" t="s">
        <v>2133</v>
      </c>
      <c r="C524" t="s">
        <v>2134</v>
      </c>
      <c r="D524" t="s">
        <v>404</v>
      </c>
      <c r="E524" t="s">
        <v>2135</v>
      </c>
    </row>
    <row r="525" spans="1:6" x14ac:dyDescent="0.3">
      <c r="A525" t="s">
        <v>2136</v>
      </c>
      <c r="B525" t="s">
        <v>2137</v>
      </c>
      <c r="C525" t="s">
        <v>2138</v>
      </c>
      <c r="D525" t="s">
        <v>2002</v>
      </c>
      <c r="E525" t="s">
        <v>2139</v>
      </c>
    </row>
    <row r="526" spans="1:6" x14ac:dyDescent="0.3">
      <c r="A526" t="s">
        <v>2140</v>
      </c>
      <c r="B526" t="s">
        <v>2141</v>
      </c>
      <c r="C526" t="s">
        <v>298</v>
      </c>
      <c r="D526" t="s">
        <v>379</v>
      </c>
      <c r="E526" t="s">
        <v>2142</v>
      </c>
    </row>
    <row r="527" spans="1:6" x14ac:dyDescent="0.3">
      <c r="A527" t="s">
        <v>2143</v>
      </c>
      <c r="B527" t="s">
        <v>2144</v>
      </c>
      <c r="C527" t="s">
        <v>2145</v>
      </c>
      <c r="D527" t="s">
        <v>596</v>
      </c>
      <c r="E527" t="s">
        <v>2146</v>
      </c>
      <c r="F527" t="s">
        <v>212</v>
      </c>
    </row>
    <row r="528" spans="1:6" x14ac:dyDescent="0.3">
      <c r="A528" t="s">
        <v>2147</v>
      </c>
      <c r="B528" t="s">
        <v>2148</v>
      </c>
      <c r="C528" t="s">
        <v>298</v>
      </c>
      <c r="D528" t="s">
        <v>394</v>
      </c>
      <c r="E528" t="s">
        <v>2149</v>
      </c>
    </row>
    <row r="529" spans="1:6" x14ac:dyDescent="0.3">
      <c r="A529" t="s">
        <v>2150</v>
      </c>
      <c r="B529" t="s">
        <v>2151</v>
      </c>
      <c r="C529" t="s">
        <v>2152</v>
      </c>
      <c r="D529" t="s">
        <v>1436</v>
      </c>
      <c r="E529" t="s">
        <v>834</v>
      </c>
      <c r="F529" t="s">
        <v>906</v>
      </c>
    </row>
    <row r="530" spans="1:6" x14ac:dyDescent="0.3">
      <c r="A530" t="s">
        <v>2153</v>
      </c>
      <c r="B530" t="s">
        <v>2154</v>
      </c>
      <c r="C530" t="s">
        <v>2155</v>
      </c>
      <c r="D530" t="s">
        <v>2055</v>
      </c>
      <c r="E530" t="s">
        <v>2156</v>
      </c>
      <c r="F530" t="s">
        <v>100</v>
      </c>
    </row>
    <row r="531" spans="1:6" x14ac:dyDescent="0.3">
      <c r="A531" t="s">
        <v>2157</v>
      </c>
      <c r="B531" t="s">
        <v>2158</v>
      </c>
      <c r="C531" t="s">
        <v>2159</v>
      </c>
      <c r="D531" t="s">
        <v>2160</v>
      </c>
      <c r="E531" t="s">
        <v>2161</v>
      </c>
    </row>
    <row r="532" spans="1:6" x14ac:dyDescent="0.3">
      <c r="A532" t="s">
        <v>2162</v>
      </c>
      <c r="B532" t="s">
        <v>2163</v>
      </c>
      <c r="C532" t="s">
        <v>2164</v>
      </c>
      <c r="D532" t="s">
        <v>509</v>
      </c>
      <c r="E532" t="s">
        <v>2165</v>
      </c>
      <c r="F532" t="s">
        <v>1063</v>
      </c>
    </row>
    <row r="533" spans="1:6" x14ac:dyDescent="0.3">
      <c r="A533" t="s">
        <v>2166</v>
      </c>
      <c r="B533" t="s">
        <v>2167</v>
      </c>
      <c r="C533" t="s">
        <v>2168</v>
      </c>
      <c r="D533" t="s">
        <v>2169</v>
      </c>
      <c r="E533" t="s">
        <v>2170</v>
      </c>
      <c r="F533" t="s">
        <v>290</v>
      </c>
    </row>
    <row r="534" spans="1:6" x14ac:dyDescent="0.3">
      <c r="A534" t="s">
        <v>2171</v>
      </c>
      <c r="B534" t="s">
        <v>2172</v>
      </c>
      <c r="C534" t="s">
        <v>2173</v>
      </c>
      <c r="D534" t="s">
        <v>1052</v>
      </c>
      <c r="E534" t="s">
        <v>581</v>
      </c>
      <c r="F534" t="s">
        <v>474</v>
      </c>
    </row>
    <row r="535" spans="1:6" x14ac:dyDescent="0.3">
      <c r="A535" t="s">
        <v>2174</v>
      </c>
      <c r="B535" t="s">
        <v>2175</v>
      </c>
      <c r="C535" t="s">
        <v>2176</v>
      </c>
      <c r="D535" t="s">
        <v>1338</v>
      </c>
      <c r="E535" t="s">
        <v>2177</v>
      </c>
      <c r="F535" t="s">
        <v>290</v>
      </c>
    </row>
    <row r="536" spans="1:6" x14ac:dyDescent="0.3">
      <c r="A536" t="s">
        <v>2178</v>
      </c>
      <c r="B536" t="s">
        <v>2179</v>
      </c>
      <c r="C536" t="s">
        <v>2180</v>
      </c>
      <c r="D536" t="s">
        <v>201</v>
      </c>
      <c r="E536" t="s">
        <v>2181</v>
      </c>
      <c r="F536" t="s">
        <v>136</v>
      </c>
    </row>
    <row r="537" spans="1:6" x14ac:dyDescent="0.3">
      <c r="A537" t="s">
        <v>2182</v>
      </c>
      <c r="B537" t="s">
        <v>2183</v>
      </c>
      <c r="C537" t="s">
        <v>298</v>
      </c>
      <c r="D537" t="s">
        <v>569</v>
      </c>
      <c r="E537" t="s">
        <v>2184</v>
      </c>
      <c r="F537" t="s">
        <v>218</v>
      </c>
    </row>
    <row r="538" spans="1:6" x14ac:dyDescent="0.3">
      <c r="A538" t="s">
        <v>2185</v>
      </c>
      <c r="B538" t="s">
        <v>2186</v>
      </c>
      <c r="C538" t="s">
        <v>2187</v>
      </c>
      <c r="D538" t="s">
        <v>2188</v>
      </c>
      <c r="E538" t="s">
        <v>1458</v>
      </c>
      <c r="F538" t="s">
        <v>895</v>
      </c>
    </row>
    <row r="539" spans="1:6" x14ac:dyDescent="0.3">
      <c r="A539" t="s">
        <v>2189</v>
      </c>
      <c r="B539" t="s">
        <v>2190</v>
      </c>
      <c r="C539" t="s">
        <v>298</v>
      </c>
      <c r="D539" t="s">
        <v>389</v>
      </c>
      <c r="E539" t="s">
        <v>2191</v>
      </c>
      <c r="F539" t="s">
        <v>146</v>
      </c>
    </row>
    <row r="540" spans="1:6" x14ac:dyDescent="0.3">
      <c r="A540" t="s">
        <v>2192</v>
      </c>
      <c r="B540" t="s">
        <v>2193</v>
      </c>
      <c r="C540" t="s">
        <v>2194</v>
      </c>
      <c r="D540" t="s">
        <v>1876</v>
      </c>
      <c r="E540" t="s">
        <v>2195</v>
      </c>
      <c r="F540" t="s">
        <v>118</v>
      </c>
    </row>
    <row r="541" spans="1:6" x14ac:dyDescent="0.3">
      <c r="A541" t="s">
        <v>2192</v>
      </c>
      <c r="B541" t="s">
        <v>2196</v>
      </c>
      <c r="C541" t="s">
        <v>2194</v>
      </c>
      <c r="D541" t="s">
        <v>1884</v>
      </c>
      <c r="E541" t="s">
        <v>834</v>
      </c>
      <c r="F541" t="s">
        <v>118</v>
      </c>
    </row>
    <row r="542" spans="1:6" x14ac:dyDescent="0.3">
      <c r="A542" t="s">
        <v>2197</v>
      </c>
      <c r="B542" t="s">
        <v>2198</v>
      </c>
      <c r="C542" t="s">
        <v>298</v>
      </c>
      <c r="D542" t="s">
        <v>1003</v>
      </c>
      <c r="E542" t="s">
        <v>2199</v>
      </c>
      <c r="F542" t="s">
        <v>218</v>
      </c>
    </row>
    <row r="543" spans="1:6" x14ac:dyDescent="0.3">
      <c r="A543" t="s">
        <v>2200</v>
      </c>
      <c r="B543" t="s">
        <v>2201</v>
      </c>
      <c r="C543" t="s">
        <v>2202</v>
      </c>
      <c r="D543" t="s">
        <v>272</v>
      </c>
      <c r="E543" t="s">
        <v>2203</v>
      </c>
      <c r="F543" t="s">
        <v>94</v>
      </c>
    </row>
    <row r="544" spans="1:6" x14ac:dyDescent="0.3">
      <c r="A544" t="s">
        <v>2204</v>
      </c>
      <c r="B544" t="s">
        <v>2205</v>
      </c>
      <c r="C544" t="s">
        <v>298</v>
      </c>
      <c r="D544" t="s">
        <v>1345</v>
      </c>
      <c r="E544" t="s">
        <v>400</v>
      </c>
      <c r="F544" t="s">
        <v>992</v>
      </c>
    </row>
    <row r="545" spans="1:6" x14ac:dyDescent="0.3">
      <c r="A545" t="s">
        <v>2206</v>
      </c>
      <c r="B545" t="s">
        <v>2207</v>
      </c>
      <c r="C545" t="s">
        <v>298</v>
      </c>
      <c r="D545" t="s">
        <v>1436</v>
      </c>
      <c r="E545" t="s">
        <v>869</v>
      </c>
    </row>
    <row r="546" spans="1:6" x14ac:dyDescent="0.3">
      <c r="A546" t="s">
        <v>2208</v>
      </c>
      <c r="B546" t="s">
        <v>2209</v>
      </c>
      <c r="C546" t="s">
        <v>2210</v>
      </c>
      <c r="D546" t="s">
        <v>433</v>
      </c>
      <c r="E546" t="s">
        <v>525</v>
      </c>
      <c r="F546" t="s">
        <v>350</v>
      </c>
    </row>
    <row r="547" spans="1:6" x14ac:dyDescent="0.3">
      <c r="A547" t="s">
        <v>2211</v>
      </c>
      <c r="B547" t="s">
        <v>2212</v>
      </c>
      <c r="C547" t="s">
        <v>298</v>
      </c>
      <c r="D547" t="s">
        <v>248</v>
      </c>
      <c r="E547" t="s">
        <v>228</v>
      </c>
      <c r="F547" t="s">
        <v>906</v>
      </c>
    </row>
    <row r="548" spans="1:6" x14ac:dyDescent="0.3">
      <c r="A548" t="s">
        <v>2213</v>
      </c>
      <c r="B548" t="s">
        <v>2214</v>
      </c>
      <c r="C548" t="s">
        <v>298</v>
      </c>
      <c r="D548" t="s">
        <v>294</v>
      </c>
      <c r="E548" t="s">
        <v>2215</v>
      </c>
    </row>
    <row r="549" spans="1:6" x14ac:dyDescent="0.3">
      <c r="A549" t="s">
        <v>2216</v>
      </c>
      <c r="B549" t="s">
        <v>2217</v>
      </c>
      <c r="C549" t="s">
        <v>2218</v>
      </c>
      <c r="D549" t="s">
        <v>2219</v>
      </c>
      <c r="E549" t="s">
        <v>973</v>
      </c>
      <c r="F549" t="s">
        <v>2220</v>
      </c>
    </row>
    <row r="550" spans="1:6" x14ac:dyDescent="0.3">
      <c r="A550" t="s">
        <v>2221</v>
      </c>
      <c r="B550" t="s">
        <v>2222</v>
      </c>
      <c r="C550" t="s">
        <v>298</v>
      </c>
      <c r="D550" t="s">
        <v>811</v>
      </c>
      <c r="E550" t="s">
        <v>2215</v>
      </c>
    </row>
    <row r="551" spans="1:6" x14ac:dyDescent="0.3">
      <c r="A551" t="s">
        <v>2223</v>
      </c>
      <c r="B551" t="s">
        <v>2224</v>
      </c>
      <c r="C551" t="s">
        <v>2225</v>
      </c>
      <c r="D551" t="s">
        <v>509</v>
      </c>
      <c r="E551" t="s">
        <v>2226</v>
      </c>
      <c r="F551" t="s">
        <v>455</v>
      </c>
    </row>
    <row r="552" spans="1:6" x14ac:dyDescent="0.3">
      <c r="A552" t="s">
        <v>2227</v>
      </c>
      <c r="B552" t="s">
        <v>2228</v>
      </c>
      <c r="C552" t="s">
        <v>298</v>
      </c>
      <c r="D552" t="s">
        <v>1915</v>
      </c>
      <c r="E552" t="s">
        <v>1100</v>
      </c>
      <c r="F552" t="s">
        <v>536</v>
      </c>
    </row>
    <row r="553" spans="1:6" x14ac:dyDescent="0.3">
      <c r="A553" t="s">
        <v>2229</v>
      </c>
      <c r="B553" t="s">
        <v>2230</v>
      </c>
      <c r="C553" t="s">
        <v>298</v>
      </c>
      <c r="D553" t="s">
        <v>554</v>
      </c>
      <c r="E553" t="s">
        <v>2231</v>
      </c>
      <c r="F553" t="s">
        <v>536</v>
      </c>
    </row>
    <row r="554" spans="1:6" x14ac:dyDescent="0.3">
      <c r="A554" t="s">
        <v>2232</v>
      </c>
      <c r="B554" t="s">
        <v>2233</v>
      </c>
      <c r="C554" t="s">
        <v>298</v>
      </c>
      <c r="D554" t="s">
        <v>248</v>
      </c>
      <c r="E554" t="s">
        <v>1400</v>
      </c>
      <c r="F554" t="s">
        <v>555</v>
      </c>
    </row>
    <row r="555" spans="1:6" x14ac:dyDescent="0.3">
      <c r="A555" t="s">
        <v>2234</v>
      </c>
      <c r="B555" t="s">
        <v>2235</v>
      </c>
      <c r="C555" t="s">
        <v>298</v>
      </c>
      <c r="D555" t="s">
        <v>453</v>
      </c>
      <c r="E555" t="s">
        <v>1872</v>
      </c>
    </row>
    <row r="556" spans="1:6" x14ac:dyDescent="0.3">
      <c r="A556" t="s">
        <v>2236</v>
      </c>
      <c r="B556" t="s">
        <v>2237</v>
      </c>
      <c r="C556" t="s">
        <v>2238</v>
      </c>
      <c r="D556" t="s">
        <v>1311</v>
      </c>
      <c r="E556" t="s">
        <v>111</v>
      </c>
      <c r="F556" t="s">
        <v>673</v>
      </c>
    </row>
    <row r="557" spans="1:6" x14ac:dyDescent="0.3">
      <c r="A557" t="s">
        <v>2239</v>
      </c>
      <c r="B557" t="s">
        <v>2240</v>
      </c>
      <c r="C557" t="s">
        <v>2241</v>
      </c>
      <c r="D557" t="s">
        <v>345</v>
      </c>
      <c r="E557" t="s">
        <v>884</v>
      </c>
      <c r="F557" t="s">
        <v>455</v>
      </c>
    </row>
    <row r="558" spans="1:6" x14ac:dyDescent="0.3">
      <c r="A558" t="s">
        <v>2242</v>
      </c>
      <c r="B558" t="s">
        <v>2243</v>
      </c>
      <c r="C558" t="s">
        <v>2244</v>
      </c>
      <c r="D558" t="s">
        <v>478</v>
      </c>
      <c r="E558" t="s">
        <v>1317</v>
      </c>
      <c r="F558" t="s">
        <v>415</v>
      </c>
    </row>
    <row r="559" spans="1:6" x14ac:dyDescent="0.3">
      <c r="A559" t="s">
        <v>2245</v>
      </c>
      <c r="B559" t="s">
        <v>2246</v>
      </c>
      <c r="C559" t="s">
        <v>2247</v>
      </c>
      <c r="D559" t="s">
        <v>2248</v>
      </c>
      <c r="E559" t="s">
        <v>2249</v>
      </c>
      <c r="F559" t="s">
        <v>2250</v>
      </c>
    </row>
    <row r="560" spans="1:6" x14ac:dyDescent="0.3">
      <c r="A560" t="s">
        <v>2251</v>
      </c>
      <c r="B560" t="s">
        <v>2252</v>
      </c>
      <c r="C560" t="s">
        <v>2253</v>
      </c>
      <c r="D560" t="s">
        <v>243</v>
      </c>
      <c r="E560" t="s">
        <v>2128</v>
      </c>
      <c r="F560" t="s">
        <v>455</v>
      </c>
    </row>
    <row r="561" spans="1:6" x14ac:dyDescent="0.3">
      <c r="A561" t="s">
        <v>2254</v>
      </c>
      <c r="B561" t="s">
        <v>2255</v>
      </c>
      <c r="C561" t="s">
        <v>2256</v>
      </c>
      <c r="D561" t="s">
        <v>1253</v>
      </c>
      <c r="E561" t="s">
        <v>2257</v>
      </c>
    </row>
    <row r="562" spans="1:6" x14ac:dyDescent="0.3">
      <c r="A562" t="s">
        <v>2258</v>
      </c>
      <c r="B562" t="s">
        <v>2259</v>
      </c>
      <c r="C562" t="s">
        <v>2260</v>
      </c>
      <c r="D562" t="s">
        <v>413</v>
      </c>
      <c r="E562" t="s">
        <v>2261</v>
      </c>
      <c r="F562" t="s">
        <v>94</v>
      </c>
    </row>
    <row r="563" spans="1:6" x14ac:dyDescent="0.3">
      <c r="A563" t="s">
        <v>2262</v>
      </c>
      <c r="B563" t="s">
        <v>2263</v>
      </c>
      <c r="C563" t="s">
        <v>298</v>
      </c>
      <c r="D563" t="s">
        <v>2264</v>
      </c>
      <c r="E563" t="s">
        <v>2265</v>
      </c>
      <c r="F563" t="s">
        <v>310</v>
      </c>
    </row>
    <row r="564" spans="1:6" x14ac:dyDescent="0.3">
      <c r="A564" t="s">
        <v>2266</v>
      </c>
      <c r="B564" t="s">
        <v>2267</v>
      </c>
      <c r="C564" t="s">
        <v>2268</v>
      </c>
      <c r="D564" t="s">
        <v>464</v>
      </c>
      <c r="E564" t="s">
        <v>111</v>
      </c>
      <c r="F564" t="s">
        <v>1167</v>
      </c>
    </row>
    <row r="565" spans="1:6" x14ac:dyDescent="0.3">
      <c r="A565" t="s">
        <v>2269</v>
      </c>
      <c r="B565" t="s">
        <v>2270</v>
      </c>
      <c r="C565" t="s">
        <v>2271</v>
      </c>
      <c r="D565" t="s">
        <v>1915</v>
      </c>
      <c r="E565" t="s">
        <v>2272</v>
      </c>
    </row>
    <row r="566" spans="1:6" x14ac:dyDescent="0.3">
      <c r="A566" t="s">
        <v>2273</v>
      </c>
      <c r="B566" t="s">
        <v>2274</v>
      </c>
      <c r="C566" t="s">
        <v>2275</v>
      </c>
      <c r="D566" t="s">
        <v>2276</v>
      </c>
      <c r="E566" t="s">
        <v>2277</v>
      </c>
      <c r="F566" t="s">
        <v>361</v>
      </c>
    </row>
    <row r="567" spans="1:6" x14ac:dyDescent="0.3">
      <c r="A567" t="s">
        <v>2278</v>
      </c>
      <c r="B567" t="s">
        <v>2279</v>
      </c>
      <c r="C567" t="s">
        <v>298</v>
      </c>
      <c r="D567" t="s">
        <v>468</v>
      </c>
      <c r="E567" t="s">
        <v>111</v>
      </c>
      <c r="F567" t="s">
        <v>310</v>
      </c>
    </row>
    <row r="568" spans="1:6" x14ac:dyDescent="0.3">
      <c r="A568" t="s">
        <v>2280</v>
      </c>
      <c r="B568" t="s">
        <v>2281</v>
      </c>
      <c r="C568" t="s">
        <v>298</v>
      </c>
      <c r="D568" t="s">
        <v>727</v>
      </c>
      <c r="E568" t="s">
        <v>1625</v>
      </c>
    </row>
    <row r="569" spans="1:6" x14ac:dyDescent="0.3">
      <c r="A569" t="s">
        <v>2282</v>
      </c>
      <c r="B569" t="s">
        <v>2283</v>
      </c>
      <c r="C569" t="s">
        <v>2284</v>
      </c>
      <c r="D569" t="s">
        <v>1003</v>
      </c>
      <c r="E569" t="s">
        <v>409</v>
      </c>
    </row>
    <row r="570" spans="1:6" x14ac:dyDescent="0.3">
      <c r="A570" t="s">
        <v>2285</v>
      </c>
      <c r="B570" t="s">
        <v>2286</v>
      </c>
      <c r="C570" t="s">
        <v>298</v>
      </c>
      <c r="D570" t="s">
        <v>529</v>
      </c>
      <c r="E570" t="s">
        <v>2287</v>
      </c>
      <c r="F570" t="s">
        <v>223</v>
      </c>
    </row>
    <row r="571" spans="1:6" x14ac:dyDescent="0.3">
      <c r="A571" t="s">
        <v>2288</v>
      </c>
      <c r="B571" t="s">
        <v>2289</v>
      </c>
      <c r="C571" t="s">
        <v>298</v>
      </c>
      <c r="D571" t="s">
        <v>1257</v>
      </c>
      <c r="E571" t="s">
        <v>1872</v>
      </c>
      <c r="F571" t="s">
        <v>906</v>
      </c>
    </row>
    <row r="572" spans="1:6" x14ac:dyDescent="0.3">
      <c r="A572" t="s">
        <v>2290</v>
      </c>
      <c r="B572" t="s">
        <v>2291</v>
      </c>
      <c r="C572" t="s">
        <v>298</v>
      </c>
      <c r="D572" t="s">
        <v>319</v>
      </c>
      <c r="E572" t="s">
        <v>2292</v>
      </c>
    </row>
    <row r="573" spans="1:6" x14ac:dyDescent="0.3">
      <c r="A573" t="s">
        <v>2293</v>
      </c>
      <c r="B573" t="s">
        <v>2294</v>
      </c>
      <c r="C573" t="s">
        <v>298</v>
      </c>
      <c r="D573" t="s">
        <v>2295</v>
      </c>
      <c r="E573" t="s">
        <v>2296</v>
      </c>
    </row>
    <row r="574" spans="1:6" x14ac:dyDescent="0.3">
      <c r="A574" t="s">
        <v>2297</v>
      </c>
      <c r="B574" t="s">
        <v>2298</v>
      </c>
      <c r="C574" t="s">
        <v>2299</v>
      </c>
      <c r="D574" t="s">
        <v>1595</v>
      </c>
      <c r="E574" t="s">
        <v>2300</v>
      </c>
      <c r="F574" t="s">
        <v>146</v>
      </c>
    </row>
    <row r="575" spans="1:6" x14ac:dyDescent="0.3">
      <c r="A575" t="s">
        <v>2301</v>
      </c>
      <c r="B575" t="s">
        <v>2302</v>
      </c>
      <c r="C575" t="s">
        <v>298</v>
      </c>
      <c r="D575" t="s">
        <v>580</v>
      </c>
      <c r="E575" t="s">
        <v>140</v>
      </c>
      <c r="F575" t="s">
        <v>506</v>
      </c>
    </row>
    <row r="576" spans="1:6" x14ac:dyDescent="0.3">
      <c r="A576" t="s">
        <v>2303</v>
      </c>
      <c r="B576" t="s">
        <v>2304</v>
      </c>
      <c r="C576" t="s">
        <v>2305</v>
      </c>
      <c r="D576" t="s">
        <v>741</v>
      </c>
      <c r="E576" t="s">
        <v>2306</v>
      </c>
      <c r="F576" t="s">
        <v>212</v>
      </c>
    </row>
    <row r="577" spans="1:6" x14ac:dyDescent="0.3">
      <c r="A577" t="s">
        <v>2307</v>
      </c>
      <c r="B577" t="s">
        <v>2308</v>
      </c>
      <c r="C577" t="s">
        <v>2309</v>
      </c>
      <c r="D577" t="s">
        <v>816</v>
      </c>
      <c r="E577" t="s">
        <v>309</v>
      </c>
      <c r="F577" t="s">
        <v>1063</v>
      </c>
    </row>
    <row r="578" spans="1:6" x14ac:dyDescent="0.3">
      <c r="A578" t="s">
        <v>2310</v>
      </c>
      <c r="B578" t="s">
        <v>2311</v>
      </c>
      <c r="C578" t="s">
        <v>298</v>
      </c>
      <c r="D578" t="s">
        <v>564</v>
      </c>
      <c r="E578" t="s">
        <v>2312</v>
      </c>
    </row>
    <row r="579" spans="1:6" x14ac:dyDescent="0.3">
      <c r="A579" t="s">
        <v>2313</v>
      </c>
      <c r="B579" t="s">
        <v>2314</v>
      </c>
      <c r="C579" t="s">
        <v>298</v>
      </c>
      <c r="D579" t="s">
        <v>92</v>
      </c>
      <c r="E579" t="s">
        <v>812</v>
      </c>
      <c r="F579" t="s">
        <v>350</v>
      </c>
    </row>
    <row r="580" spans="1:6" x14ac:dyDescent="0.3">
      <c r="A580" t="s">
        <v>2315</v>
      </c>
      <c r="B580" t="s">
        <v>2316</v>
      </c>
      <c r="C580" t="s">
        <v>2317</v>
      </c>
      <c r="D580" t="s">
        <v>1445</v>
      </c>
      <c r="E580" t="s">
        <v>454</v>
      </c>
      <c r="F580" t="s">
        <v>332</v>
      </c>
    </row>
    <row r="581" spans="1:6" x14ac:dyDescent="0.3">
      <c r="A581" t="s">
        <v>2318</v>
      </c>
      <c r="B581" t="s">
        <v>2319</v>
      </c>
      <c r="C581" t="s">
        <v>298</v>
      </c>
      <c r="D581" t="s">
        <v>1382</v>
      </c>
      <c r="E581" t="s">
        <v>309</v>
      </c>
      <c r="F581" t="s">
        <v>673</v>
      </c>
    </row>
    <row r="582" spans="1:6" x14ac:dyDescent="0.3">
      <c r="A582" t="s">
        <v>2320</v>
      </c>
      <c r="B582" t="s">
        <v>2321</v>
      </c>
      <c r="C582" t="s">
        <v>2322</v>
      </c>
      <c r="D582" t="s">
        <v>248</v>
      </c>
      <c r="E582" t="s">
        <v>151</v>
      </c>
      <c r="F582" t="s">
        <v>235</v>
      </c>
    </row>
    <row r="583" spans="1:6" x14ac:dyDescent="0.3">
      <c r="A583" t="s">
        <v>2323</v>
      </c>
      <c r="B583" t="s">
        <v>2324</v>
      </c>
      <c r="C583" t="s">
        <v>298</v>
      </c>
      <c r="D583" t="s">
        <v>299</v>
      </c>
      <c r="E583" t="s">
        <v>737</v>
      </c>
    </row>
    <row r="584" spans="1:6" x14ac:dyDescent="0.3">
      <c r="A584" t="s">
        <v>2325</v>
      </c>
      <c r="B584" t="s">
        <v>2326</v>
      </c>
      <c r="C584" t="s">
        <v>2327</v>
      </c>
      <c r="D584" t="s">
        <v>2328</v>
      </c>
      <c r="E584" t="s">
        <v>2329</v>
      </c>
    </row>
    <row r="585" spans="1:6" x14ac:dyDescent="0.3">
      <c r="A585" t="s">
        <v>2330</v>
      </c>
      <c r="B585" t="s">
        <v>2331</v>
      </c>
      <c r="C585" t="s">
        <v>2332</v>
      </c>
      <c r="D585" t="s">
        <v>453</v>
      </c>
      <c r="E585" t="s">
        <v>140</v>
      </c>
      <c r="F585" t="s">
        <v>1288</v>
      </c>
    </row>
    <row r="586" spans="1:6" x14ac:dyDescent="0.3">
      <c r="A586" t="s">
        <v>2333</v>
      </c>
      <c r="B586" t="s">
        <v>2334</v>
      </c>
      <c r="C586" t="s">
        <v>2335</v>
      </c>
      <c r="D586" t="s">
        <v>2336</v>
      </c>
      <c r="E586" t="s">
        <v>2337</v>
      </c>
      <c r="F586" t="s">
        <v>169</v>
      </c>
    </row>
    <row r="587" spans="1:6" x14ac:dyDescent="0.3">
      <c r="A587" t="s">
        <v>2338</v>
      </c>
      <c r="B587" t="s">
        <v>2339</v>
      </c>
      <c r="C587" t="s">
        <v>2340</v>
      </c>
      <c r="D587" t="s">
        <v>2341</v>
      </c>
      <c r="E587" t="s">
        <v>2342</v>
      </c>
      <c r="F587" t="s">
        <v>361</v>
      </c>
    </row>
    <row r="588" spans="1:6" x14ac:dyDescent="0.3">
      <c r="A588" t="s">
        <v>2343</v>
      </c>
      <c r="B588" t="s">
        <v>2344</v>
      </c>
      <c r="C588" t="s">
        <v>2345</v>
      </c>
      <c r="D588" t="s">
        <v>2002</v>
      </c>
      <c r="E588" t="s">
        <v>696</v>
      </c>
    </row>
    <row r="589" spans="1:6" x14ac:dyDescent="0.3">
      <c r="A589" t="s">
        <v>2346</v>
      </c>
      <c r="B589" t="s">
        <v>2347</v>
      </c>
      <c r="C589" t="s">
        <v>2348</v>
      </c>
      <c r="D589" t="s">
        <v>753</v>
      </c>
      <c r="E589" t="s">
        <v>2015</v>
      </c>
    </row>
    <row r="590" spans="1:6" x14ac:dyDescent="0.3">
      <c r="A590" t="s">
        <v>2349</v>
      </c>
      <c r="B590" t="s">
        <v>2350</v>
      </c>
      <c r="C590" t="s">
        <v>2351</v>
      </c>
      <c r="D590" t="s">
        <v>2352</v>
      </c>
      <c r="E590" t="s">
        <v>2353</v>
      </c>
      <c r="F590" t="s">
        <v>1167</v>
      </c>
    </row>
    <row r="591" spans="1:6" x14ac:dyDescent="0.3">
      <c r="A591" t="s">
        <v>2354</v>
      </c>
      <c r="B591" t="s">
        <v>2355</v>
      </c>
      <c r="C591" t="s">
        <v>2356</v>
      </c>
      <c r="D591" t="s">
        <v>972</v>
      </c>
      <c r="E591" t="s">
        <v>2357</v>
      </c>
      <c r="F591" t="s">
        <v>223</v>
      </c>
    </row>
    <row r="592" spans="1:6" x14ac:dyDescent="0.3">
      <c r="A592" t="s">
        <v>2358</v>
      </c>
      <c r="B592" t="s">
        <v>2359</v>
      </c>
      <c r="C592" t="s">
        <v>298</v>
      </c>
      <c r="D592" t="s">
        <v>268</v>
      </c>
      <c r="E592" t="s">
        <v>2360</v>
      </c>
      <c r="F592" t="s">
        <v>1968</v>
      </c>
    </row>
    <row r="593" spans="1:6" x14ac:dyDescent="0.3">
      <c r="A593" t="s">
        <v>2361</v>
      </c>
      <c r="B593" t="s">
        <v>2362</v>
      </c>
      <c r="C593" t="s">
        <v>2363</v>
      </c>
      <c r="D593" t="s">
        <v>833</v>
      </c>
      <c r="E593" t="s">
        <v>1038</v>
      </c>
    </row>
    <row r="594" spans="1:6" x14ac:dyDescent="0.3">
      <c r="A594" t="s">
        <v>2364</v>
      </c>
      <c r="B594" t="s">
        <v>2365</v>
      </c>
      <c r="C594" t="s">
        <v>298</v>
      </c>
      <c r="D594" t="s">
        <v>1345</v>
      </c>
      <c r="E594" t="s">
        <v>2128</v>
      </c>
      <c r="F594" t="s">
        <v>1533</v>
      </c>
    </row>
    <row r="595" spans="1:6" x14ac:dyDescent="0.3">
      <c r="A595" t="s">
        <v>2366</v>
      </c>
      <c r="B595" t="s">
        <v>2367</v>
      </c>
      <c r="C595" t="s">
        <v>298</v>
      </c>
      <c r="D595" t="s">
        <v>546</v>
      </c>
      <c r="E595" t="s">
        <v>2184</v>
      </c>
      <c r="F595" t="s">
        <v>212</v>
      </c>
    </row>
    <row r="596" spans="1:6" x14ac:dyDescent="0.3">
      <c r="A596" t="s">
        <v>2368</v>
      </c>
      <c r="B596" t="s">
        <v>2369</v>
      </c>
      <c r="C596" t="s">
        <v>2370</v>
      </c>
      <c r="D596" t="s">
        <v>509</v>
      </c>
      <c r="E596" t="s">
        <v>1588</v>
      </c>
      <c r="F596" t="s">
        <v>186</v>
      </c>
    </row>
    <row r="597" spans="1:6" x14ac:dyDescent="0.3">
      <c r="A597" t="s">
        <v>2371</v>
      </c>
      <c r="B597" t="s">
        <v>2372</v>
      </c>
      <c r="C597" t="s">
        <v>298</v>
      </c>
      <c r="D597" t="s">
        <v>1282</v>
      </c>
      <c r="E597" t="s">
        <v>2373</v>
      </c>
    </row>
    <row r="598" spans="1:6" x14ac:dyDescent="0.3">
      <c r="A598" t="s">
        <v>2374</v>
      </c>
      <c r="B598" t="s">
        <v>2375</v>
      </c>
      <c r="C598" t="s">
        <v>298</v>
      </c>
      <c r="D598" t="s">
        <v>134</v>
      </c>
      <c r="E598" t="s">
        <v>2376</v>
      </c>
      <c r="F598" t="s">
        <v>536</v>
      </c>
    </row>
    <row r="599" spans="1:6" x14ac:dyDescent="0.3">
      <c r="A599" t="s">
        <v>2377</v>
      </c>
      <c r="B599" t="s">
        <v>2378</v>
      </c>
      <c r="C599" t="s">
        <v>2379</v>
      </c>
      <c r="D599" t="s">
        <v>2380</v>
      </c>
      <c r="E599" t="s">
        <v>2381</v>
      </c>
      <c r="F599" t="s">
        <v>906</v>
      </c>
    </row>
    <row r="600" spans="1:6" x14ac:dyDescent="0.3">
      <c r="A600" t="s">
        <v>2382</v>
      </c>
      <c r="B600" t="s">
        <v>2383</v>
      </c>
      <c r="C600" t="s">
        <v>298</v>
      </c>
      <c r="D600" t="s">
        <v>1345</v>
      </c>
      <c r="E600" t="s">
        <v>1279</v>
      </c>
      <c r="F600" t="s">
        <v>540</v>
      </c>
    </row>
    <row r="601" spans="1:6" x14ac:dyDescent="0.3">
      <c r="A601" t="s">
        <v>2384</v>
      </c>
      <c r="B601" t="s">
        <v>2385</v>
      </c>
      <c r="C601" t="s">
        <v>2386</v>
      </c>
      <c r="D601" t="s">
        <v>340</v>
      </c>
      <c r="E601" t="s">
        <v>2387</v>
      </c>
      <c r="F601" t="s">
        <v>146</v>
      </c>
    </row>
    <row r="602" spans="1:6" x14ac:dyDescent="0.3">
      <c r="A602" t="s">
        <v>2388</v>
      </c>
      <c r="B602" t="s">
        <v>2389</v>
      </c>
      <c r="C602" t="s">
        <v>298</v>
      </c>
      <c r="D602" t="s">
        <v>308</v>
      </c>
      <c r="E602" t="s">
        <v>2390</v>
      </c>
      <c r="F602" t="s">
        <v>186</v>
      </c>
    </row>
    <row r="603" spans="1:6" x14ac:dyDescent="0.3">
      <c r="A603" t="s">
        <v>2391</v>
      </c>
      <c r="B603" t="s">
        <v>2392</v>
      </c>
      <c r="C603" t="s">
        <v>298</v>
      </c>
      <c r="D603" t="s">
        <v>299</v>
      </c>
      <c r="E603" t="s">
        <v>1547</v>
      </c>
    </row>
    <row r="604" spans="1:6" x14ac:dyDescent="0.3">
      <c r="A604" t="s">
        <v>2393</v>
      </c>
      <c r="B604" t="s">
        <v>2394</v>
      </c>
      <c r="C604" t="s">
        <v>2395</v>
      </c>
      <c r="D604" t="s">
        <v>2396</v>
      </c>
      <c r="E604" t="s">
        <v>2397</v>
      </c>
    </row>
    <row r="605" spans="1:6" x14ac:dyDescent="0.3">
      <c r="A605" t="s">
        <v>2398</v>
      </c>
      <c r="B605" t="s">
        <v>2399</v>
      </c>
      <c r="C605" t="s">
        <v>298</v>
      </c>
      <c r="D605" t="s">
        <v>2400</v>
      </c>
      <c r="E605" t="s">
        <v>191</v>
      </c>
      <c r="F605" t="s">
        <v>415</v>
      </c>
    </row>
    <row r="606" spans="1:6" x14ac:dyDescent="0.3">
      <c r="A606" t="s">
        <v>2401</v>
      </c>
      <c r="B606" t="s">
        <v>2402</v>
      </c>
      <c r="C606" t="s">
        <v>2403</v>
      </c>
      <c r="D606" t="s">
        <v>504</v>
      </c>
      <c r="E606" t="s">
        <v>1967</v>
      </c>
      <c r="F606" t="s">
        <v>1284</v>
      </c>
    </row>
    <row r="607" spans="1:6" x14ac:dyDescent="0.3">
      <c r="A607" t="s">
        <v>2404</v>
      </c>
      <c r="B607" t="s">
        <v>2405</v>
      </c>
      <c r="C607" t="s">
        <v>2406</v>
      </c>
      <c r="D607" t="s">
        <v>1561</v>
      </c>
      <c r="E607" t="s">
        <v>2407</v>
      </c>
      <c r="F607" t="s">
        <v>332</v>
      </c>
    </row>
    <row r="608" spans="1:6" x14ac:dyDescent="0.3">
      <c r="A608" t="s">
        <v>2408</v>
      </c>
      <c r="B608" t="s">
        <v>2409</v>
      </c>
      <c r="C608" t="s">
        <v>2410</v>
      </c>
      <c r="D608" t="s">
        <v>833</v>
      </c>
      <c r="E608" t="s">
        <v>2411</v>
      </c>
      <c r="F608" t="s">
        <v>1249</v>
      </c>
    </row>
    <row r="609" spans="1:6" x14ac:dyDescent="0.3">
      <c r="A609" t="s">
        <v>2412</v>
      </c>
      <c r="B609" t="s">
        <v>2413</v>
      </c>
      <c r="C609" t="s">
        <v>2414</v>
      </c>
      <c r="D609" t="s">
        <v>1020</v>
      </c>
      <c r="E609" t="s">
        <v>884</v>
      </c>
      <c r="F609" t="s">
        <v>1072</v>
      </c>
    </row>
    <row r="610" spans="1:6" x14ac:dyDescent="0.3">
      <c r="A610" t="s">
        <v>2415</v>
      </c>
      <c r="B610" t="s">
        <v>2416</v>
      </c>
      <c r="C610" t="s">
        <v>298</v>
      </c>
      <c r="D610" t="s">
        <v>509</v>
      </c>
      <c r="E610" t="s">
        <v>123</v>
      </c>
      <c r="F610" t="s">
        <v>449</v>
      </c>
    </row>
    <row r="611" spans="1:6" x14ac:dyDescent="0.3">
      <c r="A611" t="s">
        <v>2417</v>
      </c>
      <c r="B611" t="s">
        <v>2418</v>
      </c>
      <c r="C611" t="s">
        <v>2419</v>
      </c>
      <c r="D611" t="s">
        <v>1907</v>
      </c>
      <c r="E611" t="s">
        <v>2420</v>
      </c>
      <c r="F611" t="s">
        <v>235</v>
      </c>
    </row>
    <row r="612" spans="1:6" x14ac:dyDescent="0.3">
      <c r="A612" t="s">
        <v>2421</v>
      </c>
      <c r="B612" t="s">
        <v>2422</v>
      </c>
      <c r="C612" t="s">
        <v>2423</v>
      </c>
      <c r="D612" t="s">
        <v>206</v>
      </c>
      <c r="E612" t="s">
        <v>663</v>
      </c>
      <c r="F612" t="s">
        <v>807</v>
      </c>
    </row>
    <row r="613" spans="1:6" x14ac:dyDescent="0.3">
      <c r="A613" t="s">
        <v>2424</v>
      </c>
      <c r="B613" t="s">
        <v>2425</v>
      </c>
      <c r="C613" t="s">
        <v>298</v>
      </c>
      <c r="D613" t="s">
        <v>399</v>
      </c>
      <c r="E613" t="s">
        <v>111</v>
      </c>
      <c r="F613" t="s">
        <v>1167</v>
      </c>
    </row>
    <row r="614" spans="1:6" x14ac:dyDescent="0.3">
      <c r="A614" t="s">
        <v>2426</v>
      </c>
      <c r="B614" t="s">
        <v>2427</v>
      </c>
      <c r="C614" t="s">
        <v>2428</v>
      </c>
      <c r="D614" t="s">
        <v>134</v>
      </c>
      <c r="E614" t="s">
        <v>2429</v>
      </c>
      <c r="F614" t="s">
        <v>169</v>
      </c>
    </row>
    <row r="615" spans="1:6" x14ac:dyDescent="0.3">
      <c r="A615" t="s">
        <v>2430</v>
      </c>
      <c r="B615" t="s">
        <v>2431</v>
      </c>
      <c r="C615" t="s">
        <v>298</v>
      </c>
      <c r="D615" t="s">
        <v>1165</v>
      </c>
      <c r="E615" t="s">
        <v>2432</v>
      </c>
      <c r="F615" t="s">
        <v>455</v>
      </c>
    </row>
    <row r="616" spans="1:6" x14ac:dyDescent="0.3">
      <c r="A616" t="s">
        <v>2433</v>
      </c>
      <c r="B616" t="s">
        <v>2434</v>
      </c>
      <c r="C616" t="s">
        <v>2435</v>
      </c>
      <c r="D616" t="s">
        <v>404</v>
      </c>
      <c r="E616" t="s">
        <v>454</v>
      </c>
      <c r="F616" t="s">
        <v>146</v>
      </c>
    </row>
    <row r="617" spans="1:6" x14ac:dyDescent="0.3">
      <c r="A617" t="s">
        <v>2436</v>
      </c>
      <c r="B617" t="s">
        <v>2437</v>
      </c>
      <c r="C617" t="s">
        <v>2438</v>
      </c>
      <c r="D617" t="s">
        <v>116</v>
      </c>
      <c r="E617" t="s">
        <v>2439</v>
      </c>
      <c r="F617" t="s">
        <v>350</v>
      </c>
    </row>
    <row r="618" spans="1:6" x14ac:dyDescent="0.3">
      <c r="A618" t="s">
        <v>2440</v>
      </c>
      <c r="B618" t="s">
        <v>2441</v>
      </c>
      <c r="C618" t="s">
        <v>2442</v>
      </c>
      <c r="D618" t="s">
        <v>1720</v>
      </c>
      <c r="E618" t="s">
        <v>2443</v>
      </c>
      <c r="F618" t="s">
        <v>455</v>
      </c>
    </row>
    <row r="619" spans="1:6" x14ac:dyDescent="0.3">
      <c r="A619" t="s">
        <v>2444</v>
      </c>
      <c r="B619" t="s">
        <v>2445</v>
      </c>
      <c r="C619" t="s">
        <v>2446</v>
      </c>
      <c r="D619" t="s">
        <v>413</v>
      </c>
      <c r="E619" t="s">
        <v>851</v>
      </c>
      <c r="F619" t="s">
        <v>100</v>
      </c>
    </row>
    <row r="620" spans="1:6" x14ac:dyDescent="0.3">
      <c r="A620" t="s">
        <v>2447</v>
      </c>
      <c r="B620" t="s">
        <v>2448</v>
      </c>
      <c r="C620" t="s">
        <v>298</v>
      </c>
      <c r="D620" t="s">
        <v>1273</v>
      </c>
      <c r="E620" t="s">
        <v>2449</v>
      </c>
      <c r="F620" t="s">
        <v>223</v>
      </c>
    </row>
    <row r="621" spans="1:6" x14ac:dyDescent="0.3">
      <c r="A621" t="s">
        <v>2450</v>
      </c>
      <c r="B621" t="s">
        <v>2451</v>
      </c>
      <c r="C621" t="s">
        <v>298</v>
      </c>
      <c r="D621" t="s">
        <v>459</v>
      </c>
      <c r="E621" t="s">
        <v>1182</v>
      </c>
    </row>
    <row r="622" spans="1:6" x14ac:dyDescent="0.3">
      <c r="A622" t="s">
        <v>2452</v>
      </c>
      <c r="B622" t="s">
        <v>2453</v>
      </c>
      <c r="C622" t="s">
        <v>2454</v>
      </c>
      <c r="D622" t="s">
        <v>379</v>
      </c>
      <c r="E622" t="s">
        <v>2455</v>
      </c>
      <c r="F622" t="s">
        <v>235</v>
      </c>
    </row>
    <row r="623" spans="1:6" x14ac:dyDescent="0.3">
      <c r="A623" t="s">
        <v>2456</v>
      </c>
      <c r="B623" t="s">
        <v>2457</v>
      </c>
      <c r="C623" t="s">
        <v>298</v>
      </c>
      <c r="D623" t="s">
        <v>190</v>
      </c>
      <c r="E623" t="s">
        <v>2458</v>
      </c>
      <c r="F623" t="s">
        <v>449</v>
      </c>
    </row>
    <row r="624" spans="1:6" x14ac:dyDescent="0.3">
      <c r="A624" t="s">
        <v>2459</v>
      </c>
      <c r="B624" t="s">
        <v>2460</v>
      </c>
      <c r="C624" t="s">
        <v>2461</v>
      </c>
      <c r="D624" t="s">
        <v>1037</v>
      </c>
      <c r="E624" t="s">
        <v>737</v>
      </c>
    </row>
    <row r="625" spans="1:6" x14ac:dyDescent="0.3">
      <c r="A625" t="s">
        <v>2462</v>
      </c>
      <c r="B625" t="s">
        <v>2463</v>
      </c>
      <c r="C625" t="s">
        <v>298</v>
      </c>
      <c r="D625" t="s">
        <v>375</v>
      </c>
      <c r="E625" t="s">
        <v>2464</v>
      </c>
    </row>
    <row r="626" spans="1:6" x14ac:dyDescent="0.3">
      <c r="A626" t="s">
        <v>2465</v>
      </c>
      <c r="B626" t="s">
        <v>2466</v>
      </c>
      <c r="C626" t="s">
        <v>298</v>
      </c>
      <c r="D626" t="s">
        <v>554</v>
      </c>
      <c r="E626" t="s">
        <v>2467</v>
      </c>
      <c r="F626" t="s">
        <v>390</v>
      </c>
    </row>
    <row r="627" spans="1:6" x14ac:dyDescent="0.3">
      <c r="A627" t="s">
        <v>2468</v>
      </c>
      <c r="B627" t="s">
        <v>2469</v>
      </c>
      <c r="C627" t="s">
        <v>2470</v>
      </c>
      <c r="D627" t="s">
        <v>173</v>
      </c>
      <c r="E627" t="s">
        <v>424</v>
      </c>
      <c r="F627" t="s">
        <v>506</v>
      </c>
    </row>
    <row r="628" spans="1:6" x14ac:dyDescent="0.3">
      <c r="A628" t="s">
        <v>2471</v>
      </c>
      <c r="B628" t="s">
        <v>2472</v>
      </c>
      <c r="C628" t="s">
        <v>298</v>
      </c>
      <c r="D628" t="s">
        <v>399</v>
      </c>
      <c r="E628" t="s">
        <v>1182</v>
      </c>
    </row>
    <row r="629" spans="1:6" x14ac:dyDescent="0.3">
      <c r="A629" t="s">
        <v>2473</v>
      </c>
      <c r="B629" t="s">
        <v>2474</v>
      </c>
      <c r="C629" t="s">
        <v>2475</v>
      </c>
      <c r="D629" t="s">
        <v>2476</v>
      </c>
      <c r="E629" t="s">
        <v>2464</v>
      </c>
    </row>
    <row r="630" spans="1:6" x14ac:dyDescent="0.3">
      <c r="A630" t="s">
        <v>2477</v>
      </c>
      <c r="B630" t="s">
        <v>2478</v>
      </c>
      <c r="C630" t="s">
        <v>2479</v>
      </c>
      <c r="D630" t="s">
        <v>1350</v>
      </c>
      <c r="E630" t="s">
        <v>2480</v>
      </c>
      <c r="F630" t="s">
        <v>1167</v>
      </c>
    </row>
    <row r="631" spans="1:6" x14ac:dyDescent="0.3">
      <c r="A631" t="s">
        <v>2481</v>
      </c>
      <c r="B631" t="s">
        <v>2482</v>
      </c>
      <c r="C631" t="s">
        <v>298</v>
      </c>
      <c r="D631" t="s">
        <v>504</v>
      </c>
      <c r="E631" t="s">
        <v>2407</v>
      </c>
      <c r="F631" t="s">
        <v>321</v>
      </c>
    </row>
    <row r="632" spans="1:6" x14ac:dyDescent="0.3">
      <c r="A632" t="s">
        <v>2483</v>
      </c>
      <c r="B632" t="s">
        <v>2484</v>
      </c>
      <c r="C632" t="s">
        <v>2485</v>
      </c>
      <c r="D632" t="s">
        <v>534</v>
      </c>
      <c r="E632" t="s">
        <v>2407</v>
      </c>
      <c r="F632" t="s">
        <v>192</v>
      </c>
    </row>
    <row r="633" spans="1:6" x14ac:dyDescent="0.3">
      <c r="A633" t="s">
        <v>2486</v>
      </c>
      <c r="B633" t="s">
        <v>2487</v>
      </c>
      <c r="C633" t="s">
        <v>2488</v>
      </c>
      <c r="D633" t="s">
        <v>1338</v>
      </c>
      <c r="E633" t="s">
        <v>2489</v>
      </c>
      <c r="F633" t="s">
        <v>152</v>
      </c>
    </row>
    <row r="634" spans="1:6" x14ac:dyDescent="0.3">
      <c r="A634" t="s">
        <v>2490</v>
      </c>
      <c r="B634" t="s">
        <v>2491</v>
      </c>
      <c r="C634" t="s">
        <v>2492</v>
      </c>
      <c r="D634" t="s">
        <v>2493</v>
      </c>
      <c r="E634" t="s">
        <v>834</v>
      </c>
      <c r="F634" t="s">
        <v>321</v>
      </c>
    </row>
    <row r="635" spans="1:6" x14ac:dyDescent="0.3">
      <c r="A635" t="s">
        <v>2494</v>
      </c>
      <c r="B635" t="s">
        <v>2495</v>
      </c>
      <c r="C635" t="s">
        <v>298</v>
      </c>
      <c r="D635" t="s">
        <v>1134</v>
      </c>
      <c r="E635" t="s">
        <v>2496</v>
      </c>
      <c r="F635" t="s">
        <v>361</v>
      </c>
    </row>
    <row r="636" spans="1:6" x14ac:dyDescent="0.3">
      <c r="A636" t="s">
        <v>2497</v>
      </c>
      <c r="B636" t="s">
        <v>2498</v>
      </c>
      <c r="C636" t="s">
        <v>2499</v>
      </c>
      <c r="D636" t="s">
        <v>216</v>
      </c>
      <c r="E636" t="s">
        <v>1837</v>
      </c>
      <c r="F636" t="s">
        <v>94</v>
      </c>
    </row>
    <row r="637" spans="1:6" x14ac:dyDescent="0.3">
      <c r="A637" t="s">
        <v>2500</v>
      </c>
      <c r="B637" t="s">
        <v>2501</v>
      </c>
      <c r="C637" t="s">
        <v>298</v>
      </c>
      <c r="D637" t="s">
        <v>1257</v>
      </c>
      <c r="E637" t="s">
        <v>2502</v>
      </c>
    </row>
    <row r="638" spans="1:6" x14ac:dyDescent="0.3">
      <c r="A638" t="s">
        <v>2503</v>
      </c>
      <c r="B638" t="s">
        <v>2504</v>
      </c>
      <c r="C638" t="s">
        <v>2505</v>
      </c>
      <c r="D638" t="s">
        <v>662</v>
      </c>
      <c r="E638" t="s">
        <v>479</v>
      </c>
      <c r="F638" t="s">
        <v>807</v>
      </c>
    </row>
    <row r="639" spans="1:6" x14ac:dyDescent="0.3">
      <c r="A639" t="s">
        <v>2506</v>
      </c>
      <c r="B639" t="s">
        <v>2507</v>
      </c>
      <c r="C639" t="s">
        <v>298</v>
      </c>
      <c r="D639" t="s">
        <v>816</v>
      </c>
      <c r="E639" t="s">
        <v>2508</v>
      </c>
      <c r="F639" t="s">
        <v>906</v>
      </c>
    </row>
    <row r="640" spans="1:6" x14ac:dyDescent="0.3">
      <c r="A640" t="s">
        <v>2509</v>
      </c>
      <c r="B640" t="s">
        <v>2510</v>
      </c>
      <c r="C640" t="s">
        <v>2511</v>
      </c>
      <c r="D640" t="s">
        <v>2512</v>
      </c>
      <c r="E640" t="s">
        <v>1082</v>
      </c>
      <c r="F640" t="s">
        <v>169</v>
      </c>
    </row>
    <row r="641" spans="1:6" x14ac:dyDescent="0.3">
      <c r="A641" t="s">
        <v>2513</v>
      </c>
      <c r="B641" t="s">
        <v>2514</v>
      </c>
      <c r="C641" t="s">
        <v>2515</v>
      </c>
      <c r="D641" t="s">
        <v>116</v>
      </c>
      <c r="E641" t="s">
        <v>592</v>
      </c>
      <c r="F641" t="s">
        <v>274</v>
      </c>
    </row>
    <row r="642" spans="1:6" x14ac:dyDescent="0.3">
      <c r="A642" t="s">
        <v>2516</v>
      </c>
      <c r="B642" t="s">
        <v>2517</v>
      </c>
      <c r="C642" t="s">
        <v>2518</v>
      </c>
      <c r="D642" t="s">
        <v>2519</v>
      </c>
      <c r="E642" t="s">
        <v>1996</v>
      </c>
      <c r="F642" t="s">
        <v>891</v>
      </c>
    </row>
    <row r="643" spans="1:6" x14ac:dyDescent="0.3">
      <c r="A643" t="s">
        <v>2520</v>
      </c>
      <c r="B643" t="s">
        <v>2521</v>
      </c>
      <c r="C643" t="s">
        <v>298</v>
      </c>
      <c r="D643" t="s">
        <v>1273</v>
      </c>
      <c r="E643" t="s">
        <v>2522</v>
      </c>
    </row>
    <row r="644" spans="1:6" x14ac:dyDescent="0.3">
      <c r="A644" t="s">
        <v>2523</v>
      </c>
      <c r="B644" t="s">
        <v>2524</v>
      </c>
      <c r="C644" t="s">
        <v>2525</v>
      </c>
      <c r="D644" t="s">
        <v>340</v>
      </c>
      <c r="E644" t="s">
        <v>899</v>
      </c>
      <c r="F644" t="s">
        <v>673</v>
      </c>
    </row>
    <row r="645" spans="1:6" x14ac:dyDescent="0.3">
      <c r="A645" t="s">
        <v>2526</v>
      </c>
      <c r="B645" t="s">
        <v>2527</v>
      </c>
      <c r="C645" t="s">
        <v>298</v>
      </c>
      <c r="D645" t="s">
        <v>585</v>
      </c>
      <c r="E645" t="s">
        <v>217</v>
      </c>
      <c r="F645" t="s">
        <v>895</v>
      </c>
    </row>
    <row r="646" spans="1:6" x14ac:dyDescent="0.3">
      <c r="A646" t="s">
        <v>2528</v>
      </c>
      <c r="B646" t="s">
        <v>2529</v>
      </c>
      <c r="C646" t="s">
        <v>2530</v>
      </c>
      <c r="D646" t="s">
        <v>268</v>
      </c>
      <c r="E646" t="s">
        <v>2531</v>
      </c>
      <c r="F646" t="s">
        <v>94</v>
      </c>
    </row>
    <row r="647" spans="1:6" x14ac:dyDescent="0.3">
      <c r="A647" t="s">
        <v>2532</v>
      </c>
      <c r="B647" t="s">
        <v>2533</v>
      </c>
      <c r="C647" t="s">
        <v>298</v>
      </c>
      <c r="D647" t="s">
        <v>1720</v>
      </c>
      <c r="E647" t="s">
        <v>2360</v>
      </c>
      <c r="F647" t="s">
        <v>2534</v>
      </c>
    </row>
    <row r="648" spans="1:6" x14ac:dyDescent="0.3">
      <c r="A648" t="s">
        <v>2535</v>
      </c>
      <c r="B648" t="s">
        <v>2536</v>
      </c>
      <c r="C648" t="s">
        <v>298</v>
      </c>
      <c r="D648" t="s">
        <v>2083</v>
      </c>
      <c r="E648" t="s">
        <v>1543</v>
      </c>
    </row>
    <row r="649" spans="1:6" x14ac:dyDescent="0.3">
      <c r="A649" t="s">
        <v>2537</v>
      </c>
      <c r="B649" t="s">
        <v>2538</v>
      </c>
      <c r="C649" t="s">
        <v>298</v>
      </c>
      <c r="D649" t="s">
        <v>1345</v>
      </c>
      <c r="E649" t="s">
        <v>2539</v>
      </c>
      <c r="F649" t="s">
        <v>186</v>
      </c>
    </row>
    <row r="650" spans="1:6" x14ac:dyDescent="0.3">
      <c r="A650" t="s">
        <v>2540</v>
      </c>
      <c r="B650" t="s">
        <v>2541</v>
      </c>
      <c r="C650" t="s">
        <v>2542</v>
      </c>
      <c r="D650" t="s">
        <v>423</v>
      </c>
      <c r="E650" t="s">
        <v>1366</v>
      </c>
      <c r="F650" t="s">
        <v>235</v>
      </c>
    </row>
    <row r="651" spans="1:6" x14ac:dyDescent="0.3">
      <c r="A651" t="s">
        <v>2543</v>
      </c>
      <c r="B651" t="s">
        <v>2544</v>
      </c>
      <c r="C651" t="s">
        <v>298</v>
      </c>
      <c r="D651" t="s">
        <v>1128</v>
      </c>
      <c r="E651" t="s">
        <v>2443</v>
      </c>
      <c r="F651" t="s">
        <v>350</v>
      </c>
    </row>
    <row r="652" spans="1:6" x14ac:dyDescent="0.3">
      <c r="A652" t="s">
        <v>2545</v>
      </c>
      <c r="B652" t="s">
        <v>2546</v>
      </c>
      <c r="C652" t="s">
        <v>2547</v>
      </c>
      <c r="D652" t="s">
        <v>1003</v>
      </c>
      <c r="E652" t="s">
        <v>341</v>
      </c>
      <c r="F652" t="s">
        <v>565</v>
      </c>
    </row>
    <row r="653" spans="1:6" x14ac:dyDescent="0.3">
      <c r="A653" t="s">
        <v>2548</v>
      </c>
      <c r="B653" t="s">
        <v>2549</v>
      </c>
      <c r="C653" t="s">
        <v>298</v>
      </c>
      <c r="D653" t="s">
        <v>1428</v>
      </c>
      <c r="E653" t="s">
        <v>309</v>
      </c>
      <c r="F653" t="s">
        <v>895</v>
      </c>
    </row>
    <row r="654" spans="1:6" x14ac:dyDescent="0.3">
      <c r="A654" t="s">
        <v>2550</v>
      </c>
      <c r="B654" t="s">
        <v>2551</v>
      </c>
      <c r="C654" t="s">
        <v>2552</v>
      </c>
      <c r="D654" t="s">
        <v>600</v>
      </c>
      <c r="E654" t="s">
        <v>2553</v>
      </c>
      <c r="F654" t="s">
        <v>321</v>
      </c>
    </row>
    <row r="655" spans="1:6" x14ac:dyDescent="0.3">
      <c r="A655" t="s">
        <v>2554</v>
      </c>
      <c r="B655" t="s">
        <v>2555</v>
      </c>
      <c r="C655" t="s">
        <v>2556</v>
      </c>
      <c r="D655" t="s">
        <v>128</v>
      </c>
      <c r="E655" t="s">
        <v>400</v>
      </c>
      <c r="F655" t="s">
        <v>2557</v>
      </c>
    </row>
    <row r="656" spans="1:6" x14ac:dyDescent="0.3">
      <c r="A656" t="s">
        <v>2558</v>
      </c>
      <c r="B656" t="s">
        <v>2559</v>
      </c>
      <c r="C656" t="s">
        <v>2560</v>
      </c>
      <c r="D656" t="s">
        <v>1834</v>
      </c>
      <c r="E656" t="s">
        <v>2561</v>
      </c>
    </row>
    <row r="657" spans="1:6" x14ac:dyDescent="0.3">
      <c r="A657" t="s">
        <v>2562</v>
      </c>
      <c r="B657" t="s">
        <v>2563</v>
      </c>
      <c r="C657" t="s">
        <v>2564</v>
      </c>
      <c r="D657" t="s">
        <v>524</v>
      </c>
      <c r="E657" t="s">
        <v>2565</v>
      </c>
    </row>
    <row r="658" spans="1:6" x14ac:dyDescent="0.3">
      <c r="A658" t="s">
        <v>2566</v>
      </c>
      <c r="B658" t="s">
        <v>2567</v>
      </c>
      <c r="C658" t="s">
        <v>2568</v>
      </c>
      <c r="D658" t="s">
        <v>995</v>
      </c>
      <c r="E658" t="s">
        <v>454</v>
      </c>
      <c r="F658" t="s">
        <v>152</v>
      </c>
    </row>
    <row r="659" spans="1:6" x14ac:dyDescent="0.3">
      <c r="A659" t="s">
        <v>2569</v>
      </c>
      <c r="B659" t="s">
        <v>2570</v>
      </c>
      <c r="C659" t="s">
        <v>2571</v>
      </c>
      <c r="D659" t="s">
        <v>2572</v>
      </c>
      <c r="E659" t="s">
        <v>2573</v>
      </c>
      <c r="F659" t="s">
        <v>141</v>
      </c>
    </row>
    <row r="660" spans="1:6" x14ac:dyDescent="0.3">
      <c r="A660" t="s">
        <v>2574</v>
      </c>
      <c r="B660" t="s">
        <v>2575</v>
      </c>
      <c r="C660" t="s">
        <v>298</v>
      </c>
      <c r="D660" t="s">
        <v>468</v>
      </c>
      <c r="E660" t="s">
        <v>2576</v>
      </c>
    </row>
    <row r="661" spans="1:6" x14ac:dyDescent="0.3">
      <c r="A661" t="s">
        <v>2577</v>
      </c>
      <c r="B661" t="s">
        <v>2578</v>
      </c>
      <c r="C661" t="s">
        <v>298</v>
      </c>
      <c r="D661" t="s">
        <v>1834</v>
      </c>
      <c r="E661" t="s">
        <v>2579</v>
      </c>
      <c r="F661" t="s">
        <v>673</v>
      </c>
    </row>
    <row r="662" spans="1:6" x14ac:dyDescent="0.3">
      <c r="A662" t="s">
        <v>2580</v>
      </c>
      <c r="B662" t="s">
        <v>2581</v>
      </c>
      <c r="C662" t="s">
        <v>298</v>
      </c>
      <c r="D662" t="s">
        <v>1016</v>
      </c>
      <c r="E662" t="s">
        <v>2161</v>
      </c>
    </row>
    <row r="663" spans="1:6" x14ac:dyDescent="0.3">
      <c r="A663" t="s">
        <v>2582</v>
      </c>
      <c r="B663" t="s">
        <v>2583</v>
      </c>
      <c r="C663" t="s">
        <v>298</v>
      </c>
      <c r="D663" t="s">
        <v>278</v>
      </c>
      <c r="E663" t="s">
        <v>1543</v>
      </c>
    </row>
    <row r="664" spans="1:6" x14ac:dyDescent="0.3">
      <c r="A664" t="s">
        <v>2584</v>
      </c>
      <c r="B664" t="s">
        <v>2585</v>
      </c>
      <c r="C664" t="s">
        <v>2586</v>
      </c>
      <c r="D664" t="s">
        <v>308</v>
      </c>
      <c r="E664" t="s">
        <v>249</v>
      </c>
      <c r="F664" t="s">
        <v>1072</v>
      </c>
    </row>
    <row r="665" spans="1:6" x14ac:dyDescent="0.3">
      <c r="A665" t="s">
        <v>2587</v>
      </c>
      <c r="B665" t="s">
        <v>2588</v>
      </c>
      <c r="C665" t="s">
        <v>298</v>
      </c>
      <c r="D665" t="s">
        <v>1720</v>
      </c>
      <c r="E665" t="s">
        <v>535</v>
      </c>
    </row>
    <row r="666" spans="1:6" x14ac:dyDescent="0.3">
      <c r="A666" t="s">
        <v>2589</v>
      </c>
      <c r="B666" t="s">
        <v>2590</v>
      </c>
      <c r="C666" t="s">
        <v>2591</v>
      </c>
      <c r="D666" t="s">
        <v>110</v>
      </c>
      <c r="E666" t="s">
        <v>704</v>
      </c>
      <c r="F666" t="s">
        <v>192</v>
      </c>
    </row>
    <row r="667" spans="1:6" x14ac:dyDescent="0.3">
      <c r="A667" t="s">
        <v>2592</v>
      </c>
      <c r="B667" t="s">
        <v>2593</v>
      </c>
      <c r="C667" t="s">
        <v>298</v>
      </c>
      <c r="D667" t="s">
        <v>248</v>
      </c>
      <c r="E667" t="s">
        <v>111</v>
      </c>
      <c r="F667" t="s">
        <v>192</v>
      </c>
    </row>
    <row r="668" spans="1:6" x14ac:dyDescent="0.3">
      <c r="A668" t="s">
        <v>2594</v>
      </c>
      <c r="B668" t="s">
        <v>2595</v>
      </c>
      <c r="C668" t="s">
        <v>298</v>
      </c>
      <c r="D668" t="s">
        <v>554</v>
      </c>
      <c r="E668" t="s">
        <v>1967</v>
      </c>
      <c r="F668" t="s">
        <v>2596</v>
      </c>
    </row>
    <row r="669" spans="1:6" x14ac:dyDescent="0.3">
      <c r="A669" t="s">
        <v>2597</v>
      </c>
      <c r="B669" t="s">
        <v>2598</v>
      </c>
      <c r="C669" t="s">
        <v>2599</v>
      </c>
      <c r="D669" t="s">
        <v>2600</v>
      </c>
      <c r="E669" t="s">
        <v>1244</v>
      </c>
      <c r="F669" t="s">
        <v>350</v>
      </c>
    </row>
    <row r="670" spans="1:6" x14ac:dyDescent="0.3">
      <c r="A670" t="s">
        <v>2601</v>
      </c>
      <c r="B670" t="s">
        <v>2602</v>
      </c>
      <c r="C670" t="s">
        <v>2603</v>
      </c>
      <c r="D670" t="s">
        <v>1316</v>
      </c>
      <c r="E670" t="s">
        <v>409</v>
      </c>
      <c r="F670" t="s">
        <v>1072</v>
      </c>
    </row>
    <row r="671" spans="1:6" x14ac:dyDescent="0.3">
      <c r="A671" t="s">
        <v>2604</v>
      </c>
      <c r="B671" t="s">
        <v>2605</v>
      </c>
      <c r="C671" t="s">
        <v>298</v>
      </c>
      <c r="D671" t="s">
        <v>2341</v>
      </c>
      <c r="E671" t="s">
        <v>1867</v>
      </c>
      <c r="F671" t="s">
        <v>506</v>
      </c>
    </row>
    <row r="672" spans="1:6" x14ac:dyDescent="0.3">
      <c r="A672" t="s">
        <v>2606</v>
      </c>
      <c r="B672" t="s">
        <v>2607</v>
      </c>
      <c r="C672" t="s">
        <v>2608</v>
      </c>
      <c r="D672" t="s">
        <v>2328</v>
      </c>
      <c r="E672" t="s">
        <v>2609</v>
      </c>
      <c r="F672" t="s">
        <v>1167</v>
      </c>
    </row>
    <row r="673" spans="1:6" x14ac:dyDescent="0.3">
      <c r="A673" t="s">
        <v>2610</v>
      </c>
      <c r="B673" t="s">
        <v>2611</v>
      </c>
      <c r="C673" t="s">
        <v>2612</v>
      </c>
      <c r="D673" t="s">
        <v>2613</v>
      </c>
      <c r="E673" t="s">
        <v>2614</v>
      </c>
      <c r="F673" t="s">
        <v>506</v>
      </c>
    </row>
    <row r="674" spans="1:6" x14ac:dyDescent="0.3">
      <c r="A674" t="s">
        <v>2615</v>
      </c>
      <c r="B674" t="s">
        <v>2616</v>
      </c>
      <c r="C674" t="s">
        <v>2617</v>
      </c>
      <c r="D674" t="s">
        <v>580</v>
      </c>
      <c r="E674" t="s">
        <v>244</v>
      </c>
      <c r="F674" t="s">
        <v>146</v>
      </c>
    </row>
    <row r="675" spans="1:6" x14ac:dyDescent="0.3">
      <c r="A675" t="s">
        <v>2618</v>
      </c>
      <c r="B675" t="s">
        <v>2619</v>
      </c>
      <c r="C675" t="s">
        <v>2620</v>
      </c>
      <c r="D675" t="s">
        <v>128</v>
      </c>
      <c r="E675" t="s">
        <v>2621</v>
      </c>
      <c r="F675" t="s">
        <v>141</v>
      </c>
    </row>
    <row r="676" spans="1:6" x14ac:dyDescent="0.3">
      <c r="A676" t="s">
        <v>2622</v>
      </c>
      <c r="B676" t="s">
        <v>2623</v>
      </c>
      <c r="C676" t="s">
        <v>2624</v>
      </c>
      <c r="D676" t="s">
        <v>972</v>
      </c>
      <c r="E676" t="s">
        <v>1867</v>
      </c>
      <c r="F676" t="s">
        <v>536</v>
      </c>
    </row>
    <row r="677" spans="1:6" x14ac:dyDescent="0.3">
      <c r="A677" t="s">
        <v>2625</v>
      </c>
      <c r="B677" t="s">
        <v>2626</v>
      </c>
      <c r="C677" t="s">
        <v>298</v>
      </c>
      <c r="D677" t="s">
        <v>178</v>
      </c>
      <c r="E677" t="s">
        <v>910</v>
      </c>
      <c r="F677" t="s">
        <v>1167</v>
      </c>
    </row>
    <row r="678" spans="1:6" x14ac:dyDescent="0.3">
      <c r="A678" t="s">
        <v>2627</v>
      </c>
      <c r="B678" t="s">
        <v>2628</v>
      </c>
      <c r="C678" t="s">
        <v>2629</v>
      </c>
      <c r="D678" t="s">
        <v>783</v>
      </c>
      <c r="E678" t="s">
        <v>309</v>
      </c>
      <c r="F678" t="s">
        <v>218</v>
      </c>
    </row>
    <row r="679" spans="1:6" x14ac:dyDescent="0.3">
      <c r="A679" t="s">
        <v>2630</v>
      </c>
      <c r="B679" t="s">
        <v>2631</v>
      </c>
      <c r="C679" t="s">
        <v>2632</v>
      </c>
      <c r="D679" t="s">
        <v>585</v>
      </c>
      <c r="E679" t="s">
        <v>2633</v>
      </c>
      <c r="F679" t="s">
        <v>728</v>
      </c>
    </row>
    <row r="680" spans="1:6" x14ac:dyDescent="0.3">
      <c r="A680" t="s">
        <v>2634</v>
      </c>
      <c r="B680" t="s">
        <v>2635</v>
      </c>
      <c r="C680" t="s">
        <v>2636</v>
      </c>
      <c r="D680" t="s">
        <v>2637</v>
      </c>
      <c r="E680" t="s">
        <v>1543</v>
      </c>
      <c r="F680" t="s">
        <v>152</v>
      </c>
    </row>
    <row r="681" spans="1:6" x14ac:dyDescent="0.3">
      <c r="A681" t="s">
        <v>2638</v>
      </c>
      <c r="B681" t="s">
        <v>2639</v>
      </c>
      <c r="C681" t="s">
        <v>2640</v>
      </c>
      <c r="D681" t="s">
        <v>1884</v>
      </c>
      <c r="E681" t="s">
        <v>510</v>
      </c>
      <c r="F681" t="s">
        <v>141</v>
      </c>
    </row>
    <row r="682" spans="1:6" x14ac:dyDescent="0.3">
      <c r="A682" t="s">
        <v>2641</v>
      </c>
      <c r="B682" t="s">
        <v>2642</v>
      </c>
      <c r="C682" t="s">
        <v>298</v>
      </c>
      <c r="D682" t="s">
        <v>585</v>
      </c>
      <c r="E682" t="s">
        <v>1033</v>
      </c>
      <c r="F682" t="s">
        <v>186</v>
      </c>
    </row>
    <row r="683" spans="1:6" x14ac:dyDescent="0.3">
      <c r="A683" t="s">
        <v>2643</v>
      </c>
      <c r="B683" t="s">
        <v>2644</v>
      </c>
      <c r="C683" t="s">
        <v>298</v>
      </c>
      <c r="D683" t="s">
        <v>1142</v>
      </c>
      <c r="E683" t="s">
        <v>2645</v>
      </c>
      <c r="F683" t="s">
        <v>1167</v>
      </c>
    </row>
    <row r="684" spans="1:6" x14ac:dyDescent="0.3">
      <c r="A684" t="s">
        <v>2646</v>
      </c>
      <c r="B684" t="s">
        <v>2647</v>
      </c>
      <c r="C684" t="s">
        <v>2648</v>
      </c>
      <c r="D684" t="s">
        <v>2649</v>
      </c>
      <c r="E684" t="s">
        <v>754</v>
      </c>
      <c r="F684" t="s">
        <v>356</v>
      </c>
    </row>
    <row r="685" spans="1:6" x14ac:dyDescent="0.3">
      <c r="A685" t="s">
        <v>2650</v>
      </c>
      <c r="B685" t="s">
        <v>2651</v>
      </c>
      <c r="C685" t="s">
        <v>2652</v>
      </c>
      <c r="D685" t="s">
        <v>1907</v>
      </c>
      <c r="E685" t="s">
        <v>759</v>
      </c>
      <c r="F685" t="s">
        <v>106</v>
      </c>
    </row>
    <row r="686" spans="1:6" x14ac:dyDescent="0.3">
      <c r="A686" t="s">
        <v>2653</v>
      </c>
      <c r="B686" t="s">
        <v>2654</v>
      </c>
      <c r="C686" t="s">
        <v>2655</v>
      </c>
      <c r="D686" t="s">
        <v>384</v>
      </c>
      <c r="E686" t="s">
        <v>2645</v>
      </c>
      <c r="F686" t="s">
        <v>555</v>
      </c>
    </row>
    <row r="687" spans="1:6" x14ac:dyDescent="0.3">
      <c r="A687" t="s">
        <v>2656</v>
      </c>
      <c r="B687" t="s">
        <v>2657</v>
      </c>
      <c r="C687" t="s">
        <v>2658</v>
      </c>
      <c r="D687" t="s">
        <v>1128</v>
      </c>
      <c r="E687" t="s">
        <v>2659</v>
      </c>
      <c r="F687" t="s">
        <v>1072</v>
      </c>
    </row>
    <row r="688" spans="1:6" x14ac:dyDescent="0.3">
      <c r="A688" t="s">
        <v>2660</v>
      </c>
      <c r="B688" t="s">
        <v>2661</v>
      </c>
      <c r="C688" t="s">
        <v>2662</v>
      </c>
      <c r="D688" t="s">
        <v>336</v>
      </c>
      <c r="E688" t="s">
        <v>1458</v>
      </c>
      <c r="F688" t="s">
        <v>895</v>
      </c>
    </row>
    <row r="689" spans="1:6" x14ac:dyDescent="0.3">
      <c r="A689" t="s">
        <v>2663</v>
      </c>
      <c r="B689" t="s">
        <v>2664</v>
      </c>
      <c r="C689" t="s">
        <v>2665</v>
      </c>
      <c r="D689" t="s">
        <v>1450</v>
      </c>
      <c r="E689" t="s">
        <v>400</v>
      </c>
      <c r="F689" t="s">
        <v>742</v>
      </c>
    </row>
    <row r="690" spans="1:6" x14ac:dyDescent="0.3">
      <c r="A690" t="s">
        <v>2666</v>
      </c>
      <c r="B690" t="s">
        <v>2667</v>
      </c>
      <c r="C690" t="s">
        <v>2668</v>
      </c>
      <c r="D690" t="s">
        <v>1003</v>
      </c>
      <c r="E690" t="s">
        <v>2669</v>
      </c>
      <c r="F690" t="s">
        <v>229</v>
      </c>
    </row>
    <row r="691" spans="1:6" x14ac:dyDescent="0.3">
      <c r="A691" t="s">
        <v>2670</v>
      </c>
      <c r="B691" t="s">
        <v>2671</v>
      </c>
      <c r="C691" t="s">
        <v>2672</v>
      </c>
      <c r="D691" t="s">
        <v>423</v>
      </c>
      <c r="E691" t="s">
        <v>2673</v>
      </c>
      <c r="F691" t="s">
        <v>2674</v>
      </c>
    </row>
    <row r="692" spans="1:6" x14ac:dyDescent="0.3">
      <c r="A692" t="s">
        <v>2675</v>
      </c>
      <c r="B692" t="s">
        <v>2676</v>
      </c>
      <c r="C692" t="s">
        <v>2677</v>
      </c>
      <c r="D692" t="s">
        <v>1665</v>
      </c>
      <c r="E692" t="s">
        <v>409</v>
      </c>
      <c r="F692" t="s">
        <v>192</v>
      </c>
    </row>
    <row r="693" spans="1:6" x14ac:dyDescent="0.3">
      <c r="A693" t="s">
        <v>2678</v>
      </c>
      <c r="B693" t="s">
        <v>2679</v>
      </c>
      <c r="C693" t="s">
        <v>2680</v>
      </c>
      <c r="D693" t="s">
        <v>1915</v>
      </c>
      <c r="E693" t="s">
        <v>140</v>
      </c>
      <c r="F693" t="s">
        <v>506</v>
      </c>
    </row>
    <row r="694" spans="1:6" x14ac:dyDescent="0.3">
      <c r="A694" t="s">
        <v>2681</v>
      </c>
      <c r="B694" t="s">
        <v>2682</v>
      </c>
      <c r="C694" t="s">
        <v>2683</v>
      </c>
      <c r="D694" t="s">
        <v>1454</v>
      </c>
      <c r="E694" t="s">
        <v>586</v>
      </c>
    </row>
    <row r="695" spans="1:6" x14ac:dyDescent="0.3">
      <c r="A695" t="s">
        <v>2684</v>
      </c>
      <c r="B695" t="s">
        <v>2685</v>
      </c>
      <c r="C695" t="s">
        <v>298</v>
      </c>
      <c r="D695" t="s">
        <v>2613</v>
      </c>
      <c r="E695" t="s">
        <v>1458</v>
      </c>
      <c r="F695" t="s">
        <v>141</v>
      </c>
    </row>
    <row r="696" spans="1:6" x14ac:dyDescent="0.3">
      <c r="A696" t="s">
        <v>2686</v>
      </c>
      <c r="B696" t="s">
        <v>2687</v>
      </c>
      <c r="C696" t="s">
        <v>298</v>
      </c>
      <c r="D696" t="s">
        <v>178</v>
      </c>
      <c r="E696" t="s">
        <v>2688</v>
      </c>
    </row>
    <row r="697" spans="1:6" x14ac:dyDescent="0.3">
      <c r="A697" t="s">
        <v>2689</v>
      </c>
      <c r="B697" t="s">
        <v>2536</v>
      </c>
      <c r="C697" t="s">
        <v>298</v>
      </c>
      <c r="D697" t="s">
        <v>2690</v>
      </c>
      <c r="E697" t="s">
        <v>2691</v>
      </c>
    </row>
    <row r="698" spans="1:6" x14ac:dyDescent="0.3">
      <c r="A698" t="s">
        <v>2692</v>
      </c>
      <c r="B698" t="s">
        <v>2693</v>
      </c>
      <c r="C698" t="s">
        <v>2694</v>
      </c>
      <c r="D698" t="s">
        <v>1016</v>
      </c>
      <c r="E698" t="s">
        <v>884</v>
      </c>
      <c r="F698" t="s">
        <v>290</v>
      </c>
    </row>
    <row r="699" spans="1:6" x14ac:dyDescent="0.3">
      <c r="A699" t="s">
        <v>2695</v>
      </c>
      <c r="B699" t="s">
        <v>2696</v>
      </c>
      <c r="C699" t="s">
        <v>298</v>
      </c>
      <c r="D699" t="s">
        <v>1445</v>
      </c>
      <c r="E699" t="s">
        <v>228</v>
      </c>
      <c r="F699" t="s">
        <v>565</v>
      </c>
    </row>
    <row r="700" spans="1:6" x14ac:dyDescent="0.3">
      <c r="A700" t="s">
        <v>2697</v>
      </c>
      <c r="B700" t="s">
        <v>2698</v>
      </c>
      <c r="C700" t="s">
        <v>298</v>
      </c>
      <c r="D700" t="s">
        <v>833</v>
      </c>
      <c r="E700" t="s">
        <v>631</v>
      </c>
      <c r="F700" t="s">
        <v>290</v>
      </c>
    </row>
    <row r="701" spans="1:6" x14ac:dyDescent="0.3">
      <c r="A701" t="s">
        <v>2699</v>
      </c>
      <c r="B701" t="s">
        <v>2700</v>
      </c>
      <c r="C701" t="s">
        <v>2701</v>
      </c>
      <c r="D701" t="s">
        <v>1134</v>
      </c>
      <c r="E701" t="s">
        <v>2702</v>
      </c>
      <c r="F701" t="s">
        <v>415</v>
      </c>
    </row>
    <row r="702" spans="1:6" x14ac:dyDescent="0.3">
      <c r="A702" t="s">
        <v>2703</v>
      </c>
      <c r="B702" t="s">
        <v>2704</v>
      </c>
      <c r="C702" t="s">
        <v>2705</v>
      </c>
      <c r="D702" t="s">
        <v>2380</v>
      </c>
      <c r="E702" t="s">
        <v>2706</v>
      </c>
      <c r="F702" t="s">
        <v>776</v>
      </c>
    </row>
    <row r="703" spans="1:6" x14ac:dyDescent="0.3">
      <c r="A703" t="s">
        <v>2707</v>
      </c>
      <c r="B703" t="s">
        <v>2708</v>
      </c>
      <c r="C703" t="s">
        <v>298</v>
      </c>
      <c r="D703" t="s">
        <v>145</v>
      </c>
      <c r="E703" t="s">
        <v>2709</v>
      </c>
    </row>
    <row r="704" spans="1:6" x14ac:dyDescent="0.3">
      <c r="A704" t="s">
        <v>2710</v>
      </c>
      <c r="B704" t="s">
        <v>2711</v>
      </c>
      <c r="C704" t="s">
        <v>298</v>
      </c>
      <c r="D704" t="s">
        <v>190</v>
      </c>
      <c r="E704" t="s">
        <v>2712</v>
      </c>
    </row>
    <row r="705" spans="1:6" x14ac:dyDescent="0.3">
      <c r="A705" t="s">
        <v>2713</v>
      </c>
      <c r="B705" t="s">
        <v>2714</v>
      </c>
      <c r="C705" t="s">
        <v>298</v>
      </c>
      <c r="D705" t="s">
        <v>248</v>
      </c>
      <c r="E705" t="s">
        <v>2715</v>
      </c>
      <c r="F705" t="s">
        <v>2716</v>
      </c>
    </row>
    <row r="706" spans="1:6" x14ac:dyDescent="0.3">
      <c r="A706" t="s">
        <v>2717</v>
      </c>
      <c r="B706" t="s">
        <v>2718</v>
      </c>
      <c r="C706" t="s">
        <v>2719</v>
      </c>
      <c r="D706" t="s">
        <v>580</v>
      </c>
      <c r="E706" t="s">
        <v>2720</v>
      </c>
      <c r="F706" t="s">
        <v>1284</v>
      </c>
    </row>
    <row r="707" spans="1:6" x14ac:dyDescent="0.3">
      <c r="A707" t="s">
        <v>2721</v>
      </c>
      <c r="B707" t="s">
        <v>2722</v>
      </c>
      <c r="C707" t="s">
        <v>2723</v>
      </c>
      <c r="D707" t="s">
        <v>1958</v>
      </c>
      <c r="E707" t="s">
        <v>2724</v>
      </c>
      <c r="F707" t="s">
        <v>536</v>
      </c>
    </row>
    <row r="708" spans="1:6" x14ac:dyDescent="0.3">
      <c r="A708" t="s">
        <v>2725</v>
      </c>
      <c r="B708" t="s">
        <v>2726</v>
      </c>
      <c r="C708" t="s">
        <v>298</v>
      </c>
      <c r="D708" t="s">
        <v>925</v>
      </c>
      <c r="E708" t="s">
        <v>2727</v>
      </c>
      <c r="F708" t="s">
        <v>192</v>
      </c>
    </row>
    <row r="709" spans="1:6" x14ac:dyDescent="0.3">
      <c r="A709" t="s">
        <v>2728</v>
      </c>
      <c r="B709" t="s">
        <v>2729</v>
      </c>
      <c r="C709" t="s">
        <v>2730</v>
      </c>
      <c r="D709" t="s">
        <v>880</v>
      </c>
      <c r="E709" t="s">
        <v>1475</v>
      </c>
      <c r="F709" t="s">
        <v>356</v>
      </c>
    </row>
    <row r="710" spans="1:6" x14ac:dyDescent="0.3">
      <c r="A710" t="s">
        <v>2731</v>
      </c>
      <c r="B710" t="s">
        <v>2732</v>
      </c>
      <c r="C710" t="s">
        <v>2733</v>
      </c>
      <c r="D710" t="s">
        <v>999</v>
      </c>
      <c r="E710" t="s">
        <v>2734</v>
      </c>
      <c r="F710" t="s">
        <v>192</v>
      </c>
    </row>
    <row r="711" spans="1:6" x14ac:dyDescent="0.3">
      <c r="A711" t="s">
        <v>2735</v>
      </c>
      <c r="B711" t="s">
        <v>2736</v>
      </c>
      <c r="C711" t="s">
        <v>2737</v>
      </c>
      <c r="D711" t="s">
        <v>243</v>
      </c>
      <c r="E711" t="s">
        <v>592</v>
      </c>
      <c r="F711" t="s">
        <v>100</v>
      </c>
    </row>
    <row r="712" spans="1:6" x14ac:dyDescent="0.3">
      <c r="A712" t="s">
        <v>2738</v>
      </c>
      <c r="B712" t="s">
        <v>2739</v>
      </c>
      <c r="C712" t="s">
        <v>2740</v>
      </c>
      <c r="D712" t="s">
        <v>732</v>
      </c>
      <c r="E712" t="s">
        <v>2741</v>
      </c>
      <c r="F712" t="s">
        <v>350</v>
      </c>
    </row>
    <row r="713" spans="1:6" x14ac:dyDescent="0.3">
      <c r="A713" t="s">
        <v>2742</v>
      </c>
      <c r="B713" t="s">
        <v>2743</v>
      </c>
      <c r="C713" t="s">
        <v>2744</v>
      </c>
      <c r="D713" t="s">
        <v>110</v>
      </c>
      <c r="E713" t="s">
        <v>2745</v>
      </c>
      <c r="F713" t="s">
        <v>506</v>
      </c>
    </row>
    <row r="714" spans="1:6" x14ac:dyDescent="0.3">
      <c r="A714" t="s">
        <v>2746</v>
      </c>
      <c r="B714" t="s">
        <v>2747</v>
      </c>
      <c r="C714" t="s">
        <v>298</v>
      </c>
      <c r="D714" t="s">
        <v>995</v>
      </c>
      <c r="E714" t="s">
        <v>2748</v>
      </c>
      <c r="F714" t="s">
        <v>390</v>
      </c>
    </row>
    <row r="715" spans="1:6" x14ac:dyDescent="0.3">
      <c r="A715" t="s">
        <v>2749</v>
      </c>
      <c r="B715" t="s">
        <v>2750</v>
      </c>
      <c r="C715" t="s">
        <v>298</v>
      </c>
      <c r="D715" t="s">
        <v>413</v>
      </c>
      <c r="E715" t="s">
        <v>2751</v>
      </c>
      <c r="F715" t="s">
        <v>223</v>
      </c>
    </row>
    <row r="716" spans="1:6" x14ac:dyDescent="0.3">
      <c r="A716" t="s">
        <v>2752</v>
      </c>
      <c r="B716" t="s">
        <v>2753</v>
      </c>
      <c r="C716" t="s">
        <v>298</v>
      </c>
      <c r="D716" t="s">
        <v>248</v>
      </c>
      <c r="E716" t="s">
        <v>1867</v>
      </c>
      <c r="F716" t="s">
        <v>565</v>
      </c>
    </row>
    <row r="717" spans="1:6" x14ac:dyDescent="0.3">
      <c r="A717" t="s">
        <v>2754</v>
      </c>
      <c r="B717" t="s">
        <v>2755</v>
      </c>
      <c r="C717" t="s">
        <v>2756</v>
      </c>
      <c r="D717" t="s">
        <v>1025</v>
      </c>
      <c r="E717" t="s">
        <v>2757</v>
      </c>
    </row>
    <row r="718" spans="1:6" x14ac:dyDescent="0.3">
      <c r="A718" t="s">
        <v>2758</v>
      </c>
      <c r="B718" t="s">
        <v>2759</v>
      </c>
      <c r="C718" t="s">
        <v>2760</v>
      </c>
      <c r="D718" t="s">
        <v>811</v>
      </c>
      <c r="E718" t="s">
        <v>2761</v>
      </c>
      <c r="F718" t="s">
        <v>1167</v>
      </c>
    </row>
    <row r="719" spans="1:6" x14ac:dyDescent="0.3">
      <c r="A719" t="s">
        <v>2762</v>
      </c>
      <c r="B719" t="s">
        <v>2763</v>
      </c>
      <c r="C719" t="s">
        <v>2764</v>
      </c>
      <c r="D719" t="s">
        <v>1907</v>
      </c>
      <c r="E719" t="s">
        <v>2765</v>
      </c>
    </row>
    <row r="720" spans="1:6" x14ac:dyDescent="0.3">
      <c r="A720" t="s">
        <v>2766</v>
      </c>
      <c r="B720" t="s">
        <v>2767</v>
      </c>
      <c r="C720" t="s">
        <v>2768</v>
      </c>
      <c r="D720" t="s">
        <v>1834</v>
      </c>
      <c r="E720" t="s">
        <v>174</v>
      </c>
      <c r="F720" t="s">
        <v>681</v>
      </c>
    </row>
    <row r="721" spans="1:6" x14ac:dyDescent="0.3">
      <c r="A721" t="s">
        <v>2769</v>
      </c>
      <c r="B721" t="s">
        <v>2770</v>
      </c>
      <c r="C721" t="s">
        <v>2771</v>
      </c>
      <c r="D721" t="s">
        <v>2380</v>
      </c>
      <c r="E721" t="s">
        <v>1916</v>
      </c>
      <c r="F721" t="s">
        <v>361</v>
      </c>
    </row>
    <row r="722" spans="1:6" x14ac:dyDescent="0.3">
      <c r="A722" t="s">
        <v>2772</v>
      </c>
      <c r="B722" t="s">
        <v>2773</v>
      </c>
      <c r="C722" t="s">
        <v>2774</v>
      </c>
      <c r="D722" t="s">
        <v>196</v>
      </c>
      <c r="E722" t="s">
        <v>2775</v>
      </c>
    </row>
    <row r="723" spans="1:6" x14ac:dyDescent="0.3">
      <c r="A723" t="s">
        <v>2776</v>
      </c>
      <c r="B723" t="s">
        <v>2777</v>
      </c>
      <c r="C723" t="s">
        <v>2778</v>
      </c>
      <c r="D723" t="s">
        <v>1257</v>
      </c>
      <c r="E723" t="s">
        <v>2779</v>
      </c>
      <c r="F723" t="s">
        <v>130</v>
      </c>
    </row>
    <row r="724" spans="1:6" x14ac:dyDescent="0.3">
      <c r="A724" t="s">
        <v>2780</v>
      </c>
      <c r="B724" t="s">
        <v>2781</v>
      </c>
      <c r="C724" t="s">
        <v>2782</v>
      </c>
      <c r="D724" t="s">
        <v>2783</v>
      </c>
      <c r="E724" t="s">
        <v>749</v>
      </c>
      <c r="F724" t="s">
        <v>870</v>
      </c>
    </row>
    <row r="725" spans="1:6" x14ac:dyDescent="0.3">
      <c r="A725" t="s">
        <v>2784</v>
      </c>
      <c r="B725" t="s">
        <v>2785</v>
      </c>
      <c r="C725" t="s">
        <v>298</v>
      </c>
      <c r="D725" t="s">
        <v>399</v>
      </c>
      <c r="E725" t="s">
        <v>1182</v>
      </c>
    </row>
    <row r="726" spans="1:6" x14ac:dyDescent="0.3">
      <c r="A726" t="s">
        <v>2786</v>
      </c>
      <c r="B726" t="s">
        <v>2787</v>
      </c>
      <c r="C726" t="s">
        <v>2788</v>
      </c>
      <c r="D726" t="s">
        <v>2264</v>
      </c>
      <c r="E726" t="s">
        <v>2789</v>
      </c>
      <c r="F726" t="s">
        <v>192</v>
      </c>
    </row>
    <row r="727" spans="1:6" x14ac:dyDescent="0.3">
      <c r="A727" t="s">
        <v>2790</v>
      </c>
      <c r="B727" t="s">
        <v>2791</v>
      </c>
      <c r="C727" t="s">
        <v>298</v>
      </c>
      <c r="D727" t="s">
        <v>1070</v>
      </c>
      <c r="E727" t="s">
        <v>140</v>
      </c>
      <c r="F727" t="s">
        <v>776</v>
      </c>
    </row>
    <row r="728" spans="1:6" x14ac:dyDescent="0.3">
      <c r="A728" t="s">
        <v>2792</v>
      </c>
      <c r="B728" t="s">
        <v>2793</v>
      </c>
      <c r="C728" t="s">
        <v>2794</v>
      </c>
      <c r="D728" t="s">
        <v>278</v>
      </c>
      <c r="E728" t="s">
        <v>2795</v>
      </c>
      <c r="F728" t="s">
        <v>1167</v>
      </c>
    </row>
    <row r="729" spans="1:6" x14ac:dyDescent="0.3">
      <c r="A729" t="s">
        <v>2796</v>
      </c>
      <c r="B729" t="s">
        <v>2797</v>
      </c>
      <c r="C729" t="s">
        <v>2798</v>
      </c>
      <c r="D729" t="s">
        <v>354</v>
      </c>
      <c r="E729" t="s">
        <v>1244</v>
      </c>
      <c r="F729" t="s">
        <v>186</v>
      </c>
    </row>
    <row r="730" spans="1:6" x14ac:dyDescent="0.3">
      <c r="A730" t="s">
        <v>2799</v>
      </c>
      <c r="B730" t="s">
        <v>2800</v>
      </c>
      <c r="C730" t="s">
        <v>2801</v>
      </c>
      <c r="D730" t="s">
        <v>2802</v>
      </c>
      <c r="E730" t="s">
        <v>491</v>
      </c>
    </row>
    <row r="731" spans="1:6" x14ac:dyDescent="0.3">
      <c r="A731" t="s">
        <v>2803</v>
      </c>
      <c r="B731" t="s">
        <v>2804</v>
      </c>
      <c r="C731" t="s">
        <v>298</v>
      </c>
      <c r="D731" t="s">
        <v>1278</v>
      </c>
      <c r="E731" t="s">
        <v>2805</v>
      </c>
      <c r="F731" t="s">
        <v>192</v>
      </c>
    </row>
    <row r="732" spans="1:6" x14ac:dyDescent="0.3">
      <c r="A732" t="s">
        <v>2806</v>
      </c>
      <c r="B732" t="s">
        <v>2807</v>
      </c>
      <c r="C732" t="s">
        <v>2808</v>
      </c>
      <c r="D732" t="s">
        <v>580</v>
      </c>
      <c r="E732" t="s">
        <v>400</v>
      </c>
      <c r="F732" t="s">
        <v>742</v>
      </c>
    </row>
    <row r="733" spans="1:6" x14ac:dyDescent="0.3">
      <c r="A733" t="s">
        <v>2809</v>
      </c>
      <c r="B733" t="s">
        <v>2810</v>
      </c>
      <c r="C733" t="s">
        <v>2811</v>
      </c>
      <c r="D733" t="s">
        <v>2812</v>
      </c>
      <c r="E733" t="s">
        <v>2813</v>
      </c>
      <c r="F733" t="s">
        <v>141</v>
      </c>
    </row>
    <row r="734" spans="1:6" x14ac:dyDescent="0.3">
      <c r="A734" t="s">
        <v>2814</v>
      </c>
      <c r="B734" t="s">
        <v>2815</v>
      </c>
      <c r="C734" t="s">
        <v>2816</v>
      </c>
      <c r="D734" t="s">
        <v>880</v>
      </c>
      <c r="E734" t="s">
        <v>2817</v>
      </c>
      <c r="F734" t="s">
        <v>141</v>
      </c>
    </row>
    <row r="735" spans="1:6" x14ac:dyDescent="0.3">
      <c r="A735" t="s">
        <v>2818</v>
      </c>
      <c r="B735" t="s">
        <v>2819</v>
      </c>
      <c r="C735" t="s">
        <v>298</v>
      </c>
      <c r="D735" t="s">
        <v>1665</v>
      </c>
      <c r="E735" t="s">
        <v>1400</v>
      </c>
      <c r="F735" t="s">
        <v>918</v>
      </c>
    </row>
    <row r="736" spans="1:6" x14ac:dyDescent="0.3">
      <c r="A736" t="s">
        <v>2820</v>
      </c>
      <c r="B736" t="s">
        <v>2821</v>
      </c>
      <c r="C736" t="s">
        <v>2822</v>
      </c>
      <c r="D736" t="s">
        <v>2823</v>
      </c>
      <c r="E736" t="s">
        <v>304</v>
      </c>
      <c r="F736" t="s">
        <v>169</v>
      </c>
    </row>
    <row r="737" spans="1:6" x14ac:dyDescent="0.3">
      <c r="A737" t="s">
        <v>2824</v>
      </c>
      <c r="B737" t="s">
        <v>2825</v>
      </c>
      <c r="C737" t="s">
        <v>298</v>
      </c>
      <c r="D737" t="s">
        <v>1003</v>
      </c>
      <c r="E737" t="s">
        <v>2826</v>
      </c>
      <c r="F737" t="s">
        <v>721</v>
      </c>
    </row>
    <row r="738" spans="1:6" x14ac:dyDescent="0.3">
      <c r="A738" t="s">
        <v>2827</v>
      </c>
      <c r="B738" t="s">
        <v>2828</v>
      </c>
      <c r="C738" t="s">
        <v>298</v>
      </c>
      <c r="D738" t="s">
        <v>1915</v>
      </c>
      <c r="E738" t="s">
        <v>1666</v>
      </c>
      <c r="F738" t="s">
        <v>1063</v>
      </c>
    </row>
    <row r="739" spans="1:6" x14ac:dyDescent="0.3">
      <c r="A739" t="s">
        <v>2829</v>
      </c>
      <c r="B739" t="s">
        <v>2830</v>
      </c>
      <c r="C739" t="s">
        <v>298</v>
      </c>
      <c r="D739" t="s">
        <v>308</v>
      </c>
      <c r="E739" t="s">
        <v>884</v>
      </c>
      <c r="F739" t="s">
        <v>673</v>
      </c>
    </row>
    <row r="740" spans="1:6" x14ac:dyDescent="0.3">
      <c r="A740" t="s">
        <v>2831</v>
      </c>
      <c r="B740" t="s">
        <v>2832</v>
      </c>
      <c r="C740" t="s">
        <v>298</v>
      </c>
      <c r="D740" t="s">
        <v>509</v>
      </c>
      <c r="E740" t="s">
        <v>869</v>
      </c>
    </row>
    <row r="741" spans="1:6" x14ac:dyDescent="0.3">
      <c r="A741" t="s">
        <v>2833</v>
      </c>
      <c r="B741" t="s">
        <v>2834</v>
      </c>
      <c r="C741" t="s">
        <v>2835</v>
      </c>
      <c r="D741" t="s">
        <v>419</v>
      </c>
      <c r="E741" t="s">
        <v>581</v>
      </c>
    </row>
    <row r="742" spans="1:6" x14ac:dyDescent="0.3">
      <c r="A742" t="s">
        <v>2836</v>
      </c>
      <c r="B742" t="s">
        <v>2837</v>
      </c>
      <c r="C742" t="s">
        <v>2838</v>
      </c>
      <c r="D742" t="s">
        <v>1660</v>
      </c>
      <c r="E742" t="s">
        <v>2839</v>
      </c>
      <c r="F742" t="s">
        <v>455</v>
      </c>
    </row>
    <row r="743" spans="1:6" x14ac:dyDescent="0.3">
      <c r="A743" t="s">
        <v>2840</v>
      </c>
      <c r="B743" t="s">
        <v>2841</v>
      </c>
      <c r="C743" t="s">
        <v>2842</v>
      </c>
      <c r="D743" t="s">
        <v>944</v>
      </c>
      <c r="E743" t="s">
        <v>2843</v>
      </c>
      <c r="F743" t="s">
        <v>141</v>
      </c>
    </row>
    <row r="744" spans="1:6" x14ac:dyDescent="0.3">
      <c r="A744" t="s">
        <v>2844</v>
      </c>
      <c r="B744" t="s">
        <v>2845</v>
      </c>
      <c r="C744" t="s">
        <v>298</v>
      </c>
      <c r="D744" t="s">
        <v>600</v>
      </c>
      <c r="E744" t="s">
        <v>1475</v>
      </c>
      <c r="F744" t="s">
        <v>2846</v>
      </c>
    </row>
    <row r="745" spans="1:6" x14ac:dyDescent="0.3">
      <c r="A745" t="s">
        <v>2847</v>
      </c>
      <c r="B745" t="s">
        <v>2848</v>
      </c>
      <c r="C745" t="s">
        <v>2849</v>
      </c>
      <c r="D745" t="s">
        <v>340</v>
      </c>
      <c r="E745" t="s">
        <v>454</v>
      </c>
      <c r="F745" t="s">
        <v>673</v>
      </c>
    </row>
    <row r="746" spans="1:6" x14ac:dyDescent="0.3">
      <c r="A746" t="s">
        <v>2850</v>
      </c>
      <c r="B746" t="s">
        <v>2851</v>
      </c>
      <c r="C746" t="s">
        <v>298</v>
      </c>
      <c r="D746" t="s">
        <v>379</v>
      </c>
      <c r="E746" t="s">
        <v>2852</v>
      </c>
      <c r="F746" t="s">
        <v>570</v>
      </c>
    </row>
    <row r="747" spans="1:6" x14ac:dyDescent="0.3">
      <c r="A747" t="s">
        <v>2853</v>
      </c>
      <c r="B747" t="s">
        <v>2854</v>
      </c>
      <c r="C747" t="s">
        <v>2855</v>
      </c>
      <c r="D747" t="s">
        <v>453</v>
      </c>
      <c r="E747" t="s">
        <v>300</v>
      </c>
      <c r="F747" t="s">
        <v>733</v>
      </c>
    </row>
    <row r="748" spans="1:6" x14ac:dyDescent="0.3">
      <c r="A748" t="s">
        <v>2856</v>
      </c>
      <c r="B748" t="s">
        <v>2857</v>
      </c>
      <c r="C748" t="s">
        <v>298</v>
      </c>
      <c r="D748" t="s">
        <v>1316</v>
      </c>
      <c r="E748" t="s">
        <v>2858</v>
      </c>
      <c r="F748" t="s">
        <v>536</v>
      </c>
    </row>
    <row r="749" spans="1:6" x14ac:dyDescent="0.3">
      <c r="A749" t="s">
        <v>2859</v>
      </c>
      <c r="B749" t="s">
        <v>2860</v>
      </c>
      <c r="C749" t="s">
        <v>298</v>
      </c>
      <c r="D749" t="s">
        <v>453</v>
      </c>
      <c r="E749" t="s">
        <v>586</v>
      </c>
      <c r="F749" t="s">
        <v>192</v>
      </c>
    </row>
    <row r="750" spans="1:6" x14ac:dyDescent="0.3">
      <c r="A750" t="s">
        <v>2861</v>
      </c>
      <c r="B750" t="s">
        <v>2862</v>
      </c>
      <c r="C750" t="s">
        <v>298</v>
      </c>
      <c r="D750" t="s">
        <v>546</v>
      </c>
      <c r="E750" t="s">
        <v>1996</v>
      </c>
      <c r="F750" t="s">
        <v>223</v>
      </c>
    </row>
    <row r="751" spans="1:6" x14ac:dyDescent="0.3">
      <c r="A751" t="s">
        <v>2863</v>
      </c>
      <c r="B751" t="s">
        <v>2864</v>
      </c>
      <c r="C751" t="s">
        <v>2865</v>
      </c>
      <c r="D751" t="s">
        <v>1070</v>
      </c>
      <c r="E751" t="s">
        <v>1087</v>
      </c>
      <c r="F751" t="s">
        <v>565</v>
      </c>
    </row>
    <row r="752" spans="1:6" x14ac:dyDescent="0.3">
      <c r="A752" t="s">
        <v>2866</v>
      </c>
      <c r="B752" t="s">
        <v>2867</v>
      </c>
      <c r="C752" t="s">
        <v>298</v>
      </c>
      <c r="D752" t="s">
        <v>116</v>
      </c>
      <c r="E752" t="s">
        <v>759</v>
      </c>
      <c r="F752" t="s">
        <v>681</v>
      </c>
    </row>
    <row r="753" spans="1:6" x14ac:dyDescent="0.3">
      <c r="A753" t="s">
        <v>2868</v>
      </c>
      <c r="B753" t="s">
        <v>2869</v>
      </c>
      <c r="C753" t="s">
        <v>298</v>
      </c>
      <c r="D753" t="s">
        <v>419</v>
      </c>
      <c r="E753" t="s">
        <v>834</v>
      </c>
      <c r="F753" t="s">
        <v>94</v>
      </c>
    </row>
    <row r="754" spans="1:6" x14ac:dyDescent="0.3">
      <c r="A754" t="s">
        <v>2870</v>
      </c>
      <c r="B754" t="s">
        <v>2871</v>
      </c>
      <c r="C754" t="s">
        <v>298</v>
      </c>
      <c r="D754" t="s">
        <v>2802</v>
      </c>
      <c r="E754" t="s">
        <v>2872</v>
      </c>
    </row>
    <row r="755" spans="1:6" x14ac:dyDescent="0.3">
      <c r="A755" t="s">
        <v>2873</v>
      </c>
      <c r="B755" t="s">
        <v>2874</v>
      </c>
      <c r="C755" t="s">
        <v>298</v>
      </c>
      <c r="D755" t="s">
        <v>816</v>
      </c>
      <c r="E755" t="s">
        <v>2875</v>
      </c>
    </row>
    <row r="756" spans="1:6" x14ac:dyDescent="0.3">
      <c r="A756" t="s">
        <v>2876</v>
      </c>
      <c r="B756" t="s">
        <v>2877</v>
      </c>
      <c r="C756" t="s">
        <v>298</v>
      </c>
      <c r="D756" t="s">
        <v>1345</v>
      </c>
      <c r="E756" t="s">
        <v>2878</v>
      </c>
      <c r="F756" t="s">
        <v>415</v>
      </c>
    </row>
    <row r="757" spans="1:6" x14ac:dyDescent="0.3">
      <c r="A757" t="s">
        <v>2879</v>
      </c>
      <c r="B757" t="s">
        <v>2880</v>
      </c>
      <c r="C757" t="s">
        <v>298</v>
      </c>
      <c r="D757" t="s">
        <v>116</v>
      </c>
      <c r="E757" t="s">
        <v>1057</v>
      </c>
      <c r="F757" t="s">
        <v>536</v>
      </c>
    </row>
    <row r="758" spans="1:6" x14ac:dyDescent="0.3">
      <c r="A758" t="s">
        <v>2881</v>
      </c>
      <c r="B758" t="s">
        <v>2882</v>
      </c>
      <c r="C758" t="s">
        <v>298</v>
      </c>
      <c r="D758" t="s">
        <v>299</v>
      </c>
      <c r="E758" t="s">
        <v>2883</v>
      </c>
    </row>
    <row r="759" spans="1:6" x14ac:dyDescent="0.3">
      <c r="A759" t="s">
        <v>2884</v>
      </c>
      <c r="B759" t="s">
        <v>2885</v>
      </c>
      <c r="C759" t="s">
        <v>2886</v>
      </c>
      <c r="D759" t="s">
        <v>468</v>
      </c>
      <c r="E759" t="s">
        <v>2887</v>
      </c>
      <c r="F759" t="s">
        <v>350</v>
      </c>
    </row>
    <row r="760" spans="1:6" x14ac:dyDescent="0.3">
      <c r="A760" t="s">
        <v>2888</v>
      </c>
      <c r="B760" t="s">
        <v>2889</v>
      </c>
      <c r="C760" t="s">
        <v>298</v>
      </c>
      <c r="D760" t="s">
        <v>1273</v>
      </c>
      <c r="E760" t="s">
        <v>2890</v>
      </c>
      <c r="F760" t="s">
        <v>2891</v>
      </c>
    </row>
    <row r="761" spans="1:6" x14ac:dyDescent="0.3">
      <c r="A761" t="s">
        <v>2892</v>
      </c>
      <c r="B761" t="s">
        <v>2893</v>
      </c>
      <c r="C761" t="s">
        <v>2894</v>
      </c>
      <c r="D761" t="s">
        <v>720</v>
      </c>
      <c r="E761" t="s">
        <v>1557</v>
      </c>
      <c r="F761" t="s">
        <v>94</v>
      </c>
    </row>
    <row r="762" spans="1:6" x14ac:dyDescent="0.3">
      <c r="A762" t="s">
        <v>2895</v>
      </c>
      <c r="B762" t="s">
        <v>2896</v>
      </c>
      <c r="C762" t="s">
        <v>2897</v>
      </c>
      <c r="D762" t="s">
        <v>727</v>
      </c>
      <c r="E762" t="s">
        <v>304</v>
      </c>
      <c r="F762" t="s">
        <v>332</v>
      </c>
    </row>
    <row r="763" spans="1:6" x14ac:dyDescent="0.3">
      <c r="A763" t="s">
        <v>2898</v>
      </c>
      <c r="B763" t="s">
        <v>2899</v>
      </c>
      <c r="C763" t="s">
        <v>298</v>
      </c>
      <c r="D763" t="s">
        <v>379</v>
      </c>
      <c r="E763" t="s">
        <v>2900</v>
      </c>
      <c r="F763" t="s">
        <v>235</v>
      </c>
    </row>
    <row r="764" spans="1:6" x14ac:dyDescent="0.3">
      <c r="A764" t="s">
        <v>2901</v>
      </c>
      <c r="B764" t="s">
        <v>2902</v>
      </c>
      <c r="C764" t="s">
        <v>298</v>
      </c>
      <c r="D764" t="s">
        <v>345</v>
      </c>
      <c r="E764" t="s">
        <v>2903</v>
      </c>
      <c r="F764" t="s">
        <v>146</v>
      </c>
    </row>
    <row r="765" spans="1:6" x14ac:dyDescent="0.3">
      <c r="A765" t="s">
        <v>2904</v>
      </c>
      <c r="B765" t="s">
        <v>2905</v>
      </c>
      <c r="C765" t="s">
        <v>298</v>
      </c>
      <c r="D765" t="s">
        <v>1016</v>
      </c>
      <c r="E765" t="s">
        <v>2906</v>
      </c>
      <c r="F765" t="s">
        <v>555</v>
      </c>
    </row>
    <row r="766" spans="1:6" x14ac:dyDescent="0.3">
      <c r="A766" t="s">
        <v>2907</v>
      </c>
      <c r="B766" t="s">
        <v>2908</v>
      </c>
      <c r="C766" t="s">
        <v>298</v>
      </c>
      <c r="D766" t="s">
        <v>299</v>
      </c>
      <c r="E766" t="s">
        <v>1911</v>
      </c>
    </row>
    <row r="767" spans="1:6" x14ac:dyDescent="0.3">
      <c r="A767" t="s">
        <v>2909</v>
      </c>
      <c r="B767" t="s">
        <v>2910</v>
      </c>
      <c r="C767" t="s">
        <v>2911</v>
      </c>
      <c r="D767" t="s">
        <v>2912</v>
      </c>
      <c r="E767" t="s">
        <v>2913</v>
      </c>
    </row>
    <row r="768" spans="1:6" x14ac:dyDescent="0.3">
      <c r="A768" t="s">
        <v>2914</v>
      </c>
      <c r="B768" t="s">
        <v>2915</v>
      </c>
      <c r="C768" t="s">
        <v>298</v>
      </c>
      <c r="D768" t="s">
        <v>1665</v>
      </c>
      <c r="E768" t="s">
        <v>454</v>
      </c>
      <c r="F768" t="s">
        <v>895</v>
      </c>
    </row>
    <row r="769" spans="1:6" x14ac:dyDescent="0.3">
      <c r="A769" t="s">
        <v>2916</v>
      </c>
      <c r="B769" t="s">
        <v>2917</v>
      </c>
      <c r="C769" t="s">
        <v>298</v>
      </c>
      <c r="D769" t="s">
        <v>299</v>
      </c>
      <c r="E769" t="s">
        <v>1830</v>
      </c>
    </row>
    <row r="770" spans="1:6" x14ac:dyDescent="0.3">
      <c r="A770" t="s">
        <v>2918</v>
      </c>
      <c r="B770" t="s">
        <v>2919</v>
      </c>
      <c r="C770" t="s">
        <v>2920</v>
      </c>
      <c r="D770" t="s">
        <v>1399</v>
      </c>
      <c r="E770" t="s">
        <v>2921</v>
      </c>
      <c r="F770" t="s">
        <v>141</v>
      </c>
    </row>
    <row r="771" spans="1:6" x14ac:dyDescent="0.3">
      <c r="A771" t="s">
        <v>2922</v>
      </c>
      <c r="B771" t="s">
        <v>2923</v>
      </c>
      <c r="C771" t="s">
        <v>298</v>
      </c>
      <c r="D771" t="s">
        <v>569</v>
      </c>
      <c r="E771" t="s">
        <v>1182</v>
      </c>
    </row>
    <row r="772" spans="1:6" x14ac:dyDescent="0.3">
      <c r="A772" t="s">
        <v>2924</v>
      </c>
      <c r="B772" t="s">
        <v>2925</v>
      </c>
      <c r="C772" t="s">
        <v>2926</v>
      </c>
      <c r="D772" t="s">
        <v>2512</v>
      </c>
      <c r="E772" t="s">
        <v>309</v>
      </c>
      <c r="F772" t="s">
        <v>229</v>
      </c>
    </row>
    <row r="773" spans="1:6" x14ac:dyDescent="0.3">
      <c r="A773" t="s">
        <v>2927</v>
      </c>
      <c r="B773" t="s">
        <v>2928</v>
      </c>
      <c r="C773" t="s">
        <v>2929</v>
      </c>
      <c r="D773" t="s">
        <v>1345</v>
      </c>
      <c r="E773" t="s">
        <v>1579</v>
      </c>
    </row>
    <row r="774" spans="1:6" x14ac:dyDescent="0.3">
      <c r="A774" t="s">
        <v>2930</v>
      </c>
      <c r="B774" t="s">
        <v>2931</v>
      </c>
      <c r="C774" t="s">
        <v>2932</v>
      </c>
      <c r="D774" t="s">
        <v>1011</v>
      </c>
      <c r="E774" t="s">
        <v>2933</v>
      </c>
      <c r="F774" t="s">
        <v>673</v>
      </c>
    </row>
    <row r="775" spans="1:6" x14ac:dyDescent="0.3">
      <c r="A775" t="s">
        <v>2934</v>
      </c>
      <c r="B775" t="s">
        <v>2935</v>
      </c>
      <c r="C775" t="s">
        <v>2936</v>
      </c>
      <c r="D775" t="s">
        <v>468</v>
      </c>
      <c r="E775" t="s">
        <v>2937</v>
      </c>
      <c r="F775" t="s">
        <v>94</v>
      </c>
    </row>
    <row r="776" spans="1:6" x14ac:dyDescent="0.3">
      <c r="A776" t="s">
        <v>2938</v>
      </c>
      <c r="B776" t="s">
        <v>2939</v>
      </c>
      <c r="C776" t="s">
        <v>298</v>
      </c>
      <c r="D776" t="s">
        <v>2096</v>
      </c>
      <c r="E776" t="s">
        <v>884</v>
      </c>
      <c r="F776" t="s">
        <v>856</v>
      </c>
    </row>
    <row r="777" spans="1:6" x14ac:dyDescent="0.3">
      <c r="A777" t="s">
        <v>2940</v>
      </c>
      <c r="B777" t="s">
        <v>2941</v>
      </c>
      <c r="C777" t="s">
        <v>2942</v>
      </c>
      <c r="D777" t="s">
        <v>1915</v>
      </c>
      <c r="E777" t="s">
        <v>834</v>
      </c>
      <c r="F777" t="s">
        <v>130</v>
      </c>
    </row>
    <row r="778" spans="1:6" x14ac:dyDescent="0.3">
      <c r="A778" t="s">
        <v>2943</v>
      </c>
      <c r="B778" t="s">
        <v>2944</v>
      </c>
      <c r="C778" t="s">
        <v>2945</v>
      </c>
      <c r="D778" t="s">
        <v>1907</v>
      </c>
      <c r="E778" t="s">
        <v>884</v>
      </c>
      <c r="F778" t="s">
        <v>506</v>
      </c>
    </row>
    <row r="779" spans="1:6" x14ac:dyDescent="0.3">
      <c r="A779" t="s">
        <v>2946</v>
      </c>
      <c r="B779" t="s">
        <v>2947</v>
      </c>
      <c r="C779" t="s">
        <v>2948</v>
      </c>
      <c r="D779" t="s">
        <v>2690</v>
      </c>
      <c r="E779" t="s">
        <v>2949</v>
      </c>
      <c r="F779" t="s">
        <v>223</v>
      </c>
    </row>
    <row r="780" spans="1:6" x14ac:dyDescent="0.3">
      <c r="A780" t="s">
        <v>2950</v>
      </c>
      <c r="B780" t="s">
        <v>2951</v>
      </c>
      <c r="C780" t="s">
        <v>2952</v>
      </c>
      <c r="D780" t="s">
        <v>453</v>
      </c>
      <c r="E780" t="s">
        <v>2953</v>
      </c>
      <c r="F780" t="s">
        <v>390</v>
      </c>
    </row>
    <row r="781" spans="1:6" x14ac:dyDescent="0.3">
      <c r="A781" t="s">
        <v>2954</v>
      </c>
      <c r="B781" t="s">
        <v>2955</v>
      </c>
      <c r="C781" t="s">
        <v>298</v>
      </c>
      <c r="D781" t="s">
        <v>1382</v>
      </c>
      <c r="E781" t="s">
        <v>592</v>
      </c>
      <c r="F781" t="s">
        <v>361</v>
      </c>
    </row>
    <row r="782" spans="1:6" x14ac:dyDescent="0.3">
      <c r="A782" t="s">
        <v>2956</v>
      </c>
      <c r="B782" t="s">
        <v>2957</v>
      </c>
      <c r="C782" t="s">
        <v>2958</v>
      </c>
      <c r="D782" t="s">
        <v>509</v>
      </c>
      <c r="E782" t="s">
        <v>636</v>
      </c>
      <c r="F782" t="s">
        <v>169</v>
      </c>
    </row>
    <row r="783" spans="1:6" x14ac:dyDescent="0.3">
      <c r="A783" t="s">
        <v>2959</v>
      </c>
      <c r="B783" t="s">
        <v>2960</v>
      </c>
      <c r="C783" t="s">
        <v>2961</v>
      </c>
      <c r="D783" t="s">
        <v>2962</v>
      </c>
      <c r="E783" t="s">
        <v>834</v>
      </c>
      <c r="F783" t="s">
        <v>1284</v>
      </c>
    </row>
    <row r="784" spans="1:6" x14ac:dyDescent="0.3">
      <c r="A784" t="s">
        <v>2963</v>
      </c>
      <c r="B784" t="s">
        <v>2964</v>
      </c>
      <c r="C784" t="s">
        <v>2965</v>
      </c>
      <c r="D784" t="s">
        <v>419</v>
      </c>
      <c r="E784" t="s">
        <v>2966</v>
      </c>
      <c r="F784" t="s">
        <v>100</v>
      </c>
    </row>
    <row r="785" spans="1:6" x14ac:dyDescent="0.3">
      <c r="A785" t="s">
        <v>2967</v>
      </c>
      <c r="B785" t="s">
        <v>2968</v>
      </c>
      <c r="C785" t="s">
        <v>2969</v>
      </c>
      <c r="D785" t="s">
        <v>330</v>
      </c>
      <c r="E785" t="s">
        <v>2970</v>
      </c>
      <c r="F785" t="s">
        <v>1167</v>
      </c>
    </row>
    <row r="786" spans="1:6" x14ac:dyDescent="0.3">
      <c r="A786" t="s">
        <v>2971</v>
      </c>
      <c r="B786" t="s">
        <v>2972</v>
      </c>
      <c r="C786" t="s">
        <v>2973</v>
      </c>
      <c r="D786" t="s">
        <v>934</v>
      </c>
      <c r="E786" t="s">
        <v>234</v>
      </c>
      <c r="F786" t="s">
        <v>728</v>
      </c>
    </row>
    <row r="787" spans="1:6" x14ac:dyDescent="0.3">
      <c r="A787" t="s">
        <v>2974</v>
      </c>
      <c r="B787" t="s">
        <v>2975</v>
      </c>
      <c r="C787" t="s">
        <v>2976</v>
      </c>
      <c r="D787" t="s">
        <v>319</v>
      </c>
      <c r="E787" t="s">
        <v>105</v>
      </c>
      <c r="F787" t="s">
        <v>136</v>
      </c>
    </row>
    <row r="788" spans="1:6" x14ac:dyDescent="0.3">
      <c r="A788" t="s">
        <v>2977</v>
      </c>
      <c r="B788" t="s">
        <v>2978</v>
      </c>
      <c r="C788" t="s">
        <v>2979</v>
      </c>
      <c r="D788" t="s">
        <v>248</v>
      </c>
      <c r="E788" t="s">
        <v>2980</v>
      </c>
      <c r="F788" t="s">
        <v>721</v>
      </c>
    </row>
    <row r="789" spans="1:6" x14ac:dyDescent="0.3">
      <c r="A789" t="s">
        <v>2981</v>
      </c>
      <c r="B789" t="s">
        <v>2982</v>
      </c>
      <c r="C789" t="s">
        <v>298</v>
      </c>
      <c r="D789" t="s">
        <v>92</v>
      </c>
      <c r="E789" t="s">
        <v>244</v>
      </c>
      <c r="F789" t="s">
        <v>1968</v>
      </c>
    </row>
    <row r="790" spans="1:6" x14ac:dyDescent="0.3">
      <c r="A790" t="s">
        <v>2983</v>
      </c>
      <c r="B790" t="s">
        <v>2984</v>
      </c>
      <c r="C790" t="s">
        <v>2985</v>
      </c>
      <c r="D790" t="s">
        <v>999</v>
      </c>
      <c r="E790" t="s">
        <v>884</v>
      </c>
    </row>
    <row r="791" spans="1:6" x14ac:dyDescent="0.3">
      <c r="A791" t="s">
        <v>2986</v>
      </c>
      <c r="B791" t="s">
        <v>2987</v>
      </c>
      <c r="C791" t="s">
        <v>298</v>
      </c>
      <c r="D791" t="s">
        <v>1134</v>
      </c>
      <c r="E791" t="s">
        <v>2988</v>
      </c>
      <c r="F791" t="s">
        <v>1130</v>
      </c>
    </row>
    <row r="792" spans="1:6" x14ac:dyDescent="0.3">
      <c r="A792" t="s">
        <v>2989</v>
      </c>
      <c r="B792" t="s">
        <v>2990</v>
      </c>
      <c r="C792" t="s">
        <v>2991</v>
      </c>
      <c r="D792" t="s">
        <v>1834</v>
      </c>
      <c r="E792" t="s">
        <v>2508</v>
      </c>
      <c r="F792" t="s">
        <v>321</v>
      </c>
    </row>
    <row r="793" spans="1:6" x14ac:dyDescent="0.3">
      <c r="A793" t="s">
        <v>2992</v>
      </c>
      <c r="B793" t="s">
        <v>2993</v>
      </c>
      <c r="C793" t="s">
        <v>298</v>
      </c>
      <c r="D793" t="s">
        <v>1907</v>
      </c>
      <c r="E793" t="s">
        <v>2994</v>
      </c>
      <c r="F793" t="s">
        <v>555</v>
      </c>
    </row>
    <row r="794" spans="1:6" x14ac:dyDescent="0.3">
      <c r="A794" t="s">
        <v>2995</v>
      </c>
      <c r="B794" t="s">
        <v>2996</v>
      </c>
      <c r="C794" t="s">
        <v>2997</v>
      </c>
      <c r="D794" t="s">
        <v>2998</v>
      </c>
      <c r="E794" t="s">
        <v>1670</v>
      </c>
      <c r="F794" t="s">
        <v>605</v>
      </c>
    </row>
    <row r="795" spans="1:6" x14ac:dyDescent="0.3">
      <c r="A795" t="s">
        <v>2999</v>
      </c>
      <c r="B795" t="s">
        <v>3000</v>
      </c>
      <c r="C795" t="s">
        <v>3001</v>
      </c>
      <c r="D795" t="s">
        <v>2276</v>
      </c>
      <c r="E795" t="s">
        <v>140</v>
      </c>
      <c r="F795" t="s">
        <v>415</v>
      </c>
    </row>
    <row r="796" spans="1:6" x14ac:dyDescent="0.3">
      <c r="A796" t="s">
        <v>3002</v>
      </c>
      <c r="B796" t="s">
        <v>3003</v>
      </c>
      <c r="C796" t="s">
        <v>3004</v>
      </c>
      <c r="D796" t="s">
        <v>319</v>
      </c>
      <c r="E796" t="s">
        <v>3005</v>
      </c>
      <c r="F796" t="s">
        <v>536</v>
      </c>
    </row>
    <row r="797" spans="1:6" x14ac:dyDescent="0.3">
      <c r="A797" t="s">
        <v>3006</v>
      </c>
      <c r="B797" t="s">
        <v>3007</v>
      </c>
      <c r="C797" t="s">
        <v>3008</v>
      </c>
      <c r="D797" t="s">
        <v>758</v>
      </c>
      <c r="E797" t="s">
        <v>3009</v>
      </c>
      <c r="F797" t="s">
        <v>290</v>
      </c>
    </row>
    <row r="798" spans="1:6" x14ac:dyDescent="0.3">
      <c r="A798" t="s">
        <v>3010</v>
      </c>
      <c r="B798" t="s">
        <v>3011</v>
      </c>
      <c r="C798" t="s">
        <v>3012</v>
      </c>
      <c r="D798" t="s">
        <v>656</v>
      </c>
      <c r="E798" t="s">
        <v>875</v>
      </c>
      <c r="F798" t="s">
        <v>3013</v>
      </c>
    </row>
    <row r="799" spans="1:6" x14ac:dyDescent="0.3">
      <c r="A799" t="s">
        <v>3014</v>
      </c>
      <c r="B799" t="s">
        <v>3011</v>
      </c>
      <c r="C799" t="s">
        <v>3012</v>
      </c>
      <c r="D799" t="s">
        <v>564</v>
      </c>
      <c r="E799" t="s">
        <v>875</v>
      </c>
      <c r="F799" t="s">
        <v>3013</v>
      </c>
    </row>
    <row r="800" spans="1:6" x14ac:dyDescent="0.3">
      <c r="A800" t="s">
        <v>3015</v>
      </c>
      <c r="B800" t="s">
        <v>3016</v>
      </c>
      <c r="C800" t="s">
        <v>3017</v>
      </c>
      <c r="D800" t="s">
        <v>3018</v>
      </c>
      <c r="E800" t="s">
        <v>3019</v>
      </c>
      <c r="F800" t="s">
        <v>895</v>
      </c>
    </row>
    <row r="801" spans="1:6" x14ac:dyDescent="0.3">
      <c r="A801" t="s">
        <v>3020</v>
      </c>
      <c r="B801" t="s">
        <v>3021</v>
      </c>
      <c r="C801" t="s">
        <v>3022</v>
      </c>
      <c r="D801" t="s">
        <v>1282</v>
      </c>
      <c r="E801" t="s">
        <v>3023</v>
      </c>
      <c r="F801" t="s">
        <v>506</v>
      </c>
    </row>
    <row r="802" spans="1:6" x14ac:dyDescent="0.3">
      <c r="A802" t="s">
        <v>3024</v>
      </c>
      <c r="B802" t="s">
        <v>3025</v>
      </c>
      <c r="C802" t="s">
        <v>3026</v>
      </c>
      <c r="D802" t="s">
        <v>150</v>
      </c>
      <c r="E802" t="s">
        <v>3027</v>
      </c>
      <c r="F802" t="s">
        <v>673</v>
      </c>
    </row>
    <row r="803" spans="1:6" x14ac:dyDescent="0.3">
      <c r="A803" t="s">
        <v>3028</v>
      </c>
      <c r="B803" t="s">
        <v>3029</v>
      </c>
      <c r="C803" t="s">
        <v>3030</v>
      </c>
      <c r="D803" t="s">
        <v>874</v>
      </c>
      <c r="E803" t="s">
        <v>3031</v>
      </c>
      <c r="F803" t="s">
        <v>712</v>
      </c>
    </row>
    <row r="804" spans="1:6" x14ac:dyDescent="0.3">
      <c r="A804" t="s">
        <v>3032</v>
      </c>
      <c r="B804" t="s">
        <v>3033</v>
      </c>
      <c r="C804" t="s">
        <v>3034</v>
      </c>
      <c r="D804" t="s">
        <v>805</v>
      </c>
      <c r="E804" t="s">
        <v>1830</v>
      </c>
      <c r="F804" t="s">
        <v>565</v>
      </c>
    </row>
    <row r="805" spans="1:6" x14ac:dyDescent="0.3">
      <c r="A805" t="s">
        <v>3035</v>
      </c>
      <c r="B805" t="s">
        <v>3036</v>
      </c>
      <c r="C805" t="s">
        <v>3037</v>
      </c>
      <c r="D805" t="s">
        <v>509</v>
      </c>
      <c r="E805" t="s">
        <v>3038</v>
      </c>
      <c r="F805" t="s">
        <v>124</v>
      </c>
    </row>
    <row r="806" spans="1:6" x14ac:dyDescent="0.3">
      <c r="A806" t="s">
        <v>3039</v>
      </c>
      <c r="B806" t="s">
        <v>3040</v>
      </c>
      <c r="C806" t="s">
        <v>298</v>
      </c>
      <c r="D806" t="s">
        <v>1016</v>
      </c>
      <c r="E806" t="s">
        <v>3041</v>
      </c>
      <c r="F806" t="s">
        <v>506</v>
      </c>
    </row>
    <row r="807" spans="1:6" x14ac:dyDescent="0.3">
      <c r="A807" t="s">
        <v>3042</v>
      </c>
      <c r="B807" t="s">
        <v>3043</v>
      </c>
      <c r="C807" t="s">
        <v>3044</v>
      </c>
      <c r="D807" t="s">
        <v>173</v>
      </c>
      <c r="E807" t="s">
        <v>700</v>
      </c>
      <c r="F807" t="s">
        <v>742</v>
      </c>
    </row>
    <row r="808" spans="1:6" x14ac:dyDescent="0.3">
      <c r="A808" t="s">
        <v>3045</v>
      </c>
      <c r="B808" t="s">
        <v>3046</v>
      </c>
      <c r="C808" t="s">
        <v>3047</v>
      </c>
      <c r="D808" t="s">
        <v>308</v>
      </c>
      <c r="E808" t="s">
        <v>1458</v>
      </c>
    </row>
    <row r="809" spans="1:6" x14ac:dyDescent="0.3">
      <c r="A809" t="s">
        <v>3048</v>
      </c>
      <c r="B809" t="s">
        <v>3049</v>
      </c>
      <c r="C809" t="s">
        <v>3050</v>
      </c>
      <c r="D809" t="s">
        <v>2690</v>
      </c>
      <c r="E809" t="s">
        <v>249</v>
      </c>
      <c r="F809" t="s">
        <v>229</v>
      </c>
    </row>
    <row r="810" spans="1:6" x14ac:dyDescent="0.3">
      <c r="A810" t="s">
        <v>3051</v>
      </c>
      <c r="B810" t="s">
        <v>3052</v>
      </c>
      <c r="C810" t="s">
        <v>3053</v>
      </c>
      <c r="D810" t="s">
        <v>494</v>
      </c>
      <c r="E810" t="s">
        <v>3054</v>
      </c>
      <c r="F810" t="s">
        <v>776</v>
      </c>
    </row>
    <row r="811" spans="1:6" x14ac:dyDescent="0.3">
      <c r="A811" t="s">
        <v>3055</v>
      </c>
      <c r="B811" t="s">
        <v>3056</v>
      </c>
      <c r="C811" t="s">
        <v>3057</v>
      </c>
      <c r="D811" t="s">
        <v>190</v>
      </c>
      <c r="E811" t="s">
        <v>3058</v>
      </c>
      <c r="F811" t="s">
        <v>130</v>
      </c>
    </row>
    <row r="812" spans="1:6" x14ac:dyDescent="0.3">
      <c r="A812" t="s">
        <v>3059</v>
      </c>
      <c r="B812" t="s">
        <v>3060</v>
      </c>
      <c r="C812" t="s">
        <v>3061</v>
      </c>
      <c r="D812" t="s">
        <v>1273</v>
      </c>
      <c r="E812" t="s">
        <v>3062</v>
      </c>
      <c r="F812" t="s">
        <v>415</v>
      </c>
    </row>
    <row r="813" spans="1:6" x14ac:dyDescent="0.3">
      <c r="A813" t="s">
        <v>3063</v>
      </c>
      <c r="B813" t="s">
        <v>3064</v>
      </c>
      <c r="C813" t="s">
        <v>3065</v>
      </c>
      <c r="D813" t="s">
        <v>1025</v>
      </c>
      <c r="E813" t="s">
        <v>1811</v>
      </c>
      <c r="F813" t="s">
        <v>192</v>
      </c>
    </row>
    <row r="814" spans="1:6" x14ac:dyDescent="0.3">
      <c r="A814" t="s">
        <v>3066</v>
      </c>
      <c r="B814" t="s">
        <v>3067</v>
      </c>
      <c r="C814" t="s">
        <v>298</v>
      </c>
      <c r="D814" t="s">
        <v>554</v>
      </c>
      <c r="E814" t="s">
        <v>3068</v>
      </c>
    </row>
    <row r="815" spans="1:6" x14ac:dyDescent="0.3">
      <c r="A815" t="s">
        <v>3069</v>
      </c>
      <c r="B815" t="s">
        <v>3070</v>
      </c>
      <c r="C815" t="s">
        <v>3071</v>
      </c>
      <c r="D815" t="s">
        <v>2613</v>
      </c>
      <c r="E815" t="s">
        <v>284</v>
      </c>
    </row>
    <row r="816" spans="1:6" x14ac:dyDescent="0.3">
      <c r="A816" t="s">
        <v>3072</v>
      </c>
      <c r="B816" t="s">
        <v>3073</v>
      </c>
      <c r="C816" t="s">
        <v>3074</v>
      </c>
      <c r="D816" t="s">
        <v>811</v>
      </c>
      <c r="E816" t="s">
        <v>689</v>
      </c>
    </row>
    <row r="817" spans="1:6" x14ac:dyDescent="0.3">
      <c r="A817" t="s">
        <v>3075</v>
      </c>
      <c r="B817" t="s">
        <v>3076</v>
      </c>
      <c r="C817" t="s">
        <v>3077</v>
      </c>
      <c r="D817" t="s">
        <v>1037</v>
      </c>
      <c r="E817" t="s">
        <v>3078</v>
      </c>
      <c r="F817" t="s">
        <v>290</v>
      </c>
    </row>
    <row r="818" spans="1:6" x14ac:dyDescent="0.3">
      <c r="A818" t="s">
        <v>3079</v>
      </c>
      <c r="B818" t="s">
        <v>3080</v>
      </c>
      <c r="C818" t="s">
        <v>3081</v>
      </c>
      <c r="D818" t="s">
        <v>811</v>
      </c>
      <c r="E818" t="s">
        <v>197</v>
      </c>
    </row>
    <row r="819" spans="1:6" x14ac:dyDescent="0.3">
      <c r="A819" t="s">
        <v>3082</v>
      </c>
      <c r="B819" t="s">
        <v>3083</v>
      </c>
      <c r="C819" t="s">
        <v>298</v>
      </c>
      <c r="D819" t="s">
        <v>248</v>
      </c>
      <c r="E819" t="s">
        <v>2191</v>
      </c>
      <c r="F819" t="s">
        <v>506</v>
      </c>
    </row>
    <row r="820" spans="1:6" x14ac:dyDescent="0.3">
      <c r="A820" t="s">
        <v>3084</v>
      </c>
      <c r="B820" t="s">
        <v>3085</v>
      </c>
      <c r="C820" t="s">
        <v>3086</v>
      </c>
      <c r="D820" t="s">
        <v>184</v>
      </c>
      <c r="E820" t="s">
        <v>1317</v>
      </c>
      <c r="F820" t="s">
        <v>186</v>
      </c>
    </row>
    <row r="821" spans="1:6" x14ac:dyDescent="0.3">
      <c r="A821" t="s">
        <v>3087</v>
      </c>
      <c r="B821" t="s">
        <v>3088</v>
      </c>
      <c r="C821" t="s">
        <v>3089</v>
      </c>
      <c r="D821" t="s">
        <v>569</v>
      </c>
      <c r="E821" t="s">
        <v>1670</v>
      </c>
      <c r="F821" t="s">
        <v>326</v>
      </c>
    </row>
    <row r="822" spans="1:6" x14ac:dyDescent="0.3">
      <c r="A822" t="s">
        <v>3090</v>
      </c>
      <c r="B822" t="s">
        <v>3091</v>
      </c>
      <c r="C822" t="s">
        <v>3092</v>
      </c>
      <c r="D822" t="s">
        <v>1415</v>
      </c>
      <c r="E822" t="s">
        <v>3093</v>
      </c>
      <c r="F822" t="s">
        <v>94</v>
      </c>
    </row>
    <row r="823" spans="1:6" x14ac:dyDescent="0.3">
      <c r="A823" t="s">
        <v>3094</v>
      </c>
      <c r="B823" t="s">
        <v>3095</v>
      </c>
      <c r="C823" t="s">
        <v>3096</v>
      </c>
      <c r="D823" t="s">
        <v>1772</v>
      </c>
      <c r="E823" t="s">
        <v>385</v>
      </c>
      <c r="F823" t="s">
        <v>290</v>
      </c>
    </row>
    <row r="824" spans="1:6" x14ac:dyDescent="0.3">
      <c r="A824" t="s">
        <v>3097</v>
      </c>
      <c r="B824" t="s">
        <v>3098</v>
      </c>
      <c r="C824" t="s">
        <v>3099</v>
      </c>
      <c r="D824" t="s">
        <v>3100</v>
      </c>
      <c r="E824" t="s">
        <v>1279</v>
      </c>
    </row>
    <row r="825" spans="1:6" x14ac:dyDescent="0.3">
      <c r="A825" t="s">
        <v>3101</v>
      </c>
      <c r="B825" t="s">
        <v>3102</v>
      </c>
      <c r="C825" t="s">
        <v>298</v>
      </c>
      <c r="D825" t="s">
        <v>727</v>
      </c>
      <c r="E825" t="s">
        <v>3103</v>
      </c>
      <c r="F825" t="s">
        <v>565</v>
      </c>
    </row>
    <row r="826" spans="1:6" x14ac:dyDescent="0.3">
      <c r="A826" t="s">
        <v>3104</v>
      </c>
      <c r="B826" t="s">
        <v>3105</v>
      </c>
      <c r="C826" t="s">
        <v>298</v>
      </c>
      <c r="D826" t="s">
        <v>720</v>
      </c>
      <c r="E826" t="s">
        <v>3106</v>
      </c>
      <c r="F826" t="s">
        <v>3107</v>
      </c>
    </row>
    <row r="827" spans="1:6" x14ac:dyDescent="0.3">
      <c r="A827" t="s">
        <v>3108</v>
      </c>
      <c r="B827" t="s">
        <v>3109</v>
      </c>
      <c r="C827" t="s">
        <v>3110</v>
      </c>
      <c r="D827" t="s">
        <v>294</v>
      </c>
      <c r="E827" t="s">
        <v>3111</v>
      </c>
      <c r="F827" t="s">
        <v>141</v>
      </c>
    </row>
    <row r="828" spans="1:6" x14ac:dyDescent="0.3">
      <c r="A828" t="s">
        <v>3112</v>
      </c>
      <c r="B828" t="s">
        <v>3113</v>
      </c>
      <c r="C828" t="s">
        <v>3114</v>
      </c>
      <c r="D828" t="s">
        <v>972</v>
      </c>
      <c r="E828" t="s">
        <v>454</v>
      </c>
      <c r="F828" t="s">
        <v>152</v>
      </c>
    </row>
    <row r="829" spans="1:6" x14ac:dyDescent="0.3">
      <c r="A829" t="s">
        <v>3115</v>
      </c>
      <c r="B829" t="s">
        <v>3116</v>
      </c>
      <c r="C829" t="s">
        <v>3117</v>
      </c>
      <c r="D829" t="s">
        <v>3118</v>
      </c>
      <c r="E829" t="s">
        <v>409</v>
      </c>
      <c r="F829" t="s">
        <v>3119</v>
      </c>
    </row>
    <row r="830" spans="1:6" x14ac:dyDescent="0.3">
      <c r="A830" t="s">
        <v>3120</v>
      </c>
      <c r="B830" t="s">
        <v>3121</v>
      </c>
      <c r="C830" t="s">
        <v>298</v>
      </c>
      <c r="D830" t="s">
        <v>1338</v>
      </c>
      <c r="E830" t="s">
        <v>2502</v>
      </c>
    </row>
    <row r="831" spans="1:6" x14ac:dyDescent="0.3">
      <c r="A831" t="s">
        <v>3122</v>
      </c>
      <c r="B831" t="s">
        <v>3123</v>
      </c>
      <c r="C831" t="s">
        <v>298</v>
      </c>
      <c r="D831" t="s">
        <v>1003</v>
      </c>
      <c r="E831" t="s">
        <v>3124</v>
      </c>
      <c r="F831" t="s">
        <v>332</v>
      </c>
    </row>
    <row r="832" spans="1:6" x14ac:dyDescent="0.3">
      <c r="A832" t="s">
        <v>3125</v>
      </c>
      <c r="B832" t="s">
        <v>3126</v>
      </c>
      <c r="C832" t="s">
        <v>3127</v>
      </c>
      <c r="D832" t="s">
        <v>2264</v>
      </c>
      <c r="E832" t="s">
        <v>157</v>
      </c>
      <c r="F832" t="s">
        <v>1752</v>
      </c>
    </row>
    <row r="833" spans="1:6" x14ac:dyDescent="0.3">
      <c r="A833" t="s">
        <v>3128</v>
      </c>
      <c r="B833" t="s">
        <v>3129</v>
      </c>
      <c r="C833" t="s">
        <v>298</v>
      </c>
      <c r="D833" t="s">
        <v>783</v>
      </c>
      <c r="E833" t="s">
        <v>228</v>
      </c>
      <c r="F833" t="s">
        <v>141</v>
      </c>
    </row>
    <row r="834" spans="1:6" x14ac:dyDescent="0.3">
      <c r="A834" t="s">
        <v>3130</v>
      </c>
      <c r="B834" t="s">
        <v>3131</v>
      </c>
      <c r="C834" t="s">
        <v>298</v>
      </c>
      <c r="D834" t="s">
        <v>433</v>
      </c>
      <c r="E834" t="s">
        <v>1911</v>
      </c>
    </row>
    <row r="835" spans="1:6" x14ac:dyDescent="0.3">
      <c r="A835" t="s">
        <v>3132</v>
      </c>
      <c r="B835" t="s">
        <v>3133</v>
      </c>
      <c r="C835" t="s">
        <v>3134</v>
      </c>
      <c r="D835" t="s">
        <v>345</v>
      </c>
      <c r="E835" t="s">
        <v>3135</v>
      </c>
      <c r="F835" t="s">
        <v>536</v>
      </c>
    </row>
    <row r="836" spans="1:6" x14ac:dyDescent="0.3">
      <c r="A836" t="s">
        <v>3136</v>
      </c>
      <c r="B836" t="s">
        <v>3137</v>
      </c>
      <c r="C836" t="s">
        <v>3138</v>
      </c>
      <c r="D836" t="s">
        <v>3139</v>
      </c>
      <c r="E836" t="s">
        <v>3140</v>
      </c>
      <c r="F836" t="s">
        <v>229</v>
      </c>
    </row>
    <row r="837" spans="1:6" x14ac:dyDescent="0.3">
      <c r="A837" t="s">
        <v>3141</v>
      </c>
      <c r="B837" t="s">
        <v>3142</v>
      </c>
      <c r="C837" t="s">
        <v>3143</v>
      </c>
      <c r="D837" t="s">
        <v>720</v>
      </c>
      <c r="E837" t="s">
        <v>950</v>
      </c>
      <c r="F837" t="s">
        <v>906</v>
      </c>
    </row>
    <row r="838" spans="1:6" x14ac:dyDescent="0.3">
      <c r="A838" t="s">
        <v>3144</v>
      </c>
      <c r="B838" t="s">
        <v>3145</v>
      </c>
      <c r="C838" t="s">
        <v>3146</v>
      </c>
      <c r="D838" t="s">
        <v>379</v>
      </c>
      <c r="E838" t="s">
        <v>249</v>
      </c>
      <c r="F838" t="s">
        <v>350</v>
      </c>
    </row>
    <row r="839" spans="1:6" x14ac:dyDescent="0.3">
      <c r="A839" t="s">
        <v>3147</v>
      </c>
      <c r="B839" t="s">
        <v>3148</v>
      </c>
      <c r="C839" t="s">
        <v>3149</v>
      </c>
      <c r="D839" t="s">
        <v>375</v>
      </c>
      <c r="E839" t="s">
        <v>3150</v>
      </c>
      <c r="F839" t="s">
        <v>350</v>
      </c>
    </row>
    <row r="840" spans="1:6" x14ac:dyDescent="0.3">
      <c r="A840" t="s">
        <v>3151</v>
      </c>
      <c r="B840" t="s">
        <v>3152</v>
      </c>
      <c r="C840" t="s">
        <v>3153</v>
      </c>
      <c r="D840" t="s">
        <v>972</v>
      </c>
      <c r="E840" t="s">
        <v>123</v>
      </c>
    </row>
    <row r="841" spans="1:6" x14ac:dyDescent="0.3">
      <c r="A841" t="s">
        <v>3154</v>
      </c>
      <c r="B841" t="s">
        <v>3155</v>
      </c>
      <c r="C841" t="s">
        <v>3156</v>
      </c>
      <c r="D841" t="s">
        <v>732</v>
      </c>
      <c r="E841" t="s">
        <v>3157</v>
      </c>
      <c r="F841" t="s">
        <v>326</v>
      </c>
    </row>
    <row r="842" spans="1:6" x14ac:dyDescent="0.3">
      <c r="A842" t="s">
        <v>3158</v>
      </c>
      <c r="B842" t="s">
        <v>3159</v>
      </c>
      <c r="C842" t="s">
        <v>3160</v>
      </c>
      <c r="D842" t="s">
        <v>1902</v>
      </c>
      <c r="E842" t="s">
        <v>640</v>
      </c>
      <c r="F842" t="s">
        <v>1284</v>
      </c>
    </row>
    <row r="843" spans="1:6" x14ac:dyDescent="0.3">
      <c r="A843" t="s">
        <v>3161</v>
      </c>
      <c r="B843" t="s">
        <v>3162</v>
      </c>
      <c r="C843" t="s">
        <v>298</v>
      </c>
      <c r="D843" t="s">
        <v>758</v>
      </c>
      <c r="E843" t="s">
        <v>1903</v>
      </c>
    </row>
    <row r="844" spans="1:6" x14ac:dyDescent="0.3">
      <c r="A844" t="s">
        <v>3163</v>
      </c>
      <c r="B844" t="s">
        <v>3164</v>
      </c>
      <c r="C844" t="s">
        <v>3165</v>
      </c>
      <c r="D844" t="s">
        <v>3166</v>
      </c>
      <c r="E844" t="s">
        <v>1479</v>
      </c>
      <c r="F844" t="s">
        <v>415</v>
      </c>
    </row>
    <row r="845" spans="1:6" x14ac:dyDescent="0.3">
      <c r="A845" t="s">
        <v>3167</v>
      </c>
      <c r="B845" t="s">
        <v>3168</v>
      </c>
      <c r="C845" t="s">
        <v>3169</v>
      </c>
      <c r="D845" t="s">
        <v>1350</v>
      </c>
      <c r="E845" t="s">
        <v>105</v>
      </c>
      <c r="F845" t="s">
        <v>2534</v>
      </c>
    </row>
    <row r="846" spans="1:6" x14ac:dyDescent="0.3">
      <c r="A846" t="s">
        <v>3170</v>
      </c>
      <c r="B846" t="s">
        <v>3171</v>
      </c>
      <c r="C846" t="s">
        <v>3172</v>
      </c>
      <c r="D846" t="s">
        <v>635</v>
      </c>
      <c r="E846" t="s">
        <v>3173</v>
      </c>
      <c r="F846" t="s">
        <v>192</v>
      </c>
    </row>
    <row r="847" spans="1:6" x14ac:dyDescent="0.3">
      <c r="A847" t="s">
        <v>3174</v>
      </c>
      <c r="B847" t="s">
        <v>3175</v>
      </c>
      <c r="C847" t="s">
        <v>3176</v>
      </c>
      <c r="D847" t="s">
        <v>1253</v>
      </c>
      <c r="E847" t="s">
        <v>737</v>
      </c>
      <c r="F847" t="s">
        <v>100</v>
      </c>
    </row>
    <row r="848" spans="1:6" x14ac:dyDescent="0.3">
      <c r="A848" t="s">
        <v>3177</v>
      </c>
      <c r="B848" t="s">
        <v>3178</v>
      </c>
      <c r="C848" t="s">
        <v>3179</v>
      </c>
      <c r="D848" t="s">
        <v>162</v>
      </c>
      <c r="E848" t="s">
        <v>123</v>
      </c>
      <c r="F848" t="s">
        <v>361</v>
      </c>
    </row>
    <row r="849" spans="1:6" x14ac:dyDescent="0.3">
      <c r="A849" t="s">
        <v>3180</v>
      </c>
      <c r="B849" t="s">
        <v>3181</v>
      </c>
      <c r="C849" t="s">
        <v>3182</v>
      </c>
      <c r="D849" t="s">
        <v>349</v>
      </c>
      <c r="E849" t="s">
        <v>409</v>
      </c>
      <c r="F849" t="s">
        <v>255</v>
      </c>
    </row>
    <row r="850" spans="1:6" x14ac:dyDescent="0.3">
      <c r="A850" t="s">
        <v>3183</v>
      </c>
      <c r="B850" t="s">
        <v>3184</v>
      </c>
      <c r="C850" t="s">
        <v>3185</v>
      </c>
      <c r="D850" t="s">
        <v>3186</v>
      </c>
      <c r="E850" t="s">
        <v>3187</v>
      </c>
    </row>
    <row r="851" spans="1:6" x14ac:dyDescent="0.3">
      <c r="A851" t="s">
        <v>3188</v>
      </c>
      <c r="B851" t="s">
        <v>3189</v>
      </c>
      <c r="C851" t="s">
        <v>3190</v>
      </c>
      <c r="D851" t="s">
        <v>494</v>
      </c>
      <c r="E851" t="s">
        <v>1557</v>
      </c>
      <c r="F851" t="s">
        <v>310</v>
      </c>
    </row>
    <row r="852" spans="1:6" x14ac:dyDescent="0.3">
      <c r="A852" t="s">
        <v>3191</v>
      </c>
      <c r="B852" t="s">
        <v>3192</v>
      </c>
      <c r="C852" t="s">
        <v>298</v>
      </c>
      <c r="D852" t="s">
        <v>1016</v>
      </c>
      <c r="E852" t="s">
        <v>385</v>
      </c>
      <c r="F852" t="s">
        <v>141</v>
      </c>
    </row>
    <row r="853" spans="1:6" x14ac:dyDescent="0.3">
      <c r="A853" t="s">
        <v>3193</v>
      </c>
      <c r="B853" t="s">
        <v>3194</v>
      </c>
      <c r="C853" t="s">
        <v>3195</v>
      </c>
      <c r="D853" t="s">
        <v>727</v>
      </c>
      <c r="E853" t="s">
        <v>3196</v>
      </c>
      <c r="F853" t="s">
        <v>260</v>
      </c>
    </row>
    <row r="854" spans="1:6" x14ac:dyDescent="0.3">
      <c r="A854" t="s">
        <v>3197</v>
      </c>
      <c r="B854" t="s">
        <v>3198</v>
      </c>
      <c r="C854" t="s">
        <v>3199</v>
      </c>
      <c r="D854" t="s">
        <v>520</v>
      </c>
      <c r="E854" t="s">
        <v>1830</v>
      </c>
    </row>
    <row r="855" spans="1:6" x14ac:dyDescent="0.3">
      <c r="A855" t="s">
        <v>3200</v>
      </c>
      <c r="B855" t="s">
        <v>3201</v>
      </c>
      <c r="C855" t="s">
        <v>3202</v>
      </c>
      <c r="D855" t="s">
        <v>1109</v>
      </c>
      <c r="E855" t="s">
        <v>1872</v>
      </c>
    </row>
    <row r="856" spans="1:6" x14ac:dyDescent="0.3">
      <c r="A856" t="s">
        <v>3203</v>
      </c>
      <c r="B856" t="s">
        <v>3204</v>
      </c>
      <c r="C856" t="s">
        <v>298</v>
      </c>
      <c r="D856" t="s">
        <v>1016</v>
      </c>
      <c r="E856" t="s">
        <v>1867</v>
      </c>
      <c r="F856" t="s">
        <v>536</v>
      </c>
    </row>
    <row r="857" spans="1:6" x14ac:dyDescent="0.3">
      <c r="A857" t="s">
        <v>3205</v>
      </c>
      <c r="B857" t="s">
        <v>3206</v>
      </c>
      <c r="C857" t="s">
        <v>3207</v>
      </c>
      <c r="D857" t="s">
        <v>805</v>
      </c>
      <c r="E857" t="s">
        <v>1244</v>
      </c>
      <c r="F857" t="s">
        <v>235</v>
      </c>
    </row>
    <row r="858" spans="1:6" x14ac:dyDescent="0.3">
      <c r="A858" t="s">
        <v>3208</v>
      </c>
      <c r="B858" t="s">
        <v>3209</v>
      </c>
      <c r="C858" t="s">
        <v>3210</v>
      </c>
      <c r="D858" t="s">
        <v>394</v>
      </c>
      <c r="E858" t="s">
        <v>3211</v>
      </c>
      <c r="F858" t="s">
        <v>124</v>
      </c>
    </row>
    <row r="859" spans="1:6" x14ac:dyDescent="0.3">
      <c r="A859" t="s">
        <v>3212</v>
      </c>
      <c r="B859" t="s">
        <v>3213</v>
      </c>
      <c r="C859" t="s">
        <v>3214</v>
      </c>
      <c r="D859" t="s">
        <v>419</v>
      </c>
      <c r="E859" t="s">
        <v>3215</v>
      </c>
    </row>
    <row r="860" spans="1:6" x14ac:dyDescent="0.3">
      <c r="A860" t="s">
        <v>3216</v>
      </c>
      <c r="B860" t="s">
        <v>3217</v>
      </c>
      <c r="C860" t="s">
        <v>3218</v>
      </c>
      <c r="D860" t="s">
        <v>3219</v>
      </c>
      <c r="E860" t="s">
        <v>3220</v>
      </c>
      <c r="F860" t="s">
        <v>415</v>
      </c>
    </row>
    <row r="861" spans="1:6" x14ac:dyDescent="0.3">
      <c r="A861" t="s">
        <v>3221</v>
      </c>
      <c r="B861" t="s">
        <v>3222</v>
      </c>
      <c r="C861" t="s">
        <v>3223</v>
      </c>
      <c r="D861" t="s">
        <v>178</v>
      </c>
      <c r="E861" t="s">
        <v>3224</v>
      </c>
      <c r="F861" t="s">
        <v>94</v>
      </c>
    </row>
    <row r="862" spans="1:6" x14ac:dyDescent="0.3">
      <c r="A862" t="s">
        <v>3225</v>
      </c>
      <c r="B862" t="s">
        <v>3226</v>
      </c>
      <c r="C862" t="s">
        <v>3227</v>
      </c>
      <c r="D862" t="s">
        <v>128</v>
      </c>
      <c r="E862" t="s">
        <v>3228</v>
      </c>
      <c r="F862" t="s">
        <v>728</v>
      </c>
    </row>
    <row r="863" spans="1:6" x14ac:dyDescent="0.3">
      <c r="A863" t="s">
        <v>3229</v>
      </c>
      <c r="B863" t="s">
        <v>3230</v>
      </c>
      <c r="C863" t="s">
        <v>298</v>
      </c>
      <c r="D863" t="s">
        <v>399</v>
      </c>
      <c r="E863" t="s">
        <v>1224</v>
      </c>
    </row>
    <row r="864" spans="1:6" x14ac:dyDescent="0.3">
      <c r="A864" t="s">
        <v>3231</v>
      </c>
      <c r="B864" t="s">
        <v>3232</v>
      </c>
      <c r="C864" t="s">
        <v>3233</v>
      </c>
      <c r="D864" t="s">
        <v>3234</v>
      </c>
      <c r="E864" t="s">
        <v>1537</v>
      </c>
      <c r="F864" t="s">
        <v>1063</v>
      </c>
    </row>
    <row r="865" spans="1:6" x14ac:dyDescent="0.3">
      <c r="A865" t="s">
        <v>3235</v>
      </c>
      <c r="B865" t="s">
        <v>3236</v>
      </c>
      <c r="C865" t="s">
        <v>3237</v>
      </c>
      <c r="D865" t="s">
        <v>3238</v>
      </c>
      <c r="E865" t="s">
        <v>1547</v>
      </c>
      <c r="F865" t="s">
        <v>1063</v>
      </c>
    </row>
    <row r="866" spans="1:6" x14ac:dyDescent="0.3">
      <c r="A866" t="s">
        <v>3239</v>
      </c>
      <c r="B866" t="s">
        <v>3240</v>
      </c>
      <c r="C866" t="s">
        <v>298</v>
      </c>
      <c r="D866" t="s">
        <v>299</v>
      </c>
      <c r="E866" t="s">
        <v>3241</v>
      </c>
    </row>
    <row r="867" spans="1:6" x14ac:dyDescent="0.3">
      <c r="A867" t="s">
        <v>3242</v>
      </c>
      <c r="B867" t="s">
        <v>3243</v>
      </c>
      <c r="C867" t="s">
        <v>3244</v>
      </c>
      <c r="D867" t="s">
        <v>494</v>
      </c>
      <c r="E867" t="s">
        <v>3245</v>
      </c>
      <c r="F867" t="s">
        <v>94</v>
      </c>
    </row>
    <row r="868" spans="1:6" x14ac:dyDescent="0.3">
      <c r="A868" t="s">
        <v>3246</v>
      </c>
      <c r="B868" t="s">
        <v>3247</v>
      </c>
      <c r="C868" t="s">
        <v>3248</v>
      </c>
      <c r="D868" t="s">
        <v>216</v>
      </c>
      <c r="E868" t="s">
        <v>3249</v>
      </c>
      <c r="F868" t="s">
        <v>361</v>
      </c>
    </row>
    <row r="869" spans="1:6" x14ac:dyDescent="0.3">
      <c r="A869" t="s">
        <v>3250</v>
      </c>
      <c r="B869" t="s">
        <v>3251</v>
      </c>
      <c r="C869" t="s">
        <v>3252</v>
      </c>
      <c r="D869" t="s">
        <v>1016</v>
      </c>
      <c r="E869" t="s">
        <v>1670</v>
      </c>
      <c r="F869" t="s">
        <v>673</v>
      </c>
    </row>
    <row r="870" spans="1:6" x14ac:dyDescent="0.3">
      <c r="A870" t="s">
        <v>3253</v>
      </c>
      <c r="B870" t="s">
        <v>3254</v>
      </c>
      <c r="C870" t="s">
        <v>3255</v>
      </c>
      <c r="D870" t="s">
        <v>1134</v>
      </c>
      <c r="E870" t="s">
        <v>239</v>
      </c>
    </row>
    <row r="871" spans="1:6" x14ac:dyDescent="0.3">
      <c r="A871" t="s">
        <v>3256</v>
      </c>
      <c r="B871" t="s">
        <v>3257</v>
      </c>
      <c r="C871" t="s">
        <v>3258</v>
      </c>
      <c r="D871" t="s">
        <v>1115</v>
      </c>
      <c r="E871" t="s">
        <v>704</v>
      </c>
      <c r="F871" t="s">
        <v>673</v>
      </c>
    </row>
    <row r="872" spans="1:6" x14ac:dyDescent="0.3">
      <c r="A872" t="s">
        <v>3259</v>
      </c>
      <c r="B872" t="s">
        <v>3260</v>
      </c>
      <c r="C872" t="s">
        <v>3261</v>
      </c>
      <c r="D872" t="s">
        <v>3262</v>
      </c>
      <c r="E872" t="s">
        <v>3263</v>
      </c>
    </row>
    <row r="873" spans="1:6" x14ac:dyDescent="0.3">
      <c r="A873" t="s">
        <v>3264</v>
      </c>
      <c r="B873" t="s">
        <v>3265</v>
      </c>
      <c r="C873" t="s">
        <v>3266</v>
      </c>
      <c r="D873" t="s">
        <v>494</v>
      </c>
      <c r="E873" t="s">
        <v>3267</v>
      </c>
      <c r="F873" t="s">
        <v>235</v>
      </c>
    </row>
    <row r="874" spans="1:6" x14ac:dyDescent="0.3">
      <c r="A874" t="s">
        <v>3268</v>
      </c>
      <c r="B874" t="s">
        <v>3269</v>
      </c>
      <c r="C874" t="s">
        <v>3270</v>
      </c>
      <c r="D874" t="s">
        <v>325</v>
      </c>
      <c r="E874" t="s">
        <v>217</v>
      </c>
    </row>
    <row r="875" spans="1:6" x14ac:dyDescent="0.3">
      <c r="A875" t="s">
        <v>3271</v>
      </c>
      <c r="B875" t="s">
        <v>3272</v>
      </c>
      <c r="C875" t="s">
        <v>3273</v>
      </c>
      <c r="D875" t="s">
        <v>336</v>
      </c>
      <c r="E875" t="s">
        <v>105</v>
      </c>
      <c r="F875" t="s">
        <v>742</v>
      </c>
    </row>
    <row r="876" spans="1:6" x14ac:dyDescent="0.3">
      <c r="A876" t="s">
        <v>3274</v>
      </c>
      <c r="B876" t="s">
        <v>3275</v>
      </c>
      <c r="C876" t="s">
        <v>3276</v>
      </c>
      <c r="D876" t="s">
        <v>520</v>
      </c>
      <c r="E876" t="s">
        <v>875</v>
      </c>
      <c r="F876" t="s">
        <v>3277</v>
      </c>
    </row>
    <row r="877" spans="1:6" x14ac:dyDescent="0.3">
      <c r="A877" t="s">
        <v>3278</v>
      </c>
      <c r="B877" t="s">
        <v>3279</v>
      </c>
      <c r="C877" t="s">
        <v>3280</v>
      </c>
      <c r="D877" t="s">
        <v>3281</v>
      </c>
      <c r="E877" t="s">
        <v>1588</v>
      </c>
      <c r="F877" t="s">
        <v>776</v>
      </c>
    </row>
    <row r="878" spans="1:6" x14ac:dyDescent="0.3">
      <c r="A878" t="s">
        <v>3282</v>
      </c>
      <c r="B878" t="s">
        <v>3283</v>
      </c>
      <c r="C878" t="s">
        <v>3284</v>
      </c>
      <c r="D878" t="s">
        <v>325</v>
      </c>
      <c r="E878" t="s">
        <v>3285</v>
      </c>
      <c r="F878" t="s">
        <v>152</v>
      </c>
    </row>
    <row r="879" spans="1:6" x14ac:dyDescent="0.3">
      <c r="A879" t="s">
        <v>3286</v>
      </c>
      <c r="B879" t="s">
        <v>3287</v>
      </c>
      <c r="C879" t="s">
        <v>3288</v>
      </c>
      <c r="D879" t="s">
        <v>178</v>
      </c>
      <c r="E879" t="s">
        <v>259</v>
      </c>
      <c r="F879" t="s">
        <v>212</v>
      </c>
    </row>
    <row r="880" spans="1:6" x14ac:dyDescent="0.3">
      <c r="A880" t="s">
        <v>3289</v>
      </c>
      <c r="B880" t="s">
        <v>3290</v>
      </c>
      <c r="C880" t="s">
        <v>3291</v>
      </c>
      <c r="D880" t="s">
        <v>248</v>
      </c>
      <c r="E880" t="s">
        <v>3292</v>
      </c>
    </row>
    <row r="881" spans="1:6" x14ac:dyDescent="0.3">
      <c r="A881" t="s">
        <v>3293</v>
      </c>
      <c r="B881" t="s">
        <v>3294</v>
      </c>
      <c r="C881" t="s">
        <v>3295</v>
      </c>
      <c r="D881" t="s">
        <v>1399</v>
      </c>
      <c r="E881" t="s">
        <v>1543</v>
      </c>
    </row>
    <row r="882" spans="1:6" x14ac:dyDescent="0.3">
      <c r="A882" t="s">
        <v>3296</v>
      </c>
      <c r="B882" t="s">
        <v>3297</v>
      </c>
      <c r="C882" t="s">
        <v>3298</v>
      </c>
      <c r="D882" t="s">
        <v>1193</v>
      </c>
      <c r="E882" t="s">
        <v>140</v>
      </c>
      <c r="F882" t="s">
        <v>673</v>
      </c>
    </row>
    <row r="883" spans="1:6" x14ac:dyDescent="0.3">
      <c r="A883" t="s">
        <v>3299</v>
      </c>
      <c r="B883" t="s">
        <v>3300</v>
      </c>
      <c r="C883" t="s">
        <v>3301</v>
      </c>
      <c r="D883" t="s">
        <v>379</v>
      </c>
      <c r="E883" t="s">
        <v>3302</v>
      </c>
      <c r="F883" t="s">
        <v>895</v>
      </c>
    </row>
    <row r="884" spans="1:6" x14ac:dyDescent="0.3">
      <c r="A884" t="s">
        <v>3303</v>
      </c>
      <c r="B884" t="s">
        <v>3304</v>
      </c>
      <c r="C884" t="s">
        <v>298</v>
      </c>
      <c r="D884" t="s">
        <v>1436</v>
      </c>
      <c r="E884" t="s">
        <v>3305</v>
      </c>
    </row>
    <row r="885" spans="1:6" x14ac:dyDescent="0.3">
      <c r="A885" t="s">
        <v>3306</v>
      </c>
      <c r="B885" t="s">
        <v>3307</v>
      </c>
      <c r="C885" t="s">
        <v>3308</v>
      </c>
      <c r="D885" t="s">
        <v>3309</v>
      </c>
      <c r="E885" t="s">
        <v>2455</v>
      </c>
      <c r="F885" t="s">
        <v>235</v>
      </c>
    </row>
    <row r="886" spans="1:6" x14ac:dyDescent="0.3">
      <c r="A886" t="s">
        <v>3310</v>
      </c>
      <c r="B886" t="s">
        <v>3311</v>
      </c>
      <c r="C886" t="s">
        <v>298</v>
      </c>
      <c r="D886" t="s">
        <v>816</v>
      </c>
      <c r="E886" t="s">
        <v>1053</v>
      </c>
    </row>
    <row r="887" spans="1:6" x14ac:dyDescent="0.3">
      <c r="A887" t="s">
        <v>3312</v>
      </c>
      <c r="B887" t="s">
        <v>3313</v>
      </c>
      <c r="C887" t="s">
        <v>3314</v>
      </c>
      <c r="D887" t="s">
        <v>1213</v>
      </c>
      <c r="E887" t="s">
        <v>581</v>
      </c>
      <c r="F887" t="s">
        <v>3107</v>
      </c>
    </row>
    <row r="888" spans="1:6" x14ac:dyDescent="0.3">
      <c r="A888" t="s">
        <v>3312</v>
      </c>
      <c r="B888" t="s">
        <v>3313</v>
      </c>
      <c r="C888" t="s">
        <v>3314</v>
      </c>
      <c r="D888" t="s">
        <v>2476</v>
      </c>
      <c r="E888" t="s">
        <v>581</v>
      </c>
      <c r="F888" t="s">
        <v>3107</v>
      </c>
    </row>
    <row r="889" spans="1:6" x14ac:dyDescent="0.3">
      <c r="A889" t="s">
        <v>3315</v>
      </c>
      <c r="B889" t="s">
        <v>3316</v>
      </c>
      <c r="C889" t="s">
        <v>3317</v>
      </c>
      <c r="D889" t="s">
        <v>413</v>
      </c>
      <c r="E889" t="s">
        <v>191</v>
      </c>
    </row>
    <row r="890" spans="1:6" x14ac:dyDescent="0.3">
      <c r="A890" t="s">
        <v>3318</v>
      </c>
      <c r="B890" t="s">
        <v>3319</v>
      </c>
      <c r="C890" t="s">
        <v>298</v>
      </c>
      <c r="D890" t="s">
        <v>379</v>
      </c>
      <c r="E890" t="s">
        <v>111</v>
      </c>
      <c r="F890" t="s">
        <v>506</v>
      </c>
    </row>
    <row r="891" spans="1:6" x14ac:dyDescent="0.3">
      <c r="A891" t="s">
        <v>3320</v>
      </c>
      <c r="B891" t="s">
        <v>3321</v>
      </c>
      <c r="C891" t="s">
        <v>3322</v>
      </c>
      <c r="D891" t="s">
        <v>585</v>
      </c>
      <c r="E891" t="s">
        <v>111</v>
      </c>
      <c r="F891" t="s">
        <v>1249</v>
      </c>
    </row>
    <row r="892" spans="1:6" x14ac:dyDescent="0.3">
      <c r="A892" t="s">
        <v>3323</v>
      </c>
      <c r="B892" t="s">
        <v>3324</v>
      </c>
      <c r="C892" t="s">
        <v>3325</v>
      </c>
      <c r="D892" t="s">
        <v>2823</v>
      </c>
      <c r="E892" t="s">
        <v>1872</v>
      </c>
      <c r="F892" t="s">
        <v>130</v>
      </c>
    </row>
    <row r="893" spans="1:6" x14ac:dyDescent="0.3">
      <c r="A893" t="s">
        <v>3326</v>
      </c>
      <c r="B893" t="s">
        <v>3327</v>
      </c>
      <c r="C893" t="s">
        <v>298</v>
      </c>
      <c r="D893" t="s">
        <v>509</v>
      </c>
      <c r="E893" t="s">
        <v>3328</v>
      </c>
      <c r="F893" t="s">
        <v>708</v>
      </c>
    </row>
    <row r="894" spans="1:6" x14ac:dyDescent="0.3">
      <c r="A894" t="s">
        <v>3329</v>
      </c>
      <c r="B894" t="s">
        <v>3330</v>
      </c>
      <c r="C894" t="s">
        <v>298</v>
      </c>
      <c r="D894" t="s">
        <v>389</v>
      </c>
      <c r="E894" t="s">
        <v>737</v>
      </c>
    </row>
    <row r="895" spans="1:6" x14ac:dyDescent="0.3">
      <c r="A895" t="s">
        <v>3331</v>
      </c>
      <c r="B895" t="s">
        <v>3332</v>
      </c>
      <c r="C895" t="s">
        <v>3333</v>
      </c>
      <c r="D895" t="s">
        <v>3334</v>
      </c>
      <c r="E895" t="s">
        <v>3335</v>
      </c>
    </row>
    <row r="896" spans="1:6" x14ac:dyDescent="0.3">
      <c r="A896" t="s">
        <v>3336</v>
      </c>
      <c r="B896" t="s">
        <v>3337</v>
      </c>
      <c r="C896" t="s">
        <v>298</v>
      </c>
      <c r="D896" t="s">
        <v>720</v>
      </c>
      <c r="E896" t="s">
        <v>259</v>
      </c>
      <c r="F896" t="s">
        <v>895</v>
      </c>
    </row>
    <row r="897" spans="1:6" x14ac:dyDescent="0.3">
      <c r="A897" t="s">
        <v>3338</v>
      </c>
      <c r="B897" t="s">
        <v>3339</v>
      </c>
      <c r="C897" t="s">
        <v>3340</v>
      </c>
      <c r="D897" t="s">
        <v>248</v>
      </c>
      <c r="E897" t="s">
        <v>3341</v>
      </c>
      <c r="F897" t="s">
        <v>565</v>
      </c>
    </row>
    <row r="898" spans="1:6" x14ac:dyDescent="0.3">
      <c r="A898" t="s">
        <v>3342</v>
      </c>
      <c r="B898" t="s">
        <v>3343</v>
      </c>
      <c r="C898" t="s">
        <v>298</v>
      </c>
      <c r="D898" t="s">
        <v>375</v>
      </c>
      <c r="E898" t="s">
        <v>3220</v>
      </c>
      <c r="F898" t="s">
        <v>895</v>
      </c>
    </row>
    <row r="899" spans="1:6" x14ac:dyDescent="0.3">
      <c r="A899" t="s">
        <v>3344</v>
      </c>
      <c r="B899" t="s">
        <v>3345</v>
      </c>
      <c r="C899" t="s">
        <v>298</v>
      </c>
      <c r="D899" t="s">
        <v>753</v>
      </c>
      <c r="E899" t="s">
        <v>1279</v>
      </c>
      <c r="F899" t="s">
        <v>2557</v>
      </c>
    </row>
    <row r="900" spans="1:6" x14ac:dyDescent="0.3">
      <c r="A900" t="s">
        <v>3346</v>
      </c>
      <c r="B900" t="s">
        <v>3347</v>
      </c>
      <c r="C900" t="s">
        <v>3348</v>
      </c>
      <c r="D900" t="s">
        <v>433</v>
      </c>
      <c r="E900" t="s">
        <v>3349</v>
      </c>
      <c r="F900" t="s">
        <v>350</v>
      </c>
    </row>
    <row r="901" spans="1:6" x14ac:dyDescent="0.3">
      <c r="A901" t="s">
        <v>3350</v>
      </c>
      <c r="B901" t="s">
        <v>3351</v>
      </c>
      <c r="C901" t="s">
        <v>3352</v>
      </c>
      <c r="D901" t="s">
        <v>554</v>
      </c>
      <c r="E901" t="s">
        <v>2872</v>
      </c>
    </row>
    <row r="902" spans="1:6" x14ac:dyDescent="0.3">
      <c r="A902" t="s">
        <v>3353</v>
      </c>
      <c r="B902" t="s">
        <v>3354</v>
      </c>
      <c r="C902" t="s">
        <v>3355</v>
      </c>
      <c r="D902" t="s">
        <v>1415</v>
      </c>
      <c r="E902" t="s">
        <v>1543</v>
      </c>
    </row>
    <row r="903" spans="1:6" x14ac:dyDescent="0.3">
      <c r="A903" t="s">
        <v>3356</v>
      </c>
      <c r="B903" t="s">
        <v>3357</v>
      </c>
      <c r="C903" t="s">
        <v>3358</v>
      </c>
      <c r="D903" t="s">
        <v>580</v>
      </c>
      <c r="E903" t="s">
        <v>3359</v>
      </c>
      <c r="F903" t="s">
        <v>350</v>
      </c>
    </row>
    <row r="904" spans="1:6" x14ac:dyDescent="0.3">
      <c r="A904" t="s">
        <v>3360</v>
      </c>
      <c r="B904" t="s">
        <v>3361</v>
      </c>
      <c r="C904" t="s">
        <v>3362</v>
      </c>
      <c r="D904" t="s">
        <v>3363</v>
      </c>
      <c r="E904" t="s">
        <v>3364</v>
      </c>
      <c r="F904" t="s">
        <v>332</v>
      </c>
    </row>
    <row r="905" spans="1:6" x14ac:dyDescent="0.3">
      <c r="A905" t="s">
        <v>3365</v>
      </c>
      <c r="B905" t="s">
        <v>3366</v>
      </c>
      <c r="C905" t="s">
        <v>3367</v>
      </c>
      <c r="D905" t="s">
        <v>534</v>
      </c>
      <c r="E905" t="s">
        <v>3368</v>
      </c>
      <c r="F905" t="s">
        <v>141</v>
      </c>
    </row>
    <row r="906" spans="1:6" x14ac:dyDescent="0.3">
      <c r="A906" t="s">
        <v>3369</v>
      </c>
      <c r="B906" t="s">
        <v>3370</v>
      </c>
      <c r="C906" t="s">
        <v>3371</v>
      </c>
      <c r="D906" t="s">
        <v>2169</v>
      </c>
      <c r="E906" t="s">
        <v>3372</v>
      </c>
      <c r="F906" t="s">
        <v>192</v>
      </c>
    </row>
    <row r="907" spans="1:6" x14ac:dyDescent="0.3">
      <c r="A907" t="s">
        <v>3373</v>
      </c>
      <c r="B907" t="s">
        <v>3374</v>
      </c>
      <c r="C907" t="s">
        <v>3375</v>
      </c>
      <c r="D907" t="s">
        <v>1282</v>
      </c>
      <c r="E907" t="s">
        <v>3376</v>
      </c>
    </row>
    <row r="908" spans="1:6" x14ac:dyDescent="0.3">
      <c r="A908" t="s">
        <v>3377</v>
      </c>
      <c r="B908" t="s">
        <v>3378</v>
      </c>
      <c r="C908" t="s">
        <v>3379</v>
      </c>
      <c r="D908" t="s">
        <v>459</v>
      </c>
      <c r="E908" t="s">
        <v>309</v>
      </c>
      <c r="F908" t="s">
        <v>186</v>
      </c>
    </row>
    <row r="909" spans="1:6" x14ac:dyDescent="0.3">
      <c r="A909" t="s">
        <v>3380</v>
      </c>
      <c r="B909" t="s">
        <v>3381</v>
      </c>
      <c r="C909" t="s">
        <v>3382</v>
      </c>
      <c r="D909" t="s">
        <v>433</v>
      </c>
      <c r="E909" t="s">
        <v>3383</v>
      </c>
      <c r="F909" t="s">
        <v>235</v>
      </c>
    </row>
    <row r="910" spans="1:6" x14ac:dyDescent="0.3">
      <c r="A910" t="s">
        <v>3384</v>
      </c>
      <c r="B910" t="s">
        <v>3385</v>
      </c>
      <c r="C910" t="s">
        <v>3386</v>
      </c>
      <c r="D910" t="s">
        <v>816</v>
      </c>
      <c r="E910" t="s">
        <v>1346</v>
      </c>
      <c r="F910" t="s">
        <v>776</v>
      </c>
    </row>
    <row r="911" spans="1:6" x14ac:dyDescent="0.3">
      <c r="A911" t="s">
        <v>3387</v>
      </c>
      <c r="B911" t="s">
        <v>3388</v>
      </c>
      <c r="C911" t="s">
        <v>3389</v>
      </c>
      <c r="D911" t="s">
        <v>122</v>
      </c>
      <c r="E911" t="s">
        <v>3390</v>
      </c>
      <c r="F911" t="s">
        <v>721</v>
      </c>
    </row>
    <row r="912" spans="1:6" x14ac:dyDescent="0.3">
      <c r="A912" t="s">
        <v>3391</v>
      </c>
      <c r="B912" t="s">
        <v>3392</v>
      </c>
      <c r="C912" t="s">
        <v>3393</v>
      </c>
      <c r="D912" t="s">
        <v>569</v>
      </c>
      <c r="E912" t="s">
        <v>191</v>
      </c>
      <c r="F912" t="s">
        <v>906</v>
      </c>
    </row>
    <row r="913" spans="1:6" x14ac:dyDescent="0.3">
      <c r="A913" t="s">
        <v>3394</v>
      </c>
      <c r="B913" t="s">
        <v>3395</v>
      </c>
      <c r="C913" t="s">
        <v>298</v>
      </c>
      <c r="D913" t="s">
        <v>468</v>
      </c>
      <c r="E913" t="s">
        <v>217</v>
      </c>
    </row>
    <row r="914" spans="1:6" x14ac:dyDescent="0.3">
      <c r="A914" t="s">
        <v>3396</v>
      </c>
      <c r="B914" t="s">
        <v>3397</v>
      </c>
      <c r="C914" t="s">
        <v>3398</v>
      </c>
      <c r="D914" t="s">
        <v>753</v>
      </c>
      <c r="E914" t="s">
        <v>3399</v>
      </c>
    </row>
    <row r="915" spans="1:6" x14ac:dyDescent="0.3">
      <c r="A915" t="s">
        <v>3400</v>
      </c>
      <c r="B915" t="s">
        <v>3401</v>
      </c>
      <c r="C915" t="s">
        <v>3402</v>
      </c>
      <c r="D915" t="s">
        <v>128</v>
      </c>
      <c r="E915" t="s">
        <v>1458</v>
      </c>
      <c r="F915" t="s">
        <v>1063</v>
      </c>
    </row>
    <row r="916" spans="1:6" x14ac:dyDescent="0.3">
      <c r="A916" t="s">
        <v>3403</v>
      </c>
      <c r="B916" t="s">
        <v>3404</v>
      </c>
      <c r="C916" t="s">
        <v>3405</v>
      </c>
      <c r="D916" t="s">
        <v>494</v>
      </c>
      <c r="E916" t="s">
        <v>884</v>
      </c>
      <c r="F916" t="s">
        <v>906</v>
      </c>
    </row>
    <row r="917" spans="1:6" x14ac:dyDescent="0.3">
      <c r="A917" t="s">
        <v>3406</v>
      </c>
      <c r="B917" t="s">
        <v>3407</v>
      </c>
      <c r="C917" t="s">
        <v>3408</v>
      </c>
      <c r="D917" t="s">
        <v>1603</v>
      </c>
      <c r="E917" t="s">
        <v>3409</v>
      </c>
      <c r="F917" t="s">
        <v>415</v>
      </c>
    </row>
    <row r="918" spans="1:6" x14ac:dyDescent="0.3">
      <c r="A918" t="s">
        <v>3410</v>
      </c>
      <c r="B918" t="s">
        <v>3411</v>
      </c>
      <c r="C918" t="s">
        <v>298</v>
      </c>
      <c r="D918" t="s">
        <v>1907</v>
      </c>
      <c r="E918" t="s">
        <v>869</v>
      </c>
      <c r="F918" t="s">
        <v>94</v>
      </c>
    </row>
    <row r="919" spans="1:6" x14ac:dyDescent="0.3">
      <c r="A919" t="s">
        <v>3412</v>
      </c>
      <c r="B919" t="s">
        <v>3413</v>
      </c>
      <c r="C919" t="s">
        <v>298</v>
      </c>
      <c r="D919" t="s">
        <v>569</v>
      </c>
      <c r="E919" t="s">
        <v>3106</v>
      </c>
      <c r="F919" t="s">
        <v>1284</v>
      </c>
    </row>
    <row r="920" spans="1:6" x14ac:dyDescent="0.3">
      <c r="A920" t="s">
        <v>3414</v>
      </c>
      <c r="B920" t="s">
        <v>3415</v>
      </c>
      <c r="C920" t="s">
        <v>3416</v>
      </c>
      <c r="D920" t="s">
        <v>520</v>
      </c>
      <c r="E920" t="s">
        <v>3417</v>
      </c>
      <c r="F920" t="s">
        <v>3418</v>
      </c>
    </row>
    <row r="921" spans="1:6" x14ac:dyDescent="0.3">
      <c r="A921" t="s">
        <v>3419</v>
      </c>
      <c r="B921" t="s">
        <v>3420</v>
      </c>
      <c r="C921" t="s">
        <v>298</v>
      </c>
      <c r="D921" t="s">
        <v>2083</v>
      </c>
      <c r="E921" t="s">
        <v>3421</v>
      </c>
      <c r="F921" t="s">
        <v>1284</v>
      </c>
    </row>
    <row r="922" spans="1:6" x14ac:dyDescent="0.3">
      <c r="A922" t="s">
        <v>3422</v>
      </c>
      <c r="B922" t="s">
        <v>3423</v>
      </c>
      <c r="C922" t="s">
        <v>3424</v>
      </c>
      <c r="D922" t="s">
        <v>128</v>
      </c>
      <c r="E922" t="s">
        <v>869</v>
      </c>
    </row>
    <row r="923" spans="1:6" x14ac:dyDescent="0.3">
      <c r="A923" t="s">
        <v>3425</v>
      </c>
      <c r="B923" t="s">
        <v>3426</v>
      </c>
      <c r="C923" t="s">
        <v>298</v>
      </c>
      <c r="D923" t="s">
        <v>2083</v>
      </c>
      <c r="E923" t="s">
        <v>3427</v>
      </c>
      <c r="F923" t="s">
        <v>212</v>
      </c>
    </row>
    <row r="924" spans="1:6" x14ac:dyDescent="0.3">
      <c r="A924" t="s">
        <v>3428</v>
      </c>
      <c r="B924" t="s">
        <v>3429</v>
      </c>
      <c r="C924" t="s">
        <v>298</v>
      </c>
      <c r="D924" t="s">
        <v>656</v>
      </c>
      <c r="E924" t="s">
        <v>3430</v>
      </c>
      <c r="F924" t="s">
        <v>390</v>
      </c>
    </row>
    <row r="925" spans="1:6" x14ac:dyDescent="0.3">
      <c r="A925" t="s">
        <v>3431</v>
      </c>
      <c r="B925" t="s">
        <v>3432</v>
      </c>
      <c r="C925" t="s">
        <v>3433</v>
      </c>
      <c r="D925" t="s">
        <v>128</v>
      </c>
      <c r="E925" t="s">
        <v>1867</v>
      </c>
      <c r="F925" t="s">
        <v>565</v>
      </c>
    </row>
    <row r="926" spans="1:6" x14ac:dyDescent="0.3">
      <c r="A926" t="s">
        <v>3434</v>
      </c>
      <c r="B926" t="s">
        <v>3435</v>
      </c>
      <c r="C926" t="s">
        <v>3436</v>
      </c>
      <c r="D926" t="s">
        <v>184</v>
      </c>
      <c r="E926" t="s">
        <v>525</v>
      </c>
      <c r="F926" t="s">
        <v>290</v>
      </c>
    </row>
    <row r="927" spans="1:6" x14ac:dyDescent="0.3">
      <c r="A927" t="s">
        <v>3437</v>
      </c>
      <c r="B927" t="s">
        <v>3438</v>
      </c>
      <c r="C927" t="s">
        <v>3439</v>
      </c>
      <c r="D927" t="s">
        <v>419</v>
      </c>
      <c r="E927" t="s">
        <v>3440</v>
      </c>
      <c r="F927" t="s">
        <v>3441</v>
      </c>
    </row>
    <row r="928" spans="1:6" x14ac:dyDescent="0.3">
      <c r="A928" t="s">
        <v>3442</v>
      </c>
      <c r="B928" t="s">
        <v>3443</v>
      </c>
      <c r="C928" t="s">
        <v>3444</v>
      </c>
      <c r="D928" t="s">
        <v>635</v>
      </c>
      <c r="E928" t="s">
        <v>3445</v>
      </c>
      <c r="F928" t="s">
        <v>192</v>
      </c>
    </row>
    <row r="929" spans="1:6" x14ac:dyDescent="0.3">
      <c r="A929" t="s">
        <v>3446</v>
      </c>
      <c r="B929" t="s">
        <v>3447</v>
      </c>
      <c r="C929" t="s">
        <v>3448</v>
      </c>
      <c r="D929" t="s">
        <v>3449</v>
      </c>
      <c r="E929" t="s">
        <v>140</v>
      </c>
      <c r="F929" t="s">
        <v>474</v>
      </c>
    </row>
    <row r="930" spans="1:6" x14ac:dyDescent="0.3">
      <c r="A930" t="s">
        <v>3450</v>
      </c>
      <c r="B930" t="s">
        <v>3451</v>
      </c>
      <c r="C930" t="s">
        <v>298</v>
      </c>
      <c r="D930" t="s">
        <v>294</v>
      </c>
      <c r="E930" t="s">
        <v>737</v>
      </c>
    </row>
    <row r="931" spans="1:6" x14ac:dyDescent="0.3">
      <c r="A931" t="s">
        <v>3452</v>
      </c>
      <c r="B931" t="s">
        <v>3453</v>
      </c>
      <c r="C931" t="s">
        <v>298</v>
      </c>
      <c r="D931" t="s">
        <v>294</v>
      </c>
      <c r="E931" t="s">
        <v>2003</v>
      </c>
      <c r="F931" t="s">
        <v>708</v>
      </c>
    </row>
    <row r="932" spans="1:6" x14ac:dyDescent="0.3">
      <c r="A932" t="s">
        <v>3454</v>
      </c>
      <c r="B932" t="s">
        <v>3455</v>
      </c>
      <c r="C932" t="s">
        <v>3456</v>
      </c>
      <c r="D932" t="s">
        <v>104</v>
      </c>
      <c r="E932" t="s">
        <v>3457</v>
      </c>
      <c r="F932" t="s">
        <v>2118</v>
      </c>
    </row>
    <row r="933" spans="1:6" x14ac:dyDescent="0.3">
      <c r="A933" t="s">
        <v>3458</v>
      </c>
      <c r="B933" t="s">
        <v>3459</v>
      </c>
      <c r="C933" t="s">
        <v>3456</v>
      </c>
      <c r="D933" t="s">
        <v>464</v>
      </c>
      <c r="E933" t="s">
        <v>2970</v>
      </c>
      <c r="F933" t="s">
        <v>2118</v>
      </c>
    </row>
    <row r="934" spans="1:6" x14ac:dyDescent="0.3">
      <c r="A934" t="s">
        <v>3460</v>
      </c>
      <c r="B934" t="s">
        <v>3461</v>
      </c>
      <c r="C934" t="s">
        <v>3462</v>
      </c>
      <c r="D934" t="s">
        <v>3463</v>
      </c>
      <c r="E934" t="s">
        <v>3464</v>
      </c>
      <c r="F934" t="s">
        <v>146</v>
      </c>
    </row>
    <row r="935" spans="1:6" x14ac:dyDescent="0.3">
      <c r="A935" t="s">
        <v>3465</v>
      </c>
      <c r="B935" t="s">
        <v>3466</v>
      </c>
      <c r="C935" t="s">
        <v>3467</v>
      </c>
      <c r="D935" t="s">
        <v>662</v>
      </c>
      <c r="E935" t="s">
        <v>249</v>
      </c>
      <c r="F935" t="s">
        <v>870</v>
      </c>
    </row>
    <row r="936" spans="1:6" x14ac:dyDescent="0.3">
      <c r="A936" t="s">
        <v>3468</v>
      </c>
      <c r="B936" t="s">
        <v>3469</v>
      </c>
      <c r="C936" t="s">
        <v>3470</v>
      </c>
      <c r="D936" t="s">
        <v>268</v>
      </c>
      <c r="E936" t="s">
        <v>3471</v>
      </c>
      <c r="F936" t="s">
        <v>856</v>
      </c>
    </row>
    <row r="937" spans="1:6" x14ac:dyDescent="0.3">
      <c r="A937" t="s">
        <v>3472</v>
      </c>
      <c r="B937" t="s">
        <v>3473</v>
      </c>
      <c r="C937" t="s">
        <v>3474</v>
      </c>
      <c r="D937" t="s">
        <v>404</v>
      </c>
      <c r="E937" t="s">
        <v>1462</v>
      </c>
      <c r="F937" t="s">
        <v>721</v>
      </c>
    </row>
    <row r="938" spans="1:6" x14ac:dyDescent="0.3">
      <c r="A938" t="s">
        <v>3475</v>
      </c>
      <c r="B938" t="s">
        <v>3476</v>
      </c>
      <c r="C938" t="s">
        <v>298</v>
      </c>
      <c r="D938" t="s">
        <v>1003</v>
      </c>
      <c r="E938" t="s">
        <v>798</v>
      </c>
    </row>
    <row r="939" spans="1:6" x14ac:dyDescent="0.3">
      <c r="A939" t="s">
        <v>3477</v>
      </c>
      <c r="B939" t="s">
        <v>3478</v>
      </c>
      <c r="C939" t="s">
        <v>298</v>
      </c>
      <c r="D939" t="s">
        <v>110</v>
      </c>
      <c r="E939" t="s">
        <v>3479</v>
      </c>
      <c r="F939" t="s">
        <v>906</v>
      </c>
    </row>
    <row r="940" spans="1:6" x14ac:dyDescent="0.3">
      <c r="A940" t="s">
        <v>3480</v>
      </c>
      <c r="B940" t="s">
        <v>3481</v>
      </c>
      <c r="C940" t="s">
        <v>3482</v>
      </c>
      <c r="D940" t="s">
        <v>585</v>
      </c>
      <c r="E940" t="s">
        <v>1057</v>
      </c>
      <c r="F940" t="s">
        <v>895</v>
      </c>
    </row>
    <row r="941" spans="1:6" x14ac:dyDescent="0.3">
      <c r="A941" t="s">
        <v>3483</v>
      </c>
      <c r="B941" t="s">
        <v>3484</v>
      </c>
      <c r="C941" t="s">
        <v>3485</v>
      </c>
      <c r="D941" t="s">
        <v>248</v>
      </c>
      <c r="E941" t="s">
        <v>3486</v>
      </c>
      <c r="F941" t="s">
        <v>350</v>
      </c>
    </row>
    <row r="942" spans="1:6" x14ac:dyDescent="0.3">
      <c r="A942" t="s">
        <v>3487</v>
      </c>
      <c r="B942" t="s">
        <v>3488</v>
      </c>
      <c r="C942" t="s">
        <v>3489</v>
      </c>
      <c r="D942" t="s">
        <v>3490</v>
      </c>
      <c r="E942" t="s">
        <v>409</v>
      </c>
      <c r="F942" t="s">
        <v>1334</v>
      </c>
    </row>
    <row r="943" spans="1:6" x14ac:dyDescent="0.3">
      <c r="A943" t="s">
        <v>3491</v>
      </c>
      <c r="B943" t="s">
        <v>3492</v>
      </c>
      <c r="C943" t="s">
        <v>298</v>
      </c>
      <c r="D943" t="s">
        <v>404</v>
      </c>
      <c r="E943" t="s">
        <v>1475</v>
      </c>
      <c r="F943" t="s">
        <v>141</v>
      </c>
    </row>
    <row r="944" spans="1:6" x14ac:dyDescent="0.3">
      <c r="A944" t="s">
        <v>3493</v>
      </c>
      <c r="B944" t="s">
        <v>3494</v>
      </c>
      <c r="C944" t="s">
        <v>3495</v>
      </c>
      <c r="D944" t="s">
        <v>811</v>
      </c>
      <c r="E944" t="s">
        <v>249</v>
      </c>
      <c r="F944" t="s">
        <v>776</v>
      </c>
    </row>
    <row r="945" spans="1:6" x14ac:dyDescent="0.3">
      <c r="A945" t="s">
        <v>3496</v>
      </c>
      <c r="B945" t="s">
        <v>3497</v>
      </c>
      <c r="C945" t="s">
        <v>3498</v>
      </c>
      <c r="D945" t="s">
        <v>299</v>
      </c>
      <c r="E945" t="s">
        <v>1279</v>
      </c>
      <c r="F945" t="s">
        <v>186</v>
      </c>
    </row>
    <row r="946" spans="1:6" x14ac:dyDescent="0.3">
      <c r="A946" t="s">
        <v>3499</v>
      </c>
      <c r="B946" t="s">
        <v>3500</v>
      </c>
      <c r="C946" t="s">
        <v>3501</v>
      </c>
      <c r="D946" t="s">
        <v>3502</v>
      </c>
      <c r="E946" t="s">
        <v>1012</v>
      </c>
    </row>
    <row r="947" spans="1:6" x14ac:dyDescent="0.3">
      <c r="A947" t="s">
        <v>3503</v>
      </c>
      <c r="B947" t="s">
        <v>3504</v>
      </c>
      <c r="C947" t="s">
        <v>3505</v>
      </c>
      <c r="D947" t="s">
        <v>379</v>
      </c>
      <c r="E947" t="s">
        <v>3506</v>
      </c>
      <c r="F947" t="s">
        <v>94</v>
      </c>
    </row>
    <row r="948" spans="1:6" x14ac:dyDescent="0.3">
      <c r="A948" t="s">
        <v>3507</v>
      </c>
      <c r="B948" t="s">
        <v>3508</v>
      </c>
      <c r="C948" t="s">
        <v>3509</v>
      </c>
      <c r="D948" t="s">
        <v>156</v>
      </c>
      <c r="E948" t="s">
        <v>2980</v>
      </c>
      <c r="F948" t="s">
        <v>321</v>
      </c>
    </row>
    <row r="949" spans="1:6" x14ac:dyDescent="0.3">
      <c r="A949" t="s">
        <v>3510</v>
      </c>
      <c r="B949" t="s">
        <v>3511</v>
      </c>
      <c r="C949" t="s">
        <v>298</v>
      </c>
      <c r="D949" t="s">
        <v>389</v>
      </c>
      <c r="E949" t="s">
        <v>3512</v>
      </c>
      <c r="F949" t="s">
        <v>455</v>
      </c>
    </row>
    <row r="950" spans="1:6" x14ac:dyDescent="0.3">
      <c r="A950" t="s">
        <v>3513</v>
      </c>
      <c r="B950" t="s">
        <v>3514</v>
      </c>
      <c r="C950" t="s">
        <v>3515</v>
      </c>
      <c r="D950" t="s">
        <v>1915</v>
      </c>
      <c r="E950" t="s">
        <v>400</v>
      </c>
      <c r="F950" t="s">
        <v>856</v>
      </c>
    </row>
    <row r="951" spans="1:6" x14ac:dyDescent="0.3">
      <c r="A951" t="s">
        <v>3516</v>
      </c>
      <c r="B951" t="s">
        <v>3517</v>
      </c>
      <c r="C951" t="s">
        <v>3518</v>
      </c>
      <c r="D951" t="s">
        <v>447</v>
      </c>
      <c r="E951" t="s">
        <v>123</v>
      </c>
    </row>
    <row r="952" spans="1:6" x14ac:dyDescent="0.3">
      <c r="A952" t="s">
        <v>3519</v>
      </c>
      <c r="B952" t="s">
        <v>3520</v>
      </c>
      <c r="C952" t="s">
        <v>3521</v>
      </c>
      <c r="D952" t="s">
        <v>2396</v>
      </c>
      <c r="E952" t="s">
        <v>737</v>
      </c>
      <c r="F952" t="s">
        <v>169</v>
      </c>
    </row>
    <row r="953" spans="1:6" x14ac:dyDescent="0.3">
      <c r="A953" t="s">
        <v>3522</v>
      </c>
      <c r="B953" t="s">
        <v>3523</v>
      </c>
      <c r="C953" t="s">
        <v>3524</v>
      </c>
      <c r="D953" t="s">
        <v>3525</v>
      </c>
      <c r="E953" t="s">
        <v>3526</v>
      </c>
      <c r="F953" t="s">
        <v>223</v>
      </c>
    </row>
    <row r="954" spans="1:6" x14ac:dyDescent="0.3">
      <c r="A954" t="s">
        <v>3527</v>
      </c>
      <c r="B954" t="s">
        <v>3528</v>
      </c>
      <c r="C954" t="s">
        <v>3529</v>
      </c>
      <c r="D954" t="s">
        <v>671</v>
      </c>
      <c r="E954" t="s">
        <v>2110</v>
      </c>
    </row>
    <row r="955" spans="1:6" x14ac:dyDescent="0.3">
      <c r="A955" t="s">
        <v>3530</v>
      </c>
      <c r="B955" t="s">
        <v>3531</v>
      </c>
      <c r="C955" t="s">
        <v>3532</v>
      </c>
      <c r="D955" t="s">
        <v>1003</v>
      </c>
      <c r="E955" t="s">
        <v>3533</v>
      </c>
      <c r="F955" t="s">
        <v>260</v>
      </c>
    </row>
    <row r="956" spans="1:6" x14ac:dyDescent="0.3">
      <c r="A956" t="s">
        <v>3534</v>
      </c>
      <c r="B956" t="s">
        <v>3535</v>
      </c>
      <c r="C956" t="s">
        <v>3536</v>
      </c>
      <c r="D956" t="s">
        <v>504</v>
      </c>
      <c r="E956" t="s">
        <v>3537</v>
      </c>
      <c r="F956" t="s">
        <v>565</v>
      </c>
    </row>
    <row r="957" spans="1:6" x14ac:dyDescent="0.3">
      <c r="A957" t="s">
        <v>3538</v>
      </c>
      <c r="B957" t="s">
        <v>3539</v>
      </c>
      <c r="C957" t="s">
        <v>3540</v>
      </c>
      <c r="D957" t="s">
        <v>720</v>
      </c>
      <c r="E957" t="s">
        <v>454</v>
      </c>
    </row>
    <row r="958" spans="1:6" x14ac:dyDescent="0.3">
      <c r="A958" t="s">
        <v>3541</v>
      </c>
      <c r="B958" t="s">
        <v>3542</v>
      </c>
      <c r="C958" t="s">
        <v>3543</v>
      </c>
      <c r="D958" t="s">
        <v>1128</v>
      </c>
      <c r="E958" t="s">
        <v>3544</v>
      </c>
      <c r="F958" t="s">
        <v>1167</v>
      </c>
    </row>
    <row r="959" spans="1:6" x14ac:dyDescent="0.3">
      <c r="A959" t="s">
        <v>3545</v>
      </c>
      <c r="B959" t="s">
        <v>3546</v>
      </c>
      <c r="C959" t="s">
        <v>298</v>
      </c>
      <c r="D959" t="s">
        <v>419</v>
      </c>
      <c r="E959" t="s">
        <v>1458</v>
      </c>
      <c r="F959" t="s">
        <v>415</v>
      </c>
    </row>
    <row r="960" spans="1:6" x14ac:dyDescent="0.3">
      <c r="A960" t="s">
        <v>3547</v>
      </c>
      <c r="B960" t="s">
        <v>3548</v>
      </c>
      <c r="C960" t="s">
        <v>3549</v>
      </c>
      <c r="D960" t="s">
        <v>184</v>
      </c>
      <c r="E960" t="s">
        <v>1224</v>
      </c>
    </row>
    <row r="961" spans="1:6" x14ac:dyDescent="0.3">
      <c r="A961" t="s">
        <v>3550</v>
      </c>
      <c r="B961" t="s">
        <v>3551</v>
      </c>
      <c r="C961" t="s">
        <v>3552</v>
      </c>
      <c r="D961" t="s">
        <v>389</v>
      </c>
      <c r="E961" t="s">
        <v>3263</v>
      </c>
      <c r="F961" t="s">
        <v>94</v>
      </c>
    </row>
    <row r="962" spans="1:6" x14ac:dyDescent="0.3">
      <c r="A962" t="s">
        <v>3553</v>
      </c>
      <c r="B962" t="s">
        <v>3554</v>
      </c>
      <c r="C962" t="s">
        <v>3555</v>
      </c>
      <c r="D962" t="s">
        <v>3556</v>
      </c>
      <c r="E962" t="s">
        <v>1579</v>
      </c>
    </row>
    <row r="963" spans="1:6" x14ac:dyDescent="0.3">
      <c r="A963" t="s">
        <v>3557</v>
      </c>
      <c r="B963" t="s">
        <v>3558</v>
      </c>
      <c r="C963" t="s">
        <v>3559</v>
      </c>
      <c r="D963" t="s">
        <v>428</v>
      </c>
      <c r="E963" t="s">
        <v>3560</v>
      </c>
      <c r="F963" t="s">
        <v>915</v>
      </c>
    </row>
    <row r="964" spans="1:6" x14ac:dyDescent="0.3">
      <c r="A964" t="s">
        <v>3561</v>
      </c>
      <c r="B964" t="s">
        <v>3562</v>
      </c>
      <c r="C964" t="s">
        <v>298</v>
      </c>
      <c r="D964" t="s">
        <v>468</v>
      </c>
      <c r="E964" t="s">
        <v>151</v>
      </c>
      <c r="F964" t="s">
        <v>807</v>
      </c>
    </row>
    <row r="965" spans="1:6" x14ac:dyDescent="0.3">
      <c r="A965" t="s">
        <v>3563</v>
      </c>
      <c r="B965" t="s">
        <v>3564</v>
      </c>
      <c r="C965" t="s">
        <v>3565</v>
      </c>
      <c r="D965" t="s">
        <v>1011</v>
      </c>
      <c r="E965" t="s">
        <v>123</v>
      </c>
    </row>
    <row r="966" spans="1:6" x14ac:dyDescent="0.3">
      <c r="A966" t="s">
        <v>3566</v>
      </c>
      <c r="B966" t="s">
        <v>3567</v>
      </c>
      <c r="C966" t="s">
        <v>3568</v>
      </c>
      <c r="D966" t="s">
        <v>325</v>
      </c>
      <c r="E966" t="s">
        <v>1543</v>
      </c>
    </row>
    <row r="967" spans="1:6" x14ac:dyDescent="0.3">
      <c r="A967" t="s">
        <v>3569</v>
      </c>
      <c r="B967" t="s">
        <v>3570</v>
      </c>
      <c r="C967" t="s">
        <v>3571</v>
      </c>
      <c r="D967" t="s">
        <v>2341</v>
      </c>
      <c r="E967" t="s">
        <v>2146</v>
      </c>
      <c r="F967" t="s">
        <v>152</v>
      </c>
    </row>
    <row r="968" spans="1:6" x14ac:dyDescent="0.3">
      <c r="A968" t="s">
        <v>3572</v>
      </c>
      <c r="B968" t="s">
        <v>3573</v>
      </c>
      <c r="C968" t="s">
        <v>3574</v>
      </c>
      <c r="D968" t="s">
        <v>520</v>
      </c>
      <c r="E968" t="s">
        <v>409</v>
      </c>
      <c r="F968" t="s">
        <v>673</v>
      </c>
    </row>
    <row r="969" spans="1:6" x14ac:dyDescent="0.3">
      <c r="A969" t="s">
        <v>3575</v>
      </c>
      <c r="B969" t="s">
        <v>3576</v>
      </c>
      <c r="C969" t="s">
        <v>3577</v>
      </c>
      <c r="D969" t="s">
        <v>3578</v>
      </c>
      <c r="E969" t="s">
        <v>1012</v>
      </c>
      <c r="F969" t="s">
        <v>332</v>
      </c>
    </row>
    <row r="970" spans="1:6" x14ac:dyDescent="0.3">
      <c r="A970" t="s">
        <v>3579</v>
      </c>
      <c r="B970" t="s">
        <v>3580</v>
      </c>
      <c r="C970" t="s">
        <v>3581</v>
      </c>
      <c r="D970" t="s">
        <v>216</v>
      </c>
      <c r="E970" t="s">
        <v>239</v>
      </c>
    </row>
    <row r="971" spans="1:6" x14ac:dyDescent="0.3">
      <c r="A971" t="s">
        <v>3582</v>
      </c>
      <c r="B971" t="s">
        <v>3583</v>
      </c>
      <c r="C971" t="s">
        <v>3584</v>
      </c>
      <c r="D971" t="s">
        <v>227</v>
      </c>
      <c r="E971" t="s">
        <v>3585</v>
      </c>
      <c r="F971" t="s">
        <v>366</v>
      </c>
    </row>
    <row r="972" spans="1:6" x14ac:dyDescent="0.3">
      <c r="A972" t="s">
        <v>3586</v>
      </c>
      <c r="B972" t="s">
        <v>3587</v>
      </c>
      <c r="C972" t="s">
        <v>3588</v>
      </c>
      <c r="D972" t="s">
        <v>98</v>
      </c>
      <c r="E972" t="s">
        <v>414</v>
      </c>
      <c r="F972" t="s">
        <v>2674</v>
      </c>
    </row>
    <row r="973" spans="1:6" x14ac:dyDescent="0.3">
      <c r="A973" t="s">
        <v>3589</v>
      </c>
      <c r="B973" t="s">
        <v>3590</v>
      </c>
      <c r="C973" t="s">
        <v>3591</v>
      </c>
      <c r="D973" t="s">
        <v>1213</v>
      </c>
      <c r="E973" t="s">
        <v>2779</v>
      </c>
      <c r="F973" t="s">
        <v>455</v>
      </c>
    </row>
    <row r="974" spans="1:6" x14ac:dyDescent="0.3">
      <c r="A974" t="s">
        <v>3592</v>
      </c>
      <c r="B974" t="s">
        <v>3593</v>
      </c>
      <c r="C974" t="s">
        <v>298</v>
      </c>
      <c r="D974" t="s">
        <v>546</v>
      </c>
      <c r="E974" t="s">
        <v>3594</v>
      </c>
      <c r="F974" t="s">
        <v>1167</v>
      </c>
    </row>
    <row r="975" spans="1:6" x14ac:dyDescent="0.3">
      <c r="A975" t="s">
        <v>3595</v>
      </c>
      <c r="B975" t="s">
        <v>3596</v>
      </c>
      <c r="C975" t="s">
        <v>298</v>
      </c>
      <c r="D975" t="s">
        <v>720</v>
      </c>
      <c r="E975" t="s">
        <v>3597</v>
      </c>
      <c r="F975" t="s">
        <v>906</v>
      </c>
    </row>
    <row r="976" spans="1:6" x14ac:dyDescent="0.3">
      <c r="A976" t="s">
        <v>3598</v>
      </c>
      <c r="B976" t="s">
        <v>3599</v>
      </c>
      <c r="C976" t="s">
        <v>3600</v>
      </c>
      <c r="D976" t="s">
        <v>720</v>
      </c>
      <c r="E976" t="s">
        <v>3601</v>
      </c>
    </row>
    <row r="977" spans="1:6" x14ac:dyDescent="0.3">
      <c r="A977" t="s">
        <v>3602</v>
      </c>
      <c r="B977" t="s">
        <v>3603</v>
      </c>
      <c r="C977" t="s">
        <v>3604</v>
      </c>
      <c r="D977" t="s">
        <v>308</v>
      </c>
      <c r="E977" t="s">
        <v>3605</v>
      </c>
      <c r="F977" t="s">
        <v>1072</v>
      </c>
    </row>
    <row r="978" spans="1:6" x14ac:dyDescent="0.3">
      <c r="A978" t="s">
        <v>3606</v>
      </c>
      <c r="B978" t="s">
        <v>3607</v>
      </c>
      <c r="C978" t="s">
        <v>3608</v>
      </c>
      <c r="D978" t="s">
        <v>3525</v>
      </c>
      <c r="E978" t="s">
        <v>3609</v>
      </c>
      <c r="F978" t="s">
        <v>141</v>
      </c>
    </row>
    <row r="979" spans="1:6" x14ac:dyDescent="0.3">
      <c r="A979" t="s">
        <v>3610</v>
      </c>
      <c r="B979" t="s">
        <v>3611</v>
      </c>
      <c r="C979" t="s">
        <v>3612</v>
      </c>
      <c r="D979" t="s">
        <v>299</v>
      </c>
      <c r="E979" t="s">
        <v>228</v>
      </c>
      <c r="F979" t="s">
        <v>536</v>
      </c>
    </row>
    <row r="980" spans="1:6" x14ac:dyDescent="0.3">
      <c r="A980" t="s">
        <v>3613</v>
      </c>
      <c r="B980" t="s">
        <v>3614</v>
      </c>
      <c r="C980" t="s">
        <v>3615</v>
      </c>
      <c r="D980" t="s">
        <v>201</v>
      </c>
      <c r="E980" t="s">
        <v>3616</v>
      </c>
      <c r="F980" t="s">
        <v>536</v>
      </c>
    </row>
    <row r="981" spans="1:6" x14ac:dyDescent="0.3">
      <c r="A981" t="s">
        <v>3617</v>
      </c>
      <c r="B981" t="s">
        <v>3618</v>
      </c>
      <c r="C981" t="s">
        <v>3619</v>
      </c>
      <c r="D981" t="s">
        <v>2690</v>
      </c>
      <c r="E981" t="s">
        <v>3620</v>
      </c>
      <c r="F981" t="s">
        <v>721</v>
      </c>
    </row>
    <row r="982" spans="1:6" x14ac:dyDescent="0.3">
      <c r="A982" t="s">
        <v>3621</v>
      </c>
      <c r="B982" t="s">
        <v>3622</v>
      </c>
      <c r="C982" t="s">
        <v>3623</v>
      </c>
      <c r="D982" t="s">
        <v>1338</v>
      </c>
      <c r="E982" t="s">
        <v>309</v>
      </c>
    </row>
    <row r="983" spans="1:6" x14ac:dyDescent="0.3">
      <c r="A983" t="s">
        <v>3624</v>
      </c>
      <c r="B983" t="s">
        <v>3625</v>
      </c>
      <c r="C983" t="s">
        <v>3626</v>
      </c>
      <c r="D983" t="s">
        <v>3627</v>
      </c>
      <c r="E983" t="s">
        <v>3628</v>
      </c>
      <c r="F983" t="s">
        <v>3629</v>
      </c>
    </row>
    <row r="984" spans="1:6" x14ac:dyDescent="0.3">
      <c r="A984" t="s">
        <v>3630</v>
      </c>
      <c r="B984" t="s">
        <v>3631</v>
      </c>
      <c r="C984" t="s">
        <v>3632</v>
      </c>
      <c r="D984" t="s">
        <v>546</v>
      </c>
      <c r="E984" t="s">
        <v>1161</v>
      </c>
      <c r="F984" t="s">
        <v>605</v>
      </c>
    </row>
    <row r="985" spans="1:6" x14ac:dyDescent="0.3">
      <c r="A985" t="s">
        <v>3633</v>
      </c>
      <c r="B985" t="s">
        <v>3634</v>
      </c>
      <c r="C985" t="s">
        <v>3635</v>
      </c>
      <c r="D985" t="s">
        <v>1052</v>
      </c>
      <c r="E985" t="s">
        <v>3636</v>
      </c>
      <c r="F985" t="s">
        <v>870</v>
      </c>
    </row>
    <row r="986" spans="1:6" x14ac:dyDescent="0.3">
      <c r="A986" t="s">
        <v>3637</v>
      </c>
      <c r="B986" t="s">
        <v>3638</v>
      </c>
      <c r="C986" t="s">
        <v>3639</v>
      </c>
      <c r="D986" t="s">
        <v>1700</v>
      </c>
      <c r="E986" t="s">
        <v>1579</v>
      </c>
    </row>
    <row r="987" spans="1:6" x14ac:dyDescent="0.3">
      <c r="A987" t="s">
        <v>3640</v>
      </c>
      <c r="B987" t="s">
        <v>3641</v>
      </c>
      <c r="C987" t="s">
        <v>298</v>
      </c>
      <c r="D987" t="s">
        <v>375</v>
      </c>
      <c r="E987" t="s">
        <v>3642</v>
      </c>
    </row>
    <row r="988" spans="1:6" x14ac:dyDescent="0.3">
      <c r="A988" t="s">
        <v>3643</v>
      </c>
      <c r="B988" t="s">
        <v>3644</v>
      </c>
      <c r="C988" t="s">
        <v>3645</v>
      </c>
      <c r="D988" t="s">
        <v>145</v>
      </c>
      <c r="E988" t="s">
        <v>3601</v>
      </c>
      <c r="F988" t="s">
        <v>1167</v>
      </c>
    </row>
    <row r="989" spans="1:6" x14ac:dyDescent="0.3">
      <c r="A989" t="s">
        <v>3646</v>
      </c>
      <c r="B989" t="s">
        <v>3647</v>
      </c>
      <c r="C989" t="s">
        <v>298</v>
      </c>
      <c r="D989" t="s">
        <v>178</v>
      </c>
      <c r="E989" t="s">
        <v>111</v>
      </c>
    </row>
    <row r="990" spans="1:6" x14ac:dyDescent="0.3">
      <c r="A990" t="s">
        <v>3648</v>
      </c>
      <c r="B990" t="s">
        <v>3649</v>
      </c>
      <c r="C990" t="s">
        <v>298</v>
      </c>
      <c r="D990" t="s">
        <v>190</v>
      </c>
      <c r="E990" t="s">
        <v>754</v>
      </c>
      <c r="F990" t="s">
        <v>895</v>
      </c>
    </row>
    <row r="991" spans="1:6" x14ac:dyDescent="0.3">
      <c r="A991" t="s">
        <v>3650</v>
      </c>
      <c r="B991" t="s">
        <v>3651</v>
      </c>
      <c r="C991" t="s">
        <v>3652</v>
      </c>
      <c r="D991" t="s">
        <v>874</v>
      </c>
      <c r="E991" t="s">
        <v>259</v>
      </c>
      <c r="F991" t="s">
        <v>361</v>
      </c>
    </row>
    <row r="992" spans="1:6" x14ac:dyDescent="0.3">
      <c r="A992" t="s">
        <v>3653</v>
      </c>
      <c r="B992" t="s">
        <v>3654</v>
      </c>
      <c r="C992" t="s">
        <v>3655</v>
      </c>
      <c r="D992" t="s">
        <v>399</v>
      </c>
      <c r="E992" t="s">
        <v>228</v>
      </c>
    </row>
    <row r="993" spans="1:6" x14ac:dyDescent="0.3">
      <c r="A993" t="s">
        <v>3656</v>
      </c>
      <c r="B993" t="s">
        <v>3657</v>
      </c>
      <c r="C993" t="s">
        <v>298</v>
      </c>
      <c r="D993" t="s">
        <v>2083</v>
      </c>
      <c r="E993" t="s">
        <v>3658</v>
      </c>
      <c r="F993" t="s">
        <v>673</v>
      </c>
    </row>
    <row r="994" spans="1:6" x14ac:dyDescent="0.3">
      <c r="A994" t="s">
        <v>3659</v>
      </c>
      <c r="B994" t="s">
        <v>3660</v>
      </c>
      <c r="C994" t="s">
        <v>298</v>
      </c>
      <c r="D994" t="s">
        <v>330</v>
      </c>
      <c r="E994" t="s">
        <v>337</v>
      </c>
    </row>
    <row r="995" spans="1:6" x14ac:dyDescent="0.3">
      <c r="A995" t="s">
        <v>3661</v>
      </c>
      <c r="B995" t="s">
        <v>3662</v>
      </c>
      <c r="C995" t="s">
        <v>3663</v>
      </c>
      <c r="D995" t="s">
        <v>190</v>
      </c>
      <c r="E995" t="s">
        <v>454</v>
      </c>
      <c r="F995" t="s">
        <v>2891</v>
      </c>
    </row>
    <row r="996" spans="1:6" x14ac:dyDescent="0.3">
      <c r="A996" t="s">
        <v>3664</v>
      </c>
      <c r="B996" t="s">
        <v>3665</v>
      </c>
      <c r="C996" t="s">
        <v>3666</v>
      </c>
      <c r="D996" t="s">
        <v>1128</v>
      </c>
      <c r="E996" t="s">
        <v>123</v>
      </c>
    </row>
    <row r="997" spans="1:6" x14ac:dyDescent="0.3">
      <c r="A997" t="s">
        <v>3667</v>
      </c>
      <c r="B997" t="s">
        <v>3668</v>
      </c>
      <c r="C997" t="s">
        <v>3669</v>
      </c>
      <c r="D997" t="s">
        <v>833</v>
      </c>
      <c r="E997" t="s">
        <v>3670</v>
      </c>
      <c r="F997" t="s">
        <v>708</v>
      </c>
    </row>
    <row r="998" spans="1:6" x14ac:dyDescent="0.3">
      <c r="A998" t="s">
        <v>3671</v>
      </c>
      <c r="B998" t="s">
        <v>3672</v>
      </c>
      <c r="C998" t="s">
        <v>3673</v>
      </c>
      <c r="D998" t="s">
        <v>874</v>
      </c>
      <c r="E998" t="s">
        <v>117</v>
      </c>
      <c r="F998" t="s">
        <v>106</v>
      </c>
    </row>
    <row r="999" spans="1:6" x14ac:dyDescent="0.3">
      <c r="A999" t="s">
        <v>3674</v>
      </c>
      <c r="B999" t="s">
        <v>3675</v>
      </c>
      <c r="C999" t="s">
        <v>3676</v>
      </c>
      <c r="D999" t="s">
        <v>1003</v>
      </c>
      <c r="E999" t="s">
        <v>869</v>
      </c>
    </row>
    <row r="1000" spans="1:6" x14ac:dyDescent="0.3">
      <c r="A1000" t="s">
        <v>3677</v>
      </c>
      <c r="B1000" t="s">
        <v>3678</v>
      </c>
      <c r="C1000" t="s">
        <v>3679</v>
      </c>
      <c r="D1000" t="s">
        <v>178</v>
      </c>
      <c r="E1000" t="s">
        <v>163</v>
      </c>
      <c r="F1000" t="s">
        <v>2118</v>
      </c>
    </row>
    <row r="1001" spans="1:6" x14ac:dyDescent="0.3">
      <c r="A1001" t="s">
        <v>3680</v>
      </c>
      <c r="B1001" t="s">
        <v>3681</v>
      </c>
      <c r="C1001" t="s">
        <v>3682</v>
      </c>
      <c r="D1001" t="s">
        <v>330</v>
      </c>
      <c r="E1001" t="s">
        <v>1312</v>
      </c>
    </row>
    <row r="1002" spans="1:6" x14ac:dyDescent="0.3">
      <c r="A1002" t="s">
        <v>3683</v>
      </c>
      <c r="B1002" t="s">
        <v>3684</v>
      </c>
      <c r="C1002" t="s">
        <v>3685</v>
      </c>
      <c r="D1002" t="s">
        <v>2117</v>
      </c>
      <c r="E1002" t="s">
        <v>479</v>
      </c>
      <c r="F1002" t="s">
        <v>136</v>
      </c>
    </row>
    <row r="1003" spans="1:6" x14ac:dyDescent="0.3">
      <c r="A1003" t="s">
        <v>3686</v>
      </c>
      <c r="B1003" t="s">
        <v>3687</v>
      </c>
      <c r="C1003" t="s">
        <v>3688</v>
      </c>
      <c r="D1003" t="s">
        <v>340</v>
      </c>
      <c r="E1003" t="s">
        <v>3689</v>
      </c>
      <c r="F1003" t="s">
        <v>290</v>
      </c>
    </row>
    <row r="1004" spans="1:6" x14ac:dyDescent="0.3">
      <c r="A1004" t="s">
        <v>3690</v>
      </c>
      <c r="B1004" t="s">
        <v>3691</v>
      </c>
      <c r="C1004" t="s">
        <v>3692</v>
      </c>
      <c r="D1004" t="s">
        <v>3693</v>
      </c>
      <c r="E1004" t="s">
        <v>1279</v>
      </c>
      <c r="F1004" t="s">
        <v>506</v>
      </c>
    </row>
    <row r="1005" spans="1:6" x14ac:dyDescent="0.3">
      <c r="A1005" t="s">
        <v>3694</v>
      </c>
      <c r="B1005" t="s">
        <v>3695</v>
      </c>
      <c r="C1005" t="s">
        <v>3696</v>
      </c>
      <c r="D1005" t="s">
        <v>3697</v>
      </c>
      <c r="E1005" t="s">
        <v>3698</v>
      </c>
    </row>
    <row r="1006" spans="1:6" x14ac:dyDescent="0.3">
      <c r="A1006" t="s">
        <v>3699</v>
      </c>
      <c r="B1006" t="s">
        <v>3700</v>
      </c>
      <c r="C1006" t="s">
        <v>3701</v>
      </c>
      <c r="D1006" t="s">
        <v>783</v>
      </c>
      <c r="E1006" t="s">
        <v>1346</v>
      </c>
      <c r="F1006" t="s">
        <v>3702</v>
      </c>
    </row>
    <row r="1007" spans="1:6" x14ac:dyDescent="0.3">
      <c r="A1007" t="s">
        <v>3703</v>
      </c>
      <c r="B1007" t="s">
        <v>3704</v>
      </c>
      <c r="C1007" t="s">
        <v>3705</v>
      </c>
      <c r="D1007" t="s">
        <v>874</v>
      </c>
      <c r="E1007" t="s">
        <v>217</v>
      </c>
    </row>
    <row r="1008" spans="1:6" x14ac:dyDescent="0.3">
      <c r="A1008" t="s">
        <v>3706</v>
      </c>
      <c r="B1008" t="s">
        <v>3707</v>
      </c>
      <c r="C1008" t="s">
        <v>3708</v>
      </c>
      <c r="D1008" t="s">
        <v>3709</v>
      </c>
      <c r="E1008" t="s">
        <v>3710</v>
      </c>
      <c r="F1008" t="s">
        <v>3711</v>
      </c>
    </row>
    <row r="1009" spans="1:6" x14ac:dyDescent="0.3">
      <c r="A1009" t="s">
        <v>3712</v>
      </c>
      <c r="B1009" t="s">
        <v>3713</v>
      </c>
      <c r="C1009" t="s">
        <v>3714</v>
      </c>
      <c r="D1009" t="s">
        <v>3234</v>
      </c>
      <c r="E1009" t="s">
        <v>3715</v>
      </c>
      <c r="F1009" t="s">
        <v>3711</v>
      </c>
    </row>
    <row r="1010" spans="1:6" x14ac:dyDescent="0.3">
      <c r="A1010" t="s">
        <v>3716</v>
      </c>
      <c r="B1010" t="s">
        <v>3717</v>
      </c>
      <c r="C1010" t="s">
        <v>3718</v>
      </c>
      <c r="D1010" t="s">
        <v>1361</v>
      </c>
      <c r="E1010" t="s">
        <v>3719</v>
      </c>
      <c r="F1010" t="s">
        <v>2557</v>
      </c>
    </row>
    <row r="1011" spans="1:6" x14ac:dyDescent="0.3">
      <c r="A1011" t="s">
        <v>3720</v>
      </c>
      <c r="B1011" t="s">
        <v>3721</v>
      </c>
      <c r="C1011" t="s">
        <v>3722</v>
      </c>
      <c r="D1011" t="s">
        <v>3502</v>
      </c>
      <c r="E1011" t="s">
        <v>3723</v>
      </c>
    </row>
    <row r="1012" spans="1:6" x14ac:dyDescent="0.3">
      <c r="A1012" t="s">
        <v>3724</v>
      </c>
      <c r="B1012" t="s">
        <v>3725</v>
      </c>
      <c r="C1012" t="s">
        <v>3726</v>
      </c>
      <c r="D1012" t="s">
        <v>1011</v>
      </c>
      <c r="E1012" t="s">
        <v>2645</v>
      </c>
      <c r="F1012" t="s">
        <v>136</v>
      </c>
    </row>
    <row r="1013" spans="1:6" x14ac:dyDescent="0.3">
      <c r="A1013" t="s">
        <v>3727</v>
      </c>
      <c r="B1013" t="s">
        <v>3728</v>
      </c>
      <c r="C1013" t="s">
        <v>298</v>
      </c>
      <c r="D1013" t="s">
        <v>600</v>
      </c>
      <c r="E1013" t="s">
        <v>737</v>
      </c>
    </row>
    <row r="1014" spans="1:6" x14ac:dyDescent="0.3">
      <c r="A1014" t="s">
        <v>3729</v>
      </c>
      <c r="B1014" t="s">
        <v>3730</v>
      </c>
      <c r="C1014" t="s">
        <v>3731</v>
      </c>
      <c r="D1014" t="s">
        <v>248</v>
      </c>
      <c r="E1014" t="s">
        <v>3732</v>
      </c>
      <c r="F1014" t="s">
        <v>708</v>
      </c>
    </row>
    <row r="1015" spans="1:6" x14ac:dyDescent="0.3">
      <c r="A1015" t="s">
        <v>3733</v>
      </c>
      <c r="B1015" t="s">
        <v>3734</v>
      </c>
      <c r="C1015" t="s">
        <v>3735</v>
      </c>
      <c r="D1015" t="s">
        <v>308</v>
      </c>
      <c r="E1015" t="s">
        <v>2508</v>
      </c>
      <c r="F1015" t="s">
        <v>332</v>
      </c>
    </row>
    <row r="1016" spans="1:6" x14ac:dyDescent="0.3">
      <c r="A1016" t="s">
        <v>3733</v>
      </c>
      <c r="B1016" t="s">
        <v>3734</v>
      </c>
      <c r="C1016" t="s">
        <v>3735</v>
      </c>
      <c r="D1016" t="s">
        <v>288</v>
      </c>
      <c r="E1016" t="s">
        <v>2508</v>
      </c>
      <c r="F1016" t="s">
        <v>332</v>
      </c>
    </row>
    <row r="1017" spans="1:6" x14ac:dyDescent="0.3">
      <c r="A1017" t="s">
        <v>3736</v>
      </c>
      <c r="B1017" t="s">
        <v>3737</v>
      </c>
      <c r="C1017" t="s">
        <v>3738</v>
      </c>
      <c r="D1017" t="s">
        <v>399</v>
      </c>
      <c r="E1017" t="s">
        <v>3739</v>
      </c>
      <c r="F1017" t="s">
        <v>565</v>
      </c>
    </row>
    <row r="1018" spans="1:6" x14ac:dyDescent="0.3">
      <c r="A1018" t="s">
        <v>3740</v>
      </c>
      <c r="B1018" t="s">
        <v>3741</v>
      </c>
      <c r="C1018" t="s">
        <v>298</v>
      </c>
      <c r="D1018" t="s">
        <v>874</v>
      </c>
      <c r="E1018" t="s">
        <v>3742</v>
      </c>
      <c r="F1018" t="s">
        <v>94</v>
      </c>
    </row>
    <row r="1019" spans="1:6" x14ac:dyDescent="0.3">
      <c r="A1019" t="s">
        <v>3743</v>
      </c>
      <c r="B1019" t="s">
        <v>3744</v>
      </c>
      <c r="C1019" t="s">
        <v>3745</v>
      </c>
      <c r="D1019" t="s">
        <v>110</v>
      </c>
      <c r="E1019" t="s">
        <v>640</v>
      </c>
      <c r="F1019" t="s">
        <v>870</v>
      </c>
    </row>
    <row r="1020" spans="1:6" x14ac:dyDescent="0.3">
      <c r="A1020" t="s">
        <v>3746</v>
      </c>
      <c r="B1020" t="s">
        <v>3747</v>
      </c>
      <c r="C1020" t="s">
        <v>298</v>
      </c>
      <c r="D1020" t="s">
        <v>2083</v>
      </c>
      <c r="E1020" t="s">
        <v>191</v>
      </c>
      <c r="F1020" t="s">
        <v>290</v>
      </c>
    </row>
    <row r="1021" spans="1:6" x14ac:dyDescent="0.3">
      <c r="A1021" t="s">
        <v>3748</v>
      </c>
      <c r="B1021" t="s">
        <v>3749</v>
      </c>
      <c r="C1021" t="s">
        <v>3750</v>
      </c>
      <c r="D1021" t="s">
        <v>178</v>
      </c>
      <c r="E1021" t="s">
        <v>3751</v>
      </c>
      <c r="F1021" t="s">
        <v>708</v>
      </c>
    </row>
    <row r="1022" spans="1:6" x14ac:dyDescent="0.3">
      <c r="A1022" t="s">
        <v>3752</v>
      </c>
      <c r="B1022" t="s">
        <v>3753</v>
      </c>
      <c r="C1022" t="s">
        <v>3754</v>
      </c>
      <c r="D1022" t="s">
        <v>248</v>
      </c>
      <c r="E1022" t="s">
        <v>105</v>
      </c>
      <c r="F1022" t="s">
        <v>366</v>
      </c>
    </row>
    <row r="1023" spans="1:6" x14ac:dyDescent="0.3">
      <c r="A1023" t="s">
        <v>3755</v>
      </c>
      <c r="B1023" t="s">
        <v>3756</v>
      </c>
      <c r="C1023" t="s">
        <v>3757</v>
      </c>
      <c r="D1023" t="s">
        <v>1907</v>
      </c>
      <c r="E1023" t="s">
        <v>586</v>
      </c>
      <c r="F1023" t="s">
        <v>870</v>
      </c>
    </row>
    <row r="1024" spans="1:6" x14ac:dyDescent="0.3">
      <c r="A1024" t="s">
        <v>3746</v>
      </c>
      <c r="B1024" t="s">
        <v>3758</v>
      </c>
      <c r="C1024" t="s">
        <v>3759</v>
      </c>
      <c r="D1024" t="s">
        <v>2127</v>
      </c>
      <c r="E1024" t="s">
        <v>3760</v>
      </c>
      <c r="F1024" t="s">
        <v>235</v>
      </c>
    </row>
    <row r="1025" spans="1:6" x14ac:dyDescent="0.3">
      <c r="A1025" t="s">
        <v>3761</v>
      </c>
      <c r="B1025" t="s">
        <v>3762</v>
      </c>
      <c r="C1025" t="s">
        <v>3763</v>
      </c>
      <c r="D1025" t="s">
        <v>1387</v>
      </c>
      <c r="E1025" t="s">
        <v>191</v>
      </c>
      <c r="F1025" t="s">
        <v>274</v>
      </c>
    </row>
    <row r="1026" spans="1:6" x14ac:dyDescent="0.3">
      <c r="A1026" t="s">
        <v>3764</v>
      </c>
      <c r="B1026" t="s">
        <v>3765</v>
      </c>
      <c r="C1026" t="s">
        <v>3766</v>
      </c>
      <c r="D1026" t="s">
        <v>564</v>
      </c>
      <c r="E1026" t="s">
        <v>454</v>
      </c>
      <c r="F1026" t="s">
        <v>565</v>
      </c>
    </row>
    <row r="1027" spans="1:6" x14ac:dyDescent="0.3">
      <c r="A1027" t="s">
        <v>3767</v>
      </c>
      <c r="B1027" t="s">
        <v>3768</v>
      </c>
      <c r="C1027" t="s">
        <v>3769</v>
      </c>
      <c r="D1027" t="s">
        <v>1338</v>
      </c>
      <c r="E1027" t="s">
        <v>696</v>
      </c>
    </row>
    <row r="1028" spans="1:6" x14ac:dyDescent="0.3">
      <c r="A1028" t="s">
        <v>3770</v>
      </c>
      <c r="B1028" t="s">
        <v>3771</v>
      </c>
      <c r="C1028" t="s">
        <v>3772</v>
      </c>
      <c r="D1028" t="s">
        <v>3449</v>
      </c>
      <c r="E1028" t="s">
        <v>592</v>
      </c>
      <c r="F1028" t="s">
        <v>576</v>
      </c>
    </row>
    <row r="1029" spans="1:6" x14ac:dyDescent="0.3">
      <c r="A1029" t="s">
        <v>3773</v>
      </c>
      <c r="B1029" t="s">
        <v>3774</v>
      </c>
      <c r="C1029" t="s">
        <v>3775</v>
      </c>
      <c r="D1029" t="s">
        <v>248</v>
      </c>
      <c r="E1029" t="s">
        <v>3027</v>
      </c>
      <c r="F1029" t="s">
        <v>235</v>
      </c>
    </row>
    <row r="1030" spans="1:6" x14ac:dyDescent="0.3">
      <c r="A1030" t="s">
        <v>3776</v>
      </c>
      <c r="B1030" t="s">
        <v>3777</v>
      </c>
      <c r="C1030" t="s">
        <v>3778</v>
      </c>
      <c r="D1030" t="s">
        <v>1454</v>
      </c>
      <c r="E1030" t="s">
        <v>3779</v>
      </c>
      <c r="F1030" t="s">
        <v>930</v>
      </c>
    </row>
    <row r="1031" spans="1:6" x14ac:dyDescent="0.3">
      <c r="A1031" t="s">
        <v>3780</v>
      </c>
      <c r="B1031" t="s">
        <v>3781</v>
      </c>
      <c r="C1031" t="s">
        <v>3782</v>
      </c>
      <c r="D1031" t="s">
        <v>3783</v>
      </c>
      <c r="E1031" t="s">
        <v>3784</v>
      </c>
      <c r="F1031" t="s">
        <v>326</v>
      </c>
    </row>
    <row r="1032" spans="1:6" x14ac:dyDescent="0.3">
      <c r="A1032" t="s">
        <v>3785</v>
      </c>
      <c r="B1032" t="s">
        <v>3786</v>
      </c>
      <c r="C1032" t="s">
        <v>3787</v>
      </c>
      <c r="D1032" t="s">
        <v>1257</v>
      </c>
      <c r="E1032" t="s">
        <v>581</v>
      </c>
      <c r="F1032" t="s">
        <v>2118</v>
      </c>
    </row>
    <row r="1033" spans="1:6" x14ac:dyDescent="0.3">
      <c r="A1033" t="s">
        <v>3788</v>
      </c>
      <c r="B1033" t="s">
        <v>3789</v>
      </c>
      <c r="C1033" t="s">
        <v>3790</v>
      </c>
      <c r="D1033" t="s">
        <v>428</v>
      </c>
      <c r="E1033" t="s">
        <v>3791</v>
      </c>
    </row>
    <row r="1034" spans="1:6" x14ac:dyDescent="0.3">
      <c r="A1034" t="s">
        <v>3792</v>
      </c>
      <c r="B1034" t="s">
        <v>3793</v>
      </c>
      <c r="C1034" t="s">
        <v>3794</v>
      </c>
      <c r="D1034" t="s">
        <v>2613</v>
      </c>
      <c r="E1034" t="s">
        <v>123</v>
      </c>
    </row>
    <row r="1035" spans="1:6" x14ac:dyDescent="0.3">
      <c r="A1035" t="s">
        <v>3795</v>
      </c>
      <c r="B1035" t="s">
        <v>3796</v>
      </c>
      <c r="C1035" t="s">
        <v>3797</v>
      </c>
      <c r="D1035" t="s">
        <v>2083</v>
      </c>
      <c r="E1035" t="s">
        <v>704</v>
      </c>
      <c r="F1035" t="s">
        <v>895</v>
      </c>
    </row>
    <row r="1036" spans="1:6" x14ac:dyDescent="0.3">
      <c r="A1036" t="s">
        <v>3798</v>
      </c>
      <c r="B1036" t="s">
        <v>3799</v>
      </c>
      <c r="C1036" t="s">
        <v>298</v>
      </c>
      <c r="D1036" t="s">
        <v>1907</v>
      </c>
      <c r="E1036" t="s">
        <v>3526</v>
      </c>
      <c r="F1036" t="s">
        <v>536</v>
      </c>
    </row>
    <row r="1037" spans="1:6" x14ac:dyDescent="0.3">
      <c r="A1037" t="s">
        <v>3800</v>
      </c>
      <c r="B1037" t="s">
        <v>3801</v>
      </c>
      <c r="C1037" t="s">
        <v>3802</v>
      </c>
      <c r="D1037" t="s">
        <v>178</v>
      </c>
      <c r="E1037" t="s">
        <v>3803</v>
      </c>
      <c r="F1037" t="s">
        <v>506</v>
      </c>
    </row>
    <row r="1038" spans="1:6" x14ac:dyDescent="0.3">
      <c r="A1038" t="s">
        <v>3804</v>
      </c>
      <c r="B1038" t="s">
        <v>3805</v>
      </c>
      <c r="C1038" t="s">
        <v>3806</v>
      </c>
      <c r="D1038" t="s">
        <v>2002</v>
      </c>
      <c r="E1038" t="s">
        <v>3807</v>
      </c>
      <c r="F1038" t="s">
        <v>506</v>
      </c>
    </row>
    <row r="1039" spans="1:6" x14ac:dyDescent="0.3">
      <c r="A1039" t="s">
        <v>3808</v>
      </c>
      <c r="B1039" t="s">
        <v>3809</v>
      </c>
      <c r="C1039" t="s">
        <v>3810</v>
      </c>
      <c r="D1039" t="s">
        <v>514</v>
      </c>
      <c r="E1039" t="s">
        <v>3811</v>
      </c>
      <c r="F1039" t="s">
        <v>274</v>
      </c>
    </row>
    <row r="1040" spans="1:6" x14ac:dyDescent="0.3">
      <c r="A1040" t="s">
        <v>3812</v>
      </c>
      <c r="B1040" t="s">
        <v>3813</v>
      </c>
      <c r="C1040" t="s">
        <v>3814</v>
      </c>
      <c r="D1040" t="s">
        <v>3815</v>
      </c>
      <c r="E1040" t="s">
        <v>3751</v>
      </c>
      <c r="F1040" t="s">
        <v>2596</v>
      </c>
    </row>
    <row r="1041" spans="1:6" x14ac:dyDescent="0.3">
      <c r="A1041" t="s">
        <v>3816</v>
      </c>
      <c r="B1041" t="s">
        <v>3817</v>
      </c>
      <c r="C1041" t="s">
        <v>3818</v>
      </c>
      <c r="D1041" t="s">
        <v>972</v>
      </c>
      <c r="E1041" t="s">
        <v>217</v>
      </c>
      <c r="F1041" t="s">
        <v>332</v>
      </c>
    </row>
    <row r="1042" spans="1:6" x14ac:dyDescent="0.3">
      <c r="A1042" t="s">
        <v>3816</v>
      </c>
      <c r="B1042" t="s">
        <v>3817</v>
      </c>
      <c r="C1042" t="s">
        <v>3818</v>
      </c>
      <c r="D1042" t="s">
        <v>299</v>
      </c>
      <c r="E1042" t="s">
        <v>696</v>
      </c>
      <c r="F1042" t="s">
        <v>332</v>
      </c>
    </row>
    <row r="1043" spans="1:6" x14ac:dyDescent="0.3">
      <c r="A1043" t="s">
        <v>3819</v>
      </c>
      <c r="B1043" t="s">
        <v>3820</v>
      </c>
      <c r="C1043" t="s">
        <v>3821</v>
      </c>
      <c r="D1043" t="s">
        <v>201</v>
      </c>
      <c r="E1043" t="s">
        <v>309</v>
      </c>
      <c r="F1043" t="s">
        <v>455</v>
      </c>
    </row>
    <row r="1044" spans="1:6" x14ac:dyDescent="0.3">
      <c r="A1044" t="s">
        <v>3822</v>
      </c>
      <c r="B1044" t="s">
        <v>3823</v>
      </c>
      <c r="C1044" t="s">
        <v>3824</v>
      </c>
      <c r="D1044" t="s">
        <v>268</v>
      </c>
      <c r="E1044" t="s">
        <v>3825</v>
      </c>
      <c r="F1044" t="s">
        <v>2846</v>
      </c>
    </row>
    <row r="1045" spans="1:6" x14ac:dyDescent="0.3">
      <c r="A1045" t="s">
        <v>3826</v>
      </c>
      <c r="B1045" t="s">
        <v>3827</v>
      </c>
      <c r="C1045" t="s">
        <v>3828</v>
      </c>
      <c r="D1045" t="s">
        <v>874</v>
      </c>
      <c r="E1045" t="s">
        <v>737</v>
      </c>
      <c r="F1045" t="s">
        <v>906</v>
      </c>
    </row>
    <row r="1046" spans="1:6" x14ac:dyDescent="0.3">
      <c r="A1046" t="s">
        <v>3829</v>
      </c>
      <c r="B1046" t="s">
        <v>3830</v>
      </c>
      <c r="C1046" t="s">
        <v>3831</v>
      </c>
      <c r="D1046" t="s">
        <v>816</v>
      </c>
      <c r="E1046" t="s">
        <v>2360</v>
      </c>
      <c r="F1046" t="s">
        <v>2596</v>
      </c>
    </row>
    <row r="1047" spans="1:6" x14ac:dyDescent="0.3">
      <c r="A1047" t="s">
        <v>3832</v>
      </c>
      <c r="B1047" t="s">
        <v>3833</v>
      </c>
      <c r="C1047" t="s">
        <v>3834</v>
      </c>
      <c r="D1047" t="s">
        <v>325</v>
      </c>
      <c r="E1047" t="s">
        <v>3835</v>
      </c>
    </row>
    <row r="1048" spans="1:6" x14ac:dyDescent="0.3">
      <c r="A1048" t="s">
        <v>3836</v>
      </c>
      <c r="B1048" t="s">
        <v>3837</v>
      </c>
      <c r="C1048" t="s">
        <v>3838</v>
      </c>
      <c r="D1048" t="s">
        <v>447</v>
      </c>
      <c r="E1048" t="s">
        <v>244</v>
      </c>
      <c r="F1048" t="s">
        <v>721</v>
      </c>
    </row>
    <row r="1049" spans="1:6" x14ac:dyDescent="0.3">
      <c r="A1049" t="s">
        <v>3839</v>
      </c>
      <c r="B1049" t="s">
        <v>3840</v>
      </c>
      <c r="C1049" t="s">
        <v>298</v>
      </c>
      <c r="D1049" t="s">
        <v>299</v>
      </c>
      <c r="E1049" t="s">
        <v>1182</v>
      </c>
    </row>
    <row r="1050" spans="1:6" x14ac:dyDescent="0.3">
      <c r="A1050" t="s">
        <v>3841</v>
      </c>
      <c r="B1050" t="s">
        <v>3842</v>
      </c>
      <c r="C1050" t="s">
        <v>3843</v>
      </c>
      <c r="D1050" t="s">
        <v>201</v>
      </c>
      <c r="E1050" t="s">
        <v>1446</v>
      </c>
      <c r="F1050" t="s">
        <v>186</v>
      </c>
    </row>
    <row r="1051" spans="1:6" x14ac:dyDescent="0.3">
      <c r="A1051" t="s">
        <v>3844</v>
      </c>
      <c r="B1051" t="s">
        <v>3845</v>
      </c>
      <c r="C1051" t="s">
        <v>3846</v>
      </c>
      <c r="D1051" t="s">
        <v>720</v>
      </c>
      <c r="E1051" t="s">
        <v>3847</v>
      </c>
      <c r="F1051" t="s">
        <v>94</v>
      </c>
    </row>
    <row r="1052" spans="1:6" x14ac:dyDescent="0.3">
      <c r="A1052" t="s">
        <v>3848</v>
      </c>
      <c r="B1052" t="s">
        <v>3849</v>
      </c>
      <c r="C1052" t="s">
        <v>3850</v>
      </c>
      <c r="D1052" t="s">
        <v>399</v>
      </c>
      <c r="E1052" t="s">
        <v>1033</v>
      </c>
      <c r="F1052" t="s">
        <v>212</v>
      </c>
    </row>
    <row r="1053" spans="1:6" x14ac:dyDescent="0.3">
      <c r="A1053" t="s">
        <v>3851</v>
      </c>
      <c r="B1053" t="s">
        <v>3852</v>
      </c>
      <c r="C1053" t="s">
        <v>3853</v>
      </c>
      <c r="D1053" t="s">
        <v>504</v>
      </c>
      <c r="E1053" t="s">
        <v>409</v>
      </c>
      <c r="F1053" t="s">
        <v>1284</v>
      </c>
    </row>
    <row r="1054" spans="1:6" x14ac:dyDescent="0.3">
      <c r="A1054" t="s">
        <v>3854</v>
      </c>
      <c r="B1054" t="s">
        <v>3855</v>
      </c>
      <c r="C1054" t="s">
        <v>3856</v>
      </c>
      <c r="D1054" t="s">
        <v>1104</v>
      </c>
      <c r="E1054" t="s">
        <v>834</v>
      </c>
      <c r="F1054" t="s">
        <v>536</v>
      </c>
    </row>
    <row r="1055" spans="1:6" x14ac:dyDescent="0.3">
      <c r="A1055" t="s">
        <v>3857</v>
      </c>
      <c r="B1055" t="s">
        <v>3858</v>
      </c>
      <c r="C1055" t="s">
        <v>3859</v>
      </c>
      <c r="D1055" t="s">
        <v>741</v>
      </c>
      <c r="E1055" t="s">
        <v>1696</v>
      </c>
      <c r="F1055" t="s">
        <v>186</v>
      </c>
    </row>
    <row r="1056" spans="1:6" x14ac:dyDescent="0.3">
      <c r="A1056" t="s">
        <v>3860</v>
      </c>
      <c r="B1056" t="s">
        <v>3861</v>
      </c>
      <c r="C1056" t="s">
        <v>3862</v>
      </c>
      <c r="D1056" t="s">
        <v>753</v>
      </c>
      <c r="E1056" t="s">
        <v>2170</v>
      </c>
      <c r="F1056" t="s">
        <v>152</v>
      </c>
    </row>
    <row r="1057" spans="1:6" x14ac:dyDescent="0.3">
      <c r="A1057" t="s">
        <v>3863</v>
      </c>
      <c r="B1057" t="s">
        <v>3864</v>
      </c>
      <c r="C1057" t="s">
        <v>3865</v>
      </c>
      <c r="D1057" t="s">
        <v>2812</v>
      </c>
      <c r="E1057" t="s">
        <v>869</v>
      </c>
      <c r="F1057" t="s">
        <v>218</v>
      </c>
    </row>
    <row r="1058" spans="1:6" x14ac:dyDescent="0.3">
      <c r="A1058" t="s">
        <v>3866</v>
      </c>
      <c r="B1058" t="s">
        <v>3867</v>
      </c>
      <c r="C1058" t="s">
        <v>3868</v>
      </c>
      <c r="D1058" t="s">
        <v>2341</v>
      </c>
      <c r="E1058" t="s">
        <v>3869</v>
      </c>
      <c r="F1058" t="s">
        <v>455</v>
      </c>
    </row>
    <row r="1059" spans="1:6" x14ac:dyDescent="0.3">
      <c r="A1059" t="s">
        <v>3870</v>
      </c>
      <c r="B1059" t="s">
        <v>3871</v>
      </c>
      <c r="C1059" t="s">
        <v>3872</v>
      </c>
      <c r="D1059" t="s">
        <v>3873</v>
      </c>
      <c r="E1059" t="s">
        <v>3874</v>
      </c>
    </row>
    <row r="1060" spans="1:6" x14ac:dyDescent="0.3">
      <c r="A1060" t="s">
        <v>3875</v>
      </c>
      <c r="B1060" t="s">
        <v>3876</v>
      </c>
      <c r="C1060" t="s">
        <v>3877</v>
      </c>
      <c r="D1060" t="s">
        <v>1016</v>
      </c>
      <c r="E1060" t="s">
        <v>300</v>
      </c>
      <c r="F1060" t="s">
        <v>100</v>
      </c>
    </row>
    <row r="1061" spans="1:6" x14ac:dyDescent="0.3">
      <c r="A1061" t="s">
        <v>3878</v>
      </c>
      <c r="B1061" t="s">
        <v>3879</v>
      </c>
      <c r="C1061" t="s">
        <v>3880</v>
      </c>
      <c r="D1061" t="s">
        <v>384</v>
      </c>
      <c r="E1061" t="s">
        <v>3881</v>
      </c>
      <c r="F1061" t="s">
        <v>536</v>
      </c>
    </row>
    <row r="1062" spans="1:6" x14ac:dyDescent="0.3">
      <c r="A1062" t="s">
        <v>3882</v>
      </c>
      <c r="B1062" t="s">
        <v>3883</v>
      </c>
      <c r="C1062" t="s">
        <v>3884</v>
      </c>
      <c r="D1062" t="s">
        <v>150</v>
      </c>
      <c r="E1062" t="s">
        <v>1458</v>
      </c>
      <c r="F1062" t="s">
        <v>94</v>
      </c>
    </row>
    <row r="1063" spans="1:6" x14ac:dyDescent="0.3">
      <c r="A1063" t="s">
        <v>3885</v>
      </c>
      <c r="B1063" t="s">
        <v>3886</v>
      </c>
      <c r="C1063" t="s">
        <v>3887</v>
      </c>
      <c r="D1063" t="s">
        <v>3490</v>
      </c>
      <c r="E1063" t="s">
        <v>1543</v>
      </c>
      <c r="F1063" t="s">
        <v>332</v>
      </c>
    </row>
    <row r="1064" spans="1:6" x14ac:dyDescent="0.3">
      <c r="A1064" t="s">
        <v>3888</v>
      </c>
      <c r="B1064" t="s">
        <v>3889</v>
      </c>
      <c r="C1064" t="s">
        <v>3890</v>
      </c>
      <c r="D1064" t="s">
        <v>201</v>
      </c>
      <c r="E1064" t="s">
        <v>1911</v>
      </c>
    </row>
    <row r="1065" spans="1:6" x14ac:dyDescent="0.3">
      <c r="A1065" t="s">
        <v>3891</v>
      </c>
      <c r="B1065" t="s">
        <v>3892</v>
      </c>
      <c r="C1065" t="s">
        <v>3893</v>
      </c>
      <c r="D1065" t="s">
        <v>248</v>
      </c>
      <c r="E1065" t="s">
        <v>438</v>
      </c>
      <c r="F1065" t="s">
        <v>169</v>
      </c>
    </row>
    <row r="1066" spans="1:6" x14ac:dyDescent="0.3">
      <c r="A1066" t="s">
        <v>3894</v>
      </c>
      <c r="B1066" t="s">
        <v>3895</v>
      </c>
      <c r="C1066" t="s">
        <v>298</v>
      </c>
      <c r="D1066" t="s">
        <v>1907</v>
      </c>
      <c r="E1066" t="s">
        <v>259</v>
      </c>
      <c r="F1066" t="s">
        <v>906</v>
      </c>
    </row>
    <row r="1067" spans="1:6" x14ac:dyDescent="0.3">
      <c r="A1067" t="s">
        <v>3896</v>
      </c>
      <c r="B1067" t="s">
        <v>3897</v>
      </c>
      <c r="C1067" t="s">
        <v>3898</v>
      </c>
      <c r="D1067" t="s">
        <v>336</v>
      </c>
      <c r="E1067" t="s">
        <v>3899</v>
      </c>
      <c r="F1067" t="s">
        <v>326</v>
      </c>
    </row>
    <row r="1068" spans="1:6" x14ac:dyDescent="0.3">
      <c r="A1068" t="s">
        <v>3900</v>
      </c>
      <c r="B1068" t="s">
        <v>3901</v>
      </c>
      <c r="C1068" t="s">
        <v>3902</v>
      </c>
      <c r="D1068" t="s">
        <v>2823</v>
      </c>
      <c r="E1068" t="s">
        <v>3903</v>
      </c>
      <c r="F1068" t="s">
        <v>361</v>
      </c>
    </row>
    <row r="1069" spans="1:6" x14ac:dyDescent="0.3">
      <c r="A1069" t="s">
        <v>3904</v>
      </c>
      <c r="B1069" t="s">
        <v>3905</v>
      </c>
      <c r="C1069" t="s">
        <v>3906</v>
      </c>
      <c r="D1069" t="s">
        <v>3815</v>
      </c>
      <c r="E1069" t="s">
        <v>309</v>
      </c>
      <c r="F1069" t="s">
        <v>2891</v>
      </c>
    </row>
    <row r="1070" spans="1:6" x14ac:dyDescent="0.3">
      <c r="A1070" t="s">
        <v>3907</v>
      </c>
      <c r="B1070" t="s">
        <v>3908</v>
      </c>
      <c r="C1070" t="s">
        <v>3909</v>
      </c>
      <c r="D1070" t="s">
        <v>2476</v>
      </c>
      <c r="E1070" t="s">
        <v>3245</v>
      </c>
      <c r="F1070" t="s">
        <v>100</v>
      </c>
    </row>
    <row r="1071" spans="1:6" x14ac:dyDescent="0.3">
      <c r="A1071" t="s">
        <v>3910</v>
      </c>
      <c r="B1071" t="s">
        <v>3911</v>
      </c>
      <c r="C1071" t="s">
        <v>3912</v>
      </c>
      <c r="D1071" t="s">
        <v>727</v>
      </c>
      <c r="E1071" t="s">
        <v>3913</v>
      </c>
      <c r="F1071" t="s">
        <v>728</v>
      </c>
    </row>
    <row r="1072" spans="1:6" x14ac:dyDescent="0.3">
      <c r="A1072" t="s">
        <v>3914</v>
      </c>
      <c r="B1072" t="s">
        <v>3915</v>
      </c>
      <c r="C1072" t="s">
        <v>3916</v>
      </c>
      <c r="D1072" t="s">
        <v>3917</v>
      </c>
      <c r="E1072" t="s">
        <v>123</v>
      </c>
      <c r="F1072" t="s">
        <v>1063</v>
      </c>
    </row>
    <row r="1073" spans="1:6" x14ac:dyDescent="0.3">
      <c r="A1073" t="s">
        <v>3918</v>
      </c>
      <c r="B1073" t="s">
        <v>3919</v>
      </c>
      <c r="C1073" t="s">
        <v>3920</v>
      </c>
      <c r="D1073" t="s">
        <v>554</v>
      </c>
      <c r="E1073" t="s">
        <v>1792</v>
      </c>
      <c r="F1073" t="s">
        <v>192</v>
      </c>
    </row>
    <row r="1074" spans="1:6" x14ac:dyDescent="0.3">
      <c r="A1074" t="s">
        <v>3921</v>
      </c>
      <c r="B1074" t="s">
        <v>3922</v>
      </c>
      <c r="C1074" t="s">
        <v>3923</v>
      </c>
      <c r="D1074" t="s">
        <v>1165</v>
      </c>
      <c r="E1074" t="s">
        <v>3924</v>
      </c>
      <c r="F1074" t="s">
        <v>192</v>
      </c>
    </row>
    <row r="1075" spans="1:6" x14ac:dyDescent="0.3">
      <c r="A1075" t="s">
        <v>3925</v>
      </c>
      <c r="B1075" t="s">
        <v>3926</v>
      </c>
      <c r="C1075" t="s">
        <v>298</v>
      </c>
      <c r="D1075" t="s">
        <v>201</v>
      </c>
      <c r="E1075" t="s">
        <v>2306</v>
      </c>
      <c r="F1075" t="s">
        <v>94</v>
      </c>
    </row>
    <row r="1076" spans="1:6" x14ac:dyDescent="0.3">
      <c r="A1076" t="s">
        <v>3927</v>
      </c>
      <c r="B1076" t="s">
        <v>3928</v>
      </c>
      <c r="C1076" t="s">
        <v>3929</v>
      </c>
      <c r="D1076" t="s">
        <v>1134</v>
      </c>
      <c r="E1076" t="s">
        <v>586</v>
      </c>
      <c r="F1076" t="s">
        <v>356</v>
      </c>
    </row>
    <row r="1077" spans="1:6" x14ac:dyDescent="0.3">
      <c r="A1077" t="s">
        <v>3930</v>
      </c>
      <c r="B1077" t="s">
        <v>3931</v>
      </c>
      <c r="C1077" t="s">
        <v>3932</v>
      </c>
      <c r="D1077" t="s">
        <v>880</v>
      </c>
      <c r="E1077" t="s">
        <v>754</v>
      </c>
      <c r="F1077" t="s">
        <v>350</v>
      </c>
    </row>
    <row r="1078" spans="1:6" x14ac:dyDescent="0.3">
      <c r="A1078" t="s">
        <v>3930</v>
      </c>
      <c r="B1078" t="s">
        <v>3933</v>
      </c>
      <c r="C1078" t="s">
        <v>3932</v>
      </c>
      <c r="D1078" t="s">
        <v>880</v>
      </c>
      <c r="E1078" t="s">
        <v>754</v>
      </c>
      <c r="F1078" t="s">
        <v>350</v>
      </c>
    </row>
    <row r="1079" spans="1:6" x14ac:dyDescent="0.3">
      <c r="A1079" t="s">
        <v>3934</v>
      </c>
      <c r="B1079" t="s">
        <v>3935</v>
      </c>
      <c r="C1079" t="s">
        <v>3936</v>
      </c>
      <c r="D1079" t="s">
        <v>233</v>
      </c>
      <c r="E1079" t="s">
        <v>3937</v>
      </c>
      <c r="F1079" t="s">
        <v>870</v>
      </c>
    </row>
    <row r="1080" spans="1:6" x14ac:dyDescent="0.3">
      <c r="A1080" t="s">
        <v>3938</v>
      </c>
      <c r="B1080" t="s">
        <v>3939</v>
      </c>
      <c r="C1080" t="s">
        <v>3940</v>
      </c>
      <c r="D1080" t="s">
        <v>2117</v>
      </c>
      <c r="E1080" t="s">
        <v>228</v>
      </c>
      <c r="F1080" t="s">
        <v>1334</v>
      </c>
    </row>
    <row r="1081" spans="1:6" x14ac:dyDescent="0.3">
      <c r="A1081" t="s">
        <v>3941</v>
      </c>
      <c r="B1081" t="s">
        <v>3942</v>
      </c>
      <c r="C1081" t="s">
        <v>3943</v>
      </c>
      <c r="D1081" t="s">
        <v>375</v>
      </c>
      <c r="E1081" t="s">
        <v>2839</v>
      </c>
      <c r="F1081" t="s">
        <v>1167</v>
      </c>
    </row>
    <row r="1082" spans="1:6" x14ac:dyDescent="0.3">
      <c r="A1082" t="s">
        <v>3944</v>
      </c>
      <c r="B1082" t="s">
        <v>3945</v>
      </c>
      <c r="C1082" t="s">
        <v>3946</v>
      </c>
      <c r="D1082" t="s">
        <v>211</v>
      </c>
      <c r="E1082" t="s">
        <v>1872</v>
      </c>
    </row>
    <row r="1083" spans="1:6" x14ac:dyDescent="0.3">
      <c r="A1083" t="s">
        <v>3947</v>
      </c>
      <c r="B1083" t="s">
        <v>3948</v>
      </c>
      <c r="C1083" t="s">
        <v>3949</v>
      </c>
      <c r="D1083" t="s">
        <v>524</v>
      </c>
      <c r="E1083" t="s">
        <v>244</v>
      </c>
      <c r="F1083" t="s">
        <v>100</v>
      </c>
    </row>
    <row r="1084" spans="1:6" x14ac:dyDescent="0.3">
      <c r="A1084" t="s">
        <v>3950</v>
      </c>
      <c r="B1084" t="s">
        <v>3951</v>
      </c>
      <c r="C1084" t="s">
        <v>3952</v>
      </c>
      <c r="D1084" t="s">
        <v>394</v>
      </c>
      <c r="E1084" t="s">
        <v>3953</v>
      </c>
      <c r="F1084" t="s">
        <v>366</v>
      </c>
    </row>
    <row r="1085" spans="1:6" x14ac:dyDescent="0.3">
      <c r="A1085" t="s">
        <v>3954</v>
      </c>
      <c r="B1085" t="s">
        <v>3955</v>
      </c>
      <c r="C1085" t="s">
        <v>298</v>
      </c>
      <c r="D1085" t="s">
        <v>1436</v>
      </c>
      <c r="E1085" t="s">
        <v>973</v>
      </c>
      <c r="F1085" t="s">
        <v>974</v>
      </c>
    </row>
    <row r="1086" spans="1:6" x14ac:dyDescent="0.3">
      <c r="A1086" t="s">
        <v>3956</v>
      </c>
      <c r="B1086" t="s">
        <v>3957</v>
      </c>
      <c r="C1086" t="s">
        <v>3958</v>
      </c>
      <c r="D1086" t="s">
        <v>394</v>
      </c>
      <c r="E1086" t="s">
        <v>1458</v>
      </c>
      <c r="F1086" t="s">
        <v>350</v>
      </c>
    </row>
    <row r="1087" spans="1:6" x14ac:dyDescent="0.3">
      <c r="A1087" t="s">
        <v>3959</v>
      </c>
      <c r="B1087" t="s">
        <v>3960</v>
      </c>
      <c r="C1087" t="s">
        <v>3961</v>
      </c>
      <c r="D1087" t="s">
        <v>419</v>
      </c>
      <c r="E1087" t="s">
        <v>3962</v>
      </c>
      <c r="F1087" t="s">
        <v>2891</v>
      </c>
    </row>
    <row r="1088" spans="1:6" x14ac:dyDescent="0.3">
      <c r="A1088" t="s">
        <v>3963</v>
      </c>
      <c r="B1088" t="s">
        <v>3964</v>
      </c>
      <c r="C1088" t="s">
        <v>3965</v>
      </c>
      <c r="D1088" t="s">
        <v>546</v>
      </c>
      <c r="E1088" t="s">
        <v>217</v>
      </c>
    </row>
    <row r="1089" spans="1:6" x14ac:dyDescent="0.3">
      <c r="A1089" t="s">
        <v>3966</v>
      </c>
      <c r="B1089" t="s">
        <v>3967</v>
      </c>
      <c r="C1089" t="s">
        <v>3968</v>
      </c>
      <c r="D1089" t="s">
        <v>145</v>
      </c>
      <c r="E1089" t="s">
        <v>834</v>
      </c>
      <c r="F1089" t="s">
        <v>565</v>
      </c>
    </row>
    <row r="1090" spans="1:6" x14ac:dyDescent="0.3">
      <c r="A1090" t="s">
        <v>3969</v>
      </c>
      <c r="B1090" t="s">
        <v>3970</v>
      </c>
      <c r="C1090" t="s">
        <v>3971</v>
      </c>
      <c r="D1090" t="s">
        <v>1273</v>
      </c>
      <c r="E1090" t="s">
        <v>3972</v>
      </c>
      <c r="F1090" t="s">
        <v>807</v>
      </c>
    </row>
    <row r="1091" spans="1:6" x14ac:dyDescent="0.3">
      <c r="A1091" t="s">
        <v>3973</v>
      </c>
      <c r="B1091" t="s">
        <v>3974</v>
      </c>
      <c r="C1091" t="s">
        <v>3975</v>
      </c>
      <c r="D1091" t="s">
        <v>3281</v>
      </c>
      <c r="E1091" t="s">
        <v>3976</v>
      </c>
      <c r="F1091" t="s">
        <v>1284</v>
      </c>
    </row>
    <row r="1092" spans="1:6" x14ac:dyDescent="0.3">
      <c r="A1092" t="s">
        <v>3977</v>
      </c>
      <c r="B1092" t="s">
        <v>3978</v>
      </c>
      <c r="C1092" t="s">
        <v>3979</v>
      </c>
      <c r="D1092" t="s">
        <v>2649</v>
      </c>
      <c r="E1092" t="s">
        <v>1244</v>
      </c>
      <c r="F1092" t="s">
        <v>356</v>
      </c>
    </row>
    <row r="1093" spans="1:6" x14ac:dyDescent="0.3">
      <c r="A1093" t="s">
        <v>3980</v>
      </c>
      <c r="B1093" t="s">
        <v>3981</v>
      </c>
      <c r="C1093" t="s">
        <v>3982</v>
      </c>
      <c r="D1093" t="s">
        <v>288</v>
      </c>
      <c r="E1093" t="s">
        <v>3983</v>
      </c>
      <c r="F1093" t="s">
        <v>2250</v>
      </c>
    </row>
    <row r="1094" spans="1:6" x14ac:dyDescent="0.3">
      <c r="A1094" t="s">
        <v>3984</v>
      </c>
      <c r="B1094" t="s">
        <v>3985</v>
      </c>
      <c r="C1094" t="s">
        <v>3986</v>
      </c>
      <c r="D1094" t="s">
        <v>473</v>
      </c>
      <c r="E1094" t="s">
        <v>3987</v>
      </c>
      <c r="F1094" t="s">
        <v>350</v>
      </c>
    </row>
    <row r="1095" spans="1:6" x14ac:dyDescent="0.3">
      <c r="A1095" t="s">
        <v>3988</v>
      </c>
      <c r="B1095" t="s">
        <v>3989</v>
      </c>
      <c r="C1095" t="s">
        <v>3990</v>
      </c>
      <c r="D1095" t="s">
        <v>1268</v>
      </c>
      <c r="E1095" t="s">
        <v>191</v>
      </c>
      <c r="F1095" t="s">
        <v>390</v>
      </c>
    </row>
    <row r="1096" spans="1:6" x14ac:dyDescent="0.3">
      <c r="A1096" t="s">
        <v>3991</v>
      </c>
      <c r="B1096" t="s">
        <v>3992</v>
      </c>
      <c r="C1096" t="s">
        <v>3993</v>
      </c>
      <c r="D1096" t="s">
        <v>464</v>
      </c>
      <c r="E1096" t="s">
        <v>1712</v>
      </c>
    </row>
    <row r="1097" spans="1:6" x14ac:dyDescent="0.3">
      <c r="A1097" t="s">
        <v>3994</v>
      </c>
      <c r="B1097" t="s">
        <v>3995</v>
      </c>
      <c r="C1097" t="s">
        <v>3996</v>
      </c>
      <c r="D1097" t="s">
        <v>1436</v>
      </c>
      <c r="E1097" t="s">
        <v>737</v>
      </c>
    </row>
    <row r="1098" spans="1:6" x14ac:dyDescent="0.3">
      <c r="A1098" t="s">
        <v>3997</v>
      </c>
      <c r="B1098" t="s">
        <v>3998</v>
      </c>
      <c r="C1098" t="s">
        <v>3999</v>
      </c>
      <c r="D1098" t="s">
        <v>319</v>
      </c>
      <c r="E1098" t="s">
        <v>4000</v>
      </c>
      <c r="F1098" t="s">
        <v>94</v>
      </c>
    </row>
    <row r="1099" spans="1:6" x14ac:dyDescent="0.3">
      <c r="A1099" t="s">
        <v>4001</v>
      </c>
      <c r="B1099" t="s">
        <v>4002</v>
      </c>
      <c r="C1099" t="s">
        <v>4003</v>
      </c>
      <c r="D1099" t="s">
        <v>1772</v>
      </c>
      <c r="E1099" t="s">
        <v>2195</v>
      </c>
      <c r="F1099" t="s">
        <v>356</v>
      </c>
    </row>
    <row r="1100" spans="1:6" x14ac:dyDescent="0.3">
      <c r="A1100" t="s">
        <v>4004</v>
      </c>
      <c r="B1100" t="s">
        <v>4005</v>
      </c>
      <c r="C1100" t="s">
        <v>4006</v>
      </c>
      <c r="D1100" t="s">
        <v>1086</v>
      </c>
      <c r="E1100" t="s">
        <v>640</v>
      </c>
      <c r="F1100" t="s">
        <v>4007</v>
      </c>
    </row>
    <row r="1101" spans="1:6" x14ac:dyDescent="0.3">
      <c r="A1101" t="s">
        <v>4008</v>
      </c>
      <c r="B1101" t="s">
        <v>4009</v>
      </c>
      <c r="C1101" t="s">
        <v>4010</v>
      </c>
      <c r="D1101" t="s">
        <v>268</v>
      </c>
      <c r="E1101" t="s">
        <v>4011</v>
      </c>
      <c r="F1101" t="s">
        <v>130</v>
      </c>
    </row>
    <row r="1102" spans="1:6" x14ac:dyDescent="0.3">
      <c r="A1102" t="s">
        <v>4012</v>
      </c>
      <c r="B1102" t="s">
        <v>4013</v>
      </c>
      <c r="C1102" t="s">
        <v>4014</v>
      </c>
      <c r="D1102" t="s">
        <v>299</v>
      </c>
      <c r="E1102" t="s">
        <v>4015</v>
      </c>
      <c r="F1102" t="s">
        <v>776</v>
      </c>
    </row>
    <row r="1103" spans="1:6" x14ac:dyDescent="0.3">
      <c r="A1103" t="s">
        <v>4016</v>
      </c>
      <c r="B1103" t="s">
        <v>4017</v>
      </c>
      <c r="C1103" t="s">
        <v>4018</v>
      </c>
      <c r="D1103" t="s">
        <v>1338</v>
      </c>
      <c r="E1103" t="s">
        <v>1701</v>
      </c>
      <c r="F1103" t="s">
        <v>235</v>
      </c>
    </row>
    <row r="1104" spans="1:6" x14ac:dyDescent="0.3">
      <c r="A1104" t="s">
        <v>4019</v>
      </c>
      <c r="B1104" t="s">
        <v>4020</v>
      </c>
      <c r="C1104" t="s">
        <v>4021</v>
      </c>
      <c r="D1104" t="s">
        <v>243</v>
      </c>
      <c r="E1104" t="s">
        <v>4022</v>
      </c>
      <c r="F1104" t="s">
        <v>310</v>
      </c>
    </row>
    <row r="1105" spans="1:6" x14ac:dyDescent="0.3">
      <c r="A1105" t="s">
        <v>4023</v>
      </c>
      <c r="B1105" t="s">
        <v>4024</v>
      </c>
      <c r="C1105" t="s">
        <v>4025</v>
      </c>
      <c r="D1105" t="s">
        <v>1902</v>
      </c>
      <c r="E1105" t="s">
        <v>1853</v>
      </c>
      <c r="F1105" t="s">
        <v>1249</v>
      </c>
    </row>
    <row r="1106" spans="1:6" x14ac:dyDescent="0.3">
      <c r="A1106" t="s">
        <v>4026</v>
      </c>
      <c r="B1106" t="s">
        <v>4027</v>
      </c>
      <c r="C1106" t="s">
        <v>4028</v>
      </c>
      <c r="D1106" t="s">
        <v>554</v>
      </c>
      <c r="E1106" t="s">
        <v>4029</v>
      </c>
      <c r="F1106" t="s">
        <v>2557</v>
      </c>
    </row>
    <row r="1107" spans="1:6" x14ac:dyDescent="0.3">
      <c r="A1107" t="s">
        <v>4030</v>
      </c>
      <c r="B1107" t="s">
        <v>4031</v>
      </c>
      <c r="C1107" t="s">
        <v>4032</v>
      </c>
      <c r="D1107" t="s">
        <v>110</v>
      </c>
      <c r="E1107" t="s">
        <v>1543</v>
      </c>
    </row>
    <row r="1108" spans="1:6" x14ac:dyDescent="0.3">
      <c r="A1108" t="s">
        <v>4033</v>
      </c>
      <c r="B1108" t="s">
        <v>4034</v>
      </c>
      <c r="C1108" t="s">
        <v>4035</v>
      </c>
      <c r="D1108" t="s">
        <v>1070</v>
      </c>
      <c r="E1108" t="s">
        <v>759</v>
      </c>
      <c r="F1108" t="s">
        <v>395</v>
      </c>
    </row>
    <row r="1109" spans="1:6" x14ac:dyDescent="0.3">
      <c r="A1109" t="s">
        <v>4036</v>
      </c>
      <c r="B1109" t="s">
        <v>4037</v>
      </c>
      <c r="C1109" t="s">
        <v>4038</v>
      </c>
      <c r="D1109" t="s">
        <v>413</v>
      </c>
      <c r="E1109" t="s">
        <v>3544</v>
      </c>
    </row>
    <row r="1110" spans="1:6" x14ac:dyDescent="0.3">
      <c r="A1110" t="s">
        <v>4039</v>
      </c>
      <c r="B1110" t="s">
        <v>4040</v>
      </c>
      <c r="C1110" t="s">
        <v>298</v>
      </c>
      <c r="D1110" t="s">
        <v>509</v>
      </c>
      <c r="E1110" t="s">
        <v>4041</v>
      </c>
      <c r="F1110" t="s">
        <v>290</v>
      </c>
    </row>
    <row r="1111" spans="1:6" x14ac:dyDescent="0.3">
      <c r="A1111" t="s">
        <v>4042</v>
      </c>
      <c r="B1111" t="s">
        <v>4043</v>
      </c>
      <c r="C1111" t="s">
        <v>4044</v>
      </c>
      <c r="D1111" t="s">
        <v>1104</v>
      </c>
      <c r="E1111" t="s">
        <v>4045</v>
      </c>
      <c r="F1111" t="s">
        <v>536</v>
      </c>
    </row>
    <row r="1112" spans="1:6" x14ac:dyDescent="0.3">
      <c r="A1112" t="s">
        <v>4046</v>
      </c>
      <c r="B1112" t="s">
        <v>4047</v>
      </c>
      <c r="C1112" t="s">
        <v>4048</v>
      </c>
      <c r="D1112" t="s">
        <v>1902</v>
      </c>
      <c r="E1112" t="s">
        <v>4049</v>
      </c>
      <c r="F1112" t="s">
        <v>673</v>
      </c>
    </row>
    <row r="1113" spans="1:6" x14ac:dyDescent="0.3">
      <c r="A1113" t="s">
        <v>4050</v>
      </c>
      <c r="B1113" t="s">
        <v>4051</v>
      </c>
      <c r="C1113" t="s">
        <v>4052</v>
      </c>
      <c r="D1113" t="s">
        <v>447</v>
      </c>
      <c r="E1113" t="s">
        <v>1579</v>
      </c>
      <c r="F1113" t="s">
        <v>1063</v>
      </c>
    </row>
    <row r="1114" spans="1:6" x14ac:dyDescent="0.3">
      <c r="A1114" t="s">
        <v>4053</v>
      </c>
      <c r="B1114" t="s">
        <v>4054</v>
      </c>
      <c r="C1114" t="s">
        <v>4055</v>
      </c>
      <c r="D1114" t="s">
        <v>4056</v>
      </c>
      <c r="E1114" t="s">
        <v>4057</v>
      </c>
    </row>
    <row r="1115" spans="1:6" x14ac:dyDescent="0.3">
      <c r="A1115" t="s">
        <v>4058</v>
      </c>
      <c r="B1115" t="s">
        <v>4059</v>
      </c>
      <c r="C1115" t="s">
        <v>298</v>
      </c>
      <c r="D1115" t="s">
        <v>626</v>
      </c>
      <c r="E1115" t="s">
        <v>4060</v>
      </c>
    </row>
    <row r="1116" spans="1:6" x14ac:dyDescent="0.3">
      <c r="A1116" t="s">
        <v>4061</v>
      </c>
      <c r="B1116" t="s">
        <v>4062</v>
      </c>
      <c r="C1116" t="s">
        <v>298</v>
      </c>
      <c r="D1116" t="s">
        <v>494</v>
      </c>
      <c r="E1116" t="s">
        <v>754</v>
      </c>
      <c r="F1116" t="s">
        <v>141</v>
      </c>
    </row>
    <row r="1117" spans="1:6" x14ac:dyDescent="0.3">
      <c r="A1117" t="s">
        <v>4063</v>
      </c>
      <c r="B1117" t="s">
        <v>4064</v>
      </c>
      <c r="C1117" t="s">
        <v>4065</v>
      </c>
      <c r="D1117" t="s">
        <v>319</v>
      </c>
      <c r="E1117" t="s">
        <v>1996</v>
      </c>
      <c r="F1117" t="s">
        <v>146</v>
      </c>
    </row>
    <row r="1118" spans="1:6" x14ac:dyDescent="0.3">
      <c r="A1118" t="s">
        <v>4066</v>
      </c>
      <c r="B1118" t="s">
        <v>4067</v>
      </c>
      <c r="C1118" t="s">
        <v>4068</v>
      </c>
      <c r="D1118" t="s">
        <v>389</v>
      </c>
      <c r="E1118" t="s">
        <v>244</v>
      </c>
      <c r="F1118" t="s">
        <v>141</v>
      </c>
    </row>
    <row r="1119" spans="1:6" x14ac:dyDescent="0.3">
      <c r="A1119" t="s">
        <v>4069</v>
      </c>
      <c r="B1119" t="s">
        <v>4070</v>
      </c>
      <c r="C1119" t="s">
        <v>298</v>
      </c>
      <c r="D1119" t="s">
        <v>116</v>
      </c>
      <c r="E1119" t="s">
        <v>1038</v>
      </c>
    </row>
    <row r="1120" spans="1:6" x14ac:dyDescent="0.3">
      <c r="A1120" t="s">
        <v>4071</v>
      </c>
      <c r="B1120" t="s">
        <v>4072</v>
      </c>
      <c r="C1120" t="s">
        <v>298</v>
      </c>
      <c r="D1120" t="s">
        <v>1016</v>
      </c>
      <c r="E1120" t="s">
        <v>1458</v>
      </c>
      <c r="F1120" t="s">
        <v>100</v>
      </c>
    </row>
    <row r="1121" spans="1:6" x14ac:dyDescent="0.3">
      <c r="A1121" t="s">
        <v>4073</v>
      </c>
      <c r="B1121" t="s">
        <v>4074</v>
      </c>
      <c r="C1121" t="s">
        <v>4075</v>
      </c>
      <c r="D1121" t="s">
        <v>509</v>
      </c>
      <c r="E1121" t="s">
        <v>4076</v>
      </c>
      <c r="F1121" t="s">
        <v>536</v>
      </c>
    </row>
    <row r="1122" spans="1:6" x14ac:dyDescent="0.3">
      <c r="A1122" t="s">
        <v>4077</v>
      </c>
      <c r="B1122" t="s">
        <v>4078</v>
      </c>
      <c r="C1122" t="s">
        <v>4079</v>
      </c>
      <c r="D1122" t="s">
        <v>308</v>
      </c>
      <c r="E1122" t="s">
        <v>409</v>
      </c>
      <c r="F1122" t="s">
        <v>906</v>
      </c>
    </row>
    <row r="1123" spans="1:6" x14ac:dyDescent="0.3">
      <c r="A1123" t="s">
        <v>4080</v>
      </c>
      <c r="B1123" t="s">
        <v>4081</v>
      </c>
      <c r="C1123" t="s">
        <v>4082</v>
      </c>
      <c r="D1123" t="s">
        <v>190</v>
      </c>
      <c r="E1123" t="s">
        <v>438</v>
      </c>
      <c r="F1123" t="s">
        <v>605</v>
      </c>
    </row>
    <row r="1124" spans="1:6" x14ac:dyDescent="0.3">
      <c r="A1124" t="s">
        <v>4083</v>
      </c>
      <c r="B1124" t="s">
        <v>4084</v>
      </c>
      <c r="C1124" t="s">
        <v>4085</v>
      </c>
      <c r="D1124" t="s">
        <v>972</v>
      </c>
      <c r="E1124" t="s">
        <v>3150</v>
      </c>
      <c r="F1124" t="s">
        <v>169</v>
      </c>
    </row>
    <row r="1125" spans="1:6" x14ac:dyDescent="0.3">
      <c r="A1125" t="s">
        <v>4086</v>
      </c>
      <c r="B1125" t="s">
        <v>4087</v>
      </c>
      <c r="C1125" t="s">
        <v>4088</v>
      </c>
      <c r="D1125" t="s">
        <v>268</v>
      </c>
      <c r="E1125" t="s">
        <v>284</v>
      </c>
    </row>
    <row r="1126" spans="1:6" x14ac:dyDescent="0.3">
      <c r="A1126" t="s">
        <v>4089</v>
      </c>
      <c r="B1126" t="s">
        <v>4090</v>
      </c>
      <c r="C1126" t="s">
        <v>4091</v>
      </c>
      <c r="D1126" t="s">
        <v>1789</v>
      </c>
      <c r="E1126" t="s">
        <v>1547</v>
      </c>
      <c r="F1126" t="s">
        <v>332</v>
      </c>
    </row>
    <row r="1127" spans="1:6" x14ac:dyDescent="0.3">
      <c r="A1127" t="s">
        <v>4092</v>
      </c>
      <c r="B1127" t="s">
        <v>4093</v>
      </c>
      <c r="C1127" t="s">
        <v>4094</v>
      </c>
      <c r="D1127" t="s">
        <v>2083</v>
      </c>
      <c r="E1127" t="s">
        <v>239</v>
      </c>
    </row>
    <row r="1128" spans="1:6" x14ac:dyDescent="0.3">
      <c r="A1128" t="s">
        <v>4095</v>
      </c>
      <c r="B1128" t="s">
        <v>4096</v>
      </c>
      <c r="C1128" t="s">
        <v>4097</v>
      </c>
      <c r="D1128" t="s">
        <v>662</v>
      </c>
      <c r="E1128" t="s">
        <v>4098</v>
      </c>
      <c r="F1128" t="s">
        <v>321</v>
      </c>
    </row>
    <row r="1129" spans="1:6" x14ac:dyDescent="0.3">
      <c r="A1129" t="s">
        <v>4099</v>
      </c>
      <c r="B1129" t="s">
        <v>4100</v>
      </c>
      <c r="C1129" t="s">
        <v>4101</v>
      </c>
      <c r="D1129" t="s">
        <v>156</v>
      </c>
      <c r="E1129" t="s">
        <v>4022</v>
      </c>
    </row>
    <row r="1130" spans="1:6" x14ac:dyDescent="0.3">
      <c r="A1130" t="s">
        <v>4102</v>
      </c>
      <c r="B1130" t="s">
        <v>4103</v>
      </c>
      <c r="C1130" t="s">
        <v>4104</v>
      </c>
      <c r="D1130" t="s">
        <v>1253</v>
      </c>
      <c r="E1130" t="s">
        <v>1547</v>
      </c>
    </row>
    <row r="1131" spans="1:6" x14ac:dyDescent="0.3">
      <c r="A1131" t="s">
        <v>4105</v>
      </c>
      <c r="B1131" t="s">
        <v>4106</v>
      </c>
      <c r="C1131" t="s">
        <v>4107</v>
      </c>
      <c r="D1131" t="s">
        <v>1338</v>
      </c>
      <c r="E1131" t="s">
        <v>4108</v>
      </c>
      <c r="F1131" t="s">
        <v>350</v>
      </c>
    </row>
    <row r="1132" spans="1:6" x14ac:dyDescent="0.3">
      <c r="A1132" t="s">
        <v>4109</v>
      </c>
      <c r="B1132" t="s">
        <v>4110</v>
      </c>
      <c r="C1132" t="s">
        <v>4111</v>
      </c>
      <c r="D1132" t="s">
        <v>1016</v>
      </c>
      <c r="E1132" t="s">
        <v>244</v>
      </c>
      <c r="F1132" t="s">
        <v>708</v>
      </c>
    </row>
    <row r="1133" spans="1:6" x14ac:dyDescent="0.3">
      <c r="A1133" t="s">
        <v>4112</v>
      </c>
      <c r="B1133" t="s">
        <v>4113</v>
      </c>
      <c r="C1133" t="s">
        <v>4114</v>
      </c>
      <c r="D1133" t="s">
        <v>268</v>
      </c>
      <c r="E1133" t="s">
        <v>4115</v>
      </c>
      <c r="F1133" t="s">
        <v>223</v>
      </c>
    </row>
    <row r="1134" spans="1:6" x14ac:dyDescent="0.3">
      <c r="A1134" t="s">
        <v>4116</v>
      </c>
      <c r="B1134" t="s">
        <v>4117</v>
      </c>
      <c r="C1134" t="s">
        <v>4118</v>
      </c>
      <c r="D1134" t="s">
        <v>1445</v>
      </c>
      <c r="E1134" t="s">
        <v>4119</v>
      </c>
      <c r="F1134" t="s">
        <v>895</v>
      </c>
    </row>
    <row r="1135" spans="1:6" x14ac:dyDescent="0.3">
      <c r="A1135" t="s">
        <v>4120</v>
      </c>
      <c r="B1135" t="s">
        <v>4121</v>
      </c>
      <c r="C1135" t="s">
        <v>4122</v>
      </c>
      <c r="D1135" t="s">
        <v>520</v>
      </c>
      <c r="E1135" t="s">
        <v>4123</v>
      </c>
      <c r="F1135" t="s">
        <v>895</v>
      </c>
    </row>
    <row r="1136" spans="1:6" x14ac:dyDescent="0.3">
      <c r="A1136" t="s">
        <v>4124</v>
      </c>
      <c r="B1136" t="s">
        <v>4125</v>
      </c>
      <c r="C1136" t="s">
        <v>4126</v>
      </c>
      <c r="D1136" t="s">
        <v>248</v>
      </c>
      <c r="E1136" t="s">
        <v>244</v>
      </c>
      <c r="F1136" t="s">
        <v>141</v>
      </c>
    </row>
    <row r="1137" spans="1:6" x14ac:dyDescent="0.3">
      <c r="A1137" t="s">
        <v>4127</v>
      </c>
      <c r="B1137" t="s">
        <v>4128</v>
      </c>
      <c r="C1137" t="s">
        <v>4129</v>
      </c>
      <c r="D1137" t="s">
        <v>662</v>
      </c>
      <c r="E1137" t="s">
        <v>737</v>
      </c>
      <c r="F1137" t="s">
        <v>186</v>
      </c>
    </row>
    <row r="1138" spans="1:6" x14ac:dyDescent="0.3">
      <c r="A1138" t="s">
        <v>4130</v>
      </c>
      <c r="B1138" t="s">
        <v>4131</v>
      </c>
      <c r="C1138" t="s">
        <v>4132</v>
      </c>
      <c r="D1138" t="s">
        <v>243</v>
      </c>
      <c r="E1138" t="s">
        <v>239</v>
      </c>
    </row>
    <row r="1139" spans="1:6" x14ac:dyDescent="0.3">
      <c r="A1139" t="s">
        <v>4133</v>
      </c>
      <c r="B1139" t="s">
        <v>4134</v>
      </c>
      <c r="C1139" t="s">
        <v>4135</v>
      </c>
      <c r="D1139" t="s">
        <v>1070</v>
      </c>
      <c r="E1139" t="s">
        <v>4136</v>
      </c>
      <c r="F1139" t="s">
        <v>136</v>
      </c>
    </row>
    <row r="1140" spans="1:6" x14ac:dyDescent="0.3">
      <c r="A1140" t="s">
        <v>4137</v>
      </c>
      <c r="B1140" t="s">
        <v>4138</v>
      </c>
      <c r="C1140" t="s">
        <v>4139</v>
      </c>
      <c r="D1140" t="s">
        <v>248</v>
      </c>
      <c r="E1140" t="s">
        <v>592</v>
      </c>
      <c r="F1140" t="s">
        <v>895</v>
      </c>
    </row>
    <row r="1141" spans="1:6" x14ac:dyDescent="0.3">
      <c r="A1141" t="s">
        <v>4140</v>
      </c>
      <c r="B1141" t="s">
        <v>4141</v>
      </c>
      <c r="C1141" t="s">
        <v>4142</v>
      </c>
      <c r="D1141" t="s">
        <v>4143</v>
      </c>
      <c r="E1141" t="s">
        <v>4144</v>
      </c>
      <c r="F1141" t="s">
        <v>776</v>
      </c>
    </row>
    <row r="1142" spans="1:6" x14ac:dyDescent="0.3">
      <c r="A1142" t="s">
        <v>4145</v>
      </c>
      <c r="B1142" t="s">
        <v>4146</v>
      </c>
      <c r="C1142" t="s">
        <v>4147</v>
      </c>
      <c r="D1142" t="s">
        <v>509</v>
      </c>
      <c r="E1142" t="s">
        <v>4148</v>
      </c>
      <c r="F1142" t="s">
        <v>1130</v>
      </c>
    </row>
    <row r="1143" spans="1:6" x14ac:dyDescent="0.3">
      <c r="A1143" t="s">
        <v>4149</v>
      </c>
      <c r="B1143" t="s">
        <v>4150</v>
      </c>
      <c r="C1143" t="s">
        <v>298</v>
      </c>
      <c r="D1143" t="s">
        <v>1282</v>
      </c>
      <c r="E1143" t="s">
        <v>191</v>
      </c>
      <c r="F1143" t="s">
        <v>223</v>
      </c>
    </row>
    <row r="1144" spans="1:6" x14ac:dyDescent="0.3">
      <c r="A1144" t="s">
        <v>4151</v>
      </c>
      <c r="B1144" t="s">
        <v>4152</v>
      </c>
      <c r="C1144" t="s">
        <v>4153</v>
      </c>
      <c r="D1144" t="s">
        <v>1350</v>
      </c>
      <c r="E1144" t="s">
        <v>244</v>
      </c>
      <c r="F1144" t="s">
        <v>1334</v>
      </c>
    </row>
    <row r="1145" spans="1:6" x14ac:dyDescent="0.3">
      <c r="A1145" t="s">
        <v>4154</v>
      </c>
      <c r="B1145" t="s">
        <v>4155</v>
      </c>
      <c r="C1145" t="s">
        <v>4156</v>
      </c>
      <c r="D1145" t="s">
        <v>828</v>
      </c>
      <c r="E1145" t="s">
        <v>4157</v>
      </c>
      <c r="F1145" t="s">
        <v>721</v>
      </c>
    </row>
    <row r="1146" spans="1:6" x14ac:dyDescent="0.3">
      <c r="A1146" t="s">
        <v>4158</v>
      </c>
      <c r="B1146" t="s">
        <v>4159</v>
      </c>
      <c r="C1146" t="s">
        <v>4160</v>
      </c>
      <c r="D1146" t="s">
        <v>1454</v>
      </c>
      <c r="E1146" t="s">
        <v>2458</v>
      </c>
      <c r="F1146" t="s">
        <v>555</v>
      </c>
    </row>
    <row r="1147" spans="1:6" x14ac:dyDescent="0.3">
      <c r="A1147" t="s">
        <v>4161</v>
      </c>
      <c r="B1147" t="s">
        <v>4162</v>
      </c>
      <c r="C1147" t="s">
        <v>4163</v>
      </c>
      <c r="D1147" t="s">
        <v>1104</v>
      </c>
      <c r="E1147" t="s">
        <v>1012</v>
      </c>
    </row>
    <row r="1148" spans="1:6" x14ac:dyDescent="0.3">
      <c r="A1148" t="s">
        <v>4164</v>
      </c>
      <c r="B1148" t="s">
        <v>4165</v>
      </c>
      <c r="C1148" t="s">
        <v>4166</v>
      </c>
      <c r="D1148" t="s">
        <v>805</v>
      </c>
      <c r="E1148" t="s">
        <v>696</v>
      </c>
      <c r="F1148" t="s">
        <v>186</v>
      </c>
    </row>
    <row r="1149" spans="1:6" x14ac:dyDescent="0.3">
      <c r="A1149" t="s">
        <v>4167</v>
      </c>
      <c r="B1149" t="s">
        <v>4168</v>
      </c>
      <c r="C1149" t="s">
        <v>4169</v>
      </c>
      <c r="D1149" t="s">
        <v>299</v>
      </c>
      <c r="E1149" t="s">
        <v>581</v>
      </c>
      <c r="F1149" t="s">
        <v>721</v>
      </c>
    </row>
    <row r="1150" spans="1:6" x14ac:dyDescent="0.3">
      <c r="A1150" t="s">
        <v>4170</v>
      </c>
      <c r="B1150" t="s">
        <v>4171</v>
      </c>
      <c r="C1150" t="s">
        <v>4172</v>
      </c>
      <c r="D1150" t="s">
        <v>1428</v>
      </c>
      <c r="E1150" t="s">
        <v>4173</v>
      </c>
      <c r="F1150" t="s">
        <v>673</v>
      </c>
    </row>
    <row r="1151" spans="1:6" x14ac:dyDescent="0.3">
      <c r="A1151" t="s">
        <v>4174</v>
      </c>
      <c r="B1151" t="s">
        <v>4175</v>
      </c>
      <c r="C1151" t="s">
        <v>4176</v>
      </c>
      <c r="D1151" t="s">
        <v>720</v>
      </c>
      <c r="E1151" t="s">
        <v>157</v>
      </c>
      <c r="F1151" t="s">
        <v>2250</v>
      </c>
    </row>
    <row r="1152" spans="1:6" x14ac:dyDescent="0.3">
      <c r="A1152" t="s">
        <v>4177</v>
      </c>
      <c r="B1152" t="s">
        <v>4178</v>
      </c>
      <c r="C1152" t="s">
        <v>4179</v>
      </c>
      <c r="D1152" t="s">
        <v>805</v>
      </c>
      <c r="E1152" t="s">
        <v>3512</v>
      </c>
      <c r="F1152" t="s">
        <v>2557</v>
      </c>
    </row>
    <row r="1153" spans="1:6" x14ac:dyDescent="0.3">
      <c r="A1153" t="s">
        <v>4180</v>
      </c>
      <c r="B1153" t="s">
        <v>4181</v>
      </c>
      <c r="C1153" t="s">
        <v>4182</v>
      </c>
      <c r="D1153" t="s">
        <v>569</v>
      </c>
      <c r="E1153" t="s">
        <v>111</v>
      </c>
      <c r="F1153" t="s">
        <v>235</v>
      </c>
    </row>
    <row r="1154" spans="1:6" x14ac:dyDescent="0.3">
      <c r="A1154" t="s">
        <v>4183</v>
      </c>
      <c r="B1154" t="s">
        <v>4184</v>
      </c>
      <c r="C1154" t="s">
        <v>4185</v>
      </c>
      <c r="D1154" t="s">
        <v>1915</v>
      </c>
      <c r="E1154" t="s">
        <v>4041</v>
      </c>
      <c r="F1154" t="s">
        <v>124</v>
      </c>
    </row>
    <row r="1155" spans="1:6" x14ac:dyDescent="0.3">
      <c r="A1155" t="s">
        <v>4186</v>
      </c>
      <c r="B1155" t="s">
        <v>4187</v>
      </c>
      <c r="C1155" t="s">
        <v>4188</v>
      </c>
      <c r="D1155" t="s">
        <v>758</v>
      </c>
      <c r="E1155" t="s">
        <v>1911</v>
      </c>
    </row>
    <row r="1156" spans="1:6" x14ac:dyDescent="0.3">
      <c r="A1156" t="s">
        <v>4189</v>
      </c>
      <c r="B1156" t="s">
        <v>4190</v>
      </c>
      <c r="C1156" t="s">
        <v>4191</v>
      </c>
      <c r="D1156" t="s">
        <v>494</v>
      </c>
      <c r="E1156" t="s">
        <v>2360</v>
      </c>
      <c r="F1156" t="s">
        <v>721</v>
      </c>
    </row>
    <row r="1157" spans="1:6" x14ac:dyDescent="0.3">
      <c r="A1157" t="s">
        <v>4192</v>
      </c>
      <c r="B1157" t="s">
        <v>4193</v>
      </c>
      <c r="C1157" t="s">
        <v>4194</v>
      </c>
      <c r="D1157" t="s">
        <v>1665</v>
      </c>
      <c r="E1157" t="s">
        <v>4195</v>
      </c>
      <c r="F1157" t="s">
        <v>356</v>
      </c>
    </row>
    <row r="1158" spans="1:6" x14ac:dyDescent="0.3">
      <c r="A1158" t="s">
        <v>4196</v>
      </c>
      <c r="B1158" t="s">
        <v>4197</v>
      </c>
      <c r="C1158" t="s">
        <v>4198</v>
      </c>
      <c r="D1158" t="s">
        <v>330</v>
      </c>
      <c r="E1158" t="s">
        <v>4199</v>
      </c>
    </row>
    <row r="1159" spans="1:6" x14ac:dyDescent="0.3">
      <c r="A1159" t="s">
        <v>4200</v>
      </c>
      <c r="B1159" t="s">
        <v>4201</v>
      </c>
      <c r="C1159" t="s">
        <v>4202</v>
      </c>
      <c r="D1159" t="s">
        <v>319</v>
      </c>
      <c r="E1159" t="s">
        <v>1197</v>
      </c>
      <c r="F1159" t="s">
        <v>229</v>
      </c>
    </row>
    <row r="1160" spans="1:6" x14ac:dyDescent="0.3">
      <c r="A1160" t="s">
        <v>4203</v>
      </c>
      <c r="B1160" t="s">
        <v>4204</v>
      </c>
      <c r="C1160" t="s">
        <v>4205</v>
      </c>
      <c r="D1160" t="s">
        <v>4143</v>
      </c>
      <c r="E1160" t="s">
        <v>4206</v>
      </c>
      <c r="F1160" t="s">
        <v>321</v>
      </c>
    </row>
    <row r="1161" spans="1:6" x14ac:dyDescent="0.3">
      <c r="A1161" t="s">
        <v>4207</v>
      </c>
      <c r="B1161" t="s">
        <v>4208</v>
      </c>
      <c r="C1161" t="s">
        <v>4209</v>
      </c>
      <c r="D1161" t="s">
        <v>4210</v>
      </c>
      <c r="E1161" t="s">
        <v>4211</v>
      </c>
      <c r="F1161" t="s">
        <v>673</v>
      </c>
    </row>
    <row r="1162" spans="1:6" x14ac:dyDescent="0.3">
      <c r="A1162" t="s">
        <v>4212</v>
      </c>
      <c r="B1162" t="s">
        <v>4213</v>
      </c>
      <c r="C1162" t="s">
        <v>4214</v>
      </c>
      <c r="D1162" t="s">
        <v>580</v>
      </c>
      <c r="E1162" t="s">
        <v>239</v>
      </c>
    </row>
    <row r="1163" spans="1:6" x14ac:dyDescent="0.3">
      <c r="A1163" t="s">
        <v>4215</v>
      </c>
      <c r="B1163" t="s">
        <v>4216</v>
      </c>
      <c r="C1163" t="s">
        <v>298</v>
      </c>
      <c r="D1163" t="s">
        <v>156</v>
      </c>
      <c r="E1163" t="s">
        <v>4217</v>
      </c>
    </row>
    <row r="1164" spans="1:6" x14ac:dyDescent="0.3">
      <c r="A1164" t="s">
        <v>4218</v>
      </c>
      <c r="B1164" t="s">
        <v>4219</v>
      </c>
      <c r="C1164" t="s">
        <v>4220</v>
      </c>
      <c r="D1164" t="s">
        <v>345</v>
      </c>
      <c r="E1164" t="s">
        <v>4221</v>
      </c>
      <c r="F1164" t="s">
        <v>94</v>
      </c>
    </row>
    <row r="1165" spans="1:6" x14ac:dyDescent="0.3">
      <c r="A1165" t="s">
        <v>4222</v>
      </c>
      <c r="B1165" t="s">
        <v>4223</v>
      </c>
      <c r="C1165" t="s">
        <v>4224</v>
      </c>
      <c r="D1165" t="s">
        <v>1638</v>
      </c>
      <c r="E1165" t="s">
        <v>460</v>
      </c>
      <c r="F1165" t="s">
        <v>673</v>
      </c>
    </row>
    <row r="1166" spans="1:6" x14ac:dyDescent="0.3">
      <c r="A1166" t="s">
        <v>4225</v>
      </c>
      <c r="B1166" t="s">
        <v>4226</v>
      </c>
      <c r="C1166" t="s">
        <v>4227</v>
      </c>
      <c r="D1166" t="s">
        <v>1316</v>
      </c>
      <c r="E1166" t="s">
        <v>4228</v>
      </c>
      <c r="F1166" t="s">
        <v>536</v>
      </c>
    </row>
    <row r="1167" spans="1:6" x14ac:dyDescent="0.3">
      <c r="A1167" t="s">
        <v>4229</v>
      </c>
      <c r="B1167" t="s">
        <v>4230</v>
      </c>
      <c r="C1167" t="s">
        <v>4231</v>
      </c>
      <c r="D1167" t="s">
        <v>1345</v>
      </c>
      <c r="E1167" t="s">
        <v>4232</v>
      </c>
      <c r="F1167" t="s">
        <v>229</v>
      </c>
    </row>
    <row r="1168" spans="1:6" x14ac:dyDescent="0.3">
      <c r="A1168" t="s">
        <v>4233</v>
      </c>
      <c r="B1168" t="s">
        <v>4234</v>
      </c>
      <c r="C1168" t="s">
        <v>4235</v>
      </c>
      <c r="D1168" t="s">
        <v>248</v>
      </c>
      <c r="E1168" t="s">
        <v>1644</v>
      </c>
    </row>
    <row r="1169" spans="1:6" x14ac:dyDescent="0.3">
      <c r="A1169" t="s">
        <v>4236</v>
      </c>
      <c r="B1169" t="s">
        <v>4237</v>
      </c>
      <c r="C1169" t="s">
        <v>4238</v>
      </c>
      <c r="D1169" t="s">
        <v>453</v>
      </c>
      <c r="E1169" t="s">
        <v>4239</v>
      </c>
      <c r="F1169" t="s">
        <v>570</v>
      </c>
    </row>
    <row r="1170" spans="1:6" x14ac:dyDescent="0.3">
      <c r="A1170" t="s">
        <v>4240</v>
      </c>
      <c r="B1170" t="s">
        <v>4241</v>
      </c>
      <c r="C1170" t="s">
        <v>4242</v>
      </c>
      <c r="D1170" t="s">
        <v>1016</v>
      </c>
      <c r="E1170" t="s">
        <v>2779</v>
      </c>
      <c r="F1170" t="s">
        <v>94</v>
      </c>
    </row>
    <row r="1171" spans="1:6" x14ac:dyDescent="0.3">
      <c r="A1171" t="s">
        <v>4243</v>
      </c>
      <c r="B1171" t="s">
        <v>4244</v>
      </c>
      <c r="C1171" t="s">
        <v>4245</v>
      </c>
      <c r="D1171" t="s">
        <v>2295</v>
      </c>
      <c r="E1171" t="s">
        <v>111</v>
      </c>
      <c r="F1171" t="s">
        <v>776</v>
      </c>
    </row>
    <row r="1172" spans="1:6" x14ac:dyDescent="0.3">
      <c r="A1172" t="s">
        <v>4246</v>
      </c>
      <c r="B1172" t="s">
        <v>4247</v>
      </c>
      <c r="C1172" t="s">
        <v>4248</v>
      </c>
      <c r="D1172" t="s">
        <v>4249</v>
      </c>
      <c r="E1172" t="s">
        <v>1612</v>
      </c>
      <c r="F1172" t="s">
        <v>895</v>
      </c>
    </row>
    <row r="1173" spans="1:6" x14ac:dyDescent="0.3">
      <c r="A1173" t="s">
        <v>4250</v>
      </c>
      <c r="B1173" t="s">
        <v>4251</v>
      </c>
      <c r="C1173" t="s">
        <v>298</v>
      </c>
      <c r="D1173" t="s">
        <v>206</v>
      </c>
      <c r="E1173" t="s">
        <v>3041</v>
      </c>
      <c r="F1173" t="s">
        <v>141</v>
      </c>
    </row>
    <row r="1174" spans="1:6" x14ac:dyDescent="0.3">
      <c r="A1174" t="s">
        <v>4252</v>
      </c>
      <c r="B1174" t="s">
        <v>4253</v>
      </c>
      <c r="C1174" t="s">
        <v>4254</v>
      </c>
      <c r="D1174" t="s">
        <v>1595</v>
      </c>
      <c r="E1174" t="s">
        <v>197</v>
      </c>
      <c r="F1174" t="s">
        <v>536</v>
      </c>
    </row>
    <row r="1175" spans="1:6" x14ac:dyDescent="0.3">
      <c r="A1175" t="s">
        <v>4255</v>
      </c>
      <c r="B1175" t="s">
        <v>4256</v>
      </c>
      <c r="C1175" t="s">
        <v>4257</v>
      </c>
      <c r="D1175" t="s">
        <v>2998</v>
      </c>
      <c r="E1175" t="s">
        <v>4258</v>
      </c>
      <c r="F1175" t="s">
        <v>361</v>
      </c>
    </row>
    <row r="1176" spans="1:6" x14ac:dyDescent="0.3">
      <c r="A1176" t="s">
        <v>4259</v>
      </c>
      <c r="B1176" t="s">
        <v>4260</v>
      </c>
      <c r="C1176" t="s">
        <v>298</v>
      </c>
      <c r="D1176" t="s">
        <v>394</v>
      </c>
      <c r="E1176" t="s">
        <v>4261</v>
      </c>
      <c r="F1176" t="s">
        <v>2118</v>
      </c>
    </row>
    <row r="1177" spans="1:6" x14ac:dyDescent="0.3">
      <c r="A1177" t="s">
        <v>4262</v>
      </c>
      <c r="B1177" t="s">
        <v>4263</v>
      </c>
      <c r="C1177" t="s">
        <v>4264</v>
      </c>
      <c r="D1177" t="s">
        <v>433</v>
      </c>
      <c r="E1177" t="s">
        <v>4265</v>
      </c>
      <c r="F1177" t="s">
        <v>1167</v>
      </c>
    </row>
    <row r="1178" spans="1:6" x14ac:dyDescent="0.3">
      <c r="A1178" t="s">
        <v>4266</v>
      </c>
      <c r="B1178" t="s">
        <v>4267</v>
      </c>
      <c r="C1178" t="s">
        <v>4268</v>
      </c>
      <c r="D1178" t="s">
        <v>2336</v>
      </c>
      <c r="E1178" t="s">
        <v>3560</v>
      </c>
      <c r="F1178" t="s">
        <v>4269</v>
      </c>
    </row>
    <row r="1179" spans="1:6" x14ac:dyDescent="0.3">
      <c r="A1179" t="s">
        <v>4270</v>
      </c>
      <c r="B1179" t="s">
        <v>4271</v>
      </c>
      <c r="C1179" t="s">
        <v>4272</v>
      </c>
      <c r="D1179" t="s">
        <v>4273</v>
      </c>
      <c r="E1179" t="s">
        <v>4274</v>
      </c>
      <c r="F1179" t="s">
        <v>223</v>
      </c>
    </row>
    <row r="1180" spans="1:6" x14ac:dyDescent="0.3">
      <c r="A1180" t="s">
        <v>4275</v>
      </c>
      <c r="B1180" t="s">
        <v>4276</v>
      </c>
      <c r="C1180" t="s">
        <v>4277</v>
      </c>
      <c r="D1180" t="s">
        <v>1268</v>
      </c>
      <c r="E1180" t="s">
        <v>4278</v>
      </c>
      <c r="F1180" t="s">
        <v>776</v>
      </c>
    </row>
    <row r="1181" spans="1:6" x14ac:dyDescent="0.3">
      <c r="A1181" t="s">
        <v>4279</v>
      </c>
      <c r="B1181" t="s">
        <v>4280</v>
      </c>
      <c r="C1181" t="s">
        <v>4281</v>
      </c>
      <c r="D1181" t="s">
        <v>308</v>
      </c>
      <c r="E1181" t="s">
        <v>4282</v>
      </c>
      <c r="F1181" t="s">
        <v>332</v>
      </c>
    </row>
    <row r="1182" spans="1:6" x14ac:dyDescent="0.3">
      <c r="A1182" t="s">
        <v>4283</v>
      </c>
      <c r="B1182" t="s">
        <v>4284</v>
      </c>
      <c r="C1182" t="s">
        <v>4285</v>
      </c>
      <c r="D1182" t="s">
        <v>766</v>
      </c>
      <c r="E1182" t="s">
        <v>1458</v>
      </c>
      <c r="F1182" t="s">
        <v>506</v>
      </c>
    </row>
    <row r="1183" spans="1:6" x14ac:dyDescent="0.3">
      <c r="A1183" t="s">
        <v>4286</v>
      </c>
      <c r="B1183" t="s">
        <v>4287</v>
      </c>
      <c r="C1183" t="s">
        <v>298</v>
      </c>
      <c r="D1183" t="s">
        <v>569</v>
      </c>
      <c r="E1183" t="s">
        <v>1346</v>
      </c>
      <c r="F1183" t="s">
        <v>260</v>
      </c>
    </row>
    <row r="1184" spans="1:6" x14ac:dyDescent="0.3">
      <c r="A1184" t="s">
        <v>4288</v>
      </c>
      <c r="B1184" t="s">
        <v>4289</v>
      </c>
      <c r="C1184" t="s">
        <v>4290</v>
      </c>
      <c r="D1184" t="s">
        <v>4291</v>
      </c>
      <c r="E1184" t="s">
        <v>1033</v>
      </c>
      <c r="F1184" t="s">
        <v>141</v>
      </c>
    </row>
    <row r="1185" spans="1:6" x14ac:dyDescent="0.3">
      <c r="A1185" t="s">
        <v>4292</v>
      </c>
      <c r="B1185" t="s">
        <v>4293</v>
      </c>
      <c r="C1185" t="s">
        <v>4294</v>
      </c>
      <c r="D1185" t="s">
        <v>389</v>
      </c>
      <c r="E1185" t="s">
        <v>3421</v>
      </c>
      <c r="F1185" t="s">
        <v>235</v>
      </c>
    </row>
    <row r="1186" spans="1:6" x14ac:dyDescent="0.3">
      <c r="A1186" t="s">
        <v>4295</v>
      </c>
      <c r="B1186" t="s">
        <v>4296</v>
      </c>
      <c r="C1186" t="s">
        <v>4297</v>
      </c>
      <c r="D1186" t="s">
        <v>4298</v>
      </c>
      <c r="E1186" t="s">
        <v>4299</v>
      </c>
    </row>
    <row r="1187" spans="1:6" x14ac:dyDescent="0.3">
      <c r="A1187" t="s">
        <v>4300</v>
      </c>
      <c r="B1187" t="s">
        <v>4301</v>
      </c>
      <c r="C1187" t="s">
        <v>4302</v>
      </c>
      <c r="D1187" t="s">
        <v>478</v>
      </c>
      <c r="E1187" t="s">
        <v>123</v>
      </c>
    </row>
    <row r="1188" spans="1:6" x14ac:dyDescent="0.3">
      <c r="A1188" t="s">
        <v>4303</v>
      </c>
      <c r="B1188" t="s">
        <v>4304</v>
      </c>
      <c r="C1188" t="s">
        <v>4305</v>
      </c>
      <c r="D1188" t="s">
        <v>299</v>
      </c>
      <c r="E1188" t="s">
        <v>4306</v>
      </c>
      <c r="F1188" t="s">
        <v>536</v>
      </c>
    </row>
    <row r="1189" spans="1:6" x14ac:dyDescent="0.3">
      <c r="A1189" t="s">
        <v>4307</v>
      </c>
      <c r="B1189" t="s">
        <v>4308</v>
      </c>
      <c r="C1189" t="s">
        <v>4309</v>
      </c>
      <c r="D1189" t="s">
        <v>184</v>
      </c>
      <c r="E1189" t="s">
        <v>4310</v>
      </c>
    </row>
    <row r="1190" spans="1:6" x14ac:dyDescent="0.3">
      <c r="A1190" t="s">
        <v>4311</v>
      </c>
      <c r="B1190" t="s">
        <v>4312</v>
      </c>
      <c r="C1190" t="s">
        <v>4313</v>
      </c>
      <c r="D1190" t="s">
        <v>459</v>
      </c>
      <c r="E1190" t="s">
        <v>454</v>
      </c>
      <c r="F1190" t="s">
        <v>229</v>
      </c>
    </row>
    <row r="1191" spans="1:6" x14ac:dyDescent="0.3">
      <c r="A1191" t="s">
        <v>4314</v>
      </c>
      <c r="B1191" t="s">
        <v>4315</v>
      </c>
      <c r="C1191" t="s">
        <v>4316</v>
      </c>
      <c r="D1191" t="s">
        <v>1603</v>
      </c>
      <c r="E1191" t="s">
        <v>869</v>
      </c>
      <c r="F1191" t="s">
        <v>136</v>
      </c>
    </row>
    <row r="1192" spans="1:6" x14ac:dyDescent="0.3">
      <c r="A1192" t="s">
        <v>4317</v>
      </c>
      <c r="B1192" t="s">
        <v>4318</v>
      </c>
      <c r="C1192" t="s">
        <v>4319</v>
      </c>
      <c r="D1192" t="s">
        <v>2613</v>
      </c>
      <c r="E1192" t="s">
        <v>228</v>
      </c>
      <c r="F1192" t="s">
        <v>1334</v>
      </c>
    </row>
    <row r="1193" spans="1:6" x14ac:dyDescent="0.3">
      <c r="A1193" t="s">
        <v>4320</v>
      </c>
      <c r="B1193" t="s">
        <v>4321</v>
      </c>
      <c r="C1193" t="s">
        <v>4322</v>
      </c>
      <c r="D1193" t="s">
        <v>272</v>
      </c>
      <c r="E1193" t="s">
        <v>4323</v>
      </c>
      <c r="F1193" t="s">
        <v>555</v>
      </c>
    </row>
    <row r="1194" spans="1:6" x14ac:dyDescent="0.3">
      <c r="A1194" t="s">
        <v>4324</v>
      </c>
      <c r="B1194" t="s">
        <v>4325</v>
      </c>
      <c r="C1194" t="s">
        <v>4326</v>
      </c>
      <c r="D1194" t="s">
        <v>4327</v>
      </c>
      <c r="E1194" t="s">
        <v>309</v>
      </c>
      <c r="F1194" t="s">
        <v>223</v>
      </c>
    </row>
    <row r="1195" spans="1:6" x14ac:dyDescent="0.3">
      <c r="A1195" t="s">
        <v>4328</v>
      </c>
      <c r="B1195" t="s">
        <v>4329</v>
      </c>
      <c r="C1195" t="s">
        <v>4330</v>
      </c>
      <c r="D1195" t="s">
        <v>116</v>
      </c>
      <c r="E1195" t="s">
        <v>759</v>
      </c>
      <c r="F1195" t="s">
        <v>474</v>
      </c>
    </row>
    <row r="1196" spans="1:6" x14ac:dyDescent="0.3">
      <c r="A1196" t="s">
        <v>4331</v>
      </c>
      <c r="B1196" t="s">
        <v>4332</v>
      </c>
      <c r="C1196" t="s">
        <v>4333</v>
      </c>
      <c r="D1196" t="s">
        <v>299</v>
      </c>
      <c r="E1196" t="s">
        <v>454</v>
      </c>
      <c r="F1196" t="s">
        <v>130</v>
      </c>
    </row>
    <row r="1197" spans="1:6" x14ac:dyDescent="0.3">
      <c r="A1197" t="s">
        <v>4334</v>
      </c>
      <c r="B1197" t="s">
        <v>4335</v>
      </c>
      <c r="C1197" t="s">
        <v>4336</v>
      </c>
      <c r="D1197" t="s">
        <v>156</v>
      </c>
      <c r="E1197" t="s">
        <v>2407</v>
      </c>
      <c r="F1197" t="s">
        <v>536</v>
      </c>
    </row>
    <row r="1198" spans="1:6" x14ac:dyDescent="0.3">
      <c r="A1198" t="s">
        <v>4337</v>
      </c>
      <c r="B1198" t="s">
        <v>4338</v>
      </c>
      <c r="C1198" t="s">
        <v>4339</v>
      </c>
      <c r="D1198" t="s">
        <v>370</v>
      </c>
      <c r="E1198" t="s">
        <v>191</v>
      </c>
      <c r="F1198" t="s">
        <v>229</v>
      </c>
    </row>
    <row r="1199" spans="1:6" x14ac:dyDescent="0.3">
      <c r="A1199" t="s">
        <v>4340</v>
      </c>
      <c r="B1199" t="s">
        <v>4341</v>
      </c>
      <c r="C1199" t="s">
        <v>298</v>
      </c>
      <c r="D1199" t="s">
        <v>656</v>
      </c>
      <c r="E1199" t="s">
        <v>207</v>
      </c>
    </row>
    <row r="1200" spans="1:6" x14ac:dyDescent="0.3">
      <c r="A1200" t="s">
        <v>4342</v>
      </c>
      <c r="B1200" t="s">
        <v>4343</v>
      </c>
      <c r="C1200" t="s">
        <v>298</v>
      </c>
      <c r="D1200" t="s">
        <v>404</v>
      </c>
      <c r="E1200" t="s">
        <v>135</v>
      </c>
      <c r="F1200" t="s">
        <v>555</v>
      </c>
    </row>
    <row r="1201" spans="1:6" x14ac:dyDescent="0.3">
      <c r="A1201" t="s">
        <v>4344</v>
      </c>
      <c r="B1201" t="s">
        <v>4345</v>
      </c>
      <c r="C1201" t="s">
        <v>4346</v>
      </c>
      <c r="D1201" t="s">
        <v>720</v>
      </c>
      <c r="E1201" t="s">
        <v>855</v>
      </c>
      <c r="F1201" t="s">
        <v>141</v>
      </c>
    </row>
    <row r="1202" spans="1:6" x14ac:dyDescent="0.3">
      <c r="A1202" t="s">
        <v>4347</v>
      </c>
      <c r="B1202" t="s">
        <v>4348</v>
      </c>
      <c r="C1202" t="s">
        <v>4349</v>
      </c>
      <c r="D1202" t="s">
        <v>4350</v>
      </c>
      <c r="E1202" t="s">
        <v>140</v>
      </c>
      <c r="F1202" t="s">
        <v>742</v>
      </c>
    </row>
    <row r="1203" spans="1:6" x14ac:dyDescent="0.3">
      <c r="A1203" t="s">
        <v>4351</v>
      </c>
      <c r="B1203" t="s">
        <v>4352</v>
      </c>
      <c r="C1203" t="s">
        <v>4353</v>
      </c>
      <c r="D1203" t="s">
        <v>4354</v>
      </c>
      <c r="E1203" t="s">
        <v>4355</v>
      </c>
      <c r="F1203" t="s">
        <v>4356</v>
      </c>
    </row>
    <row r="1204" spans="1:6" x14ac:dyDescent="0.3">
      <c r="A1204" t="s">
        <v>4357</v>
      </c>
      <c r="B1204" t="s">
        <v>4358</v>
      </c>
      <c r="C1204" t="s">
        <v>4359</v>
      </c>
      <c r="D1204" t="s">
        <v>1450</v>
      </c>
      <c r="E1204" t="s">
        <v>824</v>
      </c>
      <c r="F1204" t="s">
        <v>146</v>
      </c>
    </row>
    <row r="1205" spans="1:6" x14ac:dyDescent="0.3">
      <c r="A1205" t="s">
        <v>4360</v>
      </c>
      <c r="B1205" t="s">
        <v>4361</v>
      </c>
      <c r="C1205" t="s">
        <v>4362</v>
      </c>
      <c r="D1205" t="s">
        <v>3018</v>
      </c>
      <c r="E1205" t="s">
        <v>4363</v>
      </c>
      <c r="F1205" t="s">
        <v>124</v>
      </c>
    </row>
    <row r="1206" spans="1:6" x14ac:dyDescent="0.3">
      <c r="A1206" t="s">
        <v>4364</v>
      </c>
      <c r="B1206" t="s">
        <v>4365</v>
      </c>
      <c r="C1206" t="s">
        <v>4366</v>
      </c>
      <c r="D1206" t="s">
        <v>2519</v>
      </c>
      <c r="E1206" t="s">
        <v>592</v>
      </c>
      <c r="F1206" t="s">
        <v>1334</v>
      </c>
    </row>
    <row r="1207" spans="1:6" x14ac:dyDescent="0.3">
      <c r="A1207" t="s">
        <v>4367</v>
      </c>
      <c r="B1207" t="s">
        <v>4368</v>
      </c>
      <c r="C1207" t="s">
        <v>4369</v>
      </c>
      <c r="D1207" t="s">
        <v>184</v>
      </c>
      <c r="E1207" t="s">
        <v>309</v>
      </c>
      <c r="F1207" t="s">
        <v>536</v>
      </c>
    </row>
    <row r="1208" spans="1:6" x14ac:dyDescent="0.3">
      <c r="A1208" t="s">
        <v>4370</v>
      </c>
      <c r="B1208" t="s">
        <v>4371</v>
      </c>
      <c r="C1208" t="s">
        <v>4372</v>
      </c>
      <c r="D1208" t="s">
        <v>1282</v>
      </c>
      <c r="E1208" t="s">
        <v>2079</v>
      </c>
      <c r="F1208" t="s">
        <v>94</v>
      </c>
    </row>
    <row r="1209" spans="1:6" x14ac:dyDescent="0.3">
      <c r="A1209" t="s">
        <v>4373</v>
      </c>
      <c r="B1209" t="s">
        <v>4374</v>
      </c>
      <c r="C1209" t="s">
        <v>4375</v>
      </c>
      <c r="D1209" t="s">
        <v>4376</v>
      </c>
      <c r="E1209" t="s">
        <v>4377</v>
      </c>
      <c r="F1209" t="s">
        <v>506</v>
      </c>
    </row>
    <row r="1210" spans="1:6" x14ac:dyDescent="0.3">
      <c r="A1210" t="s">
        <v>4378</v>
      </c>
      <c r="B1210" t="s">
        <v>4379</v>
      </c>
      <c r="C1210" t="s">
        <v>4380</v>
      </c>
      <c r="D1210" t="s">
        <v>299</v>
      </c>
      <c r="E1210" t="s">
        <v>4381</v>
      </c>
      <c r="F1210" t="s">
        <v>332</v>
      </c>
    </row>
    <row r="1211" spans="1:6" x14ac:dyDescent="0.3">
      <c r="A1211" t="s">
        <v>4382</v>
      </c>
      <c r="B1211" t="s">
        <v>4383</v>
      </c>
      <c r="C1211" t="s">
        <v>4384</v>
      </c>
      <c r="D1211" t="s">
        <v>389</v>
      </c>
      <c r="E1211" t="s">
        <v>140</v>
      </c>
      <c r="F1211" t="s">
        <v>455</v>
      </c>
    </row>
    <row r="1212" spans="1:6" x14ac:dyDescent="0.3">
      <c r="A1212" t="s">
        <v>4385</v>
      </c>
      <c r="B1212" t="s">
        <v>4386</v>
      </c>
      <c r="C1212" t="s">
        <v>4387</v>
      </c>
      <c r="D1212" t="s">
        <v>1382</v>
      </c>
      <c r="E1212" t="s">
        <v>4388</v>
      </c>
      <c r="F1212" t="s">
        <v>255</v>
      </c>
    </row>
    <row r="1213" spans="1:6" x14ac:dyDescent="0.3">
      <c r="A1213" t="s">
        <v>4389</v>
      </c>
      <c r="B1213" t="s">
        <v>4390</v>
      </c>
      <c r="C1213" t="s">
        <v>4391</v>
      </c>
      <c r="D1213" t="s">
        <v>375</v>
      </c>
      <c r="E1213" t="s">
        <v>140</v>
      </c>
      <c r="F1213" t="s">
        <v>229</v>
      </c>
    </row>
    <row r="1214" spans="1:6" x14ac:dyDescent="0.3">
      <c r="A1214" t="s">
        <v>4392</v>
      </c>
      <c r="B1214" t="s">
        <v>4393</v>
      </c>
      <c r="C1214" t="s">
        <v>298</v>
      </c>
      <c r="D1214" t="s">
        <v>1016</v>
      </c>
      <c r="E1214" t="s">
        <v>1129</v>
      </c>
      <c r="F1214" t="s">
        <v>310</v>
      </c>
    </row>
    <row r="1215" spans="1:6" x14ac:dyDescent="0.3">
      <c r="A1215" t="s">
        <v>4394</v>
      </c>
      <c r="B1215" t="s">
        <v>4395</v>
      </c>
      <c r="C1215" t="s">
        <v>4396</v>
      </c>
      <c r="D1215" t="s">
        <v>227</v>
      </c>
      <c r="E1215" t="s">
        <v>123</v>
      </c>
    </row>
    <row r="1216" spans="1:6" x14ac:dyDescent="0.3">
      <c r="A1216" t="s">
        <v>4397</v>
      </c>
      <c r="B1216" t="s">
        <v>4398</v>
      </c>
      <c r="C1216" t="s">
        <v>4399</v>
      </c>
      <c r="D1216" t="s">
        <v>1086</v>
      </c>
      <c r="E1216" t="s">
        <v>4400</v>
      </c>
      <c r="F1216" t="s">
        <v>776</v>
      </c>
    </row>
    <row r="1217" spans="1:6" x14ac:dyDescent="0.3">
      <c r="A1217" t="s">
        <v>4401</v>
      </c>
      <c r="B1217" t="s">
        <v>4402</v>
      </c>
      <c r="C1217" t="s">
        <v>4403</v>
      </c>
      <c r="D1217" t="s">
        <v>2276</v>
      </c>
      <c r="E1217" t="s">
        <v>1087</v>
      </c>
    </row>
    <row r="1218" spans="1:6" x14ac:dyDescent="0.3">
      <c r="A1218" t="s">
        <v>4404</v>
      </c>
      <c r="B1218" t="s">
        <v>4405</v>
      </c>
      <c r="C1218" t="s">
        <v>4406</v>
      </c>
      <c r="D1218" t="s">
        <v>145</v>
      </c>
      <c r="E1218" t="s">
        <v>4407</v>
      </c>
      <c r="F1218" t="s">
        <v>124</v>
      </c>
    </row>
    <row r="1219" spans="1:6" x14ac:dyDescent="0.3">
      <c r="A1219" t="s">
        <v>4408</v>
      </c>
      <c r="B1219" t="s">
        <v>4409</v>
      </c>
      <c r="C1219" t="s">
        <v>4410</v>
      </c>
      <c r="D1219" t="s">
        <v>1081</v>
      </c>
      <c r="E1219" t="s">
        <v>1197</v>
      </c>
      <c r="F1219" t="s">
        <v>870</v>
      </c>
    </row>
    <row r="1220" spans="1:6" x14ac:dyDescent="0.3">
      <c r="A1220" t="s">
        <v>4411</v>
      </c>
      <c r="B1220" t="s">
        <v>4412</v>
      </c>
      <c r="C1220" t="s">
        <v>4413</v>
      </c>
      <c r="D1220" t="s">
        <v>1142</v>
      </c>
      <c r="E1220" t="s">
        <v>4414</v>
      </c>
      <c r="F1220" t="s">
        <v>350</v>
      </c>
    </row>
    <row r="1221" spans="1:6" x14ac:dyDescent="0.3">
      <c r="A1221" t="s">
        <v>4415</v>
      </c>
      <c r="B1221" t="s">
        <v>4416</v>
      </c>
      <c r="C1221" t="s">
        <v>298</v>
      </c>
      <c r="D1221" t="s">
        <v>201</v>
      </c>
      <c r="E1221" t="s">
        <v>4417</v>
      </c>
      <c r="F1221" t="s">
        <v>100</v>
      </c>
    </row>
    <row r="1222" spans="1:6" x14ac:dyDescent="0.3">
      <c r="A1222" t="s">
        <v>4418</v>
      </c>
      <c r="B1222" t="s">
        <v>4419</v>
      </c>
      <c r="C1222" t="s">
        <v>4420</v>
      </c>
      <c r="D1222" t="s">
        <v>2341</v>
      </c>
      <c r="E1222" t="s">
        <v>1942</v>
      </c>
      <c r="F1222" t="s">
        <v>1063</v>
      </c>
    </row>
    <row r="1223" spans="1:6" x14ac:dyDescent="0.3">
      <c r="A1223" t="s">
        <v>4421</v>
      </c>
      <c r="B1223" t="s">
        <v>4422</v>
      </c>
      <c r="C1223" t="s">
        <v>4423</v>
      </c>
      <c r="D1223" t="s">
        <v>459</v>
      </c>
      <c r="E1223" t="s">
        <v>185</v>
      </c>
    </row>
    <row r="1224" spans="1:6" x14ac:dyDescent="0.3">
      <c r="A1224" t="s">
        <v>4424</v>
      </c>
      <c r="B1224" t="s">
        <v>4425</v>
      </c>
      <c r="C1224" t="s">
        <v>4426</v>
      </c>
      <c r="D1224" t="s">
        <v>1399</v>
      </c>
      <c r="E1224" t="s">
        <v>123</v>
      </c>
    </row>
    <row r="1225" spans="1:6" x14ac:dyDescent="0.3">
      <c r="A1225" t="s">
        <v>4427</v>
      </c>
      <c r="B1225" t="s">
        <v>4428</v>
      </c>
      <c r="C1225" t="s">
        <v>4429</v>
      </c>
      <c r="D1225" t="s">
        <v>1115</v>
      </c>
      <c r="E1225" t="s">
        <v>4430</v>
      </c>
      <c r="F1225" t="s">
        <v>390</v>
      </c>
    </row>
    <row r="1226" spans="1:6" x14ac:dyDescent="0.3">
      <c r="A1226" t="s">
        <v>4431</v>
      </c>
      <c r="B1226" t="s">
        <v>4432</v>
      </c>
      <c r="C1226" t="s">
        <v>4433</v>
      </c>
      <c r="D1226" t="s">
        <v>178</v>
      </c>
      <c r="E1226" t="s">
        <v>4434</v>
      </c>
      <c r="F1226" t="s">
        <v>2891</v>
      </c>
    </row>
    <row r="1227" spans="1:6" x14ac:dyDescent="0.3">
      <c r="A1227" t="s">
        <v>4435</v>
      </c>
      <c r="B1227" t="s">
        <v>4436</v>
      </c>
      <c r="C1227" t="s">
        <v>4437</v>
      </c>
      <c r="D1227" t="s">
        <v>564</v>
      </c>
      <c r="E1227" t="s">
        <v>4438</v>
      </c>
      <c r="F1227" t="s">
        <v>235</v>
      </c>
    </row>
    <row r="1228" spans="1:6" x14ac:dyDescent="0.3">
      <c r="A1228" t="s">
        <v>4439</v>
      </c>
      <c r="B1228" t="s">
        <v>4440</v>
      </c>
      <c r="C1228" t="s">
        <v>4441</v>
      </c>
      <c r="D1228" t="s">
        <v>3262</v>
      </c>
      <c r="E1228" t="s">
        <v>4442</v>
      </c>
    </row>
    <row r="1229" spans="1:6" x14ac:dyDescent="0.3">
      <c r="A1229" t="s">
        <v>4443</v>
      </c>
      <c r="B1229" t="s">
        <v>4444</v>
      </c>
      <c r="C1229" t="s">
        <v>4445</v>
      </c>
      <c r="D1229" t="s">
        <v>1466</v>
      </c>
      <c r="E1229" t="s">
        <v>4136</v>
      </c>
      <c r="F1229" t="s">
        <v>152</v>
      </c>
    </row>
    <row r="1230" spans="1:6" x14ac:dyDescent="0.3">
      <c r="A1230" t="s">
        <v>4446</v>
      </c>
      <c r="B1230" t="s">
        <v>4447</v>
      </c>
      <c r="C1230" t="s">
        <v>4448</v>
      </c>
      <c r="D1230" t="s">
        <v>243</v>
      </c>
      <c r="E1230" t="s">
        <v>191</v>
      </c>
      <c r="F1230" t="s">
        <v>180</v>
      </c>
    </row>
    <row r="1231" spans="1:6" x14ac:dyDescent="0.3">
      <c r="A1231" t="s">
        <v>4449</v>
      </c>
      <c r="B1231" t="s">
        <v>4450</v>
      </c>
      <c r="C1231" t="s">
        <v>298</v>
      </c>
      <c r="D1231" t="s">
        <v>1142</v>
      </c>
      <c r="E1231" t="s">
        <v>2249</v>
      </c>
      <c r="F1231" t="s">
        <v>455</v>
      </c>
    </row>
    <row r="1232" spans="1:6" x14ac:dyDescent="0.3">
      <c r="A1232" t="s">
        <v>4451</v>
      </c>
      <c r="B1232" t="s">
        <v>4452</v>
      </c>
      <c r="C1232" t="s">
        <v>4453</v>
      </c>
      <c r="D1232" t="s">
        <v>4454</v>
      </c>
      <c r="E1232" t="s">
        <v>3847</v>
      </c>
      <c r="F1232" t="s">
        <v>192</v>
      </c>
    </row>
    <row r="1233" spans="1:6" x14ac:dyDescent="0.3">
      <c r="A1233" t="s">
        <v>4455</v>
      </c>
      <c r="B1233" t="s">
        <v>4456</v>
      </c>
      <c r="C1233" t="s">
        <v>4457</v>
      </c>
      <c r="D1233" t="s">
        <v>413</v>
      </c>
      <c r="E1233" t="s">
        <v>1325</v>
      </c>
      <c r="F1233" t="s">
        <v>169</v>
      </c>
    </row>
    <row r="1234" spans="1:6" x14ac:dyDescent="0.3">
      <c r="A1234" t="s">
        <v>4458</v>
      </c>
      <c r="B1234" t="s">
        <v>4459</v>
      </c>
      <c r="C1234" t="s">
        <v>4460</v>
      </c>
      <c r="D1234" t="s">
        <v>656</v>
      </c>
      <c r="E1234" t="s">
        <v>4461</v>
      </c>
      <c r="F1234" t="s">
        <v>169</v>
      </c>
    </row>
    <row r="1235" spans="1:6" x14ac:dyDescent="0.3">
      <c r="A1235" t="s">
        <v>4462</v>
      </c>
      <c r="B1235" t="s">
        <v>4463</v>
      </c>
      <c r="C1235" t="s">
        <v>4464</v>
      </c>
      <c r="D1235" t="s">
        <v>3783</v>
      </c>
      <c r="E1235" t="s">
        <v>636</v>
      </c>
      <c r="F1235" t="s">
        <v>118</v>
      </c>
    </row>
    <row r="1236" spans="1:6" x14ac:dyDescent="0.3">
      <c r="A1236" t="s">
        <v>4465</v>
      </c>
      <c r="B1236" t="s">
        <v>4466</v>
      </c>
      <c r="C1236" t="s">
        <v>4467</v>
      </c>
      <c r="D1236" t="s">
        <v>1025</v>
      </c>
      <c r="E1236" t="s">
        <v>4468</v>
      </c>
      <c r="F1236" t="s">
        <v>186</v>
      </c>
    </row>
    <row r="1237" spans="1:6" x14ac:dyDescent="0.3">
      <c r="A1237" t="s">
        <v>4469</v>
      </c>
      <c r="B1237" t="s">
        <v>4470</v>
      </c>
      <c r="C1237" t="s">
        <v>4471</v>
      </c>
      <c r="D1237" t="s">
        <v>554</v>
      </c>
      <c r="E1237" t="s">
        <v>4472</v>
      </c>
    </row>
    <row r="1238" spans="1:6" x14ac:dyDescent="0.3">
      <c r="A1238" t="s">
        <v>4473</v>
      </c>
      <c r="B1238" t="s">
        <v>4474</v>
      </c>
      <c r="C1238" t="s">
        <v>4475</v>
      </c>
      <c r="D1238" t="s">
        <v>190</v>
      </c>
      <c r="E1238" t="s">
        <v>2980</v>
      </c>
      <c r="F1238" t="s">
        <v>1334</v>
      </c>
    </row>
    <row r="1239" spans="1:6" x14ac:dyDescent="0.3">
      <c r="A1239" t="s">
        <v>4476</v>
      </c>
      <c r="B1239" t="s">
        <v>4477</v>
      </c>
      <c r="C1239" t="s">
        <v>4478</v>
      </c>
      <c r="D1239" t="s">
        <v>4479</v>
      </c>
      <c r="E1239" t="s">
        <v>2464</v>
      </c>
    </row>
    <row r="1240" spans="1:6" x14ac:dyDescent="0.3">
      <c r="A1240" t="s">
        <v>4480</v>
      </c>
      <c r="B1240" t="s">
        <v>4481</v>
      </c>
      <c r="C1240" t="s">
        <v>4482</v>
      </c>
      <c r="D1240" t="s">
        <v>520</v>
      </c>
      <c r="E1240" t="s">
        <v>140</v>
      </c>
      <c r="F1240" t="s">
        <v>310</v>
      </c>
    </row>
    <row r="1241" spans="1:6" x14ac:dyDescent="0.3">
      <c r="A1241" t="s">
        <v>4483</v>
      </c>
      <c r="B1241" t="s">
        <v>4484</v>
      </c>
      <c r="C1241" t="s">
        <v>4485</v>
      </c>
      <c r="D1241" t="s">
        <v>459</v>
      </c>
      <c r="E1241" t="s">
        <v>1942</v>
      </c>
      <c r="F1241" t="s">
        <v>506</v>
      </c>
    </row>
    <row r="1242" spans="1:6" x14ac:dyDescent="0.3">
      <c r="A1242" t="s">
        <v>4486</v>
      </c>
      <c r="B1242" t="s">
        <v>4487</v>
      </c>
      <c r="C1242" t="s">
        <v>4488</v>
      </c>
      <c r="D1242" t="s">
        <v>880</v>
      </c>
      <c r="E1242" t="s">
        <v>1182</v>
      </c>
      <c r="F1242" t="s">
        <v>555</v>
      </c>
    </row>
    <row r="1243" spans="1:6" x14ac:dyDescent="0.3">
      <c r="A1243" t="s">
        <v>4489</v>
      </c>
      <c r="B1243" t="s">
        <v>4490</v>
      </c>
      <c r="C1243" t="s">
        <v>4491</v>
      </c>
      <c r="D1243" t="s">
        <v>656</v>
      </c>
      <c r="E1243" t="s">
        <v>759</v>
      </c>
      <c r="F1243" t="s">
        <v>974</v>
      </c>
    </row>
    <row r="1244" spans="1:6" x14ac:dyDescent="0.3">
      <c r="A1244" t="s">
        <v>4492</v>
      </c>
      <c r="B1244" t="s">
        <v>4493</v>
      </c>
      <c r="C1244" t="s">
        <v>4494</v>
      </c>
      <c r="D1244" t="s">
        <v>128</v>
      </c>
      <c r="E1244" t="s">
        <v>2360</v>
      </c>
      <c r="F1244" t="s">
        <v>870</v>
      </c>
    </row>
    <row r="1245" spans="1:6" x14ac:dyDescent="0.3">
      <c r="A1245" t="s">
        <v>4495</v>
      </c>
      <c r="B1245" t="s">
        <v>4496</v>
      </c>
      <c r="C1245" t="s">
        <v>4497</v>
      </c>
      <c r="D1245" t="s">
        <v>1638</v>
      </c>
      <c r="E1245" t="s">
        <v>309</v>
      </c>
      <c r="F1245" t="s">
        <v>807</v>
      </c>
    </row>
    <row r="1246" spans="1:6" x14ac:dyDescent="0.3">
      <c r="A1246" t="s">
        <v>4498</v>
      </c>
      <c r="B1246" t="s">
        <v>4499</v>
      </c>
      <c r="C1246" t="s">
        <v>4500</v>
      </c>
      <c r="D1246" t="s">
        <v>3693</v>
      </c>
      <c r="E1246" t="s">
        <v>4501</v>
      </c>
      <c r="F1246" t="s">
        <v>290</v>
      </c>
    </row>
    <row r="1247" spans="1:6" x14ac:dyDescent="0.3">
      <c r="A1247" t="s">
        <v>4502</v>
      </c>
      <c r="B1247" t="s">
        <v>4503</v>
      </c>
      <c r="C1247" t="s">
        <v>4504</v>
      </c>
      <c r="D1247" t="s">
        <v>201</v>
      </c>
      <c r="E1247" t="s">
        <v>2300</v>
      </c>
      <c r="F1247" t="s">
        <v>169</v>
      </c>
    </row>
    <row r="1248" spans="1:6" x14ac:dyDescent="0.3">
      <c r="A1248" t="s">
        <v>4505</v>
      </c>
      <c r="B1248" t="s">
        <v>4506</v>
      </c>
      <c r="C1248" t="s">
        <v>4507</v>
      </c>
      <c r="D1248" t="s">
        <v>4508</v>
      </c>
      <c r="E1248" t="s">
        <v>4509</v>
      </c>
      <c r="F1248" t="s">
        <v>915</v>
      </c>
    </row>
    <row r="1249" spans="1:6" x14ac:dyDescent="0.3">
      <c r="A1249" t="s">
        <v>4510</v>
      </c>
      <c r="B1249" t="s">
        <v>4511</v>
      </c>
      <c r="C1249" t="s">
        <v>298</v>
      </c>
      <c r="D1249" t="s">
        <v>308</v>
      </c>
      <c r="E1249" t="s">
        <v>869</v>
      </c>
    </row>
    <row r="1250" spans="1:6" x14ac:dyDescent="0.3">
      <c r="A1250" t="s">
        <v>4512</v>
      </c>
      <c r="B1250" t="s">
        <v>4513</v>
      </c>
      <c r="C1250" t="s">
        <v>4514</v>
      </c>
      <c r="D1250" t="s">
        <v>1428</v>
      </c>
      <c r="E1250" t="s">
        <v>4515</v>
      </c>
      <c r="F1250" t="s">
        <v>326</v>
      </c>
    </row>
    <row r="1251" spans="1:6" x14ac:dyDescent="0.3">
      <c r="A1251" t="s">
        <v>4516</v>
      </c>
      <c r="B1251" t="s">
        <v>4517</v>
      </c>
      <c r="C1251" t="s">
        <v>298</v>
      </c>
      <c r="D1251" t="s">
        <v>4518</v>
      </c>
      <c r="E1251" t="s">
        <v>309</v>
      </c>
      <c r="F1251" t="s">
        <v>2891</v>
      </c>
    </row>
    <row r="1252" spans="1:6" x14ac:dyDescent="0.3">
      <c r="A1252" t="s">
        <v>4519</v>
      </c>
      <c r="B1252" t="s">
        <v>4520</v>
      </c>
      <c r="C1252" t="s">
        <v>4521</v>
      </c>
      <c r="D1252" t="s">
        <v>178</v>
      </c>
      <c r="E1252" t="s">
        <v>4522</v>
      </c>
      <c r="F1252" t="s">
        <v>1130</v>
      </c>
    </row>
    <row r="1253" spans="1:6" x14ac:dyDescent="0.3">
      <c r="A1253" t="s">
        <v>4523</v>
      </c>
      <c r="B1253" t="s">
        <v>4524</v>
      </c>
      <c r="C1253" t="s">
        <v>4525</v>
      </c>
      <c r="D1253" t="s">
        <v>995</v>
      </c>
      <c r="E1253" t="s">
        <v>973</v>
      </c>
      <c r="F1253" t="s">
        <v>992</v>
      </c>
    </row>
    <row r="1254" spans="1:6" x14ac:dyDescent="0.3">
      <c r="A1254" t="s">
        <v>4526</v>
      </c>
      <c r="B1254" t="s">
        <v>4527</v>
      </c>
      <c r="C1254" t="s">
        <v>298</v>
      </c>
      <c r="D1254" t="s">
        <v>399</v>
      </c>
      <c r="E1254" t="s">
        <v>309</v>
      </c>
      <c r="F1254" t="s">
        <v>1167</v>
      </c>
    </row>
    <row r="1255" spans="1:6" x14ac:dyDescent="0.3">
      <c r="A1255" t="s">
        <v>4528</v>
      </c>
      <c r="B1255" t="s">
        <v>4529</v>
      </c>
      <c r="C1255" t="s">
        <v>298</v>
      </c>
      <c r="D1255" t="s">
        <v>413</v>
      </c>
      <c r="E1255" t="s">
        <v>304</v>
      </c>
      <c r="F1255" t="s">
        <v>4530</v>
      </c>
    </row>
    <row r="1256" spans="1:6" x14ac:dyDescent="0.3">
      <c r="A1256" t="s">
        <v>4531</v>
      </c>
      <c r="B1256" t="s">
        <v>4532</v>
      </c>
      <c r="C1256" t="s">
        <v>4533</v>
      </c>
      <c r="D1256" t="s">
        <v>1428</v>
      </c>
      <c r="E1256" t="s">
        <v>2079</v>
      </c>
      <c r="F1256" t="s">
        <v>169</v>
      </c>
    </row>
    <row r="1257" spans="1:6" x14ac:dyDescent="0.3">
      <c r="A1257" t="s">
        <v>4534</v>
      </c>
      <c r="B1257" t="s">
        <v>4535</v>
      </c>
      <c r="C1257" t="s">
        <v>4536</v>
      </c>
      <c r="D1257" t="s">
        <v>1193</v>
      </c>
      <c r="E1257" t="s">
        <v>4537</v>
      </c>
      <c r="F1257" t="s">
        <v>708</v>
      </c>
    </row>
    <row r="1258" spans="1:6" x14ac:dyDescent="0.3">
      <c r="A1258" t="s">
        <v>4538</v>
      </c>
      <c r="B1258" t="s">
        <v>4539</v>
      </c>
      <c r="C1258" t="s">
        <v>4540</v>
      </c>
      <c r="D1258" t="s">
        <v>2276</v>
      </c>
      <c r="E1258" t="s">
        <v>4541</v>
      </c>
      <c r="F1258" t="s">
        <v>350</v>
      </c>
    </row>
    <row r="1259" spans="1:6" x14ac:dyDescent="0.3">
      <c r="A1259" t="s">
        <v>4542</v>
      </c>
      <c r="B1259" t="s">
        <v>4543</v>
      </c>
      <c r="C1259" t="s">
        <v>4544</v>
      </c>
      <c r="D1259" t="s">
        <v>268</v>
      </c>
      <c r="E1259" t="s">
        <v>197</v>
      </c>
      <c r="F1259" t="s">
        <v>536</v>
      </c>
    </row>
    <row r="1260" spans="1:6" x14ac:dyDescent="0.3">
      <c r="A1260" t="s">
        <v>4545</v>
      </c>
      <c r="B1260" t="s">
        <v>4546</v>
      </c>
      <c r="C1260" t="s">
        <v>4547</v>
      </c>
      <c r="D1260" t="s">
        <v>574</v>
      </c>
      <c r="E1260" t="s">
        <v>3215</v>
      </c>
      <c r="F1260" t="s">
        <v>350</v>
      </c>
    </row>
    <row r="1261" spans="1:6" x14ac:dyDescent="0.3">
      <c r="A1261" t="s">
        <v>4548</v>
      </c>
      <c r="B1261" t="s">
        <v>4549</v>
      </c>
      <c r="C1261" t="s">
        <v>4550</v>
      </c>
      <c r="D1261" t="s">
        <v>233</v>
      </c>
      <c r="E1261" t="s">
        <v>1458</v>
      </c>
      <c r="F1261" t="s">
        <v>506</v>
      </c>
    </row>
    <row r="1262" spans="1:6" x14ac:dyDescent="0.3">
      <c r="A1262" t="s">
        <v>4551</v>
      </c>
      <c r="B1262" t="s">
        <v>4552</v>
      </c>
      <c r="C1262" t="s">
        <v>4553</v>
      </c>
      <c r="D1262" t="s">
        <v>564</v>
      </c>
      <c r="E1262" t="s">
        <v>2858</v>
      </c>
      <c r="F1262" t="s">
        <v>390</v>
      </c>
    </row>
    <row r="1263" spans="1:6" x14ac:dyDescent="0.3">
      <c r="A1263" t="s">
        <v>4554</v>
      </c>
      <c r="B1263" t="s">
        <v>508</v>
      </c>
      <c r="C1263" t="s">
        <v>4555</v>
      </c>
      <c r="D1263" t="s">
        <v>554</v>
      </c>
      <c r="E1263" t="s">
        <v>1475</v>
      </c>
      <c r="F1263" t="s">
        <v>605</v>
      </c>
    </row>
    <row r="1264" spans="1:6" x14ac:dyDescent="0.3">
      <c r="A1264" t="s">
        <v>4556</v>
      </c>
      <c r="B1264" t="s">
        <v>4557</v>
      </c>
      <c r="C1264" t="s">
        <v>4558</v>
      </c>
      <c r="D1264" t="s">
        <v>1436</v>
      </c>
      <c r="E1264" t="s">
        <v>4559</v>
      </c>
    </row>
    <row r="1265" spans="1:6" x14ac:dyDescent="0.3">
      <c r="A1265" t="s">
        <v>4560</v>
      </c>
      <c r="B1265" t="s">
        <v>4561</v>
      </c>
      <c r="C1265" t="s">
        <v>4562</v>
      </c>
      <c r="D1265" t="s">
        <v>524</v>
      </c>
      <c r="E1265" t="s">
        <v>4563</v>
      </c>
      <c r="F1265" t="s">
        <v>212</v>
      </c>
    </row>
    <row r="1266" spans="1:6" x14ac:dyDescent="0.3">
      <c r="A1266" t="s">
        <v>4564</v>
      </c>
      <c r="B1266" t="s">
        <v>4565</v>
      </c>
      <c r="C1266" t="s">
        <v>4566</v>
      </c>
      <c r="D1266" t="s">
        <v>1720</v>
      </c>
      <c r="E1266" t="s">
        <v>2757</v>
      </c>
      <c r="F1266" t="s">
        <v>124</v>
      </c>
    </row>
    <row r="1267" spans="1:6" x14ac:dyDescent="0.3">
      <c r="A1267" t="s">
        <v>4567</v>
      </c>
      <c r="B1267" t="s">
        <v>4568</v>
      </c>
      <c r="C1267" t="s">
        <v>4569</v>
      </c>
      <c r="D1267" t="s">
        <v>1345</v>
      </c>
      <c r="E1267" t="s">
        <v>812</v>
      </c>
      <c r="F1267" t="s">
        <v>350</v>
      </c>
    </row>
    <row r="1268" spans="1:6" x14ac:dyDescent="0.3">
      <c r="A1268" t="s">
        <v>4570</v>
      </c>
      <c r="B1268" t="s">
        <v>4571</v>
      </c>
      <c r="C1268" t="s">
        <v>4572</v>
      </c>
      <c r="D1268" t="s">
        <v>394</v>
      </c>
      <c r="E1268" t="s">
        <v>4573</v>
      </c>
      <c r="F1268" t="s">
        <v>449</v>
      </c>
    </row>
    <row r="1269" spans="1:6" x14ac:dyDescent="0.3">
      <c r="A1269" t="s">
        <v>4574</v>
      </c>
      <c r="B1269" t="s">
        <v>4575</v>
      </c>
      <c r="C1269" t="s">
        <v>4576</v>
      </c>
      <c r="D1269" t="s">
        <v>585</v>
      </c>
      <c r="E1269" t="s">
        <v>4577</v>
      </c>
    </row>
    <row r="1270" spans="1:6" x14ac:dyDescent="0.3">
      <c r="A1270" t="s">
        <v>4578</v>
      </c>
      <c r="B1270" t="s">
        <v>4579</v>
      </c>
      <c r="C1270" t="s">
        <v>4580</v>
      </c>
      <c r="D1270" t="s">
        <v>211</v>
      </c>
      <c r="E1270" t="s">
        <v>4581</v>
      </c>
    </row>
    <row r="1271" spans="1:6" x14ac:dyDescent="0.3">
      <c r="A1271" t="s">
        <v>4582</v>
      </c>
      <c r="B1271" t="s">
        <v>4583</v>
      </c>
      <c r="C1271" t="s">
        <v>4584</v>
      </c>
      <c r="D1271" t="s">
        <v>833</v>
      </c>
      <c r="E1271" t="s">
        <v>4585</v>
      </c>
      <c r="F1271" t="s">
        <v>1249</v>
      </c>
    </row>
    <row r="1272" spans="1:6" x14ac:dyDescent="0.3">
      <c r="A1272" t="s">
        <v>4586</v>
      </c>
      <c r="B1272" t="s">
        <v>4587</v>
      </c>
      <c r="C1272" t="s">
        <v>4588</v>
      </c>
      <c r="D1272" t="s">
        <v>1420</v>
      </c>
      <c r="E1272" t="s">
        <v>111</v>
      </c>
      <c r="F1272" t="s">
        <v>506</v>
      </c>
    </row>
    <row r="1273" spans="1:6" x14ac:dyDescent="0.3">
      <c r="A1273" t="s">
        <v>4589</v>
      </c>
      <c r="B1273" t="s">
        <v>4590</v>
      </c>
      <c r="C1273" t="s">
        <v>4591</v>
      </c>
      <c r="D1273" t="s">
        <v>1415</v>
      </c>
      <c r="E1273" t="s">
        <v>4592</v>
      </c>
      <c r="F1273" t="s">
        <v>4593</v>
      </c>
    </row>
    <row r="1274" spans="1:6" x14ac:dyDescent="0.3">
      <c r="A1274" t="s">
        <v>4594</v>
      </c>
      <c r="B1274" t="s">
        <v>4595</v>
      </c>
      <c r="C1274" t="s">
        <v>298</v>
      </c>
      <c r="D1274" t="s">
        <v>1665</v>
      </c>
      <c r="E1274" t="s">
        <v>4596</v>
      </c>
      <c r="F1274" t="s">
        <v>146</v>
      </c>
    </row>
    <row r="1275" spans="1:6" x14ac:dyDescent="0.3">
      <c r="A1275" t="s">
        <v>4597</v>
      </c>
      <c r="B1275" t="s">
        <v>4598</v>
      </c>
      <c r="C1275" t="s">
        <v>4599</v>
      </c>
      <c r="D1275" t="s">
        <v>1436</v>
      </c>
      <c r="E1275" t="s">
        <v>244</v>
      </c>
      <c r="F1275" t="s">
        <v>350</v>
      </c>
    </row>
    <row r="1276" spans="1:6" x14ac:dyDescent="0.3">
      <c r="A1276" t="s">
        <v>4600</v>
      </c>
      <c r="B1276" t="s">
        <v>4601</v>
      </c>
      <c r="C1276" t="s">
        <v>4602</v>
      </c>
      <c r="D1276" t="s">
        <v>529</v>
      </c>
      <c r="E1276" t="s">
        <v>4603</v>
      </c>
      <c r="F1276" t="s">
        <v>2118</v>
      </c>
    </row>
    <row r="1277" spans="1:6" x14ac:dyDescent="0.3">
      <c r="A1277" t="s">
        <v>4604</v>
      </c>
      <c r="B1277" t="s">
        <v>4605</v>
      </c>
      <c r="C1277" t="s">
        <v>4606</v>
      </c>
      <c r="D1277" t="s">
        <v>1011</v>
      </c>
      <c r="E1277" t="s">
        <v>704</v>
      </c>
      <c r="F1277" t="s">
        <v>555</v>
      </c>
    </row>
    <row r="1278" spans="1:6" x14ac:dyDescent="0.3">
      <c r="A1278" t="s">
        <v>4607</v>
      </c>
      <c r="B1278" t="s">
        <v>4608</v>
      </c>
      <c r="C1278" t="s">
        <v>4609</v>
      </c>
      <c r="D1278" t="s">
        <v>294</v>
      </c>
      <c r="E1278" t="s">
        <v>111</v>
      </c>
      <c r="F1278" t="s">
        <v>146</v>
      </c>
    </row>
    <row r="1279" spans="1:6" x14ac:dyDescent="0.3">
      <c r="A1279" t="s">
        <v>4610</v>
      </c>
      <c r="B1279" t="s">
        <v>4611</v>
      </c>
      <c r="C1279" t="s">
        <v>4612</v>
      </c>
      <c r="D1279" t="s">
        <v>216</v>
      </c>
      <c r="E1279" t="s">
        <v>123</v>
      </c>
      <c r="F1279" t="s">
        <v>1491</v>
      </c>
    </row>
    <row r="1280" spans="1:6" x14ac:dyDescent="0.3">
      <c r="A1280" t="s">
        <v>4613</v>
      </c>
      <c r="B1280" t="s">
        <v>4614</v>
      </c>
      <c r="C1280" t="s">
        <v>4615</v>
      </c>
      <c r="D1280" t="s">
        <v>216</v>
      </c>
      <c r="E1280" t="s">
        <v>1366</v>
      </c>
      <c r="F1280" t="s">
        <v>212</v>
      </c>
    </row>
    <row r="1281" spans="1:6" x14ac:dyDescent="0.3">
      <c r="A1281" t="s">
        <v>4616</v>
      </c>
      <c r="B1281" t="s">
        <v>4617</v>
      </c>
      <c r="C1281" t="s">
        <v>298</v>
      </c>
      <c r="D1281" t="s">
        <v>1016</v>
      </c>
      <c r="E1281" t="s">
        <v>4618</v>
      </c>
      <c r="F1281" t="s">
        <v>906</v>
      </c>
    </row>
    <row r="1282" spans="1:6" x14ac:dyDescent="0.3">
      <c r="A1282" t="s">
        <v>4619</v>
      </c>
      <c r="B1282" t="s">
        <v>4620</v>
      </c>
      <c r="C1282" t="s">
        <v>4621</v>
      </c>
      <c r="D1282" t="s">
        <v>404</v>
      </c>
      <c r="E1282" t="s">
        <v>111</v>
      </c>
      <c r="F1282" t="s">
        <v>94</v>
      </c>
    </row>
    <row r="1283" spans="1:6" x14ac:dyDescent="0.3">
      <c r="A1283" t="s">
        <v>4622</v>
      </c>
      <c r="B1283" t="s">
        <v>4623</v>
      </c>
      <c r="C1283" t="s">
        <v>4624</v>
      </c>
      <c r="D1283" t="s">
        <v>1193</v>
      </c>
      <c r="E1283" t="s">
        <v>4625</v>
      </c>
      <c r="F1283" t="s">
        <v>906</v>
      </c>
    </row>
    <row r="1284" spans="1:6" x14ac:dyDescent="0.3">
      <c r="A1284" t="s">
        <v>4626</v>
      </c>
      <c r="B1284" t="s">
        <v>4627</v>
      </c>
      <c r="C1284" t="s">
        <v>4628</v>
      </c>
      <c r="D1284" t="s">
        <v>1003</v>
      </c>
      <c r="E1284" t="s">
        <v>135</v>
      </c>
      <c r="F1284" t="s">
        <v>390</v>
      </c>
    </row>
    <row r="1285" spans="1:6" x14ac:dyDescent="0.3">
      <c r="A1285" t="s">
        <v>4629</v>
      </c>
      <c r="B1285" t="s">
        <v>4630</v>
      </c>
      <c r="C1285" t="s">
        <v>4631</v>
      </c>
      <c r="D1285" t="s">
        <v>2512</v>
      </c>
      <c r="E1285" t="s">
        <v>3263</v>
      </c>
      <c r="F1285" t="s">
        <v>870</v>
      </c>
    </row>
    <row r="1286" spans="1:6" x14ac:dyDescent="0.3">
      <c r="A1286" t="s">
        <v>4632</v>
      </c>
      <c r="B1286" t="s">
        <v>4633</v>
      </c>
      <c r="C1286" t="s">
        <v>298</v>
      </c>
      <c r="D1286" t="s">
        <v>389</v>
      </c>
      <c r="E1286" t="s">
        <v>1400</v>
      </c>
      <c r="F1286" t="s">
        <v>807</v>
      </c>
    </row>
    <row r="1287" spans="1:6" x14ac:dyDescent="0.3">
      <c r="A1287" t="s">
        <v>4634</v>
      </c>
      <c r="B1287" t="s">
        <v>4635</v>
      </c>
      <c r="C1287" t="s">
        <v>4636</v>
      </c>
      <c r="D1287" t="s">
        <v>216</v>
      </c>
      <c r="E1287" t="s">
        <v>454</v>
      </c>
      <c r="F1287" t="s">
        <v>235</v>
      </c>
    </row>
    <row r="1288" spans="1:6" x14ac:dyDescent="0.3">
      <c r="A1288" t="s">
        <v>4637</v>
      </c>
      <c r="B1288" t="s">
        <v>4638</v>
      </c>
      <c r="C1288" t="s">
        <v>4639</v>
      </c>
      <c r="D1288" t="s">
        <v>2127</v>
      </c>
      <c r="E1288" t="s">
        <v>4640</v>
      </c>
      <c r="F1288" t="s">
        <v>2118</v>
      </c>
    </row>
    <row r="1289" spans="1:6" x14ac:dyDescent="0.3">
      <c r="A1289" t="s">
        <v>4641</v>
      </c>
      <c r="B1289" t="s">
        <v>4642</v>
      </c>
      <c r="C1289" t="s">
        <v>4643</v>
      </c>
      <c r="D1289" t="s">
        <v>399</v>
      </c>
      <c r="E1289" t="s">
        <v>244</v>
      </c>
      <c r="F1289" t="s">
        <v>290</v>
      </c>
    </row>
    <row r="1290" spans="1:6" x14ac:dyDescent="0.3">
      <c r="A1290" t="s">
        <v>4644</v>
      </c>
      <c r="B1290" t="s">
        <v>4645</v>
      </c>
      <c r="C1290" t="s">
        <v>4646</v>
      </c>
      <c r="D1290" t="s">
        <v>494</v>
      </c>
      <c r="E1290" t="s">
        <v>1867</v>
      </c>
      <c r="F1290" t="s">
        <v>235</v>
      </c>
    </row>
    <row r="1291" spans="1:6" x14ac:dyDescent="0.3">
      <c r="A1291" t="s">
        <v>4647</v>
      </c>
      <c r="B1291" t="s">
        <v>4648</v>
      </c>
      <c r="C1291" t="s">
        <v>4649</v>
      </c>
      <c r="D1291" t="s">
        <v>4650</v>
      </c>
      <c r="E1291" t="s">
        <v>4651</v>
      </c>
      <c r="F1291" t="s">
        <v>576</v>
      </c>
    </row>
    <row r="1292" spans="1:6" x14ac:dyDescent="0.3">
      <c r="A1292" t="s">
        <v>4652</v>
      </c>
      <c r="B1292" t="s">
        <v>4653</v>
      </c>
      <c r="C1292" t="s">
        <v>4654</v>
      </c>
      <c r="D1292" t="s">
        <v>375</v>
      </c>
      <c r="E1292" t="s">
        <v>4655</v>
      </c>
      <c r="F1292" t="s">
        <v>565</v>
      </c>
    </row>
    <row r="1293" spans="1:6" x14ac:dyDescent="0.3">
      <c r="A1293" t="s">
        <v>4656</v>
      </c>
      <c r="B1293" t="s">
        <v>4657</v>
      </c>
      <c r="C1293" t="s">
        <v>4658</v>
      </c>
      <c r="D1293" t="s">
        <v>4659</v>
      </c>
      <c r="E1293" t="s">
        <v>4407</v>
      </c>
      <c r="F1293" t="s">
        <v>146</v>
      </c>
    </row>
    <row r="1294" spans="1:6" x14ac:dyDescent="0.3">
      <c r="A1294" t="s">
        <v>4660</v>
      </c>
      <c r="B1294" t="s">
        <v>4661</v>
      </c>
      <c r="C1294" t="s">
        <v>4662</v>
      </c>
      <c r="D1294" t="s">
        <v>1445</v>
      </c>
      <c r="E1294" t="s">
        <v>4663</v>
      </c>
      <c r="F1294" t="s">
        <v>130</v>
      </c>
    </row>
    <row r="1295" spans="1:6" x14ac:dyDescent="0.3">
      <c r="A1295" t="s">
        <v>4664</v>
      </c>
      <c r="B1295" t="s">
        <v>4665</v>
      </c>
      <c r="C1295" t="s">
        <v>4666</v>
      </c>
      <c r="D1295" t="s">
        <v>1273</v>
      </c>
      <c r="E1295" t="s">
        <v>4667</v>
      </c>
      <c r="F1295" t="s">
        <v>506</v>
      </c>
    </row>
    <row r="1296" spans="1:6" x14ac:dyDescent="0.3">
      <c r="A1296" t="s">
        <v>4668</v>
      </c>
      <c r="B1296" t="s">
        <v>4669</v>
      </c>
      <c r="C1296" t="s">
        <v>4670</v>
      </c>
      <c r="D1296" t="s">
        <v>178</v>
      </c>
      <c r="E1296" t="s">
        <v>1942</v>
      </c>
      <c r="F1296" t="s">
        <v>152</v>
      </c>
    </row>
    <row r="1297" spans="1:6" x14ac:dyDescent="0.3">
      <c r="A1297" t="s">
        <v>4671</v>
      </c>
      <c r="B1297" t="s">
        <v>4672</v>
      </c>
      <c r="C1297" t="s">
        <v>4673</v>
      </c>
      <c r="D1297" t="s">
        <v>4674</v>
      </c>
      <c r="E1297" t="s">
        <v>1182</v>
      </c>
    </row>
    <row r="1298" spans="1:6" x14ac:dyDescent="0.3">
      <c r="A1298" t="s">
        <v>4675</v>
      </c>
      <c r="B1298" t="s">
        <v>4676</v>
      </c>
      <c r="C1298" t="s">
        <v>4677</v>
      </c>
      <c r="D1298" t="s">
        <v>4678</v>
      </c>
      <c r="E1298" t="s">
        <v>3512</v>
      </c>
      <c r="F1298" t="s">
        <v>192</v>
      </c>
    </row>
    <row r="1299" spans="1:6" x14ac:dyDescent="0.3">
      <c r="A1299" t="s">
        <v>4679</v>
      </c>
      <c r="B1299" t="s">
        <v>4680</v>
      </c>
      <c r="C1299" t="s">
        <v>4681</v>
      </c>
      <c r="D1299" t="s">
        <v>2336</v>
      </c>
      <c r="E1299" t="s">
        <v>2420</v>
      </c>
      <c r="F1299" t="s">
        <v>1284</v>
      </c>
    </row>
    <row r="1300" spans="1:6" x14ac:dyDescent="0.3">
      <c r="A1300" t="s">
        <v>4682</v>
      </c>
      <c r="B1300" t="s">
        <v>4683</v>
      </c>
      <c r="C1300" t="s">
        <v>4684</v>
      </c>
      <c r="D1300" t="s">
        <v>1436</v>
      </c>
      <c r="E1300" t="s">
        <v>4685</v>
      </c>
    </row>
    <row r="1301" spans="1:6" x14ac:dyDescent="0.3">
      <c r="A1301" t="s">
        <v>4686</v>
      </c>
      <c r="B1301" t="s">
        <v>4687</v>
      </c>
      <c r="C1301" t="s">
        <v>4688</v>
      </c>
      <c r="D1301" t="s">
        <v>1239</v>
      </c>
      <c r="E1301" t="s">
        <v>4689</v>
      </c>
      <c r="F1301" t="s">
        <v>906</v>
      </c>
    </row>
    <row r="1302" spans="1:6" x14ac:dyDescent="0.3">
      <c r="A1302" t="s">
        <v>4690</v>
      </c>
      <c r="B1302" t="s">
        <v>4691</v>
      </c>
      <c r="C1302" t="s">
        <v>4692</v>
      </c>
      <c r="D1302" t="s">
        <v>404</v>
      </c>
      <c r="E1302" t="s">
        <v>834</v>
      </c>
      <c r="F1302" t="s">
        <v>169</v>
      </c>
    </row>
    <row r="1303" spans="1:6" x14ac:dyDescent="0.3">
      <c r="A1303" t="s">
        <v>4693</v>
      </c>
      <c r="B1303" t="s">
        <v>4694</v>
      </c>
      <c r="C1303" t="s">
        <v>4695</v>
      </c>
      <c r="D1303" t="s">
        <v>478</v>
      </c>
      <c r="E1303" t="s">
        <v>117</v>
      </c>
      <c r="F1303" t="s">
        <v>3418</v>
      </c>
    </row>
    <row r="1304" spans="1:6" x14ac:dyDescent="0.3">
      <c r="A1304" t="s">
        <v>4696</v>
      </c>
      <c r="B1304" t="s">
        <v>4697</v>
      </c>
      <c r="C1304" t="s">
        <v>4698</v>
      </c>
      <c r="D1304" t="s">
        <v>811</v>
      </c>
      <c r="E1304" t="s">
        <v>1701</v>
      </c>
      <c r="F1304" t="s">
        <v>506</v>
      </c>
    </row>
    <row r="1305" spans="1:6" x14ac:dyDescent="0.3">
      <c r="A1305" t="s">
        <v>4699</v>
      </c>
      <c r="B1305" t="s">
        <v>4700</v>
      </c>
      <c r="C1305" t="s">
        <v>4701</v>
      </c>
      <c r="D1305" t="s">
        <v>394</v>
      </c>
      <c r="E1305" t="s">
        <v>1038</v>
      </c>
    </row>
    <row r="1306" spans="1:6" x14ac:dyDescent="0.3">
      <c r="A1306" t="s">
        <v>4702</v>
      </c>
      <c r="B1306" t="s">
        <v>4703</v>
      </c>
      <c r="C1306" t="s">
        <v>4704</v>
      </c>
      <c r="D1306" t="s">
        <v>299</v>
      </c>
      <c r="E1306" t="s">
        <v>3628</v>
      </c>
      <c r="F1306" t="s">
        <v>350</v>
      </c>
    </row>
    <row r="1307" spans="1:6" x14ac:dyDescent="0.3">
      <c r="A1307" t="s">
        <v>4705</v>
      </c>
      <c r="B1307" t="s">
        <v>4706</v>
      </c>
      <c r="C1307" t="s">
        <v>4707</v>
      </c>
      <c r="D1307" t="s">
        <v>1436</v>
      </c>
      <c r="E1307" t="s">
        <v>244</v>
      </c>
      <c r="F1307" t="s">
        <v>1130</v>
      </c>
    </row>
    <row r="1308" spans="1:6" x14ac:dyDescent="0.3">
      <c r="A1308" t="s">
        <v>4708</v>
      </c>
      <c r="B1308" t="s">
        <v>4709</v>
      </c>
      <c r="C1308" t="s">
        <v>4710</v>
      </c>
      <c r="D1308" t="s">
        <v>1070</v>
      </c>
      <c r="E1308" t="s">
        <v>4711</v>
      </c>
      <c r="F1308" t="s">
        <v>235</v>
      </c>
    </row>
    <row r="1309" spans="1:6" x14ac:dyDescent="0.3">
      <c r="A1309" t="s">
        <v>4712</v>
      </c>
      <c r="B1309" t="s">
        <v>4713</v>
      </c>
      <c r="C1309" t="s">
        <v>4714</v>
      </c>
      <c r="D1309" t="s">
        <v>190</v>
      </c>
      <c r="E1309" t="s">
        <v>4715</v>
      </c>
      <c r="F1309" t="s">
        <v>152</v>
      </c>
    </row>
    <row r="1310" spans="1:6" x14ac:dyDescent="0.3">
      <c r="A1310" t="s">
        <v>4716</v>
      </c>
      <c r="B1310" t="s">
        <v>4717</v>
      </c>
      <c r="C1310" t="s">
        <v>4718</v>
      </c>
      <c r="D1310" t="s">
        <v>662</v>
      </c>
      <c r="E1310" t="s">
        <v>111</v>
      </c>
      <c r="F1310" t="s">
        <v>169</v>
      </c>
    </row>
    <row r="1311" spans="1:6" x14ac:dyDescent="0.3">
      <c r="A1311" t="s">
        <v>4719</v>
      </c>
      <c r="B1311" t="s">
        <v>4720</v>
      </c>
      <c r="C1311" t="s">
        <v>4721</v>
      </c>
      <c r="D1311" t="s">
        <v>4722</v>
      </c>
      <c r="E1311" t="s">
        <v>4723</v>
      </c>
      <c r="F1311" t="s">
        <v>4724</v>
      </c>
    </row>
    <row r="1312" spans="1:6" x14ac:dyDescent="0.3">
      <c r="A1312" t="s">
        <v>4725</v>
      </c>
      <c r="B1312" t="s">
        <v>4726</v>
      </c>
      <c r="C1312" t="s">
        <v>298</v>
      </c>
      <c r="D1312" t="s">
        <v>580</v>
      </c>
      <c r="E1312" t="s">
        <v>631</v>
      </c>
      <c r="F1312" t="s">
        <v>169</v>
      </c>
    </row>
    <row r="1313" spans="1:6" x14ac:dyDescent="0.3">
      <c r="A1313" t="s">
        <v>4727</v>
      </c>
      <c r="B1313" t="s">
        <v>4728</v>
      </c>
      <c r="C1313" t="s">
        <v>4729</v>
      </c>
      <c r="D1313" t="s">
        <v>972</v>
      </c>
      <c r="E1313" t="s">
        <v>4730</v>
      </c>
      <c r="F1313" t="s">
        <v>506</v>
      </c>
    </row>
    <row r="1314" spans="1:6" x14ac:dyDescent="0.3">
      <c r="A1314" t="s">
        <v>4731</v>
      </c>
      <c r="B1314" t="s">
        <v>4732</v>
      </c>
      <c r="C1314" t="s">
        <v>298</v>
      </c>
      <c r="D1314" t="s">
        <v>656</v>
      </c>
      <c r="E1314" t="s">
        <v>1872</v>
      </c>
    </row>
    <row r="1315" spans="1:6" x14ac:dyDescent="0.3">
      <c r="A1315" t="s">
        <v>4733</v>
      </c>
      <c r="B1315" t="s">
        <v>4734</v>
      </c>
      <c r="C1315" t="s">
        <v>4735</v>
      </c>
      <c r="D1315" t="s">
        <v>433</v>
      </c>
      <c r="E1315" t="s">
        <v>4736</v>
      </c>
      <c r="F1315" t="s">
        <v>235</v>
      </c>
    </row>
    <row r="1316" spans="1:6" x14ac:dyDescent="0.3">
      <c r="A1316" t="s">
        <v>4737</v>
      </c>
      <c r="B1316" t="s">
        <v>4738</v>
      </c>
      <c r="C1316" t="s">
        <v>4739</v>
      </c>
      <c r="D1316" t="s">
        <v>1450</v>
      </c>
      <c r="E1316" t="s">
        <v>491</v>
      </c>
    </row>
    <row r="1317" spans="1:6" x14ac:dyDescent="0.3">
      <c r="A1317" t="s">
        <v>4740</v>
      </c>
      <c r="B1317" t="s">
        <v>4741</v>
      </c>
      <c r="C1317" t="s">
        <v>4742</v>
      </c>
      <c r="D1317" t="s">
        <v>216</v>
      </c>
      <c r="E1317" t="s">
        <v>4461</v>
      </c>
      <c r="F1317" t="s">
        <v>223</v>
      </c>
    </row>
    <row r="1318" spans="1:6" x14ac:dyDescent="0.3">
      <c r="A1318" t="s">
        <v>4743</v>
      </c>
      <c r="B1318" t="s">
        <v>4744</v>
      </c>
      <c r="C1318" t="s">
        <v>4745</v>
      </c>
      <c r="D1318" t="s">
        <v>3525</v>
      </c>
      <c r="E1318" t="s">
        <v>759</v>
      </c>
      <c r="F1318" t="s">
        <v>742</v>
      </c>
    </row>
    <row r="1319" spans="1:6" x14ac:dyDescent="0.3">
      <c r="A1319" t="s">
        <v>4746</v>
      </c>
      <c r="B1319" t="s">
        <v>4747</v>
      </c>
      <c r="C1319" t="s">
        <v>4748</v>
      </c>
      <c r="D1319" t="s">
        <v>1239</v>
      </c>
      <c r="E1319" t="s">
        <v>4749</v>
      </c>
      <c r="F1319" t="s">
        <v>290</v>
      </c>
    </row>
    <row r="1320" spans="1:6" x14ac:dyDescent="0.3">
      <c r="A1320" t="s">
        <v>4750</v>
      </c>
      <c r="B1320" t="s">
        <v>4751</v>
      </c>
      <c r="C1320" t="s">
        <v>298</v>
      </c>
      <c r="D1320" t="s">
        <v>308</v>
      </c>
      <c r="E1320" t="s">
        <v>228</v>
      </c>
      <c r="F1320" t="s">
        <v>146</v>
      </c>
    </row>
    <row r="1321" spans="1:6" x14ac:dyDescent="0.3">
      <c r="A1321" t="s">
        <v>4752</v>
      </c>
      <c r="B1321" t="s">
        <v>4753</v>
      </c>
      <c r="C1321" t="s">
        <v>4754</v>
      </c>
      <c r="D1321" t="s">
        <v>216</v>
      </c>
      <c r="E1321" t="s">
        <v>636</v>
      </c>
      <c r="F1321" t="s">
        <v>100</v>
      </c>
    </row>
    <row r="1322" spans="1:6" x14ac:dyDescent="0.3">
      <c r="A1322" t="s">
        <v>4755</v>
      </c>
      <c r="B1322" t="s">
        <v>4756</v>
      </c>
      <c r="C1322" t="s">
        <v>4757</v>
      </c>
      <c r="D1322" t="s">
        <v>1239</v>
      </c>
      <c r="E1322" t="s">
        <v>4758</v>
      </c>
    </row>
    <row r="1323" spans="1:6" x14ac:dyDescent="0.3">
      <c r="A1323" t="s">
        <v>4759</v>
      </c>
      <c r="B1323" t="s">
        <v>4760</v>
      </c>
      <c r="C1323" t="s">
        <v>4761</v>
      </c>
      <c r="D1323" t="s">
        <v>354</v>
      </c>
      <c r="E1323" t="s">
        <v>4762</v>
      </c>
      <c r="F1323" t="s">
        <v>124</v>
      </c>
    </row>
    <row r="1324" spans="1:6" x14ac:dyDescent="0.3">
      <c r="A1324" t="s">
        <v>4763</v>
      </c>
      <c r="B1324" t="s">
        <v>4764</v>
      </c>
      <c r="C1324" t="s">
        <v>4765</v>
      </c>
      <c r="D1324" t="s">
        <v>134</v>
      </c>
      <c r="E1324" t="s">
        <v>4766</v>
      </c>
      <c r="F1324" t="s">
        <v>536</v>
      </c>
    </row>
    <row r="1325" spans="1:6" x14ac:dyDescent="0.3">
      <c r="A1325" t="s">
        <v>4767</v>
      </c>
      <c r="B1325" t="s">
        <v>4768</v>
      </c>
      <c r="C1325" t="s">
        <v>4769</v>
      </c>
      <c r="D1325" t="s">
        <v>308</v>
      </c>
      <c r="E1325" t="s">
        <v>4770</v>
      </c>
      <c r="F1325" t="s">
        <v>186</v>
      </c>
    </row>
    <row r="1326" spans="1:6" x14ac:dyDescent="0.3">
      <c r="A1326" t="s">
        <v>4771</v>
      </c>
      <c r="B1326" t="s">
        <v>4772</v>
      </c>
      <c r="C1326" t="s">
        <v>4773</v>
      </c>
      <c r="D1326" t="s">
        <v>509</v>
      </c>
      <c r="E1326" t="s">
        <v>4774</v>
      </c>
      <c r="F1326" t="s">
        <v>1072</v>
      </c>
    </row>
    <row r="1327" spans="1:6" x14ac:dyDescent="0.3">
      <c r="A1327" t="s">
        <v>4775</v>
      </c>
      <c r="B1327" t="s">
        <v>4776</v>
      </c>
      <c r="C1327" t="s">
        <v>4777</v>
      </c>
      <c r="D1327" t="s">
        <v>442</v>
      </c>
      <c r="E1327" t="s">
        <v>1872</v>
      </c>
    </row>
    <row r="1328" spans="1:6" x14ac:dyDescent="0.3">
      <c r="A1328" t="s">
        <v>4778</v>
      </c>
      <c r="B1328" t="s">
        <v>4779</v>
      </c>
      <c r="C1328" t="s">
        <v>4780</v>
      </c>
      <c r="D1328" t="s">
        <v>379</v>
      </c>
      <c r="E1328" t="s">
        <v>4781</v>
      </c>
      <c r="F1328" t="s">
        <v>310</v>
      </c>
    </row>
    <row r="1329" spans="1:6" x14ac:dyDescent="0.3">
      <c r="A1329" t="s">
        <v>4782</v>
      </c>
      <c r="B1329" t="s">
        <v>4783</v>
      </c>
      <c r="C1329" t="s">
        <v>4784</v>
      </c>
      <c r="D1329" t="s">
        <v>243</v>
      </c>
      <c r="E1329" t="s">
        <v>4785</v>
      </c>
      <c r="F1329" t="s">
        <v>152</v>
      </c>
    </row>
    <row r="1330" spans="1:6" x14ac:dyDescent="0.3">
      <c r="A1330" t="s">
        <v>4786</v>
      </c>
      <c r="B1330" t="s">
        <v>4787</v>
      </c>
      <c r="C1330" t="s">
        <v>4788</v>
      </c>
      <c r="D1330" t="s">
        <v>656</v>
      </c>
      <c r="E1330" t="s">
        <v>191</v>
      </c>
    </row>
    <row r="1331" spans="1:6" x14ac:dyDescent="0.3">
      <c r="A1331" t="s">
        <v>4789</v>
      </c>
      <c r="B1331" t="s">
        <v>4790</v>
      </c>
      <c r="C1331" t="s">
        <v>298</v>
      </c>
      <c r="D1331" t="s">
        <v>2083</v>
      </c>
      <c r="E1331" t="s">
        <v>1261</v>
      </c>
      <c r="F1331" t="s">
        <v>673</v>
      </c>
    </row>
    <row r="1332" spans="1:6" x14ac:dyDescent="0.3">
      <c r="A1332" t="s">
        <v>4791</v>
      </c>
      <c r="B1332" t="s">
        <v>4792</v>
      </c>
      <c r="C1332" t="s">
        <v>4793</v>
      </c>
      <c r="D1332" t="s">
        <v>1037</v>
      </c>
      <c r="E1332" t="s">
        <v>861</v>
      </c>
      <c r="F1332" t="s">
        <v>1130</v>
      </c>
    </row>
    <row r="1333" spans="1:6" x14ac:dyDescent="0.3">
      <c r="A1333" t="s">
        <v>4794</v>
      </c>
      <c r="B1333" t="s">
        <v>4795</v>
      </c>
      <c r="C1333" t="s">
        <v>4796</v>
      </c>
      <c r="D1333" t="s">
        <v>554</v>
      </c>
      <c r="E1333" t="s">
        <v>249</v>
      </c>
      <c r="F1333" t="s">
        <v>186</v>
      </c>
    </row>
    <row r="1334" spans="1:6" x14ac:dyDescent="0.3">
      <c r="A1334" t="s">
        <v>4797</v>
      </c>
      <c r="B1334" t="s">
        <v>4798</v>
      </c>
      <c r="C1334" t="s">
        <v>4799</v>
      </c>
      <c r="D1334" t="s">
        <v>404</v>
      </c>
      <c r="E1334" t="s">
        <v>1329</v>
      </c>
      <c r="F1334" t="s">
        <v>186</v>
      </c>
    </row>
    <row r="1335" spans="1:6" x14ac:dyDescent="0.3">
      <c r="A1335" t="s">
        <v>4800</v>
      </c>
      <c r="B1335" t="s">
        <v>4801</v>
      </c>
      <c r="C1335" t="s">
        <v>4802</v>
      </c>
      <c r="D1335" t="s">
        <v>308</v>
      </c>
      <c r="E1335" t="s">
        <v>309</v>
      </c>
      <c r="F1335" t="s">
        <v>326</v>
      </c>
    </row>
    <row r="1336" spans="1:6" x14ac:dyDescent="0.3">
      <c r="A1336" t="s">
        <v>4803</v>
      </c>
      <c r="B1336" t="s">
        <v>4804</v>
      </c>
      <c r="C1336" t="s">
        <v>4805</v>
      </c>
      <c r="D1336" t="s">
        <v>4674</v>
      </c>
      <c r="E1336" t="s">
        <v>884</v>
      </c>
      <c r="F1336" t="s">
        <v>565</v>
      </c>
    </row>
    <row r="1337" spans="1:6" x14ac:dyDescent="0.3">
      <c r="A1337" t="s">
        <v>4806</v>
      </c>
      <c r="B1337" t="s">
        <v>4807</v>
      </c>
      <c r="C1337" t="s">
        <v>4808</v>
      </c>
      <c r="D1337" t="s">
        <v>656</v>
      </c>
      <c r="E1337" t="s">
        <v>1346</v>
      </c>
      <c r="F1337" t="s">
        <v>100</v>
      </c>
    </row>
    <row r="1338" spans="1:6" x14ac:dyDescent="0.3">
      <c r="A1338" t="s">
        <v>4809</v>
      </c>
      <c r="B1338" t="s">
        <v>4810</v>
      </c>
      <c r="C1338" t="s">
        <v>4811</v>
      </c>
      <c r="D1338" t="s">
        <v>1109</v>
      </c>
      <c r="E1338" t="s">
        <v>3196</v>
      </c>
      <c r="F1338" t="s">
        <v>449</v>
      </c>
    </row>
    <row r="1339" spans="1:6" x14ac:dyDescent="0.3">
      <c r="A1339" t="s">
        <v>4812</v>
      </c>
      <c r="B1339" t="s">
        <v>4813</v>
      </c>
      <c r="C1339" t="s">
        <v>4814</v>
      </c>
      <c r="D1339" t="s">
        <v>1350</v>
      </c>
      <c r="E1339" t="s">
        <v>4815</v>
      </c>
      <c r="F1339" t="s">
        <v>229</v>
      </c>
    </row>
    <row r="1340" spans="1:6" x14ac:dyDescent="0.3">
      <c r="A1340" t="s">
        <v>4816</v>
      </c>
      <c r="B1340" t="s">
        <v>4817</v>
      </c>
      <c r="C1340" t="s">
        <v>4818</v>
      </c>
      <c r="D1340" t="s">
        <v>828</v>
      </c>
      <c r="E1340" t="s">
        <v>284</v>
      </c>
      <c r="F1340" t="s">
        <v>350</v>
      </c>
    </row>
    <row r="1341" spans="1:6" x14ac:dyDescent="0.3">
      <c r="A1341" t="s">
        <v>4819</v>
      </c>
      <c r="B1341" t="s">
        <v>4820</v>
      </c>
      <c r="C1341" t="s">
        <v>4821</v>
      </c>
      <c r="D1341" t="s">
        <v>299</v>
      </c>
      <c r="E1341" t="s">
        <v>4822</v>
      </c>
      <c r="F1341" t="s">
        <v>94</v>
      </c>
    </row>
    <row r="1342" spans="1:6" x14ac:dyDescent="0.3">
      <c r="A1342" t="s">
        <v>4823</v>
      </c>
      <c r="B1342" t="s">
        <v>4824</v>
      </c>
      <c r="C1342" t="s">
        <v>4825</v>
      </c>
      <c r="D1342" t="s">
        <v>546</v>
      </c>
      <c r="E1342" t="s">
        <v>704</v>
      </c>
      <c r="F1342" t="s">
        <v>223</v>
      </c>
    </row>
    <row r="1343" spans="1:6" x14ac:dyDescent="0.3">
      <c r="A1343" t="s">
        <v>4826</v>
      </c>
      <c r="B1343" t="s">
        <v>4827</v>
      </c>
      <c r="C1343" t="s">
        <v>4828</v>
      </c>
      <c r="D1343" t="s">
        <v>816</v>
      </c>
      <c r="E1343" t="s">
        <v>4829</v>
      </c>
      <c r="F1343" t="s">
        <v>218</v>
      </c>
    </row>
    <row r="1344" spans="1:6" x14ac:dyDescent="0.3">
      <c r="A1344" t="s">
        <v>4830</v>
      </c>
      <c r="B1344" t="s">
        <v>4831</v>
      </c>
      <c r="C1344" t="s">
        <v>4832</v>
      </c>
      <c r="D1344" t="s">
        <v>1350</v>
      </c>
      <c r="E1344" t="s">
        <v>884</v>
      </c>
      <c r="F1344" t="s">
        <v>350</v>
      </c>
    </row>
    <row r="1345" spans="1:6" x14ac:dyDescent="0.3">
      <c r="A1345" t="s">
        <v>4833</v>
      </c>
      <c r="B1345" t="s">
        <v>4834</v>
      </c>
      <c r="C1345" t="s">
        <v>4835</v>
      </c>
      <c r="D1345" t="s">
        <v>3166</v>
      </c>
      <c r="E1345" t="s">
        <v>4836</v>
      </c>
      <c r="F1345" t="s">
        <v>506</v>
      </c>
    </row>
    <row r="1346" spans="1:6" x14ac:dyDescent="0.3">
      <c r="A1346" t="s">
        <v>4837</v>
      </c>
      <c r="B1346" t="s">
        <v>4838</v>
      </c>
      <c r="C1346" t="s">
        <v>4839</v>
      </c>
      <c r="D1346" t="s">
        <v>1020</v>
      </c>
      <c r="E1346" t="s">
        <v>469</v>
      </c>
      <c r="F1346" t="s">
        <v>1334</v>
      </c>
    </row>
    <row r="1347" spans="1:6" x14ac:dyDescent="0.3">
      <c r="A1347" t="s">
        <v>4840</v>
      </c>
      <c r="B1347" t="s">
        <v>4841</v>
      </c>
      <c r="C1347" t="s">
        <v>4842</v>
      </c>
      <c r="D1347" t="s">
        <v>816</v>
      </c>
      <c r="E1347" t="s">
        <v>300</v>
      </c>
      <c r="F1347" t="s">
        <v>992</v>
      </c>
    </row>
    <row r="1348" spans="1:6" x14ac:dyDescent="0.3">
      <c r="A1348" t="s">
        <v>4840</v>
      </c>
      <c r="B1348" t="s">
        <v>4841</v>
      </c>
      <c r="C1348" t="s">
        <v>4842</v>
      </c>
      <c r="D1348" t="s">
        <v>509</v>
      </c>
      <c r="E1348" t="s">
        <v>300</v>
      </c>
      <c r="F1348" t="s">
        <v>992</v>
      </c>
    </row>
    <row r="1349" spans="1:6" x14ac:dyDescent="0.3">
      <c r="A1349" t="s">
        <v>4843</v>
      </c>
      <c r="B1349" t="s">
        <v>4844</v>
      </c>
      <c r="C1349" t="s">
        <v>4845</v>
      </c>
      <c r="D1349" t="s">
        <v>2802</v>
      </c>
      <c r="E1349" t="s">
        <v>2420</v>
      </c>
      <c r="F1349" t="s">
        <v>1334</v>
      </c>
    </row>
    <row r="1350" spans="1:6" x14ac:dyDescent="0.3">
      <c r="A1350" t="s">
        <v>4846</v>
      </c>
      <c r="B1350" t="s">
        <v>4847</v>
      </c>
      <c r="C1350" t="s">
        <v>4848</v>
      </c>
      <c r="D1350" t="s">
        <v>1420</v>
      </c>
      <c r="E1350" t="s">
        <v>1837</v>
      </c>
      <c r="F1350" t="s">
        <v>870</v>
      </c>
    </row>
    <row r="1351" spans="1:6" x14ac:dyDescent="0.3">
      <c r="A1351" t="s">
        <v>4849</v>
      </c>
      <c r="B1351" t="s">
        <v>4850</v>
      </c>
      <c r="C1351" t="s">
        <v>4851</v>
      </c>
      <c r="D1351" t="s">
        <v>278</v>
      </c>
      <c r="E1351" t="s">
        <v>950</v>
      </c>
      <c r="F1351" t="s">
        <v>100</v>
      </c>
    </row>
    <row r="1352" spans="1:6" x14ac:dyDescent="0.3">
      <c r="A1352" t="s">
        <v>4852</v>
      </c>
      <c r="B1352" t="s">
        <v>4853</v>
      </c>
      <c r="C1352" t="s">
        <v>4854</v>
      </c>
      <c r="D1352" t="s">
        <v>243</v>
      </c>
      <c r="E1352" t="s">
        <v>884</v>
      </c>
      <c r="F1352" t="s">
        <v>235</v>
      </c>
    </row>
    <row r="1353" spans="1:6" x14ac:dyDescent="0.3">
      <c r="A1353" t="s">
        <v>4855</v>
      </c>
      <c r="B1353" t="s">
        <v>4856</v>
      </c>
      <c r="C1353" t="s">
        <v>4857</v>
      </c>
      <c r="D1353" t="s">
        <v>727</v>
      </c>
      <c r="E1353" t="s">
        <v>140</v>
      </c>
      <c r="F1353" t="s">
        <v>1249</v>
      </c>
    </row>
    <row r="1354" spans="1:6" x14ac:dyDescent="0.3">
      <c r="A1354" t="s">
        <v>4858</v>
      </c>
      <c r="B1354" t="s">
        <v>4859</v>
      </c>
      <c r="C1354" t="s">
        <v>4860</v>
      </c>
      <c r="D1354" t="s">
        <v>727</v>
      </c>
      <c r="E1354" t="s">
        <v>4861</v>
      </c>
      <c r="F1354" t="s">
        <v>235</v>
      </c>
    </row>
    <row r="1355" spans="1:6" x14ac:dyDescent="0.3">
      <c r="A1355" t="s">
        <v>4862</v>
      </c>
      <c r="B1355" t="s">
        <v>4863</v>
      </c>
      <c r="C1355" t="s">
        <v>4864</v>
      </c>
      <c r="D1355" t="s">
        <v>1104</v>
      </c>
      <c r="E1355" t="s">
        <v>2858</v>
      </c>
      <c r="F1355" t="s">
        <v>415</v>
      </c>
    </row>
    <row r="1356" spans="1:6" x14ac:dyDescent="0.3">
      <c r="A1356" t="s">
        <v>4865</v>
      </c>
      <c r="B1356" t="s">
        <v>4866</v>
      </c>
      <c r="C1356" t="s">
        <v>4867</v>
      </c>
      <c r="D1356" t="s">
        <v>569</v>
      </c>
      <c r="E1356" t="s">
        <v>4868</v>
      </c>
      <c r="F1356" t="s">
        <v>555</v>
      </c>
    </row>
    <row r="1357" spans="1:6" x14ac:dyDescent="0.3">
      <c r="A1357" t="s">
        <v>4869</v>
      </c>
      <c r="B1357" t="s">
        <v>4870</v>
      </c>
      <c r="C1357" t="s">
        <v>4871</v>
      </c>
      <c r="D1357" t="s">
        <v>1382</v>
      </c>
      <c r="E1357" t="s">
        <v>1579</v>
      </c>
      <c r="F1357" t="s">
        <v>708</v>
      </c>
    </row>
    <row r="1358" spans="1:6" x14ac:dyDescent="0.3">
      <c r="A1358" t="s">
        <v>4872</v>
      </c>
      <c r="B1358" t="s">
        <v>4873</v>
      </c>
      <c r="C1358" t="s">
        <v>4874</v>
      </c>
      <c r="D1358" t="s">
        <v>394</v>
      </c>
      <c r="E1358" t="s">
        <v>1202</v>
      </c>
      <c r="F1358" t="s">
        <v>310</v>
      </c>
    </row>
    <row r="1359" spans="1:6" x14ac:dyDescent="0.3">
      <c r="A1359" t="s">
        <v>4875</v>
      </c>
      <c r="B1359" t="s">
        <v>4876</v>
      </c>
      <c r="C1359" t="s">
        <v>4877</v>
      </c>
      <c r="D1359" t="s">
        <v>190</v>
      </c>
      <c r="E1359" t="s">
        <v>1224</v>
      </c>
      <c r="F1359" t="s">
        <v>1167</v>
      </c>
    </row>
    <row r="1360" spans="1:6" x14ac:dyDescent="0.3">
      <c r="A1360" t="s">
        <v>4878</v>
      </c>
      <c r="B1360" t="s">
        <v>4879</v>
      </c>
      <c r="C1360" t="s">
        <v>4880</v>
      </c>
      <c r="D1360" t="s">
        <v>509</v>
      </c>
      <c r="E1360" t="s">
        <v>309</v>
      </c>
      <c r="F1360" t="s">
        <v>506</v>
      </c>
    </row>
    <row r="1361" spans="1:6" x14ac:dyDescent="0.3">
      <c r="A1361" t="s">
        <v>4881</v>
      </c>
      <c r="B1361" t="s">
        <v>4882</v>
      </c>
      <c r="C1361" t="s">
        <v>4883</v>
      </c>
      <c r="D1361" t="s">
        <v>4884</v>
      </c>
      <c r="E1361" t="s">
        <v>4885</v>
      </c>
      <c r="F1361" t="s">
        <v>100</v>
      </c>
    </row>
    <row r="1362" spans="1:6" x14ac:dyDescent="0.3">
      <c r="A1362" t="s">
        <v>4886</v>
      </c>
      <c r="B1362" t="s">
        <v>4887</v>
      </c>
      <c r="C1362" t="s">
        <v>4888</v>
      </c>
      <c r="D1362" t="s">
        <v>216</v>
      </c>
      <c r="E1362" t="s">
        <v>4889</v>
      </c>
      <c r="F1362" t="s">
        <v>152</v>
      </c>
    </row>
    <row r="1363" spans="1:6" x14ac:dyDescent="0.3">
      <c r="A1363" t="s">
        <v>4890</v>
      </c>
      <c r="B1363" t="s">
        <v>4891</v>
      </c>
      <c r="C1363" t="s">
        <v>4892</v>
      </c>
      <c r="D1363" t="s">
        <v>1020</v>
      </c>
      <c r="E1363" t="s">
        <v>4885</v>
      </c>
      <c r="F1363" t="s">
        <v>673</v>
      </c>
    </row>
    <row r="1364" spans="1:6" x14ac:dyDescent="0.3">
      <c r="A1364" t="s">
        <v>4893</v>
      </c>
      <c r="B1364" t="s">
        <v>4894</v>
      </c>
      <c r="C1364" t="s">
        <v>4895</v>
      </c>
      <c r="D1364" t="s">
        <v>662</v>
      </c>
      <c r="E1364" t="s">
        <v>197</v>
      </c>
    </row>
    <row r="1365" spans="1:6" x14ac:dyDescent="0.3">
      <c r="A1365" t="s">
        <v>4896</v>
      </c>
      <c r="B1365" t="s">
        <v>4897</v>
      </c>
      <c r="C1365" t="s">
        <v>4898</v>
      </c>
      <c r="D1365" t="s">
        <v>1311</v>
      </c>
      <c r="E1365" t="s">
        <v>4899</v>
      </c>
      <c r="F1365" t="s">
        <v>1072</v>
      </c>
    </row>
    <row r="1366" spans="1:6" x14ac:dyDescent="0.3">
      <c r="A1366" t="s">
        <v>4900</v>
      </c>
      <c r="B1366" t="s">
        <v>4901</v>
      </c>
      <c r="C1366" t="s">
        <v>4902</v>
      </c>
      <c r="D1366" t="s">
        <v>92</v>
      </c>
      <c r="E1366" t="s">
        <v>4903</v>
      </c>
    </row>
    <row r="1367" spans="1:6" x14ac:dyDescent="0.3">
      <c r="A1367" t="s">
        <v>4904</v>
      </c>
      <c r="B1367" t="s">
        <v>4905</v>
      </c>
      <c r="C1367" t="s">
        <v>4906</v>
      </c>
      <c r="D1367" t="s">
        <v>1142</v>
      </c>
      <c r="E1367" t="s">
        <v>640</v>
      </c>
      <c r="F1367" t="s">
        <v>186</v>
      </c>
    </row>
    <row r="1368" spans="1:6" x14ac:dyDescent="0.3">
      <c r="A1368" t="s">
        <v>4907</v>
      </c>
      <c r="B1368" t="s">
        <v>4908</v>
      </c>
      <c r="C1368" t="s">
        <v>4909</v>
      </c>
      <c r="D1368" t="s">
        <v>1720</v>
      </c>
      <c r="E1368" t="s">
        <v>869</v>
      </c>
    </row>
    <row r="1369" spans="1:6" x14ac:dyDescent="0.3">
      <c r="A1369" t="s">
        <v>4910</v>
      </c>
      <c r="B1369" t="s">
        <v>4911</v>
      </c>
      <c r="C1369" t="s">
        <v>4912</v>
      </c>
      <c r="D1369" t="s">
        <v>1345</v>
      </c>
      <c r="E1369" t="s">
        <v>4913</v>
      </c>
      <c r="F1369" t="s">
        <v>130</v>
      </c>
    </row>
    <row r="1370" spans="1:6" x14ac:dyDescent="0.3">
      <c r="A1370" t="s">
        <v>4914</v>
      </c>
      <c r="B1370" t="s">
        <v>4358</v>
      </c>
      <c r="C1370" t="s">
        <v>4915</v>
      </c>
      <c r="D1370" t="s">
        <v>243</v>
      </c>
      <c r="E1370" t="s">
        <v>4916</v>
      </c>
      <c r="F1370" t="s">
        <v>895</v>
      </c>
    </row>
    <row r="1371" spans="1:6" x14ac:dyDescent="0.3">
      <c r="A1371" t="s">
        <v>4917</v>
      </c>
      <c r="B1371" t="s">
        <v>4918</v>
      </c>
      <c r="C1371" t="s">
        <v>4919</v>
      </c>
      <c r="D1371" t="s">
        <v>1003</v>
      </c>
      <c r="E1371" t="s">
        <v>1182</v>
      </c>
    </row>
    <row r="1372" spans="1:6" x14ac:dyDescent="0.3">
      <c r="A1372" t="s">
        <v>4920</v>
      </c>
      <c r="B1372" t="s">
        <v>4921</v>
      </c>
      <c r="C1372" t="s">
        <v>4922</v>
      </c>
      <c r="D1372" t="s">
        <v>1561</v>
      </c>
      <c r="E1372" t="s">
        <v>2980</v>
      </c>
      <c r="F1372" t="s">
        <v>106</v>
      </c>
    </row>
    <row r="1373" spans="1:6" x14ac:dyDescent="0.3">
      <c r="A1373" t="s">
        <v>4923</v>
      </c>
      <c r="B1373" t="s">
        <v>4924</v>
      </c>
      <c r="C1373" t="s">
        <v>4925</v>
      </c>
      <c r="D1373" t="s">
        <v>379</v>
      </c>
      <c r="E1373" t="s">
        <v>4926</v>
      </c>
      <c r="F1373" t="s">
        <v>918</v>
      </c>
    </row>
    <row r="1374" spans="1:6" x14ac:dyDescent="0.3">
      <c r="A1374" t="s">
        <v>4927</v>
      </c>
      <c r="B1374" t="s">
        <v>4928</v>
      </c>
      <c r="C1374" t="s">
        <v>4929</v>
      </c>
      <c r="D1374" t="s">
        <v>134</v>
      </c>
      <c r="E1374" t="s">
        <v>304</v>
      </c>
      <c r="F1374" t="s">
        <v>94</v>
      </c>
    </row>
    <row r="1375" spans="1:6" x14ac:dyDescent="0.3">
      <c r="A1375" t="s">
        <v>4930</v>
      </c>
      <c r="B1375" t="s">
        <v>4931</v>
      </c>
      <c r="C1375" t="s">
        <v>4932</v>
      </c>
      <c r="D1375" t="s">
        <v>4298</v>
      </c>
      <c r="E1375" t="s">
        <v>4933</v>
      </c>
      <c r="F1375" t="s">
        <v>1167</v>
      </c>
    </row>
    <row r="1376" spans="1:6" x14ac:dyDescent="0.3">
      <c r="A1376" t="s">
        <v>4934</v>
      </c>
      <c r="B1376" t="s">
        <v>4935</v>
      </c>
      <c r="C1376" t="s">
        <v>4936</v>
      </c>
      <c r="D1376" t="s">
        <v>2055</v>
      </c>
      <c r="E1376" t="s">
        <v>1329</v>
      </c>
      <c r="F1376" t="s">
        <v>555</v>
      </c>
    </row>
    <row r="1377" spans="1:6" x14ac:dyDescent="0.3">
      <c r="A1377" t="s">
        <v>4937</v>
      </c>
      <c r="B1377" t="s">
        <v>4938</v>
      </c>
      <c r="C1377" t="s">
        <v>4939</v>
      </c>
      <c r="D1377" t="s">
        <v>433</v>
      </c>
      <c r="E1377" t="s">
        <v>111</v>
      </c>
      <c r="F1377" t="s">
        <v>708</v>
      </c>
    </row>
    <row r="1378" spans="1:6" x14ac:dyDescent="0.3">
      <c r="A1378" t="s">
        <v>4940</v>
      </c>
      <c r="B1378" t="s">
        <v>4941</v>
      </c>
      <c r="C1378" t="s">
        <v>4942</v>
      </c>
      <c r="D1378" t="s">
        <v>419</v>
      </c>
      <c r="E1378" t="s">
        <v>1182</v>
      </c>
    </row>
    <row r="1379" spans="1:6" x14ac:dyDescent="0.3">
      <c r="A1379" t="s">
        <v>4943</v>
      </c>
      <c r="B1379" t="s">
        <v>4944</v>
      </c>
      <c r="C1379" t="s">
        <v>4945</v>
      </c>
      <c r="D1379" t="s">
        <v>1345</v>
      </c>
      <c r="E1379" t="s">
        <v>4946</v>
      </c>
      <c r="F1379" t="s">
        <v>870</v>
      </c>
    </row>
    <row r="1380" spans="1:6" x14ac:dyDescent="0.3">
      <c r="A1380" t="s">
        <v>4947</v>
      </c>
      <c r="B1380" t="s">
        <v>4948</v>
      </c>
      <c r="C1380" t="s">
        <v>4949</v>
      </c>
      <c r="D1380" t="s">
        <v>1016</v>
      </c>
      <c r="E1380" t="s">
        <v>4950</v>
      </c>
    </row>
    <row r="1381" spans="1:6" x14ac:dyDescent="0.3">
      <c r="A1381" t="s">
        <v>4951</v>
      </c>
      <c r="B1381" t="s">
        <v>4952</v>
      </c>
      <c r="C1381" t="s">
        <v>4953</v>
      </c>
      <c r="D1381" t="s">
        <v>1907</v>
      </c>
      <c r="E1381" t="s">
        <v>4954</v>
      </c>
      <c r="F1381" t="s">
        <v>708</v>
      </c>
    </row>
    <row r="1382" spans="1:6" x14ac:dyDescent="0.3">
      <c r="A1382" t="s">
        <v>4955</v>
      </c>
      <c r="B1382" t="s">
        <v>4956</v>
      </c>
      <c r="C1382" t="s">
        <v>4957</v>
      </c>
      <c r="D1382" t="s">
        <v>494</v>
      </c>
      <c r="E1382" t="s">
        <v>3335</v>
      </c>
    </row>
    <row r="1383" spans="1:6" x14ac:dyDescent="0.3">
      <c r="A1383" t="s">
        <v>4958</v>
      </c>
      <c r="B1383" t="s">
        <v>4959</v>
      </c>
      <c r="C1383" t="s">
        <v>4960</v>
      </c>
      <c r="D1383" t="s">
        <v>216</v>
      </c>
      <c r="E1383" t="s">
        <v>1521</v>
      </c>
      <c r="F1383" t="s">
        <v>212</v>
      </c>
    </row>
    <row r="1384" spans="1:6" x14ac:dyDescent="0.3">
      <c r="A1384" t="s">
        <v>4961</v>
      </c>
      <c r="B1384" t="s">
        <v>4962</v>
      </c>
      <c r="C1384" t="s">
        <v>4963</v>
      </c>
      <c r="D1384" t="s">
        <v>1445</v>
      </c>
      <c r="E1384" t="s">
        <v>4592</v>
      </c>
      <c r="F1384" t="s">
        <v>4964</v>
      </c>
    </row>
    <row r="1385" spans="1:6" x14ac:dyDescent="0.3">
      <c r="A1385" t="s">
        <v>4965</v>
      </c>
      <c r="B1385" t="s">
        <v>4966</v>
      </c>
      <c r="C1385" t="s">
        <v>4967</v>
      </c>
      <c r="D1385" t="s">
        <v>1834</v>
      </c>
      <c r="E1385" t="s">
        <v>4968</v>
      </c>
      <c r="F1385" t="s">
        <v>2557</v>
      </c>
    </row>
    <row r="1386" spans="1:6" x14ac:dyDescent="0.3">
      <c r="A1386" t="s">
        <v>4969</v>
      </c>
      <c r="B1386" t="s">
        <v>4970</v>
      </c>
      <c r="C1386" t="s">
        <v>4971</v>
      </c>
      <c r="D1386" t="s">
        <v>585</v>
      </c>
      <c r="E1386" t="s">
        <v>3027</v>
      </c>
      <c r="F1386" t="s">
        <v>390</v>
      </c>
    </row>
    <row r="1387" spans="1:6" x14ac:dyDescent="0.3">
      <c r="A1387" t="s">
        <v>4972</v>
      </c>
      <c r="B1387" t="s">
        <v>4973</v>
      </c>
      <c r="C1387" t="s">
        <v>4974</v>
      </c>
      <c r="D1387" t="s">
        <v>196</v>
      </c>
      <c r="E1387" t="s">
        <v>2724</v>
      </c>
      <c r="F1387" t="s">
        <v>449</v>
      </c>
    </row>
    <row r="1388" spans="1:6" x14ac:dyDescent="0.3">
      <c r="A1388" t="s">
        <v>4975</v>
      </c>
      <c r="B1388" t="s">
        <v>4976</v>
      </c>
      <c r="C1388" t="s">
        <v>4977</v>
      </c>
      <c r="D1388" t="s">
        <v>196</v>
      </c>
      <c r="E1388" t="s">
        <v>3427</v>
      </c>
      <c r="F1388" t="s">
        <v>565</v>
      </c>
    </row>
    <row r="1389" spans="1:6" x14ac:dyDescent="0.3">
      <c r="A1389" t="s">
        <v>4978</v>
      </c>
      <c r="B1389" t="s">
        <v>4979</v>
      </c>
      <c r="C1389" t="s">
        <v>4980</v>
      </c>
      <c r="D1389" t="s">
        <v>399</v>
      </c>
      <c r="E1389" t="s">
        <v>884</v>
      </c>
      <c r="F1389" t="s">
        <v>506</v>
      </c>
    </row>
    <row r="1390" spans="1:6" x14ac:dyDescent="0.3">
      <c r="A1390" t="s">
        <v>4981</v>
      </c>
      <c r="B1390" t="s">
        <v>4982</v>
      </c>
      <c r="C1390" t="s">
        <v>4983</v>
      </c>
      <c r="D1390" t="s">
        <v>116</v>
      </c>
      <c r="E1390" t="s">
        <v>4984</v>
      </c>
      <c r="F1390" t="s">
        <v>350</v>
      </c>
    </row>
    <row r="1391" spans="1:6" x14ac:dyDescent="0.3">
      <c r="A1391" t="s">
        <v>4985</v>
      </c>
      <c r="B1391" t="s">
        <v>4986</v>
      </c>
      <c r="C1391" t="s">
        <v>4987</v>
      </c>
      <c r="D1391" t="s">
        <v>4988</v>
      </c>
      <c r="E1391" t="s">
        <v>1400</v>
      </c>
      <c r="F1391" t="s">
        <v>235</v>
      </c>
    </row>
    <row r="1392" spans="1:6" x14ac:dyDescent="0.3">
      <c r="A1392" t="s">
        <v>4989</v>
      </c>
      <c r="B1392" t="s">
        <v>4990</v>
      </c>
      <c r="C1392" t="s">
        <v>4991</v>
      </c>
      <c r="D1392" t="s">
        <v>1061</v>
      </c>
      <c r="E1392" t="s">
        <v>4992</v>
      </c>
      <c r="F1392" t="s">
        <v>186</v>
      </c>
    </row>
    <row r="1393" spans="1:6" x14ac:dyDescent="0.3">
      <c r="A1393" t="s">
        <v>4993</v>
      </c>
      <c r="B1393" t="s">
        <v>4994</v>
      </c>
      <c r="C1393" t="s">
        <v>4995</v>
      </c>
      <c r="D1393" t="s">
        <v>509</v>
      </c>
      <c r="E1393" t="s">
        <v>117</v>
      </c>
      <c r="F1393" t="s">
        <v>366</v>
      </c>
    </row>
    <row r="1394" spans="1:6" x14ac:dyDescent="0.3">
      <c r="A1394" t="s">
        <v>4996</v>
      </c>
      <c r="B1394" t="s">
        <v>4997</v>
      </c>
      <c r="C1394" t="s">
        <v>4998</v>
      </c>
      <c r="D1394" t="s">
        <v>1316</v>
      </c>
      <c r="E1394" t="s">
        <v>4999</v>
      </c>
      <c r="F1394" t="s">
        <v>712</v>
      </c>
    </row>
    <row r="1395" spans="1:6" x14ac:dyDescent="0.3">
      <c r="A1395" t="s">
        <v>5000</v>
      </c>
      <c r="B1395" t="s">
        <v>5001</v>
      </c>
      <c r="C1395" t="s">
        <v>5002</v>
      </c>
      <c r="D1395" t="s">
        <v>1016</v>
      </c>
      <c r="E1395" t="s">
        <v>409</v>
      </c>
      <c r="F1395" t="s">
        <v>536</v>
      </c>
    </row>
    <row r="1396" spans="1:6" x14ac:dyDescent="0.3">
      <c r="A1396" t="s">
        <v>5003</v>
      </c>
      <c r="B1396" t="s">
        <v>5004</v>
      </c>
      <c r="C1396" t="s">
        <v>5005</v>
      </c>
      <c r="D1396" t="s">
        <v>5006</v>
      </c>
      <c r="E1396" t="s">
        <v>174</v>
      </c>
      <c r="F1396" t="s">
        <v>5007</v>
      </c>
    </row>
    <row r="1397" spans="1:6" x14ac:dyDescent="0.3">
      <c r="A1397" t="s">
        <v>5008</v>
      </c>
      <c r="B1397" t="s">
        <v>5009</v>
      </c>
      <c r="C1397" t="s">
        <v>5010</v>
      </c>
      <c r="D1397" t="s">
        <v>156</v>
      </c>
      <c r="E1397" t="s">
        <v>5011</v>
      </c>
      <c r="F1397" t="s">
        <v>906</v>
      </c>
    </row>
    <row r="1398" spans="1:6" x14ac:dyDescent="0.3">
      <c r="A1398" t="s">
        <v>5012</v>
      </c>
      <c r="B1398" t="s">
        <v>5013</v>
      </c>
      <c r="C1398" t="s">
        <v>5014</v>
      </c>
      <c r="D1398" t="s">
        <v>494</v>
      </c>
      <c r="E1398" t="s">
        <v>5015</v>
      </c>
    </row>
    <row r="1399" spans="1:6" x14ac:dyDescent="0.3">
      <c r="A1399" t="s">
        <v>5016</v>
      </c>
      <c r="B1399" t="s">
        <v>5017</v>
      </c>
      <c r="C1399" t="s">
        <v>5018</v>
      </c>
      <c r="D1399" t="s">
        <v>2400</v>
      </c>
      <c r="E1399" t="s">
        <v>5019</v>
      </c>
      <c r="F1399" t="s">
        <v>536</v>
      </c>
    </row>
    <row r="1400" spans="1:6" x14ac:dyDescent="0.3">
      <c r="A1400" t="s">
        <v>5020</v>
      </c>
      <c r="B1400" t="s">
        <v>5021</v>
      </c>
      <c r="C1400" t="s">
        <v>5022</v>
      </c>
      <c r="D1400" t="s">
        <v>4678</v>
      </c>
      <c r="E1400" t="s">
        <v>4041</v>
      </c>
      <c r="F1400" t="s">
        <v>169</v>
      </c>
    </row>
    <row r="1401" spans="1:6" x14ac:dyDescent="0.3">
      <c r="A1401" t="s">
        <v>5023</v>
      </c>
      <c r="B1401" t="s">
        <v>5024</v>
      </c>
      <c r="C1401" t="s">
        <v>5025</v>
      </c>
      <c r="D1401" t="s">
        <v>1011</v>
      </c>
      <c r="E1401" t="s">
        <v>5026</v>
      </c>
      <c r="F1401" t="s">
        <v>235</v>
      </c>
    </row>
    <row r="1402" spans="1:6" x14ac:dyDescent="0.3">
      <c r="A1402" t="s">
        <v>5027</v>
      </c>
      <c r="B1402" t="s">
        <v>5028</v>
      </c>
      <c r="C1402" t="s">
        <v>5029</v>
      </c>
      <c r="D1402" t="s">
        <v>1253</v>
      </c>
      <c r="E1402" t="s">
        <v>191</v>
      </c>
      <c r="F1402" t="s">
        <v>235</v>
      </c>
    </row>
    <row r="1403" spans="1:6" x14ac:dyDescent="0.3">
      <c r="A1403" t="s">
        <v>5030</v>
      </c>
      <c r="B1403" t="s">
        <v>5031</v>
      </c>
      <c r="C1403" t="s">
        <v>5032</v>
      </c>
      <c r="D1403" t="s">
        <v>995</v>
      </c>
      <c r="E1403" t="s">
        <v>4407</v>
      </c>
      <c r="F1403" t="s">
        <v>332</v>
      </c>
    </row>
    <row r="1404" spans="1:6" x14ac:dyDescent="0.3">
      <c r="A1404" t="s">
        <v>5033</v>
      </c>
      <c r="B1404" t="s">
        <v>5034</v>
      </c>
      <c r="C1404" t="s">
        <v>5035</v>
      </c>
      <c r="D1404" t="s">
        <v>468</v>
      </c>
      <c r="E1404" t="s">
        <v>5036</v>
      </c>
      <c r="F1404" t="s">
        <v>146</v>
      </c>
    </row>
    <row r="1405" spans="1:6" x14ac:dyDescent="0.3">
      <c r="A1405" t="s">
        <v>5037</v>
      </c>
      <c r="B1405" t="s">
        <v>5038</v>
      </c>
      <c r="C1405" t="s">
        <v>5039</v>
      </c>
      <c r="D1405" t="s">
        <v>811</v>
      </c>
      <c r="E1405" t="s">
        <v>914</v>
      </c>
      <c r="F1405" t="s">
        <v>474</v>
      </c>
    </row>
    <row r="1406" spans="1:6" x14ac:dyDescent="0.3">
      <c r="A1406" t="s">
        <v>5040</v>
      </c>
      <c r="B1406" t="s">
        <v>5041</v>
      </c>
      <c r="C1406" t="s">
        <v>5042</v>
      </c>
      <c r="D1406" t="s">
        <v>1772</v>
      </c>
      <c r="E1406" t="s">
        <v>5043</v>
      </c>
      <c r="F1406" t="s">
        <v>2534</v>
      </c>
    </row>
    <row r="1407" spans="1:6" x14ac:dyDescent="0.3">
      <c r="A1407" t="s">
        <v>5044</v>
      </c>
      <c r="B1407" t="s">
        <v>5045</v>
      </c>
      <c r="C1407" t="s">
        <v>5046</v>
      </c>
      <c r="D1407" t="s">
        <v>145</v>
      </c>
      <c r="E1407" t="s">
        <v>5047</v>
      </c>
      <c r="F1407" t="s">
        <v>94</v>
      </c>
    </row>
    <row r="1408" spans="1:6" x14ac:dyDescent="0.3">
      <c r="A1408" t="s">
        <v>5048</v>
      </c>
      <c r="B1408" t="s">
        <v>5049</v>
      </c>
      <c r="C1408" t="s">
        <v>5050</v>
      </c>
      <c r="D1408" t="s">
        <v>248</v>
      </c>
      <c r="E1408" t="s">
        <v>696</v>
      </c>
    </row>
    <row r="1409" spans="1:6" x14ac:dyDescent="0.3">
      <c r="A1409" t="s">
        <v>5051</v>
      </c>
      <c r="B1409" t="s">
        <v>5052</v>
      </c>
      <c r="C1409" t="s">
        <v>5053</v>
      </c>
      <c r="D1409" t="s">
        <v>805</v>
      </c>
      <c r="E1409" t="s">
        <v>111</v>
      </c>
      <c r="F1409" t="s">
        <v>130</v>
      </c>
    </row>
    <row r="1410" spans="1:6" x14ac:dyDescent="0.3">
      <c r="A1410" t="s">
        <v>5054</v>
      </c>
      <c r="B1410" t="s">
        <v>5055</v>
      </c>
      <c r="C1410" t="s">
        <v>5056</v>
      </c>
      <c r="D1410" t="s">
        <v>308</v>
      </c>
      <c r="E1410" t="s">
        <v>3228</v>
      </c>
      <c r="F1410" t="s">
        <v>94</v>
      </c>
    </row>
    <row r="1411" spans="1:6" x14ac:dyDescent="0.3">
      <c r="A1411" t="s">
        <v>5057</v>
      </c>
      <c r="B1411" t="s">
        <v>5058</v>
      </c>
      <c r="C1411" t="s">
        <v>5059</v>
      </c>
      <c r="D1411" t="s">
        <v>2083</v>
      </c>
      <c r="E1411" t="s">
        <v>5060</v>
      </c>
      <c r="F1411" t="s">
        <v>555</v>
      </c>
    </row>
    <row r="1412" spans="1:6" x14ac:dyDescent="0.3">
      <c r="A1412" t="s">
        <v>5061</v>
      </c>
      <c r="B1412" t="s">
        <v>5062</v>
      </c>
      <c r="C1412" t="s">
        <v>5063</v>
      </c>
      <c r="D1412" t="s">
        <v>196</v>
      </c>
      <c r="E1412" t="s">
        <v>1182</v>
      </c>
    </row>
    <row r="1413" spans="1:6" x14ac:dyDescent="0.3">
      <c r="A1413" t="s">
        <v>5064</v>
      </c>
      <c r="B1413" t="s">
        <v>5065</v>
      </c>
      <c r="C1413" t="s">
        <v>298</v>
      </c>
      <c r="D1413" t="s">
        <v>394</v>
      </c>
      <c r="E1413" t="s">
        <v>5066</v>
      </c>
      <c r="F1413" t="s">
        <v>212</v>
      </c>
    </row>
    <row r="1414" spans="1:6" x14ac:dyDescent="0.3">
      <c r="A1414" t="s">
        <v>5067</v>
      </c>
      <c r="B1414" t="s">
        <v>5068</v>
      </c>
      <c r="C1414" t="s">
        <v>5069</v>
      </c>
      <c r="D1414" t="s">
        <v>741</v>
      </c>
      <c r="E1414" t="s">
        <v>5070</v>
      </c>
      <c r="F1414" t="s">
        <v>152</v>
      </c>
    </row>
    <row r="1415" spans="1:6" x14ac:dyDescent="0.3">
      <c r="A1415" t="s">
        <v>5071</v>
      </c>
      <c r="B1415" t="s">
        <v>5072</v>
      </c>
      <c r="C1415" t="s">
        <v>5073</v>
      </c>
      <c r="D1415" t="s">
        <v>995</v>
      </c>
      <c r="E1415" t="s">
        <v>179</v>
      </c>
      <c r="F1415" t="s">
        <v>229</v>
      </c>
    </row>
    <row r="1416" spans="1:6" x14ac:dyDescent="0.3">
      <c r="A1416" t="s">
        <v>5074</v>
      </c>
      <c r="B1416" t="s">
        <v>5075</v>
      </c>
      <c r="C1416" t="s">
        <v>298</v>
      </c>
      <c r="D1416" t="s">
        <v>190</v>
      </c>
      <c r="E1416" t="s">
        <v>1458</v>
      </c>
      <c r="F1416" t="s">
        <v>895</v>
      </c>
    </row>
    <row r="1417" spans="1:6" x14ac:dyDescent="0.3">
      <c r="A1417" t="s">
        <v>5076</v>
      </c>
      <c r="B1417" t="s">
        <v>5077</v>
      </c>
      <c r="C1417" t="s">
        <v>5078</v>
      </c>
      <c r="D1417" t="s">
        <v>1436</v>
      </c>
      <c r="E1417" t="s">
        <v>829</v>
      </c>
      <c r="F1417" t="s">
        <v>186</v>
      </c>
    </row>
    <row r="1418" spans="1:6" x14ac:dyDescent="0.3">
      <c r="A1418" t="s">
        <v>5079</v>
      </c>
      <c r="B1418" t="s">
        <v>5080</v>
      </c>
      <c r="C1418" t="s">
        <v>298</v>
      </c>
      <c r="D1418" t="s">
        <v>509</v>
      </c>
      <c r="E1418" t="s">
        <v>884</v>
      </c>
      <c r="F1418" t="s">
        <v>390</v>
      </c>
    </row>
    <row r="1419" spans="1:6" x14ac:dyDescent="0.3">
      <c r="A1419" t="s">
        <v>5081</v>
      </c>
      <c r="B1419" t="s">
        <v>5082</v>
      </c>
      <c r="C1419" t="s">
        <v>5083</v>
      </c>
      <c r="D1419" t="s">
        <v>150</v>
      </c>
      <c r="E1419" t="s">
        <v>5084</v>
      </c>
      <c r="F1419" t="s">
        <v>5085</v>
      </c>
    </row>
    <row r="1420" spans="1:6" x14ac:dyDescent="0.3">
      <c r="A1420" t="s">
        <v>5086</v>
      </c>
      <c r="B1420" t="s">
        <v>5087</v>
      </c>
      <c r="C1420" t="s">
        <v>5088</v>
      </c>
      <c r="D1420" t="s">
        <v>248</v>
      </c>
      <c r="E1420" t="s">
        <v>5089</v>
      </c>
      <c r="F1420" t="s">
        <v>94</v>
      </c>
    </row>
    <row r="1421" spans="1:6" x14ac:dyDescent="0.3">
      <c r="A1421" t="s">
        <v>5090</v>
      </c>
      <c r="B1421" t="s">
        <v>5091</v>
      </c>
      <c r="C1421" t="s">
        <v>5092</v>
      </c>
      <c r="D1421" t="s">
        <v>384</v>
      </c>
      <c r="E1421" t="s">
        <v>228</v>
      </c>
      <c r="F1421" t="s">
        <v>1167</v>
      </c>
    </row>
    <row r="1422" spans="1:6" x14ac:dyDescent="0.3">
      <c r="A1422" t="s">
        <v>5093</v>
      </c>
      <c r="B1422" t="s">
        <v>5094</v>
      </c>
      <c r="C1422" t="s">
        <v>5095</v>
      </c>
      <c r="D1422" t="s">
        <v>816</v>
      </c>
      <c r="E1422" t="s">
        <v>5015</v>
      </c>
    </row>
    <row r="1423" spans="1:6" x14ac:dyDescent="0.3">
      <c r="A1423" t="s">
        <v>5096</v>
      </c>
      <c r="B1423" t="s">
        <v>5097</v>
      </c>
      <c r="C1423" t="s">
        <v>5098</v>
      </c>
      <c r="D1423" t="s">
        <v>5099</v>
      </c>
      <c r="E1423" t="s">
        <v>4407</v>
      </c>
      <c r="F1423" t="s">
        <v>906</v>
      </c>
    </row>
    <row r="1424" spans="1:6" x14ac:dyDescent="0.3">
      <c r="A1424" t="s">
        <v>5100</v>
      </c>
      <c r="B1424" t="s">
        <v>5101</v>
      </c>
      <c r="C1424" t="s">
        <v>5102</v>
      </c>
      <c r="D1424" t="s">
        <v>494</v>
      </c>
      <c r="E1424" t="s">
        <v>140</v>
      </c>
      <c r="F1424" t="s">
        <v>146</v>
      </c>
    </row>
    <row r="1425" spans="1:6" x14ac:dyDescent="0.3">
      <c r="A1425" t="s">
        <v>5103</v>
      </c>
      <c r="B1425" t="s">
        <v>5104</v>
      </c>
      <c r="C1425" t="s">
        <v>5105</v>
      </c>
      <c r="D1425" t="s">
        <v>308</v>
      </c>
      <c r="E1425" t="s">
        <v>4573</v>
      </c>
      <c r="F1425" t="s">
        <v>906</v>
      </c>
    </row>
    <row r="1426" spans="1:6" x14ac:dyDescent="0.3">
      <c r="A1426" t="s">
        <v>5106</v>
      </c>
      <c r="B1426" t="s">
        <v>5107</v>
      </c>
      <c r="C1426" t="s">
        <v>5108</v>
      </c>
      <c r="D1426" t="s">
        <v>2055</v>
      </c>
      <c r="E1426" t="s">
        <v>5109</v>
      </c>
      <c r="F1426" t="s">
        <v>390</v>
      </c>
    </row>
    <row r="1427" spans="1:6" x14ac:dyDescent="0.3">
      <c r="A1427" t="s">
        <v>5110</v>
      </c>
      <c r="B1427" t="s">
        <v>5111</v>
      </c>
      <c r="C1427" t="s">
        <v>5112</v>
      </c>
      <c r="D1427" t="s">
        <v>1003</v>
      </c>
      <c r="E1427" t="s">
        <v>140</v>
      </c>
      <c r="F1427" t="s">
        <v>1249</v>
      </c>
    </row>
    <row r="1428" spans="1:6" x14ac:dyDescent="0.3">
      <c r="A1428" t="s">
        <v>5113</v>
      </c>
      <c r="B1428" t="s">
        <v>5114</v>
      </c>
      <c r="C1428" t="s">
        <v>298</v>
      </c>
      <c r="D1428" t="s">
        <v>1282</v>
      </c>
      <c r="E1428" t="s">
        <v>1153</v>
      </c>
    </row>
    <row r="1429" spans="1:6" x14ac:dyDescent="0.3">
      <c r="A1429" t="s">
        <v>5115</v>
      </c>
      <c r="B1429" t="s">
        <v>5116</v>
      </c>
      <c r="C1429" t="s">
        <v>5117</v>
      </c>
      <c r="D1429" t="s">
        <v>1037</v>
      </c>
      <c r="E1429" t="s">
        <v>5118</v>
      </c>
      <c r="F1429" t="s">
        <v>350</v>
      </c>
    </row>
    <row r="1430" spans="1:6" x14ac:dyDescent="0.3">
      <c r="A1430" t="s">
        <v>5119</v>
      </c>
      <c r="B1430" t="s">
        <v>5120</v>
      </c>
      <c r="C1430" t="s">
        <v>5121</v>
      </c>
      <c r="D1430" t="s">
        <v>145</v>
      </c>
      <c r="E1430" t="s">
        <v>5122</v>
      </c>
      <c r="F1430" t="s">
        <v>1063</v>
      </c>
    </row>
    <row r="1431" spans="1:6" x14ac:dyDescent="0.3">
      <c r="A1431" t="s">
        <v>5123</v>
      </c>
      <c r="B1431" t="s">
        <v>5124</v>
      </c>
      <c r="C1431" t="s">
        <v>5125</v>
      </c>
      <c r="D1431" t="s">
        <v>2295</v>
      </c>
      <c r="E1431" t="s">
        <v>2191</v>
      </c>
      <c r="F1431" t="s">
        <v>310</v>
      </c>
    </row>
    <row r="1432" spans="1:6" x14ac:dyDescent="0.3">
      <c r="A1432" t="s">
        <v>5126</v>
      </c>
      <c r="B1432" t="s">
        <v>5127</v>
      </c>
      <c r="C1432" t="s">
        <v>5128</v>
      </c>
      <c r="D1432" t="s">
        <v>1382</v>
      </c>
      <c r="E1432" t="s">
        <v>284</v>
      </c>
      <c r="F1432" t="s">
        <v>712</v>
      </c>
    </row>
    <row r="1433" spans="1:6" x14ac:dyDescent="0.3">
      <c r="A1433" t="s">
        <v>5129</v>
      </c>
      <c r="B1433" t="s">
        <v>5130</v>
      </c>
      <c r="C1433" t="s">
        <v>5131</v>
      </c>
      <c r="D1433" t="s">
        <v>596</v>
      </c>
      <c r="E1433" t="s">
        <v>5132</v>
      </c>
      <c r="F1433" t="s">
        <v>94</v>
      </c>
    </row>
    <row r="1434" spans="1:6" x14ac:dyDescent="0.3">
      <c r="A1434" t="s">
        <v>5133</v>
      </c>
      <c r="B1434" t="s">
        <v>5134</v>
      </c>
      <c r="C1434" t="s">
        <v>5135</v>
      </c>
      <c r="D1434" t="s">
        <v>478</v>
      </c>
      <c r="E1434" t="s">
        <v>331</v>
      </c>
      <c r="F1434" t="s">
        <v>776</v>
      </c>
    </row>
    <row r="1435" spans="1:6" x14ac:dyDescent="0.3">
      <c r="A1435" t="s">
        <v>5136</v>
      </c>
      <c r="B1435" t="s">
        <v>5137</v>
      </c>
      <c r="C1435" t="s">
        <v>5138</v>
      </c>
      <c r="D1435" t="s">
        <v>178</v>
      </c>
      <c r="E1435" t="s">
        <v>5139</v>
      </c>
      <c r="F1435" t="s">
        <v>212</v>
      </c>
    </row>
    <row r="1436" spans="1:6" x14ac:dyDescent="0.3">
      <c r="A1436" t="s">
        <v>5140</v>
      </c>
      <c r="B1436" t="s">
        <v>5141</v>
      </c>
      <c r="C1436" t="s">
        <v>5142</v>
      </c>
      <c r="D1436" t="s">
        <v>268</v>
      </c>
      <c r="E1436" t="s">
        <v>704</v>
      </c>
      <c r="F1436" t="s">
        <v>350</v>
      </c>
    </row>
    <row r="1437" spans="1:6" x14ac:dyDescent="0.3">
      <c r="A1437" t="s">
        <v>5143</v>
      </c>
      <c r="B1437" t="s">
        <v>5144</v>
      </c>
      <c r="C1437" t="s">
        <v>5145</v>
      </c>
      <c r="D1437" t="s">
        <v>4298</v>
      </c>
      <c r="E1437" t="s">
        <v>5146</v>
      </c>
      <c r="F1437" t="s">
        <v>536</v>
      </c>
    </row>
    <row r="1438" spans="1:6" x14ac:dyDescent="0.3">
      <c r="A1438" t="s">
        <v>5147</v>
      </c>
      <c r="B1438" t="s">
        <v>5148</v>
      </c>
      <c r="C1438" t="s">
        <v>5149</v>
      </c>
      <c r="D1438" t="s">
        <v>5150</v>
      </c>
      <c r="E1438" t="s">
        <v>123</v>
      </c>
    </row>
    <row r="1439" spans="1:6" x14ac:dyDescent="0.3">
      <c r="A1439" t="s">
        <v>5151</v>
      </c>
      <c r="B1439" t="s">
        <v>5152</v>
      </c>
      <c r="C1439" t="s">
        <v>5153</v>
      </c>
      <c r="D1439" t="s">
        <v>5154</v>
      </c>
      <c r="E1439" t="s">
        <v>5155</v>
      </c>
      <c r="F1439" t="s">
        <v>361</v>
      </c>
    </row>
    <row r="1440" spans="1:6" x14ac:dyDescent="0.3">
      <c r="A1440" t="s">
        <v>5156</v>
      </c>
      <c r="B1440" t="s">
        <v>5157</v>
      </c>
      <c r="C1440" t="s">
        <v>5158</v>
      </c>
      <c r="D1440" t="s">
        <v>288</v>
      </c>
      <c r="E1440" t="s">
        <v>3609</v>
      </c>
      <c r="F1440" t="s">
        <v>94</v>
      </c>
    </row>
    <row r="1441" spans="1:6" x14ac:dyDescent="0.3">
      <c r="A1441" t="s">
        <v>5159</v>
      </c>
      <c r="B1441" t="s">
        <v>5160</v>
      </c>
      <c r="C1441" t="s">
        <v>5161</v>
      </c>
      <c r="D1441" t="s">
        <v>1282</v>
      </c>
      <c r="E1441" t="s">
        <v>1475</v>
      </c>
      <c r="F1441" t="s">
        <v>2118</v>
      </c>
    </row>
    <row r="1442" spans="1:6" x14ac:dyDescent="0.3">
      <c r="A1442" t="s">
        <v>5162</v>
      </c>
      <c r="B1442" t="s">
        <v>5163</v>
      </c>
      <c r="C1442" t="s">
        <v>5164</v>
      </c>
      <c r="D1442" t="s">
        <v>720</v>
      </c>
      <c r="E1442" t="s">
        <v>309</v>
      </c>
      <c r="F1442" t="s">
        <v>350</v>
      </c>
    </row>
    <row r="1443" spans="1:6" x14ac:dyDescent="0.3">
      <c r="A1443" t="s">
        <v>5165</v>
      </c>
      <c r="B1443" t="s">
        <v>5166</v>
      </c>
      <c r="C1443" t="s">
        <v>5167</v>
      </c>
      <c r="D1443" t="s">
        <v>662</v>
      </c>
      <c r="E1443" t="s">
        <v>1021</v>
      </c>
      <c r="F1443" t="s">
        <v>94</v>
      </c>
    </row>
    <row r="1444" spans="1:6" x14ac:dyDescent="0.3">
      <c r="A1444" t="s">
        <v>5168</v>
      </c>
      <c r="B1444" t="s">
        <v>5169</v>
      </c>
      <c r="C1444" t="s">
        <v>5170</v>
      </c>
      <c r="D1444" t="s">
        <v>494</v>
      </c>
      <c r="E1444" t="s">
        <v>1579</v>
      </c>
    </row>
    <row r="1445" spans="1:6" x14ac:dyDescent="0.3">
      <c r="A1445" t="s">
        <v>5171</v>
      </c>
      <c r="B1445" t="s">
        <v>5172</v>
      </c>
      <c r="C1445" t="s">
        <v>5173</v>
      </c>
      <c r="D1445" t="s">
        <v>268</v>
      </c>
      <c r="E1445" t="s">
        <v>1773</v>
      </c>
      <c r="F1445" t="s">
        <v>415</v>
      </c>
    </row>
    <row r="1446" spans="1:6" x14ac:dyDescent="0.3">
      <c r="A1446" t="s">
        <v>5174</v>
      </c>
      <c r="B1446" t="s">
        <v>5175</v>
      </c>
      <c r="C1446" t="s">
        <v>5176</v>
      </c>
      <c r="D1446" t="s">
        <v>1239</v>
      </c>
      <c r="E1446" t="s">
        <v>1279</v>
      </c>
      <c r="F1446" t="s">
        <v>728</v>
      </c>
    </row>
    <row r="1447" spans="1:6" x14ac:dyDescent="0.3">
      <c r="A1447" t="s">
        <v>5177</v>
      </c>
      <c r="B1447" t="s">
        <v>5178</v>
      </c>
      <c r="C1447" t="s">
        <v>5179</v>
      </c>
      <c r="D1447" t="s">
        <v>1415</v>
      </c>
      <c r="E1447" t="s">
        <v>824</v>
      </c>
      <c r="F1447" t="s">
        <v>506</v>
      </c>
    </row>
    <row r="1448" spans="1:6" x14ac:dyDescent="0.3">
      <c r="A1448" t="s">
        <v>5180</v>
      </c>
      <c r="B1448" t="s">
        <v>5181</v>
      </c>
      <c r="C1448" t="s">
        <v>5182</v>
      </c>
      <c r="D1448" t="s">
        <v>413</v>
      </c>
      <c r="E1448" t="s">
        <v>5183</v>
      </c>
      <c r="F1448" t="s">
        <v>361</v>
      </c>
    </row>
    <row r="1449" spans="1:6" x14ac:dyDescent="0.3">
      <c r="A1449" t="s">
        <v>5184</v>
      </c>
      <c r="B1449" t="s">
        <v>5185</v>
      </c>
      <c r="C1449" t="s">
        <v>5186</v>
      </c>
      <c r="D1449" t="s">
        <v>92</v>
      </c>
      <c r="E1449" t="s">
        <v>5187</v>
      </c>
      <c r="F1449" t="s">
        <v>708</v>
      </c>
    </row>
    <row r="1450" spans="1:6" x14ac:dyDescent="0.3">
      <c r="A1450" t="s">
        <v>5188</v>
      </c>
      <c r="B1450" t="s">
        <v>5189</v>
      </c>
      <c r="C1450" t="s">
        <v>5190</v>
      </c>
      <c r="D1450" t="s">
        <v>2512</v>
      </c>
      <c r="E1450" t="s">
        <v>5191</v>
      </c>
      <c r="F1450" t="s">
        <v>260</v>
      </c>
    </row>
    <row r="1451" spans="1:6" x14ac:dyDescent="0.3">
      <c r="A1451" t="s">
        <v>5192</v>
      </c>
      <c r="B1451" t="s">
        <v>5193</v>
      </c>
      <c r="C1451" t="s">
        <v>5194</v>
      </c>
      <c r="D1451" t="s">
        <v>1445</v>
      </c>
      <c r="E1451" t="s">
        <v>409</v>
      </c>
      <c r="F1451" t="s">
        <v>130</v>
      </c>
    </row>
    <row r="1452" spans="1:6" x14ac:dyDescent="0.3">
      <c r="A1452" t="s">
        <v>5195</v>
      </c>
      <c r="B1452" t="s">
        <v>5196</v>
      </c>
      <c r="C1452" t="s">
        <v>5197</v>
      </c>
      <c r="D1452" t="s">
        <v>116</v>
      </c>
      <c r="E1452" t="s">
        <v>5198</v>
      </c>
      <c r="F1452" t="s">
        <v>235</v>
      </c>
    </row>
    <row r="1453" spans="1:6" x14ac:dyDescent="0.3">
      <c r="A1453" t="s">
        <v>5199</v>
      </c>
      <c r="B1453" t="s">
        <v>5200</v>
      </c>
      <c r="C1453" t="s">
        <v>5201</v>
      </c>
      <c r="D1453" t="s">
        <v>775</v>
      </c>
      <c r="E1453" t="s">
        <v>438</v>
      </c>
      <c r="F1453" t="s">
        <v>229</v>
      </c>
    </row>
    <row r="1454" spans="1:6" x14ac:dyDescent="0.3">
      <c r="A1454" t="s">
        <v>5202</v>
      </c>
      <c r="B1454" t="s">
        <v>5203</v>
      </c>
      <c r="C1454" t="s">
        <v>5204</v>
      </c>
      <c r="D1454" t="s">
        <v>1338</v>
      </c>
      <c r="E1454" t="s">
        <v>3054</v>
      </c>
      <c r="F1454" t="s">
        <v>536</v>
      </c>
    </row>
    <row r="1455" spans="1:6" x14ac:dyDescent="0.3">
      <c r="A1455" t="s">
        <v>5205</v>
      </c>
      <c r="B1455" t="s">
        <v>5206</v>
      </c>
      <c r="C1455" t="s">
        <v>5207</v>
      </c>
      <c r="D1455" t="s">
        <v>299</v>
      </c>
      <c r="E1455" t="s">
        <v>191</v>
      </c>
      <c r="F1455" t="s">
        <v>708</v>
      </c>
    </row>
    <row r="1456" spans="1:6" x14ac:dyDescent="0.3">
      <c r="A1456" t="s">
        <v>5208</v>
      </c>
      <c r="B1456" t="s">
        <v>5209</v>
      </c>
      <c r="C1456" t="s">
        <v>5210</v>
      </c>
      <c r="D1456" t="s">
        <v>1020</v>
      </c>
      <c r="E1456" t="s">
        <v>1712</v>
      </c>
      <c r="F1456" t="s">
        <v>1063</v>
      </c>
    </row>
    <row r="1457" spans="1:6" x14ac:dyDescent="0.3">
      <c r="A1457" t="s">
        <v>5211</v>
      </c>
      <c r="B1457" t="s">
        <v>5212</v>
      </c>
      <c r="C1457" t="s">
        <v>5213</v>
      </c>
      <c r="D1457" t="s">
        <v>4508</v>
      </c>
      <c r="E1457" t="s">
        <v>1279</v>
      </c>
      <c r="F1457" t="s">
        <v>169</v>
      </c>
    </row>
    <row r="1458" spans="1:6" x14ac:dyDescent="0.3">
      <c r="A1458" t="s">
        <v>5214</v>
      </c>
      <c r="B1458" t="s">
        <v>5215</v>
      </c>
      <c r="C1458" t="s">
        <v>5216</v>
      </c>
      <c r="D1458" t="s">
        <v>384</v>
      </c>
      <c r="E1458" t="s">
        <v>5217</v>
      </c>
      <c r="F1458" t="s">
        <v>366</v>
      </c>
    </row>
    <row r="1459" spans="1:6" x14ac:dyDescent="0.3">
      <c r="A1459" t="s">
        <v>5218</v>
      </c>
      <c r="B1459" t="s">
        <v>5219</v>
      </c>
      <c r="C1459" t="s">
        <v>5220</v>
      </c>
      <c r="D1459" t="s">
        <v>3334</v>
      </c>
      <c r="E1459" t="s">
        <v>5221</v>
      </c>
      <c r="F1459" t="s">
        <v>1533</v>
      </c>
    </row>
    <row r="1460" spans="1:6" x14ac:dyDescent="0.3">
      <c r="A1460" t="s">
        <v>5222</v>
      </c>
      <c r="B1460" t="s">
        <v>5223</v>
      </c>
      <c r="C1460" t="s">
        <v>5224</v>
      </c>
      <c r="D1460" t="s">
        <v>288</v>
      </c>
      <c r="E1460" t="s">
        <v>5225</v>
      </c>
      <c r="F1460" t="s">
        <v>152</v>
      </c>
    </row>
    <row r="1461" spans="1:6" x14ac:dyDescent="0.3">
      <c r="A1461" t="s">
        <v>5226</v>
      </c>
      <c r="B1461" t="s">
        <v>5227</v>
      </c>
      <c r="C1461" t="s">
        <v>5228</v>
      </c>
      <c r="D1461" t="s">
        <v>1165</v>
      </c>
      <c r="E1461" t="s">
        <v>4968</v>
      </c>
      <c r="F1461" t="s">
        <v>5229</v>
      </c>
    </row>
    <row r="1462" spans="1:6" x14ac:dyDescent="0.3">
      <c r="A1462" t="s">
        <v>5230</v>
      </c>
      <c r="B1462" t="s">
        <v>5231</v>
      </c>
      <c r="C1462" t="s">
        <v>5232</v>
      </c>
      <c r="D1462" t="s">
        <v>720</v>
      </c>
      <c r="E1462" t="s">
        <v>309</v>
      </c>
      <c r="F1462" t="s">
        <v>310</v>
      </c>
    </row>
    <row r="1463" spans="1:6" x14ac:dyDescent="0.3">
      <c r="A1463" t="s">
        <v>5233</v>
      </c>
      <c r="B1463" t="s">
        <v>5234</v>
      </c>
      <c r="C1463" t="s">
        <v>5235</v>
      </c>
      <c r="D1463" t="s">
        <v>1239</v>
      </c>
      <c r="E1463" t="s">
        <v>851</v>
      </c>
      <c r="F1463" t="s">
        <v>130</v>
      </c>
    </row>
    <row r="1464" spans="1:6" x14ac:dyDescent="0.3">
      <c r="A1464" t="s">
        <v>5236</v>
      </c>
      <c r="B1464" t="s">
        <v>5237</v>
      </c>
      <c r="C1464" t="s">
        <v>5238</v>
      </c>
      <c r="D1464" t="s">
        <v>753</v>
      </c>
      <c r="E1464" t="s">
        <v>5239</v>
      </c>
      <c r="F1464" t="s">
        <v>415</v>
      </c>
    </row>
    <row r="1465" spans="1:6" x14ac:dyDescent="0.3">
      <c r="A1465" t="s">
        <v>5240</v>
      </c>
      <c r="B1465" t="s">
        <v>5241</v>
      </c>
      <c r="C1465" t="s">
        <v>5242</v>
      </c>
      <c r="D1465" t="s">
        <v>5243</v>
      </c>
      <c r="E1465" t="s">
        <v>1764</v>
      </c>
      <c r="F1465" t="s">
        <v>540</v>
      </c>
    </row>
    <row r="1466" spans="1:6" x14ac:dyDescent="0.3">
      <c r="A1466" t="s">
        <v>5244</v>
      </c>
      <c r="B1466" t="s">
        <v>5245</v>
      </c>
      <c r="C1466" t="s">
        <v>5246</v>
      </c>
      <c r="D1466" t="s">
        <v>1020</v>
      </c>
      <c r="E1466" t="s">
        <v>834</v>
      </c>
      <c r="F1466" t="s">
        <v>350</v>
      </c>
    </row>
    <row r="1467" spans="1:6" x14ac:dyDescent="0.3">
      <c r="A1467" t="s">
        <v>5247</v>
      </c>
      <c r="B1467" t="s">
        <v>5248</v>
      </c>
      <c r="C1467" t="s">
        <v>5249</v>
      </c>
      <c r="D1467" t="s">
        <v>330</v>
      </c>
      <c r="E1467" t="s">
        <v>135</v>
      </c>
      <c r="F1467" t="s">
        <v>1063</v>
      </c>
    </row>
    <row r="1468" spans="1:6" x14ac:dyDescent="0.3">
      <c r="A1468" t="s">
        <v>5250</v>
      </c>
      <c r="B1468" t="s">
        <v>5251</v>
      </c>
      <c r="C1468" t="s">
        <v>5252</v>
      </c>
      <c r="D1468" t="s">
        <v>116</v>
      </c>
      <c r="E1468" t="s">
        <v>1458</v>
      </c>
      <c r="F1468" t="s">
        <v>906</v>
      </c>
    </row>
    <row r="1469" spans="1:6" x14ac:dyDescent="0.3">
      <c r="A1469" t="s">
        <v>5253</v>
      </c>
      <c r="B1469" t="s">
        <v>5254</v>
      </c>
      <c r="C1469" t="s">
        <v>298</v>
      </c>
      <c r="D1469" t="s">
        <v>384</v>
      </c>
      <c r="E1469" t="s">
        <v>5255</v>
      </c>
      <c r="F1469" t="s">
        <v>260</v>
      </c>
    </row>
    <row r="1470" spans="1:6" x14ac:dyDescent="0.3">
      <c r="A1470" t="s">
        <v>5256</v>
      </c>
      <c r="B1470" t="s">
        <v>5257</v>
      </c>
      <c r="C1470" t="s">
        <v>298</v>
      </c>
      <c r="D1470" t="s">
        <v>2083</v>
      </c>
      <c r="E1470" t="s">
        <v>228</v>
      </c>
      <c r="F1470" t="s">
        <v>555</v>
      </c>
    </row>
    <row r="1471" spans="1:6" x14ac:dyDescent="0.3">
      <c r="A1471" t="s">
        <v>5258</v>
      </c>
      <c r="B1471" t="s">
        <v>5259</v>
      </c>
      <c r="C1471" t="s">
        <v>5260</v>
      </c>
      <c r="D1471" t="s">
        <v>5261</v>
      </c>
      <c r="E1471" t="s">
        <v>1528</v>
      </c>
      <c r="F1471" t="s">
        <v>5262</v>
      </c>
    </row>
    <row r="1472" spans="1:6" x14ac:dyDescent="0.3">
      <c r="A1472" t="s">
        <v>5263</v>
      </c>
      <c r="B1472" t="s">
        <v>4113</v>
      </c>
      <c r="C1472" t="s">
        <v>5264</v>
      </c>
      <c r="D1472" t="s">
        <v>294</v>
      </c>
      <c r="E1472" t="s">
        <v>983</v>
      </c>
      <c r="F1472" t="s">
        <v>1063</v>
      </c>
    </row>
    <row r="1473" spans="1:6" x14ac:dyDescent="0.3">
      <c r="A1473" t="s">
        <v>5265</v>
      </c>
      <c r="B1473" t="s">
        <v>5266</v>
      </c>
      <c r="C1473" t="s">
        <v>5267</v>
      </c>
      <c r="D1473" t="s">
        <v>433</v>
      </c>
      <c r="E1473" t="s">
        <v>1811</v>
      </c>
      <c r="F1473" t="s">
        <v>906</v>
      </c>
    </row>
    <row r="1474" spans="1:6" x14ac:dyDescent="0.3">
      <c r="A1474" t="s">
        <v>5268</v>
      </c>
      <c r="B1474" t="s">
        <v>5269</v>
      </c>
      <c r="C1474" t="s">
        <v>5270</v>
      </c>
      <c r="D1474" t="s">
        <v>453</v>
      </c>
      <c r="E1474" t="s">
        <v>5271</v>
      </c>
      <c r="F1474" t="s">
        <v>1167</v>
      </c>
    </row>
    <row r="1475" spans="1:6" x14ac:dyDescent="0.3">
      <c r="A1475" t="s">
        <v>5272</v>
      </c>
      <c r="B1475" t="s">
        <v>5273</v>
      </c>
      <c r="C1475" t="s">
        <v>5274</v>
      </c>
      <c r="D1475" t="s">
        <v>727</v>
      </c>
      <c r="E1475" t="s">
        <v>5275</v>
      </c>
      <c r="F1475" t="s">
        <v>712</v>
      </c>
    </row>
    <row r="1476" spans="1:6" x14ac:dyDescent="0.3">
      <c r="A1476" t="s">
        <v>5276</v>
      </c>
      <c r="B1476" t="s">
        <v>5277</v>
      </c>
      <c r="C1476" t="s">
        <v>5278</v>
      </c>
      <c r="D1476" t="s">
        <v>1213</v>
      </c>
      <c r="E1476" t="s">
        <v>5279</v>
      </c>
      <c r="F1476" t="s">
        <v>4530</v>
      </c>
    </row>
    <row r="1477" spans="1:6" x14ac:dyDescent="0.3">
      <c r="A1477" t="s">
        <v>5280</v>
      </c>
      <c r="B1477" t="s">
        <v>5281</v>
      </c>
      <c r="C1477" t="s">
        <v>5282</v>
      </c>
      <c r="D1477" t="s">
        <v>184</v>
      </c>
      <c r="E1477" t="s">
        <v>1197</v>
      </c>
      <c r="F1477" t="s">
        <v>290</v>
      </c>
    </row>
    <row r="1478" spans="1:6" x14ac:dyDescent="0.3">
      <c r="A1478" t="s">
        <v>5283</v>
      </c>
      <c r="B1478" t="s">
        <v>5284</v>
      </c>
      <c r="C1478" t="s">
        <v>5285</v>
      </c>
      <c r="D1478" t="s">
        <v>243</v>
      </c>
      <c r="E1478" t="s">
        <v>2817</v>
      </c>
      <c r="F1478" t="s">
        <v>1249</v>
      </c>
    </row>
    <row r="1479" spans="1:6" x14ac:dyDescent="0.3">
      <c r="A1479" t="s">
        <v>5286</v>
      </c>
      <c r="B1479" t="s">
        <v>5287</v>
      </c>
      <c r="C1479" t="s">
        <v>5288</v>
      </c>
      <c r="D1479" t="s">
        <v>1282</v>
      </c>
      <c r="E1479" t="s">
        <v>217</v>
      </c>
    </row>
    <row r="1480" spans="1:6" x14ac:dyDescent="0.3">
      <c r="A1480" t="s">
        <v>5289</v>
      </c>
      <c r="B1480" t="s">
        <v>5290</v>
      </c>
      <c r="C1480" t="s">
        <v>5291</v>
      </c>
      <c r="D1480" t="s">
        <v>173</v>
      </c>
      <c r="E1480" t="s">
        <v>1366</v>
      </c>
      <c r="F1480" t="s">
        <v>536</v>
      </c>
    </row>
    <row r="1481" spans="1:6" x14ac:dyDescent="0.3">
      <c r="A1481" t="s">
        <v>5292</v>
      </c>
      <c r="B1481" t="s">
        <v>5293</v>
      </c>
      <c r="C1481" t="s">
        <v>5294</v>
      </c>
      <c r="D1481" t="s">
        <v>524</v>
      </c>
      <c r="E1481" t="s">
        <v>910</v>
      </c>
      <c r="F1481" t="s">
        <v>776</v>
      </c>
    </row>
    <row r="1482" spans="1:6" x14ac:dyDescent="0.3">
      <c r="A1482" t="s">
        <v>5295</v>
      </c>
      <c r="B1482" t="s">
        <v>5296</v>
      </c>
      <c r="C1482" t="s">
        <v>5297</v>
      </c>
      <c r="D1482" t="s">
        <v>419</v>
      </c>
      <c r="E1482" t="s">
        <v>5298</v>
      </c>
    </row>
    <row r="1483" spans="1:6" x14ac:dyDescent="0.3">
      <c r="A1483" t="s">
        <v>5299</v>
      </c>
      <c r="B1483" t="s">
        <v>5300</v>
      </c>
      <c r="C1483" t="s">
        <v>5301</v>
      </c>
      <c r="D1483" t="s">
        <v>453</v>
      </c>
      <c r="E1483" t="s">
        <v>249</v>
      </c>
      <c r="F1483" t="s">
        <v>1968</v>
      </c>
    </row>
    <row r="1484" spans="1:6" x14ac:dyDescent="0.3">
      <c r="A1484" t="s">
        <v>5302</v>
      </c>
      <c r="B1484" t="s">
        <v>5303</v>
      </c>
      <c r="C1484" t="s">
        <v>5304</v>
      </c>
      <c r="D1484" t="s">
        <v>504</v>
      </c>
      <c r="E1484" t="s">
        <v>834</v>
      </c>
      <c r="F1484" t="s">
        <v>1167</v>
      </c>
    </row>
    <row r="1485" spans="1:6" x14ac:dyDescent="0.3">
      <c r="A1485" t="s">
        <v>5305</v>
      </c>
      <c r="B1485" t="s">
        <v>5306</v>
      </c>
      <c r="C1485" t="s">
        <v>5307</v>
      </c>
      <c r="D1485" t="s">
        <v>1387</v>
      </c>
      <c r="E1485" t="s">
        <v>2573</v>
      </c>
      <c r="F1485" t="s">
        <v>390</v>
      </c>
    </row>
    <row r="1486" spans="1:6" x14ac:dyDescent="0.3">
      <c r="A1486" t="s">
        <v>5308</v>
      </c>
      <c r="B1486" t="s">
        <v>5309</v>
      </c>
      <c r="C1486" t="s">
        <v>5310</v>
      </c>
      <c r="D1486" t="s">
        <v>1915</v>
      </c>
      <c r="E1486" t="s">
        <v>4144</v>
      </c>
      <c r="F1486" t="s">
        <v>141</v>
      </c>
    </row>
    <row r="1487" spans="1:6" x14ac:dyDescent="0.3">
      <c r="A1487" t="s">
        <v>5311</v>
      </c>
      <c r="B1487" t="s">
        <v>5312</v>
      </c>
      <c r="C1487" t="s">
        <v>5313</v>
      </c>
      <c r="D1487" t="s">
        <v>1454</v>
      </c>
      <c r="E1487" t="s">
        <v>5314</v>
      </c>
      <c r="F1487" t="s">
        <v>1063</v>
      </c>
    </row>
    <row r="1488" spans="1:6" x14ac:dyDescent="0.3">
      <c r="A1488" t="s">
        <v>5315</v>
      </c>
      <c r="B1488" t="s">
        <v>5316</v>
      </c>
      <c r="C1488" t="s">
        <v>5317</v>
      </c>
      <c r="D1488" t="s">
        <v>384</v>
      </c>
      <c r="E1488" t="s">
        <v>244</v>
      </c>
      <c r="F1488" t="s">
        <v>1167</v>
      </c>
    </row>
    <row r="1489" spans="1:6" x14ac:dyDescent="0.3">
      <c r="A1489" t="s">
        <v>5318</v>
      </c>
      <c r="B1489" t="s">
        <v>5319</v>
      </c>
      <c r="C1489" t="s">
        <v>5320</v>
      </c>
      <c r="D1489" t="s">
        <v>585</v>
      </c>
      <c r="E1489" t="s">
        <v>5321</v>
      </c>
      <c r="F1489" t="s">
        <v>229</v>
      </c>
    </row>
    <row r="1490" spans="1:6" x14ac:dyDescent="0.3">
      <c r="A1490" t="s">
        <v>5322</v>
      </c>
      <c r="B1490" t="s">
        <v>5323</v>
      </c>
      <c r="C1490" t="s">
        <v>5324</v>
      </c>
      <c r="D1490" t="s">
        <v>4327</v>
      </c>
      <c r="E1490" t="s">
        <v>5325</v>
      </c>
      <c r="F1490" t="s">
        <v>192</v>
      </c>
    </row>
    <row r="1491" spans="1:6" x14ac:dyDescent="0.3">
      <c r="A1491" t="s">
        <v>5326</v>
      </c>
      <c r="B1491" t="s">
        <v>5327</v>
      </c>
      <c r="C1491" t="s">
        <v>5328</v>
      </c>
      <c r="D1491" t="s">
        <v>1257</v>
      </c>
      <c r="E1491" t="s">
        <v>5329</v>
      </c>
      <c r="F1491" t="s">
        <v>576</v>
      </c>
    </row>
    <row r="1492" spans="1:6" x14ac:dyDescent="0.3">
      <c r="A1492" t="s">
        <v>5330</v>
      </c>
      <c r="B1492" t="s">
        <v>5331</v>
      </c>
      <c r="C1492" t="s">
        <v>5332</v>
      </c>
      <c r="D1492" t="s">
        <v>1387</v>
      </c>
      <c r="E1492" t="s">
        <v>1475</v>
      </c>
      <c r="F1492" t="s">
        <v>1968</v>
      </c>
    </row>
    <row r="1493" spans="1:6" x14ac:dyDescent="0.3">
      <c r="A1493" t="s">
        <v>5333</v>
      </c>
      <c r="B1493" t="s">
        <v>5334</v>
      </c>
      <c r="C1493" t="s">
        <v>5335</v>
      </c>
      <c r="D1493" t="s">
        <v>370</v>
      </c>
      <c r="E1493" t="s">
        <v>5336</v>
      </c>
      <c r="F1493" t="s">
        <v>350</v>
      </c>
    </row>
    <row r="1494" spans="1:6" x14ac:dyDescent="0.3">
      <c r="A1494" t="s">
        <v>5337</v>
      </c>
      <c r="B1494" t="s">
        <v>5338</v>
      </c>
      <c r="C1494" t="s">
        <v>5339</v>
      </c>
      <c r="D1494" t="s">
        <v>468</v>
      </c>
      <c r="E1494" t="s">
        <v>834</v>
      </c>
      <c r="F1494" t="s">
        <v>807</v>
      </c>
    </row>
    <row r="1495" spans="1:6" x14ac:dyDescent="0.3">
      <c r="A1495" t="s">
        <v>5340</v>
      </c>
      <c r="B1495" t="s">
        <v>5341</v>
      </c>
      <c r="C1495" t="s">
        <v>5342</v>
      </c>
      <c r="D1495" t="s">
        <v>1382</v>
      </c>
      <c r="E1495" t="s">
        <v>249</v>
      </c>
      <c r="F1495" t="s">
        <v>721</v>
      </c>
    </row>
    <row r="1496" spans="1:6" x14ac:dyDescent="0.3">
      <c r="A1496" t="s">
        <v>5343</v>
      </c>
      <c r="B1496" t="s">
        <v>5344</v>
      </c>
      <c r="C1496" t="s">
        <v>5345</v>
      </c>
      <c r="D1496" t="s">
        <v>156</v>
      </c>
      <c r="E1496" t="s">
        <v>5346</v>
      </c>
      <c r="F1496" t="s">
        <v>565</v>
      </c>
    </row>
    <row r="1497" spans="1:6" x14ac:dyDescent="0.3">
      <c r="A1497" t="s">
        <v>5347</v>
      </c>
      <c r="B1497" t="s">
        <v>5348</v>
      </c>
      <c r="C1497" t="s">
        <v>5349</v>
      </c>
      <c r="D1497" t="s">
        <v>288</v>
      </c>
      <c r="E1497" t="s">
        <v>4430</v>
      </c>
      <c r="F1497" t="s">
        <v>290</v>
      </c>
    </row>
    <row r="1498" spans="1:6" x14ac:dyDescent="0.3">
      <c r="A1498" t="s">
        <v>5350</v>
      </c>
      <c r="B1498" t="s">
        <v>5351</v>
      </c>
      <c r="C1498" t="s">
        <v>5352</v>
      </c>
      <c r="D1498" t="s">
        <v>299</v>
      </c>
      <c r="E1498" t="s">
        <v>5353</v>
      </c>
      <c r="F1498" t="s">
        <v>906</v>
      </c>
    </row>
    <row r="1499" spans="1:6" x14ac:dyDescent="0.3">
      <c r="A1499" t="s">
        <v>5354</v>
      </c>
      <c r="B1499" t="s">
        <v>5355</v>
      </c>
      <c r="C1499" t="s">
        <v>5356</v>
      </c>
      <c r="D1499" t="s">
        <v>1016</v>
      </c>
      <c r="E1499" t="s">
        <v>5357</v>
      </c>
    </row>
    <row r="1500" spans="1:6" x14ac:dyDescent="0.3">
      <c r="A1500" t="s">
        <v>5358</v>
      </c>
      <c r="B1500" t="s">
        <v>5359</v>
      </c>
      <c r="C1500" t="s">
        <v>5360</v>
      </c>
      <c r="D1500" t="s">
        <v>3139</v>
      </c>
      <c r="E1500" t="s">
        <v>174</v>
      </c>
      <c r="F1500" t="s">
        <v>3702</v>
      </c>
    </row>
    <row r="1501" spans="1:6" x14ac:dyDescent="0.3">
      <c r="A1501" t="s">
        <v>5361</v>
      </c>
      <c r="B1501" t="s">
        <v>5362</v>
      </c>
      <c r="C1501" t="s">
        <v>5363</v>
      </c>
      <c r="D1501" t="s">
        <v>345</v>
      </c>
      <c r="E1501" t="s">
        <v>5364</v>
      </c>
      <c r="F1501" t="s">
        <v>807</v>
      </c>
    </row>
    <row r="1502" spans="1:6" x14ac:dyDescent="0.3">
      <c r="A1502" t="s">
        <v>5365</v>
      </c>
      <c r="B1502" t="s">
        <v>5366</v>
      </c>
      <c r="C1502" t="s">
        <v>5367</v>
      </c>
      <c r="D1502" t="s">
        <v>2690</v>
      </c>
      <c r="E1502" t="s">
        <v>884</v>
      </c>
      <c r="F1502" t="s">
        <v>94</v>
      </c>
    </row>
    <row r="1503" spans="1:6" x14ac:dyDescent="0.3">
      <c r="A1503" t="s">
        <v>5368</v>
      </c>
      <c r="B1503" t="s">
        <v>5369</v>
      </c>
      <c r="C1503" t="s">
        <v>5370</v>
      </c>
      <c r="D1503" t="s">
        <v>1239</v>
      </c>
      <c r="E1503" t="s">
        <v>759</v>
      </c>
      <c r="F1503" t="s">
        <v>5371</v>
      </c>
    </row>
    <row r="1504" spans="1:6" x14ac:dyDescent="0.3">
      <c r="A1504" t="s">
        <v>5372</v>
      </c>
      <c r="B1504" t="s">
        <v>5373</v>
      </c>
      <c r="C1504" t="s">
        <v>5374</v>
      </c>
      <c r="D1504" t="s">
        <v>949</v>
      </c>
      <c r="E1504" t="s">
        <v>5375</v>
      </c>
      <c r="F1504" t="s">
        <v>1491</v>
      </c>
    </row>
    <row r="1505" spans="1:6" x14ac:dyDescent="0.3">
      <c r="A1505" t="s">
        <v>5376</v>
      </c>
      <c r="B1505" t="s">
        <v>5377</v>
      </c>
      <c r="C1505" t="s">
        <v>5378</v>
      </c>
      <c r="D1505" t="s">
        <v>384</v>
      </c>
      <c r="E1505" t="s">
        <v>2407</v>
      </c>
      <c r="F1505" t="s">
        <v>146</v>
      </c>
    </row>
    <row r="1506" spans="1:6" x14ac:dyDescent="0.3">
      <c r="A1506" t="s">
        <v>5379</v>
      </c>
      <c r="B1506" t="s">
        <v>5380</v>
      </c>
      <c r="C1506" t="s">
        <v>5381</v>
      </c>
      <c r="D1506" t="s">
        <v>1665</v>
      </c>
      <c r="E1506" t="s">
        <v>5382</v>
      </c>
      <c r="F1506" t="s">
        <v>152</v>
      </c>
    </row>
    <row r="1507" spans="1:6" x14ac:dyDescent="0.3">
      <c r="A1507" t="s">
        <v>5383</v>
      </c>
      <c r="B1507" t="s">
        <v>5384</v>
      </c>
      <c r="C1507" t="s">
        <v>5385</v>
      </c>
      <c r="D1507" t="s">
        <v>5386</v>
      </c>
      <c r="E1507" t="s">
        <v>1166</v>
      </c>
      <c r="F1507" t="s">
        <v>310</v>
      </c>
    </row>
    <row r="1508" spans="1:6" x14ac:dyDescent="0.3">
      <c r="A1508" t="s">
        <v>5387</v>
      </c>
      <c r="B1508" t="s">
        <v>5388</v>
      </c>
      <c r="C1508" t="s">
        <v>5389</v>
      </c>
      <c r="D1508" t="s">
        <v>5099</v>
      </c>
      <c r="E1508" t="s">
        <v>2015</v>
      </c>
      <c r="F1508" t="s">
        <v>94</v>
      </c>
    </row>
    <row r="1509" spans="1:6" x14ac:dyDescent="0.3">
      <c r="A1509" t="s">
        <v>5390</v>
      </c>
      <c r="B1509" t="s">
        <v>5391</v>
      </c>
      <c r="C1509" t="s">
        <v>5392</v>
      </c>
      <c r="D1509" t="s">
        <v>1350</v>
      </c>
      <c r="E1509" t="s">
        <v>1557</v>
      </c>
      <c r="F1509" t="s">
        <v>708</v>
      </c>
    </row>
    <row r="1510" spans="1:6" x14ac:dyDescent="0.3">
      <c r="A1510" t="s">
        <v>5393</v>
      </c>
      <c r="B1510" t="s">
        <v>5394</v>
      </c>
      <c r="C1510" t="s">
        <v>5395</v>
      </c>
      <c r="D1510" t="s">
        <v>766</v>
      </c>
      <c r="E1510" t="s">
        <v>111</v>
      </c>
      <c r="F1510" t="s">
        <v>1284</v>
      </c>
    </row>
    <row r="1511" spans="1:6" x14ac:dyDescent="0.3">
      <c r="A1511" t="s">
        <v>5396</v>
      </c>
      <c r="B1511" t="s">
        <v>5397</v>
      </c>
      <c r="C1511" t="s">
        <v>5398</v>
      </c>
      <c r="D1511" t="s">
        <v>433</v>
      </c>
      <c r="E1511" t="s">
        <v>1490</v>
      </c>
      <c r="F1511" t="s">
        <v>906</v>
      </c>
    </row>
    <row r="1512" spans="1:6" x14ac:dyDescent="0.3">
      <c r="A1512" t="s">
        <v>5399</v>
      </c>
      <c r="B1512" t="s">
        <v>5400</v>
      </c>
      <c r="C1512" t="s">
        <v>5401</v>
      </c>
      <c r="D1512" t="s">
        <v>1445</v>
      </c>
      <c r="E1512" t="s">
        <v>5402</v>
      </c>
    </row>
    <row r="1513" spans="1:6" x14ac:dyDescent="0.3">
      <c r="A1513" t="s">
        <v>5403</v>
      </c>
      <c r="B1513" t="s">
        <v>5404</v>
      </c>
      <c r="C1513" t="s">
        <v>5405</v>
      </c>
      <c r="D1513" t="s">
        <v>585</v>
      </c>
      <c r="E1513" t="s">
        <v>174</v>
      </c>
      <c r="F1513" t="s">
        <v>906</v>
      </c>
    </row>
    <row r="1514" spans="1:6" x14ac:dyDescent="0.3">
      <c r="A1514" t="s">
        <v>5406</v>
      </c>
      <c r="B1514" t="s">
        <v>5407</v>
      </c>
      <c r="C1514" t="s">
        <v>5408</v>
      </c>
      <c r="D1514" t="s">
        <v>2476</v>
      </c>
      <c r="E1514" t="s">
        <v>3245</v>
      </c>
      <c r="F1514" t="s">
        <v>136</v>
      </c>
    </row>
    <row r="1515" spans="1:6" x14ac:dyDescent="0.3">
      <c r="A1515" t="s">
        <v>5409</v>
      </c>
      <c r="B1515" t="s">
        <v>5410</v>
      </c>
      <c r="C1515" t="s">
        <v>5411</v>
      </c>
      <c r="D1515" t="s">
        <v>184</v>
      </c>
      <c r="E1515" t="s">
        <v>4581</v>
      </c>
      <c r="F1515" t="s">
        <v>918</v>
      </c>
    </row>
    <row r="1516" spans="1:6" x14ac:dyDescent="0.3">
      <c r="A1516" t="s">
        <v>5412</v>
      </c>
      <c r="B1516" t="s">
        <v>5413</v>
      </c>
      <c r="C1516" t="s">
        <v>5414</v>
      </c>
      <c r="D1516" t="s">
        <v>184</v>
      </c>
      <c r="E1516" t="s">
        <v>244</v>
      </c>
      <c r="F1516" t="s">
        <v>229</v>
      </c>
    </row>
    <row r="1517" spans="1:6" x14ac:dyDescent="0.3">
      <c r="A1517" t="s">
        <v>5415</v>
      </c>
      <c r="B1517" t="s">
        <v>5416</v>
      </c>
      <c r="C1517" t="s">
        <v>5417</v>
      </c>
      <c r="D1517" t="s">
        <v>524</v>
      </c>
      <c r="E1517" t="s">
        <v>1182</v>
      </c>
    </row>
    <row r="1518" spans="1:6" x14ac:dyDescent="0.3">
      <c r="A1518" t="s">
        <v>5418</v>
      </c>
      <c r="B1518" t="s">
        <v>5419</v>
      </c>
      <c r="C1518" t="s">
        <v>5420</v>
      </c>
      <c r="D1518" t="s">
        <v>2341</v>
      </c>
      <c r="E1518" t="s">
        <v>191</v>
      </c>
      <c r="F1518" t="s">
        <v>356</v>
      </c>
    </row>
    <row r="1519" spans="1:6" x14ac:dyDescent="0.3">
      <c r="A1519" t="s">
        <v>5421</v>
      </c>
      <c r="B1519" t="s">
        <v>5422</v>
      </c>
      <c r="C1519" t="s">
        <v>5423</v>
      </c>
      <c r="D1519" t="s">
        <v>168</v>
      </c>
      <c r="E1519" t="s">
        <v>5424</v>
      </c>
      <c r="F1519" t="s">
        <v>310</v>
      </c>
    </row>
    <row r="1520" spans="1:6" x14ac:dyDescent="0.3">
      <c r="A1520" t="s">
        <v>5425</v>
      </c>
      <c r="B1520" t="s">
        <v>5426</v>
      </c>
      <c r="C1520" t="s">
        <v>5427</v>
      </c>
      <c r="D1520" t="s">
        <v>184</v>
      </c>
      <c r="E1520" t="s">
        <v>759</v>
      </c>
      <c r="F1520" t="s">
        <v>366</v>
      </c>
    </row>
    <row r="1521" spans="1:6" x14ac:dyDescent="0.3">
      <c r="A1521" t="s">
        <v>5428</v>
      </c>
      <c r="B1521" t="s">
        <v>5429</v>
      </c>
      <c r="C1521" t="s">
        <v>5430</v>
      </c>
      <c r="D1521" t="s">
        <v>2341</v>
      </c>
      <c r="E1521" t="s">
        <v>2748</v>
      </c>
      <c r="F1521" t="s">
        <v>1063</v>
      </c>
    </row>
    <row r="1522" spans="1:6" x14ac:dyDescent="0.3">
      <c r="A1522" t="s">
        <v>5431</v>
      </c>
      <c r="B1522" t="s">
        <v>5432</v>
      </c>
      <c r="C1522" t="s">
        <v>5433</v>
      </c>
      <c r="D1522" t="s">
        <v>4678</v>
      </c>
      <c r="E1522" t="s">
        <v>438</v>
      </c>
      <c r="F1522" t="s">
        <v>169</v>
      </c>
    </row>
    <row r="1523" spans="1:6" x14ac:dyDescent="0.3">
      <c r="A1523" t="s">
        <v>5434</v>
      </c>
      <c r="B1523" t="s">
        <v>5435</v>
      </c>
      <c r="C1523" t="s">
        <v>5436</v>
      </c>
      <c r="D1523" t="s">
        <v>2690</v>
      </c>
      <c r="E1523" t="s">
        <v>5437</v>
      </c>
      <c r="F1523" t="s">
        <v>361</v>
      </c>
    </row>
    <row r="1524" spans="1:6" x14ac:dyDescent="0.3">
      <c r="A1524" t="s">
        <v>5438</v>
      </c>
      <c r="B1524" t="s">
        <v>5439</v>
      </c>
      <c r="C1524" t="s">
        <v>5440</v>
      </c>
      <c r="D1524" t="s">
        <v>1128</v>
      </c>
      <c r="E1524" t="s">
        <v>884</v>
      </c>
      <c r="F1524" t="s">
        <v>1063</v>
      </c>
    </row>
    <row r="1525" spans="1:6" x14ac:dyDescent="0.3">
      <c r="A1525" t="s">
        <v>5441</v>
      </c>
      <c r="B1525" t="s">
        <v>5442</v>
      </c>
      <c r="C1525" t="s">
        <v>5443</v>
      </c>
      <c r="D1525" t="s">
        <v>1061</v>
      </c>
      <c r="E1525" t="s">
        <v>3150</v>
      </c>
      <c r="F1525" t="s">
        <v>5444</v>
      </c>
    </row>
    <row r="1526" spans="1:6" x14ac:dyDescent="0.3">
      <c r="A1526" t="s">
        <v>5445</v>
      </c>
      <c r="B1526" t="s">
        <v>5446</v>
      </c>
      <c r="C1526" t="s">
        <v>5447</v>
      </c>
      <c r="D1526" t="s">
        <v>1142</v>
      </c>
      <c r="E1526" t="s">
        <v>5221</v>
      </c>
      <c r="F1526" t="s">
        <v>152</v>
      </c>
    </row>
    <row r="1527" spans="1:6" x14ac:dyDescent="0.3">
      <c r="A1527" t="s">
        <v>5448</v>
      </c>
      <c r="B1527" t="s">
        <v>5449</v>
      </c>
      <c r="C1527" t="s">
        <v>5450</v>
      </c>
      <c r="D1527" t="s">
        <v>156</v>
      </c>
      <c r="E1527" t="s">
        <v>535</v>
      </c>
      <c r="F1527" t="s">
        <v>1130</v>
      </c>
    </row>
    <row r="1528" spans="1:6" x14ac:dyDescent="0.3">
      <c r="A1528" t="s">
        <v>5451</v>
      </c>
      <c r="B1528" t="s">
        <v>5452</v>
      </c>
      <c r="C1528" t="s">
        <v>5453</v>
      </c>
      <c r="D1528" t="s">
        <v>999</v>
      </c>
      <c r="E1528" t="s">
        <v>491</v>
      </c>
      <c r="F1528" t="s">
        <v>152</v>
      </c>
    </row>
    <row r="1529" spans="1:6" x14ac:dyDescent="0.3">
      <c r="A1529" t="s">
        <v>5454</v>
      </c>
      <c r="B1529" t="s">
        <v>5455</v>
      </c>
      <c r="C1529" t="s">
        <v>5456</v>
      </c>
      <c r="D1529" t="s">
        <v>2002</v>
      </c>
      <c r="E1529" t="s">
        <v>754</v>
      </c>
      <c r="F1529" t="s">
        <v>895</v>
      </c>
    </row>
    <row r="1530" spans="1:6" x14ac:dyDescent="0.3">
      <c r="A1530" t="s">
        <v>5457</v>
      </c>
      <c r="B1530" t="s">
        <v>5458</v>
      </c>
      <c r="C1530" t="s">
        <v>298</v>
      </c>
      <c r="D1530" t="s">
        <v>720</v>
      </c>
      <c r="E1530" t="s">
        <v>5459</v>
      </c>
      <c r="F1530" t="s">
        <v>212</v>
      </c>
    </row>
    <row r="1531" spans="1:6" x14ac:dyDescent="0.3">
      <c r="A1531" t="s">
        <v>5460</v>
      </c>
      <c r="B1531" t="s">
        <v>5461</v>
      </c>
      <c r="C1531" t="s">
        <v>5462</v>
      </c>
      <c r="D1531" t="s">
        <v>585</v>
      </c>
      <c r="E1531" t="s">
        <v>5463</v>
      </c>
      <c r="F1531" t="s">
        <v>5464</v>
      </c>
    </row>
    <row r="1532" spans="1:6" x14ac:dyDescent="0.3">
      <c r="A1532" t="s">
        <v>5465</v>
      </c>
      <c r="B1532" t="s">
        <v>5466</v>
      </c>
      <c r="C1532" t="s">
        <v>5467</v>
      </c>
      <c r="D1532" t="s">
        <v>585</v>
      </c>
      <c r="E1532" t="s">
        <v>1685</v>
      </c>
    </row>
    <row r="1533" spans="1:6" x14ac:dyDescent="0.3">
      <c r="A1533" t="s">
        <v>5468</v>
      </c>
      <c r="B1533" t="s">
        <v>5469</v>
      </c>
      <c r="C1533" t="s">
        <v>5470</v>
      </c>
      <c r="D1533" t="s">
        <v>783</v>
      </c>
      <c r="E1533" t="s">
        <v>228</v>
      </c>
      <c r="F1533" t="s">
        <v>152</v>
      </c>
    </row>
    <row r="1534" spans="1:6" x14ac:dyDescent="0.3">
      <c r="A1534" t="s">
        <v>5471</v>
      </c>
      <c r="B1534" t="s">
        <v>5472</v>
      </c>
      <c r="C1534" t="s">
        <v>5473</v>
      </c>
      <c r="D1534" t="s">
        <v>453</v>
      </c>
      <c r="E1534" t="s">
        <v>454</v>
      </c>
      <c r="F1534" t="s">
        <v>94</v>
      </c>
    </row>
    <row r="1535" spans="1:6" x14ac:dyDescent="0.3">
      <c r="A1535" t="s">
        <v>5474</v>
      </c>
      <c r="B1535" t="s">
        <v>5475</v>
      </c>
      <c r="C1535" t="s">
        <v>5476</v>
      </c>
      <c r="D1535" t="s">
        <v>5477</v>
      </c>
      <c r="E1535" t="s">
        <v>2342</v>
      </c>
      <c r="F1535" t="s">
        <v>906</v>
      </c>
    </row>
    <row r="1536" spans="1:6" x14ac:dyDescent="0.3">
      <c r="A1536" t="s">
        <v>5478</v>
      </c>
      <c r="B1536" t="s">
        <v>5479</v>
      </c>
      <c r="C1536" t="s">
        <v>5480</v>
      </c>
      <c r="D1536" t="s">
        <v>1142</v>
      </c>
      <c r="E1536" t="s">
        <v>5481</v>
      </c>
      <c r="F1536" t="s">
        <v>100</v>
      </c>
    </row>
    <row r="1537" spans="1:6" x14ac:dyDescent="0.3">
      <c r="A1537" t="s">
        <v>5482</v>
      </c>
      <c r="B1537" t="s">
        <v>5483</v>
      </c>
      <c r="C1537" t="s">
        <v>5484</v>
      </c>
      <c r="D1537" t="s">
        <v>753</v>
      </c>
      <c r="E1537" t="s">
        <v>2709</v>
      </c>
    </row>
    <row r="1538" spans="1:6" x14ac:dyDescent="0.3">
      <c r="A1538" t="s">
        <v>5485</v>
      </c>
      <c r="B1538" t="s">
        <v>5486</v>
      </c>
      <c r="C1538" t="s">
        <v>5487</v>
      </c>
      <c r="D1538" t="s">
        <v>5488</v>
      </c>
      <c r="E1538" t="s">
        <v>2149</v>
      </c>
      <c r="F1538" t="s">
        <v>540</v>
      </c>
    </row>
    <row r="1539" spans="1:6" x14ac:dyDescent="0.3">
      <c r="A1539" t="s">
        <v>5489</v>
      </c>
      <c r="B1539" t="s">
        <v>5490</v>
      </c>
      <c r="C1539" t="s">
        <v>5491</v>
      </c>
      <c r="D1539" t="s">
        <v>766</v>
      </c>
      <c r="E1539" t="s">
        <v>2360</v>
      </c>
      <c r="F1539" t="s">
        <v>3119</v>
      </c>
    </row>
    <row r="1540" spans="1:6" x14ac:dyDescent="0.3">
      <c r="A1540" t="s">
        <v>5492</v>
      </c>
      <c r="B1540" t="s">
        <v>5493</v>
      </c>
      <c r="C1540" t="s">
        <v>5494</v>
      </c>
      <c r="D1540" t="s">
        <v>1915</v>
      </c>
      <c r="E1540" t="s">
        <v>140</v>
      </c>
      <c r="F1540" t="s">
        <v>186</v>
      </c>
    </row>
    <row r="1541" spans="1:6" x14ac:dyDescent="0.3">
      <c r="A1541" t="s">
        <v>5495</v>
      </c>
      <c r="B1541" t="s">
        <v>5496</v>
      </c>
      <c r="C1541" t="s">
        <v>5497</v>
      </c>
      <c r="D1541" t="s">
        <v>509</v>
      </c>
      <c r="E1541" t="s">
        <v>1867</v>
      </c>
      <c r="F1541" t="s">
        <v>332</v>
      </c>
    </row>
    <row r="1542" spans="1:6" x14ac:dyDescent="0.3">
      <c r="A1542" t="s">
        <v>5498</v>
      </c>
      <c r="B1542" t="s">
        <v>5499</v>
      </c>
      <c r="C1542" t="s">
        <v>5500</v>
      </c>
      <c r="D1542" t="s">
        <v>2083</v>
      </c>
      <c r="E1542" t="s">
        <v>759</v>
      </c>
      <c r="F1542" t="s">
        <v>1284</v>
      </c>
    </row>
    <row r="1543" spans="1:6" x14ac:dyDescent="0.3">
      <c r="A1543" t="s">
        <v>5501</v>
      </c>
      <c r="B1543" t="s">
        <v>5502</v>
      </c>
      <c r="C1543" t="s">
        <v>5503</v>
      </c>
      <c r="D1543" t="s">
        <v>1268</v>
      </c>
      <c r="E1543" t="s">
        <v>5504</v>
      </c>
      <c r="F1543" t="s">
        <v>366</v>
      </c>
    </row>
    <row r="1544" spans="1:6" x14ac:dyDescent="0.3">
      <c r="A1544" t="s">
        <v>5505</v>
      </c>
      <c r="B1544" t="s">
        <v>5506</v>
      </c>
      <c r="C1544" t="s">
        <v>5507</v>
      </c>
      <c r="D1544" t="s">
        <v>1142</v>
      </c>
      <c r="E1544" t="s">
        <v>1967</v>
      </c>
      <c r="F1544" t="s">
        <v>390</v>
      </c>
    </row>
    <row r="1545" spans="1:6" x14ac:dyDescent="0.3">
      <c r="A1545" t="s">
        <v>5508</v>
      </c>
      <c r="B1545" t="s">
        <v>5509</v>
      </c>
      <c r="C1545" t="s">
        <v>5510</v>
      </c>
      <c r="D1545" t="s">
        <v>1201</v>
      </c>
      <c r="E1545" t="s">
        <v>5511</v>
      </c>
      <c r="F1545" t="s">
        <v>1167</v>
      </c>
    </row>
    <row r="1546" spans="1:6" x14ac:dyDescent="0.3">
      <c r="A1546" t="s">
        <v>5512</v>
      </c>
      <c r="B1546" t="s">
        <v>5513</v>
      </c>
      <c r="C1546" t="s">
        <v>5514</v>
      </c>
      <c r="D1546" t="s">
        <v>580</v>
      </c>
      <c r="E1546" t="s">
        <v>5515</v>
      </c>
      <c r="F1546" t="s">
        <v>1167</v>
      </c>
    </row>
    <row r="1547" spans="1:6" x14ac:dyDescent="0.3">
      <c r="A1547" t="s">
        <v>5516</v>
      </c>
      <c r="B1547" t="s">
        <v>5517</v>
      </c>
      <c r="C1547" t="s">
        <v>298</v>
      </c>
      <c r="D1547" t="s">
        <v>1257</v>
      </c>
      <c r="E1547" t="s">
        <v>228</v>
      </c>
      <c r="F1547" t="s">
        <v>895</v>
      </c>
    </row>
    <row r="1548" spans="1:6" x14ac:dyDescent="0.3">
      <c r="A1548" t="s">
        <v>5518</v>
      </c>
      <c r="B1548" t="s">
        <v>5519</v>
      </c>
      <c r="C1548" t="s">
        <v>5520</v>
      </c>
      <c r="D1548" t="s">
        <v>580</v>
      </c>
      <c r="E1548" t="s">
        <v>5521</v>
      </c>
      <c r="F1548" t="s">
        <v>332</v>
      </c>
    </row>
    <row r="1549" spans="1:6" x14ac:dyDescent="0.3">
      <c r="A1549" t="s">
        <v>5522</v>
      </c>
      <c r="B1549" t="s">
        <v>5523</v>
      </c>
      <c r="C1549" t="s">
        <v>5524</v>
      </c>
      <c r="D1549" t="s">
        <v>3525</v>
      </c>
      <c r="E1549" t="s">
        <v>754</v>
      </c>
      <c r="F1549" t="s">
        <v>356</v>
      </c>
    </row>
    <row r="1550" spans="1:6" x14ac:dyDescent="0.3">
      <c r="A1550" t="s">
        <v>5525</v>
      </c>
      <c r="B1550" t="s">
        <v>5526</v>
      </c>
      <c r="C1550" t="s">
        <v>5527</v>
      </c>
      <c r="D1550" t="s">
        <v>4678</v>
      </c>
      <c r="E1550" t="s">
        <v>5528</v>
      </c>
      <c r="F1550" t="s">
        <v>361</v>
      </c>
    </row>
    <row r="1551" spans="1:6" x14ac:dyDescent="0.3">
      <c r="A1551" t="s">
        <v>5529</v>
      </c>
      <c r="B1551" t="s">
        <v>5530</v>
      </c>
      <c r="C1551" t="s">
        <v>5531</v>
      </c>
      <c r="D1551" t="s">
        <v>206</v>
      </c>
      <c r="E1551" t="s">
        <v>3027</v>
      </c>
      <c r="F1551" t="s">
        <v>350</v>
      </c>
    </row>
    <row r="1552" spans="1:6" x14ac:dyDescent="0.3">
      <c r="A1552" t="s">
        <v>5532</v>
      </c>
      <c r="B1552" t="s">
        <v>5533</v>
      </c>
      <c r="C1552" t="s">
        <v>5534</v>
      </c>
      <c r="D1552" t="s">
        <v>604</v>
      </c>
      <c r="E1552" t="s">
        <v>228</v>
      </c>
      <c r="F1552" t="s">
        <v>415</v>
      </c>
    </row>
    <row r="1553" spans="1:6" x14ac:dyDescent="0.3">
      <c r="A1553" t="s">
        <v>5535</v>
      </c>
      <c r="B1553" t="s">
        <v>5536</v>
      </c>
      <c r="C1553" t="s">
        <v>5537</v>
      </c>
      <c r="D1553" t="s">
        <v>1273</v>
      </c>
      <c r="E1553" t="s">
        <v>191</v>
      </c>
      <c r="F1553" t="s">
        <v>260</v>
      </c>
    </row>
    <row r="1554" spans="1:6" x14ac:dyDescent="0.3">
      <c r="A1554" t="s">
        <v>5538</v>
      </c>
      <c r="B1554" t="s">
        <v>5539</v>
      </c>
      <c r="C1554" t="s">
        <v>5540</v>
      </c>
      <c r="D1554" t="s">
        <v>178</v>
      </c>
      <c r="E1554" t="s">
        <v>284</v>
      </c>
      <c r="F1554" t="s">
        <v>146</v>
      </c>
    </row>
    <row r="1555" spans="1:6" x14ac:dyDescent="0.3">
      <c r="A1555" t="s">
        <v>5541</v>
      </c>
      <c r="B1555" t="s">
        <v>5542</v>
      </c>
      <c r="C1555" t="s">
        <v>5543</v>
      </c>
      <c r="D1555" t="s">
        <v>1665</v>
      </c>
      <c r="E1555" t="s">
        <v>1100</v>
      </c>
      <c r="F1555" t="s">
        <v>2891</v>
      </c>
    </row>
    <row r="1556" spans="1:6" x14ac:dyDescent="0.3">
      <c r="A1556" t="s">
        <v>5544</v>
      </c>
      <c r="B1556" t="s">
        <v>5545</v>
      </c>
      <c r="C1556" t="s">
        <v>5546</v>
      </c>
      <c r="D1556" t="s">
        <v>288</v>
      </c>
      <c r="E1556" t="s">
        <v>5547</v>
      </c>
      <c r="F1556" t="s">
        <v>350</v>
      </c>
    </row>
    <row r="1557" spans="1:6" x14ac:dyDescent="0.3">
      <c r="A1557" t="s">
        <v>5548</v>
      </c>
      <c r="B1557" t="s">
        <v>5549</v>
      </c>
      <c r="C1557" t="s">
        <v>5550</v>
      </c>
      <c r="D1557" t="s">
        <v>379</v>
      </c>
      <c r="E1557" t="s">
        <v>5551</v>
      </c>
    </row>
    <row r="1558" spans="1:6" x14ac:dyDescent="0.3">
      <c r="A1558" t="s">
        <v>5552</v>
      </c>
      <c r="B1558" t="s">
        <v>5553</v>
      </c>
      <c r="C1558" t="s">
        <v>5554</v>
      </c>
      <c r="D1558" t="s">
        <v>1834</v>
      </c>
      <c r="E1558" t="s">
        <v>704</v>
      </c>
    </row>
    <row r="1559" spans="1:6" x14ac:dyDescent="0.3">
      <c r="A1559" t="s">
        <v>5555</v>
      </c>
      <c r="B1559" t="s">
        <v>5556</v>
      </c>
      <c r="C1559" t="s">
        <v>5557</v>
      </c>
      <c r="D1559" t="s">
        <v>1665</v>
      </c>
      <c r="E1559" t="s">
        <v>5346</v>
      </c>
      <c r="F1559" t="s">
        <v>361</v>
      </c>
    </row>
    <row r="1560" spans="1:6" x14ac:dyDescent="0.3">
      <c r="A1560" t="s">
        <v>5558</v>
      </c>
      <c r="B1560" t="s">
        <v>5559</v>
      </c>
      <c r="C1560" t="s">
        <v>5560</v>
      </c>
      <c r="D1560" t="s">
        <v>580</v>
      </c>
      <c r="E1560" t="s">
        <v>111</v>
      </c>
      <c r="F1560" t="s">
        <v>506</v>
      </c>
    </row>
    <row r="1561" spans="1:6" x14ac:dyDescent="0.3">
      <c r="A1561" t="s">
        <v>5561</v>
      </c>
      <c r="B1561" t="s">
        <v>5562</v>
      </c>
      <c r="C1561" t="s">
        <v>5563</v>
      </c>
      <c r="D1561" t="s">
        <v>1720</v>
      </c>
      <c r="E1561" t="s">
        <v>5564</v>
      </c>
      <c r="F1561" t="s">
        <v>673</v>
      </c>
    </row>
    <row r="1562" spans="1:6" x14ac:dyDescent="0.3">
      <c r="A1562" t="s">
        <v>5565</v>
      </c>
      <c r="B1562" t="s">
        <v>5566</v>
      </c>
      <c r="C1562" t="s">
        <v>5567</v>
      </c>
      <c r="D1562" t="s">
        <v>243</v>
      </c>
      <c r="E1562" t="s">
        <v>400</v>
      </c>
      <c r="F1562" t="s">
        <v>141</v>
      </c>
    </row>
    <row r="1563" spans="1:6" x14ac:dyDescent="0.3">
      <c r="A1563" t="s">
        <v>5568</v>
      </c>
      <c r="B1563" t="s">
        <v>5569</v>
      </c>
      <c r="C1563" t="s">
        <v>5570</v>
      </c>
      <c r="D1563" t="s">
        <v>330</v>
      </c>
      <c r="E1563" t="s">
        <v>4417</v>
      </c>
      <c r="F1563" t="s">
        <v>141</v>
      </c>
    </row>
    <row r="1564" spans="1:6" x14ac:dyDescent="0.3">
      <c r="A1564" t="s">
        <v>5571</v>
      </c>
      <c r="B1564" t="s">
        <v>5572</v>
      </c>
      <c r="C1564" t="s">
        <v>5573</v>
      </c>
      <c r="D1564" t="s">
        <v>727</v>
      </c>
      <c r="E1564" t="s">
        <v>5574</v>
      </c>
      <c r="F1564" t="s">
        <v>4530</v>
      </c>
    </row>
    <row r="1565" spans="1:6" x14ac:dyDescent="0.3">
      <c r="A1565" t="s">
        <v>5575</v>
      </c>
      <c r="B1565" t="s">
        <v>5576</v>
      </c>
      <c r="C1565" t="s">
        <v>5577</v>
      </c>
      <c r="D1565" t="s">
        <v>1428</v>
      </c>
      <c r="E1565" t="s">
        <v>5578</v>
      </c>
      <c r="F1565" t="s">
        <v>565</v>
      </c>
    </row>
    <row r="1566" spans="1:6" x14ac:dyDescent="0.3">
      <c r="A1566" t="s">
        <v>5579</v>
      </c>
      <c r="B1566" t="s">
        <v>5580</v>
      </c>
      <c r="C1566" t="s">
        <v>5581</v>
      </c>
      <c r="D1566" t="s">
        <v>216</v>
      </c>
      <c r="E1566" t="s">
        <v>5582</v>
      </c>
      <c r="F1566" t="s">
        <v>310</v>
      </c>
    </row>
    <row r="1567" spans="1:6" x14ac:dyDescent="0.3">
      <c r="A1567" t="s">
        <v>5583</v>
      </c>
      <c r="B1567" t="s">
        <v>5584</v>
      </c>
      <c r="C1567" t="s">
        <v>5585</v>
      </c>
      <c r="D1567" t="s">
        <v>299</v>
      </c>
      <c r="E1567" t="s">
        <v>5586</v>
      </c>
      <c r="F1567" t="s">
        <v>350</v>
      </c>
    </row>
    <row r="1568" spans="1:6" x14ac:dyDescent="0.3">
      <c r="A1568" t="s">
        <v>5587</v>
      </c>
      <c r="B1568" t="s">
        <v>5588</v>
      </c>
      <c r="C1568" t="s">
        <v>5589</v>
      </c>
      <c r="D1568" t="s">
        <v>1142</v>
      </c>
      <c r="E1568" t="s">
        <v>191</v>
      </c>
      <c r="F1568" t="s">
        <v>350</v>
      </c>
    </row>
    <row r="1569" spans="1:6" x14ac:dyDescent="0.3">
      <c r="A1569" t="s">
        <v>5590</v>
      </c>
      <c r="B1569" t="s">
        <v>5591</v>
      </c>
      <c r="C1569" t="s">
        <v>5592</v>
      </c>
      <c r="D1569" t="s">
        <v>384</v>
      </c>
      <c r="E1569" t="s">
        <v>123</v>
      </c>
    </row>
    <row r="1570" spans="1:6" x14ac:dyDescent="0.3">
      <c r="A1570" t="s">
        <v>5593</v>
      </c>
      <c r="B1570" t="s">
        <v>5594</v>
      </c>
      <c r="C1570" t="s">
        <v>5595</v>
      </c>
      <c r="D1570" t="s">
        <v>178</v>
      </c>
      <c r="E1570" t="s">
        <v>179</v>
      </c>
      <c r="F1570" t="s">
        <v>390</v>
      </c>
    </row>
    <row r="1571" spans="1:6" x14ac:dyDescent="0.3">
      <c r="A1571" t="s">
        <v>5596</v>
      </c>
      <c r="B1571" t="s">
        <v>5597</v>
      </c>
      <c r="C1571" t="s">
        <v>5598</v>
      </c>
      <c r="D1571" t="s">
        <v>1020</v>
      </c>
      <c r="E1571" t="s">
        <v>834</v>
      </c>
      <c r="F1571" t="s">
        <v>2891</v>
      </c>
    </row>
    <row r="1572" spans="1:6" x14ac:dyDescent="0.3">
      <c r="A1572" t="s">
        <v>5599</v>
      </c>
      <c r="B1572" t="s">
        <v>5600</v>
      </c>
      <c r="C1572" t="s">
        <v>5601</v>
      </c>
      <c r="D1572" t="s">
        <v>1350</v>
      </c>
      <c r="E1572" t="s">
        <v>5602</v>
      </c>
      <c r="F1572" t="s">
        <v>506</v>
      </c>
    </row>
    <row r="1573" spans="1:6" x14ac:dyDescent="0.3">
      <c r="A1573" t="s">
        <v>5603</v>
      </c>
      <c r="B1573" t="s">
        <v>5604</v>
      </c>
      <c r="C1573" t="s">
        <v>5605</v>
      </c>
      <c r="D1573" t="s">
        <v>319</v>
      </c>
      <c r="E1573" t="s">
        <v>3616</v>
      </c>
      <c r="F1573" t="s">
        <v>141</v>
      </c>
    </row>
    <row r="1574" spans="1:6" x14ac:dyDescent="0.3">
      <c r="A1574" t="s">
        <v>5606</v>
      </c>
      <c r="B1574" t="s">
        <v>5607</v>
      </c>
      <c r="C1574" t="s">
        <v>5608</v>
      </c>
      <c r="D1574" t="s">
        <v>413</v>
      </c>
      <c r="E1574" t="s">
        <v>5609</v>
      </c>
    </row>
    <row r="1575" spans="1:6" x14ac:dyDescent="0.3">
      <c r="A1575" t="s">
        <v>5610</v>
      </c>
      <c r="B1575" t="s">
        <v>5611</v>
      </c>
      <c r="C1575" t="s">
        <v>5612</v>
      </c>
      <c r="D1575" t="s">
        <v>1081</v>
      </c>
      <c r="E1575" t="s">
        <v>869</v>
      </c>
    </row>
    <row r="1576" spans="1:6" x14ac:dyDescent="0.3">
      <c r="A1576" t="s">
        <v>5613</v>
      </c>
      <c r="B1576" t="s">
        <v>5614</v>
      </c>
      <c r="C1576" t="s">
        <v>5615</v>
      </c>
      <c r="D1576" t="s">
        <v>1902</v>
      </c>
      <c r="E1576" t="s">
        <v>5616</v>
      </c>
    </row>
    <row r="1577" spans="1:6" x14ac:dyDescent="0.3">
      <c r="A1577" t="s">
        <v>5617</v>
      </c>
      <c r="B1577" t="s">
        <v>5618</v>
      </c>
      <c r="C1577" t="s">
        <v>5619</v>
      </c>
      <c r="D1577" t="s">
        <v>783</v>
      </c>
      <c r="E1577" t="s">
        <v>2751</v>
      </c>
      <c r="F1577" t="s">
        <v>536</v>
      </c>
    </row>
    <row r="1578" spans="1:6" x14ac:dyDescent="0.3">
      <c r="A1578" t="s">
        <v>5620</v>
      </c>
      <c r="B1578" t="s">
        <v>5621</v>
      </c>
      <c r="C1578" t="s">
        <v>5622</v>
      </c>
      <c r="D1578" t="s">
        <v>1278</v>
      </c>
      <c r="E1578" t="s">
        <v>869</v>
      </c>
      <c r="F1578" t="s">
        <v>146</v>
      </c>
    </row>
    <row r="1579" spans="1:6" x14ac:dyDescent="0.3">
      <c r="A1579" t="s">
        <v>5623</v>
      </c>
      <c r="B1579" t="s">
        <v>5624</v>
      </c>
      <c r="C1579" t="s">
        <v>5625</v>
      </c>
      <c r="D1579" t="s">
        <v>5626</v>
      </c>
      <c r="E1579" t="s">
        <v>3196</v>
      </c>
      <c r="F1579" t="s">
        <v>1063</v>
      </c>
    </row>
    <row r="1580" spans="1:6" x14ac:dyDescent="0.3">
      <c r="A1580" t="s">
        <v>5627</v>
      </c>
      <c r="B1580" t="s">
        <v>5628</v>
      </c>
      <c r="C1580" t="s">
        <v>5629</v>
      </c>
      <c r="D1580" t="s">
        <v>580</v>
      </c>
      <c r="E1580" t="s">
        <v>2455</v>
      </c>
      <c r="F1580" t="s">
        <v>673</v>
      </c>
    </row>
    <row r="1581" spans="1:6" x14ac:dyDescent="0.3">
      <c r="A1581" t="s">
        <v>5630</v>
      </c>
      <c r="B1581" t="s">
        <v>5631</v>
      </c>
      <c r="C1581" t="s">
        <v>5632</v>
      </c>
      <c r="D1581" t="s">
        <v>569</v>
      </c>
      <c r="E1581" t="s">
        <v>111</v>
      </c>
      <c r="F1581" t="s">
        <v>186</v>
      </c>
    </row>
    <row r="1582" spans="1:6" x14ac:dyDescent="0.3">
      <c r="A1582" t="s">
        <v>5633</v>
      </c>
      <c r="B1582" t="s">
        <v>5634</v>
      </c>
      <c r="C1582" t="s">
        <v>5635</v>
      </c>
      <c r="D1582" t="s">
        <v>585</v>
      </c>
      <c r="E1582" t="s">
        <v>454</v>
      </c>
      <c r="F1582" t="s">
        <v>152</v>
      </c>
    </row>
    <row r="1583" spans="1:6" x14ac:dyDescent="0.3">
      <c r="A1583" t="s">
        <v>5636</v>
      </c>
      <c r="B1583" t="s">
        <v>5637</v>
      </c>
      <c r="C1583" t="s">
        <v>5638</v>
      </c>
      <c r="D1583" t="s">
        <v>5639</v>
      </c>
      <c r="E1583" t="s">
        <v>5640</v>
      </c>
      <c r="F1583" t="s">
        <v>1167</v>
      </c>
    </row>
    <row r="1584" spans="1:6" x14ac:dyDescent="0.3">
      <c r="A1584" t="s">
        <v>5641</v>
      </c>
      <c r="B1584" t="s">
        <v>5642</v>
      </c>
      <c r="C1584" t="s">
        <v>5643</v>
      </c>
      <c r="D1584" t="s">
        <v>569</v>
      </c>
      <c r="E1584" t="s">
        <v>5644</v>
      </c>
      <c r="F1584" t="s">
        <v>555</v>
      </c>
    </row>
    <row r="1585" spans="1:6" x14ac:dyDescent="0.3">
      <c r="A1585" t="s">
        <v>5645</v>
      </c>
      <c r="B1585" t="s">
        <v>5646</v>
      </c>
      <c r="C1585" t="s">
        <v>5647</v>
      </c>
      <c r="D1585" t="s">
        <v>3525</v>
      </c>
      <c r="E1585" t="s">
        <v>5648</v>
      </c>
      <c r="F1585" t="s">
        <v>742</v>
      </c>
    </row>
    <row r="1586" spans="1:6" x14ac:dyDescent="0.3">
      <c r="A1586" t="s">
        <v>5649</v>
      </c>
      <c r="B1586" t="s">
        <v>5650</v>
      </c>
      <c r="C1586" t="s">
        <v>5651</v>
      </c>
      <c r="D1586" t="s">
        <v>464</v>
      </c>
      <c r="E1586" t="s">
        <v>5652</v>
      </c>
      <c r="F1586" t="s">
        <v>1072</v>
      </c>
    </row>
    <row r="1587" spans="1:6" x14ac:dyDescent="0.3">
      <c r="A1587" t="s">
        <v>5653</v>
      </c>
      <c r="B1587" t="s">
        <v>5654</v>
      </c>
      <c r="C1587" t="s">
        <v>5655</v>
      </c>
      <c r="D1587" t="s">
        <v>5656</v>
      </c>
      <c r="E1587" t="s">
        <v>409</v>
      </c>
      <c r="F1587" t="s">
        <v>1334</v>
      </c>
    </row>
    <row r="1588" spans="1:6" x14ac:dyDescent="0.3">
      <c r="A1588" t="s">
        <v>5657</v>
      </c>
      <c r="B1588" t="s">
        <v>5658</v>
      </c>
      <c r="C1588" t="s">
        <v>5659</v>
      </c>
      <c r="D1588" t="s">
        <v>662</v>
      </c>
      <c r="E1588" t="s">
        <v>304</v>
      </c>
      <c r="F1588" t="s">
        <v>350</v>
      </c>
    </row>
    <row r="1589" spans="1:6" x14ac:dyDescent="0.3">
      <c r="A1589" t="s">
        <v>5660</v>
      </c>
      <c r="B1589" t="s">
        <v>5661</v>
      </c>
      <c r="C1589" t="s">
        <v>5662</v>
      </c>
      <c r="D1589" t="s">
        <v>3018</v>
      </c>
      <c r="E1589" t="s">
        <v>3215</v>
      </c>
      <c r="F1589" t="s">
        <v>2891</v>
      </c>
    </row>
    <row r="1590" spans="1:6" x14ac:dyDescent="0.3">
      <c r="A1590" t="s">
        <v>5663</v>
      </c>
      <c r="B1590" t="s">
        <v>5664</v>
      </c>
      <c r="C1590" t="s">
        <v>5665</v>
      </c>
      <c r="D1590" t="s">
        <v>2380</v>
      </c>
      <c r="E1590" t="s">
        <v>1764</v>
      </c>
      <c r="F1590" t="s">
        <v>356</v>
      </c>
    </row>
    <row r="1591" spans="1:6" x14ac:dyDescent="0.3">
      <c r="A1591" t="s">
        <v>5666</v>
      </c>
      <c r="B1591" t="s">
        <v>5667</v>
      </c>
      <c r="C1591" t="s">
        <v>5668</v>
      </c>
      <c r="D1591" t="s">
        <v>783</v>
      </c>
      <c r="E1591" t="s">
        <v>5669</v>
      </c>
      <c r="F1591" t="s">
        <v>721</v>
      </c>
    </row>
    <row r="1592" spans="1:6" x14ac:dyDescent="0.3">
      <c r="A1592" t="s">
        <v>5670</v>
      </c>
      <c r="B1592" t="s">
        <v>5671</v>
      </c>
      <c r="C1592" t="s">
        <v>5672</v>
      </c>
      <c r="D1592" t="s">
        <v>949</v>
      </c>
      <c r="E1592" t="s">
        <v>5673</v>
      </c>
      <c r="F1592" t="s">
        <v>1167</v>
      </c>
    </row>
    <row r="1593" spans="1:6" x14ac:dyDescent="0.3">
      <c r="A1593" t="s">
        <v>5674</v>
      </c>
      <c r="B1593" t="s">
        <v>5675</v>
      </c>
      <c r="C1593" t="s">
        <v>5676</v>
      </c>
      <c r="D1593" t="s">
        <v>248</v>
      </c>
      <c r="E1593" t="s">
        <v>304</v>
      </c>
      <c r="F1593" t="s">
        <v>350</v>
      </c>
    </row>
    <row r="1594" spans="1:6" x14ac:dyDescent="0.3">
      <c r="A1594" t="s">
        <v>5677</v>
      </c>
      <c r="B1594" t="s">
        <v>5678</v>
      </c>
      <c r="C1594" t="s">
        <v>298</v>
      </c>
      <c r="D1594" t="s">
        <v>419</v>
      </c>
      <c r="E1594" t="s">
        <v>228</v>
      </c>
      <c r="F1594" t="s">
        <v>5679</v>
      </c>
    </row>
    <row r="1595" spans="1:6" x14ac:dyDescent="0.3">
      <c r="A1595" t="s">
        <v>5680</v>
      </c>
      <c r="B1595" t="s">
        <v>5681</v>
      </c>
      <c r="C1595" t="s">
        <v>5682</v>
      </c>
      <c r="D1595" t="s">
        <v>227</v>
      </c>
      <c r="E1595" t="s">
        <v>409</v>
      </c>
      <c r="F1595" t="s">
        <v>728</v>
      </c>
    </row>
    <row r="1596" spans="1:6" x14ac:dyDescent="0.3">
      <c r="A1596" t="s">
        <v>5683</v>
      </c>
      <c r="B1596" t="s">
        <v>5684</v>
      </c>
      <c r="C1596" t="s">
        <v>5685</v>
      </c>
      <c r="D1596" t="s">
        <v>433</v>
      </c>
      <c r="E1596" t="s">
        <v>834</v>
      </c>
      <c r="F1596" t="s">
        <v>310</v>
      </c>
    </row>
    <row r="1597" spans="1:6" x14ac:dyDescent="0.3">
      <c r="A1597" t="s">
        <v>5686</v>
      </c>
      <c r="B1597" t="s">
        <v>5687</v>
      </c>
      <c r="C1597" t="s">
        <v>5688</v>
      </c>
      <c r="D1597" t="s">
        <v>944</v>
      </c>
      <c r="E1597" t="s">
        <v>244</v>
      </c>
      <c r="F1597" t="s">
        <v>350</v>
      </c>
    </row>
    <row r="1598" spans="1:6" x14ac:dyDescent="0.3">
      <c r="A1598" t="s">
        <v>5689</v>
      </c>
      <c r="B1598" t="s">
        <v>5690</v>
      </c>
      <c r="C1598" t="s">
        <v>298</v>
      </c>
      <c r="D1598" t="s">
        <v>494</v>
      </c>
      <c r="E1598" t="s">
        <v>5691</v>
      </c>
      <c r="F1598" t="s">
        <v>1130</v>
      </c>
    </row>
    <row r="1599" spans="1:6" x14ac:dyDescent="0.3">
      <c r="A1599" t="s">
        <v>5692</v>
      </c>
      <c r="B1599" t="s">
        <v>5693</v>
      </c>
      <c r="C1599" t="s">
        <v>5694</v>
      </c>
      <c r="D1599" t="s">
        <v>5695</v>
      </c>
      <c r="E1599" t="s">
        <v>409</v>
      </c>
      <c r="F1599" t="s">
        <v>5696</v>
      </c>
    </row>
    <row r="1600" spans="1:6" x14ac:dyDescent="0.3">
      <c r="A1600" t="s">
        <v>5697</v>
      </c>
      <c r="B1600" t="s">
        <v>5698</v>
      </c>
      <c r="C1600" t="s">
        <v>5699</v>
      </c>
      <c r="D1600" t="s">
        <v>732</v>
      </c>
      <c r="E1600" t="s">
        <v>3512</v>
      </c>
      <c r="F1600" t="s">
        <v>326</v>
      </c>
    </row>
    <row r="1601" spans="1:6" x14ac:dyDescent="0.3">
      <c r="A1601" t="s">
        <v>5700</v>
      </c>
      <c r="B1601" t="s">
        <v>5701</v>
      </c>
      <c r="C1601" t="s">
        <v>298</v>
      </c>
      <c r="D1601" t="s">
        <v>468</v>
      </c>
      <c r="E1601" t="s">
        <v>454</v>
      </c>
      <c r="F1601" t="s">
        <v>712</v>
      </c>
    </row>
    <row r="1602" spans="1:6" x14ac:dyDescent="0.3">
      <c r="A1602" t="s">
        <v>5702</v>
      </c>
      <c r="B1602" t="s">
        <v>5703</v>
      </c>
      <c r="C1602" t="s">
        <v>298</v>
      </c>
      <c r="D1602" t="s">
        <v>1016</v>
      </c>
      <c r="E1602" t="s">
        <v>5704</v>
      </c>
      <c r="F1602" t="s">
        <v>708</v>
      </c>
    </row>
    <row r="1603" spans="1:6" x14ac:dyDescent="0.3">
      <c r="A1603" t="s">
        <v>5705</v>
      </c>
      <c r="B1603" t="s">
        <v>5706</v>
      </c>
      <c r="C1603" t="s">
        <v>5707</v>
      </c>
      <c r="D1603" t="s">
        <v>459</v>
      </c>
      <c r="E1603" t="s">
        <v>5708</v>
      </c>
      <c r="F1603" t="s">
        <v>130</v>
      </c>
    </row>
    <row r="1604" spans="1:6" x14ac:dyDescent="0.3">
      <c r="A1604" t="s">
        <v>5709</v>
      </c>
      <c r="B1604" t="s">
        <v>5710</v>
      </c>
      <c r="C1604" t="s">
        <v>5711</v>
      </c>
      <c r="D1604" t="s">
        <v>294</v>
      </c>
      <c r="E1604" t="s">
        <v>2712</v>
      </c>
    </row>
    <row r="1605" spans="1:6" x14ac:dyDescent="0.3">
      <c r="A1605" t="s">
        <v>5712</v>
      </c>
      <c r="B1605" t="s">
        <v>5713</v>
      </c>
      <c r="C1605" t="s">
        <v>5714</v>
      </c>
      <c r="D1605" t="s">
        <v>5715</v>
      </c>
      <c r="E1605" t="s">
        <v>5716</v>
      </c>
      <c r="F1605" t="s">
        <v>141</v>
      </c>
    </row>
    <row r="1606" spans="1:6" x14ac:dyDescent="0.3">
      <c r="A1606" t="s">
        <v>5717</v>
      </c>
      <c r="B1606" t="s">
        <v>5718</v>
      </c>
      <c r="C1606" t="s">
        <v>5719</v>
      </c>
      <c r="D1606" t="s">
        <v>389</v>
      </c>
      <c r="E1606" t="s">
        <v>1274</v>
      </c>
      <c r="F1606" t="s">
        <v>212</v>
      </c>
    </row>
    <row r="1607" spans="1:6" x14ac:dyDescent="0.3">
      <c r="A1607" t="s">
        <v>5720</v>
      </c>
      <c r="B1607" t="s">
        <v>5721</v>
      </c>
      <c r="C1607" t="s">
        <v>5722</v>
      </c>
      <c r="D1607" t="s">
        <v>5723</v>
      </c>
      <c r="E1607" t="s">
        <v>197</v>
      </c>
      <c r="F1607" t="s">
        <v>728</v>
      </c>
    </row>
    <row r="1608" spans="1:6" x14ac:dyDescent="0.3">
      <c r="A1608" t="s">
        <v>5724</v>
      </c>
      <c r="B1608" t="s">
        <v>5725</v>
      </c>
      <c r="C1608" t="s">
        <v>5726</v>
      </c>
      <c r="D1608" t="s">
        <v>345</v>
      </c>
      <c r="E1608" t="s">
        <v>5727</v>
      </c>
      <c r="F1608" t="s">
        <v>1167</v>
      </c>
    </row>
    <row r="1609" spans="1:6" x14ac:dyDescent="0.3">
      <c r="A1609" t="s">
        <v>5728</v>
      </c>
      <c r="B1609" t="s">
        <v>5729</v>
      </c>
      <c r="C1609" t="s">
        <v>5730</v>
      </c>
      <c r="D1609" t="s">
        <v>758</v>
      </c>
      <c r="E1609" t="s">
        <v>4885</v>
      </c>
      <c r="F1609" t="s">
        <v>229</v>
      </c>
    </row>
    <row r="1610" spans="1:6" x14ac:dyDescent="0.3">
      <c r="A1610" t="s">
        <v>5731</v>
      </c>
      <c r="B1610" t="s">
        <v>5732</v>
      </c>
      <c r="C1610" t="s">
        <v>5733</v>
      </c>
      <c r="D1610" t="s">
        <v>145</v>
      </c>
      <c r="E1610" t="s">
        <v>3093</v>
      </c>
      <c r="F1610" t="s">
        <v>235</v>
      </c>
    </row>
    <row r="1611" spans="1:6" x14ac:dyDescent="0.3">
      <c r="A1611" t="s">
        <v>5734</v>
      </c>
      <c r="B1611" t="s">
        <v>5735</v>
      </c>
      <c r="C1611" t="s">
        <v>5736</v>
      </c>
      <c r="D1611" t="s">
        <v>268</v>
      </c>
      <c r="E1611" t="s">
        <v>1959</v>
      </c>
      <c r="F1611" t="s">
        <v>310</v>
      </c>
    </row>
    <row r="1612" spans="1:6" x14ac:dyDescent="0.3">
      <c r="A1612" t="s">
        <v>5737</v>
      </c>
      <c r="B1612" t="s">
        <v>5738</v>
      </c>
      <c r="C1612" t="s">
        <v>5739</v>
      </c>
      <c r="D1612" t="s">
        <v>569</v>
      </c>
      <c r="E1612" t="s">
        <v>1537</v>
      </c>
    </row>
    <row r="1613" spans="1:6" x14ac:dyDescent="0.3">
      <c r="A1613" t="s">
        <v>5740</v>
      </c>
      <c r="B1613" t="s">
        <v>5741</v>
      </c>
      <c r="C1613" t="s">
        <v>5742</v>
      </c>
      <c r="D1613" t="s">
        <v>211</v>
      </c>
      <c r="E1613" t="s">
        <v>884</v>
      </c>
      <c r="F1613" t="s">
        <v>536</v>
      </c>
    </row>
    <row r="1614" spans="1:6" x14ac:dyDescent="0.3">
      <c r="A1614" t="s">
        <v>5743</v>
      </c>
      <c r="B1614" t="s">
        <v>5744</v>
      </c>
      <c r="C1614" t="s">
        <v>5745</v>
      </c>
      <c r="D1614" t="s">
        <v>585</v>
      </c>
      <c r="E1614" t="s">
        <v>5746</v>
      </c>
      <c r="F1614" t="s">
        <v>2891</v>
      </c>
    </row>
    <row r="1615" spans="1:6" x14ac:dyDescent="0.3">
      <c r="A1615" t="s">
        <v>5747</v>
      </c>
      <c r="B1615" t="s">
        <v>5748</v>
      </c>
      <c r="C1615" t="s">
        <v>5749</v>
      </c>
      <c r="D1615" t="s">
        <v>564</v>
      </c>
      <c r="E1615" t="s">
        <v>5750</v>
      </c>
      <c r="F1615" t="s">
        <v>310</v>
      </c>
    </row>
    <row r="1616" spans="1:6" x14ac:dyDescent="0.3">
      <c r="A1616" t="s">
        <v>5751</v>
      </c>
      <c r="B1616" t="s">
        <v>5752</v>
      </c>
      <c r="C1616" t="s">
        <v>5753</v>
      </c>
      <c r="D1616" t="s">
        <v>2400</v>
      </c>
      <c r="E1616" t="s">
        <v>884</v>
      </c>
      <c r="F1616" t="s">
        <v>186</v>
      </c>
    </row>
    <row r="1617" spans="1:6" x14ac:dyDescent="0.3">
      <c r="A1617" t="s">
        <v>5754</v>
      </c>
      <c r="B1617" t="s">
        <v>5755</v>
      </c>
      <c r="C1617" t="s">
        <v>5756</v>
      </c>
      <c r="D1617" t="s">
        <v>145</v>
      </c>
      <c r="E1617" t="s">
        <v>581</v>
      </c>
      <c r="F1617" t="s">
        <v>321</v>
      </c>
    </row>
    <row r="1618" spans="1:6" x14ac:dyDescent="0.3">
      <c r="A1618" t="s">
        <v>5757</v>
      </c>
      <c r="B1618" t="s">
        <v>5758</v>
      </c>
      <c r="C1618" t="s">
        <v>5759</v>
      </c>
      <c r="D1618" t="s">
        <v>1239</v>
      </c>
      <c r="E1618" t="s">
        <v>5760</v>
      </c>
      <c r="F1618" t="s">
        <v>536</v>
      </c>
    </row>
    <row r="1619" spans="1:6" x14ac:dyDescent="0.3">
      <c r="A1619" t="s">
        <v>5761</v>
      </c>
      <c r="B1619" t="s">
        <v>5762</v>
      </c>
      <c r="C1619" t="s">
        <v>5763</v>
      </c>
      <c r="D1619" t="s">
        <v>944</v>
      </c>
      <c r="E1619" t="s">
        <v>111</v>
      </c>
      <c r="F1619" t="s">
        <v>366</v>
      </c>
    </row>
    <row r="1620" spans="1:6" x14ac:dyDescent="0.3">
      <c r="A1620" t="s">
        <v>5764</v>
      </c>
      <c r="B1620" t="s">
        <v>5765</v>
      </c>
      <c r="C1620" t="s">
        <v>5766</v>
      </c>
      <c r="D1620" t="s">
        <v>5767</v>
      </c>
      <c r="E1620" t="s">
        <v>1773</v>
      </c>
      <c r="F1620" t="s">
        <v>721</v>
      </c>
    </row>
    <row r="1621" spans="1:6" x14ac:dyDescent="0.3">
      <c r="A1621" t="s">
        <v>5768</v>
      </c>
      <c r="B1621" t="s">
        <v>5769</v>
      </c>
      <c r="C1621" t="s">
        <v>5770</v>
      </c>
      <c r="D1621" t="s">
        <v>925</v>
      </c>
      <c r="E1621" t="s">
        <v>5771</v>
      </c>
      <c r="F1621" t="s">
        <v>1249</v>
      </c>
    </row>
    <row r="1622" spans="1:6" x14ac:dyDescent="0.3">
      <c r="A1622" t="s">
        <v>5772</v>
      </c>
      <c r="B1622" t="s">
        <v>5773</v>
      </c>
      <c r="C1622" t="s">
        <v>5774</v>
      </c>
      <c r="D1622" t="s">
        <v>1382</v>
      </c>
      <c r="E1622" t="s">
        <v>217</v>
      </c>
    </row>
    <row r="1623" spans="1:6" x14ac:dyDescent="0.3">
      <c r="A1623" t="s">
        <v>5775</v>
      </c>
      <c r="B1623" t="s">
        <v>5776</v>
      </c>
      <c r="C1623" t="s">
        <v>5777</v>
      </c>
      <c r="D1623" t="s">
        <v>569</v>
      </c>
      <c r="E1623" t="s">
        <v>5778</v>
      </c>
      <c r="F1623" t="s">
        <v>565</v>
      </c>
    </row>
    <row r="1624" spans="1:6" x14ac:dyDescent="0.3">
      <c r="A1624" t="s">
        <v>5779</v>
      </c>
      <c r="B1624" t="s">
        <v>5780</v>
      </c>
      <c r="C1624" t="s">
        <v>5781</v>
      </c>
      <c r="D1624" t="s">
        <v>564</v>
      </c>
      <c r="E1624" t="s">
        <v>884</v>
      </c>
      <c r="F1624" t="s">
        <v>721</v>
      </c>
    </row>
    <row r="1625" spans="1:6" x14ac:dyDescent="0.3">
      <c r="A1625" t="s">
        <v>5782</v>
      </c>
      <c r="B1625" t="s">
        <v>5783</v>
      </c>
      <c r="C1625" t="s">
        <v>5784</v>
      </c>
      <c r="D1625" t="s">
        <v>404</v>
      </c>
      <c r="E1625" t="s">
        <v>191</v>
      </c>
      <c r="F1625" t="s">
        <v>906</v>
      </c>
    </row>
    <row r="1626" spans="1:6" x14ac:dyDescent="0.3">
      <c r="A1626" t="s">
        <v>5785</v>
      </c>
      <c r="B1626" t="s">
        <v>5786</v>
      </c>
      <c r="C1626" t="s">
        <v>5787</v>
      </c>
      <c r="D1626" t="s">
        <v>546</v>
      </c>
      <c r="E1626" t="s">
        <v>111</v>
      </c>
      <c r="F1626" t="s">
        <v>673</v>
      </c>
    </row>
    <row r="1627" spans="1:6" x14ac:dyDescent="0.3">
      <c r="A1627" t="s">
        <v>5788</v>
      </c>
      <c r="B1627" t="s">
        <v>5789</v>
      </c>
      <c r="C1627" t="s">
        <v>5790</v>
      </c>
      <c r="D1627" t="s">
        <v>1907</v>
      </c>
      <c r="E1627" t="s">
        <v>5791</v>
      </c>
      <c r="F1627" t="s">
        <v>274</v>
      </c>
    </row>
    <row r="1628" spans="1:6" x14ac:dyDescent="0.3">
      <c r="A1628" t="s">
        <v>5792</v>
      </c>
      <c r="B1628" t="s">
        <v>5793</v>
      </c>
      <c r="C1628" t="s">
        <v>5794</v>
      </c>
      <c r="D1628" t="s">
        <v>1720</v>
      </c>
      <c r="E1628" t="s">
        <v>111</v>
      </c>
      <c r="F1628" t="s">
        <v>1249</v>
      </c>
    </row>
    <row r="1629" spans="1:6" x14ac:dyDescent="0.3">
      <c r="A1629" t="s">
        <v>5795</v>
      </c>
      <c r="B1629" t="s">
        <v>5796</v>
      </c>
      <c r="C1629" t="s">
        <v>5797</v>
      </c>
      <c r="D1629" t="s">
        <v>404</v>
      </c>
      <c r="E1629" t="s">
        <v>1867</v>
      </c>
      <c r="F1629" t="s">
        <v>390</v>
      </c>
    </row>
    <row r="1630" spans="1:6" x14ac:dyDescent="0.3">
      <c r="A1630" t="s">
        <v>5798</v>
      </c>
      <c r="B1630" t="s">
        <v>5799</v>
      </c>
      <c r="C1630" t="s">
        <v>5800</v>
      </c>
      <c r="D1630" t="s">
        <v>2002</v>
      </c>
      <c r="E1630" t="s">
        <v>5801</v>
      </c>
      <c r="F1630" t="s">
        <v>1249</v>
      </c>
    </row>
    <row r="1631" spans="1:6" x14ac:dyDescent="0.3">
      <c r="A1631" t="s">
        <v>5802</v>
      </c>
      <c r="B1631" t="s">
        <v>5803</v>
      </c>
      <c r="C1631" t="s">
        <v>5804</v>
      </c>
      <c r="D1631" t="s">
        <v>1382</v>
      </c>
      <c r="E1631" t="s">
        <v>1458</v>
      </c>
      <c r="F1631" t="s">
        <v>390</v>
      </c>
    </row>
    <row r="1632" spans="1:6" x14ac:dyDescent="0.3">
      <c r="A1632" t="s">
        <v>5805</v>
      </c>
      <c r="B1632" t="s">
        <v>5806</v>
      </c>
      <c r="C1632" t="s">
        <v>5807</v>
      </c>
      <c r="D1632" t="s">
        <v>248</v>
      </c>
      <c r="E1632" t="s">
        <v>5808</v>
      </c>
      <c r="F1632" t="s">
        <v>2891</v>
      </c>
    </row>
    <row r="1633" spans="1:6" x14ac:dyDescent="0.3">
      <c r="A1633" t="s">
        <v>5809</v>
      </c>
      <c r="B1633" t="s">
        <v>5810</v>
      </c>
      <c r="C1633" t="s">
        <v>5811</v>
      </c>
      <c r="D1633" t="s">
        <v>345</v>
      </c>
      <c r="E1633" t="s">
        <v>884</v>
      </c>
      <c r="F1633" t="s">
        <v>235</v>
      </c>
    </row>
    <row r="1634" spans="1:6" x14ac:dyDescent="0.3">
      <c r="A1634" t="s">
        <v>5812</v>
      </c>
      <c r="B1634" t="s">
        <v>5813</v>
      </c>
      <c r="C1634" t="s">
        <v>5814</v>
      </c>
      <c r="D1634" t="s">
        <v>1454</v>
      </c>
      <c r="E1634" t="s">
        <v>4984</v>
      </c>
      <c r="F1634" t="s">
        <v>235</v>
      </c>
    </row>
    <row r="1635" spans="1:6" x14ac:dyDescent="0.3">
      <c r="A1635" t="s">
        <v>5815</v>
      </c>
      <c r="B1635" t="s">
        <v>5816</v>
      </c>
      <c r="C1635" t="s">
        <v>298</v>
      </c>
      <c r="D1635" t="s">
        <v>720</v>
      </c>
      <c r="E1635" t="s">
        <v>1182</v>
      </c>
      <c r="F1635" t="s">
        <v>310</v>
      </c>
    </row>
    <row r="1636" spans="1:6" x14ac:dyDescent="0.3">
      <c r="A1636" t="s">
        <v>5817</v>
      </c>
      <c r="B1636" t="s">
        <v>5818</v>
      </c>
      <c r="C1636" t="s">
        <v>5819</v>
      </c>
      <c r="D1636" t="s">
        <v>196</v>
      </c>
      <c r="E1636" t="s">
        <v>5820</v>
      </c>
    </row>
    <row r="1637" spans="1:6" x14ac:dyDescent="0.3">
      <c r="A1637" t="s">
        <v>5821</v>
      </c>
      <c r="B1637" t="s">
        <v>5822</v>
      </c>
      <c r="C1637" t="s">
        <v>5823</v>
      </c>
      <c r="D1637" t="s">
        <v>468</v>
      </c>
      <c r="E1637" t="s">
        <v>5824</v>
      </c>
      <c r="F1637" t="s">
        <v>449</v>
      </c>
    </row>
    <row r="1638" spans="1:6" x14ac:dyDescent="0.3">
      <c r="A1638" t="s">
        <v>5825</v>
      </c>
      <c r="B1638" t="s">
        <v>5826</v>
      </c>
      <c r="C1638" t="s">
        <v>5827</v>
      </c>
      <c r="D1638" t="s">
        <v>404</v>
      </c>
      <c r="E1638" t="s">
        <v>289</v>
      </c>
      <c r="F1638" t="s">
        <v>455</v>
      </c>
    </row>
    <row r="1639" spans="1:6" x14ac:dyDescent="0.3">
      <c r="A1639" t="s">
        <v>5828</v>
      </c>
      <c r="B1639" t="s">
        <v>5829</v>
      </c>
      <c r="C1639" t="s">
        <v>5830</v>
      </c>
      <c r="D1639" t="s">
        <v>468</v>
      </c>
      <c r="E1639" t="s">
        <v>4306</v>
      </c>
      <c r="F1639" t="s">
        <v>555</v>
      </c>
    </row>
    <row r="1640" spans="1:6" x14ac:dyDescent="0.3">
      <c r="A1640" t="s">
        <v>5831</v>
      </c>
      <c r="B1640" t="s">
        <v>5832</v>
      </c>
      <c r="C1640" t="s">
        <v>298</v>
      </c>
      <c r="D1640" t="s">
        <v>419</v>
      </c>
      <c r="E1640" t="s">
        <v>140</v>
      </c>
      <c r="F1640" t="s">
        <v>235</v>
      </c>
    </row>
    <row r="1641" spans="1:6" x14ac:dyDescent="0.3">
      <c r="A1641" t="s">
        <v>5833</v>
      </c>
      <c r="B1641" t="s">
        <v>5834</v>
      </c>
      <c r="C1641" t="s">
        <v>5835</v>
      </c>
      <c r="D1641" t="s">
        <v>1316</v>
      </c>
      <c r="E1641" t="s">
        <v>3027</v>
      </c>
      <c r="F1641" t="s">
        <v>681</v>
      </c>
    </row>
    <row r="1642" spans="1:6" x14ac:dyDescent="0.3">
      <c r="A1642" t="s">
        <v>5836</v>
      </c>
      <c r="B1642" t="s">
        <v>5837</v>
      </c>
      <c r="C1642" t="s">
        <v>5838</v>
      </c>
      <c r="D1642" t="s">
        <v>1142</v>
      </c>
      <c r="E1642" t="s">
        <v>869</v>
      </c>
      <c r="F1642" t="s">
        <v>565</v>
      </c>
    </row>
    <row r="1643" spans="1:6" x14ac:dyDescent="0.3">
      <c r="A1643" t="s">
        <v>5839</v>
      </c>
      <c r="B1643" t="s">
        <v>5840</v>
      </c>
      <c r="C1643" t="s">
        <v>5841</v>
      </c>
      <c r="D1643" t="s">
        <v>1016</v>
      </c>
      <c r="E1643" t="s">
        <v>754</v>
      </c>
      <c r="F1643" t="s">
        <v>235</v>
      </c>
    </row>
    <row r="1644" spans="1:6" x14ac:dyDescent="0.3">
      <c r="A1644" t="s">
        <v>5842</v>
      </c>
      <c r="B1644" t="s">
        <v>5843</v>
      </c>
      <c r="C1644" t="s">
        <v>5844</v>
      </c>
      <c r="D1644" t="s">
        <v>4678</v>
      </c>
      <c r="E1644" t="s">
        <v>117</v>
      </c>
      <c r="F1644" t="s">
        <v>891</v>
      </c>
    </row>
    <row r="1645" spans="1:6" x14ac:dyDescent="0.3">
      <c r="A1645" t="s">
        <v>5845</v>
      </c>
      <c r="B1645" t="s">
        <v>5846</v>
      </c>
      <c r="C1645" t="s">
        <v>5847</v>
      </c>
      <c r="D1645" t="s">
        <v>4518</v>
      </c>
      <c r="E1645" t="s">
        <v>1792</v>
      </c>
      <c r="F1645" t="s">
        <v>2596</v>
      </c>
    </row>
    <row r="1646" spans="1:6" x14ac:dyDescent="0.3">
      <c r="A1646" t="s">
        <v>5848</v>
      </c>
      <c r="B1646" t="s">
        <v>5849</v>
      </c>
      <c r="C1646" t="s">
        <v>5850</v>
      </c>
      <c r="D1646" t="s">
        <v>1165</v>
      </c>
      <c r="E1646" t="s">
        <v>5851</v>
      </c>
      <c r="F1646" t="s">
        <v>455</v>
      </c>
    </row>
    <row r="1647" spans="1:6" x14ac:dyDescent="0.3">
      <c r="A1647" t="s">
        <v>5852</v>
      </c>
      <c r="B1647" t="s">
        <v>5853</v>
      </c>
      <c r="C1647" t="s">
        <v>5854</v>
      </c>
      <c r="D1647" t="s">
        <v>299</v>
      </c>
      <c r="E1647" t="s">
        <v>5855</v>
      </c>
      <c r="F1647" t="s">
        <v>1288</v>
      </c>
    </row>
    <row r="1648" spans="1:6" x14ac:dyDescent="0.3">
      <c r="A1648" t="s">
        <v>5856</v>
      </c>
      <c r="B1648" t="s">
        <v>5857</v>
      </c>
      <c r="C1648" t="s">
        <v>5858</v>
      </c>
      <c r="D1648" t="s">
        <v>1915</v>
      </c>
      <c r="E1648" t="s">
        <v>174</v>
      </c>
      <c r="F1648" t="s">
        <v>229</v>
      </c>
    </row>
    <row r="1649" spans="1:6" x14ac:dyDescent="0.3">
      <c r="A1649" t="s">
        <v>5859</v>
      </c>
      <c r="B1649" t="s">
        <v>5860</v>
      </c>
      <c r="C1649" t="s">
        <v>5861</v>
      </c>
      <c r="D1649" t="s">
        <v>1257</v>
      </c>
      <c r="E1649" t="s">
        <v>704</v>
      </c>
      <c r="F1649" t="s">
        <v>356</v>
      </c>
    </row>
    <row r="1650" spans="1:6" x14ac:dyDescent="0.3">
      <c r="A1650" t="s">
        <v>5862</v>
      </c>
      <c r="B1650" t="s">
        <v>5863</v>
      </c>
      <c r="C1650" t="s">
        <v>5864</v>
      </c>
      <c r="D1650" t="s">
        <v>816</v>
      </c>
      <c r="E1650" t="s">
        <v>111</v>
      </c>
      <c r="F1650" t="s">
        <v>455</v>
      </c>
    </row>
    <row r="1651" spans="1:6" x14ac:dyDescent="0.3">
      <c r="A1651" t="s">
        <v>5865</v>
      </c>
      <c r="B1651" t="s">
        <v>5866</v>
      </c>
      <c r="C1651" t="s">
        <v>5867</v>
      </c>
      <c r="D1651" t="s">
        <v>494</v>
      </c>
      <c r="E1651" t="s">
        <v>5868</v>
      </c>
      <c r="F1651" t="s">
        <v>712</v>
      </c>
    </row>
    <row r="1652" spans="1:6" x14ac:dyDescent="0.3">
      <c r="A1652" t="s">
        <v>5869</v>
      </c>
      <c r="B1652" t="s">
        <v>5870</v>
      </c>
      <c r="C1652" t="s">
        <v>5871</v>
      </c>
      <c r="D1652" t="s">
        <v>656</v>
      </c>
      <c r="E1652" t="s">
        <v>1616</v>
      </c>
      <c r="F1652" t="s">
        <v>94</v>
      </c>
    </row>
    <row r="1653" spans="1:6" x14ac:dyDescent="0.3">
      <c r="A1653" t="s">
        <v>5872</v>
      </c>
      <c r="B1653" t="s">
        <v>5873</v>
      </c>
      <c r="C1653" t="s">
        <v>5874</v>
      </c>
      <c r="D1653" t="s">
        <v>1665</v>
      </c>
      <c r="E1653" t="s">
        <v>191</v>
      </c>
      <c r="F1653" t="s">
        <v>326</v>
      </c>
    </row>
    <row r="1654" spans="1:6" x14ac:dyDescent="0.3">
      <c r="A1654" t="s">
        <v>5875</v>
      </c>
      <c r="B1654" t="s">
        <v>5876</v>
      </c>
      <c r="C1654" t="s">
        <v>5877</v>
      </c>
      <c r="D1654" t="s">
        <v>201</v>
      </c>
      <c r="E1654" t="s">
        <v>5878</v>
      </c>
      <c r="F1654" t="s">
        <v>146</v>
      </c>
    </row>
    <row r="1655" spans="1:6" x14ac:dyDescent="0.3">
      <c r="A1655" t="s">
        <v>5879</v>
      </c>
      <c r="B1655" t="s">
        <v>5880</v>
      </c>
      <c r="C1655" t="s">
        <v>5881</v>
      </c>
      <c r="D1655" t="s">
        <v>1016</v>
      </c>
      <c r="E1655" t="s">
        <v>834</v>
      </c>
      <c r="F1655" t="s">
        <v>1249</v>
      </c>
    </row>
    <row r="1656" spans="1:6" x14ac:dyDescent="0.3">
      <c r="A1656" t="s">
        <v>5882</v>
      </c>
      <c r="B1656" t="s">
        <v>5883</v>
      </c>
      <c r="C1656" t="s">
        <v>5884</v>
      </c>
      <c r="D1656" t="s">
        <v>379</v>
      </c>
      <c r="E1656" t="s">
        <v>135</v>
      </c>
      <c r="F1656" t="s">
        <v>555</v>
      </c>
    </row>
    <row r="1657" spans="1:6" x14ac:dyDescent="0.3">
      <c r="A1657" t="s">
        <v>5885</v>
      </c>
      <c r="B1657" t="s">
        <v>5886</v>
      </c>
      <c r="C1657" t="s">
        <v>298</v>
      </c>
      <c r="D1657" t="s">
        <v>128</v>
      </c>
      <c r="E1657" t="s">
        <v>798</v>
      </c>
    </row>
    <row r="1658" spans="1:6" x14ac:dyDescent="0.3">
      <c r="A1658" t="s">
        <v>5887</v>
      </c>
      <c r="B1658" t="s">
        <v>5888</v>
      </c>
      <c r="C1658" t="s">
        <v>5889</v>
      </c>
      <c r="D1658" t="s">
        <v>399</v>
      </c>
      <c r="E1658" t="s">
        <v>4885</v>
      </c>
      <c r="F1658" t="s">
        <v>136</v>
      </c>
    </row>
    <row r="1659" spans="1:6" x14ac:dyDescent="0.3">
      <c r="A1659" t="s">
        <v>5890</v>
      </c>
      <c r="B1659" t="s">
        <v>5891</v>
      </c>
      <c r="C1659" t="s">
        <v>5892</v>
      </c>
      <c r="D1659" t="s">
        <v>413</v>
      </c>
      <c r="E1659" t="s">
        <v>1547</v>
      </c>
      <c r="F1659" t="s">
        <v>310</v>
      </c>
    </row>
    <row r="1660" spans="1:6" x14ac:dyDescent="0.3">
      <c r="A1660" t="s">
        <v>5893</v>
      </c>
      <c r="B1660" t="s">
        <v>5894</v>
      </c>
      <c r="C1660" t="s">
        <v>5895</v>
      </c>
      <c r="D1660" t="s">
        <v>662</v>
      </c>
      <c r="E1660" t="s">
        <v>700</v>
      </c>
      <c r="F1660" t="s">
        <v>455</v>
      </c>
    </row>
    <row r="1661" spans="1:6" x14ac:dyDescent="0.3">
      <c r="A1661" t="s">
        <v>5896</v>
      </c>
      <c r="B1661" t="s">
        <v>5897</v>
      </c>
      <c r="C1661" t="s">
        <v>5898</v>
      </c>
      <c r="D1661" t="s">
        <v>1915</v>
      </c>
      <c r="E1661" t="s">
        <v>1712</v>
      </c>
    </row>
    <row r="1662" spans="1:6" x14ac:dyDescent="0.3">
      <c r="A1662" t="s">
        <v>5899</v>
      </c>
      <c r="B1662" t="s">
        <v>5900</v>
      </c>
      <c r="C1662" t="s">
        <v>5901</v>
      </c>
      <c r="D1662" t="s">
        <v>1282</v>
      </c>
      <c r="E1662" t="s">
        <v>228</v>
      </c>
      <c r="F1662" t="s">
        <v>1167</v>
      </c>
    </row>
    <row r="1663" spans="1:6" x14ac:dyDescent="0.3">
      <c r="A1663" t="s">
        <v>5902</v>
      </c>
      <c r="B1663" t="s">
        <v>5903</v>
      </c>
      <c r="C1663" t="s">
        <v>5904</v>
      </c>
      <c r="D1663" t="s">
        <v>564</v>
      </c>
      <c r="E1663" t="s">
        <v>135</v>
      </c>
      <c r="F1663" t="s">
        <v>310</v>
      </c>
    </row>
    <row r="1664" spans="1:6" x14ac:dyDescent="0.3">
      <c r="A1664" t="s">
        <v>5905</v>
      </c>
      <c r="B1664" t="s">
        <v>5906</v>
      </c>
      <c r="C1664" t="s">
        <v>5907</v>
      </c>
      <c r="D1664" t="s">
        <v>1454</v>
      </c>
      <c r="E1664" t="s">
        <v>689</v>
      </c>
      <c r="F1664" t="s">
        <v>390</v>
      </c>
    </row>
    <row r="1665" spans="1:6" x14ac:dyDescent="0.3">
      <c r="A1665" t="s">
        <v>5908</v>
      </c>
      <c r="B1665" t="s">
        <v>5909</v>
      </c>
      <c r="C1665" t="s">
        <v>5910</v>
      </c>
      <c r="D1665" t="s">
        <v>248</v>
      </c>
      <c r="E1665" t="s">
        <v>2128</v>
      </c>
      <c r="F1665" t="s">
        <v>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D2C3-26B7-4D6B-B396-E3FB8D4147D6}">
  <dimension ref="A1:F1631"/>
  <sheetViews>
    <sheetView workbookViewId="0">
      <selection activeCell="C4" sqref="C4"/>
    </sheetView>
  </sheetViews>
  <sheetFormatPr baseColWidth="10" defaultRowHeight="14.4" x14ac:dyDescent="0.3"/>
  <sheetData>
    <row r="1" spans="1:6" x14ac:dyDescent="0.3">
      <c r="A1" t="s">
        <v>11</v>
      </c>
      <c r="B1" t="s">
        <v>12</v>
      </c>
      <c r="C1" t="s">
        <v>62</v>
      </c>
      <c r="D1" t="s">
        <v>66</v>
      </c>
      <c r="E1" t="s">
        <v>15</v>
      </c>
      <c r="F1" t="s">
        <v>19</v>
      </c>
    </row>
    <row r="2" spans="1:6" x14ac:dyDescent="0.3">
      <c r="A2" t="s">
        <v>91</v>
      </c>
      <c r="B2" t="s">
        <v>92</v>
      </c>
      <c r="C2" t="s">
        <v>89</v>
      </c>
      <c r="D2" t="s">
        <v>90</v>
      </c>
      <c r="E2" t="s">
        <v>93</v>
      </c>
      <c r="F2" t="s">
        <v>94</v>
      </c>
    </row>
    <row r="3" spans="1:6" x14ac:dyDescent="0.3">
      <c r="A3" t="s">
        <v>97</v>
      </c>
      <c r="B3" t="s">
        <v>98</v>
      </c>
      <c r="C3" t="s">
        <v>95</v>
      </c>
      <c r="D3" t="s">
        <v>96</v>
      </c>
      <c r="E3" t="s">
        <v>99</v>
      </c>
      <c r="F3" t="s">
        <v>100</v>
      </c>
    </row>
    <row r="4" spans="1:6" x14ac:dyDescent="0.3">
      <c r="A4" t="s">
        <v>103</v>
      </c>
      <c r="B4" t="s">
        <v>104</v>
      </c>
      <c r="C4" t="s">
        <v>101</v>
      </c>
      <c r="D4" t="s">
        <v>102</v>
      </c>
      <c r="E4" t="s">
        <v>105</v>
      </c>
      <c r="F4" t="s">
        <v>106</v>
      </c>
    </row>
    <row r="5" spans="1:6" x14ac:dyDescent="0.3">
      <c r="A5" t="s">
        <v>109</v>
      </c>
      <c r="B5" t="s">
        <v>110</v>
      </c>
      <c r="C5" t="s">
        <v>107</v>
      </c>
      <c r="D5" t="s">
        <v>108</v>
      </c>
      <c r="E5" t="s">
        <v>111</v>
      </c>
      <c r="F5" t="s">
        <v>112</v>
      </c>
    </row>
    <row r="6" spans="1:6" x14ac:dyDescent="0.3">
      <c r="A6" t="s">
        <v>115</v>
      </c>
      <c r="B6" t="s">
        <v>116</v>
      </c>
      <c r="C6" t="s">
        <v>113</v>
      </c>
      <c r="D6" t="s">
        <v>114</v>
      </c>
      <c r="E6" t="s">
        <v>117</v>
      </c>
      <c r="F6" t="s">
        <v>118</v>
      </c>
    </row>
    <row r="7" spans="1:6" x14ac:dyDescent="0.3">
      <c r="A7" t="s">
        <v>121</v>
      </c>
      <c r="B7" t="s">
        <v>122</v>
      </c>
      <c r="C7" t="s">
        <v>119</v>
      </c>
      <c r="D7" t="s">
        <v>120</v>
      </c>
      <c r="E7" t="s">
        <v>123</v>
      </c>
      <c r="F7" t="s">
        <v>124</v>
      </c>
    </row>
    <row r="8" spans="1:6" x14ac:dyDescent="0.3">
      <c r="A8" t="s">
        <v>127</v>
      </c>
      <c r="B8" t="s">
        <v>128</v>
      </c>
      <c r="C8" t="s">
        <v>125</v>
      </c>
      <c r="D8" t="s">
        <v>126</v>
      </c>
      <c r="E8" t="s">
        <v>129</v>
      </c>
      <c r="F8" t="s">
        <v>130</v>
      </c>
    </row>
    <row r="9" spans="1:6" x14ac:dyDescent="0.3">
      <c r="A9" t="s">
        <v>133</v>
      </c>
      <c r="B9" t="s">
        <v>134</v>
      </c>
      <c r="C9" t="s">
        <v>131</v>
      </c>
      <c r="D9" t="s">
        <v>132</v>
      </c>
      <c r="E9" t="s">
        <v>135</v>
      </c>
      <c r="F9" t="s">
        <v>136</v>
      </c>
    </row>
    <row r="10" spans="1:6" x14ac:dyDescent="0.3">
      <c r="A10" t="s">
        <v>139</v>
      </c>
      <c r="B10" t="s">
        <v>92</v>
      </c>
      <c r="C10" t="s">
        <v>137</v>
      </c>
      <c r="D10" t="s">
        <v>138</v>
      </c>
      <c r="E10" t="s">
        <v>140</v>
      </c>
      <c r="F10" t="s">
        <v>141</v>
      </c>
    </row>
    <row r="11" spans="1:6" x14ac:dyDescent="0.3">
      <c r="A11" t="s">
        <v>144</v>
      </c>
      <c r="B11" t="s">
        <v>145</v>
      </c>
      <c r="C11" t="s">
        <v>142</v>
      </c>
      <c r="D11" t="s">
        <v>143</v>
      </c>
      <c r="E11" t="s">
        <v>140</v>
      </c>
      <c r="F11" t="s">
        <v>146</v>
      </c>
    </row>
    <row r="12" spans="1:6" x14ac:dyDescent="0.3">
      <c r="A12" t="s">
        <v>149</v>
      </c>
      <c r="B12" t="s">
        <v>150</v>
      </c>
      <c r="C12" t="s">
        <v>147</v>
      </c>
      <c r="D12" t="s">
        <v>148</v>
      </c>
      <c r="E12" t="s">
        <v>151</v>
      </c>
      <c r="F12" t="s">
        <v>152</v>
      </c>
    </row>
    <row r="13" spans="1:6" x14ac:dyDescent="0.3">
      <c r="A13" t="s">
        <v>155</v>
      </c>
      <c r="B13" t="s">
        <v>156</v>
      </c>
      <c r="C13" t="s">
        <v>153</v>
      </c>
      <c r="D13" t="s">
        <v>154</v>
      </c>
      <c r="E13" t="s">
        <v>157</v>
      </c>
      <c r="F13" t="s">
        <v>158</v>
      </c>
    </row>
    <row r="14" spans="1:6" x14ac:dyDescent="0.3">
      <c r="A14" t="s">
        <v>161</v>
      </c>
      <c r="B14" t="s">
        <v>162</v>
      </c>
      <c r="C14" t="s">
        <v>159</v>
      </c>
      <c r="D14" t="s">
        <v>160</v>
      </c>
      <c r="E14" t="s">
        <v>163</v>
      </c>
      <c r="F14" t="s">
        <v>164</v>
      </c>
    </row>
    <row r="15" spans="1:6" x14ac:dyDescent="0.3">
      <c r="A15" t="s">
        <v>167</v>
      </c>
      <c r="B15" t="s">
        <v>168</v>
      </c>
      <c r="C15" t="s">
        <v>165</v>
      </c>
      <c r="D15" t="s">
        <v>166</v>
      </c>
      <c r="E15" t="s">
        <v>111</v>
      </c>
      <c r="F15" t="s">
        <v>169</v>
      </c>
    </row>
    <row r="16" spans="1:6" x14ac:dyDescent="0.3">
      <c r="A16" t="s">
        <v>172</v>
      </c>
      <c r="B16" t="s">
        <v>173</v>
      </c>
      <c r="C16" t="s">
        <v>170</v>
      </c>
      <c r="D16" t="s">
        <v>171</v>
      </c>
      <c r="E16" t="s">
        <v>174</v>
      </c>
      <c r="F16" t="s">
        <v>106</v>
      </c>
    </row>
    <row r="17" spans="1:6" x14ac:dyDescent="0.3">
      <c r="A17" t="s">
        <v>177</v>
      </c>
      <c r="B17" t="s">
        <v>178</v>
      </c>
      <c r="C17" t="s">
        <v>175</v>
      </c>
      <c r="D17" t="s">
        <v>176</v>
      </c>
      <c r="E17" t="s">
        <v>179</v>
      </c>
      <c r="F17" t="s">
        <v>180</v>
      </c>
    </row>
    <row r="18" spans="1:6" x14ac:dyDescent="0.3">
      <c r="A18" t="s">
        <v>183</v>
      </c>
      <c r="B18" t="s">
        <v>184</v>
      </c>
      <c r="C18" t="s">
        <v>181</v>
      </c>
      <c r="D18" t="s">
        <v>182</v>
      </c>
      <c r="E18" t="s">
        <v>185</v>
      </c>
      <c r="F18" t="s">
        <v>186</v>
      </c>
    </row>
    <row r="19" spans="1:6" x14ac:dyDescent="0.3">
      <c r="A19" t="s">
        <v>189</v>
      </c>
      <c r="B19" t="s">
        <v>190</v>
      </c>
      <c r="C19" t="s">
        <v>187</v>
      </c>
      <c r="D19" t="s">
        <v>188</v>
      </c>
      <c r="E19" t="s">
        <v>191</v>
      </c>
      <c r="F19" t="s">
        <v>192</v>
      </c>
    </row>
    <row r="20" spans="1:6" x14ac:dyDescent="0.3">
      <c r="A20" t="s">
        <v>195</v>
      </c>
      <c r="B20" t="s">
        <v>196</v>
      </c>
      <c r="C20" t="s">
        <v>193</v>
      </c>
      <c r="D20" t="s">
        <v>194</v>
      </c>
      <c r="E20" t="s">
        <v>197</v>
      </c>
      <c r="F20" t="s">
        <v>186</v>
      </c>
    </row>
    <row r="21" spans="1:6" x14ac:dyDescent="0.3">
      <c r="A21" t="s">
        <v>200</v>
      </c>
      <c r="B21" t="s">
        <v>201</v>
      </c>
      <c r="C21" t="s">
        <v>198</v>
      </c>
      <c r="D21" t="s">
        <v>199</v>
      </c>
      <c r="E21" t="s">
        <v>202</v>
      </c>
      <c r="F21" t="s">
        <v>186</v>
      </c>
    </row>
    <row r="22" spans="1:6" x14ac:dyDescent="0.3">
      <c r="A22" t="s">
        <v>205</v>
      </c>
      <c r="B22" t="s">
        <v>206</v>
      </c>
      <c r="C22" t="s">
        <v>203</v>
      </c>
      <c r="D22" t="s">
        <v>204</v>
      </c>
      <c r="E22" t="s">
        <v>207</v>
      </c>
    </row>
    <row r="23" spans="1:6" x14ac:dyDescent="0.3">
      <c r="A23" t="s">
        <v>210</v>
      </c>
      <c r="B23" t="s">
        <v>211</v>
      </c>
      <c r="C23" t="s">
        <v>208</v>
      </c>
      <c r="D23" t="s">
        <v>209</v>
      </c>
      <c r="E23" t="s">
        <v>123</v>
      </c>
      <c r="F23" t="s">
        <v>212</v>
      </c>
    </row>
    <row r="24" spans="1:6" x14ac:dyDescent="0.3">
      <c r="A24" t="s">
        <v>215</v>
      </c>
      <c r="B24" t="s">
        <v>216</v>
      </c>
      <c r="C24" t="s">
        <v>213</v>
      </c>
      <c r="D24" t="s">
        <v>214</v>
      </c>
      <c r="E24" t="s">
        <v>217</v>
      </c>
      <c r="F24" t="s">
        <v>218</v>
      </c>
    </row>
    <row r="25" spans="1:6" x14ac:dyDescent="0.3">
      <c r="A25" t="s">
        <v>221</v>
      </c>
      <c r="B25" t="s">
        <v>196</v>
      </c>
      <c r="C25" t="s">
        <v>219</v>
      </c>
      <c r="D25" t="s">
        <v>220</v>
      </c>
      <c r="E25" t="s">
        <v>222</v>
      </c>
      <c r="F25" t="s">
        <v>223</v>
      </c>
    </row>
    <row r="26" spans="1:6" x14ac:dyDescent="0.3">
      <c r="A26" t="s">
        <v>226</v>
      </c>
      <c r="B26" t="s">
        <v>227</v>
      </c>
      <c r="C26" t="s">
        <v>224</v>
      </c>
      <c r="D26" t="s">
        <v>225</v>
      </c>
      <c r="E26" t="s">
        <v>228</v>
      </c>
      <c r="F26" t="s">
        <v>229</v>
      </c>
    </row>
    <row r="27" spans="1:6" x14ac:dyDescent="0.3">
      <c r="A27" t="s">
        <v>232</v>
      </c>
      <c r="B27" t="s">
        <v>233</v>
      </c>
      <c r="C27" t="s">
        <v>230</v>
      </c>
      <c r="D27" t="s">
        <v>231</v>
      </c>
      <c r="E27" t="s">
        <v>234</v>
      </c>
      <c r="F27" t="s">
        <v>235</v>
      </c>
    </row>
    <row r="28" spans="1:6" x14ac:dyDescent="0.3">
      <c r="A28" t="s">
        <v>238</v>
      </c>
      <c r="B28" t="s">
        <v>128</v>
      </c>
      <c r="C28" t="s">
        <v>236</v>
      </c>
      <c r="D28" t="s">
        <v>237</v>
      </c>
      <c r="E28" t="s">
        <v>239</v>
      </c>
    </row>
    <row r="29" spans="1:6" x14ac:dyDescent="0.3">
      <c r="A29" t="s">
        <v>242</v>
      </c>
      <c r="B29" t="s">
        <v>243</v>
      </c>
      <c r="C29" t="s">
        <v>240</v>
      </c>
      <c r="D29" t="s">
        <v>241</v>
      </c>
      <c r="E29" t="s">
        <v>244</v>
      </c>
      <c r="F29" t="s">
        <v>212</v>
      </c>
    </row>
    <row r="30" spans="1:6" x14ac:dyDescent="0.3">
      <c r="A30" t="s">
        <v>247</v>
      </c>
      <c r="B30" t="s">
        <v>248</v>
      </c>
      <c r="C30" t="s">
        <v>245</v>
      </c>
      <c r="D30" t="s">
        <v>246</v>
      </c>
      <c r="E30" t="s">
        <v>249</v>
      </c>
      <c r="F30" t="s">
        <v>146</v>
      </c>
    </row>
    <row r="31" spans="1:6" x14ac:dyDescent="0.3">
      <c r="A31" t="s">
        <v>252</v>
      </c>
      <c r="B31" t="s">
        <v>253</v>
      </c>
      <c r="C31" t="s">
        <v>250</v>
      </c>
      <c r="D31" t="s">
        <v>251</v>
      </c>
      <c r="E31" t="s">
        <v>254</v>
      </c>
      <c r="F31" t="s">
        <v>255</v>
      </c>
    </row>
    <row r="32" spans="1:6" x14ac:dyDescent="0.3">
      <c r="A32" t="s">
        <v>258</v>
      </c>
      <c r="B32" t="s">
        <v>216</v>
      </c>
      <c r="C32" t="s">
        <v>256</v>
      </c>
      <c r="D32" t="s">
        <v>257</v>
      </c>
      <c r="E32" t="s">
        <v>259</v>
      </c>
      <c r="F32" t="s">
        <v>260</v>
      </c>
    </row>
    <row r="33" spans="1:6" x14ac:dyDescent="0.3">
      <c r="A33" t="s">
        <v>263</v>
      </c>
      <c r="B33" t="s">
        <v>201</v>
      </c>
      <c r="C33" t="s">
        <v>261</v>
      </c>
      <c r="D33" t="s">
        <v>262</v>
      </c>
      <c r="E33" t="s">
        <v>264</v>
      </c>
    </row>
    <row r="34" spans="1:6" x14ac:dyDescent="0.3">
      <c r="A34" t="s">
        <v>267</v>
      </c>
      <c r="B34" t="s">
        <v>268</v>
      </c>
      <c r="C34" t="s">
        <v>265</v>
      </c>
      <c r="D34" t="s">
        <v>266</v>
      </c>
      <c r="E34" t="s">
        <v>111</v>
      </c>
      <c r="F34" t="s">
        <v>141</v>
      </c>
    </row>
    <row r="35" spans="1:6" x14ac:dyDescent="0.3">
      <c r="A35" t="s">
        <v>271</v>
      </c>
      <c r="B35" t="s">
        <v>272</v>
      </c>
      <c r="C35" t="s">
        <v>269</v>
      </c>
      <c r="D35" t="s">
        <v>270</v>
      </c>
      <c r="E35" t="s">
        <v>273</v>
      </c>
      <c r="F35" t="s">
        <v>274</v>
      </c>
    </row>
    <row r="36" spans="1:6" x14ac:dyDescent="0.3">
      <c r="A36" t="s">
        <v>277</v>
      </c>
      <c r="B36" t="s">
        <v>278</v>
      </c>
      <c r="C36" t="s">
        <v>275</v>
      </c>
      <c r="D36" t="s">
        <v>276</v>
      </c>
      <c r="E36" t="s">
        <v>279</v>
      </c>
      <c r="F36" t="s">
        <v>280</v>
      </c>
    </row>
    <row r="37" spans="1:6" x14ac:dyDescent="0.3">
      <c r="A37" t="s">
        <v>283</v>
      </c>
      <c r="B37" t="s">
        <v>116</v>
      </c>
      <c r="C37" t="s">
        <v>281</v>
      </c>
      <c r="D37" t="s">
        <v>282</v>
      </c>
      <c r="E37" t="s">
        <v>284</v>
      </c>
    </row>
    <row r="38" spans="1:6" x14ac:dyDescent="0.3">
      <c r="A38" t="s">
        <v>287</v>
      </c>
      <c r="B38" t="s">
        <v>288</v>
      </c>
      <c r="C38" t="s">
        <v>285</v>
      </c>
      <c r="D38" t="s">
        <v>286</v>
      </c>
      <c r="E38" t="s">
        <v>289</v>
      </c>
      <c r="F38" t="s">
        <v>290</v>
      </c>
    </row>
    <row r="39" spans="1:6" x14ac:dyDescent="0.3">
      <c r="A39" t="s">
        <v>293</v>
      </c>
      <c r="B39" t="s">
        <v>294</v>
      </c>
      <c r="C39" t="s">
        <v>291</v>
      </c>
      <c r="D39" t="s">
        <v>292</v>
      </c>
      <c r="E39" t="s">
        <v>295</v>
      </c>
    </row>
    <row r="40" spans="1:6" x14ac:dyDescent="0.3">
      <c r="A40" t="s">
        <v>298</v>
      </c>
      <c r="B40" t="s">
        <v>299</v>
      </c>
      <c r="C40" t="s">
        <v>296</v>
      </c>
      <c r="D40" t="s">
        <v>297</v>
      </c>
      <c r="E40" t="s">
        <v>300</v>
      </c>
      <c r="F40" t="s">
        <v>112</v>
      </c>
    </row>
    <row r="41" spans="1:6" x14ac:dyDescent="0.3">
      <c r="A41" t="s">
        <v>303</v>
      </c>
      <c r="B41" t="s">
        <v>190</v>
      </c>
      <c r="C41" t="s">
        <v>301</v>
      </c>
      <c r="D41" t="s">
        <v>302</v>
      </c>
      <c r="E41" t="s">
        <v>304</v>
      </c>
      <c r="F41" t="s">
        <v>218</v>
      </c>
    </row>
    <row r="42" spans="1:6" x14ac:dyDescent="0.3">
      <c r="A42" t="s">
        <v>307</v>
      </c>
      <c r="B42" t="s">
        <v>308</v>
      </c>
      <c r="C42" t="s">
        <v>305</v>
      </c>
      <c r="D42" t="s">
        <v>306</v>
      </c>
      <c r="E42" t="s">
        <v>309</v>
      </c>
      <c r="F42" t="s">
        <v>310</v>
      </c>
    </row>
    <row r="43" spans="1:6" x14ac:dyDescent="0.3">
      <c r="A43" t="s">
        <v>313</v>
      </c>
      <c r="B43" t="s">
        <v>314</v>
      </c>
      <c r="C43" t="s">
        <v>311</v>
      </c>
      <c r="D43" t="s">
        <v>312</v>
      </c>
      <c r="E43" t="s">
        <v>315</v>
      </c>
      <c r="F43" t="s">
        <v>235</v>
      </c>
    </row>
    <row r="44" spans="1:6" x14ac:dyDescent="0.3">
      <c r="A44" t="s">
        <v>318</v>
      </c>
      <c r="B44" t="s">
        <v>319</v>
      </c>
      <c r="C44" t="s">
        <v>316</v>
      </c>
      <c r="D44" t="s">
        <v>317</v>
      </c>
      <c r="E44" t="s">
        <v>320</v>
      </c>
      <c r="F44" t="s">
        <v>321</v>
      </c>
    </row>
    <row r="45" spans="1:6" x14ac:dyDescent="0.3">
      <c r="A45" t="s">
        <v>324</v>
      </c>
      <c r="B45" t="s">
        <v>325</v>
      </c>
      <c r="C45" t="s">
        <v>322</v>
      </c>
      <c r="D45" t="s">
        <v>323</v>
      </c>
      <c r="E45" t="s">
        <v>249</v>
      </c>
      <c r="F45" t="s">
        <v>326</v>
      </c>
    </row>
    <row r="46" spans="1:6" x14ac:dyDescent="0.3">
      <c r="A46" t="s">
        <v>329</v>
      </c>
      <c r="B46" t="s">
        <v>330</v>
      </c>
      <c r="C46" t="s">
        <v>327</v>
      </c>
      <c r="D46" t="s">
        <v>328</v>
      </c>
      <c r="E46" t="s">
        <v>331</v>
      </c>
      <c r="F46" t="s">
        <v>332</v>
      </c>
    </row>
    <row r="47" spans="1:6" x14ac:dyDescent="0.3">
      <c r="A47" t="s">
        <v>335</v>
      </c>
      <c r="B47" t="s">
        <v>336</v>
      </c>
      <c r="C47" t="s">
        <v>333</v>
      </c>
      <c r="D47" t="s">
        <v>334</v>
      </c>
      <c r="E47" t="s">
        <v>337</v>
      </c>
    </row>
    <row r="48" spans="1:6" x14ac:dyDescent="0.3">
      <c r="A48" t="s">
        <v>298</v>
      </c>
      <c r="B48" t="s">
        <v>340</v>
      </c>
      <c r="C48" t="s">
        <v>338</v>
      </c>
      <c r="D48" t="s">
        <v>339</v>
      </c>
      <c r="E48" t="s">
        <v>341</v>
      </c>
    </row>
    <row r="49" spans="1:6" x14ac:dyDescent="0.3">
      <c r="A49" t="s">
        <v>344</v>
      </c>
      <c r="B49" t="s">
        <v>345</v>
      </c>
      <c r="C49" t="s">
        <v>342</v>
      </c>
      <c r="D49" t="s">
        <v>343</v>
      </c>
      <c r="E49" t="s">
        <v>111</v>
      </c>
      <c r="F49" t="s">
        <v>192</v>
      </c>
    </row>
    <row r="50" spans="1:6" x14ac:dyDescent="0.3">
      <c r="A50" t="s">
        <v>348</v>
      </c>
      <c r="B50" t="s">
        <v>349</v>
      </c>
      <c r="C50" t="s">
        <v>346</v>
      </c>
      <c r="D50" t="s">
        <v>347</v>
      </c>
      <c r="E50" t="s">
        <v>244</v>
      </c>
      <c r="F50" t="s">
        <v>350</v>
      </c>
    </row>
    <row r="51" spans="1:6" x14ac:dyDescent="0.3">
      <c r="A51" t="s">
        <v>353</v>
      </c>
      <c r="B51" t="s">
        <v>354</v>
      </c>
      <c r="C51" t="s">
        <v>351</v>
      </c>
      <c r="D51" t="s">
        <v>352</v>
      </c>
      <c r="E51" t="s">
        <v>355</v>
      </c>
      <c r="F51" t="s">
        <v>356</v>
      </c>
    </row>
    <row r="52" spans="1:6" x14ac:dyDescent="0.3">
      <c r="A52" t="s">
        <v>359</v>
      </c>
      <c r="B52" t="s">
        <v>340</v>
      </c>
      <c r="C52" t="s">
        <v>357</v>
      </c>
      <c r="D52" t="s">
        <v>358</v>
      </c>
      <c r="E52" t="s">
        <v>360</v>
      </c>
      <c r="F52" t="s">
        <v>361</v>
      </c>
    </row>
    <row r="53" spans="1:6" x14ac:dyDescent="0.3">
      <c r="A53" t="s">
        <v>364</v>
      </c>
      <c r="B53" t="s">
        <v>98</v>
      </c>
      <c r="C53" t="s">
        <v>362</v>
      </c>
      <c r="D53" t="s">
        <v>363</v>
      </c>
      <c r="E53" t="s">
        <v>365</v>
      </c>
      <c r="F53" t="s">
        <v>366</v>
      </c>
    </row>
    <row r="54" spans="1:6" x14ac:dyDescent="0.3">
      <c r="A54" t="s">
        <v>369</v>
      </c>
      <c r="B54" t="s">
        <v>370</v>
      </c>
      <c r="C54" t="s">
        <v>367</v>
      </c>
      <c r="D54" t="s">
        <v>368</v>
      </c>
      <c r="E54" t="s">
        <v>371</v>
      </c>
      <c r="F54" t="s">
        <v>152</v>
      </c>
    </row>
    <row r="55" spans="1:6" x14ac:dyDescent="0.3">
      <c r="A55" t="s">
        <v>374</v>
      </c>
      <c r="B55" t="s">
        <v>375</v>
      </c>
      <c r="C55" t="s">
        <v>372</v>
      </c>
      <c r="D55" t="s">
        <v>373</v>
      </c>
      <c r="E55" t="s">
        <v>174</v>
      </c>
      <c r="F55" t="s">
        <v>94</v>
      </c>
    </row>
    <row r="56" spans="1:6" x14ac:dyDescent="0.3">
      <c r="A56" t="s">
        <v>378</v>
      </c>
      <c r="B56" t="s">
        <v>379</v>
      </c>
      <c r="C56" t="s">
        <v>376</v>
      </c>
      <c r="D56" t="s">
        <v>377</v>
      </c>
      <c r="E56" t="s">
        <v>380</v>
      </c>
      <c r="F56" t="s">
        <v>130</v>
      </c>
    </row>
    <row r="57" spans="1:6" x14ac:dyDescent="0.3">
      <c r="A57" t="s">
        <v>383</v>
      </c>
      <c r="B57" t="s">
        <v>384</v>
      </c>
      <c r="C57" t="s">
        <v>381</v>
      </c>
      <c r="D57" t="s">
        <v>382</v>
      </c>
      <c r="E57" t="s">
        <v>385</v>
      </c>
      <c r="F57" t="s">
        <v>146</v>
      </c>
    </row>
    <row r="58" spans="1:6" x14ac:dyDescent="0.3">
      <c r="A58" t="s">
        <v>388</v>
      </c>
      <c r="B58" t="s">
        <v>389</v>
      </c>
      <c r="C58" t="s">
        <v>386</v>
      </c>
      <c r="D58" t="s">
        <v>387</v>
      </c>
      <c r="E58" t="s">
        <v>111</v>
      </c>
      <c r="F58" t="s">
        <v>390</v>
      </c>
    </row>
    <row r="59" spans="1:6" x14ac:dyDescent="0.3">
      <c r="A59" t="s">
        <v>393</v>
      </c>
      <c r="B59" t="s">
        <v>394</v>
      </c>
      <c r="C59" t="s">
        <v>391</v>
      </c>
      <c r="D59" t="s">
        <v>392</v>
      </c>
      <c r="E59" t="s">
        <v>300</v>
      </c>
      <c r="F59" t="s">
        <v>395</v>
      </c>
    </row>
    <row r="60" spans="1:6" x14ac:dyDescent="0.3">
      <c r="A60" t="s">
        <v>398</v>
      </c>
      <c r="B60" t="s">
        <v>399</v>
      </c>
      <c r="C60" t="s">
        <v>396</v>
      </c>
      <c r="D60" t="s">
        <v>397</v>
      </c>
      <c r="E60" t="s">
        <v>400</v>
      </c>
      <c r="F60" t="s">
        <v>255</v>
      </c>
    </row>
    <row r="61" spans="1:6" x14ac:dyDescent="0.3">
      <c r="A61" t="s">
        <v>403</v>
      </c>
      <c r="B61" t="s">
        <v>404</v>
      </c>
      <c r="C61" t="s">
        <v>401</v>
      </c>
      <c r="D61" t="s">
        <v>402</v>
      </c>
      <c r="E61" t="s">
        <v>405</v>
      </c>
      <c r="F61" t="s">
        <v>218</v>
      </c>
    </row>
    <row r="62" spans="1:6" x14ac:dyDescent="0.3">
      <c r="A62" t="s">
        <v>408</v>
      </c>
      <c r="B62" t="s">
        <v>268</v>
      </c>
      <c r="C62" t="s">
        <v>406</v>
      </c>
      <c r="D62" t="s">
        <v>407</v>
      </c>
      <c r="E62" t="s">
        <v>409</v>
      </c>
      <c r="F62" t="s">
        <v>290</v>
      </c>
    </row>
    <row r="63" spans="1:6" x14ac:dyDescent="0.3">
      <c r="A63" t="s">
        <v>412</v>
      </c>
      <c r="B63" t="s">
        <v>413</v>
      </c>
      <c r="C63" t="s">
        <v>410</v>
      </c>
      <c r="D63" t="s">
        <v>411</v>
      </c>
      <c r="E63" t="s">
        <v>414</v>
      </c>
      <c r="F63" t="s">
        <v>415</v>
      </c>
    </row>
    <row r="64" spans="1:6" x14ac:dyDescent="0.3">
      <c r="A64" t="s">
        <v>418</v>
      </c>
      <c r="B64" t="s">
        <v>419</v>
      </c>
      <c r="C64" t="s">
        <v>416</v>
      </c>
      <c r="D64" t="s">
        <v>417</v>
      </c>
      <c r="E64" t="s">
        <v>111</v>
      </c>
      <c r="F64" t="s">
        <v>152</v>
      </c>
    </row>
    <row r="65" spans="1:6" x14ac:dyDescent="0.3">
      <c r="A65" t="s">
        <v>422</v>
      </c>
      <c r="B65" t="s">
        <v>423</v>
      </c>
      <c r="C65" t="s">
        <v>420</v>
      </c>
      <c r="D65" t="s">
        <v>421</v>
      </c>
      <c r="E65" t="s">
        <v>424</v>
      </c>
      <c r="F65" t="s">
        <v>356</v>
      </c>
    </row>
    <row r="66" spans="1:6" x14ac:dyDescent="0.3">
      <c r="A66" t="s">
        <v>427</v>
      </c>
      <c r="B66" t="s">
        <v>428</v>
      </c>
      <c r="C66" t="s">
        <v>425</v>
      </c>
      <c r="D66" t="s">
        <v>426</v>
      </c>
      <c r="E66" t="s">
        <v>429</v>
      </c>
      <c r="F66" t="s">
        <v>274</v>
      </c>
    </row>
    <row r="67" spans="1:6" x14ac:dyDescent="0.3">
      <c r="A67" t="s">
        <v>432</v>
      </c>
      <c r="B67" t="s">
        <v>433</v>
      </c>
      <c r="C67" t="s">
        <v>430</v>
      </c>
      <c r="D67" t="s">
        <v>431</v>
      </c>
      <c r="E67" t="s">
        <v>434</v>
      </c>
      <c r="F67" t="s">
        <v>390</v>
      </c>
    </row>
    <row r="68" spans="1:6" x14ac:dyDescent="0.3">
      <c r="A68" t="s">
        <v>437</v>
      </c>
      <c r="B68" t="s">
        <v>308</v>
      </c>
      <c r="C68" t="s">
        <v>435</v>
      </c>
      <c r="D68" t="s">
        <v>436</v>
      </c>
      <c r="E68" t="s">
        <v>438</v>
      </c>
      <c r="F68" t="s">
        <v>186</v>
      </c>
    </row>
    <row r="69" spans="1:6" x14ac:dyDescent="0.3">
      <c r="A69" t="s">
        <v>441</v>
      </c>
      <c r="B69" t="s">
        <v>442</v>
      </c>
      <c r="C69" t="s">
        <v>439</v>
      </c>
      <c r="D69" t="s">
        <v>440</v>
      </c>
      <c r="E69" t="s">
        <v>443</v>
      </c>
      <c r="F69" t="s">
        <v>390</v>
      </c>
    </row>
    <row r="70" spans="1:6" x14ac:dyDescent="0.3">
      <c r="A70" t="s">
        <v>446</v>
      </c>
      <c r="B70" t="s">
        <v>447</v>
      </c>
      <c r="C70" t="s">
        <v>444</v>
      </c>
      <c r="D70" t="s">
        <v>445</v>
      </c>
      <c r="E70" t="s">
        <v>448</v>
      </c>
      <c r="F70" t="s">
        <v>449</v>
      </c>
    </row>
    <row r="71" spans="1:6" x14ac:dyDescent="0.3">
      <c r="A71" t="s">
        <v>452</v>
      </c>
      <c r="B71" t="s">
        <v>453</v>
      </c>
      <c r="C71" t="s">
        <v>450</v>
      </c>
      <c r="D71" t="s">
        <v>451</v>
      </c>
      <c r="E71" t="s">
        <v>454</v>
      </c>
      <c r="F71" t="s">
        <v>455</v>
      </c>
    </row>
    <row r="72" spans="1:6" x14ac:dyDescent="0.3">
      <c r="A72" t="s">
        <v>458</v>
      </c>
      <c r="B72" t="s">
        <v>459</v>
      </c>
      <c r="C72" t="s">
        <v>456</v>
      </c>
      <c r="D72" t="s">
        <v>457</v>
      </c>
      <c r="E72" t="s">
        <v>460</v>
      </c>
      <c r="F72" t="s">
        <v>130</v>
      </c>
    </row>
    <row r="73" spans="1:6" x14ac:dyDescent="0.3">
      <c r="A73" t="s">
        <v>463</v>
      </c>
      <c r="B73" t="s">
        <v>464</v>
      </c>
      <c r="C73" t="s">
        <v>461</v>
      </c>
      <c r="D73" t="s">
        <v>462</v>
      </c>
      <c r="E73" t="s">
        <v>111</v>
      </c>
      <c r="F73" t="s">
        <v>223</v>
      </c>
    </row>
    <row r="74" spans="1:6" x14ac:dyDescent="0.3">
      <c r="A74" t="s">
        <v>467</v>
      </c>
      <c r="B74" t="s">
        <v>468</v>
      </c>
      <c r="C74" t="s">
        <v>465</v>
      </c>
      <c r="D74" t="s">
        <v>466</v>
      </c>
      <c r="E74" t="s">
        <v>469</v>
      </c>
      <c r="F74" t="s">
        <v>350</v>
      </c>
    </row>
    <row r="75" spans="1:6" x14ac:dyDescent="0.3">
      <c r="A75" t="s">
        <v>472</v>
      </c>
      <c r="B75" t="s">
        <v>473</v>
      </c>
      <c r="C75" t="s">
        <v>470</v>
      </c>
      <c r="D75" t="s">
        <v>471</v>
      </c>
      <c r="E75" t="s">
        <v>300</v>
      </c>
      <c r="F75" t="s">
        <v>474</v>
      </c>
    </row>
    <row r="76" spans="1:6" x14ac:dyDescent="0.3">
      <c r="A76" t="s">
        <v>477</v>
      </c>
      <c r="B76" t="s">
        <v>478</v>
      </c>
      <c r="C76" t="s">
        <v>475</v>
      </c>
      <c r="D76" t="s">
        <v>476</v>
      </c>
      <c r="E76" t="s">
        <v>479</v>
      </c>
      <c r="F76" t="s">
        <v>350</v>
      </c>
    </row>
    <row r="77" spans="1:6" x14ac:dyDescent="0.3">
      <c r="A77" t="s">
        <v>482</v>
      </c>
      <c r="B77" t="s">
        <v>404</v>
      </c>
      <c r="C77" t="s">
        <v>480</v>
      </c>
      <c r="D77" t="s">
        <v>481</v>
      </c>
      <c r="E77" t="s">
        <v>244</v>
      </c>
      <c r="F77" t="s">
        <v>332</v>
      </c>
    </row>
    <row r="78" spans="1:6" x14ac:dyDescent="0.3">
      <c r="A78" t="s">
        <v>485</v>
      </c>
      <c r="B78" t="s">
        <v>486</v>
      </c>
      <c r="C78" t="s">
        <v>483</v>
      </c>
      <c r="D78" t="s">
        <v>484</v>
      </c>
      <c r="E78" t="s">
        <v>487</v>
      </c>
      <c r="F78" t="s">
        <v>415</v>
      </c>
    </row>
    <row r="79" spans="1:6" x14ac:dyDescent="0.3">
      <c r="A79" t="s">
        <v>490</v>
      </c>
      <c r="B79" t="s">
        <v>248</v>
      </c>
      <c r="C79" t="s">
        <v>488</v>
      </c>
      <c r="D79" t="s">
        <v>489</v>
      </c>
      <c r="E79" t="s">
        <v>491</v>
      </c>
    </row>
    <row r="80" spans="1:6" x14ac:dyDescent="0.3">
      <c r="A80" t="s">
        <v>298</v>
      </c>
      <c r="B80" t="s">
        <v>494</v>
      </c>
      <c r="C80" t="s">
        <v>492</v>
      </c>
      <c r="D80" t="s">
        <v>493</v>
      </c>
      <c r="E80" t="s">
        <v>495</v>
      </c>
      <c r="F80" t="s">
        <v>496</v>
      </c>
    </row>
    <row r="81" spans="1:6" x14ac:dyDescent="0.3">
      <c r="A81" t="s">
        <v>499</v>
      </c>
      <c r="B81" t="s">
        <v>134</v>
      </c>
      <c r="C81" t="s">
        <v>497</v>
      </c>
      <c r="D81" t="s">
        <v>498</v>
      </c>
      <c r="E81" t="s">
        <v>500</v>
      </c>
      <c r="F81" t="s">
        <v>356</v>
      </c>
    </row>
    <row r="82" spans="1:6" x14ac:dyDescent="0.3">
      <c r="A82" t="s">
        <v>503</v>
      </c>
      <c r="B82" t="s">
        <v>504</v>
      </c>
      <c r="C82" t="s">
        <v>501</v>
      </c>
      <c r="D82" t="s">
        <v>502</v>
      </c>
      <c r="E82" t="s">
        <v>505</v>
      </c>
      <c r="F82" t="s">
        <v>506</v>
      </c>
    </row>
    <row r="83" spans="1:6" x14ac:dyDescent="0.3">
      <c r="A83" t="s">
        <v>298</v>
      </c>
      <c r="B83" t="s">
        <v>509</v>
      </c>
      <c r="C83" t="s">
        <v>507</v>
      </c>
      <c r="D83" t="s">
        <v>508</v>
      </c>
      <c r="E83" t="s">
        <v>510</v>
      </c>
      <c r="F83" t="s">
        <v>332</v>
      </c>
    </row>
    <row r="84" spans="1:6" x14ac:dyDescent="0.3">
      <c r="A84" t="s">
        <v>513</v>
      </c>
      <c r="B84" t="s">
        <v>514</v>
      </c>
      <c r="C84" t="s">
        <v>511</v>
      </c>
      <c r="D84" t="s">
        <v>512</v>
      </c>
      <c r="E84" t="s">
        <v>515</v>
      </c>
      <c r="F84" t="s">
        <v>516</v>
      </c>
    </row>
    <row r="85" spans="1:6" x14ac:dyDescent="0.3">
      <c r="A85" t="s">
        <v>519</v>
      </c>
      <c r="B85" t="s">
        <v>520</v>
      </c>
      <c r="C85" t="s">
        <v>517</v>
      </c>
      <c r="D85" t="s">
        <v>518</v>
      </c>
      <c r="E85" t="s">
        <v>244</v>
      </c>
      <c r="F85" t="s">
        <v>146</v>
      </c>
    </row>
    <row r="86" spans="1:6" x14ac:dyDescent="0.3">
      <c r="A86" t="s">
        <v>523</v>
      </c>
      <c r="B86" t="s">
        <v>524</v>
      </c>
      <c r="C86" t="s">
        <v>521</v>
      </c>
      <c r="D86" t="s">
        <v>522</v>
      </c>
      <c r="E86" t="s">
        <v>525</v>
      </c>
      <c r="F86" t="s">
        <v>260</v>
      </c>
    </row>
    <row r="87" spans="1:6" x14ac:dyDescent="0.3">
      <c r="A87" t="s">
        <v>528</v>
      </c>
      <c r="B87" t="s">
        <v>529</v>
      </c>
      <c r="C87" t="s">
        <v>526</v>
      </c>
      <c r="D87" t="s">
        <v>527</v>
      </c>
      <c r="E87" t="s">
        <v>530</v>
      </c>
      <c r="F87" t="s">
        <v>223</v>
      </c>
    </row>
    <row r="88" spans="1:6" x14ac:dyDescent="0.3">
      <c r="A88" t="s">
        <v>533</v>
      </c>
      <c r="B88" t="s">
        <v>534</v>
      </c>
      <c r="C88" t="s">
        <v>531</v>
      </c>
      <c r="D88" t="s">
        <v>532</v>
      </c>
      <c r="E88" t="s">
        <v>535</v>
      </c>
      <c r="F88" t="s">
        <v>536</v>
      </c>
    </row>
    <row r="89" spans="1:6" x14ac:dyDescent="0.3">
      <c r="A89" t="s">
        <v>539</v>
      </c>
      <c r="B89" t="s">
        <v>447</v>
      </c>
      <c r="C89" t="s">
        <v>537</v>
      </c>
      <c r="D89" t="s">
        <v>538</v>
      </c>
      <c r="E89" t="s">
        <v>400</v>
      </c>
      <c r="F89" t="s">
        <v>540</v>
      </c>
    </row>
    <row r="90" spans="1:6" x14ac:dyDescent="0.3">
      <c r="A90" t="s">
        <v>543</v>
      </c>
      <c r="B90" t="s">
        <v>308</v>
      </c>
      <c r="C90" t="s">
        <v>541</v>
      </c>
      <c r="D90" t="s">
        <v>542</v>
      </c>
      <c r="E90" t="s">
        <v>197</v>
      </c>
      <c r="F90" t="s">
        <v>415</v>
      </c>
    </row>
    <row r="91" spans="1:6" x14ac:dyDescent="0.3">
      <c r="A91" t="s">
        <v>545</v>
      </c>
      <c r="B91" t="s">
        <v>546</v>
      </c>
      <c r="C91" t="s">
        <v>541</v>
      </c>
      <c r="D91" t="s">
        <v>544</v>
      </c>
      <c r="E91" t="s">
        <v>547</v>
      </c>
      <c r="F91" t="s">
        <v>415</v>
      </c>
    </row>
    <row r="92" spans="1:6" x14ac:dyDescent="0.3">
      <c r="A92" t="s">
        <v>550</v>
      </c>
      <c r="B92" t="s">
        <v>509</v>
      </c>
      <c r="C92" t="s">
        <v>548</v>
      </c>
      <c r="D92" t="s">
        <v>549</v>
      </c>
      <c r="E92" t="s">
        <v>491</v>
      </c>
    </row>
    <row r="93" spans="1:6" x14ac:dyDescent="0.3">
      <c r="A93" t="s">
        <v>553</v>
      </c>
      <c r="B93" t="s">
        <v>554</v>
      </c>
      <c r="C93" t="s">
        <v>551</v>
      </c>
      <c r="D93" t="s">
        <v>552</v>
      </c>
      <c r="E93" t="s">
        <v>111</v>
      </c>
      <c r="F93" t="s">
        <v>555</v>
      </c>
    </row>
    <row r="94" spans="1:6" x14ac:dyDescent="0.3">
      <c r="A94" t="s">
        <v>558</v>
      </c>
      <c r="B94" t="s">
        <v>559</v>
      </c>
      <c r="C94" t="s">
        <v>556</v>
      </c>
      <c r="D94" t="s">
        <v>557</v>
      </c>
      <c r="E94" t="s">
        <v>249</v>
      </c>
      <c r="F94" t="s">
        <v>560</v>
      </c>
    </row>
    <row r="95" spans="1:6" x14ac:dyDescent="0.3">
      <c r="A95" t="s">
        <v>563</v>
      </c>
      <c r="B95" t="s">
        <v>564</v>
      </c>
      <c r="C95" t="s">
        <v>561</v>
      </c>
      <c r="D95" t="s">
        <v>562</v>
      </c>
      <c r="E95" t="s">
        <v>179</v>
      </c>
      <c r="F95" t="s">
        <v>565</v>
      </c>
    </row>
    <row r="96" spans="1:6" x14ac:dyDescent="0.3">
      <c r="A96" t="s">
        <v>568</v>
      </c>
      <c r="B96" t="s">
        <v>569</v>
      </c>
      <c r="C96" t="s">
        <v>566</v>
      </c>
      <c r="D96" t="s">
        <v>567</v>
      </c>
      <c r="E96" t="s">
        <v>454</v>
      </c>
      <c r="F96" t="s">
        <v>570</v>
      </c>
    </row>
    <row r="97" spans="1:6" x14ac:dyDescent="0.3">
      <c r="A97" t="s">
        <v>573</v>
      </c>
      <c r="B97" t="s">
        <v>574</v>
      </c>
      <c r="C97" t="s">
        <v>571</v>
      </c>
      <c r="D97" t="s">
        <v>572</v>
      </c>
      <c r="E97" t="s">
        <v>575</v>
      </c>
      <c r="F97" t="s">
        <v>576</v>
      </c>
    </row>
    <row r="98" spans="1:6" x14ac:dyDescent="0.3">
      <c r="A98" t="s">
        <v>579</v>
      </c>
      <c r="B98" t="s">
        <v>580</v>
      </c>
      <c r="C98" t="s">
        <v>577</v>
      </c>
      <c r="D98" t="s">
        <v>578</v>
      </c>
      <c r="E98" t="s">
        <v>581</v>
      </c>
      <c r="F98" t="s">
        <v>229</v>
      </c>
    </row>
    <row r="99" spans="1:6" x14ac:dyDescent="0.3">
      <c r="A99" t="s">
        <v>584</v>
      </c>
      <c r="B99" t="s">
        <v>585</v>
      </c>
      <c r="C99" t="s">
        <v>582</v>
      </c>
      <c r="D99" t="s">
        <v>583</v>
      </c>
      <c r="E99" t="s">
        <v>586</v>
      </c>
    </row>
    <row r="100" spans="1:6" x14ac:dyDescent="0.3">
      <c r="A100" t="s">
        <v>298</v>
      </c>
      <c r="B100" t="s">
        <v>308</v>
      </c>
      <c r="C100" t="s">
        <v>587</v>
      </c>
      <c r="D100" t="s">
        <v>588</v>
      </c>
      <c r="E100" t="s">
        <v>244</v>
      </c>
      <c r="F100" t="s">
        <v>350</v>
      </c>
    </row>
    <row r="101" spans="1:6" x14ac:dyDescent="0.3">
      <c r="A101" t="s">
        <v>591</v>
      </c>
      <c r="B101" t="s">
        <v>201</v>
      </c>
      <c r="C101" t="s">
        <v>589</v>
      </c>
      <c r="D101" t="s">
        <v>590</v>
      </c>
      <c r="E101" t="s">
        <v>592</v>
      </c>
      <c r="F101" t="s">
        <v>169</v>
      </c>
    </row>
    <row r="102" spans="1:6" x14ac:dyDescent="0.3">
      <c r="A102" t="s">
        <v>595</v>
      </c>
      <c r="B102" t="s">
        <v>596</v>
      </c>
      <c r="C102" t="s">
        <v>593</v>
      </c>
      <c r="D102" t="s">
        <v>594</v>
      </c>
      <c r="E102" t="s">
        <v>140</v>
      </c>
    </row>
    <row r="103" spans="1:6" x14ac:dyDescent="0.3">
      <c r="A103" t="s">
        <v>599</v>
      </c>
      <c r="B103" t="s">
        <v>600</v>
      </c>
      <c r="C103" t="s">
        <v>597</v>
      </c>
      <c r="D103" t="s">
        <v>598</v>
      </c>
      <c r="E103" t="s">
        <v>304</v>
      </c>
      <c r="F103" t="s">
        <v>390</v>
      </c>
    </row>
    <row r="104" spans="1:6" x14ac:dyDescent="0.3">
      <c r="A104" t="s">
        <v>603</v>
      </c>
      <c r="B104" t="s">
        <v>604</v>
      </c>
      <c r="C104" t="s">
        <v>601</v>
      </c>
      <c r="D104" t="s">
        <v>602</v>
      </c>
      <c r="E104" t="s">
        <v>581</v>
      </c>
      <c r="F104" t="s">
        <v>605</v>
      </c>
    </row>
    <row r="105" spans="1:6" x14ac:dyDescent="0.3">
      <c r="A105" t="s">
        <v>608</v>
      </c>
      <c r="B105" t="s">
        <v>375</v>
      </c>
      <c r="C105" t="s">
        <v>606</v>
      </c>
      <c r="D105" t="s">
        <v>607</v>
      </c>
      <c r="E105" t="s">
        <v>609</v>
      </c>
      <c r="F105" t="s">
        <v>555</v>
      </c>
    </row>
    <row r="106" spans="1:6" x14ac:dyDescent="0.3">
      <c r="A106" t="s">
        <v>612</v>
      </c>
      <c r="B106" t="s">
        <v>613</v>
      </c>
      <c r="C106" t="s">
        <v>610</v>
      </c>
      <c r="D106" t="s">
        <v>611</v>
      </c>
      <c r="E106" t="s">
        <v>614</v>
      </c>
      <c r="F106" t="s">
        <v>152</v>
      </c>
    </row>
    <row r="107" spans="1:6" x14ac:dyDescent="0.3">
      <c r="A107" t="s">
        <v>617</v>
      </c>
      <c r="B107" t="s">
        <v>453</v>
      </c>
      <c r="C107" t="s">
        <v>615</v>
      </c>
      <c r="D107" t="s">
        <v>616</v>
      </c>
      <c r="E107" t="s">
        <v>618</v>
      </c>
      <c r="F107" t="s">
        <v>152</v>
      </c>
    </row>
    <row r="108" spans="1:6" x14ac:dyDescent="0.3">
      <c r="A108" t="s">
        <v>621</v>
      </c>
      <c r="B108" t="s">
        <v>585</v>
      </c>
      <c r="C108" t="s">
        <v>619</v>
      </c>
      <c r="D108" t="s">
        <v>620</v>
      </c>
      <c r="E108" t="s">
        <v>622</v>
      </c>
    </row>
    <row r="109" spans="1:6" x14ac:dyDescent="0.3">
      <c r="A109" t="s">
        <v>625</v>
      </c>
      <c r="B109" t="s">
        <v>626</v>
      </c>
      <c r="C109" t="s">
        <v>623</v>
      </c>
      <c r="D109" t="s">
        <v>624</v>
      </c>
      <c r="E109" t="s">
        <v>627</v>
      </c>
      <c r="F109" t="s">
        <v>366</v>
      </c>
    </row>
    <row r="110" spans="1:6" x14ac:dyDescent="0.3">
      <c r="A110" t="s">
        <v>630</v>
      </c>
      <c r="B110" t="s">
        <v>299</v>
      </c>
      <c r="C110" t="s">
        <v>628</v>
      </c>
      <c r="D110" t="s">
        <v>629</v>
      </c>
      <c r="E110" t="s">
        <v>631</v>
      </c>
      <c r="F110" t="s">
        <v>310</v>
      </c>
    </row>
    <row r="111" spans="1:6" x14ac:dyDescent="0.3">
      <c r="A111" t="s">
        <v>634</v>
      </c>
      <c r="B111" t="s">
        <v>635</v>
      </c>
      <c r="C111" t="s">
        <v>632</v>
      </c>
      <c r="D111" t="s">
        <v>633</v>
      </c>
      <c r="E111" t="s">
        <v>636</v>
      </c>
      <c r="F111" t="s">
        <v>141</v>
      </c>
    </row>
    <row r="112" spans="1:6" x14ac:dyDescent="0.3">
      <c r="A112" t="s">
        <v>639</v>
      </c>
      <c r="B112" t="s">
        <v>404</v>
      </c>
      <c r="C112" t="s">
        <v>637</v>
      </c>
      <c r="D112" t="s">
        <v>638</v>
      </c>
      <c r="E112" t="s">
        <v>640</v>
      </c>
    </row>
    <row r="113" spans="1:6" x14ac:dyDescent="0.3">
      <c r="A113" t="s">
        <v>643</v>
      </c>
      <c r="B113" t="s">
        <v>248</v>
      </c>
      <c r="C113" t="s">
        <v>641</v>
      </c>
      <c r="D113" t="s">
        <v>642</v>
      </c>
      <c r="E113" t="s">
        <v>644</v>
      </c>
      <c r="F113" t="s">
        <v>212</v>
      </c>
    </row>
    <row r="114" spans="1:6" x14ac:dyDescent="0.3">
      <c r="A114" t="s">
        <v>647</v>
      </c>
      <c r="B114" t="s">
        <v>308</v>
      </c>
      <c r="C114" t="s">
        <v>645</v>
      </c>
      <c r="D114" t="s">
        <v>646</v>
      </c>
      <c r="E114" t="s">
        <v>648</v>
      </c>
    </row>
    <row r="115" spans="1:6" x14ac:dyDescent="0.3">
      <c r="A115" t="s">
        <v>651</v>
      </c>
      <c r="B115" t="s">
        <v>196</v>
      </c>
      <c r="C115" t="s">
        <v>649</v>
      </c>
      <c r="D115" t="s">
        <v>650</v>
      </c>
      <c r="E115" t="s">
        <v>652</v>
      </c>
      <c r="F115" t="s">
        <v>141</v>
      </c>
    </row>
    <row r="116" spans="1:6" x14ac:dyDescent="0.3">
      <c r="A116" t="s">
        <v>655</v>
      </c>
      <c r="B116" t="s">
        <v>656</v>
      </c>
      <c r="C116" t="s">
        <v>653</v>
      </c>
      <c r="D116" t="s">
        <v>654</v>
      </c>
      <c r="E116" t="s">
        <v>657</v>
      </c>
      <c r="F116" t="s">
        <v>658</v>
      </c>
    </row>
    <row r="117" spans="1:6" x14ac:dyDescent="0.3">
      <c r="A117" t="s">
        <v>661</v>
      </c>
      <c r="B117" t="s">
        <v>662</v>
      </c>
      <c r="C117" t="s">
        <v>659</v>
      </c>
      <c r="D117" t="s">
        <v>660</v>
      </c>
      <c r="E117" t="s">
        <v>663</v>
      </c>
      <c r="F117" t="s">
        <v>326</v>
      </c>
    </row>
    <row r="118" spans="1:6" x14ac:dyDescent="0.3">
      <c r="A118" t="s">
        <v>666</v>
      </c>
      <c r="B118" t="s">
        <v>150</v>
      </c>
      <c r="C118" t="s">
        <v>664</v>
      </c>
      <c r="D118" t="s">
        <v>665</v>
      </c>
      <c r="E118" t="s">
        <v>667</v>
      </c>
    </row>
    <row r="119" spans="1:6" x14ac:dyDescent="0.3">
      <c r="A119" t="s">
        <v>670</v>
      </c>
      <c r="B119" t="s">
        <v>671</v>
      </c>
      <c r="C119" t="s">
        <v>668</v>
      </c>
      <c r="D119" t="s">
        <v>669</v>
      </c>
      <c r="E119" t="s">
        <v>672</v>
      </c>
      <c r="F119" t="s">
        <v>673</v>
      </c>
    </row>
    <row r="120" spans="1:6" x14ac:dyDescent="0.3">
      <c r="A120" t="s">
        <v>676</v>
      </c>
      <c r="B120" t="s">
        <v>468</v>
      </c>
      <c r="C120" t="s">
        <v>674</v>
      </c>
      <c r="D120" t="s">
        <v>675</v>
      </c>
      <c r="E120" t="s">
        <v>677</v>
      </c>
      <c r="F120" t="s">
        <v>565</v>
      </c>
    </row>
    <row r="121" spans="1:6" x14ac:dyDescent="0.3">
      <c r="A121" t="s">
        <v>680</v>
      </c>
      <c r="B121" t="s">
        <v>473</v>
      </c>
      <c r="C121" t="s">
        <v>678</v>
      </c>
      <c r="D121" t="s">
        <v>679</v>
      </c>
      <c r="E121" t="s">
        <v>409</v>
      </c>
      <c r="F121" t="s">
        <v>681</v>
      </c>
    </row>
    <row r="122" spans="1:6" x14ac:dyDescent="0.3">
      <c r="A122" t="s">
        <v>684</v>
      </c>
      <c r="B122" t="s">
        <v>145</v>
      </c>
      <c r="C122" t="s">
        <v>682</v>
      </c>
      <c r="D122" t="s">
        <v>683</v>
      </c>
      <c r="E122" t="s">
        <v>685</v>
      </c>
      <c r="F122" t="s">
        <v>146</v>
      </c>
    </row>
    <row r="123" spans="1:6" x14ac:dyDescent="0.3">
      <c r="A123" t="s">
        <v>688</v>
      </c>
      <c r="B123" t="s">
        <v>116</v>
      </c>
      <c r="C123" t="s">
        <v>686</v>
      </c>
      <c r="D123" t="s">
        <v>687</v>
      </c>
      <c r="E123" t="s">
        <v>689</v>
      </c>
      <c r="F123" t="s">
        <v>136</v>
      </c>
    </row>
    <row r="124" spans="1:6" x14ac:dyDescent="0.3">
      <c r="A124" t="s">
        <v>692</v>
      </c>
      <c r="B124" t="s">
        <v>345</v>
      </c>
      <c r="C124" t="s">
        <v>690</v>
      </c>
      <c r="D124" t="s">
        <v>691</v>
      </c>
      <c r="E124" t="s">
        <v>284</v>
      </c>
      <c r="F124" t="s">
        <v>186</v>
      </c>
    </row>
    <row r="125" spans="1:6" x14ac:dyDescent="0.3">
      <c r="A125" t="s">
        <v>695</v>
      </c>
      <c r="B125" t="s">
        <v>340</v>
      </c>
      <c r="C125" t="s">
        <v>693</v>
      </c>
      <c r="D125" t="s">
        <v>694</v>
      </c>
      <c r="E125" t="s">
        <v>696</v>
      </c>
    </row>
    <row r="126" spans="1:6" x14ac:dyDescent="0.3">
      <c r="A126" t="s">
        <v>699</v>
      </c>
      <c r="B126" t="s">
        <v>546</v>
      </c>
      <c r="C126" t="s">
        <v>697</v>
      </c>
      <c r="D126" t="s">
        <v>698</v>
      </c>
      <c r="E126" t="s">
        <v>700</v>
      </c>
      <c r="F126" t="s">
        <v>169</v>
      </c>
    </row>
    <row r="127" spans="1:6" x14ac:dyDescent="0.3">
      <c r="A127" t="s">
        <v>703</v>
      </c>
      <c r="B127" t="s">
        <v>433</v>
      </c>
      <c r="C127" t="s">
        <v>701</v>
      </c>
      <c r="D127" t="s">
        <v>702</v>
      </c>
      <c r="E127" t="s">
        <v>704</v>
      </c>
    </row>
    <row r="128" spans="1:6" x14ac:dyDescent="0.3">
      <c r="A128" t="s">
        <v>707</v>
      </c>
      <c r="B128" t="s">
        <v>399</v>
      </c>
      <c r="C128" t="s">
        <v>705</v>
      </c>
      <c r="D128" t="s">
        <v>706</v>
      </c>
      <c r="E128" t="s">
        <v>244</v>
      </c>
      <c r="F128" t="s">
        <v>708</v>
      </c>
    </row>
    <row r="129" spans="1:6" x14ac:dyDescent="0.3">
      <c r="A129" t="s">
        <v>711</v>
      </c>
      <c r="B129" t="s">
        <v>504</v>
      </c>
      <c r="C129" t="s">
        <v>709</v>
      </c>
      <c r="D129" t="s">
        <v>710</v>
      </c>
      <c r="E129" t="s">
        <v>123</v>
      </c>
      <c r="F129" t="s">
        <v>712</v>
      </c>
    </row>
    <row r="130" spans="1:6" x14ac:dyDescent="0.3">
      <c r="A130" t="s">
        <v>715</v>
      </c>
      <c r="B130" t="s">
        <v>453</v>
      </c>
      <c r="C130" t="s">
        <v>713</v>
      </c>
      <c r="D130" t="s">
        <v>714</v>
      </c>
      <c r="E130" t="s">
        <v>716</v>
      </c>
      <c r="F130" t="s">
        <v>106</v>
      </c>
    </row>
    <row r="131" spans="1:6" x14ac:dyDescent="0.3">
      <c r="A131" t="s">
        <v>719</v>
      </c>
      <c r="B131" t="s">
        <v>720</v>
      </c>
      <c r="C131" t="s">
        <v>717</v>
      </c>
      <c r="D131" t="s">
        <v>718</v>
      </c>
      <c r="E131" t="s">
        <v>157</v>
      </c>
      <c r="F131" t="s">
        <v>721</v>
      </c>
    </row>
    <row r="132" spans="1:6" x14ac:dyDescent="0.3">
      <c r="A132" t="s">
        <v>298</v>
      </c>
      <c r="B132" t="s">
        <v>546</v>
      </c>
      <c r="C132" t="s">
        <v>722</v>
      </c>
      <c r="D132" t="s">
        <v>723</v>
      </c>
      <c r="E132" t="s">
        <v>140</v>
      </c>
      <c r="F132" t="s">
        <v>229</v>
      </c>
    </row>
    <row r="133" spans="1:6" x14ac:dyDescent="0.3">
      <c r="A133" t="s">
        <v>726</v>
      </c>
      <c r="B133" t="s">
        <v>727</v>
      </c>
      <c r="C133" t="s">
        <v>724</v>
      </c>
      <c r="D133" t="s">
        <v>725</v>
      </c>
      <c r="E133" t="s">
        <v>111</v>
      </c>
      <c r="F133" t="s">
        <v>728</v>
      </c>
    </row>
    <row r="134" spans="1:6" x14ac:dyDescent="0.3">
      <c r="A134" t="s">
        <v>731</v>
      </c>
      <c r="B134" t="s">
        <v>732</v>
      </c>
      <c r="C134" t="s">
        <v>729</v>
      </c>
      <c r="D134" t="s">
        <v>730</v>
      </c>
      <c r="E134" t="s">
        <v>300</v>
      </c>
      <c r="F134" t="s">
        <v>733</v>
      </c>
    </row>
    <row r="135" spans="1:6" x14ac:dyDescent="0.3">
      <c r="A135" t="s">
        <v>736</v>
      </c>
      <c r="B135" t="s">
        <v>379</v>
      </c>
      <c r="C135" t="s">
        <v>734</v>
      </c>
      <c r="D135" t="s">
        <v>735</v>
      </c>
      <c r="E135" t="s">
        <v>737</v>
      </c>
    </row>
    <row r="136" spans="1:6" x14ac:dyDescent="0.3">
      <c r="A136" t="s">
        <v>740</v>
      </c>
      <c r="B136" t="s">
        <v>741</v>
      </c>
      <c r="C136" t="s">
        <v>738</v>
      </c>
      <c r="D136" t="s">
        <v>739</v>
      </c>
      <c r="E136" t="s">
        <v>409</v>
      </c>
      <c r="F136" t="s">
        <v>742</v>
      </c>
    </row>
    <row r="137" spans="1:6" x14ac:dyDescent="0.3">
      <c r="A137" t="s">
        <v>745</v>
      </c>
      <c r="B137" t="s">
        <v>727</v>
      </c>
      <c r="C137" t="s">
        <v>743</v>
      </c>
      <c r="D137" t="s">
        <v>744</v>
      </c>
      <c r="E137" t="s">
        <v>197</v>
      </c>
    </row>
    <row r="138" spans="1:6" x14ac:dyDescent="0.3">
      <c r="A138" t="s">
        <v>748</v>
      </c>
      <c r="B138" t="s">
        <v>340</v>
      </c>
      <c r="C138" t="s">
        <v>746</v>
      </c>
      <c r="D138" t="s">
        <v>747</v>
      </c>
      <c r="E138" t="s">
        <v>749</v>
      </c>
    </row>
    <row r="139" spans="1:6" x14ac:dyDescent="0.3">
      <c r="A139" t="s">
        <v>752</v>
      </c>
      <c r="B139" t="s">
        <v>753</v>
      </c>
      <c r="C139" t="s">
        <v>750</v>
      </c>
      <c r="D139" t="s">
        <v>751</v>
      </c>
      <c r="E139" t="s">
        <v>754</v>
      </c>
      <c r="F139" t="s">
        <v>260</v>
      </c>
    </row>
    <row r="140" spans="1:6" x14ac:dyDescent="0.3">
      <c r="A140" t="s">
        <v>757</v>
      </c>
      <c r="B140" t="s">
        <v>758</v>
      </c>
      <c r="C140" t="s">
        <v>755</v>
      </c>
      <c r="D140" t="s">
        <v>756</v>
      </c>
      <c r="E140" t="s">
        <v>759</v>
      </c>
      <c r="F140" t="s">
        <v>106</v>
      </c>
    </row>
    <row r="141" spans="1:6" x14ac:dyDescent="0.3">
      <c r="A141" t="s">
        <v>762</v>
      </c>
      <c r="B141" t="s">
        <v>384</v>
      </c>
      <c r="C141" t="s">
        <v>760</v>
      </c>
      <c r="D141" t="s">
        <v>761</v>
      </c>
      <c r="E141" t="s">
        <v>151</v>
      </c>
      <c r="F141" t="s">
        <v>192</v>
      </c>
    </row>
    <row r="142" spans="1:6" x14ac:dyDescent="0.3">
      <c r="A142" t="s">
        <v>765</v>
      </c>
      <c r="B142" t="s">
        <v>766</v>
      </c>
      <c r="C142" t="s">
        <v>763</v>
      </c>
      <c r="D142" t="s">
        <v>764</v>
      </c>
      <c r="E142" t="s">
        <v>767</v>
      </c>
      <c r="F142" t="s">
        <v>310</v>
      </c>
    </row>
    <row r="143" spans="1:6" x14ac:dyDescent="0.3">
      <c r="A143" t="s">
        <v>770</v>
      </c>
      <c r="B143" t="s">
        <v>453</v>
      </c>
      <c r="C143" t="s">
        <v>768</v>
      </c>
      <c r="D143" t="s">
        <v>769</v>
      </c>
      <c r="E143" t="s">
        <v>771</v>
      </c>
      <c r="F143" t="s">
        <v>332</v>
      </c>
    </row>
    <row r="144" spans="1:6" x14ac:dyDescent="0.3">
      <c r="A144" t="s">
        <v>774</v>
      </c>
      <c r="B144" t="s">
        <v>775</v>
      </c>
      <c r="C144" t="s">
        <v>772</v>
      </c>
      <c r="D144" t="s">
        <v>773</v>
      </c>
      <c r="E144" t="s">
        <v>185</v>
      </c>
      <c r="F144" t="s">
        <v>776</v>
      </c>
    </row>
    <row r="145" spans="1:6" x14ac:dyDescent="0.3">
      <c r="A145" t="s">
        <v>779</v>
      </c>
      <c r="B145" t="s">
        <v>156</v>
      </c>
      <c r="C145" t="s">
        <v>777</v>
      </c>
      <c r="D145" t="s">
        <v>778</v>
      </c>
      <c r="E145" t="s">
        <v>640</v>
      </c>
      <c r="F145" t="s">
        <v>673</v>
      </c>
    </row>
    <row r="146" spans="1:6" x14ac:dyDescent="0.3">
      <c r="A146" t="s">
        <v>782</v>
      </c>
      <c r="B146" t="s">
        <v>783</v>
      </c>
      <c r="C146" t="s">
        <v>780</v>
      </c>
      <c r="D146" t="s">
        <v>781</v>
      </c>
      <c r="E146" t="s">
        <v>784</v>
      </c>
      <c r="F146" t="s">
        <v>415</v>
      </c>
    </row>
    <row r="147" spans="1:6" x14ac:dyDescent="0.3">
      <c r="A147" t="s">
        <v>787</v>
      </c>
      <c r="B147" t="s">
        <v>294</v>
      </c>
      <c r="C147" t="s">
        <v>785</v>
      </c>
      <c r="D147" t="s">
        <v>786</v>
      </c>
      <c r="E147" t="s">
        <v>788</v>
      </c>
      <c r="F147" t="s">
        <v>212</v>
      </c>
    </row>
    <row r="148" spans="1:6" x14ac:dyDescent="0.3">
      <c r="A148" t="s">
        <v>791</v>
      </c>
      <c r="B148" t="s">
        <v>546</v>
      </c>
      <c r="C148" t="s">
        <v>789</v>
      </c>
      <c r="D148" t="s">
        <v>790</v>
      </c>
      <c r="E148" t="s">
        <v>111</v>
      </c>
      <c r="F148" t="s">
        <v>223</v>
      </c>
    </row>
    <row r="149" spans="1:6" x14ac:dyDescent="0.3">
      <c r="A149" t="s">
        <v>794</v>
      </c>
      <c r="B149" t="s">
        <v>464</v>
      </c>
      <c r="C149" t="s">
        <v>792</v>
      </c>
      <c r="D149" t="s">
        <v>793</v>
      </c>
      <c r="E149" t="s">
        <v>795</v>
      </c>
      <c r="F149" t="s">
        <v>290</v>
      </c>
    </row>
    <row r="150" spans="1:6" x14ac:dyDescent="0.3">
      <c r="A150" t="s">
        <v>298</v>
      </c>
      <c r="B150" t="s">
        <v>600</v>
      </c>
      <c r="C150" t="s">
        <v>796</v>
      </c>
      <c r="D150" t="s">
        <v>797</v>
      </c>
      <c r="E150" t="s">
        <v>798</v>
      </c>
      <c r="F150" t="s">
        <v>152</v>
      </c>
    </row>
    <row r="151" spans="1:6" x14ac:dyDescent="0.3">
      <c r="A151" t="s">
        <v>801</v>
      </c>
      <c r="B151" t="s">
        <v>546</v>
      </c>
      <c r="C151" t="s">
        <v>799</v>
      </c>
      <c r="D151" t="s">
        <v>800</v>
      </c>
      <c r="E151" t="s">
        <v>228</v>
      </c>
      <c r="F151" t="s">
        <v>565</v>
      </c>
    </row>
    <row r="152" spans="1:6" x14ac:dyDescent="0.3">
      <c r="A152" t="s">
        <v>804</v>
      </c>
      <c r="B152" t="s">
        <v>805</v>
      </c>
      <c r="C152" t="s">
        <v>802</v>
      </c>
      <c r="D152" t="s">
        <v>803</v>
      </c>
      <c r="E152" t="s">
        <v>806</v>
      </c>
      <c r="F152" t="s">
        <v>807</v>
      </c>
    </row>
    <row r="153" spans="1:6" x14ac:dyDescent="0.3">
      <c r="A153" t="s">
        <v>810</v>
      </c>
      <c r="B153" t="s">
        <v>811</v>
      </c>
      <c r="C153" t="s">
        <v>808</v>
      </c>
      <c r="D153" t="s">
        <v>809</v>
      </c>
      <c r="E153" t="s">
        <v>812</v>
      </c>
      <c r="F153" t="s">
        <v>332</v>
      </c>
    </row>
    <row r="154" spans="1:6" x14ac:dyDescent="0.3">
      <c r="A154" t="s">
        <v>815</v>
      </c>
      <c r="B154" t="s">
        <v>816</v>
      </c>
      <c r="C154" t="s">
        <v>813</v>
      </c>
      <c r="D154" t="s">
        <v>814</v>
      </c>
      <c r="E154" t="s">
        <v>309</v>
      </c>
    </row>
    <row r="155" spans="1:6" x14ac:dyDescent="0.3">
      <c r="A155" t="s">
        <v>819</v>
      </c>
      <c r="B155" t="s">
        <v>319</v>
      </c>
      <c r="C155" t="s">
        <v>817</v>
      </c>
      <c r="D155" t="s">
        <v>818</v>
      </c>
      <c r="E155" t="s">
        <v>820</v>
      </c>
      <c r="F155" t="s">
        <v>555</v>
      </c>
    </row>
    <row r="156" spans="1:6" x14ac:dyDescent="0.3">
      <c r="A156" t="s">
        <v>819</v>
      </c>
      <c r="B156" t="s">
        <v>319</v>
      </c>
      <c r="C156" t="s">
        <v>817</v>
      </c>
      <c r="D156" t="s">
        <v>818</v>
      </c>
      <c r="E156" t="s">
        <v>820</v>
      </c>
      <c r="F156" t="s">
        <v>555</v>
      </c>
    </row>
    <row r="157" spans="1:6" x14ac:dyDescent="0.3">
      <c r="A157" t="s">
        <v>823</v>
      </c>
      <c r="B157" t="s">
        <v>811</v>
      </c>
      <c r="C157" t="s">
        <v>821</v>
      </c>
      <c r="D157" t="s">
        <v>822</v>
      </c>
      <c r="E157" t="s">
        <v>824</v>
      </c>
    </row>
    <row r="158" spans="1:6" x14ac:dyDescent="0.3">
      <c r="A158" t="s">
        <v>827</v>
      </c>
      <c r="B158" t="s">
        <v>828</v>
      </c>
      <c r="C158" t="s">
        <v>825</v>
      </c>
      <c r="D158" t="s">
        <v>826</v>
      </c>
      <c r="E158" t="s">
        <v>829</v>
      </c>
      <c r="F158" t="s">
        <v>169</v>
      </c>
    </row>
    <row r="159" spans="1:6" x14ac:dyDescent="0.3">
      <c r="A159" t="s">
        <v>832</v>
      </c>
      <c r="B159" t="s">
        <v>833</v>
      </c>
      <c r="C159" t="s">
        <v>830</v>
      </c>
      <c r="D159" t="s">
        <v>831</v>
      </c>
      <c r="E159" t="s">
        <v>834</v>
      </c>
      <c r="F159" t="s">
        <v>169</v>
      </c>
    </row>
    <row r="160" spans="1:6" x14ac:dyDescent="0.3">
      <c r="A160" t="s">
        <v>837</v>
      </c>
      <c r="B160" t="s">
        <v>509</v>
      </c>
      <c r="C160" t="s">
        <v>835</v>
      </c>
      <c r="D160" t="s">
        <v>836</v>
      </c>
      <c r="E160" t="s">
        <v>838</v>
      </c>
    </row>
    <row r="161" spans="1:6" x14ac:dyDescent="0.3">
      <c r="A161" t="s">
        <v>841</v>
      </c>
      <c r="B161" t="s">
        <v>842</v>
      </c>
      <c r="C161" t="s">
        <v>839</v>
      </c>
      <c r="D161" t="s">
        <v>840</v>
      </c>
      <c r="E161" t="s">
        <v>843</v>
      </c>
      <c r="F161" t="s">
        <v>332</v>
      </c>
    </row>
    <row r="162" spans="1:6" x14ac:dyDescent="0.3">
      <c r="A162" t="s">
        <v>846</v>
      </c>
      <c r="B162" t="s">
        <v>847</v>
      </c>
      <c r="C162" t="s">
        <v>844</v>
      </c>
      <c r="D162" t="s">
        <v>845</v>
      </c>
      <c r="E162" t="s">
        <v>848</v>
      </c>
      <c r="F162" t="s">
        <v>235</v>
      </c>
    </row>
    <row r="163" spans="1:6" x14ac:dyDescent="0.3">
      <c r="A163" t="s">
        <v>298</v>
      </c>
      <c r="B163" t="s">
        <v>268</v>
      </c>
      <c r="C163" t="s">
        <v>849</v>
      </c>
      <c r="D163" t="s">
        <v>850</v>
      </c>
      <c r="E163" t="s">
        <v>851</v>
      </c>
      <c r="F163" t="s">
        <v>555</v>
      </c>
    </row>
    <row r="164" spans="1:6" x14ac:dyDescent="0.3">
      <c r="A164" t="s">
        <v>854</v>
      </c>
      <c r="B164" t="s">
        <v>473</v>
      </c>
      <c r="C164" t="s">
        <v>852</v>
      </c>
      <c r="D164" t="s">
        <v>853</v>
      </c>
      <c r="E164" t="s">
        <v>855</v>
      </c>
      <c r="F164" t="s">
        <v>856</v>
      </c>
    </row>
    <row r="165" spans="1:6" x14ac:dyDescent="0.3">
      <c r="A165" t="s">
        <v>859</v>
      </c>
      <c r="B165" t="s">
        <v>860</v>
      </c>
      <c r="C165" t="s">
        <v>857</v>
      </c>
      <c r="D165" t="s">
        <v>858</v>
      </c>
      <c r="E165" t="s">
        <v>861</v>
      </c>
      <c r="F165" t="s">
        <v>565</v>
      </c>
    </row>
    <row r="166" spans="1:6" x14ac:dyDescent="0.3">
      <c r="A166" t="s">
        <v>298</v>
      </c>
      <c r="B166" t="s">
        <v>656</v>
      </c>
      <c r="C166" t="s">
        <v>862</v>
      </c>
      <c r="D166" t="s">
        <v>863</v>
      </c>
      <c r="E166" t="s">
        <v>864</v>
      </c>
      <c r="F166" t="s">
        <v>100</v>
      </c>
    </row>
    <row r="167" spans="1:6" x14ac:dyDescent="0.3">
      <c r="A167" t="s">
        <v>867</v>
      </c>
      <c r="B167" t="s">
        <v>868</v>
      </c>
      <c r="C167" t="s">
        <v>865</v>
      </c>
      <c r="D167" t="s">
        <v>866</v>
      </c>
      <c r="E167" t="s">
        <v>869</v>
      </c>
      <c r="F167" t="s">
        <v>870</v>
      </c>
    </row>
    <row r="168" spans="1:6" x14ac:dyDescent="0.3">
      <c r="A168" t="s">
        <v>873</v>
      </c>
      <c r="B168" t="s">
        <v>874</v>
      </c>
      <c r="C168" t="s">
        <v>871</v>
      </c>
      <c r="D168" t="s">
        <v>872</v>
      </c>
      <c r="E168" t="s">
        <v>875</v>
      </c>
      <c r="F168" t="s">
        <v>876</v>
      </c>
    </row>
    <row r="169" spans="1:6" x14ac:dyDescent="0.3">
      <c r="A169" t="s">
        <v>879</v>
      </c>
      <c r="B169" t="s">
        <v>880</v>
      </c>
      <c r="C169" t="s">
        <v>877</v>
      </c>
      <c r="D169" t="s">
        <v>878</v>
      </c>
      <c r="E169" t="s">
        <v>111</v>
      </c>
      <c r="F169" t="s">
        <v>807</v>
      </c>
    </row>
    <row r="170" spans="1:6" x14ac:dyDescent="0.3">
      <c r="A170" t="s">
        <v>883</v>
      </c>
      <c r="B170" t="s">
        <v>319</v>
      </c>
      <c r="C170" t="s">
        <v>881</v>
      </c>
      <c r="D170" t="s">
        <v>882</v>
      </c>
      <c r="E170" t="s">
        <v>884</v>
      </c>
      <c r="F170" t="s">
        <v>146</v>
      </c>
    </row>
    <row r="171" spans="1:6" x14ac:dyDescent="0.3">
      <c r="A171" t="s">
        <v>887</v>
      </c>
      <c r="B171" t="s">
        <v>833</v>
      </c>
      <c r="C171" t="s">
        <v>885</v>
      </c>
      <c r="D171" t="s">
        <v>886</v>
      </c>
      <c r="E171" t="s">
        <v>309</v>
      </c>
      <c r="F171" t="s">
        <v>192</v>
      </c>
    </row>
    <row r="172" spans="1:6" x14ac:dyDescent="0.3">
      <c r="A172" t="s">
        <v>890</v>
      </c>
      <c r="B172" t="s">
        <v>325</v>
      </c>
      <c r="C172" t="s">
        <v>888</v>
      </c>
      <c r="D172" t="s">
        <v>889</v>
      </c>
      <c r="E172" t="s">
        <v>300</v>
      </c>
      <c r="F172" t="s">
        <v>891</v>
      </c>
    </row>
    <row r="173" spans="1:6" x14ac:dyDescent="0.3">
      <c r="A173" t="s">
        <v>894</v>
      </c>
      <c r="B173" t="s">
        <v>116</v>
      </c>
      <c r="C173" t="s">
        <v>892</v>
      </c>
      <c r="D173" t="s">
        <v>893</v>
      </c>
      <c r="E173" t="s">
        <v>834</v>
      </c>
      <c r="F173" t="s">
        <v>895</v>
      </c>
    </row>
    <row r="174" spans="1:6" x14ac:dyDescent="0.3">
      <c r="A174" t="s">
        <v>898</v>
      </c>
      <c r="B174" t="s">
        <v>128</v>
      </c>
      <c r="C174" t="s">
        <v>896</v>
      </c>
      <c r="D174" t="s">
        <v>897</v>
      </c>
      <c r="E174" t="s">
        <v>899</v>
      </c>
      <c r="F174" t="s">
        <v>506</v>
      </c>
    </row>
    <row r="175" spans="1:6" x14ac:dyDescent="0.3">
      <c r="A175" t="s">
        <v>298</v>
      </c>
      <c r="B175" t="s">
        <v>453</v>
      </c>
      <c r="C175" t="s">
        <v>900</v>
      </c>
      <c r="D175" t="s">
        <v>901</v>
      </c>
      <c r="E175" t="s">
        <v>902</v>
      </c>
      <c r="F175" t="s">
        <v>332</v>
      </c>
    </row>
    <row r="176" spans="1:6" x14ac:dyDescent="0.3">
      <c r="A176" t="s">
        <v>298</v>
      </c>
      <c r="B176" t="s">
        <v>299</v>
      </c>
      <c r="C176" t="s">
        <v>903</v>
      </c>
      <c r="D176" t="s">
        <v>904</v>
      </c>
      <c r="E176" t="s">
        <v>905</v>
      </c>
      <c r="F176" t="s">
        <v>906</v>
      </c>
    </row>
    <row r="177" spans="1:6" x14ac:dyDescent="0.3">
      <c r="A177" t="s">
        <v>909</v>
      </c>
      <c r="B177" t="s">
        <v>413</v>
      </c>
      <c r="C177" t="s">
        <v>907</v>
      </c>
      <c r="D177" t="s">
        <v>908</v>
      </c>
      <c r="E177" t="s">
        <v>910</v>
      </c>
      <c r="F177" t="s">
        <v>229</v>
      </c>
    </row>
    <row r="178" spans="1:6" x14ac:dyDescent="0.3">
      <c r="A178" t="s">
        <v>913</v>
      </c>
      <c r="B178" t="s">
        <v>308</v>
      </c>
      <c r="C178" t="s">
        <v>911</v>
      </c>
      <c r="D178" t="s">
        <v>912</v>
      </c>
      <c r="E178" t="s">
        <v>914</v>
      </c>
      <c r="F178" t="s">
        <v>915</v>
      </c>
    </row>
    <row r="179" spans="1:6" x14ac:dyDescent="0.3">
      <c r="A179" t="s">
        <v>298</v>
      </c>
      <c r="B179" t="s">
        <v>758</v>
      </c>
      <c r="C179" t="s">
        <v>916</v>
      </c>
      <c r="D179" t="s">
        <v>917</v>
      </c>
      <c r="E179" t="s">
        <v>341</v>
      </c>
      <c r="F179" t="s">
        <v>918</v>
      </c>
    </row>
    <row r="180" spans="1:6" x14ac:dyDescent="0.3">
      <c r="A180" t="s">
        <v>921</v>
      </c>
      <c r="B180" t="s">
        <v>494</v>
      </c>
      <c r="C180" t="s">
        <v>919</v>
      </c>
      <c r="D180" t="s">
        <v>920</v>
      </c>
      <c r="E180" t="s">
        <v>409</v>
      </c>
      <c r="F180" t="s">
        <v>415</v>
      </c>
    </row>
    <row r="181" spans="1:6" x14ac:dyDescent="0.3">
      <c r="A181" t="s">
        <v>924</v>
      </c>
      <c r="B181" t="s">
        <v>925</v>
      </c>
      <c r="C181" t="s">
        <v>922</v>
      </c>
      <c r="D181" t="s">
        <v>923</v>
      </c>
      <c r="E181" t="s">
        <v>926</v>
      </c>
      <c r="F181" t="s">
        <v>927</v>
      </c>
    </row>
    <row r="182" spans="1:6" x14ac:dyDescent="0.3">
      <c r="A182" t="s">
        <v>298</v>
      </c>
      <c r="B182" t="s">
        <v>753</v>
      </c>
      <c r="C182" t="s">
        <v>928</v>
      </c>
      <c r="D182" t="s">
        <v>929</v>
      </c>
      <c r="E182" t="s">
        <v>515</v>
      </c>
      <c r="F182" t="s">
        <v>930</v>
      </c>
    </row>
    <row r="183" spans="1:6" x14ac:dyDescent="0.3">
      <c r="A183" t="s">
        <v>933</v>
      </c>
      <c r="B183" t="s">
        <v>934</v>
      </c>
      <c r="C183" t="s">
        <v>931</v>
      </c>
      <c r="D183" t="s">
        <v>932</v>
      </c>
      <c r="E183" t="s">
        <v>935</v>
      </c>
      <c r="F183" t="s">
        <v>235</v>
      </c>
    </row>
    <row r="184" spans="1:6" x14ac:dyDescent="0.3">
      <c r="A184" t="s">
        <v>938</v>
      </c>
      <c r="B184" t="s">
        <v>423</v>
      </c>
      <c r="C184" t="s">
        <v>936</v>
      </c>
      <c r="D184" t="s">
        <v>937</v>
      </c>
      <c r="E184" t="s">
        <v>939</v>
      </c>
      <c r="F184" t="s">
        <v>235</v>
      </c>
    </row>
    <row r="185" spans="1:6" x14ac:dyDescent="0.3">
      <c r="A185" t="s">
        <v>298</v>
      </c>
      <c r="B185" t="s">
        <v>404</v>
      </c>
      <c r="C185" t="s">
        <v>940</v>
      </c>
      <c r="D185" t="s">
        <v>941</v>
      </c>
      <c r="E185" t="s">
        <v>217</v>
      </c>
    </row>
    <row r="186" spans="1:6" x14ac:dyDescent="0.3">
      <c r="A186" t="s">
        <v>298</v>
      </c>
      <c r="B186" t="s">
        <v>944</v>
      </c>
      <c r="C186" t="s">
        <v>942</v>
      </c>
      <c r="D186" t="s">
        <v>943</v>
      </c>
      <c r="E186" t="s">
        <v>945</v>
      </c>
    </row>
    <row r="187" spans="1:6" x14ac:dyDescent="0.3">
      <c r="A187" t="s">
        <v>948</v>
      </c>
      <c r="B187" t="s">
        <v>949</v>
      </c>
      <c r="C187" t="s">
        <v>946</v>
      </c>
      <c r="D187" t="s">
        <v>947</v>
      </c>
      <c r="E187" t="s">
        <v>950</v>
      </c>
      <c r="F187" t="s">
        <v>951</v>
      </c>
    </row>
    <row r="188" spans="1:6" x14ac:dyDescent="0.3">
      <c r="A188" t="s">
        <v>298</v>
      </c>
      <c r="B188" t="s">
        <v>201</v>
      </c>
      <c r="C188" t="s">
        <v>952</v>
      </c>
      <c r="D188" t="s">
        <v>953</v>
      </c>
      <c r="E188" t="s">
        <v>954</v>
      </c>
    </row>
    <row r="189" spans="1:6" x14ac:dyDescent="0.3">
      <c r="A189" t="s">
        <v>957</v>
      </c>
      <c r="B189" t="s">
        <v>524</v>
      </c>
      <c r="C189" t="s">
        <v>955</v>
      </c>
      <c r="D189" t="s">
        <v>956</v>
      </c>
      <c r="E189" t="s">
        <v>737</v>
      </c>
      <c r="F189" t="s">
        <v>455</v>
      </c>
    </row>
    <row r="190" spans="1:6" x14ac:dyDescent="0.3">
      <c r="A190" t="s">
        <v>960</v>
      </c>
      <c r="B190" t="s">
        <v>216</v>
      </c>
      <c r="C190" t="s">
        <v>958</v>
      </c>
      <c r="D190" t="s">
        <v>959</v>
      </c>
      <c r="E190" t="s">
        <v>228</v>
      </c>
      <c r="F190" t="s">
        <v>212</v>
      </c>
    </row>
    <row r="191" spans="1:6" x14ac:dyDescent="0.3">
      <c r="A191" t="s">
        <v>963</v>
      </c>
      <c r="B191" t="s">
        <v>727</v>
      </c>
      <c r="C191" t="s">
        <v>961</v>
      </c>
      <c r="D191" t="s">
        <v>962</v>
      </c>
      <c r="E191" t="s">
        <v>964</v>
      </c>
      <c r="F191" t="s">
        <v>570</v>
      </c>
    </row>
    <row r="192" spans="1:6" x14ac:dyDescent="0.3">
      <c r="A192" t="s">
        <v>967</v>
      </c>
      <c r="B192" t="s">
        <v>184</v>
      </c>
      <c r="C192" t="s">
        <v>965</v>
      </c>
      <c r="D192" t="s">
        <v>966</v>
      </c>
      <c r="E192" t="s">
        <v>968</v>
      </c>
    </row>
    <row r="193" spans="1:6" x14ac:dyDescent="0.3">
      <c r="A193" t="s">
        <v>971</v>
      </c>
      <c r="B193" t="s">
        <v>972</v>
      </c>
      <c r="C193" t="s">
        <v>969</v>
      </c>
      <c r="D193" t="s">
        <v>970</v>
      </c>
      <c r="E193" t="s">
        <v>973</v>
      </c>
      <c r="F193" t="s">
        <v>974</v>
      </c>
    </row>
    <row r="194" spans="1:6" x14ac:dyDescent="0.3">
      <c r="A194" t="s">
        <v>977</v>
      </c>
      <c r="B194" t="s">
        <v>529</v>
      </c>
      <c r="C194" t="s">
        <v>975</v>
      </c>
      <c r="D194" t="s">
        <v>976</v>
      </c>
      <c r="E194" t="s">
        <v>978</v>
      </c>
      <c r="F194" t="s">
        <v>979</v>
      </c>
    </row>
    <row r="195" spans="1:6" x14ac:dyDescent="0.3">
      <c r="A195" t="s">
        <v>982</v>
      </c>
      <c r="B195" t="s">
        <v>156</v>
      </c>
      <c r="C195" t="s">
        <v>980</v>
      </c>
      <c r="D195" t="s">
        <v>981</v>
      </c>
      <c r="E195" t="s">
        <v>983</v>
      </c>
    </row>
    <row r="196" spans="1:6" x14ac:dyDescent="0.3">
      <c r="A196" t="s">
        <v>986</v>
      </c>
      <c r="B196" t="s">
        <v>753</v>
      </c>
      <c r="C196" t="s">
        <v>984</v>
      </c>
      <c r="D196" t="s">
        <v>985</v>
      </c>
      <c r="E196" t="s">
        <v>987</v>
      </c>
    </row>
    <row r="197" spans="1:6" x14ac:dyDescent="0.3">
      <c r="A197" t="s">
        <v>990</v>
      </c>
      <c r="B197" t="s">
        <v>345</v>
      </c>
      <c r="C197" t="s">
        <v>988</v>
      </c>
      <c r="D197" t="s">
        <v>989</v>
      </c>
      <c r="E197" t="s">
        <v>991</v>
      </c>
      <c r="F197" t="s">
        <v>992</v>
      </c>
    </row>
    <row r="198" spans="1:6" x14ac:dyDescent="0.3">
      <c r="A198" t="s">
        <v>298</v>
      </c>
      <c r="B198" t="s">
        <v>995</v>
      </c>
      <c r="C198" t="s">
        <v>993</v>
      </c>
      <c r="D198" t="s">
        <v>994</v>
      </c>
      <c r="E198" t="s">
        <v>884</v>
      </c>
      <c r="F198" t="s">
        <v>565</v>
      </c>
    </row>
    <row r="199" spans="1:6" x14ac:dyDescent="0.3">
      <c r="A199" t="s">
        <v>998</v>
      </c>
      <c r="B199" t="s">
        <v>999</v>
      </c>
      <c r="C199" t="s">
        <v>996</v>
      </c>
      <c r="D199" t="s">
        <v>997</v>
      </c>
      <c r="E199" t="s">
        <v>264</v>
      </c>
      <c r="F199" t="s">
        <v>235</v>
      </c>
    </row>
    <row r="200" spans="1:6" x14ac:dyDescent="0.3">
      <c r="A200" t="s">
        <v>1002</v>
      </c>
      <c r="B200" t="s">
        <v>1003</v>
      </c>
      <c r="C200" t="s">
        <v>1000</v>
      </c>
      <c r="D200" t="s">
        <v>1001</v>
      </c>
      <c r="E200" t="s">
        <v>1004</v>
      </c>
    </row>
    <row r="201" spans="1:6" x14ac:dyDescent="0.3">
      <c r="A201" t="s">
        <v>298</v>
      </c>
      <c r="B201" t="s">
        <v>128</v>
      </c>
      <c r="C201" t="s">
        <v>1005</v>
      </c>
      <c r="D201" t="s">
        <v>1006</v>
      </c>
      <c r="E201" t="s">
        <v>1007</v>
      </c>
      <c r="F201" t="s">
        <v>449</v>
      </c>
    </row>
    <row r="202" spans="1:6" x14ac:dyDescent="0.3">
      <c r="A202" t="s">
        <v>1010</v>
      </c>
      <c r="B202" t="s">
        <v>1011</v>
      </c>
      <c r="C202" t="s">
        <v>1008</v>
      </c>
      <c r="D202" t="s">
        <v>1009</v>
      </c>
      <c r="E202" t="s">
        <v>1012</v>
      </c>
      <c r="F202" t="s">
        <v>146</v>
      </c>
    </row>
    <row r="203" spans="1:6" x14ac:dyDescent="0.3">
      <c r="A203" t="s">
        <v>1015</v>
      </c>
      <c r="B203" t="s">
        <v>1016</v>
      </c>
      <c r="C203" t="s">
        <v>1013</v>
      </c>
      <c r="D203" t="s">
        <v>1014</v>
      </c>
      <c r="E203" t="s">
        <v>696</v>
      </c>
    </row>
    <row r="204" spans="1:6" x14ac:dyDescent="0.3">
      <c r="A204" t="s">
        <v>1019</v>
      </c>
      <c r="B204" t="s">
        <v>1020</v>
      </c>
      <c r="C204" t="s">
        <v>1017</v>
      </c>
      <c r="D204" t="s">
        <v>1018</v>
      </c>
      <c r="E204" t="s">
        <v>1021</v>
      </c>
      <c r="F204" t="s">
        <v>895</v>
      </c>
    </row>
    <row r="205" spans="1:6" x14ac:dyDescent="0.3">
      <c r="A205" t="s">
        <v>1024</v>
      </c>
      <c r="B205" t="s">
        <v>1025</v>
      </c>
      <c r="C205" t="s">
        <v>1022</v>
      </c>
      <c r="D205" t="s">
        <v>1023</v>
      </c>
      <c r="E205" t="s">
        <v>1026</v>
      </c>
      <c r="F205" t="s">
        <v>1027</v>
      </c>
    </row>
    <row r="206" spans="1:6" x14ac:dyDescent="0.3">
      <c r="A206" t="s">
        <v>1030</v>
      </c>
      <c r="B206" t="s">
        <v>574</v>
      </c>
      <c r="C206" t="s">
        <v>1028</v>
      </c>
      <c r="D206" t="s">
        <v>1029</v>
      </c>
      <c r="E206" t="s">
        <v>824</v>
      </c>
      <c r="F206" t="s">
        <v>895</v>
      </c>
    </row>
    <row r="207" spans="1:6" x14ac:dyDescent="0.3">
      <c r="A207" t="s">
        <v>298</v>
      </c>
      <c r="B207" t="s">
        <v>243</v>
      </c>
      <c r="C207" t="s">
        <v>1031</v>
      </c>
      <c r="D207" t="s">
        <v>1032</v>
      </c>
      <c r="E207" t="s">
        <v>1033</v>
      </c>
      <c r="F207" t="s">
        <v>229</v>
      </c>
    </row>
    <row r="208" spans="1:6" x14ac:dyDescent="0.3">
      <c r="A208" t="s">
        <v>1036</v>
      </c>
      <c r="B208" t="s">
        <v>1037</v>
      </c>
      <c r="C208" t="s">
        <v>1034</v>
      </c>
      <c r="D208" t="s">
        <v>1035</v>
      </c>
      <c r="E208" t="s">
        <v>1038</v>
      </c>
    </row>
    <row r="209" spans="1:6" x14ac:dyDescent="0.3">
      <c r="A209" t="s">
        <v>1041</v>
      </c>
      <c r="B209" t="s">
        <v>319</v>
      </c>
      <c r="C209" t="s">
        <v>1039</v>
      </c>
      <c r="D209" t="s">
        <v>1040</v>
      </c>
      <c r="E209" t="s">
        <v>1042</v>
      </c>
      <c r="F209" t="s">
        <v>906</v>
      </c>
    </row>
    <row r="210" spans="1:6" x14ac:dyDescent="0.3">
      <c r="A210" t="s">
        <v>1045</v>
      </c>
      <c r="B210" t="s">
        <v>325</v>
      </c>
      <c r="C210" t="s">
        <v>1043</v>
      </c>
      <c r="D210" t="s">
        <v>1044</v>
      </c>
      <c r="E210" t="s">
        <v>491</v>
      </c>
    </row>
    <row r="211" spans="1:6" x14ac:dyDescent="0.3">
      <c r="A211" t="s">
        <v>298</v>
      </c>
      <c r="B211" t="s">
        <v>758</v>
      </c>
      <c r="C211" t="s">
        <v>1046</v>
      </c>
      <c r="D211" t="s">
        <v>1047</v>
      </c>
      <c r="E211" t="s">
        <v>1048</v>
      </c>
      <c r="F211" t="s">
        <v>94</v>
      </c>
    </row>
    <row r="212" spans="1:6" x14ac:dyDescent="0.3">
      <c r="A212" t="s">
        <v>1051</v>
      </c>
      <c r="B212" t="s">
        <v>1052</v>
      </c>
      <c r="C212" t="s">
        <v>1049</v>
      </c>
      <c r="D212" t="s">
        <v>1050</v>
      </c>
      <c r="E212" t="s">
        <v>1053</v>
      </c>
    </row>
    <row r="213" spans="1:6" x14ac:dyDescent="0.3">
      <c r="A213" t="s">
        <v>1056</v>
      </c>
      <c r="B213" t="s">
        <v>330</v>
      </c>
      <c r="C213" t="s">
        <v>1054</v>
      </c>
      <c r="D213" t="s">
        <v>1055</v>
      </c>
      <c r="E213" t="s">
        <v>1057</v>
      </c>
      <c r="F213" t="s">
        <v>449</v>
      </c>
    </row>
    <row r="214" spans="1:6" x14ac:dyDescent="0.3">
      <c r="A214" t="s">
        <v>1060</v>
      </c>
      <c r="B214" t="s">
        <v>1061</v>
      </c>
      <c r="C214" t="s">
        <v>1058</v>
      </c>
      <c r="D214" t="s">
        <v>1059</v>
      </c>
      <c r="E214" t="s">
        <v>1062</v>
      </c>
      <c r="F214" t="s">
        <v>1063</v>
      </c>
    </row>
    <row r="215" spans="1:6" x14ac:dyDescent="0.3">
      <c r="A215" t="s">
        <v>1066</v>
      </c>
      <c r="B215" t="s">
        <v>156</v>
      </c>
      <c r="C215" t="s">
        <v>1064</v>
      </c>
      <c r="D215" t="s">
        <v>1065</v>
      </c>
      <c r="E215" t="s">
        <v>525</v>
      </c>
      <c r="F215" t="s">
        <v>856</v>
      </c>
    </row>
    <row r="216" spans="1:6" x14ac:dyDescent="0.3">
      <c r="A216" t="s">
        <v>1069</v>
      </c>
      <c r="B216" t="s">
        <v>1070</v>
      </c>
      <c r="C216" t="s">
        <v>1067</v>
      </c>
      <c r="D216" t="s">
        <v>1068</v>
      </c>
      <c r="E216" t="s">
        <v>1071</v>
      </c>
      <c r="F216" t="s">
        <v>1072</v>
      </c>
    </row>
    <row r="217" spans="1:6" x14ac:dyDescent="0.3">
      <c r="A217" t="s">
        <v>1075</v>
      </c>
      <c r="B217" t="s">
        <v>775</v>
      </c>
      <c r="C217" t="s">
        <v>1073</v>
      </c>
      <c r="D217" t="s">
        <v>1074</v>
      </c>
      <c r="E217" t="s">
        <v>491</v>
      </c>
      <c r="F217" t="s">
        <v>1076</v>
      </c>
    </row>
    <row r="218" spans="1:6" x14ac:dyDescent="0.3">
      <c r="A218" t="s">
        <v>298</v>
      </c>
      <c r="B218" t="s">
        <v>184</v>
      </c>
      <c r="C218" t="s">
        <v>1077</v>
      </c>
      <c r="D218" t="s">
        <v>1078</v>
      </c>
      <c r="E218" t="s">
        <v>197</v>
      </c>
      <c r="F218" t="s">
        <v>673</v>
      </c>
    </row>
    <row r="219" spans="1:6" x14ac:dyDescent="0.3">
      <c r="A219" t="s">
        <v>298</v>
      </c>
      <c r="B219" t="s">
        <v>1081</v>
      </c>
      <c r="C219" t="s">
        <v>1079</v>
      </c>
      <c r="D219" t="s">
        <v>1080</v>
      </c>
      <c r="E219" t="s">
        <v>1082</v>
      </c>
      <c r="F219" t="s">
        <v>506</v>
      </c>
    </row>
    <row r="220" spans="1:6" x14ac:dyDescent="0.3">
      <c r="A220" t="s">
        <v>1085</v>
      </c>
      <c r="B220" t="s">
        <v>1086</v>
      </c>
      <c r="C220" t="s">
        <v>1083</v>
      </c>
      <c r="D220" t="s">
        <v>1084</v>
      </c>
      <c r="E220" t="s">
        <v>1087</v>
      </c>
      <c r="F220" t="s">
        <v>536</v>
      </c>
    </row>
    <row r="221" spans="1:6" x14ac:dyDescent="0.3">
      <c r="A221" t="s">
        <v>298</v>
      </c>
      <c r="B221" t="s">
        <v>1016</v>
      </c>
      <c r="C221" t="s">
        <v>1088</v>
      </c>
      <c r="D221" t="s">
        <v>1089</v>
      </c>
      <c r="E221" t="s">
        <v>1090</v>
      </c>
      <c r="F221" t="s">
        <v>130</v>
      </c>
    </row>
    <row r="222" spans="1:6" x14ac:dyDescent="0.3">
      <c r="A222" t="s">
        <v>1093</v>
      </c>
      <c r="B222" t="s">
        <v>828</v>
      </c>
      <c r="C222" t="s">
        <v>1091</v>
      </c>
      <c r="D222" t="s">
        <v>1092</v>
      </c>
      <c r="E222" t="s">
        <v>1057</v>
      </c>
      <c r="F222" t="s">
        <v>555</v>
      </c>
    </row>
    <row r="223" spans="1:6" x14ac:dyDescent="0.3">
      <c r="A223" t="s">
        <v>1096</v>
      </c>
      <c r="B223" t="s">
        <v>580</v>
      </c>
      <c r="C223" t="s">
        <v>1094</v>
      </c>
      <c r="D223" t="s">
        <v>1095</v>
      </c>
      <c r="E223" t="s">
        <v>244</v>
      </c>
      <c r="F223" t="s">
        <v>212</v>
      </c>
    </row>
    <row r="224" spans="1:6" x14ac:dyDescent="0.3">
      <c r="A224" t="s">
        <v>1099</v>
      </c>
      <c r="B224" t="s">
        <v>389</v>
      </c>
      <c r="C224" t="s">
        <v>1097</v>
      </c>
      <c r="D224" t="s">
        <v>1098</v>
      </c>
      <c r="E224" t="s">
        <v>1100</v>
      </c>
    </row>
    <row r="225" spans="1:6" x14ac:dyDescent="0.3">
      <c r="A225" t="s">
        <v>1103</v>
      </c>
      <c r="B225" t="s">
        <v>1104</v>
      </c>
      <c r="C225" t="s">
        <v>1101</v>
      </c>
      <c r="D225" t="s">
        <v>1102</v>
      </c>
      <c r="E225" t="s">
        <v>1105</v>
      </c>
      <c r="F225" t="s">
        <v>332</v>
      </c>
    </row>
    <row r="226" spans="1:6" x14ac:dyDescent="0.3">
      <c r="A226" t="s">
        <v>1108</v>
      </c>
      <c r="B226" t="s">
        <v>1109</v>
      </c>
      <c r="C226" t="s">
        <v>1106</v>
      </c>
      <c r="D226" t="s">
        <v>1107</v>
      </c>
      <c r="E226" t="s">
        <v>1110</v>
      </c>
      <c r="F226" t="s">
        <v>1111</v>
      </c>
    </row>
    <row r="227" spans="1:6" x14ac:dyDescent="0.3">
      <c r="A227" t="s">
        <v>1114</v>
      </c>
      <c r="B227" t="s">
        <v>1115</v>
      </c>
      <c r="C227" t="s">
        <v>1112</v>
      </c>
      <c r="D227" t="s">
        <v>1113</v>
      </c>
      <c r="E227" t="s">
        <v>1116</v>
      </c>
      <c r="F227" t="s">
        <v>536</v>
      </c>
    </row>
    <row r="228" spans="1:6" x14ac:dyDescent="0.3">
      <c r="A228" t="s">
        <v>1119</v>
      </c>
      <c r="B228" t="s">
        <v>741</v>
      </c>
      <c r="C228" t="s">
        <v>1117</v>
      </c>
      <c r="D228" t="s">
        <v>1118</v>
      </c>
      <c r="E228" t="s">
        <v>1120</v>
      </c>
      <c r="F228" t="s">
        <v>708</v>
      </c>
    </row>
    <row r="229" spans="1:6" x14ac:dyDescent="0.3">
      <c r="A229" t="s">
        <v>1123</v>
      </c>
      <c r="B229" t="s">
        <v>379</v>
      </c>
      <c r="C229" t="s">
        <v>1121</v>
      </c>
      <c r="D229" t="s">
        <v>1122</v>
      </c>
      <c r="E229" t="s">
        <v>1124</v>
      </c>
      <c r="F229" t="s">
        <v>130</v>
      </c>
    </row>
    <row r="230" spans="1:6" x14ac:dyDescent="0.3">
      <c r="A230" t="s">
        <v>1127</v>
      </c>
      <c r="B230" t="s">
        <v>1128</v>
      </c>
      <c r="C230" t="s">
        <v>1125</v>
      </c>
      <c r="D230" t="s">
        <v>1126</v>
      </c>
      <c r="E230" t="s">
        <v>1129</v>
      </c>
      <c r="F230" t="s">
        <v>1130</v>
      </c>
    </row>
    <row r="231" spans="1:6" x14ac:dyDescent="0.3">
      <c r="A231" t="s">
        <v>1133</v>
      </c>
      <c r="B231" t="s">
        <v>1134</v>
      </c>
      <c r="C231" t="s">
        <v>1131</v>
      </c>
      <c r="D231" t="s">
        <v>1132</v>
      </c>
      <c r="E231" t="s">
        <v>834</v>
      </c>
      <c r="F231" t="s">
        <v>186</v>
      </c>
    </row>
    <row r="232" spans="1:6" x14ac:dyDescent="0.3">
      <c r="A232" t="s">
        <v>1137</v>
      </c>
      <c r="B232" t="s">
        <v>216</v>
      </c>
      <c r="C232" t="s">
        <v>1135</v>
      </c>
      <c r="D232" t="s">
        <v>1136</v>
      </c>
      <c r="E232" t="s">
        <v>1138</v>
      </c>
      <c r="F232" t="s">
        <v>152</v>
      </c>
    </row>
    <row r="233" spans="1:6" x14ac:dyDescent="0.3">
      <c r="A233" t="s">
        <v>1141</v>
      </c>
      <c r="B233" t="s">
        <v>1142</v>
      </c>
      <c r="C233" t="s">
        <v>1139</v>
      </c>
      <c r="D233" t="s">
        <v>1140</v>
      </c>
      <c r="E233" t="s">
        <v>1143</v>
      </c>
    </row>
    <row r="234" spans="1:6" x14ac:dyDescent="0.3">
      <c r="A234" t="s">
        <v>1146</v>
      </c>
      <c r="B234" t="s">
        <v>384</v>
      </c>
      <c r="C234" t="s">
        <v>1144</v>
      </c>
      <c r="D234" t="s">
        <v>1145</v>
      </c>
      <c r="E234" t="s">
        <v>179</v>
      </c>
    </row>
    <row r="235" spans="1:6" x14ac:dyDescent="0.3">
      <c r="A235" t="s">
        <v>1149</v>
      </c>
      <c r="B235" t="s">
        <v>1003</v>
      </c>
      <c r="C235" t="s">
        <v>1147</v>
      </c>
      <c r="D235" t="s">
        <v>1148</v>
      </c>
      <c r="E235" t="s">
        <v>454</v>
      </c>
      <c r="F235" t="s">
        <v>94</v>
      </c>
    </row>
    <row r="236" spans="1:6" x14ac:dyDescent="0.3">
      <c r="A236" t="s">
        <v>1152</v>
      </c>
      <c r="B236" t="s">
        <v>1109</v>
      </c>
      <c r="C236" t="s">
        <v>1150</v>
      </c>
      <c r="D236" t="s">
        <v>1151</v>
      </c>
      <c r="E236" t="s">
        <v>1153</v>
      </c>
      <c r="F236" t="s">
        <v>895</v>
      </c>
    </row>
    <row r="237" spans="1:6" x14ac:dyDescent="0.3">
      <c r="A237" t="s">
        <v>1156</v>
      </c>
      <c r="B237" t="s">
        <v>1109</v>
      </c>
      <c r="C237" t="s">
        <v>1154</v>
      </c>
      <c r="D237" t="s">
        <v>1155</v>
      </c>
      <c r="E237" t="s">
        <v>1157</v>
      </c>
      <c r="F237" t="s">
        <v>807</v>
      </c>
    </row>
    <row r="238" spans="1:6" x14ac:dyDescent="0.3">
      <c r="A238" t="s">
        <v>1160</v>
      </c>
      <c r="B238" t="s">
        <v>816</v>
      </c>
      <c r="C238" t="s">
        <v>1158</v>
      </c>
      <c r="D238" t="s">
        <v>1159</v>
      </c>
      <c r="E238" t="s">
        <v>1161</v>
      </c>
      <c r="F238" t="s">
        <v>906</v>
      </c>
    </row>
    <row r="239" spans="1:6" x14ac:dyDescent="0.3">
      <c r="A239" t="s">
        <v>1164</v>
      </c>
      <c r="B239" t="s">
        <v>1165</v>
      </c>
      <c r="C239" t="s">
        <v>1162</v>
      </c>
      <c r="D239" t="s">
        <v>1163</v>
      </c>
      <c r="E239" t="s">
        <v>1166</v>
      </c>
      <c r="F239" t="s">
        <v>1167</v>
      </c>
    </row>
    <row r="240" spans="1:6" x14ac:dyDescent="0.3">
      <c r="A240" t="s">
        <v>1170</v>
      </c>
      <c r="B240" t="s">
        <v>468</v>
      </c>
      <c r="C240" t="s">
        <v>1168</v>
      </c>
      <c r="D240" t="s">
        <v>1169</v>
      </c>
      <c r="E240" t="s">
        <v>1171</v>
      </c>
      <c r="F240" t="s">
        <v>212</v>
      </c>
    </row>
    <row r="241" spans="1:6" x14ac:dyDescent="0.3">
      <c r="A241" t="s">
        <v>1174</v>
      </c>
      <c r="B241" t="s">
        <v>453</v>
      </c>
      <c r="C241" t="s">
        <v>1172</v>
      </c>
      <c r="D241" t="s">
        <v>1173</v>
      </c>
      <c r="E241" t="s">
        <v>1175</v>
      </c>
      <c r="F241" t="s">
        <v>136</v>
      </c>
    </row>
    <row r="242" spans="1:6" x14ac:dyDescent="0.3">
      <c r="A242" t="s">
        <v>1178</v>
      </c>
      <c r="B242" t="s">
        <v>656</v>
      </c>
      <c r="C242" t="s">
        <v>1176</v>
      </c>
      <c r="D242" t="s">
        <v>1177</v>
      </c>
      <c r="E242" t="s">
        <v>228</v>
      </c>
      <c r="F242" t="s">
        <v>130</v>
      </c>
    </row>
    <row r="243" spans="1:6" x14ac:dyDescent="0.3">
      <c r="A243" t="s">
        <v>1181</v>
      </c>
      <c r="B243" t="s">
        <v>1142</v>
      </c>
      <c r="C243" t="s">
        <v>1179</v>
      </c>
      <c r="D243" t="s">
        <v>1180</v>
      </c>
      <c r="E243" t="s">
        <v>1182</v>
      </c>
    </row>
    <row r="244" spans="1:6" x14ac:dyDescent="0.3">
      <c r="A244" t="s">
        <v>298</v>
      </c>
      <c r="B244" t="s">
        <v>92</v>
      </c>
      <c r="C244" t="s">
        <v>1183</v>
      </c>
      <c r="D244" t="s">
        <v>1184</v>
      </c>
      <c r="E244" t="s">
        <v>140</v>
      </c>
    </row>
    <row r="245" spans="1:6" x14ac:dyDescent="0.3">
      <c r="A245" t="s">
        <v>1187</v>
      </c>
      <c r="B245" t="s">
        <v>288</v>
      </c>
      <c r="C245" t="s">
        <v>1185</v>
      </c>
      <c r="D245" t="s">
        <v>1186</v>
      </c>
      <c r="E245" t="s">
        <v>1188</v>
      </c>
      <c r="F245" t="s">
        <v>1189</v>
      </c>
    </row>
    <row r="246" spans="1:6" x14ac:dyDescent="0.3">
      <c r="A246" t="s">
        <v>1192</v>
      </c>
      <c r="B246" t="s">
        <v>1193</v>
      </c>
      <c r="C246" t="s">
        <v>1190</v>
      </c>
      <c r="D246" t="s">
        <v>1191</v>
      </c>
      <c r="E246" t="s">
        <v>884</v>
      </c>
      <c r="F246" t="s">
        <v>415</v>
      </c>
    </row>
    <row r="247" spans="1:6" x14ac:dyDescent="0.3">
      <c r="A247" t="s">
        <v>1196</v>
      </c>
      <c r="B247" t="s">
        <v>248</v>
      </c>
      <c r="C247" t="s">
        <v>1194</v>
      </c>
      <c r="D247" t="s">
        <v>1195</v>
      </c>
      <c r="E247" t="s">
        <v>1197</v>
      </c>
    </row>
    <row r="248" spans="1:6" x14ac:dyDescent="0.3">
      <c r="A248" t="s">
        <v>1200</v>
      </c>
      <c r="B248" t="s">
        <v>1201</v>
      </c>
      <c r="C248" t="s">
        <v>1198</v>
      </c>
      <c r="D248" t="s">
        <v>1199</v>
      </c>
      <c r="E248" t="s">
        <v>1202</v>
      </c>
      <c r="F248" t="s">
        <v>152</v>
      </c>
    </row>
    <row r="249" spans="1:6" x14ac:dyDescent="0.3">
      <c r="A249" t="s">
        <v>1205</v>
      </c>
      <c r="B249" t="s">
        <v>340</v>
      </c>
      <c r="C249" t="s">
        <v>1203</v>
      </c>
      <c r="D249" t="s">
        <v>1204</v>
      </c>
      <c r="E249" t="s">
        <v>1206</v>
      </c>
      <c r="F249" t="s">
        <v>255</v>
      </c>
    </row>
    <row r="250" spans="1:6" x14ac:dyDescent="0.3">
      <c r="A250" t="s">
        <v>1209</v>
      </c>
      <c r="B250" t="s">
        <v>816</v>
      </c>
      <c r="C250" t="s">
        <v>1207</v>
      </c>
      <c r="D250" t="s">
        <v>1208</v>
      </c>
      <c r="E250" t="s">
        <v>244</v>
      </c>
    </row>
    <row r="251" spans="1:6" x14ac:dyDescent="0.3">
      <c r="A251" t="s">
        <v>1212</v>
      </c>
      <c r="B251" t="s">
        <v>1213</v>
      </c>
      <c r="C251" t="s">
        <v>1210</v>
      </c>
      <c r="D251" t="s">
        <v>1211</v>
      </c>
      <c r="E251" t="s">
        <v>1214</v>
      </c>
      <c r="F251" t="s">
        <v>229</v>
      </c>
    </row>
    <row r="252" spans="1:6" x14ac:dyDescent="0.3">
      <c r="A252" t="s">
        <v>1217</v>
      </c>
      <c r="B252" t="s">
        <v>150</v>
      </c>
      <c r="C252" t="s">
        <v>1215</v>
      </c>
      <c r="D252" t="s">
        <v>1216</v>
      </c>
      <c r="E252" t="s">
        <v>197</v>
      </c>
    </row>
    <row r="253" spans="1:6" x14ac:dyDescent="0.3">
      <c r="A253" t="s">
        <v>1220</v>
      </c>
      <c r="B253" t="s">
        <v>494</v>
      </c>
      <c r="C253" t="s">
        <v>1218</v>
      </c>
      <c r="D253" t="s">
        <v>1219</v>
      </c>
      <c r="E253" t="s">
        <v>884</v>
      </c>
    </row>
    <row r="254" spans="1:6" x14ac:dyDescent="0.3">
      <c r="A254" t="s">
        <v>1223</v>
      </c>
      <c r="B254" t="s">
        <v>569</v>
      </c>
      <c r="C254" t="s">
        <v>1221</v>
      </c>
      <c r="D254" t="s">
        <v>1222</v>
      </c>
      <c r="E254" t="s">
        <v>1224</v>
      </c>
    </row>
    <row r="255" spans="1:6" x14ac:dyDescent="0.3">
      <c r="A255" t="s">
        <v>1227</v>
      </c>
      <c r="B255" t="s">
        <v>134</v>
      </c>
      <c r="C255" t="s">
        <v>1225</v>
      </c>
      <c r="D255" t="s">
        <v>1226</v>
      </c>
      <c r="E255" t="s">
        <v>1228</v>
      </c>
      <c r="F255" t="s">
        <v>118</v>
      </c>
    </row>
    <row r="256" spans="1:6" x14ac:dyDescent="0.3">
      <c r="A256" t="s">
        <v>1231</v>
      </c>
      <c r="B256" t="s">
        <v>766</v>
      </c>
      <c r="C256" t="s">
        <v>1229</v>
      </c>
      <c r="D256" t="s">
        <v>1230</v>
      </c>
      <c r="E256" t="s">
        <v>1232</v>
      </c>
      <c r="F256" t="s">
        <v>350</v>
      </c>
    </row>
    <row r="257" spans="1:6" x14ac:dyDescent="0.3">
      <c r="A257" t="s">
        <v>1235</v>
      </c>
      <c r="B257" t="s">
        <v>128</v>
      </c>
      <c r="C257" t="s">
        <v>1233</v>
      </c>
      <c r="D257" t="s">
        <v>1234</v>
      </c>
      <c r="E257" t="s">
        <v>174</v>
      </c>
      <c r="F257" t="s">
        <v>1167</v>
      </c>
    </row>
    <row r="258" spans="1:6" x14ac:dyDescent="0.3">
      <c r="A258" t="s">
        <v>1238</v>
      </c>
      <c r="B258" t="s">
        <v>1239</v>
      </c>
      <c r="C258" t="s">
        <v>1236</v>
      </c>
      <c r="D258" t="s">
        <v>1237</v>
      </c>
      <c r="E258" t="s">
        <v>1240</v>
      </c>
      <c r="F258" t="s">
        <v>506</v>
      </c>
    </row>
    <row r="259" spans="1:6" x14ac:dyDescent="0.3">
      <c r="A259" t="s">
        <v>1243</v>
      </c>
      <c r="B259" t="s">
        <v>1142</v>
      </c>
      <c r="C259" t="s">
        <v>1241</v>
      </c>
      <c r="D259" t="s">
        <v>1242</v>
      </c>
      <c r="E259" t="s">
        <v>1244</v>
      </c>
      <c r="F259" t="s">
        <v>290</v>
      </c>
    </row>
    <row r="260" spans="1:6" x14ac:dyDescent="0.3">
      <c r="A260" t="s">
        <v>1247</v>
      </c>
      <c r="B260" t="s">
        <v>345</v>
      </c>
      <c r="C260" t="s">
        <v>1245</v>
      </c>
      <c r="D260" t="s">
        <v>1246</v>
      </c>
      <c r="E260" t="s">
        <v>1248</v>
      </c>
      <c r="F260" t="s">
        <v>1249</v>
      </c>
    </row>
    <row r="261" spans="1:6" x14ac:dyDescent="0.3">
      <c r="A261" t="s">
        <v>1252</v>
      </c>
      <c r="B261" t="s">
        <v>1253</v>
      </c>
      <c r="C261" t="s">
        <v>1250</v>
      </c>
      <c r="D261" t="s">
        <v>1251</v>
      </c>
      <c r="E261" t="s">
        <v>454</v>
      </c>
      <c r="F261" t="s">
        <v>918</v>
      </c>
    </row>
    <row r="262" spans="1:6" x14ac:dyDescent="0.3">
      <c r="A262" t="s">
        <v>1256</v>
      </c>
      <c r="B262" t="s">
        <v>1257</v>
      </c>
      <c r="C262" t="s">
        <v>1254</v>
      </c>
      <c r="D262" t="s">
        <v>1255</v>
      </c>
      <c r="E262" t="s">
        <v>581</v>
      </c>
      <c r="F262" t="s">
        <v>390</v>
      </c>
    </row>
    <row r="263" spans="1:6" x14ac:dyDescent="0.3">
      <c r="A263" t="s">
        <v>1260</v>
      </c>
      <c r="B263" t="s">
        <v>585</v>
      </c>
      <c r="C263" t="s">
        <v>1258</v>
      </c>
      <c r="D263" t="s">
        <v>1259</v>
      </c>
      <c r="E263" t="s">
        <v>1261</v>
      </c>
      <c r="F263" t="s">
        <v>94</v>
      </c>
    </row>
    <row r="264" spans="1:6" x14ac:dyDescent="0.3">
      <c r="A264" t="s">
        <v>1264</v>
      </c>
      <c r="B264" t="s">
        <v>1003</v>
      </c>
      <c r="C264" t="s">
        <v>1262</v>
      </c>
      <c r="D264" t="s">
        <v>1263</v>
      </c>
      <c r="E264" t="s">
        <v>309</v>
      </c>
    </row>
    <row r="265" spans="1:6" x14ac:dyDescent="0.3">
      <c r="A265" t="s">
        <v>1267</v>
      </c>
      <c r="B265" t="s">
        <v>1268</v>
      </c>
      <c r="C265" t="s">
        <v>1265</v>
      </c>
      <c r="D265" t="s">
        <v>1266</v>
      </c>
      <c r="E265" t="s">
        <v>1269</v>
      </c>
      <c r="F265" t="s">
        <v>895</v>
      </c>
    </row>
    <row r="266" spans="1:6" x14ac:dyDescent="0.3">
      <c r="A266" t="s">
        <v>1272</v>
      </c>
      <c r="B266" t="s">
        <v>1273</v>
      </c>
      <c r="C266" t="s">
        <v>1270</v>
      </c>
      <c r="D266" t="s">
        <v>1271</v>
      </c>
      <c r="E266" t="s">
        <v>1274</v>
      </c>
      <c r="F266" t="s">
        <v>728</v>
      </c>
    </row>
    <row r="267" spans="1:6" x14ac:dyDescent="0.3">
      <c r="A267" t="s">
        <v>1277</v>
      </c>
      <c r="B267" t="s">
        <v>1278</v>
      </c>
      <c r="C267" t="s">
        <v>1275</v>
      </c>
      <c r="D267" t="s">
        <v>1276</v>
      </c>
      <c r="E267" t="s">
        <v>1279</v>
      </c>
      <c r="F267" t="s">
        <v>136</v>
      </c>
    </row>
    <row r="268" spans="1:6" x14ac:dyDescent="0.3">
      <c r="A268" t="s">
        <v>298</v>
      </c>
      <c r="B268" t="s">
        <v>1282</v>
      </c>
      <c r="C268" t="s">
        <v>1280</v>
      </c>
      <c r="D268" t="s">
        <v>1281</v>
      </c>
      <c r="E268" t="s">
        <v>1283</v>
      </c>
      <c r="F268" t="s">
        <v>1284</v>
      </c>
    </row>
    <row r="269" spans="1:6" x14ac:dyDescent="0.3">
      <c r="A269" t="s">
        <v>1287</v>
      </c>
      <c r="B269" t="s">
        <v>720</v>
      </c>
      <c r="C269" t="s">
        <v>1285</v>
      </c>
      <c r="D269" t="s">
        <v>1286</v>
      </c>
      <c r="E269" t="s">
        <v>510</v>
      </c>
      <c r="F269" t="s">
        <v>1288</v>
      </c>
    </row>
    <row r="270" spans="1:6" x14ac:dyDescent="0.3">
      <c r="A270" t="s">
        <v>1291</v>
      </c>
      <c r="B270" t="s">
        <v>389</v>
      </c>
      <c r="C270" t="s">
        <v>1289</v>
      </c>
      <c r="D270" t="s">
        <v>1290</v>
      </c>
      <c r="E270" t="s">
        <v>1292</v>
      </c>
      <c r="F270" t="s">
        <v>415</v>
      </c>
    </row>
    <row r="271" spans="1:6" x14ac:dyDescent="0.3">
      <c r="A271" t="s">
        <v>1295</v>
      </c>
      <c r="B271" t="s">
        <v>384</v>
      </c>
      <c r="C271" t="s">
        <v>1293</v>
      </c>
      <c r="D271" t="s">
        <v>1294</v>
      </c>
      <c r="E271" t="s">
        <v>1296</v>
      </c>
      <c r="F271" t="s">
        <v>229</v>
      </c>
    </row>
    <row r="272" spans="1:6" x14ac:dyDescent="0.3">
      <c r="A272" t="s">
        <v>1299</v>
      </c>
      <c r="B272" t="s">
        <v>340</v>
      </c>
      <c r="C272" t="s">
        <v>1297</v>
      </c>
      <c r="D272" t="s">
        <v>1298</v>
      </c>
      <c r="E272" t="s">
        <v>1300</v>
      </c>
      <c r="F272" t="s">
        <v>235</v>
      </c>
    </row>
    <row r="273" spans="1:6" x14ac:dyDescent="0.3">
      <c r="A273" t="s">
        <v>1303</v>
      </c>
      <c r="B273" t="s">
        <v>1304</v>
      </c>
      <c r="C273" t="s">
        <v>1301</v>
      </c>
      <c r="D273" t="s">
        <v>1302</v>
      </c>
      <c r="E273" t="s">
        <v>788</v>
      </c>
      <c r="F273" t="s">
        <v>605</v>
      </c>
    </row>
    <row r="274" spans="1:6" x14ac:dyDescent="0.3">
      <c r="A274" t="s">
        <v>1307</v>
      </c>
      <c r="B274" t="s">
        <v>340</v>
      </c>
      <c r="C274" t="s">
        <v>1305</v>
      </c>
      <c r="D274" t="s">
        <v>1306</v>
      </c>
      <c r="E274" t="s">
        <v>899</v>
      </c>
      <c r="F274" t="s">
        <v>1249</v>
      </c>
    </row>
    <row r="275" spans="1:6" x14ac:dyDescent="0.3">
      <c r="A275" t="s">
        <v>1310</v>
      </c>
      <c r="B275" t="s">
        <v>1311</v>
      </c>
      <c r="C275" t="s">
        <v>1308</v>
      </c>
      <c r="D275" t="s">
        <v>1309</v>
      </c>
      <c r="E275" t="s">
        <v>1312</v>
      </c>
    </row>
    <row r="276" spans="1:6" x14ac:dyDescent="0.3">
      <c r="A276" t="s">
        <v>1315</v>
      </c>
      <c r="B276" t="s">
        <v>1316</v>
      </c>
      <c r="C276" t="s">
        <v>1313</v>
      </c>
      <c r="D276" t="s">
        <v>1314</v>
      </c>
      <c r="E276" t="s">
        <v>1317</v>
      </c>
      <c r="F276" t="s">
        <v>180</v>
      </c>
    </row>
    <row r="277" spans="1:6" x14ac:dyDescent="0.3">
      <c r="A277" t="s">
        <v>1320</v>
      </c>
      <c r="B277" t="s">
        <v>227</v>
      </c>
      <c r="C277" t="s">
        <v>1318</v>
      </c>
      <c r="D277" t="s">
        <v>1319</v>
      </c>
      <c r="E277" t="s">
        <v>1321</v>
      </c>
      <c r="F277" t="s">
        <v>455</v>
      </c>
    </row>
    <row r="278" spans="1:6" x14ac:dyDescent="0.3">
      <c r="A278" t="s">
        <v>1324</v>
      </c>
      <c r="B278" t="s">
        <v>753</v>
      </c>
      <c r="C278" t="s">
        <v>1322</v>
      </c>
      <c r="D278" t="s">
        <v>1323</v>
      </c>
      <c r="E278" t="s">
        <v>1325</v>
      </c>
      <c r="F278" t="s">
        <v>673</v>
      </c>
    </row>
    <row r="279" spans="1:6" x14ac:dyDescent="0.3">
      <c r="A279" t="s">
        <v>1328</v>
      </c>
      <c r="B279" t="s">
        <v>585</v>
      </c>
      <c r="C279" t="s">
        <v>1326</v>
      </c>
      <c r="D279" t="s">
        <v>1327</v>
      </c>
      <c r="E279" t="s">
        <v>1329</v>
      </c>
      <c r="F279" t="s">
        <v>895</v>
      </c>
    </row>
    <row r="280" spans="1:6" x14ac:dyDescent="0.3">
      <c r="A280" t="s">
        <v>1332</v>
      </c>
      <c r="B280" t="s">
        <v>325</v>
      </c>
      <c r="C280" t="s">
        <v>1330</v>
      </c>
      <c r="D280" t="s">
        <v>1331</v>
      </c>
      <c r="E280" t="s">
        <v>1333</v>
      </c>
      <c r="F280" t="s">
        <v>1334</v>
      </c>
    </row>
    <row r="281" spans="1:6" x14ac:dyDescent="0.3">
      <c r="A281" t="s">
        <v>1337</v>
      </c>
      <c r="B281" t="s">
        <v>1338</v>
      </c>
      <c r="C281" t="s">
        <v>1335</v>
      </c>
      <c r="D281" t="s">
        <v>1336</v>
      </c>
      <c r="E281" t="s">
        <v>179</v>
      </c>
      <c r="F281" t="s">
        <v>1063</v>
      </c>
    </row>
    <row r="282" spans="1:6" x14ac:dyDescent="0.3">
      <c r="A282" t="s">
        <v>1341</v>
      </c>
      <c r="B282" t="s">
        <v>345</v>
      </c>
      <c r="C282" t="s">
        <v>1339</v>
      </c>
      <c r="D282" t="s">
        <v>1340</v>
      </c>
      <c r="E282" t="s">
        <v>737</v>
      </c>
      <c r="F282" t="s">
        <v>1167</v>
      </c>
    </row>
    <row r="283" spans="1:6" x14ac:dyDescent="0.3">
      <c r="A283" t="s">
        <v>1344</v>
      </c>
      <c r="B283" t="s">
        <v>1345</v>
      </c>
      <c r="C283" t="s">
        <v>1342</v>
      </c>
      <c r="D283" t="s">
        <v>1343</v>
      </c>
      <c r="E283" t="s">
        <v>1346</v>
      </c>
      <c r="F283" t="s">
        <v>870</v>
      </c>
    </row>
    <row r="284" spans="1:6" x14ac:dyDescent="0.3">
      <c r="A284" t="s">
        <v>1349</v>
      </c>
      <c r="B284" t="s">
        <v>1350</v>
      </c>
      <c r="C284" t="s">
        <v>1347</v>
      </c>
      <c r="D284" t="s">
        <v>1348</v>
      </c>
      <c r="E284" t="s">
        <v>696</v>
      </c>
    </row>
    <row r="285" spans="1:6" x14ac:dyDescent="0.3">
      <c r="A285" t="s">
        <v>298</v>
      </c>
      <c r="B285" t="s">
        <v>413</v>
      </c>
      <c r="C285" t="s">
        <v>1351</v>
      </c>
      <c r="D285" t="s">
        <v>1352</v>
      </c>
      <c r="E285" t="s">
        <v>1353</v>
      </c>
      <c r="F285" t="s">
        <v>506</v>
      </c>
    </row>
    <row r="286" spans="1:6" x14ac:dyDescent="0.3">
      <c r="A286" t="s">
        <v>1356</v>
      </c>
      <c r="B286" t="s">
        <v>1142</v>
      </c>
      <c r="C286" t="s">
        <v>1354</v>
      </c>
      <c r="D286" t="s">
        <v>1355</v>
      </c>
      <c r="E286" t="s">
        <v>1357</v>
      </c>
      <c r="F286" t="s">
        <v>124</v>
      </c>
    </row>
    <row r="287" spans="1:6" x14ac:dyDescent="0.3">
      <c r="A287" t="s">
        <v>1360</v>
      </c>
      <c r="B287" t="s">
        <v>1361</v>
      </c>
      <c r="C287" t="s">
        <v>1358</v>
      </c>
      <c r="D287" t="s">
        <v>1359</v>
      </c>
      <c r="E287" t="s">
        <v>759</v>
      </c>
      <c r="F287" t="s">
        <v>1362</v>
      </c>
    </row>
    <row r="288" spans="1:6" x14ac:dyDescent="0.3">
      <c r="A288" t="s">
        <v>1365</v>
      </c>
      <c r="B288" t="s">
        <v>216</v>
      </c>
      <c r="C288" t="s">
        <v>1363</v>
      </c>
      <c r="D288" t="s">
        <v>1364</v>
      </c>
      <c r="E288" t="s">
        <v>1366</v>
      </c>
      <c r="F288" t="s">
        <v>1249</v>
      </c>
    </row>
    <row r="289" spans="1:6" x14ac:dyDescent="0.3">
      <c r="A289" t="s">
        <v>1369</v>
      </c>
      <c r="B289" t="s">
        <v>1282</v>
      </c>
      <c r="C289" t="s">
        <v>1367</v>
      </c>
      <c r="D289" t="s">
        <v>1368</v>
      </c>
      <c r="E289" t="s">
        <v>1370</v>
      </c>
    </row>
    <row r="290" spans="1:6" x14ac:dyDescent="0.3">
      <c r="A290" t="s">
        <v>1373</v>
      </c>
      <c r="B290" t="s">
        <v>925</v>
      </c>
      <c r="C290" t="s">
        <v>1371</v>
      </c>
      <c r="D290" t="s">
        <v>1372</v>
      </c>
      <c r="E290" t="s">
        <v>1374</v>
      </c>
      <c r="F290" t="s">
        <v>712</v>
      </c>
    </row>
    <row r="291" spans="1:6" x14ac:dyDescent="0.3">
      <c r="A291" t="s">
        <v>1377</v>
      </c>
      <c r="B291" t="s">
        <v>419</v>
      </c>
      <c r="C291" t="s">
        <v>1375</v>
      </c>
      <c r="D291" t="s">
        <v>1376</v>
      </c>
      <c r="E291" t="s">
        <v>1378</v>
      </c>
      <c r="F291" t="s">
        <v>212</v>
      </c>
    </row>
    <row r="292" spans="1:6" x14ac:dyDescent="0.3">
      <c r="A292" t="s">
        <v>1381</v>
      </c>
      <c r="B292" t="s">
        <v>1382</v>
      </c>
      <c r="C292" t="s">
        <v>1379</v>
      </c>
      <c r="D292" t="s">
        <v>1380</v>
      </c>
      <c r="E292" t="s">
        <v>1383</v>
      </c>
      <c r="F292" t="s">
        <v>152</v>
      </c>
    </row>
    <row r="293" spans="1:6" x14ac:dyDescent="0.3">
      <c r="A293" t="s">
        <v>1386</v>
      </c>
      <c r="B293" t="s">
        <v>1387</v>
      </c>
      <c r="C293" t="s">
        <v>1384</v>
      </c>
      <c r="D293" t="s">
        <v>1385</v>
      </c>
      <c r="E293" t="s">
        <v>1388</v>
      </c>
      <c r="F293" t="s">
        <v>361</v>
      </c>
    </row>
    <row r="294" spans="1:6" x14ac:dyDescent="0.3">
      <c r="A294" t="s">
        <v>1391</v>
      </c>
      <c r="B294" t="s">
        <v>758</v>
      </c>
      <c r="C294" t="s">
        <v>1389</v>
      </c>
      <c r="D294" t="s">
        <v>1390</v>
      </c>
      <c r="E294" t="s">
        <v>834</v>
      </c>
      <c r="F294" t="s">
        <v>449</v>
      </c>
    </row>
    <row r="295" spans="1:6" x14ac:dyDescent="0.3">
      <c r="A295" t="s">
        <v>1394</v>
      </c>
      <c r="B295" t="s">
        <v>389</v>
      </c>
      <c r="C295" t="s">
        <v>1392</v>
      </c>
      <c r="D295" t="s">
        <v>1393</v>
      </c>
      <c r="E295" t="s">
        <v>1395</v>
      </c>
    </row>
    <row r="296" spans="1:6" x14ac:dyDescent="0.3">
      <c r="A296" t="s">
        <v>1398</v>
      </c>
      <c r="B296" t="s">
        <v>1399</v>
      </c>
      <c r="C296" t="s">
        <v>1396</v>
      </c>
      <c r="D296" t="s">
        <v>1397</v>
      </c>
      <c r="E296" t="s">
        <v>1400</v>
      </c>
      <c r="F296" t="s">
        <v>350</v>
      </c>
    </row>
    <row r="297" spans="1:6" x14ac:dyDescent="0.3">
      <c r="A297" t="s">
        <v>1403</v>
      </c>
      <c r="B297" t="s">
        <v>504</v>
      </c>
      <c r="C297" t="s">
        <v>1401</v>
      </c>
      <c r="D297" t="s">
        <v>1402</v>
      </c>
      <c r="E297" t="s">
        <v>1404</v>
      </c>
      <c r="F297" t="s">
        <v>290</v>
      </c>
    </row>
    <row r="298" spans="1:6" x14ac:dyDescent="0.3">
      <c r="A298" t="s">
        <v>1407</v>
      </c>
      <c r="B298" t="s">
        <v>248</v>
      </c>
      <c r="C298" t="s">
        <v>1405</v>
      </c>
      <c r="D298" t="s">
        <v>1406</v>
      </c>
      <c r="E298" t="s">
        <v>834</v>
      </c>
      <c r="F298" t="s">
        <v>555</v>
      </c>
    </row>
    <row r="299" spans="1:6" x14ac:dyDescent="0.3">
      <c r="A299" t="s">
        <v>1410</v>
      </c>
      <c r="B299" t="s">
        <v>758</v>
      </c>
      <c r="C299" t="s">
        <v>1408</v>
      </c>
      <c r="D299" t="s">
        <v>1409</v>
      </c>
      <c r="E299" t="s">
        <v>1411</v>
      </c>
      <c r="F299" t="s">
        <v>455</v>
      </c>
    </row>
    <row r="300" spans="1:6" x14ac:dyDescent="0.3">
      <c r="A300" t="s">
        <v>1414</v>
      </c>
      <c r="B300" t="s">
        <v>1415</v>
      </c>
      <c r="C300" t="s">
        <v>1412</v>
      </c>
      <c r="D300" t="s">
        <v>1413</v>
      </c>
      <c r="E300" t="s">
        <v>1416</v>
      </c>
      <c r="F300" t="s">
        <v>332</v>
      </c>
    </row>
    <row r="301" spans="1:6" x14ac:dyDescent="0.3">
      <c r="A301" t="s">
        <v>1419</v>
      </c>
      <c r="B301" t="s">
        <v>1420</v>
      </c>
      <c r="C301" t="s">
        <v>1417</v>
      </c>
      <c r="D301" t="s">
        <v>1418</v>
      </c>
      <c r="E301" t="s">
        <v>1421</v>
      </c>
      <c r="F301" t="s">
        <v>390</v>
      </c>
    </row>
    <row r="302" spans="1:6" x14ac:dyDescent="0.3">
      <c r="A302" t="s">
        <v>1424</v>
      </c>
      <c r="B302" t="s">
        <v>580</v>
      </c>
      <c r="C302" t="s">
        <v>1422</v>
      </c>
      <c r="D302" t="s">
        <v>1423</v>
      </c>
      <c r="E302" t="s">
        <v>754</v>
      </c>
      <c r="F302" t="s">
        <v>141</v>
      </c>
    </row>
    <row r="303" spans="1:6" x14ac:dyDescent="0.3">
      <c r="A303" t="s">
        <v>1427</v>
      </c>
      <c r="B303" t="s">
        <v>1428</v>
      </c>
      <c r="C303" t="s">
        <v>1425</v>
      </c>
      <c r="D303" t="s">
        <v>1426</v>
      </c>
      <c r="E303" t="s">
        <v>1429</v>
      </c>
      <c r="F303" t="s">
        <v>555</v>
      </c>
    </row>
    <row r="304" spans="1:6" x14ac:dyDescent="0.3">
      <c r="A304" t="s">
        <v>1432</v>
      </c>
      <c r="B304" t="s">
        <v>178</v>
      </c>
      <c r="C304" t="s">
        <v>1430</v>
      </c>
      <c r="D304" t="s">
        <v>1431</v>
      </c>
      <c r="E304" t="s">
        <v>737</v>
      </c>
    </row>
    <row r="305" spans="1:6" x14ac:dyDescent="0.3">
      <c r="A305" t="s">
        <v>1435</v>
      </c>
      <c r="B305" t="s">
        <v>1436</v>
      </c>
      <c r="C305" t="s">
        <v>1433</v>
      </c>
      <c r="D305" t="s">
        <v>1434</v>
      </c>
      <c r="E305" t="s">
        <v>174</v>
      </c>
      <c r="F305" t="s">
        <v>290</v>
      </c>
    </row>
    <row r="306" spans="1:6" x14ac:dyDescent="0.3">
      <c r="A306" t="s">
        <v>298</v>
      </c>
      <c r="B306" t="s">
        <v>720</v>
      </c>
      <c r="C306" t="s">
        <v>1437</v>
      </c>
      <c r="D306" t="s">
        <v>1438</v>
      </c>
      <c r="E306" t="s">
        <v>689</v>
      </c>
    </row>
    <row r="307" spans="1:6" x14ac:dyDescent="0.3">
      <c r="A307" t="s">
        <v>1441</v>
      </c>
      <c r="B307" t="s">
        <v>1016</v>
      </c>
      <c r="C307" t="s">
        <v>1439</v>
      </c>
      <c r="D307" t="s">
        <v>1440</v>
      </c>
      <c r="E307" t="s">
        <v>581</v>
      </c>
      <c r="F307" t="s">
        <v>742</v>
      </c>
    </row>
    <row r="308" spans="1:6" x14ac:dyDescent="0.3">
      <c r="A308" t="s">
        <v>1444</v>
      </c>
      <c r="B308" t="s">
        <v>1445</v>
      </c>
      <c r="C308" t="s">
        <v>1442</v>
      </c>
      <c r="D308" t="s">
        <v>1443</v>
      </c>
      <c r="E308" t="s">
        <v>1446</v>
      </c>
      <c r="F308" t="s">
        <v>455</v>
      </c>
    </row>
    <row r="309" spans="1:6" x14ac:dyDescent="0.3">
      <c r="A309" t="s">
        <v>1449</v>
      </c>
      <c r="B309" t="s">
        <v>1450</v>
      </c>
      <c r="C309" t="s">
        <v>1447</v>
      </c>
      <c r="D309" t="s">
        <v>1448</v>
      </c>
      <c r="E309" t="s">
        <v>737</v>
      </c>
      <c r="F309" t="s">
        <v>141</v>
      </c>
    </row>
    <row r="310" spans="1:6" x14ac:dyDescent="0.3">
      <c r="A310" t="s">
        <v>1453</v>
      </c>
      <c r="B310" t="s">
        <v>1454</v>
      </c>
      <c r="C310" t="s">
        <v>1451</v>
      </c>
      <c r="D310" t="s">
        <v>1452</v>
      </c>
      <c r="E310" t="s">
        <v>228</v>
      </c>
      <c r="F310" t="s">
        <v>152</v>
      </c>
    </row>
    <row r="311" spans="1:6" x14ac:dyDescent="0.3">
      <c r="A311" t="s">
        <v>1457</v>
      </c>
      <c r="B311" t="s">
        <v>1361</v>
      </c>
      <c r="C311" t="s">
        <v>1455</v>
      </c>
      <c r="D311" t="s">
        <v>1456</v>
      </c>
      <c r="E311" t="s">
        <v>1458</v>
      </c>
      <c r="F311" t="s">
        <v>565</v>
      </c>
    </row>
    <row r="312" spans="1:6" x14ac:dyDescent="0.3">
      <c r="A312" t="s">
        <v>1461</v>
      </c>
      <c r="B312" t="s">
        <v>1016</v>
      </c>
      <c r="C312" t="s">
        <v>1459</v>
      </c>
      <c r="D312" t="s">
        <v>1460</v>
      </c>
      <c r="E312" t="s">
        <v>1462</v>
      </c>
      <c r="F312" t="s">
        <v>255</v>
      </c>
    </row>
    <row r="313" spans="1:6" x14ac:dyDescent="0.3">
      <c r="A313" t="s">
        <v>1465</v>
      </c>
      <c r="B313" t="s">
        <v>1466</v>
      </c>
      <c r="C313" t="s">
        <v>1463</v>
      </c>
      <c r="D313" t="s">
        <v>1464</v>
      </c>
      <c r="E313" t="s">
        <v>1467</v>
      </c>
      <c r="F313" t="s">
        <v>681</v>
      </c>
    </row>
    <row r="314" spans="1:6" x14ac:dyDescent="0.3">
      <c r="A314" t="s">
        <v>1470</v>
      </c>
      <c r="B314" t="s">
        <v>972</v>
      </c>
      <c r="C314" t="s">
        <v>1468</v>
      </c>
      <c r="D314" t="s">
        <v>1469</v>
      </c>
      <c r="E314" t="s">
        <v>117</v>
      </c>
      <c r="F314" t="s">
        <v>1471</v>
      </c>
    </row>
    <row r="315" spans="1:6" x14ac:dyDescent="0.3">
      <c r="A315" t="s">
        <v>1474</v>
      </c>
      <c r="B315" t="s">
        <v>299</v>
      </c>
      <c r="C315" t="s">
        <v>1472</v>
      </c>
      <c r="D315" t="s">
        <v>1473</v>
      </c>
      <c r="E315" t="s">
        <v>1475</v>
      </c>
      <c r="F315" t="s">
        <v>212</v>
      </c>
    </row>
    <row r="316" spans="1:6" x14ac:dyDescent="0.3">
      <c r="A316" t="s">
        <v>1478</v>
      </c>
      <c r="B316" t="s">
        <v>753</v>
      </c>
      <c r="C316" t="s">
        <v>1476</v>
      </c>
      <c r="D316" t="s">
        <v>1477</v>
      </c>
      <c r="E316" t="s">
        <v>1479</v>
      </c>
      <c r="F316" t="s">
        <v>218</v>
      </c>
    </row>
    <row r="317" spans="1:6" x14ac:dyDescent="0.3">
      <c r="A317" t="s">
        <v>1482</v>
      </c>
      <c r="B317" t="s">
        <v>399</v>
      </c>
      <c r="C317" t="s">
        <v>1480</v>
      </c>
      <c r="D317" t="s">
        <v>1481</v>
      </c>
      <c r="E317" t="s">
        <v>1483</v>
      </c>
      <c r="F317" t="s">
        <v>146</v>
      </c>
    </row>
    <row r="318" spans="1:6" x14ac:dyDescent="0.3">
      <c r="A318" t="s">
        <v>1486</v>
      </c>
      <c r="B318" t="s">
        <v>1345</v>
      </c>
      <c r="C318" t="s">
        <v>1484</v>
      </c>
      <c r="D318" t="s">
        <v>1485</v>
      </c>
      <c r="E318" t="s">
        <v>869</v>
      </c>
    </row>
    <row r="319" spans="1:6" x14ac:dyDescent="0.3">
      <c r="A319" t="s">
        <v>1489</v>
      </c>
      <c r="B319" t="s">
        <v>783</v>
      </c>
      <c r="C319" t="s">
        <v>1487</v>
      </c>
      <c r="D319" t="s">
        <v>1488</v>
      </c>
      <c r="E319" t="s">
        <v>1490</v>
      </c>
      <c r="F319" t="s">
        <v>1491</v>
      </c>
    </row>
    <row r="320" spans="1:6" x14ac:dyDescent="0.3">
      <c r="A320" t="s">
        <v>1494</v>
      </c>
      <c r="B320" t="s">
        <v>349</v>
      </c>
      <c r="C320" t="s">
        <v>1492</v>
      </c>
      <c r="D320" t="s">
        <v>1493</v>
      </c>
      <c r="E320" t="s">
        <v>1495</v>
      </c>
      <c r="F320" t="s">
        <v>146</v>
      </c>
    </row>
    <row r="321" spans="1:6" x14ac:dyDescent="0.3">
      <c r="A321" t="s">
        <v>1498</v>
      </c>
      <c r="B321" t="s">
        <v>216</v>
      </c>
      <c r="C321" t="s">
        <v>1496</v>
      </c>
      <c r="D321" t="s">
        <v>1497</v>
      </c>
      <c r="E321" t="s">
        <v>197</v>
      </c>
      <c r="F321" t="s">
        <v>776</v>
      </c>
    </row>
    <row r="322" spans="1:6" x14ac:dyDescent="0.3">
      <c r="A322" t="s">
        <v>1501</v>
      </c>
      <c r="B322" t="s">
        <v>1502</v>
      </c>
      <c r="C322" t="s">
        <v>1499</v>
      </c>
      <c r="D322" t="s">
        <v>1500</v>
      </c>
      <c r="E322" t="s">
        <v>1503</v>
      </c>
      <c r="F322" t="s">
        <v>1504</v>
      </c>
    </row>
    <row r="323" spans="1:6" x14ac:dyDescent="0.3">
      <c r="A323" t="s">
        <v>1507</v>
      </c>
      <c r="B323" t="s">
        <v>1508</v>
      </c>
      <c r="C323" t="s">
        <v>1505</v>
      </c>
      <c r="D323" t="s">
        <v>1506</v>
      </c>
      <c r="E323" t="s">
        <v>1509</v>
      </c>
      <c r="F323" t="s">
        <v>152</v>
      </c>
    </row>
    <row r="324" spans="1:6" x14ac:dyDescent="0.3">
      <c r="A324" t="s">
        <v>1512</v>
      </c>
      <c r="B324" t="s">
        <v>201</v>
      </c>
      <c r="C324" t="s">
        <v>1510</v>
      </c>
      <c r="D324" t="s">
        <v>1511</v>
      </c>
      <c r="E324" t="s">
        <v>1513</v>
      </c>
      <c r="F324" t="s">
        <v>94</v>
      </c>
    </row>
    <row r="325" spans="1:6" x14ac:dyDescent="0.3">
      <c r="A325" t="s">
        <v>1516</v>
      </c>
      <c r="B325" t="s">
        <v>468</v>
      </c>
      <c r="C325" t="s">
        <v>1514</v>
      </c>
      <c r="D325" t="s">
        <v>1515</v>
      </c>
      <c r="E325" t="s">
        <v>1517</v>
      </c>
      <c r="F325" t="s">
        <v>112</v>
      </c>
    </row>
    <row r="326" spans="1:6" x14ac:dyDescent="0.3">
      <c r="A326" t="s">
        <v>1520</v>
      </c>
      <c r="B326" t="s">
        <v>423</v>
      </c>
      <c r="C326" t="s">
        <v>1518</v>
      </c>
      <c r="D326" t="s">
        <v>1519</v>
      </c>
      <c r="E326" t="s">
        <v>1521</v>
      </c>
      <c r="F326" t="s">
        <v>310</v>
      </c>
    </row>
    <row r="327" spans="1:6" x14ac:dyDescent="0.3">
      <c r="A327" t="s">
        <v>1524</v>
      </c>
      <c r="B327" t="s">
        <v>248</v>
      </c>
      <c r="C327" t="s">
        <v>1522</v>
      </c>
      <c r="D327" t="s">
        <v>1523</v>
      </c>
      <c r="E327" t="s">
        <v>244</v>
      </c>
      <c r="F327" t="s">
        <v>536</v>
      </c>
    </row>
    <row r="328" spans="1:6" x14ac:dyDescent="0.3">
      <c r="A328" t="s">
        <v>1527</v>
      </c>
      <c r="B328" t="s">
        <v>308</v>
      </c>
      <c r="C328" t="s">
        <v>1525</v>
      </c>
      <c r="D328" t="s">
        <v>1526</v>
      </c>
      <c r="E328" t="s">
        <v>1528</v>
      </c>
      <c r="F328" t="s">
        <v>455</v>
      </c>
    </row>
    <row r="329" spans="1:6" x14ac:dyDescent="0.3">
      <c r="A329" t="s">
        <v>1531</v>
      </c>
      <c r="B329" t="s">
        <v>308</v>
      </c>
      <c r="C329" t="s">
        <v>1529</v>
      </c>
      <c r="D329" t="s">
        <v>1530</v>
      </c>
      <c r="E329" t="s">
        <v>1532</v>
      </c>
      <c r="F329" t="s">
        <v>1533</v>
      </c>
    </row>
    <row r="330" spans="1:6" x14ac:dyDescent="0.3">
      <c r="A330" t="s">
        <v>1536</v>
      </c>
      <c r="B330" t="s">
        <v>1142</v>
      </c>
      <c r="C330" t="s">
        <v>1534</v>
      </c>
      <c r="D330" t="s">
        <v>1535</v>
      </c>
      <c r="E330" t="s">
        <v>1537</v>
      </c>
      <c r="F330" t="s">
        <v>449</v>
      </c>
    </row>
    <row r="331" spans="1:6" x14ac:dyDescent="0.3">
      <c r="A331" t="s">
        <v>298</v>
      </c>
      <c r="B331" t="s">
        <v>468</v>
      </c>
      <c r="C331" t="s">
        <v>1538</v>
      </c>
      <c r="D331" t="s">
        <v>1539</v>
      </c>
      <c r="E331" t="s">
        <v>191</v>
      </c>
      <c r="F331" t="s">
        <v>708</v>
      </c>
    </row>
    <row r="332" spans="1:6" x14ac:dyDescent="0.3">
      <c r="A332" t="s">
        <v>1542</v>
      </c>
      <c r="B332" t="s">
        <v>184</v>
      </c>
      <c r="C332" t="s">
        <v>1540</v>
      </c>
      <c r="D332" t="s">
        <v>1541</v>
      </c>
      <c r="E332" t="s">
        <v>1543</v>
      </c>
    </row>
    <row r="333" spans="1:6" x14ac:dyDescent="0.3">
      <c r="A333" t="s">
        <v>1546</v>
      </c>
      <c r="B333" t="s">
        <v>1016</v>
      </c>
      <c r="C333" t="s">
        <v>1544</v>
      </c>
      <c r="D333" t="s">
        <v>1545</v>
      </c>
      <c r="E333" t="s">
        <v>1547</v>
      </c>
    </row>
    <row r="334" spans="1:6" x14ac:dyDescent="0.3">
      <c r="A334" t="s">
        <v>1550</v>
      </c>
      <c r="B334" t="s">
        <v>509</v>
      </c>
      <c r="C334" t="s">
        <v>1548</v>
      </c>
      <c r="D334" t="s">
        <v>1549</v>
      </c>
      <c r="E334" t="s">
        <v>454</v>
      </c>
      <c r="F334" t="s">
        <v>361</v>
      </c>
    </row>
    <row r="335" spans="1:6" x14ac:dyDescent="0.3">
      <c r="A335" t="s">
        <v>1553</v>
      </c>
      <c r="B335" t="s">
        <v>509</v>
      </c>
      <c r="C335" t="s">
        <v>1551</v>
      </c>
      <c r="D335" t="s">
        <v>1552</v>
      </c>
      <c r="E335" t="s">
        <v>300</v>
      </c>
      <c r="F335" t="s">
        <v>118</v>
      </c>
    </row>
    <row r="336" spans="1:6" x14ac:dyDescent="0.3">
      <c r="A336" t="s">
        <v>1556</v>
      </c>
      <c r="B336" t="s">
        <v>1165</v>
      </c>
      <c r="C336" t="s">
        <v>1554</v>
      </c>
      <c r="D336" t="s">
        <v>1555</v>
      </c>
      <c r="E336" t="s">
        <v>1557</v>
      </c>
      <c r="F336" t="s">
        <v>565</v>
      </c>
    </row>
    <row r="337" spans="1:6" x14ac:dyDescent="0.3">
      <c r="A337" t="s">
        <v>1560</v>
      </c>
      <c r="B337" t="s">
        <v>1561</v>
      </c>
      <c r="C337" t="s">
        <v>1558</v>
      </c>
      <c r="D337" t="s">
        <v>1559</v>
      </c>
      <c r="E337" t="s">
        <v>1562</v>
      </c>
      <c r="F337" t="s">
        <v>390</v>
      </c>
    </row>
    <row r="338" spans="1:6" x14ac:dyDescent="0.3">
      <c r="A338" t="s">
        <v>1565</v>
      </c>
      <c r="B338" t="s">
        <v>494</v>
      </c>
      <c r="C338" t="s">
        <v>1563</v>
      </c>
      <c r="D338" t="s">
        <v>1564</v>
      </c>
      <c r="E338" t="s">
        <v>1566</v>
      </c>
    </row>
    <row r="339" spans="1:6" x14ac:dyDescent="0.3">
      <c r="A339" t="s">
        <v>1569</v>
      </c>
      <c r="B339" t="s">
        <v>1570</v>
      </c>
      <c r="C339" t="s">
        <v>1567</v>
      </c>
      <c r="D339" t="s">
        <v>1568</v>
      </c>
      <c r="E339" t="s">
        <v>1312</v>
      </c>
      <c r="F339" t="s">
        <v>136</v>
      </c>
    </row>
    <row r="340" spans="1:6" x14ac:dyDescent="0.3">
      <c r="A340" t="s">
        <v>1573</v>
      </c>
      <c r="B340" t="s">
        <v>1574</v>
      </c>
      <c r="C340" t="s">
        <v>1571</v>
      </c>
      <c r="D340" t="s">
        <v>1572</v>
      </c>
      <c r="E340" t="s">
        <v>1575</v>
      </c>
      <c r="F340" t="s">
        <v>229</v>
      </c>
    </row>
    <row r="341" spans="1:6" x14ac:dyDescent="0.3">
      <c r="A341" t="s">
        <v>1578</v>
      </c>
      <c r="B341" t="s">
        <v>413</v>
      </c>
      <c r="C341" t="s">
        <v>1576</v>
      </c>
      <c r="D341" t="s">
        <v>1577</v>
      </c>
      <c r="E341" t="s">
        <v>1579</v>
      </c>
    </row>
    <row r="342" spans="1:6" x14ac:dyDescent="0.3">
      <c r="A342" t="s">
        <v>1582</v>
      </c>
      <c r="B342" t="s">
        <v>243</v>
      </c>
      <c r="C342" t="s">
        <v>1580</v>
      </c>
      <c r="D342" t="s">
        <v>1581</v>
      </c>
      <c r="E342" t="s">
        <v>123</v>
      </c>
      <c r="F342" t="s">
        <v>1583</v>
      </c>
    </row>
    <row r="343" spans="1:6" x14ac:dyDescent="0.3">
      <c r="A343" t="s">
        <v>1586</v>
      </c>
      <c r="B343" t="s">
        <v>1587</v>
      </c>
      <c r="C343" t="s">
        <v>1584</v>
      </c>
      <c r="D343" t="s">
        <v>1585</v>
      </c>
      <c r="E343" t="s">
        <v>1588</v>
      </c>
      <c r="F343" t="s">
        <v>895</v>
      </c>
    </row>
    <row r="344" spans="1:6" x14ac:dyDescent="0.3">
      <c r="A344" t="s">
        <v>1591</v>
      </c>
      <c r="B344" t="s">
        <v>468</v>
      </c>
      <c r="C344" t="s">
        <v>1589</v>
      </c>
      <c r="D344" t="s">
        <v>1590</v>
      </c>
      <c r="E344" t="s">
        <v>1458</v>
      </c>
      <c r="F344" t="s">
        <v>310</v>
      </c>
    </row>
    <row r="345" spans="1:6" x14ac:dyDescent="0.3">
      <c r="A345" t="s">
        <v>1594</v>
      </c>
      <c r="B345" t="s">
        <v>1595</v>
      </c>
      <c r="C345" t="s">
        <v>1592</v>
      </c>
      <c r="D345" t="s">
        <v>1593</v>
      </c>
      <c r="E345" t="s">
        <v>217</v>
      </c>
      <c r="F345" t="s">
        <v>555</v>
      </c>
    </row>
    <row r="346" spans="1:6" x14ac:dyDescent="0.3">
      <c r="A346" t="s">
        <v>1598</v>
      </c>
      <c r="B346" t="s">
        <v>268</v>
      </c>
      <c r="C346" t="s">
        <v>1596</v>
      </c>
      <c r="D346" t="s">
        <v>1597</v>
      </c>
      <c r="E346" t="s">
        <v>1599</v>
      </c>
    </row>
    <row r="347" spans="1:6" x14ac:dyDescent="0.3">
      <c r="A347" t="s">
        <v>1602</v>
      </c>
      <c r="B347" t="s">
        <v>1603</v>
      </c>
      <c r="C347" t="s">
        <v>1600</v>
      </c>
      <c r="D347" t="s">
        <v>1601</v>
      </c>
      <c r="E347" t="s">
        <v>1604</v>
      </c>
      <c r="F347" t="s">
        <v>708</v>
      </c>
    </row>
    <row r="348" spans="1:6" x14ac:dyDescent="0.3">
      <c r="A348" t="s">
        <v>1607</v>
      </c>
      <c r="B348" t="s">
        <v>233</v>
      </c>
      <c r="C348" t="s">
        <v>1605</v>
      </c>
      <c r="D348" t="s">
        <v>1606</v>
      </c>
      <c r="E348" t="s">
        <v>1608</v>
      </c>
      <c r="F348" t="s">
        <v>94</v>
      </c>
    </row>
    <row r="349" spans="1:6" x14ac:dyDescent="0.3">
      <c r="A349" t="s">
        <v>1611</v>
      </c>
      <c r="B349" t="s">
        <v>554</v>
      </c>
      <c r="C349" t="s">
        <v>1609</v>
      </c>
      <c r="D349" t="s">
        <v>1610</v>
      </c>
      <c r="E349" t="s">
        <v>1612</v>
      </c>
    </row>
    <row r="350" spans="1:6" x14ac:dyDescent="0.3">
      <c r="A350" t="s">
        <v>1615</v>
      </c>
      <c r="B350" t="s">
        <v>325</v>
      </c>
      <c r="C350" t="s">
        <v>1613</v>
      </c>
      <c r="D350" t="s">
        <v>1614</v>
      </c>
      <c r="E350" t="s">
        <v>1616</v>
      </c>
      <c r="F350" t="s">
        <v>1063</v>
      </c>
    </row>
    <row r="351" spans="1:6" x14ac:dyDescent="0.3">
      <c r="A351" t="s">
        <v>1619</v>
      </c>
      <c r="B351" t="s">
        <v>1620</v>
      </c>
      <c r="C351" t="s">
        <v>1617</v>
      </c>
      <c r="D351" t="s">
        <v>1618</v>
      </c>
      <c r="E351" t="s">
        <v>1621</v>
      </c>
      <c r="F351" t="s">
        <v>390</v>
      </c>
    </row>
    <row r="352" spans="1:6" x14ac:dyDescent="0.3">
      <c r="A352" t="s">
        <v>1624</v>
      </c>
      <c r="B352" t="s">
        <v>564</v>
      </c>
      <c r="C352" t="s">
        <v>1622</v>
      </c>
      <c r="D352" t="s">
        <v>1623</v>
      </c>
      <c r="E352" t="s">
        <v>1625</v>
      </c>
      <c r="F352" t="s">
        <v>449</v>
      </c>
    </row>
    <row r="353" spans="1:6" x14ac:dyDescent="0.3">
      <c r="A353" t="s">
        <v>1628</v>
      </c>
      <c r="B353" t="s">
        <v>1025</v>
      </c>
      <c r="C353" t="s">
        <v>1626</v>
      </c>
      <c r="D353" t="s">
        <v>1627</v>
      </c>
      <c r="E353" t="s">
        <v>1629</v>
      </c>
      <c r="F353" t="s">
        <v>390</v>
      </c>
    </row>
    <row r="354" spans="1:6" x14ac:dyDescent="0.3">
      <c r="A354" t="s">
        <v>298</v>
      </c>
      <c r="B354" t="s">
        <v>1282</v>
      </c>
      <c r="C354" t="s">
        <v>1630</v>
      </c>
      <c r="D354" t="s">
        <v>1631</v>
      </c>
      <c r="E354" t="s">
        <v>1004</v>
      </c>
      <c r="F354" t="s">
        <v>555</v>
      </c>
    </row>
    <row r="355" spans="1:6" x14ac:dyDescent="0.3">
      <c r="A355" t="s">
        <v>1634</v>
      </c>
      <c r="B355" t="s">
        <v>243</v>
      </c>
      <c r="C355" t="s">
        <v>1632</v>
      </c>
      <c r="D355" t="s">
        <v>1633</v>
      </c>
      <c r="E355" t="s">
        <v>1547</v>
      </c>
      <c r="F355" t="s">
        <v>310</v>
      </c>
    </row>
    <row r="356" spans="1:6" x14ac:dyDescent="0.3">
      <c r="A356" t="s">
        <v>1637</v>
      </c>
      <c r="B356" t="s">
        <v>1638</v>
      </c>
      <c r="C356" t="s">
        <v>1635</v>
      </c>
      <c r="D356" t="s">
        <v>1636</v>
      </c>
      <c r="E356" t="s">
        <v>1639</v>
      </c>
      <c r="F356" t="s">
        <v>506</v>
      </c>
    </row>
    <row r="357" spans="1:6" x14ac:dyDescent="0.3">
      <c r="A357" t="s">
        <v>1642</v>
      </c>
      <c r="B357" t="s">
        <v>1643</v>
      </c>
      <c r="C357" t="s">
        <v>1640</v>
      </c>
      <c r="D357" t="s">
        <v>1641</v>
      </c>
      <c r="E357" t="s">
        <v>1644</v>
      </c>
      <c r="F357" t="s">
        <v>124</v>
      </c>
    </row>
    <row r="358" spans="1:6" x14ac:dyDescent="0.3">
      <c r="A358" t="s">
        <v>1647</v>
      </c>
      <c r="B358" t="s">
        <v>473</v>
      </c>
      <c r="C358" t="s">
        <v>1645</v>
      </c>
      <c r="D358" t="s">
        <v>1646</v>
      </c>
      <c r="E358" t="s">
        <v>1648</v>
      </c>
      <c r="F358" t="s">
        <v>186</v>
      </c>
    </row>
    <row r="359" spans="1:6" x14ac:dyDescent="0.3">
      <c r="A359" t="s">
        <v>1651</v>
      </c>
      <c r="B359" t="s">
        <v>635</v>
      </c>
      <c r="C359" t="s">
        <v>1649</v>
      </c>
      <c r="D359" t="s">
        <v>1650</v>
      </c>
      <c r="E359" t="s">
        <v>1652</v>
      </c>
      <c r="F359" t="s">
        <v>1063</v>
      </c>
    </row>
    <row r="360" spans="1:6" x14ac:dyDescent="0.3">
      <c r="A360" t="s">
        <v>1655</v>
      </c>
      <c r="B360" t="s">
        <v>766</v>
      </c>
      <c r="C360" t="s">
        <v>1653</v>
      </c>
      <c r="D360" t="s">
        <v>1654</v>
      </c>
      <c r="E360" t="s">
        <v>1656</v>
      </c>
      <c r="F360" t="s">
        <v>906</v>
      </c>
    </row>
    <row r="361" spans="1:6" x14ac:dyDescent="0.3">
      <c r="A361" t="s">
        <v>1659</v>
      </c>
      <c r="B361" t="s">
        <v>1660</v>
      </c>
      <c r="C361" t="s">
        <v>1657</v>
      </c>
      <c r="D361" t="s">
        <v>1658</v>
      </c>
      <c r="E361" t="s">
        <v>1661</v>
      </c>
      <c r="F361" t="s">
        <v>390</v>
      </c>
    </row>
    <row r="362" spans="1:6" x14ac:dyDescent="0.3">
      <c r="A362" t="s">
        <v>1664</v>
      </c>
      <c r="B362" t="s">
        <v>1665</v>
      </c>
      <c r="C362" t="s">
        <v>1662</v>
      </c>
      <c r="D362" t="s">
        <v>1663</v>
      </c>
      <c r="E362" t="s">
        <v>1666</v>
      </c>
    </row>
    <row r="363" spans="1:6" x14ac:dyDescent="0.3">
      <c r="A363" t="s">
        <v>1669</v>
      </c>
      <c r="B363" t="s">
        <v>128</v>
      </c>
      <c r="C363" t="s">
        <v>1667</v>
      </c>
      <c r="D363" t="s">
        <v>1668</v>
      </c>
      <c r="E363" t="s">
        <v>1670</v>
      </c>
      <c r="F363" t="s">
        <v>1072</v>
      </c>
    </row>
    <row r="364" spans="1:6" x14ac:dyDescent="0.3">
      <c r="A364" t="s">
        <v>1673</v>
      </c>
      <c r="B364" t="s">
        <v>399</v>
      </c>
      <c r="C364" t="s">
        <v>1671</v>
      </c>
      <c r="D364" t="s">
        <v>1672</v>
      </c>
      <c r="E364" t="s">
        <v>1182</v>
      </c>
      <c r="F364" t="s">
        <v>94</v>
      </c>
    </row>
    <row r="365" spans="1:6" x14ac:dyDescent="0.3">
      <c r="A365" t="s">
        <v>1676</v>
      </c>
      <c r="B365" t="s">
        <v>1677</v>
      </c>
      <c r="C365" t="s">
        <v>1674</v>
      </c>
      <c r="D365" t="s">
        <v>1675</v>
      </c>
      <c r="E365" t="s">
        <v>1678</v>
      </c>
      <c r="F365" t="s">
        <v>673</v>
      </c>
    </row>
    <row r="366" spans="1:6" x14ac:dyDescent="0.3">
      <c r="A366" t="s">
        <v>1676</v>
      </c>
      <c r="B366" t="s">
        <v>944</v>
      </c>
      <c r="C366" t="s">
        <v>1679</v>
      </c>
      <c r="D366" t="s">
        <v>1675</v>
      </c>
      <c r="E366" t="s">
        <v>1625</v>
      </c>
      <c r="F366" t="s">
        <v>673</v>
      </c>
    </row>
    <row r="367" spans="1:6" x14ac:dyDescent="0.3">
      <c r="A367" t="s">
        <v>298</v>
      </c>
      <c r="B367" t="s">
        <v>494</v>
      </c>
      <c r="C367" t="s">
        <v>1680</v>
      </c>
      <c r="D367" t="s">
        <v>1681</v>
      </c>
      <c r="E367" t="s">
        <v>1543</v>
      </c>
    </row>
    <row r="368" spans="1:6" x14ac:dyDescent="0.3">
      <c r="A368" t="s">
        <v>1684</v>
      </c>
      <c r="B368" t="s">
        <v>559</v>
      </c>
      <c r="C368" t="s">
        <v>1682</v>
      </c>
      <c r="D368" t="s">
        <v>1683</v>
      </c>
      <c r="E368" t="s">
        <v>1685</v>
      </c>
      <c r="F368" t="s">
        <v>712</v>
      </c>
    </row>
    <row r="369" spans="1:6" x14ac:dyDescent="0.3">
      <c r="A369" t="s">
        <v>1688</v>
      </c>
      <c r="B369" t="s">
        <v>720</v>
      </c>
      <c r="C369" t="s">
        <v>1686</v>
      </c>
      <c r="D369" t="s">
        <v>1687</v>
      </c>
      <c r="E369" t="s">
        <v>884</v>
      </c>
      <c r="F369" t="s">
        <v>130</v>
      </c>
    </row>
    <row r="370" spans="1:6" x14ac:dyDescent="0.3">
      <c r="A370" t="s">
        <v>1691</v>
      </c>
      <c r="B370" t="s">
        <v>423</v>
      </c>
      <c r="C370" t="s">
        <v>1689</v>
      </c>
      <c r="D370" t="s">
        <v>1690</v>
      </c>
      <c r="E370" t="s">
        <v>759</v>
      </c>
      <c r="F370" t="s">
        <v>1692</v>
      </c>
    </row>
    <row r="371" spans="1:6" x14ac:dyDescent="0.3">
      <c r="A371" t="s">
        <v>1695</v>
      </c>
      <c r="B371" t="s">
        <v>145</v>
      </c>
      <c r="C371" t="s">
        <v>1693</v>
      </c>
      <c r="D371" t="s">
        <v>1694</v>
      </c>
      <c r="E371" t="s">
        <v>1696</v>
      </c>
      <c r="F371" t="s">
        <v>390</v>
      </c>
    </row>
    <row r="372" spans="1:6" x14ac:dyDescent="0.3">
      <c r="A372" t="s">
        <v>1699</v>
      </c>
      <c r="B372" t="s">
        <v>1700</v>
      </c>
      <c r="C372" t="s">
        <v>1697</v>
      </c>
      <c r="D372" t="s">
        <v>1698</v>
      </c>
      <c r="E372" t="s">
        <v>1701</v>
      </c>
      <c r="F372" t="s">
        <v>366</v>
      </c>
    </row>
    <row r="373" spans="1:6" x14ac:dyDescent="0.3">
      <c r="A373" t="s">
        <v>1704</v>
      </c>
      <c r="B373" t="s">
        <v>399</v>
      </c>
      <c r="C373" t="s">
        <v>1702</v>
      </c>
      <c r="D373" t="s">
        <v>1703</v>
      </c>
      <c r="E373" t="s">
        <v>244</v>
      </c>
      <c r="F373" t="s">
        <v>555</v>
      </c>
    </row>
    <row r="374" spans="1:6" x14ac:dyDescent="0.3">
      <c r="A374" t="s">
        <v>1707</v>
      </c>
      <c r="B374" t="s">
        <v>98</v>
      </c>
      <c r="C374" t="s">
        <v>1705</v>
      </c>
      <c r="D374" t="s">
        <v>1706</v>
      </c>
      <c r="E374" t="s">
        <v>1708</v>
      </c>
      <c r="F374" t="s">
        <v>130</v>
      </c>
    </row>
    <row r="375" spans="1:6" x14ac:dyDescent="0.3">
      <c r="A375" t="s">
        <v>1711</v>
      </c>
      <c r="B375" t="s">
        <v>720</v>
      </c>
      <c r="C375" t="s">
        <v>1709</v>
      </c>
      <c r="D375" t="s">
        <v>1710</v>
      </c>
      <c r="E375" t="s">
        <v>1712</v>
      </c>
    </row>
    <row r="376" spans="1:6" x14ac:dyDescent="0.3">
      <c r="A376" t="s">
        <v>1715</v>
      </c>
      <c r="B376" t="s">
        <v>419</v>
      </c>
      <c r="C376" t="s">
        <v>1713</v>
      </c>
      <c r="D376" t="s">
        <v>1714</v>
      </c>
      <c r="E376" t="s">
        <v>1716</v>
      </c>
      <c r="F376" t="s">
        <v>124</v>
      </c>
    </row>
    <row r="377" spans="1:6" x14ac:dyDescent="0.3">
      <c r="A377" t="s">
        <v>1719</v>
      </c>
      <c r="B377" t="s">
        <v>1720</v>
      </c>
      <c r="C377" t="s">
        <v>1717</v>
      </c>
      <c r="D377" t="s">
        <v>1718</v>
      </c>
      <c r="E377" t="s">
        <v>1721</v>
      </c>
      <c r="F377" t="s">
        <v>1167</v>
      </c>
    </row>
    <row r="378" spans="1:6" x14ac:dyDescent="0.3">
      <c r="A378" t="s">
        <v>1724</v>
      </c>
      <c r="B378" t="s">
        <v>833</v>
      </c>
      <c r="C378" t="s">
        <v>1722</v>
      </c>
      <c r="D378" t="s">
        <v>1723</v>
      </c>
      <c r="E378" t="s">
        <v>174</v>
      </c>
      <c r="F378" t="s">
        <v>192</v>
      </c>
    </row>
    <row r="379" spans="1:6" x14ac:dyDescent="0.3">
      <c r="A379" t="s">
        <v>1727</v>
      </c>
      <c r="B379" t="s">
        <v>1070</v>
      </c>
      <c r="C379" t="s">
        <v>1725</v>
      </c>
      <c r="D379" t="s">
        <v>1726</v>
      </c>
      <c r="E379" t="s">
        <v>249</v>
      </c>
      <c r="F379" t="s">
        <v>255</v>
      </c>
    </row>
    <row r="380" spans="1:6" x14ac:dyDescent="0.3">
      <c r="A380" t="s">
        <v>1730</v>
      </c>
      <c r="B380" t="s">
        <v>509</v>
      </c>
      <c r="C380" t="s">
        <v>1728</v>
      </c>
      <c r="D380" t="s">
        <v>1729</v>
      </c>
      <c r="E380" t="s">
        <v>140</v>
      </c>
      <c r="F380" t="s">
        <v>906</v>
      </c>
    </row>
    <row r="381" spans="1:6" x14ac:dyDescent="0.3">
      <c r="A381" t="s">
        <v>1733</v>
      </c>
      <c r="B381" t="s">
        <v>995</v>
      </c>
      <c r="C381" t="s">
        <v>1731</v>
      </c>
      <c r="D381" t="s">
        <v>1732</v>
      </c>
      <c r="E381" t="s">
        <v>191</v>
      </c>
      <c r="F381" t="s">
        <v>350</v>
      </c>
    </row>
    <row r="382" spans="1:6" x14ac:dyDescent="0.3">
      <c r="A382" t="s">
        <v>1736</v>
      </c>
      <c r="B382" t="s">
        <v>1660</v>
      </c>
      <c r="C382" t="s">
        <v>1734</v>
      </c>
      <c r="D382" t="s">
        <v>1735</v>
      </c>
      <c r="E382" t="s">
        <v>1737</v>
      </c>
      <c r="F382" t="s">
        <v>141</v>
      </c>
    </row>
    <row r="383" spans="1:6" x14ac:dyDescent="0.3">
      <c r="A383" t="s">
        <v>1740</v>
      </c>
      <c r="B383" t="s">
        <v>1282</v>
      </c>
      <c r="C383" t="s">
        <v>1738</v>
      </c>
      <c r="D383" t="s">
        <v>1739</v>
      </c>
      <c r="E383" t="s">
        <v>1741</v>
      </c>
      <c r="F383" t="s">
        <v>555</v>
      </c>
    </row>
    <row r="384" spans="1:6" x14ac:dyDescent="0.3">
      <c r="A384" t="s">
        <v>1744</v>
      </c>
      <c r="B384" t="s">
        <v>1745</v>
      </c>
      <c r="C384" t="s">
        <v>1742</v>
      </c>
      <c r="D384" t="s">
        <v>1743</v>
      </c>
      <c r="E384" t="s">
        <v>309</v>
      </c>
      <c r="F384" t="s">
        <v>146</v>
      </c>
    </row>
    <row r="385" spans="1:6" x14ac:dyDescent="0.3">
      <c r="A385" t="s">
        <v>1748</v>
      </c>
      <c r="B385" t="s">
        <v>384</v>
      </c>
      <c r="C385" t="s">
        <v>1746</v>
      </c>
      <c r="D385" t="s">
        <v>1747</v>
      </c>
      <c r="E385" t="s">
        <v>884</v>
      </c>
      <c r="F385" t="s">
        <v>455</v>
      </c>
    </row>
    <row r="386" spans="1:6" x14ac:dyDescent="0.3">
      <c r="A386" t="s">
        <v>1751</v>
      </c>
      <c r="B386" t="s">
        <v>564</v>
      </c>
      <c r="C386" t="s">
        <v>1749</v>
      </c>
      <c r="D386" t="s">
        <v>1750</v>
      </c>
      <c r="E386" t="s">
        <v>875</v>
      </c>
      <c r="F386" t="s">
        <v>1752</v>
      </c>
    </row>
    <row r="387" spans="1:6" x14ac:dyDescent="0.3">
      <c r="A387" t="s">
        <v>1755</v>
      </c>
      <c r="B387" t="s">
        <v>656</v>
      </c>
      <c r="C387" t="s">
        <v>1753</v>
      </c>
      <c r="D387" t="s">
        <v>1754</v>
      </c>
      <c r="E387" t="s">
        <v>217</v>
      </c>
      <c r="F387" t="s">
        <v>169</v>
      </c>
    </row>
    <row r="388" spans="1:6" x14ac:dyDescent="0.3">
      <c r="A388" t="s">
        <v>1758</v>
      </c>
      <c r="B388" t="s">
        <v>1759</v>
      </c>
      <c r="C388" t="s">
        <v>1756</v>
      </c>
      <c r="D388" t="s">
        <v>1757</v>
      </c>
      <c r="E388" t="s">
        <v>1760</v>
      </c>
      <c r="F388" t="s">
        <v>555</v>
      </c>
    </row>
    <row r="389" spans="1:6" x14ac:dyDescent="0.3">
      <c r="A389" t="s">
        <v>1763</v>
      </c>
      <c r="B389" t="s">
        <v>1387</v>
      </c>
      <c r="C389" t="s">
        <v>1761</v>
      </c>
      <c r="D389" t="s">
        <v>1762</v>
      </c>
      <c r="E389" t="s">
        <v>1764</v>
      </c>
      <c r="F389" t="s">
        <v>141</v>
      </c>
    </row>
    <row r="390" spans="1:6" x14ac:dyDescent="0.3">
      <c r="A390" t="s">
        <v>1767</v>
      </c>
      <c r="B390" t="s">
        <v>299</v>
      </c>
      <c r="C390" t="s">
        <v>1765</v>
      </c>
      <c r="D390" t="s">
        <v>1766</v>
      </c>
      <c r="E390" t="s">
        <v>1768</v>
      </c>
    </row>
    <row r="391" spans="1:6" x14ac:dyDescent="0.3">
      <c r="A391" t="s">
        <v>1771</v>
      </c>
      <c r="B391" t="s">
        <v>1772</v>
      </c>
      <c r="C391" t="s">
        <v>1769</v>
      </c>
      <c r="D391" t="s">
        <v>1770</v>
      </c>
      <c r="E391" t="s">
        <v>1773</v>
      </c>
      <c r="F391" t="s">
        <v>112</v>
      </c>
    </row>
    <row r="392" spans="1:6" x14ac:dyDescent="0.3">
      <c r="A392" t="s">
        <v>1776</v>
      </c>
      <c r="B392" t="s">
        <v>1003</v>
      </c>
      <c r="C392" t="s">
        <v>1774</v>
      </c>
      <c r="D392" t="s">
        <v>1775</v>
      </c>
      <c r="E392" t="s">
        <v>884</v>
      </c>
      <c r="F392" t="s">
        <v>1777</v>
      </c>
    </row>
    <row r="393" spans="1:6" x14ac:dyDescent="0.3">
      <c r="A393" t="s">
        <v>1780</v>
      </c>
      <c r="B393" t="s">
        <v>1781</v>
      </c>
      <c r="C393" t="s">
        <v>1778</v>
      </c>
      <c r="D393" t="s">
        <v>1779</v>
      </c>
      <c r="E393" t="s">
        <v>1244</v>
      </c>
      <c r="F393" t="s">
        <v>356</v>
      </c>
    </row>
    <row r="394" spans="1:6" x14ac:dyDescent="0.3">
      <c r="A394" t="s">
        <v>1784</v>
      </c>
      <c r="B394" t="s">
        <v>520</v>
      </c>
      <c r="C394" t="s">
        <v>1782</v>
      </c>
      <c r="D394" t="s">
        <v>1783</v>
      </c>
      <c r="E394" t="s">
        <v>1785</v>
      </c>
      <c r="F394" t="s">
        <v>361</v>
      </c>
    </row>
    <row r="395" spans="1:6" x14ac:dyDescent="0.3">
      <c r="A395" t="s">
        <v>1788</v>
      </c>
      <c r="B395" t="s">
        <v>1789</v>
      </c>
      <c r="C395" t="s">
        <v>1786</v>
      </c>
      <c r="D395" t="s">
        <v>1787</v>
      </c>
      <c r="E395" t="s">
        <v>1446</v>
      </c>
      <c r="F395" t="s">
        <v>141</v>
      </c>
    </row>
    <row r="396" spans="1:6" x14ac:dyDescent="0.3">
      <c r="A396" t="s">
        <v>298</v>
      </c>
      <c r="B396" t="s">
        <v>389</v>
      </c>
      <c r="C396" t="s">
        <v>1790</v>
      </c>
      <c r="D396" t="s">
        <v>1791</v>
      </c>
      <c r="E396" t="s">
        <v>1792</v>
      </c>
      <c r="F396" t="s">
        <v>605</v>
      </c>
    </row>
    <row r="397" spans="1:6" x14ac:dyDescent="0.3">
      <c r="A397" t="s">
        <v>1795</v>
      </c>
      <c r="B397" t="s">
        <v>216</v>
      </c>
      <c r="C397" t="s">
        <v>1793</v>
      </c>
      <c r="D397" t="s">
        <v>1794</v>
      </c>
      <c r="E397" t="s">
        <v>1579</v>
      </c>
    </row>
    <row r="398" spans="1:6" x14ac:dyDescent="0.3">
      <c r="A398" t="s">
        <v>298</v>
      </c>
      <c r="B398" t="s">
        <v>294</v>
      </c>
      <c r="C398" t="s">
        <v>1796</v>
      </c>
      <c r="D398" t="s">
        <v>1797</v>
      </c>
      <c r="E398" t="s">
        <v>1798</v>
      </c>
      <c r="F398" t="s">
        <v>141</v>
      </c>
    </row>
    <row r="399" spans="1:6" x14ac:dyDescent="0.3">
      <c r="A399" t="s">
        <v>1801</v>
      </c>
      <c r="B399" t="s">
        <v>1253</v>
      </c>
      <c r="C399" t="s">
        <v>1799</v>
      </c>
      <c r="D399" t="s">
        <v>1800</v>
      </c>
      <c r="E399" t="s">
        <v>111</v>
      </c>
      <c r="F399" t="s">
        <v>290</v>
      </c>
    </row>
    <row r="400" spans="1:6" x14ac:dyDescent="0.3">
      <c r="A400" t="s">
        <v>1804</v>
      </c>
      <c r="B400" t="s">
        <v>732</v>
      </c>
      <c r="C400" t="s">
        <v>1802</v>
      </c>
      <c r="D400" t="s">
        <v>1803</v>
      </c>
      <c r="E400" t="s">
        <v>140</v>
      </c>
      <c r="F400" t="s">
        <v>229</v>
      </c>
    </row>
    <row r="401" spans="1:6" x14ac:dyDescent="0.3">
      <c r="A401" t="s">
        <v>1807</v>
      </c>
      <c r="B401" t="s">
        <v>494</v>
      </c>
      <c r="C401" t="s">
        <v>1805</v>
      </c>
      <c r="D401" t="s">
        <v>1806</v>
      </c>
      <c r="E401" t="s">
        <v>1521</v>
      </c>
      <c r="F401" t="s">
        <v>361</v>
      </c>
    </row>
    <row r="402" spans="1:6" x14ac:dyDescent="0.3">
      <c r="A402" t="s">
        <v>1810</v>
      </c>
      <c r="B402" t="s">
        <v>206</v>
      </c>
      <c r="C402" t="s">
        <v>1808</v>
      </c>
      <c r="D402" t="s">
        <v>1809</v>
      </c>
      <c r="E402" t="s">
        <v>1811</v>
      </c>
      <c r="F402" t="s">
        <v>223</v>
      </c>
    </row>
    <row r="403" spans="1:6" x14ac:dyDescent="0.3">
      <c r="A403" t="s">
        <v>1814</v>
      </c>
      <c r="B403" t="s">
        <v>319</v>
      </c>
      <c r="C403" t="s">
        <v>1812</v>
      </c>
      <c r="D403" t="s">
        <v>1813</v>
      </c>
      <c r="E403" t="s">
        <v>1815</v>
      </c>
      <c r="F403" t="s">
        <v>506</v>
      </c>
    </row>
    <row r="404" spans="1:6" x14ac:dyDescent="0.3">
      <c r="A404" t="s">
        <v>1818</v>
      </c>
      <c r="B404" t="s">
        <v>816</v>
      </c>
      <c r="C404" t="s">
        <v>1816</v>
      </c>
      <c r="D404" t="s">
        <v>1817</v>
      </c>
      <c r="E404" t="s">
        <v>1819</v>
      </c>
      <c r="F404" t="s">
        <v>100</v>
      </c>
    </row>
    <row r="405" spans="1:6" x14ac:dyDescent="0.3">
      <c r="A405" t="s">
        <v>1822</v>
      </c>
      <c r="B405" t="s">
        <v>524</v>
      </c>
      <c r="C405" t="s">
        <v>1820</v>
      </c>
      <c r="D405" t="s">
        <v>1821</v>
      </c>
      <c r="E405" t="s">
        <v>1366</v>
      </c>
      <c r="F405" t="s">
        <v>906</v>
      </c>
    </row>
    <row r="406" spans="1:6" x14ac:dyDescent="0.3">
      <c r="A406" t="s">
        <v>1825</v>
      </c>
      <c r="B406" t="s">
        <v>330</v>
      </c>
      <c r="C406" t="s">
        <v>1823</v>
      </c>
      <c r="D406" t="s">
        <v>1824</v>
      </c>
      <c r="E406" t="s">
        <v>737</v>
      </c>
      <c r="F406" t="s">
        <v>1826</v>
      </c>
    </row>
    <row r="407" spans="1:6" x14ac:dyDescent="0.3">
      <c r="A407" t="s">
        <v>1829</v>
      </c>
      <c r="B407" t="s">
        <v>494</v>
      </c>
      <c r="C407" t="s">
        <v>1827</v>
      </c>
      <c r="D407" t="s">
        <v>1828</v>
      </c>
      <c r="E407" t="s">
        <v>1830</v>
      </c>
    </row>
    <row r="408" spans="1:6" x14ac:dyDescent="0.3">
      <c r="A408" t="s">
        <v>1833</v>
      </c>
      <c r="B408" t="s">
        <v>1834</v>
      </c>
      <c r="C408" t="s">
        <v>1831</v>
      </c>
      <c r="D408" t="s">
        <v>1832</v>
      </c>
      <c r="E408" t="s">
        <v>1182</v>
      </c>
      <c r="F408" t="s">
        <v>1130</v>
      </c>
    </row>
    <row r="409" spans="1:6" x14ac:dyDescent="0.3">
      <c r="A409" t="s">
        <v>298</v>
      </c>
      <c r="B409" t="s">
        <v>128</v>
      </c>
      <c r="C409" t="s">
        <v>1835</v>
      </c>
      <c r="D409" t="s">
        <v>1836</v>
      </c>
      <c r="E409" t="s">
        <v>1837</v>
      </c>
      <c r="F409" t="s">
        <v>1063</v>
      </c>
    </row>
    <row r="410" spans="1:6" x14ac:dyDescent="0.3">
      <c r="A410" t="s">
        <v>1840</v>
      </c>
      <c r="B410" t="s">
        <v>178</v>
      </c>
      <c r="C410" t="s">
        <v>1838</v>
      </c>
      <c r="D410" t="s">
        <v>1839</v>
      </c>
      <c r="E410" t="s">
        <v>1841</v>
      </c>
    </row>
    <row r="411" spans="1:6" x14ac:dyDescent="0.3">
      <c r="A411" t="s">
        <v>1844</v>
      </c>
      <c r="B411" t="s">
        <v>404</v>
      </c>
      <c r="C411" t="s">
        <v>1842</v>
      </c>
      <c r="D411" t="s">
        <v>1843</v>
      </c>
      <c r="E411" t="s">
        <v>1845</v>
      </c>
      <c r="F411" t="s">
        <v>310</v>
      </c>
    </row>
    <row r="412" spans="1:6" x14ac:dyDescent="0.3">
      <c r="A412" t="s">
        <v>1848</v>
      </c>
      <c r="B412" t="s">
        <v>1849</v>
      </c>
      <c r="C412" t="s">
        <v>1846</v>
      </c>
      <c r="D412" t="s">
        <v>1847</v>
      </c>
      <c r="E412" t="s">
        <v>135</v>
      </c>
      <c r="F412" t="s">
        <v>94</v>
      </c>
    </row>
    <row r="413" spans="1:6" x14ac:dyDescent="0.3">
      <c r="A413" t="s">
        <v>1852</v>
      </c>
      <c r="B413" t="s">
        <v>833</v>
      </c>
      <c r="C413" t="s">
        <v>1850</v>
      </c>
      <c r="D413" t="s">
        <v>1851</v>
      </c>
      <c r="E413" t="s">
        <v>1853</v>
      </c>
      <c r="F413" t="s">
        <v>455</v>
      </c>
    </row>
    <row r="414" spans="1:6" x14ac:dyDescent="0.3">
      <c r="A414" t="s">
        <v>1856</v>
      </c>
      <c r="B414" t="s">
        <v>596</v>
      </c>
      <c r="C414" t="s">
        <v>1854</v>
      </c>
      <c r="D414" t="s">
        <v>1855</v>
      </c>
      <c r="E414" t="s">
        <v>1857</v>
      </c>
      <c r="F414" t="s">
        <v>152</v>
      </c>
    </row>
    <row r="415" spans="1:6" x14ac:dyDescent="0.3">
      <c r="A415" t="s">
        <v>1860</v>
      </c>
      <c r="B415" t="s">
        <v>1834</v>
      </c>
      <c r="C415" t="s">
        <v>1858</v>
      </c>
      <c r="D415" t="s">
        <v>1859</v>
      </c>
      <c r="E415" t="s">
        <v>820</v>
      </c>
      <c r="F415" t="s">
        <v>169</v>
      </c>
    </row>
    <row r="416" spans="1:6" x14ac:dyDescent="0.3">
      <c r="A416" t="s">
        <v>1863</v>
      </c>
      <c r="B416" t="s">
        <v>196</v>
      </c>
      <c r="C416" t="s">
        <v>1861</v>
      </c>
      <c r="D416" t="s">
        <v>1862</v>
      </c>
      <c r="E416" t="s">
        <v>1864</v>
      </c>
      <c r="F416" t="s">
        <v>506</v>
      </c>
    </row>
    <row r="417" spans="1:6" x14ac:dyDescent="0.3">
      <c r="A417" t="s">
        <v>298</v>
      </c>
      <c r="B417" t="s">
        <v>433</v>
      </c>
      <c r="C417" t="s">
        <v>1865</v>
      </c>
      <c r="D417" t="s">
        <v>1866</v>
      </c>
      <c r="E417" t="s">
        <v>1867</v>
      </c>
      <c r="F417" t="s">
        <v>1130</v>
      </c>
    </row>
    <row r="418" spans="1:6" x14ac:dyDescent="0.3">
      <c r="A418" t="s">
        <v>1870</v>
      </c>
      <c r="B418" t="s">
        <v>1871</v>
      </c>
      <c r="C418" t="s">
        <v>1868</v>
      </c>
      <c r="D418" t="s">
        <v>1869</v>
      </c>
      <c r="E418" t="s">
        <v>1872</v>
      </c>
      <c r="F418" t="s">
        <v>212</v>
      </c>
    </row>
    <row r="419" spans="1:6" x14ac:dyDescent="0.3">
      <c r="A419" t="s">
        <v>1875</v>
      </c>
      <c r="B419" t="s">
        <v>1876</v>
      </c>
      <c r="C419" t="s">
        <v>1873</v>
      </c>
      <c r="D419" t="s">
        <v>1874</v>
      </c>
      <c r="E419" t="s">
        <v>1845</v>
      </c>
      <c r="F419" t="s">
        <v>895</v>
      </c>
    </row>
    <row r="420" spans="1:6" x14ac:dyDescent="0.3">
      <c r="A420" t="s">
        <v>1879</v>
      </c>
      <c r="B420" t="s">
        <v>720</v>
      </c>
      <c r="C420" t="s">
        <v>1877</v>
      </c>
      <c r="D420" t="s">
        <v>1878</v>
      </c>
      <c r="E420" t="s">
        <v>1880</v>
      </c>
      <c r="F420" t="s">
        <v>390</v>
      </c>
    </row>
    <row r="421" spans="1:6" x14ac:dyDescent="0.3">
      <c r="A421" t="s">
        <v>1883</v>
      </c>
      <c r="B421" t="s">
        <v>1884</v>
      </c>
      <c r="C421" t="s">
        <v>1881</v>
      </c>
      <c r="D421" t="s">
        <v>1882</v>
      </c>
      <c r="E421" t="s">
        <v>1885</v>
      </c>
      <c r="F421" t="s">
        <v>290</v>
      </c>
    </row>
    <row r="422" spans="1:6" x14ac:dyDescent="0.3">
      <c r="A422" t="s">
        <v>1888</v>
      </c>
      <c r="B422" t="s">
        <v>1070</v>
      </c>
      <c r="C422" t="s">
        <v>1886</v>
      </c>
      <c r="D422" t="s">
        <v>1887</v>
      </c>
      <c r="E422" t="s">
        <v>1889</v>
      </c>
      <c r="F422" t="s">
        <v>290</v>
      </c>
    </row>
    <row r="423" spans="1:6" x14ac:dyDescent="0.3">
      <c r="A423" t="s">
        <v>1892</v>
      </c>
      <c r="B423" t="s">
        <v>134</v>
      </c>
      <c r="C423" t="s">
        <v>1890</v>
      </c>
      <c r="D423" t="s">
        <v>1891</v>
      </c>
      <c r="E423" t="s">
        <v>1893</v>
      </c>
      <c r="F423" t="s">
        <v>506</v>
      </c>
    </row>
    <row r="424" spans="1:6" x14ac:dyDescent="0.3">
      <c r="A424" t="s">
        <v>1896</v>
      </c>
      <c r="B424" t="s">
        <v>1897</v>
      </c>
      <c r="C424" t="s">
        <v>1894</v>
      </c>
      <c r="D424" t="s">
        <v>1895</v>
      </c>
      <c r="E424" t="s">
        <v>1898</v>
      </c>
      <c r="F424" t="s">
        <v>229</v>
      </c>
    </row>
    <row r="425" spans="1:6" x14ac:dyDescent="0.3">
      <c r="A425" t="s">
        <v>1901</v>
      </c>
      <c r="B425" t="s">
        <v>1902</v>
      </c>
      <c r="C425" t="s">
        <v>1899</v>
      </c>
      <c r="D425" t="s">
        <v>1900</v>
      </c>
      <c r="E425" t="s">
        <v>1903</v>
      </c>
      <c r="F425" t="s">
        <v>332</v>
      </c>
    </row>
    <row r="426" spans="1:6" x14ac:dyDescent="0.3">
      <c r="A426" t="s">
        <v>1906</v>
      </c>
      <c r="B426" t="s">
        <v>1907</v>
      </c>
      <c r="C426" t="s">
        <v>1904</v>
      </c>
      <c r="D426" t="s">
        <v>1905</v>
      </c>
      <c r="E426" t="s">
        <v>1153</v>
      </c>
      <c r="F426" t="s">
        <v>350</v>
      </c>
    </row>
    <row r="427" spans="1:6" x14ac:dyDescent="0.3">
      <c r="A427" t="s">
        <v>1910</v>
      </c>
      <c r="B427" t="s">
        <v>1834</v>
      </c>
      <c r="C427" t="s">
        <v>1908</v>
      </c>
      <c r="D427" t="s">
        <v>1909</v>
      </c>
      <c r="E427" t="s">
        <v>1911</v>
      </c>
      <c r="F427" t="s">
        <v>152</v>
      </c>
    </row>
    <row r="428" spans="1:6" x14ac:dyDescent="0.3">
      <c r="A428" t="s">
        <v>1914</v>
      </c>
      <c r="B428" t="s">
        <v>1915</v>
      </c>
      <c r="C428" t="s">
        <v>1912</v>
      </c>
      <c r="D428" t="s">
        <v>1913</v>
      </c>
      <c r="E428" t="s">
        <v>1916</v>
      </c>
      <c r="F428" t="s">
        <v>390</v>
      </c>
    </row>
    <row r="429" spans="1:6" x14ac:dyDescent="0.3">
      <c r="A429" t="s">
        <v>1919</v>
      </c>
      <c r="B429" t="s">
        <v>375</v>
      </c>
      <c r="C429" t="s">
        <v>1917</v>
      </c>
      <c r="D429" t="s">
        <v>1918</v>
      </c>
      <c r="E429" t="s">
        <v>1537</v>
      </c>
    </row>
    <row r="430" spans="1:6" x14ac:dyDescent="0.3">
      <c r="A430" t="s">
        <v>1922</v>
      </c>
      <c r="B430" t="s">
        <v>201</v>
      </c>
      <c r="C430" t="s">
        <v>1920</v>
      </c>
      <c r="D430" t="s">
        <v>1921</v>
      </c>
      <c r="E430" t="s">
        <v>191</v>
      </c>
      <c r="F430" t="s">
        <v>506</v>
      </c>
    </row>
    <row r="431" spans="1:6" x14ac:dyDescent="0.3">
      <c r="A431" t="s">
        <v>1925</v>
      </c>
      <c r="B431" t="s">
        <v>1926</v>
      </c>
      <c r="C431" t="s">
        <v>1923</v>
      </c>
      <c r="D431" t="s">
        <v>1924</v>
      </c>
      <c r="E431" t="s">
        <v>259</v>
      </c>
      <c r="F431" t="s">
        <v>807</v>
      </c>
    </row>
    <row r="432" spans="1:6" x14ac:dyDescent="0.3">
      <c r="A432" t="s">
        <v>1929</v>
      </c>
      <c r="B432" t="s">
        <v>580</v>
      </c>
      <c r="C432" t="s">
        <v>1927</v>
      </c>
      <c r="D432" t="s">
        <v>1928</v>
      </c>
      <c r="E432" t="s">
        <v>228</v>
      </c>
      <c r="F432" t="s">
        <v>212</v>
      </c>
    </row>
    <row r="433" spans="1:6" x14ac:dyDescent="0.3">
      <c r="A433" t="s">
        <v>1932</v>
      </c>
      <c r="B433" t="s">
        <v>464</v>
      </c>
      <c r="C433" t="s">
        <v>1930</v>
      </c>
      <c r="D433" t="s">
        <v>1931</v>
      </c>
      <c r="E433" t="s">
        <v>884</v>
      </c>
      <c r="F433" t="s">
        <v>576</v>
      </c>
    </row>
    <row r="434" spans="1:6" x14ac:dyDescent="0.3">
      <c r="A434" t="s">
        <v>298</v>
      </c>
      <c r="B434" t="s">
        <v>1382</v>
      </c>
      <c r="C434" t="s">
        <v>1933</v>
      </c>
      <c r="D434" t="s">
        <v>1934</v>
      </c>
      <c r="E434" t="s">
        <v>1935</v>
      </c>
    </row>
    <row r="435" spans="1:6" x14ac:dyDescent="0.3">
      <c r="A435" t="s">
        <v>1938</v>
      </c>
      <c r="B435" t="s">
        <v>288</v>
      </c>
      <c r="C435" t="s">
        <v>1936</v>
      </c>
      <c r="D435" t="s">
        <v>1937</v>
      </c>
      <c r="E435" t="s">
        <v>1939</v>
      </c>
      <c r="F435" t="s">
        <v>152</v>
      </c>
    </row>
    <row r="436" spans="1:6" x14ac:dyDescent="0.3">
      <c r="A436" t="s">
        <v>298</v>
      </c>
      <c r="B436" t="s">
        <v>299</v>
      </c>
      <c r="C436" t="s">
        <v>1940</v>
      </c>
      <c r="D436" t="s">
        <v>1941</v>
      </c>
      <c r="E436" t="s">
        <v>1942</v>
      </c>
      <c r="F436" t="s">
        <v>218</v>
      </c>
    </row>
    <row r="437" spans="1:6" x14ac:dyDescent="0.3">
      <c r="A437" t="s">
        <v>1945</v>
      </c>
      <c r="B437" t="s">
        <v>1450</v>
      </c>
      <c r="C437" t="s">
        <v>1943</v>
      </c>
      <c r="D437" t="s">
        <v>1944</v>
      </c>
      <c r="E437" t="s">
        <v>491</v>
      </c>
    </row>
    <row r="438" spans="1:6" x14ac:dyDescent="0.3">
      <c r="A438" t="s">
        <v>1948</v>
      </c>
      <c r="B438" t="s">
        <v>379</v>
      </c>
      <c r="C438" t="s">
        <v>1946</v>
      </c>
      <c r="D438" t="s">
        <v>1947</v>
      </c>
      <c r="E438" t="s">
        <v>1949</v>
      </c>
      <c r="F438" t="s">
        <v>1111</v>
      </c>
    </row>
    <row r="439" spans="1:6" x14ac:dyDescent="0.3">
      <c r="A439" t="s">
        <v>298</v>
      </c>
      <c r="B439" t="s">
        <v>816</v>
      </c>
      <c r="C439" t="s">
        <v>1950</v>
      </c>
      <c r="D439" t="s">
        <v>1951</v>
      </c>
      <c r="E439" t="s">
        <v>244</v>
      </c>
      <c r="F439" t="s">
        <v>906</v>
      </c>
    </row>
    <row r="440" spans="1:6" x14ac:dyDescent="0.3">
      <c r="A440" t="s">
        <v>1954</v>
      </c>
      <c r="B440" t="s">
        <v>656</v>
      </c>
      <c r="C440" t="s">
        <v>1952</v>
      </c>
      <c r="D440" t="s">
        <v>1953</v>
      </c>
      <c r="E440" t="s">
        <v>409</v>
      </c>
      <c r="F440" t="s">
        <v>565</v>
      </c>
    </row>
    <row r="441" spans="1:6" x14ac:dyDescent="0.3">
      <c r="A441" t="s">
        <v>1957</v>
      </c>
      <c r="B441" t="s">
        <v>1958</v>
      </c>
      <c r="C441" t="s">
        <v>1955</v>
      </c>
      <c r="D441" t="s">
        <v>1956</v>
      </c>
      <c r="E441" t="s">
        <v>1959</v>
      </c>
      <c r="F441" t="s">
        <v>1167</v>
      </c>
    </row>
    <row r="442" spans="1:6" x14ac:dyDescent="0.3">
      <c r="A442" t="s">
        <v>1962</v>
      </c>
      <c r="B442" t="s">
        <v>1257</v>
      </c>
      <c r="C442" t="s">
        <v>1960</v>
      </c>
      <c r="D442" t="s">
        <v>1961</v>
      </c>
      <c r="E442" t="s">
        <v>1963</v>
      </c>
      <c r="F442" t="s">
        <v>390</v>
      </c>
    </row>
    <row r="443" spans="1:6" x14ac:dyDescent="0.3">
      <c r="A443" t="s">
        <v>1966</v>
      </c>
      <c r="B443" t="s">
        <v>1561</v>
      </c>
      <c r="C443" t="s">
        <v>1964</v>
      </c>
      <c r="D443" t="s">
        <v>1965</v>
      </c>
      <c r="E443" t="s">
        <v>1967</v>
      </c>
      <c r="F443" t="s">
        <v>1968</v>
      </c>
    </row>
    <row r="444" spans="1:6" x14ac:dyDescent="0.3">
      <c r="A444" t="s">
        <v>1971</v>
      </c>
      <c r="B444" t="s">
        <v>1972</v>
      </c>
      <c r="C444" t="s">
        <v>1969</v>
      </c>
      <c r="D444" t="s">
        <v>1970</v>
      </c>
      <c r="E444" t="s">
        <v>1973</v>
      </c>
      <c r="F444" t="s">
        <v>1974</v>
      </c>
    </row>
    <row r="445" spans="1:6" x14ac:dyDescent="0.3">
      <c r="A445" t="s">
        <v>1977</v>
      </c>
      <c r="B445" t="s">
        <v>190</v>
      </c>
      <c r="C445" t="s">
        <v>1975</v>
      </c>
      <c r="D445" t="s">
        <v>1976</v>
      </c>
      <c r="E445" t="s">
        <v>454</v>
      </c>
      <c r="F445" t="s">
        <v>152</v>
      </c>
    </row>
    <row r="446" spans="1:6" x14ac:dyDescent="0.3">
      <c r="A446" t="s">
        <v>1980</v>
      </c>
      <c r="B446" t="s">
        <v>758</v>
      </c>
      <c r="C446" t="s">
        <v>1978</v>
      </c>
      <c r="D446" t="s">
        <v>1979</v>
      </c>
      <c r="E446" t="s">
        <v>1981</v>
      </c>
      <c r="F446" t="s">
        <v>1167</v>
      </c>
    </row>
    <row r="447" spans="1:6" x14ac:dyDescent="0.3">
      <c r="A447" t="s">
        <v>298</v>
      </c>
      <c r="B447" t="s">
        <v>1454</v>
      </c>
      <c r="C447" t="s">
        <v>1982</v>
      </c>
      <c r="D447" t="s">
        <v>1983</v>
      </c>
      <c r="E447" t="s">
        <v>454</v>
      </c>
      <c r="F447" t="s">
        <v>146</v>
      </c>
    </row>
    <row r="448" spans="1:6" x14ac:dyDescent="0.3">
      <c r="A448" t="s">
        <v>1986</v>
      </c>
      <c r="B448" t="s">
        <v>1253</v>
      </c>
      <c r="C448" t="s">
        <v>1984</v>
      </c>
      <c r="D448" t="s">
        <v>1985</v>
      </c>
      <c r="E448" t="s">
        <v>1987</v>
      </c>
    </row>
    <row r="449" spans="1:6" x14ac:dyDescent="0.3">
      <c r="A449" t="s">
        <v>1990</v>
      </c>
      <c r="B449" t="s">
        <v>423</v>
      </c>
      <c r="C449" t="s">
        <v>1988</v>
      </c>
      <c r="D449" t="s">
        <v>1989</v>
      </c>
      <c r="E449" t="s">
        <v>1467</v>
      </c>
      <c r="F449" t="s">
        <v>350</v>
      </c>
    </row>
    <row r="450" spans="1:6" x14ac:dyDescent="0.3">
      <c r="A450" t="s">
        <v>298</v>
      </c>
      <c r="B450" t="s">
        <v>509</v>
      </c>
      <c r="C450" t="s">
        <v>1991</v>
      </c>
      <c r="D450" t="s">
        <v>1992</v>
      </c>
      <c r="E450" t="s">
        <v>1458</v>
      </c>
      <c r="F450" t="s">
        <v>927</v>
      </c>
    </row>
    <row r="451" spans="1:6" x14ac:dyDescent="0.3">
      <c r="A451" t="s">
        <v>1995</v>
      </c>
      <c r="B451" t="s">
        <v>227</v>
      </c>
      <c r="C451" t="s">
        <v>1993</v>
      </c>
      <c r="D451" t="s">
        <v>1994</v>
      </c>
      <c r="E451" t="s">
        <v>1996</v>
      </c>
      <c r="F451" t="s">
        <v>742</v>
      </c>
    </row>
    <row r="452" spans="1:6" x14ac:dyDescent="0.3">
      <c r="A452" t="s">
        <v>1999</v>
      </c>
      <c r="B452" t="s">
        <v>847</v>
      </c>
      <c r="C452" t="s">
        <v>1997</v>
      </c>
      <c r="D452" t="s">
        <v>1998</v>
      </c>
      <c r="E452" t="s">
        <v>884</v>
      </c>
    </row>
    <row r="453" spans="1:6" x14ac:dyDescent="0.3">
      <c r="A453" t="s">
        <v>298</v>
      </c>
      <c r="B453" t="s">
        <v>2002</v>
      </c>
      <c r="C453" t="s">
        <v>2000</v>
      </c>
      <c r="D453" t="s">
        <v>2001</v>
      </c>
      <c r="E453" t="s">
        <v>2003</v>
      </c>
      <c r="F453" t="s">
        <v>506</v>
      </c>
    </row>
    <row r="454" spans="1:6" x14ac:dyDescent="0.3">
      <c r="A454" t="s">
        <v>2006</v>
      </c>
      <c r="B454" t="s">
        <v>833</v>
      </c>
      <c r="C454" t="s">
        <v>2004</v>
      </c>
      <c r="D454" t="s">
        <v>2005</v>
      </c>
      <c r="E454" t="s">
        <v>2007</v>
      </c>
      <c r="F454" t="s">
        <v>94</v>
      </c>
    </row>
    <row r="455" spans="1:6" x14ac:dyDescent="0.3">
      <c r="A455" t="s">
        <v>2010</v>
      </c>
      <c r="B455" t="s">
        <v>389</v>
      </c>
      <c r="C455" t="s">
        <v>2008</v>
      </c>
      <c r="D455" t="s">
        <v>2009</v>
      </c>
      <c r="E455" t="s">
        <v>2011</v>
      </c>
      <c r="F455" t="s">
        <v>721</v>
      </c>
    </row>
    <row r="456" spans="1:6" x14ac:dyDescent="0.3">
      <c r="A456" t="s">
        <v>2014</v>
      </c>
      <c r="B456" t="s">
        <v>308</v>
      </c>
      <c r="C456" t="s">
        <v>2012</v>
      </c>
      <c r="D456" t="s">
        <v>2013</v>
      </c>
      <c r="E456" t="s">
        <v>2015</v>
      </c>
    </row>
    <row r="457" spans="1:6" x14ac:dyDescent="0.3">
      <c r="A457" t="s">
        <v>2018</v>
      </c>
      <c r="B457" t="s">
        <v>504</v>
      </c>
      <c r="C457" t="s">
        <v>2016</v>
      </c>
      <c r="D457" t="s">
        <v>2017</v>
      </c>
      <c r="E457" t="s">
        <v>454</v>
      </c>
      <c r="F457" t="s">
        <v>141</v>
      </c>
    </row>
    <row r="458" spans="1:6" x14ac:dyDescent="0.3">
      <c r="A458" t="s">
        <v>2021</v>
      </c>
      <c r="B458" t="s">
        <v>325</v>
      </c>
      <c r="C458" t="s">
        <v>2019</v>
      </c>
      <c r="D458" t="s">
        <v>2020</v>
      </c>
      <c r="E458" t="s">
        <v>2022</v>
      </c>
      <c r="F458" t="s">
        <v>708</v>
      </c>
    </row>
    <row r="459" spans="1:6" x14ac:dyDescent="0.3">
      <c r="A459" t="s">
        <v>2025</v>
      </c>
      <c r="B459" t="s">
        <v>433</v>
      </c>
      <c r="C459" t="s">
        <v>2023</v>
      </c>
      <c r="D459" t="s">
        <v>2024</v>
      </c>
      <c r="E459" t="s">
        <v>812</v>
      </c>
      <c r="F459" t="s">
        <v>310</v>
      </c>
    </row>
    <row r="460" spans="1:6" x14ac:dyDescent="0.3">
      <c r="A460" t="s">
        <v>2028</v>
      </c>
      <c r="B460" t="s">
        <v>1445</v>
      </c>
      <c r="C460" t="s">
        <v>2026</v>
      </c>
      <c r="D460" t="s">
        <v>2027</v>
      </c>
      <c r="E460" t="s">
        <v>2029</v>
      </c>
      <c r="F460" t="s">
        <v>776</v>
      </c>
    </row>
    <row r="461" spans="1:6" x14ac:dyDescent="0.3">
      <c r="A461" t="s">
        <v>2032</v>
      </c>
      <c r="B461" t="s">
        <v>1016</v>
      </c>
      <c r="C461" t="s">
        <v>2030</v>
      </c>
      <c r="D461" t="s">
        <v>2031</v>
      </c>
      <c r="E461" t="s">
        <v>2033</v>
      </c>
      <c r="F461" t="s">
        <v>124</v>
      </c>
    </row>
    <row r="462" spans="1:6" x14ac:dyDescent="0.3">
      <c r="A462" t="s">
        <v>2036</v>
      </c>
      <c r="B462" t="s">
        <v>196</v>
      </c>
      <c r="C462" t="s">
        <v>2034</v>
      </c>
      <c r="D462" t="s">
        <v>2035</v>
      </c>
      <c r="E462" t="s">
        <v>2037</v>
      </c>
      <c r="F462" t="s">
        <v>555</v>
      </c>
    </row>
    <row r="463" spans="1:6" x14ac:dyDescent="0.3">
      <c r="A463" t="s">
        <v>298</v>
      </c>
      <c r="B463" t="s">
        <v>494</v>
      </c>
      <c r="C463" t="s">
        <v>2038</v>
      </c>
      <c r="D463" t="s">
        <v>2039</v>
      </c>
      <c r="E463" t="s">
        <v>1867</v>
      </c>
      <c r="F463" t="s">
        <v>218</v>
      </c>
    </row>
    <row r="464" spans="1:6" x14ac:dyDescent="0.3">
      <c r="A464" t="s">
        <v>2042</v>
      </c>
      <c r="B464" t="s">
        <v>2043</v>
      </c>
      <c r="C464" t="s">
        <v>2040</v>
      </c>
      <c r="D464" t="s">
        <v>2041</v>
      </c>
      <c r="E464" t="s">
        <v>2044</v>
      </c>
      <c r="F464" t="s">
        <v>712</v>
      </c>
    </row>
    <row r="465" spans="1:6" x14ac:dyDescent="0.3">
      <c r="A465" t="s">
        <v>2047</v>
      </c>
      <c r="B465" t="s">
        <v>741</v>
      </c>
      <c r="C465" t="s">
        <v>2045</v>
      </c>
      <c r="D465" t="s">
        <v>2046</v>
      </c>
      <c r="E465" t="s">
        <v>2048</v>
      </c>
      <c r="F465" t="s">
        <v>673</v>
      </c>
    </row>
    <row r="466" spans="1:6" x14ac:dyDescent="0.3">
      <c r="A466" t="s">
        <v>2051</v>
      </c>
      <c r="B466" t="s">
        <v>509</v>
      </c>
      <c r="C466" t="s">
        <v>2049</v>
      </c>
      <c r="D466" t="s">
        <v>2050</v>
      </c>
      <c r="E466" t="s">
        <v>1547</v>
      </c>
    </row>
    <row r="467" spans="1:6" x14ac:dyDescent="0.3">
      <c r="A467" t="s">
        <v>2054</v>
      </c>
      <c r="B467" t="s">
        <v>2055</v>
      </c>
      <c r="C467" t="s">
        <v>2052</v>
      </c>
      <c r="D467" t="s">
        <v>2053</v>
      </c>
      <c r="E467" t="s">
        <v>2056</v>
      </c>
      <c r="F467" t="s">
        <v>1533</v>
      </c>
    </row>
    <row r="468" spans="1:6" x14ac:dyDescent="0.3">
      <c r="A468" t="s">
        <v>2059</v>
      </c>
      <c r="B468" t="s">
        <v>1871</v>
      </c>
      <c r="C468" t="s">
        <v>2057</v>
      </c>
      <c r="D468" t="s">
        <v>2058</v>
      </c>
      <c r="E468" t="s">
        <v>2060</v>
      </c>
    </row>
    <row r="469" spans="1:6" x14ac:dyDescent="0.3">
      <c r="A469" t="s">
        <v>2063</v>
      </c>
      <c r="B469" t="s">
        <v>732</v>
      </c>
      <c r="C469" t="s">
        <v>2061</v>
      </c>
      <c r="D469" t="s">
        <v>2062</v>
      </c>
      <c r="E469" t="s">
        <v>2064</v>
      </c>
    </row>
    <row r="470" spans="1:6" x14ac:dyDescent="0.3">
      <c r="A470" t="s">
        <v>298</v>
      </c>
      <c r="B470" t="s">
        <v>816</v>
      </c>
      <c r="C470" t="s">
        <v>2065</v>
      </c>
      <c r="D470" t="s">
        <v>2066</v>
      </c>
      <c r="E470" t="s">
        <v>855</v>
      </c>
      <c r="F470" t="s">
        <v>895</v>
      </c>
    </row>
    <row r="471" spans="1:6" x14ac:dyDescent="0.3">
      <c r="A471" t="s">
        <v>2069</v>
      </c>
      <c r="B471" t="s">
        <v>2070</v>
      </c>
      <c r="C471" t="s">
        <v>2067</v>
      </c>
      <c r="D471" t="s">
        <v>2068</v>
      </c>
      <c r="E471" t="s">
        <v>2071</v>
      </c>
      <c r="F471" t="s">
        <v>1777</v>
      </c>
    </row>
    <row r="472" spans="1:6" x14ac:dyDescent="0.3">
      <c r="A472" t="s">
        <v>2074</v>
      </c>
      <c r="B472" t="s">
        <v>433</v>
      </c>
      <c r="C472" t="s">
        <v>2072</v>
      </c>
      <c r="D472" t="s">
        <v>2073</v>
      </c>
      <c r="E472" t="s">
        <v>2075</v>
      </c>
      <c r="F472" t="s">
        <v>146</v>
      </c>
    </row>
    <row r="473" spans="1:6" x14ac:dyDescent="0.3">
      <c r="A473" t="s">
        <v>2078</v>
      </c>
      <c r="B473" t="s">
        <v>564</v>
      </c>
      <c r="C473" t="s">
        <v>2076</v>
      </c>
      <c r="D473" t="s">
        <v>2077</v>
      </c>
      <c r="E473" t="s">
        <v>2079</v>
      </c>
      <c r="F473" t="s">
        <v>390</v>
      </c>
    </row>
    <row r="474" spans="1:6" x14ac:dyDescent="0.3">
      <c r="A474" t="s">
        <v>2082</v>
      </c>
      <c r="B474" t="s">
        <v>2083</v>
      </c>
      <c r="C474" t="s">
        <v>2080</v>
      </c>
      <c r="D474" t="s">
        <v>2081</v>
      </c>
      <c r="E474" t="s">
        <v>111</v>
      </c>
      <c r="F474" t="s">
        <v>186</v>
      </c>
    </row>
    <row r="475" spans="1:6" x14ac:dyDescent="0.3">
      <c r="A475" t="s">
        <v>298</v>
      </c>
      <c r="B475" t="s">
        <v>308</v>
      </c>
      <c r="C475" t="s">
        <v>2084</v>
      </c>
      <c r="D475" t="s">
        <v>2085</v>
      </c>
      <c r="E475" t="s">
        <v>1543</v>
      </c>
    </row>
    <row r="476" spans="1:6" x14ac:dyDescent="0.3">
      <c r="A476" t="s">
        <v>2088</v>
      </c>
      <c r="B476" t="s">
        <v>1902</v>
      </c>
      <c r="C476" t="s">
        <v>2086</v>
      </c>
      <c r="D476" t="s">
        <v>2087</v>
      </c>
      <c r="E476" t="s">
        <v>140</v>
      </c>
      <c r="F476" t="s">
        <v>235</v>
      </c>
    </row>
    <row r="477" spans="1:6" x14ac:dyDescent="0.3">
      <c r="A477" t="s">
        <v>2091</v>
      </c>
      <c r="B477" t="s">
        <v>1016</v>
      </c>
      <c r="C477" t="s">
        <v>2089</v>
      </c>
      <c r="D477" t="s">
        <v>2090</v>
      </c>
      <c r="E477" t="s">
        <v>2092</v>
      </c>
      <c r="F477" t="s">
        <v>565</v>
      </c>
    </row>
    <row r="478" spans="1:6" x14ac:dyDescent="0.3">
      <c r="A478" t="s">
        <v>2095</v>
      </c>
      <c r="B478" t="s">
        <v>2096</v>
      </c>
      <c r="C478" t="s">
        <v>2093</v>
      </c>
      <c r="D478" t="s">
        <v>2094</v>
      </c>
      <c r="E478" t="s">
        <v>111</v>
      </c>
      <c r="F478" t="s">
        <v>235</v>
      </c>
    </row>
    <row r="479" spans="1:6" x14ac:dyDescent="0.3">
      <c r="A479" t="s">
        <v>298</v>
      </c>
      <c r="B479" t="s">
        <v>1257</v>
      </c>
      <c r="C479" t="s">
        <v>2097</v>
      </c>
      <c r="D479" t="s">
        <v>2098</v>
      </c>
      <c r="E479" t="s">
        <v>754</v>
      </c>
      <c r="F479" t="s">
        <v>605</v>
      </c>
    </row>
    <row r="480" spans="1:6" x14ac:dyDescent="0.3">
      <c r="A480" t="s">
        <v>298</v>
      </c>
      <c r="B480" t="s">
        <v>394</v>
      </c>
      <c r="C480" t="s">
        <v>2099</v>
      </c>
      <c r="D480" t="s">
        <v>2100</v>
      </c>
      <c r="E480" t="s">
        <v>2101</v>
      </c>
      <c r="F480" t="s">
        <v>712</v>
      </c>
    </row>
    <row r="481" spans="1:6" x14ac:dyDescent="0.3">
      <c r="A481" t="s">
        <v>2104</v>
      </c>
      <c r="B481" t="s">
        <v>379</v>
      </c>
      <c r="C481" t="s">
        <v>2102</v>
      </c>
      <c r="D481" t="s">
        <v>2103</v>
      </c>
      <c r="E481" t="s">
        <v>1666</v>
      </c>
    </row>
    <row r="482" spans="1:6" x14ac:dyDescent="0.3">
      <c r="A482" t="s">
        <v>298</v>
      </c>
      <c r="B482" t="s">
        <v>116</v>
      </c>
      <c r="C482" t="s">
        <v>2105</v>
      </c>
      <c r="D482" t="s">
        <v>2106</v>
      </c>
      <c r="E482" t="s">
        <v>1446</v>
      </c>
      <c r="F482" t="s">
        <v>536</v>
      </c>
    </row>
    <row r="483" spans="1:6" x14ac:dyDescent="0.3">
      <c r="A483" t="s">
        <v>2109</v>
      </c>
      <c r="B483" t="s">
        <v>1070</v>
      </c>
      <c r="C483" t="s">
        <v>2107</v>
      </c>
      <c r="D483" t="s">
        <v>2108</v>
      </c>
      <c r="E483" t="s">
        <v>2110</v>
      </c>
    </row>
    <row r="484" spans="1:6" x14ac:dyDescent="0.3">
      <c r="A484" t="s">
        <v>298</v>
      </c>
      <c r="B484" t="s">
        <v>268</v>
      </c>
      <c r="C484" t="s">
        <v>2111</v>
      </c>
      <c r="D484" t="s">
        <v>2112</v>
      </c>
      <c r="E484" t="s">
        <v>2113</v>
      </c>
    </row>
    <row r="485" spans="1:6" x14ac:dyDescent="0.3">
      <c r="A485" t="s">
        <v>2116</v>
      </c>
      <c r="B485" t="s">
        <v>2117</v>
      </c>
      <c r="C485" t="s">
        <v>2114</v>
      </c>
      <c r="D485" t="s">
        <v>2115</v>
      </c>
      <c r="E485" t="s">
        <v>409</v>
      </c>
      <c r="F485" t="s">
        <v>2118</v>
      </c>
    </row>
    <row r="486" spans="1:6" x14ac:dyDescent="0.3">
      <c r="A486" t="s">
        <v>298</v>
      </c>
      <c r="B486" t="s">
        <v>580</v>
      </c>
      <c r="C486" t="s">
        <v>2119</v>
      </c>
      <c r="D486" t="s">
        <v>2120</v>
      </c>
      <c r="E486" t="s">
        <v>2121</v>
      </c>
      <c r="F486" t="s">
        <v>290</v>
      </c>
    </row>
    <row r="487" spans="1:6" x14ac:dyDescent="0.3">
      <c r="A487" t="s">
        <v>298</v>
      </c>
      <c r="B487" t="s">
        <v>1436</v>
      </c>
      <c r="C487" t="s">
        <v>2122</v>
      </c>
      <c r="D487" t="s">
        <v>2123</v>
      </c>
      <c r="E487" t="s">
        <v>135</v>
      </c>
      <c r="F487" t="s">
        <v>906</v>
      </c>
    </row>
    <row r="488" spans="1:6" x14ac:dyDescent="0.3">
      <c r="A488" t="s">
        <v>2126</v>
      </c>
      <c r="B488" t="s">
        <v>2127</v>
      </c>
      <c r="C488" t="s">
        <v>2124</v>
      </c>
      <c r="D488" t="s">
        <v>2125</v>
      </c>
      <c r="E488" t="s">
        <v>2128</v>
      </c>
      <c r="F488" t="s">
        <v>100</v>
      </c>
    </row>
    <row r="489" spans="1:6" x14ac:dyDescent="0.3">
      <c r="A489" t="s">
        <v>2131</v>
      </c>
      <c r="B489" t="s">
        <v>1268</v>
      </c>
      <c r="C489" t="s">
        <v>2129</v>
      </c>
      <c r="D489" t="s">
        <v>2130</v>
      </c>
      <c r="E489" t="s">
        <v>1475</v>
      </c>
      <c r="F489" t="s">
        <v>255</v>
      </c>
    </row>
    <row r="490" spans="1:6" x14ac:dyDescent="0.3">
      <c r="A490" t="s">
        <v>2134</v>
      </c>
      <c r="B490" t="s">
        <v>404</v>
      </c>
      <c r="C490" t="s">
        <v>2132</v>
      </c>
      <c r="D490" t="s">
        <v>2133</v>
      </c>
      <c r="E490" t="s">
        <v>2135</v>
      </c>
    </row>
    <row r="491" spans="1:6" x14ac:dyDescent="0.3">
      <c r="A491" t="s">
        <v>2138</v>
      </c>
      <c r="B491" t="s">
        <v>2002</v>
      </c>
      <c r="C491" t="s">
        <v>2136</v>
      </c>
      <c r="D491" t="s">
        <v>2137</v>
      </c>
      <c r="E491" t="s">
        <v>2139</v>
      </c>
    </row>
    <row r="492" spans="1:6" x14ac:dyDescent="0.3">
      <c r="A492" t="s">
        <v>298</v>
      </c>
      <c r="B492" t="s">
        <v>379</v>
      </c>
      <c r="C492" t="s">
        <v>2140</v>
      </c>
      <c r="D492" t="s">
        <v>2141</v>
      </c>
      <c r="E492" t="s">
        <v>2142</v>
      </c>
    </row>
    <row r="493" spans="1:6" x14ac:dyDescent="0.3">
      <c r="A493" t="s">
        <v>2145</v>
      </c>
      <c r="B493" t="s">
        <v>596</v>
      </c>
      <c r="C493" t="s">
        <v>2143</v>
      </c>
      <c r="D493" t="s">
        <v>2144</v>
      </c>
      <c r="E493" t="s">
        <v>2146</v>
      </c>
      <c r="F493" t="s">
        <v>212</v>
      </c>
    </row>
    <row r="494" spans="1:6" x14ac:dyDescent="0.3">
      <c r="A494" t="s">
        <v>298</v>
      </c>
      <c r="B494" t="s">
        <v>394</v>
      </c>
      <c r="C494" t="s">
        <v>2147</v>
      </c>
      <c r="D494" t="s">
        <v>2148</v>
      </c>
      <c r="E494" t="s">
        <v>2149</v>
      </c>
    </row>
    <row r="495" spans="1:6" x14ac:dyDescent="0.3">
      <c r="A495" t="s">
        <v>2152</v>
      </c>
      <c r="B495" t="s">
        <v>1436</v>
      </c>
      <c r="C495" t="s">
        <v>2150</v>
      </c>
      <c r="D495" t="s">
        <v>2151</v>
      </c>
      <c r="E495" t="s">
        <v>834</v>
      </c>
      <c r="F495" t="s">
        <v>906</v>
      </c>
    </row>
    <row r="496" spans="1:6" x14ac:dyDescent="0.3">
      <c r="A496" t="s">
        <v>2155</v>
      </c>
      <c r="B496" t="s">
        <v>2055</v>
      </c>
      <c r="C496" t="s">
        <v>2153</v>
      </c>
      <c r="D496" t="s">
        <v>2154</v>
      </c>
      <c r="E496" t="s">
        <v>2156</v>
      </c>
      <c r="F496" t="s">
        <v>100</v>
      </c>
    </row>
    <row r="497" spans="1:6" x14ac:dyDescent="0.3">
      <c r="A497" t="s">
        <v>2159</v>
      </c>
      <c r="B497" t="s">
        <v>2160</v>
      </c>
      <c r="C497" t="s">
        <v>2157</v>
      </c>
      <c r="D497" t="s">
        <v>2158</v>
      </c>
      <c r="E497" t="s">
        <v>2161</v>
      </c>
    </row>
    <row r="498" spans="1:6" x14ac:dyDescent="0.3">
      <c r="A498" t="s">
        <v>2164</v>
      </c>
      <c r="B498" t="s">
        <v>509</v>
      </c>
      <c r="C498" t="s">
        <v>2162</v>
      </c>
      <c r="D498" t="s">
        <v>2163</v>
      </c>
      <c r="E498" t="s">
        <v>2165</v>
      </c>
      <c r="F498" t="s">
        <v>1063</v>
      </c>
    </row>
    <row r="499" spans="1:6" x14ac:dyDescent="0.3">
      <c r="A499" t="s">
        <v>2168</v>
      </c>
      <c r="B499" t="s">
        <v>2169</v>
      </c>
      <c r="C499" t="s">
        <v>2166</v>
      </c>
      <c r="D499" t="s">
        <v>2167</v>
      </c>
      <c r="E499" t="s">
        <v>2170</v>
      </c>
      <c r="F499" t="s">
        <v>290</v>
      </c>
    </row>
    <row r="500" spans="1:6" x14ac:dyDescent="0.3">
      <c r="A500" t="s">
        <v>2173</v>
      </c>
      <c r="B500" t="s">
        <v>1052</v>
      </c>
      <c r="C500" t="s">
        <v>2171</v>
      </c>
      <c r="D500" t="s">
        <v>2172</v>
      </c>
      <c r="E500" t="s">
        <v>581</v>
      </c>
      <c r="F500" t="s">
        <v>474</v>
      </c>
    </row>
    <row r="501" spans="1:6" x14ac:dyDescent="0.3">
      <c r="A501" t="s">
        <v>2176</v>
      </c>
      <c r="B501" t="s">
        <v>1338</v>
      </c>
      <c r="C501" t="s">
        <v>2174</v>
      </c>
      <c r="D501" t="s">
        <v>2175</v>
      </c>
      <c r="E501" t="s">
        <v>2177</v>
      </c>
      <c r="F501" t="s">
        <v>290</v>
      </c>
    </row>
    <row r="502" spans="1:6" x14ac:dyDescent="0.3">
      <c r="A502" t="s">
        <v>2180</v>
      </c>
      <c r="B502" t="s">
        <v>201</v>
      </c>
      <c r="C502" t="s">
        <v>2178</v>
      </c>
      <c r="D502" t="s">
        <v>2179</v>
      </c>
      <c r="E502" t="s">
        <v>2181</v>
      </c>
      <c r="F502" t="s">
        <v>136</v>
      </c>
    </row>
    <row r="503" spans="1:6" x14ac:dyDescent="0.3">
      <c r="A503" t="s">
        <v>298</v>
      </c>
      <c r="B503" t="s">
        <v>569</v>
      </c>
      <c r="C503" t="s">
        <v>2182</v>
      </c>
      <c r="D503" t="s">
        <v>2183</v>
      </c>
      <c r="E503" t="s">
        <v>2184</v>
      </c>
      <c r="F503" t="s">
        <v>218</v>
      </c>
    </row>
    <row r="504" spans="1:6" x14ac:dyDescent="0.3">
      <c r="A504" t="s">
        <v>2187</v>
      </c>
      <c r="B504" t="s">
        <v>2188</v>
      </c>
      <c r="C504" t="s">
        <v>2185</v>
      </c>
      <c r="D504" t="s">
        <v>2186</v>
      </c>
      <c r="E504" t="s">
        <v>1458</v>
      </c>
      <c r="F504" t="s">
        <v>895</v>
      </c>
    </row>
    <row r="505" spans="1:6" x14ac:dyDescent="0.3">
      <c r="A505" t="s">
        <v>298</v>
      </c>
      <c r="B505" t="s">
        <v>389</v>
      </c>
      <c r="C505" t="s">
        <v>2189</v>
      </c>
      <c r="D505" t="s">
        <v>2190</v>
      </c>
      <c r="E505" t="s">
        <v>2191</v>
      </c>
      <c r="F505" t="s">
        <v>146</v>
      </c>
    </row>
    <row r="506" spans="1:6" x14ac:dyDescent="0.3">
      <c r="A506" t="s">
        <v>2194</v>
      </c>
      <c r="B506" t="s">
        <v>1876</v>
      </c>
      <c r="C506" t="s">
        <v>2192</v>
      </c>
      <c r="D506" t="s">
        <v>2193</v>
      </c>
      <c r="E506" t="s">
        <v>2195</v>
      </c>
      <c r="F506" t="s">
        <v>118</v>
      </c>
    </row>
    <row r="507" spans="1:6" x14ac:dyDescent="0.3">
      <c r="A507" t="s">
        <v>2194</v>
      </c>
      <c r="B507" t="s">
        <v>1884</v>
      </c>
      <c r="C507" t="s">
        <v>2192</v>
      </c>
      <c r="D507" t="s">
        <v>2196</v>
      </c>
      <c r="E507" t="s">
        <v>834</v>
      </c>
      <c r="F507" t="s">
        <v>118</v>
      </c>
    </row>
    <row r="508" spans="1:6" x14ac:dyDescent="0.3">
      <c r="A508" t="s">
        <v>298</v>
      </c>
      <c r="B508" t="s">
        <v>1003</v>
      </c>
      <c r="C508" t="s">
        <v>2197</v>
      </c>
      <c r="D508" t="s">
        <v>2198</v>
      </c>
      <c r="E508" t="s">
        <v>2199</v>
      </c>
      <c r="F508" t="s">
        <v>218</v>
      </c>
    </row>
    <row r="509" spans="1:6" x14ac:dyDescent="0.3">
      <c r="A509" t="s">
        <v>2202</v>
      </c>
      <c r="B509" t="s">
        <v>272</v>
      </c>
      <c r="C509" t="s">
        <v>2200</v>
      </c>
      <c r="D509" t="s">
        <v>2201</v>
      </c>
      <c r="E509" t="s">
        <v>2203</v>
      </c>
      <c r="F509" t="s">
        <v>94</v>
      </c>
    </row>
    <row r="510" spans="1:6" x14ac:dyDescent="0.3">
      <c r="A510" t="s">
        <v>298</v>
      </c>
      <c r="B510" t="s">
        <v>1345</v>
      </c>
      <c r="C510" t="s">
        <v>2204</v>
      </c>
      <c r="D510" t="s">
        <v>2205</v>
      </c>
      <c r="E510" t="s">
        <v>400</v>
      </c>
      <c r="F510" t="s">
        <v>992</v>
      </c>
    </row>
    <row r="511" spans="1:6" x14ac:dyDescent="0.3">
      <c r="A511" t="s">
        <v>298</v>
      </c>
      <c r="B511" t="s">
        <v>1436</v>
      </c>
      <c r="C511" t="s">
        <v>2206</v>
      </c>
      <c r="D511" t="s">
        <v>2207</v>
      </c>
      <c r="E511" t="s">
        <v>869</v>
      </c>
    </row>
    <row r="512" spans="1:6" x14ac:dyDescent="0.3">
      <c r="A512" t="s">
        <v>2210</v>
      </c>
      <c r="B512" t="s">
        <v>433</v>
      </c>
      <c r="C512" t="s">
        <v>2208</v>
      </c>
      <c r="D512" t="s">
        <v>2209</v>
      </c>
      <c r="E512" t="s">
        <v>525</v>
      </c>
      <c r="F512" t="s">
        <v>350</v>
      </c>
    </row>
    <row r="513" spans="1:6" x14ac:dyDescent="0.3">
      <c r="A513" t="s">
        <v>298</v>
      </c>
      <c r="B513" t="s">
        <v>248</v>
      </c>
      <c r="C513" t="s">
        <v>2211</v>
      </c>
      <c r="D513" t="s">
        <v>2212</v>
      </c>
      <c r="E513" t="s">
        <v>228</v>
      </c>
      <c r="F513" t="s">
        <v>906</v>
      </c>
    </row>
    <row r="514" spans="1:6" x14ac:dyDescent="0.3">
      <c r="A514" t="s">
        <v>298</v>
      </c>
      <c r="B514" t="s">
        <v>294</v>
      </c>
      <c r="C514" t="s">
        <v>2213</v>
      </c>
      <c r="D514" t="s">
        <v>2214</v>
      </c>
      <c r="E514" t="s">
        <v>2215</v>
      </c>
    </row>
    <row r="515" spans="1:6" x14ac:dyDescent="0.3">
      <c r="A515" t="s">
        <v>2218</v>
      </c>
      <c r="B515" t="s">
        <v>2219</v>
      </c>
      <c r="C515" t="s">
        <v>2216</v>
      </c>
      <c r="D515" t="s">
        <v>2217</v>
      </c>
      <c r="E515" t="s">
        <v>973</v>
      </c>
      <c r="F515" t="s">
        <v>2220</v>
      </c>
    </row>
    <row r="516" spans="1:6" x14ac:dyDescent="0.3">
      <c r="A516" t="s">
        <v>298</v>
      </c>
      <c r="B516" t="s">
        <v>811</v>
      </c>
      <c r="C516" t="s">
        <v>2221</v>
      </c>
      <c r="D516" t="s">
        <v>2222</v>
      </c>
      <c r="E516" t="s">
        <v>2215</v>
      </c>
    </row>
    <row r="517" spans="1:6" x14ac:dyDescent="0.3">
      <c r="A517" t="s">
        <v>2225</v>
      </c>
      <c r="B517" t="s">
        <v>509</v>
      </c>
      <c r="C517" t="s">
        <v>2223</v>
      </c>
      <c r="D517" t="s">
        <v>2224</v>
      </c>
      <c r="E517" t="s">
        <v>2226</v>
      </c>
      <c r="F517" t="s">
        <v>455</v>
      </c>
    </row>
    <row r="518" spans="1:6" x14ac:dyDescent="0.3">
      <c r="A518" t="s">
        <v>298</v>
      </c>
      <c r="B518" t="s">
        <v>1915</v>
      </c>
      <c r="C518" t="s">
        <v>2227</v>
      </c>
      <c r="D518" t="s">
        <v>2228</v>
      </c>
      <c r="E518" t="s">
        <v>1100</v>
      </c>
      <c r="F518" t="s">
        <v>536</v>
      </c>
    </row>
    <row r="519" spans="1:6" x14ac:dyDescent="0.3">
      <c r="A519" t="s">
        <v>298</v>
      </c>
      <c r="B519" t="s">
        <v>554</v>
      </c>
      <c r="C519" t="s">
        <v>2229</v>
      </c>
      <c r="D519" t="s">
        <v>2230</v>
      </c>
      <c r="E519" t="s">
        <v>2231</v>
      </c>
      <c r="F519" t="s">
        <v>536</v>
      </c>
    </row>
    <row r="520" spans="1:6" x14ac:dyDescent="0.3">
      <c r="A520" t="s">
        <v>298</v>
      </c>
      <c r="B520" t="s">
        <v>248</v>
      </c>
      <c r="C520" t="s">
        <v>2232</v>
      </c>
      <c r="D520" t="s">
        <v>2233</v>
      </c>
      <c r="E520" t="s">
        <v>1400</v>
      </c>
      <c r="F520" t="s">
        <v>555</v>
      </c>
    </row>
    <row r="521" spans="1:6" x14ac:dyDescent="0.3">
      <c r="A521" t="s">
        <v>298</v>
      </c>
      <c r="B521" t="s">
        <v>453</v>
      </c>
      <c r="C521" t="s">
        <v>2234</v>
      </c>
      <c r="D521" t="s">
        <v>2235</v>
      </c>
      <c r="E521" t="s">
        <v>1872</v>
      </c>
    </row>
    <row r="522" spans="1:6" x14ac:dyDescent="0.3">
      <c r="A522" t="s">
        <v>2238</v>
      </c>
      <c r="B522" t="s">
        <v>1311</v>
      </c>
      <c r="C522" t="s">
        <v>2236</v>
      </c>
      <c r="D522" t="s">
        <v>2237</v>
      </c>
      <c r="E522" t="s">
        <v>111</v>
      </c>
      <c r="F522" t="s">
        <v>673</v>
      </c>
    </row>
    <row r="523" spans="1:6" x14ac:dyDescent="0.3">
      <c r="A523" t="s">
        <v>2241</v>
      </c>
      <c r="B523" t="s">
        <v>345</v>
      </c>
      <c r="C523" t="s">
        <v>2239</v>
      </c>
      <c r="D523" t="s">
        <v>2240</v>
      </c>
      <c r="E523" t="s">
        <v>884</v>
      </c>
      <c r="F523" t="s">
        <v>455</v>
      </c>
    </row>
    <row r="524" spans="1:6" x14ac:dyDescent="0.3">
      <c r="A524" t="s">
        <v>2244</v>
      </c>
      <c r="B524" t="s">
        <v>478</v>
      </c>
      <c r="C524" t="s">
        <v>2242</v>
      </c>
      <c r="D524" t="s">
        <v>2243</v>
      </c>
      <c r="E524" t="s">
        <v>1317</v>
      </c>
      <c r="F524" t="s">
        <v>415</v>
      </c>
    </row>
    <row r="525" spans="1:6" x14ac:dyDescent="0.3">
      <c r="A525" t="s">
        <v>2247</v>
      </c>
      <c r="B525" t="s">
        <v>2248</v>
      </c>
      <c r="C525" t="s">
        <v>2245</v>
      </c>
      <c r="D525" t="s">
        <v>2246</v>
      </c>
      <c r="E525" t="s">
        <v>2249</v>
      </c>
      <c r="F525" t="s">
        <v>2250</v>
      </c>
    </row>
    <row r="526" spans="1:6" x14ac:dyDescent="0.3">
      <c r="A526" t="s">
        <v>2253</v>
      </c>
      <c r="B526" t="s">
        <v>243</v>
      </c>
      <c r="C526" t="s">
        <v>2251</v>
      </c>
      <c r="D526" t="s">
        <v>2252</v>
      </c>
      <c r="E526" t="s">
        <v>2128</v>
      </c>
      <c r="F526" t="s">
        <v>455</v>
      </c>
    </row>
    <row r="527" spans="1:6" x14ac:dyDescent="0.3">
      <c r="A527" t="s">
        <v>2256</v>
      </c>
      <c r="B527" t="s">
        <v>1253</v>
      </c>
      <c r="C527" t="s">
        <v>2254</v>
      </c>
      <c r="D527" t="s">
        <v>2255</v>
      </c>
      <c r="E527" t="s">
        <v>2257</v>
      </c>
    </row>
    <row r="528" spans="1:6" x14ac:dyDescent="0.3">
      <c r="A528" t="s">
        <v>2260</v>
      </c>
      <c r="B528" t="s">
        <v>413</v>
      </c>
      <c r="C528" t="s">
        <v>2258</v>
      </c>
      <c r="D528" t="s">
        <v>2259</v>
      </c>
      <c r="E528" t="s">
        <v>2261</v>
      </c>
      <c r="F528" t="s">
        <v>94</v>
      </c>
    </row>
    <row r="529" spans="1:6" x14ac:dyDescent="0.3">
      <c r="A529" t="s">
        <v>298</v>
      </c>
      <c r="B529" t="s">
        <v>2264</v>
      </c>
      <c r="C529" t="s">
        <v>2262</v>
      </c>
      <c r="D529" t="s">
        <v>2263</v>
      </c>
      <c r="E529" t="s">
        <v>2265</v>
      </c>
      <c r="F529" t="s">
        <v>310</v>
      </c>
    </row>
    <row r="530" spans="1:6" x14ac:dyDescent="0.3">
      <c r="A530" t="s">
        <v>2268</v>
      </c>
      <c r="B530" t="s">
        <v>464</v>
      </c>
      <c r="C530" t="s">
        <v>2266</v>
      </c>
      <c r="D530" t="s">
        <v>2267</v>
      </c>
      <c r="E530" t="s">
        <v>111</v>
      </c>
      <c r="F530" t="s">
        <v>1167</v>
      </c>
    </row>
    <row r="531" spans="1:6" x14ac:dyDescent="0.3">
      <c r="A531" t="s">
        <v>2271</v>
      </c>
      <c r="B531" t="s">
        <v>1915</v>
      </c>
      <c r="C531" t="s">
        <v>2269</v>
      </c>
      <c r="D531" t="s">
        <v>2270</v>
      </c>
      <c r="E531" t="s">
        <v>2272</v>
      </c>
    </row>
    <row r="532" spans="1:6" x14ac:dyDescent="0.3">
      <c r="A532" t="s">
        <v>2275</v>
      </c>
      <c r="B532" t="s">
        <v>2276</v>
      </c>
      <c r="C532" t="s">
        <v>2273</v>
      </c>
      <c r="D532" t="s">
        <v>2274</v>
      </c>
      <c r="E532" t="s">
        <v>2277</v>
      </c>
      <c r="F532" t="s">
        <v>361</v>
      </c>
    </row>
    <row r="533" spans="1:6" x14ac:dyDescent="0.3">
      <c r="A533" t="s">
        <v>298</v>
      </c>
      <c r="B533" t="s">
        <v>468</v>
      </c>
      <c r="C533" t="s">
        <v>2278</v>
      </c>
      <c r="D533" t="s">
        <v>2279</v>
      </c>
      <c r="E533" t="s">
        <v>111</v>
      </c>
      <c r="F533" t="s">
        <v>310</v>
      </c>
    </row>
    <row r="534" spans="1:6" x14ac:dyDescent="0.3">
      <c r="A534" t="s">
        <v>298</v>
      </c>
      <c r="B534" t="s">
        <v>727</v>
      </c>
      <c r="C534" t="s">
        <v>2280</v>
      </c>
      <c r="D534" t="s">
        <v>2281</v>
      </c>
      <c r="E534" t="s">
        <v>1625</v>
      </c>
    </row>
    <row r="535" spans="1:6" x14ac:dyDescent="0.3">
      <c r="A535" t="s">
        <v>2284</v>
      </c>
      <c r="B535" t="s">
        <v>1003</v>
      </c>
      <c r="C535" t="s">
        <v>2282</v>
      </c>
      <c r="D535" t="s">
        <v>2283</v>
      </c>
      <c r="E535" t="s">
        <v>409</v>
      </c>
    </row>
    <row r="536" spans="1:6" x14ac:dyDescent="0.3">
      <c r="A536" t="s">
        <v>298</v>
      </c>
      <c r="B536" t="s">
        <v>529</v>
      </c>
      <c r="C536" t="s">
        <v>2285</v>
      </c>
      <c r="D536" t="s">
        <v>2286</v>
      </c>
      <c r="E536" t="s">
        <v>2287</v>
      </c>
      <c r="F536" t="s">
        <v>223</v>
      </c>
    </row>
    <row r="537" spans="1:6" x14ac:dyDescent="0.3">
      <c r="A537" t="s">
        <v>298</v>
      </c>
      <c r="B537" t="s">
        <v>1257</v>
      </c>
      <c r="C537" t="s">
        <v>2288</v>
      </c>
      <c r="D537" t="s">
        <v>2289</v>
      </c>
      <c r="E537" t="s">
        <v>1872</v>
      </c>
      <c r="F537" t="s">
        <v>906</v>
      </c>
    </row>
    <row r="538" spans="1:6" x14ac:dyDescent="0.3">
      <c r="A538" t="s">
        <v>298</v>
      </c>
      <c r="B538" t="s">
        <v>319</v>
      </c>
      <c r="C538" t="s">
        <v>2290</v>
      </c>
      <c r="D538" t="s">
        <v>2291</v>
      </c>
      <c r="E538" t="s">
        <v>2292</v>
      </c>
    </row>
    <row r="539" spans="1:6" x14ac:dyDescent="0.3">
      <c r="A539" t="s">
        <v>298</v>
      </c>
      <c r="B539" t="s">
        <v>2295</v>
      </c>
      <c r="C539" t="s">
        <v>2293</v>
      </c>
      <c r="D539" t="s">
        <v>2294</v>
      </c>
      <c r="E539" t="s">
        <v>2296</v>
      </c>
    </row>
    <row r="540" spans="1:6" x14ac:dyDescent="0.3">
      <c r="A540" t="s">
        <v>2299</v>
      </c>
      <c r="B540" t="s">
        <v>1595</v>
      </c>
      <c r="C540" t="s">
        <v>2297</v>
      </c>
      <c r="D540" t="s">
        <v>2298</v>
      </c>
      <c r="E540" t="s">
        <v>2300</v>
      </c>
      <c r="F540" t="s">
        <v>146</v>
      </c>
    </row>
    <row r="541" spans="1:6" x14ac:dyDescent="0.3">
      <c r="A541" t="s">
        <v>298</v>
      </c>
      <c r="B541" t="s">
        <v>580</v>
      </c>
      <c r="C541" t="s">
        <v>2301</v>
      </c>
      <c r="D541" t="s">
        <v>2302</v>
      </c>
      <c r="E541" t="s">
        <v>140</v>
      </c>
      <c r="F541" t="s">
        <v>506</v>
      </c>
    </row>
    <row r="542" spans="1:6" x14ac:dyDescent="0.3">
      <c r="A542" t="s">
        <v>2305</v>
      </c>
      <c r="B542" t="s">
        <v>741</v>
      </c>
      <c r="C542" t="s">
        <v>2303</v>
      </c>
      <c r="D542" t="s">
        <v>2304</v>
      </c>
      <c r="E542" t="s">
        <v>2306</v>
      </c>
      <c r="F542" t="s">
        <v>212</v>
      </c>
    </row>
    <row r="543" spans="1:6" x14ac:dyDescent="0.3">
      <c r="A543" t="s">
        <v>2309</v>
      </c>
      <c r="B543" t="s">
        <v>816</v>
      </c>
      <c r="C543" t="s">
        <v>2307</v>
      </c>
      <c r="D543" t="s">
        <v>2308</v>
      </c>
      <c r="E543" t="s">
        <v>309</v>
      </c>
      <c r="F543" t="s">
        <v>1063</v>
      </c>
    </row>
    <row r="544" spans="1:6" x14ac:dyDescent="0.3">
      <c r="A544" t="s">
        <v>298</v>
      </c>
      <c r="B544" t="s">
        <v>564</v>
      </c>
      <c r="C544" t="s">
        <v>2310</v>
      </c>
      <c r="D544" t="s">
        <v>2311</v>
      </c>
      <c r="E544" t="s">
        <v>2312</v>
      </c>
    </row>
    <row r="545" spans="1:6" x14ac:dyDescent="0.3">
      <c r="A545" t="s">
        <v>298</v>
      </c>
      <c r="B545" t="s">
        <v>92</v>
      </c>
      <c r="C545" t="s">
        <v>2313</v>
      </c>
      <c r="D545" t="s">
        <v>2314</v>
      </c>
      <c r="E545" t="s">
        <v>812</v>
      </c>
      <c r="F545" t="s">
        <v>350</v>
      </c>
    </row>
    <row r="546" spans="1:6" x14ac:dyDescent="0.3">
      <c r="A546" t="s">
        <v>2317</v>
      </c>
      <c r="B546" t="s">
        <v>1445</v>
      </c>
      <c r="C546" t="s">
        <v>2315</v>
      </c>
      <c r="D546" t="s">
        <v>2316</v>
      </c>
      <c r="E546" t="s">
        <v>454</v>
      </c>
      <c r="F546" t="s">
        <v>332</v>
      </c>
    </row>
    <row r="547" spans="1:6" x14ac:dyDescent="0.3">
      <c r="A547" t="s">
        <v>298</v>
      </c>
      <c r="B547" t="s">
        <v>1382</v>
      </c>
      <c r="C547" t="s">
        <v>2318</v>
      </c>
      <c r="D547" t="s">
        <v>2319</v>
      </c>
      <c r="E547" t="s">
        <v>309</v>
      </c>
      <c r="F547" t="s">
        <v>673</v>
      </c>
    </row>
    <row r="548" spans="1:6" x14ac:dyDescent="0.3">
      <c r="A548" t="s">
        <v>2322</v>
      </c>
      <c r="B548" t="s">
        <v>248</v>
      </c>
      <c r="C548" t="s">
        <v>2320</v>
      </c>
      <c r="D548" t="s">
        <v>2321</v>
      </c>
      <c r="E548" t="s">
        <v>151</v>
      </c>
      <c r="F548" t="s">
        <v>235</v>
      </c>
    </row>
    <row r="549" spans="1:6" x14ac:dyDescent="0.3">
      <c r="A549" t="s">
        <v>298</v>
      </c>
      <c r="B549" t="s">
        <v>299</v>
      </c>
      <c r="C549" t="s">
        <v>2323</v>
      </c>
      <c r="D549" t="s">
        <v>2324</v>
      </c>
      <c r="E549" t="s">
        <v>737</v>
      </c>
    </row>
    <row r="550" spans="1:6" x14ac:dyDescent="0.3">
      <c r="A550" t="s">
        <v>2327</v>
      </c>
      <c r="B550" t="s">
        <v>2328</v>
      </c>
      <c r="C550" t="s">
        <v>2325</v>
      </c>
      <c r="D550" t="s">
        <v>2326</v>
      </c>
      <c r="E550" t="s">
        <v>2329</v>
      </c>
    </row>
    <row r="551" spans="1:6" x14ac:dyDescent="0.3">
      <c r="A551" t="s">
        <v>2332</v>
      </c>
      <c r="B551" t="s">
        <v>453</v>
      </c>
      <c r="C551" t="s">
        <v>2330</v>
      </c>
      <c r="D551" t="s">
        <v>2331</v>
      </c>
      <c r="E551" t="s">
        <v>140</v>
      </c>
      <c r="F551" t="s">
        <v>1288</v>
      </c>
    </row>
    <row r="552" spans="1:6" x14ac:dyDescent="0.3">
      <c r="A552" t="s">
        <v>2335</v>
      </c>
      <c r="B552" t="s">
        <v>2336</v>
      </c>
      <c r="C552" t="s">
        <v>2333</v>
      </c>
      <c r="D552" t="s">
        <v>2334</v>
      </c>
      <c r="E552" t="s">
        <v>2337</v>
      </c>
      <c r="F552" t="s">
        <v>169</v>
      </c>
    </row>
    <row r="553" spans="1:6" x14ac:dyDescent="0.3">
      <c r="A553" t="s">
        <v>2340</v>
      </c>
      <c r="B553" t="s">
        <v>2341</v>
      </c>
      <c r="C553" t="s">
        <v>2338</v>
      </c>
      <c r="D553" t="s">
        <v>2339</v>
      </c>
      <c r="E553" t="s">
        <v>2342</v>
      </c>
      <c r="F553" t="s">
        <v>361</v>
      </c>
    </row>
    <row r="554" spans="1:6" x14ac:dyDescent="0.3">
      <c r="A554" t="s">
        <v>2345</v>
      </c>
      <c r="B554" t="s">
        <v>2002</v>
      </c>
      <c r="C554" t="s">
        <v>2343</v>
      </c>
      <c r="D554" t="s">
        <v>2344</v>
      </c>
      <c r="E554" t="s">
        <v>696</v>
      </c>
    </row>
    <row r="555" spans="1:6" x14ac:dyDescent="0.3">
      <c r="A555" t="s">
        <v>2348</v>
      </c>
      <c r="B555" t="s">
        <v>753</v>
      </c>
      <c r="C555" t="s">
        <v>2346</v>
      </c>
      <c r="D555" t="s">
        <v>2347</v>
      </c>
      <c r="E555" t="s">
        <v>2015</v>
      </c>
    </row>
    <row r="556" spans="1:6" x14ac:dyDescent="0.3">
      <c r="A556" t="s">
        <v>2351</v>
      </c>
      <c r="B556" t="s">
        <v>2352</v>
      </c>
      <c r="C556" t="s">
        <v>2349</v>
      </c>
      <c r="D556" t="s">
        <v>2350</v>
      </c>
      <c r="E556" t="s">
        <v>2353</v>
      </c>
      <c r="F556" t="s">
        <v>1167</v>
      </c>
    </row>
    <row r="557" spans="1:6" x14ac:dyDescent="0.3">
      <c r="A557" t="s">
        <v>2356</v>
      </c>
      <c r="B557" t="s">
        <v>972</v>
      </c>
      <c r="C557" t="s">
        <v>2354</v>
      </c>
      <c r="D557" t="s">
        <v>2355</v>
      </c>
      <c r="E557" t="s">
        <v>2357</v>
      </c>
      <c r="F557" t="s">
        <v>223</v>
      </c>
    </row>
    <row r="558" spans="1:6" x14ac:dyDescent="0.3">
      <c r="A558" t="s">
        <v>298</v>
      </c>
      <c r="B558" t="s">
        <v>268</v>
      </c>
      <c r="C558" t="s">
        <v>2358</v>
      </c>
      <c r="D558" t="s">
        <v>2359</v>
      </c>
      <c r="E558" t="s">
        <v>2360</v>
      </c>
      <c r="F558" t="s">
        <v>1968</v>
      </c>
    </row>
    <row r="559" spans="1:6" x14ac:dyDescent="0.3">
      <c r="A559" t="s">
        <v>2363</v>
      </c>
      <c r="B559" t="s">
        <v>833</v>
      </c>
      <c r="C559" t="s">
        <v>2361</v>
      </c>
      <c r="D559" t="s">
        <v>2362</v>
      </c>
      <c r="E559" t="s">
        <v>1038</v>
      </c>
    </row>
    <row r="560" spans="1:6" x14ac:dyDescent="0.3">
      <c r="A560" t="s">
        <v>298</v>
      </c>
      <c r="B560" t="s">
        <v>1345</v>
      </c>
      <c r="C560" t="s">
        <v>2364</v>
      </c>
      <c r="D560" t="s">
        <v>2365</v>
      </c>
      <c r="E560" t="s">
        <v>2128</v>
      </c>
      <c r="F560" t="s">
        <v>1533</v>
      </c>
    </row>
    <row r="561" spans="1:6" x14ac:dyDescent="0.3">
      <c r="A561" t="s">
        <v>298</v>
      </c>
      <c r="B561" t="s">
        <v>546</v>
      </c>
      <c r="C561" t="s">
        <v>2366</v>
      </c>
      <c r="D561" t="s">
        <v>2367</v>
      </c>
      <c r="E561" t="s">
        <v>2184</v>
      </c>
      <c r="F561" t="s">
        <v>212</v>
      </c>
    </row>
    <row r="562" spans="1:6" x14ac:dyDescent="0.3">
      <c r="A562" t="s">
        <v>2370</v>
      </c>
      <c r="B562" t="s">
        <v>509</v>
      </c>
      <c r="C562" t="s">
        <v>2368</v>
      </c>
      <c r="D562" t="s">
        <v>2369</v>
      </c>
      <c r="E562" t="s">
        <v>1588</v>
      </c>
      <c r="F562" t="s">
        <v>186</v>
      </c>
    </row>
    <row r="563" spans="1:6" x14ac:dyDescent="0.3">
      <c r="A563" t="s">
        <v>298</v>
      </c>
      <c r="B563" t="s">
        <v>1282</v>
      </c>
      <c r="C563" t="s">
        <v>2371</v>
      </c>
      <c r="D563" t="s">
        <v>2372</v>
      </c>
      <c r="E563" t="s">
        <v>2373</v>
      </c>
    </row>
    <row r="564" spans="1:6" x14ac:dyDescent="0.3">
      <c r="A564" t="s">
        <v>298</v>
      </c>
      <c r="B564" t="s">
        <v>134</v>
      </c>
      <c r="C564" t="s">
        <v>2374</v>
      </c>
      <c r="D564" t="s">
        <v>2375</v>
      </c>
      <c r="E564" t="s">
        <v>2376</v>
      </c>
      <c r="F564" t="s">
        <v>536</v>
      </c>
    </row>
    <row r="565" spans="1:6" x14ac:dyDescent="0.3">
      <c r="A565" t="s">
        <v>2379</v>
      </c>
      <c r="B565" t="s">
        <v>2380</v>
      </c>
      <c r="C565" t="s">
        <v>2377</v>
      </c>
      <c r="D565" t="s">
        <v>2378</v>
      </c>
      <c r="E565" t="s">
        <v>2381</v>
      </c>
      <c r="F565" t="s">
        <v>906</v>
      </c>
    </row>
    <row r="566" spans="1:6" x14ac:dyDescent="0.3">
      <c r="A566" t="s">
        <v>298</v>
      </c>
      <c r="B566" t="s">
        <v>1345</v>
      </c>
      <c r="C566" t="s">
        <v>2382</v>
      </c>
      <c r="D566" t="s">
        <v>2383</v>
      </c>
      <c r="E566" t="s">
        <v>1279</v>
      </c>
      <c r="F566" t="s">
        <v>540</v>
      </c>
    </row>
    <row r="567" spans="1:6" x14ac:dyDescent="0.3">
      <c r="A567" t="s">
        <v>2386</v>
      </c>
      <c r="B567" t="s">
        <v>340</v>
      </c>
      <c r="C567" t="s">
        <v>2384</v>
      </c>
      <c r="D567" t="s">
        <v>2385</v>
      </c>
      <c r="E567" t="s">
        <v>2387</v>
      </c>
      <c r="F567" t="s">
        <v>146</v>
      </c>
    </row>
    <row r="568" spans="1:6" x14ac:dyDescent="0.3">
      <c r="A568" t="s">
        <v>298</v>
      </c>
      <c r="B568" t="s">
        <v>308</v>
      </c>
      <c r="C568" t="s">
        <v>2388</v>
      </c>
      <c r="D568" t="s">
        <v>2389</v>
      </c>
      <c r="E568" t="s">
        <v>2390</v>
      </c>
      <c r="F568" t="s">
        <v>186</v>
      </c>
    </row>
    <row r="569" spans="1:6" x14ac:dyDescent="0.3">
      <c r="A569" t="s">
        <v>298</v>
      </c>
      <c r="B569" t="s">
        <v>299</v>
      </c>
      <c r="C569" t="s">
        <v>2391</v>
      </c>
      <c r="D569" t="s">
        <v>2392</v>
      </c>
      <c r="E569" t="s">
        <v>1547</v>
      </c>
    </row>
    <row r="570" spans="1:6" x14ac:dyDescent="0.3">
      <c r="A570" t="s">
        <v>2395</v>
      </c>
      <c r="B570" t="s">
        <v>2396</v>
      </c>
      <c r="C570" t="s">
        <v>2393</v>
      </c>
      <c r="D570" t="s">
        <v>2394</v>
      </c>
      <c r="E570" t="s">
        <v>2397</v>
      </c>
    </row>
    <row r="571" spans="1:6" x14ac:dyDescent="0.3">
      <c r="A571" t="s">
        <v>298</v>
      </c>
      <c r="B571" t="s">
        <v>2400</v>
      </c>
      <c r="C571" t="s">
        <v>2398</v>
      </c>
      <c r="D571" t="s">
        <v>2399</v>
      </c>
      <c r="E571" t="s">
        <v>191</v>
      </c>
      <c r="F571" t="s">
        <v>415</v>
      </c>
    </row>
    <row r="572" spans="1:6" x14ac:dyDescent="0.3">
      <c r="A572" t="s">
        <v>2403</v>
      </c>
      <c r="B572" t="s">
        <v>504</v>
      </c>
      <c r="C572" t="s">
        <v>2401</v>
      </c>
      <c r="D572" t="s">
        <v>2402</v>
      </c>
      <c r="E572" t="s">
        <v>1967</v>
      </c>
      <c r="F572" t="s">
        <v>1284</v>
      </c>
    </row>
    <row r="573" spans="1:6" x14ac:dyDescent="0.3">
      <c r="A573" t="s">
        <v>2406</v>
      </c>
      <c r="B573" t="s">
        <v>1561</v>
      </c>
      <c r="C573" t="s">
        <v>2404</v>
      </c>
      <c r="D573" t="s">
        <v>2405</v>
      </c>
      <c r="E573" t="s">
        <v>2407</v>
      </c>
      <c r="F573" t="s">
        <v>332</v>
      </c>
    </row>
    <row r="574" spans="1:6" x14ac:dyDescent="0.3">
      <c r="A574" t="s">
        <v>2410</v>
      </c>
      <c r="B574" t="s">
        <v>833</v>
      </c>
      <c r="C574" t="s">
        <v>2408</v>
      </c>
      <c r="D574" t="s">
        <v>2409</v>
      </c>
      <c r="E574" t="s">
        <v>2411</v>
      </c>
      <c r="F574" t="s">
        <v>1249</v>
      </c>
    </row>
    <row r="575" spans="1:6" x14ac:dyDescent="0.3">
      <c r="A575" t="s">
        <v>2414</v>
      </c>
      <c r="B575" t="s">
        <v>1020</v>
      </c>
      <c r="C575" t="s">
        <v>2412</v>
      </c>
      <c r="D575" t="s">
        <v>2413</v>
      </c>
      <c r="E575" t="s">
        <v>884</v>
      </c>
      <c r="F575" t="s">
        <v>1072</v>
      </c>
    </row>
    <row r="576" spans="1:6" x14ac:dyDescent="0.3">
      <c r="A576" t="s">
        <v>298</v>
      </c>
      <c r="B576" t="s">
        <v>509</v>
      </c>
      <c r="C576" t="s">
        <v>2415</v>
      </c>
      <c r="D576" t="s">
        <v>2416</v>
      </c>
      <c r="E576" t="s">
        <v>123</v>
      </c>
      <c r="F576" t="s">
        <v>449</v>
      </c>
    </row>
    <row r="577" spans="1:6" x14ac:dyDescent="0.3">
      <c r="A577" t="s">
        <v>2419</v>
      </c>
      <c r="B577" t="s">
        <v>1907</v>
      </c>
      <c r="C577" t="s">
        <v>2417</v>
      </c>
      <c r="D577" t="s">
        <v>2418</v>
      </c>
      <c r="E577" t="s">
        <v>2420</v>
      </c>
      <c r="F577" t="s">
        <v>235</v>
      </c>
    </row>
    <row r="578" spans="1:6" x14ac:dyDescent="0.3">
      <c r="A578" t="s">
        <v>2423</v>
      </c>
      <c r="B578" t="s">
        <v>206</v>
      </c>
      <c r="C578" t="s">
        <v>2421</v>
      </c>
      <c r="D578" t="s">
        <v>2422</v>
      </c>
      <c r="E578" t="s">
        <v>663</v>
      </c>
      <c r="F578" t="s">
        <v>807</v>
      </c>
    </row>
    <row r="579" spans="1:6" x14ac:dyDescent="0.3">
      <c r="A579" t="s">
        <v>298</v>
      </c>
      <c r="B579" t="s">
        <v>399</v>
      </c>
      <c r="C579" t="s">
        <v>2424</v>
      </c>
      <c r="D579" t="s">
        <v>2425</v>
      </c>
      <c r="E579" t="s">
        <v>111</v>
      </c>
      <c r="F579" t="s">
        <v>1167</v>
      </c>
    </row>
    <row r="580" spans="1:6" x14ac:dyDescent="0.3">
      <c r="A580" t="s">
        <v>2428</v>
      </c>
      <c r="B580" t="s">
        <v>134</v>
      </c>
      <c r="C580" t="s">
        <v>2426</v>
      </c>
      <c r="D580" t="s">
        <v>2427</v>
      </c>
      <c r="E580" t="s">
        <v>2429</v>
      </c>
      <c r="F580" t="s">
        <v>169</v>
      </c>
    </row>
    <row r="581" spans="1:6" x14ac:dyDescent="0.3">
      <c r="A581" t="s">
        <v>298</v>
      </c>
      <c r="B581" t="s">
        <v>1165</v>
      </c>
      <c r="C581" t="s">
        <v>2430</v>
      </c>
      <c r="D581" t="s">
        <v>2431</v>
      </c>
      <c r="E581" t="s">
        <v>2432</v>
      </c>
      <c r="F581" t="s">
        <v>455</v>
      </c>
    </row>
    <row r="582" spans="1:6" x14ac:dyDescent="0.3">
      <c r="A582" t="s">
        <v>2435</v>
      </c>
      <c r="B582" t="s">
        <v>404</v>
      </c>
      <c r="C582" t="s">
        <v>2433</v>
      </c>
      <c r="D582" t="s">
        <v>2434</v>
      </c>
      <c r="E582" t="s">
        <v>454</v>
      </c>
      <c r="F582" t="s">
        <v>146</v>
      </c>
    </row>
    <row r="583" spans="1:6" x14ac:dyDescent="0.3">
      <c r="A583" t="s">
        <v>2438</v>
      </c>
      <c r="B583" t="s">
        <v>116</v>
      </c>
      <c r="C583" t="s">
        <v>2436</v>
      </c>
      <c r="D583" t="s">
        <v>2437</v>
      </c>
      <c r="E583" t="s">
        <v>2439</v>
      </c>
      <c r="F583" t="s">
        <v>350</v>
      </c>
    </row>
    <row r="584" spans="1:6" x14ac:dyDescent="0.3">
      <c r="A584" t="s">
        <v>2442</v>
      </c>
      <c r="B584" t="s">
        <v>1720</v>
      </c>
      <c r="C584" t="s">
        <v>2440</v>
      </c>
      <c r="D584" t="s">
        <v>2441</v>
      </c>
      <c r="E584" t="s">
        <v>2443</v>
      </c>
      <c r="F584" t="s">
        <v>455</v>
      </c>
    </row>
    <row r="585" spans="1:6" x14ac:dyDescent="0.3">
      <c r="A585" t="s">
        <v>2446</v>
      </c>
      <c r="B585" t="s">
        <v>413</v>
      </c>
      <c r="C585" t="s">
        <v>2444</v>
      </c>
      <c r="D585" t="s">
        <v>2445</v>
      </c>
      <c r="E585" t="s">
        <v>851</v>
      </c>
      <c r="F585" t="s">
        <v>100</v>
      </c>
    </row>
    <row r="586" spans="1:6" x14ac:dyDescent="0.3">
      <c r="A586" t="s">
        <v>298</v>
      </c>
      <c r="B586" t="s">
        <v>1273</v>
      </c>
      <c r="C586" t="s">
        <v>2447</v>
      </c>
      <c r="D586" t="s">
        <v>2448</v>
      </c>
      <c r="E586" t="s">
        <v>2449</v>
      </c>
      <c r="F586" t="s">
        <v>223</v>
      </c>
    </row>
    <row r="587" spans="1:6" x14ac:dyDescent="0.3">
      <c r="A587" t="s">
        <v>298</v>
      </c>
      <c r="B587" t="s">
        <v>459</v>
      </c>
      <c r="C587" t="s">
        <v>2450</v>
      </c>
      <c r="D587" t="s">
        <v>2451</v>
      </c>
      <c r="E587" t="s">
        <v>1182</v>
      </c>
    </row>
    <row r="588" spans="1:6" x14ac:dyDescent="0.3">
      <c r="A588" t="s">
        <v>2454</v>
      </c>
      <c r="B588" t="s">
        <v>379</v>
      </c>
      <c r="C588" t="s">
        <v>2452</v>
      </c>
      <c r="D588" t="s">
        <v>2453</v>
      </c>
      <c r="E588" t="s">
        <v>2455</v>
      </c>
      <c r="F588" t="s">
        <v>235</v>
      </c>
    </row>
    <row r="589" spans="1:6" x14ac:dyDescent="0.3">
      <c r="A589" t="s">
        <v>298</v>
      </c>
      <c r="B589" t="s">
        <v>190</v>
      </c>
      <c r="C589" t="s">
        <v>2456</v>
      </c>
      <c r="D589" t="s">
        <v>2457</v>
      </c>
      <c r="E589" t="s">
        <v>2458</v>
      </c>
      <c r="F589" t="s">
        <v>449</v>
      </c>
    </row>
    <row r="590" spans="1:6" x14ac:dyDescent="0.3">
      <c r="A590" t="s">
        <v>2461</v>
      </c>
      <c r="B590" t="s">
        <v>1037</v>
      </c>
      <c r="C590" t="s">
        <v>2459</v>
      </c>
      <c r="D590" t="s">
        <v>2460</v>
      </c>
      <c r="E590" t="s">
        <v>737</v>
      </c>
    </row>
    <row r="591" spans="1:6" x14ac:dyDescent="0.3">
      <c r="A591" t="s">
        <v>298</v>
      </c>
      <c r="B591" t="s">
        <v>375</v>
      </c>
      <c r="C591" t="s">
        <v>2462</v>
      </c>
      <c r="D591" t="s">
        <v>2463</v>
      </c>
      <c r="E591" t="s">
        <v>2464</v>
      </c>
    </row>
    <row r="592" spans="1:6" x14ac:dyDescent="0.3">
      <c r="A592" t="s">
        <v>298</v>
      </c>
      <c r="B592" t="s">
        <v>554</v>
      </c>
      <c r="C592" t="s">
        <v>2465</v>
      </c>
      <c r="D592" t="s">
        <v>2466</v>
      </c>
      <c r="E592" t="s">
        <v>2467</v>
      </c>
      <c r="F592" t="s">
        <v>390</v>
      </c>
    </row>
    <row r="593" spans="1:6" x14ac:dyDescent="0.3">
      <c r="A593" t="s">
        <v>2470</v>
      </c>
      <c r="B593" t="s">
        <v>173</v>
      </c>
      <c r="C593" t="s">
        <v>2468</v>
      </c>
      <c r="D593" t="s">
        <v>2469</v>
      </c>
      <c r="E593" t="s">
        <v>424</v>
      </c>
      <c r="F593" t="s">
        <v>506</v>
      </c>
    </row>
    <row r="594" spans="1:6" x14ac:dyDescent="0.3">
      <c r="A594" t="s">
        <v>298</v>
      </c>
      <c r="B594" t="s">
        <v>399</v>
      </c>
      <c r="C594" t="s">
        <v>2471</v>
      </c>
      <c r="D594" t="s">
        <v>2472</v>
      </c>
      <c r="E594" t="s">
        <v>1182</v>
      </c>
    </row>
    <row r="595" spans="1:6" x14ac:dyDescent="0.3">
      <c r="A595" t="s">
        <v>2475</v>
      </c>
      <c r="B595" t="s">
        <v>2476</v>
      </c>
      <c r="C595" t="s">
        <v>2473</v>
      </c>
      <c r="D595" t="s">
        <v>2474</v>
      </c>
      <c r="E595" t="s">
        <v>2464</v>
      </c>
    </row>
    <row r="596" spans="1:6" x14ac:dyDescent="0.3">
      <c r="A596" t="s">
        <v>2479</v>
      </c>
      <c r="B596" t="s">
        <v>1350</v>
      </c>
      <c r="C596" t="s">
        <v>2477</v>
      </c>
      <c r="D596" t="s">
        <v>2478</v>
      </c>
      <c r="E596" t="s">
        <v>2480</v>
      </c>
      <c r="F596" t="s">
        <v>1167</v>
      </c>
    </row>
    <row r="597" spans="1:6" x14ac:dyDescent="0.3">
      <c r="A597" t="s">
        <v>298</v>
      </c>
      <c r="B597" t="s">
        <v>504</v>
      </c>
      <c r="C597" t="s">
        <v>2481</v>
      </c>
      <c r="D597" t="s">
        <v>2482</v>
      </c>
      <c r="E597" t="s">
        <v>2407</v>
      </c>
      <c r="F597" t="s">
        <v>321</v>
      </c>
    </row>
    <row r="598" spans="1:6" x14ac:dyDescent="0.3">
      <c r="A598" t="s">
        <v>2485</v>
      </c>
      <c r="B598" t="s">
        <v>534</v>
      </c>
      <c r="C598" t="s">
        <v>2483</v>
      </c>
      <c r="D598" t="s">
        <v>2484</v>
      </c>
      <c r="E598" t="s">
        <v>2407</v>
      </c>
      <c r="F598" t="s">
        <v>192</v>
      </c>
    </row>
    <row r="599" spans="1:6" x14ac:dyDescent="0.3">
      <c r="A599" t="s">
        <v>2488</v>
      </c>
      <c r="B599" t="s">
        <v>1338</v>
      </c>
      <c r="C599" t="s">
        <v>2486</v>
      </c>
      <c r="D599" t="s">
        <v>2487</v>
      </c>
      <c r="E599" t="s">
        <v>2489</v>
      </c>
      <c r="F599" t="s">
        <v>152</v>
      </c>
    </row>
    <row r="600" spans="1:6" x14ac:dyDescent="0.3">
      <c r="A600" t="s">
        <v>2492</v>
      </c>
      <c r="B600" t="s">
        <v>2493</v>
      </c>
      <c r="C600" t="s">
        <v>2490</v>
      </c>
      <c r="D600" t="s">
        <v>2491</v>
      </c>
      <c r="E600" t="s">
        <v>834</v>
      </c>
      <c r="F600" t="s">
        <v>321</v>
      </c>
    </row>
    <row r="601" spans="1:6" x14ac:dyDescent="0.3">
      <c r="A601" t="s">
        <v>298</v>
      </c>
      <c r="B601" t="s">
        <v>1134</v>
      </c>
      <c r="C601" t="s">
        <v>2494</v>
      </c>
      <c r="D601" t="s">
        <v>2495</v>
      </c>
      <c r="E601" t="s">
        <v>2496</v>
      </c>
      <c r="F601" t="s">
        <v>361</v>
      </c>
    </row>
    <row r="602" spans="1:6" x14ac:dyDescent="0.3">
      <c r="A602" t="s">
        <v>2499</v>
      </c>
      <c r="B602" t="s">
        <v>216</v>
      </c>
      <c r="C602" t="s">
        <v>2497</v>
      </c>
      <c r="D602" t="s">
        <v>2498</v>
      </c>
      <c r="E602" t="s">
        <v>1837</v>
      </c>
      <c r="F602" t="s">
        <v>94</v>
      </c>
    </row>
    <row r="603" spans="1:6" x14ac:dyDescent="0.3">
      <c r="A603" t="s">
        <v>298</v>
      </c>
      <c r="B603" t="s">
        <v>1257</v>
      </c>
      <c r="C603" t="s">
        <v>2500</v>
      </c>
      <c r="D603" t="s">
        <v>2501</v>
      </c>
      <c r="E603" t="s">
        <v>2502</v>
      </c>
    </row>
    <row r="604" spans="1:6" x14ac:dyDescent="0.3">
      <c r="A604" t="s">
        <v>2505</v>
      </c>
      <c r="B604" t="s">
        <v>662</v>
      </c>
      <c r="C604" t="s">
        <v>2503</v>
      </c>
      <c r="D604" t="s">
        <v>2504</v>
      </c>
      <c r="E604" t="s">
        <v>479</v>
      </c>
      <c r="F604" t="s">
        <v>807</v>
      </c>
    </row>
    <row r="605" spans="1:6" x14ac:dyDescent="0.3">
      <c r="A605" t="s">
        <v>298</v>
      </c>
      <c r="B605" t="s">
        <v>816</v>
      </c>
      <c r="C605" t="s">
        <v>2506</v>
      </c>
      <c r="D605" t="s">
        <v>2507</v>
      </c>
      <c r="E605" t="s">
        <v>2508</v>
      </c>
      <c r="F605" t="s">
        <v>906</v>
      </c>
    </row>
    <row r="606" spans="1:6" x14ac:dyDescent="0.3">
      <c r="A606" t="s">
        <v>2511</v>
      </c>
      <c r="B606" t="s">
        <v>2512</v>
      </c>
      <c r="C606" t="s">
        <v>2509</v>
      </c>
      <c r="D606" t="s">
        <v>2510</v>
      </c>
      <c r="E606" t="s">
        <v>1082</v>
      </c>
      <c r="F606" t="s">
        <v>169</v>
      </c>
    </row>
    <row r="607" spans="1:6" x14ac:dyDescent="0.3">
      <c r="A607" t="s">
        <v>2515</v>
      </c>
      <c r="B607" t="s">
        <v>116</v>
      </c>
      <c r="C607" t="s">
        <v>2513</v>
      </c>
      <c r="D607" t="s">
        <v>2514</v>
      </c>
      <c r="E607" t="s">
        <v>592</v>
      </c>
      <c r="F607" t="s">
        <v>274</v>
      </c>
    </row>
    <row r="608" spans="1:6" x14ac:dyDescent="0.3">
      <c r="A608" t="s">
        <v>2518</v>
      </c>
      <c r="B608" t="s">
        <v>2519</v>
      </c>
      <c r="C608" t="s">
        <v>2516</v>
      </c>
      <c r="D608" t="s">
        <v>2517</v>
      </c>
      <c r="E608" t="s">
        <v>1996</v>
      </c>
      <c r="F608" t="s">
        <v>891</v>
      </c>
    </row>
    <row r="609" spans="1:6" x14ac:dyDescent="0.3">
      <c r="A609" t="s">
        <v>298</v>
      </c>
      <c r="B609" t="s">
        <v>1273</v>
      </c>
      <c r="C609" t="s">
        <v>2520</v>
      </c>
      <c r="D609" t="s">
        <v>2521</v>
      </c>
      <c r="E609" t="s">
        <v>2522</v>
      </c>
    </row>
    <row r="610" spans="1:6" x14ac:dyDescent="0.3">
      <c r="A610" t="s">
        <v>2525</v>
      </c>
      <c r="B610" t="s">
        <v>340</v>
      </c>
      <c r="C610" t="s">
        <v>2523</v>
      </c>
      <c r="D610" t="s">
        <v>2524</v>
      </c>
      <c r="E610" t="s">
        <v>899</v>
      </c>
      <c r="F610" t="s">
        <v>673</v>
      </c>
    </row>
    <row r="611" spans="1:6" x14ac:dyDescent="0.3">
      <c r="A611" t="s">
        <v>298</v>
      </c>
      <c r="B611" t="s">
        <v>585</v>
      </c>
      <c r="C611" t="s">
        <v>2526</v>
      </c>
      <c r="D611" t="s">
        <v>2527</v>
      </c>
      <c r="E611" t="s">
        <v>217</v>
      </c>
      <c r="F611" t="s">
        <v>895</v>
      </c>
    </row>
    <row r="612" spans="1:6" x14ac:dyDescent="0.3">
      <c r="A612" t="s">
        <v>2530</v>
      </c>
      <c r="B612" t="s">
        <v>268</v>
      </c>
      <c r="C612" t="s">
        <v>2528</v>
      </c>
      <c r="D612" t="s">
        <v>2529</v>
      </c>
      <c r="E612" t="s">
        <v>2531</v>
      </c>
      <c r="F612" t="s">
        <v>94</v>
      </c>
    </row>
    <row r="613" spans="1:6" x14ac:dyDescent="0.3">
      <c r="A613" t="s">
        <v>298</v>
      </c>
      <c r="B613" t="s">
        <v>1720</v>
      </c>
      <c r="C613" t="s">
        <v>2532</v>
      </c>
      <c r="D613" t="s">
        <v>2533</v>
      </c>
      <c r="E613" t="s">
        <v>2360</v>
      </c>
      <c r="F613" t="s">
        <v>2534</v>
      </c>
    </row>
    <row r="614" spans="1:6" x14ac:dyDescent="0.3">
      <c r="A614" t="s">
        <v>298</v>
      </c>
      <c r="B614" t="s">
        <v>2083</v>
      </c>
      <c r="C614" t="s">
        <v>2535</v>
      </c>
      <c r="D614" t="s">
        <v>2536</v>
      </c>
      <c r="E614" t="s">
        <v>1543</v>
      </c>
    </row>
    <row r="615" spans="1:6" x14ac:dyDescent="0.3">
      <c r="A615" t="s">
        <v>298</v>
      </c>
      <c r="B615" t="s">
        <v>1345</v>
      </c>
      <c r="C615" t="s">
        <v>2537</v>
      </c>
      <c r="D615" t="s">
        <v>2538</v>
      </c>
      <c r="E615" t="s">
        <v>2539</v>
      </c>
      <c r="F615" t="s">
        <v>186</v>
      </c>
    </row>
    <row r="616" spans="1:6" x14ac:dyDescent="0.3">
      <c r="A616" t="s">
        <v>2542</v>
      </c>
      <c r="B616" t="s">
        <v>423</v>
      </c>
      <c r="C616" t="s">
        <v>2540</v>
      </c>
      <c r="D616" t="s">
        <v>2541</v>
      </c>
      <c r="E616" t="s">
        <v>1366</v>
      </c>
      <c r="F616" t="s">
        <v>235</v>
      </c>
    </row>
    <row r="617" spans="1:6" x14ac:dyDescent="0.3">
      <c r="A617" t="s">
        <v>298</v>
      </c>
      <c r="B617" t="s">
        <v>1128</v>
      </c>
      <c r="C617" t="s">
        <v>2543</v>
      </c>
      <c r="D617" t="s">
        <v>2544</v>
      </c>
      <c r="E617" t="s">
        <v>2443</v>
      </c>
      <c r="F617" t="s">
        <v>350</v>
      </c>
    </row>
    <row r="618" spans="1:6" x14ac:dyDescent="0.3">
      <c r="A618" t="s">
        <v>2547</v>
      </c>
      <c r="B618" t="s">
        <v>1003</v>
      </c>
      <c r="C618" t="s">
        <v>2545</v>
      </c>
      <c r="D618" t="s">
        <v>2546</v>
      </c>
      <c r="E618" t="s">
        <v>341</v>
      </c>
      <c r="F618" t="s">
        <v>565</v>
      </c>
    </row>
    <row r="619" spans="1:6" x14ac:dyDescent="0.3">
      <c r="A619" t="s">
        <v>298</v>
      </c>
      <c r="B619" t="s">
        <v>1428</v>
      </c>
      <c r="C619" t="s">
        <v>2548</v>
      </c>
      <c r="D619" t="s">
        <v>2549</v>
      </c>
      <c r="E619" t="s">
        <v>309</v>
      </c>
      <c r="F619" t="s">
        <v>895</v>
      </c>
    </row>
    <row r="620" spans="1:6" x14ac:dyDescent="0.3">
      <c r="A620" t="s">
        <v>2552</v>
      </c>
      <c r="B620" t="s">
        <v>600</v>
      </c>
      <c r="C620" t="s">
        <v>2550</v>
      </c>
      <c r="D620" t="s">
        <v>2551</v>
      </c>
      <c r="E620" t="s">
        <v>2553</v>
      </c>
      <c r="F620" t="s">
        <v>321</v>
      </c>
    </row>
    <row r="621" spans="1:6" x14ac:dyDescent="0.3">
      <c r="A621" t="s">
        <v>2556</v>
      </c>
      <c r="B621" t="s">
        <v>128</v>
      </c>
      <c r="C621" t="s">
        <v>2554</v>
      </c>
      <c r="D621" t="s">
        <v>2555</v>
      </c>
      <c r="E621" t="s">
        <v>400</v>
      </c>
      <c r="F621" t="s">
        <v>2557</v>
      </c>
    </row>
    <row r="622" spans="1:6" x14ac:dyDescent="0.3">
      <c r="A622" t="s">
        <v>2560</v>
      </c>
      <c r="B622" t="s">
        <v>1834</v>
      </c>
      <c r="C622" t="s">
        <v>2558</v>
      </c>
      <c r="D622" t="s">
        <v>2559</v>
      </c>
      <c r="E622" t="s">
        <v>2561</v>
      </c>
    </row>
    <row r="623" spans="1:6" x14ac:dyDescent="0.3">
      <c r="A623" t="s">
        <v>2564</v>
      </c>
      <c r="B623" t="s">
        <v>524</v>
      </c>
      <c r="C623" t="s">
        <v>2562</v>
      </c>
      <c r="D623" t="s">
        <v>2563</v>
      </c>
      <c r="E623" t="s">
        <v>2565</v>
      </c>
    </row>
    <row r="624" spans="1:6" x14ac:dyDescent="0.3">
      <c r="A624" t="s">
        <v>2568</v>
      </c>
      <c r="B624" t="s">
        <v>995</v>
      </c>
      <c r="C624" t="s">
        <v>2566</v>
      </c>
      <c r="D624" t="s">
        <v>2567</v>
      </c>
      <c r="E624" t="s">
        <v>454</v>
      </c>
      <c r="F624" t="s">
        <v>152</v>
      </c>
    </row>
    <row r="625" spans="1:6" x14ac:dyDescent="0.3">
      <c r="A625" t="s">
        <v>2571</v>
      </c>
      <c r="B625" t="s">
        <v>2572</v>
      </c>
      <c r="C625" t="s">
        <v>2569</v>
      </c>
      <c r="D625" t="s">
        <v>2570</v>
      </c>
      <c r="E625" t="s">
        <v>2573</v>
      </c>
      <c r="F625" t="s">
        <v>141</v>
      </c>
    </row>
    <row r="626" spans="1:6" x14ac:dyDescent="0.3">
      <c r="A626" t="s">
        <v>298</v>
      </c>
      <c r="B626" t="s">
        <v>468</v>
      </c>
      <c r="C626" t="s">
        <v>2574</v>
      </c>
      <c r="D626" t="s">
        <v>2575</v>
      </c>
      <c r="E626" t="s">
        <v>2576</v>
      </c>
    </row>
    <row r="627" spans="1:6" x14ac:dyDescent="0.3">
      <c r="A627" t="s">
        <v>298</v>
      </c>
      <c r="B627" t="s">
        <v>1834</v>
      </c>
      <c r="C627" t="s">
        <v>2577</v>
      </c>
      <c r="D627" t="s">
        <v>2578</v>
      </c>
      <c r="E627" t="s">
        <v>2579</v>
      </c>
      <c r="F627" t="s">
        <v>673</v>
      </c>
    </row>
    <row r="628" spans="1:6" x14ac:dyDescent="0.3">
      <c r="A628" t="s">
        <v>298</v>
      </c>
      <c r="B628" t="s">
        <v>1016</v>
      </c>
      <c r="C628" t="s">
        <v>2580</v>
      </c>
      <c r="D628" t="s">
        <v>2581</v>
      </c>
      <c r="E628" t="s">
        <v>2161</v>
      </c>
    </row>
    <row r="629" spans="1:6" x14ac:dyDescent="0.3">
      <c r="A629" t="s">
        <v>298</v>
      </c>
      <c r="B629" t="s">
        <v>278</v>
      </c>
      <c r="C629" t="s">
        <v>2582</v>
      </c>
      <c r="D629" t="s">
        <v>2583</v>
      </c>
      <c r="E629" t="s">
        <v>1543</v>
      </c>
    </row>
    <row r="630" spans="1:6" x14ac:dyDescent="0.3">
      <c r="A630" t="s">
        <v>2586</v>
      </c>
      <c r="B630" t="s">
        <v>308</v>
      </c>
      <c r="C630" t="s">
        <v>2584</v>
      </c>
      <c r="D630" t="s">
        <v>2585</v>
      </c>
      <c r="E630" t="s">
        <v>249</v>
      </c>
      <c r="F630" t="s">
        <v>1072</v>
      </c>
    </row>
    <row r="631" spans="1:6" x14ac:dyDescent="0.3">
      <c r="A631" t="s">
        <v>298</v>
      </c>
      <c r="B631" t="s">
        <v>1720</v>
      </c>
      <c r="C631" t="s">
        <v>2587</v>
      </c>
      <c r="D631" t="s">
        <v>2588</v>
      </c>
      <c r="E631" t="s">
        <v>535</v>
      </c>
    </row>
    <row r="632" spans="1:6" x14ac:dyDescent="0.3">
      <c r="A632" t="s">
        <v>2591</v>
      </c>
      <c r="B632" t="s">
        <v>110</v>
      </c>
      <c r="C632" t="s">
        <v>2589</v>
      </c>
      <c r="D632" t="s">
        <v>2590</v>
      </c>
      <c r="E632" t="s">
        <v>704</v>
      </c>
      <c r="F632" t="s">
        <v>192</v>
      </c>
    </row>
    <row r="633" spans="1:6" x14ac:dyDescent="0.3">
      <c r="A633" t="s">
        <v>298</v>
      </c>
      <c r="B633" t="s">
        <v>248</v>
      </c>
      <c r="C633" t="s">
        <v>2592</v>
      </c>
      <c r="D633" t="s">
        <v>2593</v>
      </c>
      <c r="E633" t="s">
        <v>111</v>
      </c>
      <c r="F633" t="s">
        <v>192</v>
      </c>
    </row>
    <row r="634" spans="1:6" x14ac:dyDescent="0.3">
      <c r="A634" t="s">
        <v>298</v>
      </c>
      <c r="B634" t="s">
        <v>554</v>
      </c>
      <c r="C634" t="s">
        <v>2594</v>
      </c>
      <c r="D634" t="s">
        <v>2595</v>
      </c>
      <c r="E634" t="s">
        <v>1967</v>
      </c>
      <c r="F634" t="s">
        <v>2596</v>
      </c>
    </row>
    <row r="635" spans="1:6" x14ac:dyDescent="0.3">
      <c r="A635" t="s">
        <v>2599</v>
      </c>
      <c r="B635" t="s">
        <v>2600</v>
      </c>
      <c r="C635" t="s">
        <v>2597</v>
      </c>
      <c r="D635" t="s">
        <v>2598</v>
      </c>
      <c r="E635" t="s">
        <v>1244</v>
      </c>
      <c r="F635" t="s">
        <v>350</v>
      </c>
    </row>
    <row r="636" spans="1:6" x14ac:dyDescent="0.3">
      <c r="A636" t="s">
        <v>2603</v>
      </c>
      <c r="B636" t="s">
        <v>1316</v>
      </c>
      <c r="C636" t="s">
        <v>2601</v>
      </c>
      <c r="D636" t="s">
        <v>2602</v>
      </c>
      <c r="E636" t="s">
        <v>409</v>
      </c>
      <c r="F636" t="s">
        <v>1072</v>
      </c>
    </row>
    <row r="637" spans="1:6" x14ac:dyDescent="0.3">
      <c r="A637" t="s">
        <v>298</v>
      </c>
      <c r="B637" t="s">
        <v>2341</v>
      </c>
      <c r="C637" t="s">
        <v>2604</v>
      </c>
      <c r="D637" t="s">
        <v>2605</v>
      </c>
      <c r="E637" t="s">
        <v>1867</v>
      </c>
      <c r="F637" t="s">
        <v>506</v>
      </c>
    </row>
    <row r="638" spans="1:6" x14ac:dyDescent="0.3">
      <c r="A638" t="s">
        <v>2608</v>
      </c>
      <c r="B638" t="s">
        <v>2328</v>
      </c>
      <c r="C638" t="s">
        <v>2606</v>
      </c>
      <c r="D638" t="s">
        <v>2607</v>
      </c>
      <c r="E638" t="s">
        <v>2609</v>
      </c>
      <c r="F638" t="s">
        <v>1167</v>
      </c>
    </row>
    <row r="639" spans="1:6" x14ac:dyDescent="0.3">
      <c r="A639" t="s">
        <v>2612</v>
      </c>
      <c r="B639" t="s">
        <v>2613</v>
      </c>
      <c r="C639" t="s">
        <v>2610</v>
      </c>
      <c r="D639" t="s">
        <v>2611</v>
      </c>
      <c r="E639" t="s">
        <v>2614</v>
      </c>
      <c r="F639" t="s">
        <v>506</v>
      </c>
    </row>
    <row r="640" spans="1:6" x14ac:dyDescent="0.3">
      <c r="A640" t="s">
        <v>2617</v>
      </c>
      <c r="B640" t="s">
        <v>580</v>
      </c>
      <c r="C640" t="s">
        <v>2615</v>
      </c>
      <c r="D640" t="s">
        <v>2616</v>
      </c>
      <c r="E640" t="s">
        <v>244</v>
      </c>
      <c r="F640" t="s">
        <v>146</v>
      </c>
    </row>
    <row r="641" spans="1:6" x14ac:dyDescent="0.3">
      <c r="A641" t="s">
        <v>2620</v>
      </c>
      <c r="B641" t="s">
        <v>128</v>
      </c>
      <c r="C641" t="s">
        <v>2618</v>
      </c>
      <c r="D641" t="s">
        <v>2619</v>
      </c>
      <c r="E641" t="s">
        <v>2621</v>
      </c>
      <c r="F641" t="s">
        <v>141</v>
      </c>
    </row>
    <row r="642" spans="1:6" x14ac:dyDescent="0.3">
      <c r="A642" t="s">
        <v>2624</v>
      </c>
      <c r="B642" t="s">
        <v>972</v>
      </c>
      <c r="C642" t="s">
        <v>2622</v>
      </c>
      <c r="D642" t="s">
        <v>2623</v>
      </c>
      <c r="E642" t="s">
        <v>1867</v>
      </c>
      <c r="F642" t="s">
        <v>536</v>
      </c>
    </row>
    <row r="643" spans="1:6" x14ac:dyDescent="0.3">
      <c r="A643" t="s">
        <v>298</v>
      </c>
      <c r="B643" t="s">
        <v>178</v>
      </c>
      <c r="C643" t="s">
        <v>2625</v>
      </c>
      <c r="D643" t="s">
        <v>2626</v>
      </c>
      <c r="E643" t="s">
        <v>910</v>
      </c>
      <c r="F643" t="s">
        <v>1167</v>
      </c>
    </row>
    <row r="644" spans="1:6" x14ac:dyDescent="0.3">
      <c r="A644" t="s">
        <v>2629</v>
      </c>
      <c r="B644" t="s">
        <v>783</v>
      </c>
      <c r="C644" t="s">
        <v>2627</v>
      </c>
      <c r="D644" t="s">
        <v>2628</v>
      </c>
      <c r="E644" t="s">
        <v>309</v>
      </c>
      <c r="F644" t="s">
        <v>218</v>
      </c>
    </row>
    <row r="645" spans="1:6" x14ac:dyDescent="0.3">
      <c r="A645" t="s">
        <v>2632</v>
      </c>
      <c r="B645" t="s">
        <v>585</v>
      </c>
      <c r="C645" t="s">
        <v>2630</v>
      </c>
      <c r="D645" t="s">
        <v>2631</v>
      </c>
      <c r="E645" t="s">
        <v>2633</v>
      </c>
      <c r="F645" t="s">
        <v>728</v>
      </c>
    </row>
    <row r="646" spans="1:6" x14ac:dyDescent="0.3">
      <c r="A646" t="s">
        <v>2636</v>
      </c>
      <c r="B646" t="s">
        <v>2637</v>
      </c>
      <c r="C646" t="s">
        <v>2634</v>
      </c>
      <c r="D646" t="s">
        <v>2635</v>
      </c>
      <c r="E646" t="s">
        <v>1543</v>
      </c>
      <c r="F646" t="s">
        <v>152</v>
      </c>
    </row>
    <row r="647" spans="1:6" x14ac:dyDescent="0.3">
      <c r="A647" t="s">
        <v>2640</v>
      </c>
      <c r="B647" t="s">
        <v>1884</v>
      </c>
      <c r="C647" t="s">
        <v>2638</v>
      </c>
      <c r="D647" t="s">
        <v>2639</v>
      </c>
      <c r="E647" t="s">
        <v>510</v>
      </c>
      <c r="F647" t="s">
        <v>141</v>
      </c>
    </row>
    <row r="648" spans="1:6" x14ac:dyDescent="0.3">
      <c r="A648" t="s">
        <v>298</v>
      </c>
      <c r="B648" t="s">
        <v>585</v>
      </c>
      <c r="C648" t="s">
        <v>2641</v>
      </c>
      <c r="D648" t="s">
        <v>2642</v>
      </c>
      <c r="E648" t="s">
        <v>1033</v>
      </c>
      <c r="F648" t="s">
        <v>186</v>
      </c>
    </row>
    <row r="649" spans="1:6" x14ac:dyDescent="0.3">
      <c r="A649" t="s">
        <v>298</v>
      </c>
      <c r="B649" t="s">
        <v>1142</v>
      </c>
      <c r="C649" t="s">
        <v>2643</v>
      </c>
      <c r="D649" t="s">
        <v>2644</v>
      </c>
      <c r="E649" t="s">
        <v>2645</v>
      </c>
      <c r="F649" t="s">
        <v>1167</v>
      </c>
    </row>
    <row r="650" spans="1:6" x14ac:dyDescent="0.3">
      <c r="A650" t="s">
        <v>2648</v>
      </c>
      <c r="B650" t="s">
        <v>2649</v>
      </c>
      <c r="C650" t="s">
        <v>2646</v>
      </c>
      <c r="D650" t="s">
        <v>2647</v>
      </c>
      <c r="E650" t="s">
        <v>754</v>
      </c>
      <c r="F650" t="s">
        <v>356</v>
      </c>
    </row>
    <row r="651" spans="1:6" x14ac:dyDescent="0.3">
      <c r="A651" t="s">
        <v>2652</v>
      </c>
      <c r="B651" t="s">
        <v>1907</v>
      </c>
      <c r="C651" t="s">
        <v>2650</v>
      </c>
      <c r="D651" t="s">
        <v>2651</v>
      </c>
      <c r="E651" t="s">
        <v>759</v>
      </c>
      <c r="F651" t="s">
        <v>106</v>
      </c>
    </row>
    <row r="652" spans="1:6" x14ac:dyDescent="0.3">
      <c r="A652" t="s">
        <v>2655</v>
      </c>
      <c r="B652" t="s">
        <v>384</v>
      </c>
      <c r="C652" t="s">
        <v>2653</v>
      </c>
      <c r="D652" t="s">
        <v>2654</v>
      </c>
      <c r="E652" t="s">
        <v>2645</v>
      </c>
      <c r="F652" t="s">
        <v>555</v>
      </c>
    </row>
    <row r="653" spans="1:6" x14ac:dyDescent="0.3">
      <c r="A653" t="s">
        <v>2658</v>
      </c>
      <c r="B653" t="s">
        <v>1128</v>
      </c>
      <c r="C653" t="s">
        <v>2656</v>
      </c>
      <c r="D653" t="s">
        <v>2657</v>
      </c>
      <c r="E653" t="s">
        <v>2659</v>
      </c>
      <c r="F653" t="s">
        <v>1072</v>
      </c>
    </row>
    <row r="654" spans="1:6" x14ac:dyDescent="0.3">
      <c r="A654" t="s">
        <v>2662</v>
      </c>
      <c r="B654" t="s">
        <v>336</v>
      </c>
      <c r="C654" t="s">
        <v>2660</v>
      </c>
      <c r="D654" t="s">
        <v>2661</v>
      </c>
      <c r="E654" t="s">
        <v>1458</v>
      </c>
      <c r="F654" t="s">
        <v>895</v>
      </c>
    </row>
    <row r="655" spans="1:6" x14ac:dyDescent="0.3">
      <c r="A655" t="s">
        <v>2665</v>
      </c>
      <c r="B655" t="s">
        <v>1450</v>
      </c>
      <c r="C655" t="s">
        <v>2663</v>
      </c>
      <c r="D655" t="s">
        <v>2664</v>
      </c>
      <c r="E655" t="s">
        <v>400</v>
      </c>
      <c r="F655" t="s">
        <v>742</v>
      </c>
    </row>
    <row r="656" spans="1:6" x14ac:dyDescent="0.3">
      <c r="A656" t="s">
        <v>2668</v>
      </c>
      <c r="B656" t="s">
        <v>1003</v>
      </c>
      <c r="C656" t="s">
        <v>2666</v>
      </c>
      <c r="D656" t="s">
        <v>2667</v>
      </c>
      <c r="E656" t="s">
        <v>2669</v>
      </c>
      <c r="F656" t="s">
        <v>229</v>
      </c>
    </row>
    <row r="657" spans="1:6" x14ac:dyDescent="0.3">
      <c r="A657" t="s">
        <v>2672</v>
      </c>
      <c r="B657" t="s">
        <v>423</v>
      </c>
      <c r="C657" t="s">
        <v>2670</v>
      </c>
      <c r="D657" t="s">
        <v>2671</v>
      </c>
      <c r="E657" t="s">
        <v>2673</v>
      </c>
      <c r="F657" t="s">
        <v>2674</v>
      </c>
    </row>
    <row r="658" spans="1:6" x14ac:dyDescent="0.3">
      <c r="A658" t="s">
        <v>2677</v>
      </c>
      <c r="B658" t="s">
        <v>1665</v>
      </c>
      <c r="C658" t="s">
        <v>2675</v>
      </c>
      <c r="D658" t="s">
        <v>2676</v>
      </c>
      <c r="E658" t="s">
        <v>409</v>
      </c>
      <c r="F658" t="s">
        <v>192</v>
      </c>
    </row>
    <row r="659" spans="1:6" x14ac:dyDescent="0.3">
      <c r="A659" t="s">
        <v>2680</v>
      </c>
      <c r="B659" t="s">
        <v>1915</v>
      </c>
      <c r="C659" t="s">
        <v>2678</v>
      </c>
      <c r="D659" t="s">
        <v>2679</v>
      </c>
      <c r="E659" t="s">
        <v>140</v>
      </c>
      <c r="F659" t="s">
        <v>506</v>
      </c>
    </row>
    <row r="660" spans="1:6" x14ac:dyDescent="0.3">
      <c r="A660" t="s">
        <v>2683</v>
      </c>
      <c r="B660" t="s">
        <v>1454</v>
      </c>
      <c r="C660" t="s">
        <v>2681</v>
      </c>
      <c r="D660" t="s">
        <v>2682</v>
      </c>
      <c r="E660" t="s">
        <v>586</v>
      </c>
    </row>
    <row r="661" spans="1:6" x14ac:dyDescent="0.3">
      <c r="A661" t="s">
        <v>298</v>
      </c>
      <c r="B661" t="s">
        <v>2613</v>
      </c>
      <c r="C661" t="s">
        <v>2684</v>
      </c>
      <c r="D661" t="s">
        <v>2685</v>
      </c>
      <c r="E661" t="s">
        <v>1458</v>
      </c>
      <c r="F661" t="s">
        <v>141</v>
      </c>
    </row>
    <row r="662" spans="1:6" x14ac:dyDescent="0.3">
      <c r="A662" t="s">
        <v>298</v>
      </c>
      <c r="B662" t="s">
        <v>178</v>
      </c>
      <c r="C662" t="s">
        <v>2686</v>
      </c>
      <c r="D662" t="s">
        <v>2687</v>
      </c>
      <c r="E662" t="s">
        <v>2688</v>
      </c>
    </row>
    <row r="663" spans="1:6" x14ac:dyDescent="0.3">
      <c r="A663" t="s">
        <v>298</v>
      </c>
      <c r="B663" t="s">
        <v>2690</v>
      </c>
      <c r="C663" t="s">
        <v>2689</v>
      </c>
      <c r="D663" t="s">
        <v>2536</v>
      </c>
      <c r="E663" t="s">
        <v>2691</v>
      </c>
    </row>
    <row r="664" spans="1:6" x14ac:dyDescent="0.3">
      <c r="A664" t="s">
        <v>2694</v>
      </c>
      <c r="B664" t="s">
        <v>1016</v>
      </c>
      <c r="C664" t="s">
        <v>2692</v>
      </c>
      <c r="D664" t="s">
        <v>2693</v>
      </c>
      <c r="E664" t="s">
        <v>884</v>
      </c>
      <c r="F664" t="s">
        <v>290</v>
      </c>
    </row>
    <row r="665" spans="1:6" x14ac:dyDescent="0.3">
      <c r="A665" t="s">
        <v>298</v>
      </c>
      <c r="B665" t="s">
        <v>1445</v>
      </c>
      <c r="C665" t="s">
        <v>2695</v>
      </c>
      <c r="D665" t="s">
        <v>2696</v>
      </c>
      <c r="E665" t="s">
        <v>228</v>
      </c>
      <c r="F665" t="s">
        <v>565</v>
      </c>
    </row>
    <row r="666" spans="1:6" x14ac:dyDescent="0.3">
      <c r="A666" t="s">
        <v>298</v>
      </c>
      <c r="B666" t="s">
        <v>833</v>
      </c>
      <c r="C666" t="s">
        <v>2697</v>
      </c>
      <c r="D666" t="s">
        <v>2698</v>
      </c>
      <c r="E666" t="s">
        <v>631</v>
      </c>
      <c r="F666" t="s">
        <v>290</v>
      </c>
    </row>
    <row r="667" spans="1:6" x14ac:dyDescent="0.3">
      <c r="A667" t="s">
        <v>2701</v>
      </c>
      <c r="B667" t="s">
        <v>1134</v>
      </c>
      <c r="C667" t="s">
        <v>2699</v>
      </c>
      <c r="D667" t="s">
        <v>2700</v>
      </c>
      <c r="E667" t="s">
        <v>2702</v>
      </c>
      <c r="F667" t="s">
        <v>415</v>
      </c>
    </row>
    <row r="668" spans="1:6" x14ac:dyDescent="0.3">
      <c r="A668" t="s">
        <v>2705</v>
      </c>
      <c r="B668" t="s">
        <v>2380</v>
      </c>
      <c r="C668" t="s">
        <v>2703</v>
      </c>
      <c r="D668" t="s">
        <v>2704</v>
      </c>
      <c r="E668" t="s">
        <v>2706</v>
      </c>
      <c r="F668" t="s">
        <v>776</v>
      </c>
    </row>
    <row r="669" spans="1:6" x14ac:dyDescent="0.3">
      <c r="A669" t="s">
        <v>298</v>
      </c>
      <c r="B669" t="s">
        <v>145</v>
      </c>
      <c r="C669" t="s">
        <v>2707</v>
      </c>
      <c r="D669" t="s">
        <v>2708</v>
      </c>
      <c r="E669" t="s">
        <v>2709</v>
      </c>
    </row>
    <row r="670" spans="1:6" x14ac:dyDescent="0.3">
      <c r="A670" t="s">
        <v>298</v>
      </c>
      <c r="B670" t="s">
        <v>190</v>
      </c>
      <c r="C670" t="s">
        <v>2710</v>
      </c>
      <c r="D670" t="s">
        <v>2711</v>
      </c>
      <c r="E670" t="s">
        <v>2712</v>
      </c>
    </row>
    <row r="671" spans="1:6" x14ac:dyDescent="0.3">
      <c r="A671" t="s">
        <v>298</v>
      </c>
      <c r="B671" t="s">
        <v>248</v>
      </c>
      <c r="C671" t="s">
        <v>2713</v>
      </c>
      <c r="D671" t="s">
        <v>2714</v>
      </c>
      <c r="E671" t="s">
        <v>2715</v>
      </c>
      <c r="F671" t="s">
        <v>2716</v>
      </c>
    </row>
    <row r="672" spans="1:6" x14ac:dyDescent="0.3">
      <c r="A672" t="s">
        <v>2719</v>
      </c>
      <c r="B672" t="s">
        <v>580</v>
      </c>
      <c r="C672" t="s">
        <v>2717</v>
      </c>
      <c r="D672" t="s">
        <v>2718</v>
      </c>
      <c r="E672" t="s">
        <v>2720</v>
      </c>
      <c r="F672" t="s">
        <v>1284</v>
      </c>
    </row>
    <row r="673" spans="1:6" x14ac:dyDescent="0.3">
      <c r="A673" t="s">
        <v>2723</v>
      </c>
      <c r="B673" t="s">
        <v>1958</v>
      </c>
      <c r="C673" t="s">
        <v>2721</v>
      </c>
      <c r="D673" t="s">
        <v>2722</v>
      </c>
      <c r="E673" t="s">
        <v>2724</v>
      </c>
      <c r="F673" t="s">
        <v>536</v>
      </c>
    </row>
    <row r="674" spans="1:6" x14ac:dyDescent="0.3">
      <c r="A674" t="s">
        <v>298</v>
      </c>
      <c r="B674" t="s">
        <v>925</v>
      </c>
      <c r="C674" t="s">
        <v>2725</v>
      </c>
      <c r="D674" t="s">
        <v>2726</v>
      </c>
      <c r="E674" t="s">
        <v>2727</v>
      </c>
      <c r="F674" t="s">
        <v>192</v>
      </c>
    </row>
    <row r="675" spans="1:6" x14ac:dyDescent="0.3">
      <c r="A675" t="s">
        <v>2730</v>
      </c>
      <c r="B675" t="s">
        <v>880</v>
      </c>
      <c r="C675" t="s">
        <v>2728</v>
      </c>
      <c r="D675" t="s">
        <v>2729</v>
      </c>
      <c r="E675" t="s">
        <v>1475</v>
      </c>
      <c r="F675" t="s">
        <v>356</v>
      </c>
    </row>
    <row r="676" spans="1:6" x14ac:dyDescent="0.3">
      <c r="A676" t="s">
        <v>2733</v>
      </c>
      <c r="B676" t="s">
        <v>999</v>
      </c>
      <c r="C676" t="s">
        <v>2731</v>
      </c>
      <c r="D676" t="s">
        <v>2732</v>
      </c>
      <c r="E676" t="s">
        <v>2734</v>
      </c>
      <c r="F676" t="s">
        <v>192</v>
      </c>
    </row>
    <row r="677" spans="1:6" x14ac:dyDescent="0.3">
      <c r="A677" t="s">
        <v>2737</v>
      </c>
      <c r="B677" t="s">
        <v>243</v>
      </c>
      <c r="C677" t="s">
        <v>2735</v>
      </c>
      <c r="D677" t="s">
        <v>2736</v>
      </c>
      <c r="E677" t="s">
        <v>592</v>
      </c>
      <c r="F677" t="s">
        <v>100</v>
      </c>
    </row>
    <row r="678" spans="1:6" x14ac:dyDescent="0.3">
      <c r="A678" t="s">
        <v>2740</v>
      </c>
      <c r="B678" t="s">
        <v>732</v>
      </c>
      <c r="C678" t="s">
        <v>2738</v>
      </c>
      <c r="D678" t="s">
        <v>2739</v>
      </c>
      <c r="E678" t="s">
        <v>2741</v>
      </c>
      <c r="F678" t="s">
        <v>350</v>
      </c>
    </row>
    <row r="679" spans="1:6" x14ac:dyDescent="0.3">
      <c r="A679" t="s">
        <v>2744</v>
      </c>
      <c r="B679" t="s">
        <v>110</v>
      </c>
      <c r="C679" t="s">
        <v>2742</v>
      </c>
      <c r="D679" t="s">
        <v>2743</v>
      </c>
      <c r="E679" t="s">
        <v>2745</v>
      </c>
      <c r="F679" t="s">
        <v>506</v>
      </c>
    </row>
    <row r="680" spans="1:6" x14ac:dyDescent="0.3">
      <c r="A680" t="s">
        <v>298</v>
      </c>
      <c r="B680" t="s">
        <v>995</v>
      </c>
      <c r="C680" t="s">
        <v>2746</v>
      </c>
      <c r="D680" t="s">
        <v>2747</v>
      </c>
      <c r="E680" t="s">
        <v>2748</v>
      </c>
      <c r="F680" t="s">
        <v>390</v>
      </c>
    </row>
    <row r="681" spans="1:6" x14ac:dyDescent="0.3">
      <c r="A681" t="s">
        <v>298</v>
      </c>
      <c r="B681" t="s">
        <v>413</v>
      </c>
      <c r="C681" t="s">
        <v>2749</v>
      </c>
      <c r="D681" t="s">
        <v>2750</v>
      </c>
      <c r="E681" t="s">
        <v>2751</v>
      </c>
      <c r="F681" t="s">
        <v>223</v>
      </c>
    </row>
    <row r="682" spans="1:6" x14ac:dyDescent="0.3">
      <c r="A682" t="s">
        <v>298</v>
      </c>
      <c r="B682" t="s">
        <v>248</v>
      </c>
      <c r="C682" t="s">
        <v>2752</v>
      </c>
      <c r="D682" t="s">
        <v>2753</v>
      </c>
      <c r="E682" t="s">
        <v>1867</v>
      </c>
      <c r="F682" t="s">
        <v>565</v>
      </c>
    </row>
    <row r="683" spans="1:6" x14ac:dyDescent="0.3">
      <c r="A683" t="s">
        <v>2756</v>
      </c>
      <c r="B683" t="s">
        <v>1025</v>
      </c>
      <c r="C683" t="s">
        <v>2754</v>
      </c>
      <c r="D683" t="s">
        <v>2755</v>
      </c>
      <c r="E683" t="s">
        <v>2757</v>
      </c>
    </row>
    <row r="684" spans="1:6" x14ac:dyDescent="0.3">
      <c r="A684" t="s">
        <v>2760</v>
      </c>
      <c r="B684" t="s">
        <v>811</v>
      </c>
      <c r="C684" t="s">
        <v>2758</v>
      </c>
      <c r="D684" t="s">
        <v>2759</v>
      </c>
      <c r="E684" t="s">
        <v>2761</v>
      </c>
      <c r="F684" t="s">
        <v>1167</v>
      </c>
    </row>
    <row r="685" spans="1:6" x14ac:dyDescent="0.3">
      <c r="A685" t="s">
        <v>2764</v>
      </c>
      <c r="B685" t="s">
        <v>1907</v>
      </c>
      <c r="C685" t="s">
        <v>2762</v>
      </c>
      <c r="D685" t="s">
        <v>2763</v>
      </c>
      <c r="E685" t="s">
        <v>2765</v>
      </c>
    </row>
    <row r="686" spans="1:6" x14ac:dyDescent="0.3">
      <c r="A686" t="s">
        <v>2768</v>
      </c>
      <c r="B686" t="s">
        <v>1834</v>
      </c>
      <c r="C686" t="s">
        <v>2766</v>
      </c>
      <c r="D686" t="s">
        <v>2767</v>
      </c>
      <c r="E686" t="s">
        <v>174</v>
      </c>
      <c r="F686" t="s">
        <v>681</v>
      </c>
    </row>
    <row r="687" spans="1:6" x14ac:dyDescent="0.3">
      <c r="A687" t="s">
        <v>2771</v>
      </c>
      <c r="B687" t="s">
        <v>2380</v>
      </c>
      <c r="C687" t="s">
        <v>2769</v>
      </c>
      <c r="D687" t="s">
        <v>2770</v>
      </c>
      <c r="E687" t="s">
        <v>1916</v>
      </c>
      <c r="F687" t="s">
        <v>361</v>
      </c>
    </row>
    <row r="688" spans="1:6" x14ac:dyDescent="0.3">
      <c r="A688" t="s">
        <v>2774</v>
      </c>
      <c r="B688" t="s">
        <v>196</v>
      </c>
      <c r="C688" t="s">
        <v>2772</v>
      </c>
      <c r="D688" t="s">
        <v>2773</v>
      </c>
      <c r="E688" t="s">
        <v>2775</v>
      </c>
    </row>
    <row r="689" spans="1:6" x14ac:dyDescent="0.3">
      <c r="A689" t="s">
        <v>2778</v>
      </c>
      <c r="B689" t="s">
        <v>1257</v>
      </c>
      <c r="C689" t="s">
        <v>2776</v>
      </c>
      <c r="D689" t="s">
        <v>2777</v>
      </c>
      <c r="E689" t="s">
        <v>2779</v>
      </c>
      <c r="F689" t="s">
        <v>130</v>
      </c>
    </row>
    <row r="690" spans="1:6" x14ac:dyDescent="0.3">
      <c r="A690" t="s">
        <v>2782</v>
      </c>
      <c r="B690" t="s">
        <v>2783</v>
      </c>
      <c r="C690" t="s">
        <v>2780</v>
      </c>
      <c r="D690" t="s">
        <v>2781</v>
      </c>
      <c r="E690" t="s">
        <v>749</v>
      </c>
      <c r="F690" t="s">
        <v>870</v>
      </c>
    </row>
    <row r="691" spans="1:6" x14ac:dyDescent="0.3">
      <c r="A691" t="s">
        <v>298</v>
      </c>
      <c r="B691" t="s">
        <v>399</v>
      </c>
      <c r="C691" t="s">
        <v>2784</v>
      </c>
      <c r="D691" t="s">
        <v>2785</v>
      </c>
      <c r="E691" t="s">
        <v>1182</v>
      </c>
    </row>
    <row r="692" spans="1:6" x14ac:dyDescent="0.3">
      <c r="A692" t="s">
        <v>2788</v>
      </c>
      <c r="B692" t="s">
        <v>2264</v>
      </c>
      <c r="C692" t="s">
        <v>2786</v>
      </c>
      <c r="D692" t="s">
        <v>2787</v>
      </c>
      <c r="E692" t="s">
        <v>2789</v>
      </c>
      <c r="F692" t="s">
        <v>192</v>
      </c>
    </row>
    <row r="693" spans="1:6" x14ac:dyDescent="0.3">
      <c r="A693" t="s">
        <v>298</v>
      </c>
      <c r="B693" t="s">
        <v>1070</v>
      </c>
      <c r="C693" t="s">
        <v>2790</v>
      </c>
      <c r="D693" t="s">
        <v>2791</v>
      </c>
      <c r="E693" t="s">
        <v>140</v>
      </c>
      <c r="F693" t="s">
        <v>776</v>
      </c>
    </row>
    <row r="694" spans="1:6" x14ac:dyDescent="0.3">
      <c r="A694" t="s">
        <v>2794</v>
      </c>
      <c r="B694" t="s">
        <v>278</v>
      </c>
      <c r="C694" t="s">
        <v>2792</v>
      </c>
      <c r="D694" t="s">
        <v>2793</v>
      </c>
      <c r="E694" t="s">
        <v>2795</v>
      </c>
      <c r="F694" t="s">
        <v>1167</v>
      </c>
    </row>
    <row r="695" spans="1:6" x14ac:dyDescent="0.3">
      <c r="A695" t="s">
        <v>2798</v>
      </c>
      <c r="B695" t="s">
        <v>354</v>
      </c>
      <c r="C695" t="s">
        <v>2796</v>
      </c>
      <c r="D695" t="s">
        <v>2797</v>
      </c>
      <c r="E695" t="s">
        <v>1244</v>
      </c>
      <c r="F695" t="s">
        <v>186</v>
      </c>
    </row>
    <row r="696" spans="1:6" x14ac:dyDescent="0.3">
      <c r="A696" t="s">
        <v>2801</v>
      </c>
      <c r="B696" t="s">
        <v>2802</v>
      </c>
      <c r="C696" t="s">
        <v>2799</v>
      </c>
      <c r="D696" t="s">
        <v>2800</v>
      </c>
      <c r="E696" t="s">
        <v>491</v>
      </c>
    </row>
    <row r="697" spans="1:6" x14ac:dyDescent="0.3">
      <c r="A697" t="s">
        <v>298</v>
      </c>
      <c r="B697" t="s">
        <v>1278</v>
      </c>
      <c r="C697" t="s">
        <v>2803</v>
      </c>
      <c r="D697" t="s">
        <v>2804</v>
      </c>
      <c r="E697" t="s">
        <v>2805</v>
      </c>
      <c r="F697" t="s">
        <v>192</v>
      </c>
    </row>
    <row r="698" spans="1:6" x14ac:dyDescent="0.3">
      <c r="A698" t="s">
        <v>2808</v>
      </c>
      <c r="B698" t="s">
        <v>580</v>
      </c>
      <c r="C698" t="s">
        <v>2806</v>
      </c>
      <c r="D698" t="s">
        <v>2807</v>
      </c>
      <c r="E698" t="s">
        <v>400</v>
      </c>
      <c r="F698" t="s">
        <v>742</v>
      </c>
    </row>
    <row r="699" spans="1:6" x14ac:dyDescent="0.3">
      <c r="A699" t="s">
        <v>2811</v>
      </c>
      <c r="B699" t="s">
        <v>2812</v>
      </c>
      <c r="C699" t="s">
        <v>2809</v>
      </c>
      <c r="D699" t="s">
        <v>2810</v>
      </c>
      <c r="E699" t="s">
        <v>2813</v>
      </c>
      <c r="F699" t="s">
        <v>141</v>
      </c>
    </row>
    <row r="700" spans="1:6" x14ac:dyDescent="0.3">
      <c r="A700" t="s">
        <v>2816</v>
      </c>
      <c r="B700" t="s">
        <v>880</v>
      </c>
      <c r="C700" t="s">
        <v>2814</v>
      </c>
      <c r="D700" t="s">
        <v>2815</v>
      </c>
      <c r="E700" t="s">
        <v>2817</v>
      </c>
      <c r="F700" t="s">
        <v>141</v>
      </c>
    </row>
    <row r="701" spans="1:6" x14ac:dyDescent="0.3">
      <c r="A701" t="s">
        <v>298</v>
      </c>
      <c r="B701" t="s">
        <v>1665</v>
      </c>
      <c r="C701" t="s">
        <v>2818</v>
      </c>
      <c r="D701" t="s">
        <v>2819</v>
      </c>
      <c r="E701" t="s">
        <v>1400</v>
      </c>
      <c r="F701" t="s">
        <v>918</v>
      </c>
    </row>
    <row r="702" spans="1:6" x14ac:dyDescent="0.3">
      <c r="A702" t="s">
        <v>2822</v>
      </c>
      <c r="B702" t="s">
        <v>2823</v>
      </c>
      <c r="C702" t="s">
        <v>2820</v>
      </c>
      <c r="D702" t="s">
        <v>2821</v>
      </c>
      <c r="E702" t="s">
        <v>304</v>
      </c>
      <c r="F702" t="s">
        <v>169</v>
      </c>
    </row>
    <row r="703" spans="1:6" x14ac:dyDescent="0.3">
      <c r="A703" t="s">
        <v>298</v>
      </c>
      <c r="B703" t="s">
        <v>1003</v>
      </c>
      <c r="C703" t="s">
        <v>2824</v>
      </c>
      <c r="D703" t="s">
        <v>2825</v>
      </c>
      <c r="E703" t="s">
        <v>2826</v>
      </c>
      <c r="F703" t="s">
        <v>721</v>
      </c>
    </row>
    <row r="704" spans="1:6" x14ac:dyDescent="0.3">
      <c r="A704" t="s">
        <v>298</v>
      </c>
      <c r="B704" t="s">
        <v>1915</v>
      </c>
      <c r="C704" t="s">
        <v>2827</v>
      </c>
      <c r="D704" t="s">
        <v>2828</v>
      </c>
      <c r="E704" t="s">
        <v>1666</v>
      </c>
      <c r="F704" t="s">
        <v>1063</v>
      </c>
    </row>
    <row r="705" spans="1:6" x14ac:dyDescent="0.3">
      <c r="A705" t="s">
        <v>298</v>
      </c>
      <c r="B705" t="s">
        <v>308</v>
      </c>
      <c r="C705" t="s">
        <v>2829</v>
      </c>
      <c r="D705" t="s">
        <v>2830</v>
      </c>
      <c r="E705" t="s">
        <v>884</v>
      </c>
      <c r="F705" t="s">
        <v>673</v>
      </c>
    </row>
    <row r="706" spans="1:6" x14ac:dyDescent="0.3">
      <c r="A706" t="s">
        <v>298</v>
      </c>
      <c r="B706" t="s">
        <v>509</v>
      </c>
      <c r="C706" t="s">
        <v>2831</v>
      </c>
      <c r="D706" t="s">
        <v>2832</v>
      </c>
      <c r="E706" t="s">
        <v>869</v>
      </c>
    </row>
    <row r="707" spans="1:6" x14ac:dyDescent="0.3">
      <c r="A707" t="s">
        <v>2835</v>
      </c>
      <c r="B707" t="s">
        <v>419</v>
      </c>
      <c r="C707" t="s">
        <v>2833</v>
      </c>
      <c r="D707" t="s">
        <v>2834</v>
      </c>
      <c r="E707" t="s">
        <v>581</v>
      </c>
    </row>
    <row r="708" spans="1:6" x14ac:dyDescent="0.3">
      <c r="A708" t="s">
        <v>2838</v>
      </c>
      <c r="B708" t="s">
        <v>1660</v>
      </c>
      <c r="C708" t="s">
        <v>2836</v>
      </c>
      <c r="D708" t="s">
        <v>2837</v>
      </c>
      <c r="E708" t="s">
        <v>2839</v>
      </c>
      <c r="F708" t="s">
        <v>455</v>
      </c>
    </row>
    <row r="709" spans="1:6" x14ac:dyDescent="0.3">
      <c r="A709" t="s">
        <v>2842</v>
      </c>
      <c r="B709" t="s">
        <v>944</v>
      </c>
      <c r="C709" t="s">
        <v>2840</v>
      </c>
      <c r="D709" t="s">
        <v>2841</v>
      </c>
      <c r="E709" t="s">
        <v>2843</v>
      </c>
      <c r="F709" t="s">
        <v>141</v>
      </c>
    </row>
    <row r="710" spans="1:6" x14ac:dyDescent="0.3">
      <c r="A710" t="s">
        <v>298</v>
      </c>
      <c r="B710" t="s">
        <v>600</v>
      </c>
      <c r="C710" t="s">
        <v>2844</v>
      </c>
      <c r="D710" t="s">
        <v>2845</v>
      </c>
      <c r="E710" t="s">
        <v>1475</v>
      </c>
      <c r="F710" t="s">
        <v>2846</v>
      </c>
    </row>
    <row r="711" spans="1:6" x14ac:dyDescent="0.3">
      <c r="A711" t="s">
        <v>2849</v>
      </c>
      <c r="B711" t="s">
        <v>340</v>
      </c>
      <c r="C711" t="s">
        <v>2847</v>
      </c>
      <c r="D711" t="s">
        <v>2848</v>
      </c>
      <c r="E711" t="s">
        <v>454</v>
      </c>
      <c r="F711" t="s">
        <v>673</v>
      </c>
    </row>
    <row r="712" spans="1:6" x14ac:dyDescent="0.3">
      <c r="A712" t="s">
        <v>298</v>
      </c>
      <c r="B712" t="s">
        <v>379</v>
      </c>
      <c r="C712" t="s">
        <v>2850</v>
      </c>
      <c r="D712" t="s">
        <v>2851</v>
      </c>
      <c r="E712" t="s">
        <v>2852</v>
      </c>
      <c r="F712" t="s">
        <v>570</v>
      </c>
    </row>
    <row r="713" spans="1:6" x14ac:dyDescent="0.3">
      <c r="A713" t="s">
        <v>2855</v>
      </c>
      <c r="B713" t="s">
        <v>453</v>
      </c>
      <c r="C713" t="s">
        <v>2853</v>
      </c>
      <c r="D713" t="s">
        <v>2854</v>
      </c>
      <c r="E713" t="s">
        <v>300</v>
      </c>
      <c r="F713" t="s">
        <v>733</v>
      </c>
    </row>
    <row r="714" spans="1:6" x14ac:dyDescent="0.3">
      <c r="A714" t="s">
        <v>298</v>
      </c>
      <c r="B714" t="s">
        <v>1316</v>
      </c>
      <c r="C714" t="s">
        <v>2856</v>
      </c>
      <c r="D714" t="s">
        <v>2857</v>
      </c>
      <c r="E714" t="s">
        <v>2858</v>
      </c>
      <c r="F714" t="s">
        <v>536</v>
      </c>
    </row>
    <row r="715" spans="1:6" x14ac:dyDescent="0.3">
      <c r="A715" t="s">
        <v>298</v>
      </c>
      <c r="B715" t="s">
        <v>453</v>
      </c>
      <c r="C715" t="s">
        <v>2859</v>
      </c>
      <c r="D715" t="s">
        <v>2860</v>
      </c>
      <c r="E715" t="s">
        <v>586</v>
      </c>
      <c r="F715" t="s">
        <v>192</v>
      </c>
    </row>
    <row r="716" spans="1:6" x14ac:dyDescent="0.3">
      <c r="A716" t="s">
        <v>298</v>
      </c>
      <c r="B716" t="s">
        <v>546</v>
      </c>
      <c r="C716" t="s">
        <v>2861</v>
      </c>
      <c r="D716" t="s">
        <v>2862</v>
      </c>
      <c r="E716" t="s">
        <v>1996</v>
      </c>
      <c r="F716" t="s">
        <v>223</v>
      </c>
    </row>
    <row r="717" spans="1:6" x14ac:dyDescent="0.3">
      <c r="A717" t="s">
        <v>2865</v>
      </c>
      <c r="B717" t="s">
        <v>1070</v>
      </c>
      <c r="C717" t="s">
        <v>2863</v>
      </c>
      <c r="D717" t="s">
        <v>2864</v>
      </c>
      <c r="E717" t="s">
        <v>1087</v>
      </c>
      <c r="F717" t="s">
        <v>565</v>
      </c>
    </row>
    <row r="718" spans="1:6" x14ac:dyDescent="0.3">
      <c r="A718" t="s">
        <v>298</v>
      </c>
      <c r="B718" t="s">
        <v>116</v>
      </c>
      <c r="C718" t="s">
        <v>2866</v>
      </c>
      <c r="D718" t="s">
        <v>2867</v>
      </c>
      <c r="E718" t="s">
        <v>759</v>
      </c>
      <c r="F718" t="s">
        <v>681</v>
      </c>
    </row>
    <row r="719" spans="1:6" x14ac:dyDescent="0.3">
      <c r="A719" t="s">
        <v>298</v>
      </c>
      <c r="B719" t="s">
        <v>419</v>
      </c>
      <c r="C719" t="s">
        <v>2868</v>
      </c>
      <c r="D719" t="s">
        <v>2869</v>
      </c>
      <c r="E719" t="s">
        <v>834</v>
      </c>
      <c r="F719" t="s">
        <v>94</v>
      </c>
    </row>
    <row r="720" spans="1:6" x14ac:dyDescent="0.3">
      <c r="A720" t="s">
        <v>298</v>
      </c>
      <c r="B720" t="s">
        <v>2802</v>
      </c>
      <c r="C720" t="s">
        <v>2870</v>
      </c>
      <c r="D720" t="s">
        <v>2871</v>
      </c>
      <c r="E720" t="s">
        <v>2872</v>
      </c>
    </row>
    <row r="721" spans="1:6" x14ac:dyDescent="0.3">
      <c r="A721" t="s">
        <v>298</v>
      </c>
      <c r="B721" t="s">
        <v>816</v>
      </c>
      <c r="C721" t="s">
        <v>2873</v>
      </c>
      <c r="D721" t="s">
        <v>2874</v>
      </c>
      <c r="E721" t="s">
        <v>2875</v>
      </c>
    </row>
    <row r="722" spans="1:6" x14ac:dyDescent="0.3">
      <c r="A722" t="s">
        <v>298</v>
      </c>
      <c r="B722" t="s">
        <v>1345</v>
      </c>
      <c r="C722" t="s">
        <v>2876</v>
      </c>
      <c r="D722" t="s">
        <v>2877</v>
      </c>
      <c r="E722" t="s">
        <v>2878</v>
      </c>
      <c r="F722" t="s">
        <v>415</v>
      </c>
    </row>
    <row r="723" spans="1:6" x14ac:dyDescent="0.3">
      <c r="A723" t="s">
        <v>298</v>
      </c>
      <c r="B723" t="s">
        <v>116</v>
      </c>
      <c r="C723" t="s">
        <v>2879</v>
      </c>
      <c r="D723" t="s">
        <v>2880</v>
      </c>
      <c r="E723" t="s">
        <v>1057</v>
      </c>
      <c r="F723" t="s">
        <v>536</v>
      </c>
    </row>
    <row r="724" spans="1:6" x14ac:dyDescent="0.3">
      <c r="A724" t="s">
        <v>298</v>
      </c>
      <c r="B724" t="s">
        <v>299</v>
      </c>
      <c r="C724" t="s">
        <v>2881</v>
      </c>
      <c r="D724" t="s">
        <v>2882</v>
      </c>
      <c r="E724" t="s">
        <v>2883</v>
      </c>
    </row>
    <row r="725" spans="1:6" x14ac:dyDescent="0.3">
      <c r="A725" t="s">
        <v>2886</v>
      </c>
      <c r="B725" t="s">
        <v>468</v>
      </c>
      <c r="C725" t="s">
        <v>2884</v>
      </c>
      <c r="D725" t="s">
        <v>2885</v>
      </c>
      <c r="E725" t="s">
        <v>2887</v>
      </c>
      <c r="F725" t="s">
        <v>350</v>
      </c>
    </row>
    <row r="726" spans="1:6" x14ac:dyDescent="0.3">
      <c r="A726" t="s">
        <v>298</v>
      </c>
      <c r="B726" t="s">
        <v>1273</v>
      </c>
      <c r="C726" t="s">
        <v>2888</v>
      </c>
      <c r="D726" t="s">
        <v>2889</v>
      </c>
      <c r="E726" t="s">
        <v>2890</v>
      </c>
      <c r="F726" t="s">
        <v>2891</v>
      </c>
    </row>
    <row r="727" spans="1:6" x14ac:dyDescent="0.3">
      <c r="A727" t="s">
        <v>2894</v>
      </c>
      <c r="B727" t="s">
        <v>720</v>
      </c>
      <c r="C727" t="s">
        <v>2892</v>
      </c>
      <c r="D727" t="s">
        <v>2893</v>
      </c>
      <c r="E727" t="s">
        <v>1557</v>
      </c>
      <c r="F727" t="s">
        <v>94</v>
      </c>
    </row>
    <row r="728" spans="1:6" x14ac:dyDescent="0.3">
      <c r="A728" t="s">
        <v>2897</v>
      </c>
      <c r="B728" t="s">
        <v>727</v>
      </c>
      <c r="C728" t="s">
        <v>2895</v>
      </c>
      <c r="D728" t="s">
        <v>2896</v>
      </c>
      <c r="E728" t="s">
        <v>304</v>
      </c>
      <c r="F728" t="s">
        <v>332</v>
      </c>
    </row>
    <row r="729" spans="1:6" x14ac:dyDescent="0.3">
      <c r="A729" t="s">
        <v>298</v>
      </c>
      <c r="B729" t="s">
        <v>379</v>
      </c>
      <c r="C729" t="s">
        <v>2898</v>
      </c>
      <c r="D729" t="s">
        <v>2899</v>
      </c>
      <c r="E729" t="s">
        <v>2900</v>
      </c>
      <c r="F729" t="s">
        <v>235</v>
      </c>
    </row>
    <row r="730" spans="1:6" x14ac:dyDescent="0.3">
      <c r="A730" t="s">
        <v>298</v>
      </c>
      <c r="B730" t="s">
        <v>345</v>
      </c>
      <c r="C730" t="s">
        <v>2901</v>
      </c>
      <c r="D730" t="s">
        <v>2902</v>
      </c>
      <c r="E730" t="s">
        <v>2903</v>
      </c>
      <c r="F730" t="s">
        <v>146</v>
      </c>
    </row>
    <row r="731" spans="1:6" x14ac:dyDescent="0.3">
      <c r="A731" t="s">
        <v>298</v>
      </c>
      <c r="B731" t="s">
        <v>1016</v>
      </c>
      <c r="C731" t="s">
        <v>2904</v>
      </c>
      <c r="D731" t="s">
        <v>2905</v>
      </c>
      <c r="E731" t="s">
        <v>2906</v>
      </c>
      <c r="F731" t="s">
        <v>555</v>
      </c>
    </row>
    <row r="732" spans="1:6" x14ac:dyDescent="0.3">
      <c r="A732" t="s">
        <v>298</v>
      </c>
      <c r="B732" t="s">
        <v>299</v>
      </c>
      <c r="C732" t="s">
        <v>2907</v>
      </c>
      <c r="D732" t="s">
        <v>2908</v>
      </c>
      <c r="E732" t="s">
        <v>1911</v>
      </c>
    </row>
    <row r="733" spans="1:6" x14ac:dyDescent="0.3">
      <c r="A733" t="s">
        <v>2911</v>
      </c>
      <c r="B733" t="s">
        <v>2912</v>
      </c>
      <c r="C733" t="s">
        <v>2909</v>
      </c>
      <c r="D733" t="s">
        <v>2910</v>
      </c>
      <c r="E733" t="s">
        <v>2913</v>
      </c>
    </row>
    <row r="734" spans="1:6" x14ac:dyDescent="0.3">
      <c r="A734" t="s">
        <v>298</v>
      </c>
      <c r="B734" t="s">
        <v>1665</v>
      </c>
      <c r="C734" t="s">
        <v>2914</v>
      </c>
      <c r="D734" t="s">
        <v>2915</v>
      </c>
      <c r="E734" t="s">
        <v>454</v>
      </c>
      <c r="F734" t="s">
        <v>895</v>
      </c>
    </row>
    <row r="735" spans="1:6" x14ac:dyDescent="0.3">
      <c r="A735" t="s">
        <v>298</v>
      </c>
      <c r="B735" t="s">
        <v>299</v>
      </c>
      <c r="C735" t="s">
        <v>2916</v>
      </c>
      <c r="D735" t="s">
        <v>2917</v>
      </c>
      <c r="E735" t="s">
        <v>1830</v>
      </c>
    </row>
    <row r="736" spans="1:6" x14ac:dyDescent="0.3">
      <c r="A736" t="s">
        <v>2920</v>
      </c>
      <c r="B736" t="s">
        <v>1399</v>
      </c>
      <c r="C736" t="s">
        <v>2918</v>
      </c>
      <c r="D736" t="s">
        <v>2919</v>
      </c>
      <c r="E736" t="s">
        <v>2921</v>
      </c>
      <c r="F736" t="s">
        <v>141</v>
      </c>
    </row>
    <row r="737" spans="1:6" x14ac:dyDescent="0.3">
      <c r="A737" t="s">
        <v>298</v>
      </c>
      <c r="B737" t="s">
        <v>569</v>
      </c>
      <c r="C737" t="s">
        <v>2922</v>
      </c>
      <c r="D737" t="s">
        <v>2923</v>
      </c>
      <c r="E737" t="s">
        <v>1182</v>
      </c>
    </row>
    <row r="738" spans="1:6" x14ac:dyDescent="0.3">
      <c r="A738" t="s">
        <v>2926</v>
      </c>
      <c r="B738" t="s">
        <v>2512</v>
      </c>
      <c r="C738" t="s">
        <v>2924</v>
      </c>
      <c r="D738" t="s">
        <v>2925</v>
      </c>
      <c r="E738" t="s">
        <v>309</v>
      </c>
      <c r="F738" t="s">
        <v>229</v>
      </c>
    </row>
    <row r="739" spans="1:6" x14ac:dyDescent="0.3">
      <c r="A739" t="s">
        <v>2929</v>
      </c>
      <c r="B739" t="s">
        <v>1345</v>
      </c>
      <c r="C739" t="s">
        <v>2927</v>
      </c>
      <c r="D739" t="s">
        <v>2928</v>
      </c>
      <c r="E739" t="s">
        <v>1579</v>
      </c>
    </row>
    <row r="740" spans="1:6" x14ac:dyDescent="0.3">
      <c r="A740" t="s">
        <v>2932</v>
      </c>
      <c r="B740" t="s">
        <v>1011</v>
      </c>
      <c r="C740" t="s">
        <v>2930</v>
      </c>
      <c r="D740" t="s">
        <v>2931</v>
      </c>
      <c r="E740" t="s">
        <v>2933</v>
      </c>
      <c r="F740" t="s">
        <v>673</v>
      </c>
    </row>
    <row r="741" spans="1:6" x14ac:dyDescent="0.3">
      <c r="A741" t="s">
        <v>2936</v>
      </c>
      <c r="B741" t="s">
        <v>468</v>
      </c>
      <c r="C741" t="s">
        <v>2934</v>
      </c>
      <c r="D741" t="s">
        <v>2935</v>
      </c>
      <c r="E741" t="s">
        <v>2937</v>
      </c>
      <c r="F741" t="s">
        <v>94</v>
      </c>
    </row>
    <row r="742" spans="1:6" x14ac:dyDescent="0.3">
      <c r="A742" t="s">
        <v>298</v>
      </c>
      <c r="B742" t="s">
        <v>2096</v>
      </c>
      <c r="C742" t="s">
        <v>2938</v>
      </c>
      <c r="D742" t="s">
        <v>2939</v>
      </c>
      <c r="E742" t="s">
        <v>884</v>
      </c>
      <c r="F742" t="s">
        <v>856</v>
      </c>
    </row>
    <row r="743" spans="1:6" x14ac:dyDescent="0.3">
      <c r="A743" t="s">
        <v>2942</v>
      </c>
      <c r="B743" t="s">
        <v>1915</v>
      </c>
      <c r="C743" t="s">
        <v>2940</v>
      </c>
      <c r="D743" t="s">
        <v>2941</v>
      </c>
      <c r="E743" t="s">
        <v>834</v>
      </c>
      <c r="F743" t="s">
        <v>130</v>
      </c>
    </row>
    <row r="744" spans="1:6" x14ac:dyDescent="0.3">
      <c r="A744" t="s">
        <v>2945</v>
      </c>
      <c r="B744" t="s">
        <v>1907</v>
      </c>
      <c r="C744" t="s">
        <v>2943</v>
      </c>
      <c r="D744" t="s">
        <v>2944</v>
      </c>
      <c r="E744" t="s">
        <v>884</v>
      </c>
      <c r="F744" t="s">
        <v>506</v>
      </c>
    </row>
    <row r="745" spans="1:6" x14ac:dyDescent="0.3">
      <c r="A745" t="s">
        <v>2948</v>
      </c>
      <c r="B745" t="s">
        <v>2690</v>
      </c>
      <c r="C745" t="s">
        <v>2946</v>
      </c>
      <c r="D745" t="s">
        <v>2947</v>
      </c>
      <c r="E745" t="s">
        <v>2949</v>
      </c>
      <c r="F745" t="s">
        <v>223</v>
      </c>
    </row>
    <row r="746" spans="1:6" x14ac:dyDescent="0.3">
      <c r="A746" t="s">
        <v>2952</v>
      </c>
      <c r="B746" t="s">
        <v>453</v>
      </c>
      <c r="C746" t="s">
        <v>2950</v>
      </c>
      <c r="D746" t="s">
        <v>2951</v>
      </c>
      <c r="E746" t="s">
        <v>2953</v>
      </c>
      <c r="F746" t="s">
        <v>390</v>
      </c>
    </row>
    <row r="747" spans="1:6" x14ac:dyDescent="0.3">
      <c r="A747" t="s">
        <v>298</v>
      </c>
      <c r="B747" t="s">
        <v>1382</v>
      </c>
      <c r="C747" t="s">
        <v>2954</v>
      </c>
      <c r="D747" t="s">
        <v>2955</v>
      </c>
      <c r="E747" t="s">
        <v>592</v>
      </c>
      <c r="F747" t="s">
        <v>361</v>
      </c>
    </row>
    <row r="748" spans="1:6" x14ac:dyDescent="0.3">
      <c r="A748" t="s">
        <v>2958</v>
      </c>
      <c r="B748" t="s">
        <v>509</v>
      </c>
      <c r="C748" t="s">
        <v>2956</v>
      </c>
      <c r="D748" t="s">
        <v>2957</v>
      </c>
      <c r="E748" t="s">
        <v>636</v>
      </c>
      <c r="F748" t="s">
        <v>169</v>
      </c>
    </row>
    <row r="749" spans="1:6" x14ac:dyDescent="0.3">
      <c r="A749" t="s">
        <v>2961</v>
      </c>
      <c r="B749" t="s">
        <v>2962</v>
      </c>
      <c r="C749" t="s">
        <v>2959</v>
      </c>
      <c r="D749" t="s">
        <v>2960</v>
      </c>
      <c r="E749" t="s">
        <v>834</v>
      </c>
      <c r="F749" t="s">
        <v>1284</v>
      </c>
    </row>
    <row r="750" spans="1:6" x14ac:dyDescent="0.3">
      <c r="A750" t="s">
        <v>2965</v>
      </c>
      <c r="B750" t="s">
        <v>419</v>
      </c>
      <c r="C750" t="s">
        <v>2963</v>
      </c>
      <c r="D750" t="s">
        <v>2964</v>
      </c>
      <c r="E750" t="s">
        <v>2966</v>
      </c>
      <c r="F750" t="s">
        <v>100</v>
      </c>
    </row>
    <row r="751" spans="1:6" x14ac:dyDescent="0.3">
      <c r="A751" t="s">
        <v>2969</v>
      </c>
      <c r="B751" t="s">
        <v>330</v>
      </c>
      <c r="C751" t="s">
        <v>2967</v>
      </c>
      <c r="D751" t="s">
        <v>2968</v>
      </c>
      <c r="E751" t="s">
        <v>2970</v>
      </c>
      <c r="F751" t="s">
        <v>1167</v>
      </c>
    </row>
    <row r="752" spans="1:6" x14ac:dyDescent="0.3">
      <c r="A752" t="s">
        <v>2973</v>
      </c>
      <c r="B752" t="s">
        <v>934</v>
      </c>
      <c r="C752" t="s">
        <v>2971</v>
      </c>
      <c r="D752" t="s">
        <v>2972</v>
      </c>
      <c r="E752" t="s">
        <v>234</v>
      </c>
      <c r="F752" t="s">
        <v>728</v>
      </c>
    </row>
    <row r="753" spans="1:6" x14ac:dyDescent="0.3">
      <c r="A753" t="s">
        <v>2976</v>
      </c>
      <c r="B753" t="s">
        <v>319</v>
      </c>
      <c r="C753" t="s">
        <v>2974</v>
      </c>
      <c r="D753" t="s">
        <v>2975</v>
      </c>
      <c r="E753" t="s">
        <v>105</v>
      </c>
      <c r="F753" t="s">
        <v>136</v>
      </c>
    </row>
    <row r="754" spans="1:6" x14ac:dyDescent="0.3">
      <c r="A754" t="s">
        <v>2979</v>
      </c>
      <c r="B754" t="s">
        <v>248</v>
      </c>
      <c r="C754" t="s">
        <v>2977</v>
      </c>
      <c r="D754" t="s">
        <v>2978</v>
      </c>
      <c r="E754" t="s">
        <v>2980</v>
      </c>
      <c r="F754" t="s">
        <v>721</v>
      </c>
    </row>
    <row r="755" spans="1:6" x14ac:dyDescent="0.3">
      <c r="A755" t="s">
        <v>298</v>
      </c>
      <c r="B755" t="s">
        <v>92</v>
      </c>
      <c r="C755" t="s">
        <v>2981</v>
      </c>
      <c r="D755" t="s">
        <v>2982</v>
      </c>
      <c r="E755" t="s">
        <v>244</v>
      </c>
      <c r="F755" t="s">
        <v>1968</v>
      </c>
    </row>
    <row r="756" spans="1:6" x14ac:dyDescent="0.3">
      <c r="A756" t="s">
        <v>2985</v>
      </c>
      <c r="B756" t="s">
        <v>999</v>
      </c>
      <c r="C756" t="s">
        <v>2983</v>
      </c>
      <c r="D756" t="s">
        <v>2984</v>
      </c>
      <c r="E756" t="s">
        <v>884</v>
      </c>
    </row>
    <row r="757" spans="1:6" x14ac:dyDescent="0.3">
      <c r="A757" t="s">
        <v>298</v>
      </c>
      <c r="B757" t="s">
        <v>1134</v>
      </c>
      <c r="C757" t="s">
        <v>2986</v>
      </c>
      <c r="D757" t="s">
        <v>2987</v>
      </c>
      <c r="E757" t="s">
        <v>2988</v>
      </c>
      <c r="F757" t="s">
        <v>1130</v>
      </c>
    </row>
    <row r="758" spans="1:6" x14ac:dyDescent="0.3">
      <c r="A758" t="s">
        <v>2991</v>
      </c>
      <c r="B758" t="s">
        <v>1834</v>
      </c>
      <c r="C758" t="s">
        <v>2989</v>
      </c>
      <c r="D758" t="s">
        <v>2990</v>
      </c>
      <c r="E758" t="s">
        <v>2508</v>
      </c>
      <c r="F758" t="s">
        <v>321</v>
      </c>
    </row>
    <row r="759" spans="1:6" x14ac:dyDescent="0.3">
      <c r="A759" t="s">
        <v>298</v>
      </c>
      <c r="B759" t="s">
        <v>1907</v>
      </c>
      <c r="C759" t="s">
        <v>2992</v>
      </c>
      <c r="D759" t="s">
        <v>2993</v>
      </c>
      <c r="E759" t="s">
        <v>2994</v>
      </c>
      <c r="F759" t="s">
        <v>555</v>
      </c>
    </row>
    <row r="760" spans="1:6" x14ac:dyDescent="0.3">
      <c r="A760" t="s">
        <v>2997</v>
      </c>
      <c r="B760" t="s">
        <v>2998</v>
      </c>
      <c r="C760" t="s">
        <v>2995</v>
      </c>
      <c r="D760" t="s">
        <v>2996</v>
      </c>
      <c r="E760" t="s">
        <v>1670</v>
      </c>
      <c r="F760" t="s">
        <v>605</v>
      </c>
    </row>
    <row r="761" spans="1:6" x14ac:dyDescent="0.3">
      <c r="A761" t="s">
        <v>3001</v>
      </c>
      <c r="B761" t="s">
        <v>2276</v>
      </c>
      <c r="C761" t="s">
        <v>2999</v>
      </c>
      <c r="D761" t="s">
        <v>3000</v>
      </c>
      <c r="E761" t="s">
        <v>140</v>
      </c>
      <c r="F761" t="s">
        <v>415</v>
      </c>
    </row>
    <row r="762" spans="1:6" x14ac:dyDescent="0.3">
      <c r="A762" t="s">
        <v>3004</v>
      </c>
      <c r="B762" t="s">
        <v>319</v>
      </c>
      <c r="C762" t="s">
        <v>3002</v>
      </c>
      <c r="D762" t="s">
        <v>3003</v>
      </c>
      <c r="E762" t="s">
        <v>3005</v>
      </c>
      <c r="F762" t="s">
        <v>536</v>
      </c>
    </row>
    <row r="763" spans="1:6" x14ac:dyDescent="0.3">
      <c r="A763" t="s">
        <v>3008</v>
      </c>
      <c r="B763" t="s">
        <v>758</v>
      </c>
      <c r="C763" t="s">
        <v>3006</v>
      </c>
      <c r="D763" t="s">
        <v>3007</v>
      </c>
      <c r="E763" t="s">
        <v>3009</v>
      </c>
      <c r="F763" t="s">
        <v>290</v>
      </c>
    </row>
    <row r="764" spans="1:6" x14ac:dyDescent="0.3">
      <c r="A764" t="s">
        <v>3012</v>
      </c>
      <c r="B764" t="s">
        <v>656</v>
      </c>
      <c r="C764" t="s">
        <v>3010</v>
      </c>
      <c r="D764" t="s">
        <v>3011</v>
      </c>
      <c r="E764" t="s">
        <v>875</v>
      </c>
      <c r="F764" t="s">
        <v>3013</v>
      </c>
    </row>
    <row r="765" spans="1:6" x14ac:dyDescent="0.3">
      <c r="A765" t="s">
        <v>3012</v>
      </c>
      <c r="B765" t="s">
        <v>564</v>
      </c>
      <c r="C765" t="s">
        <v>3014</v>
      </c>
      <c r="D765" t="s">
        <v>3011</v>
      </c>
      <c r="E765" t="s">
        <v>875</v>
      </c>
      <c r="F765" t="s">
        <v>3013</v>
      </c>
    </row>
    <row r="766" spans="1:6" x14ac:dyDescent="0.3">
      <c r="A766" t="s">
        <v>3017</v>
      </c>
      <c r="B766" t="s">
        <v>3018</v>
      </c>
      <c r="C766" t="s">
        <v>3015</v>
      </c>
      <c r="D766" t="s">
        <v>3016</v>
      </c>
      <c r="E766" t="s">
        <v>3019</v>
      </c>
      <c r="F766" t="s">
        <v>895</v>
      </c>
    </row>
    <row r="767" spans="1:6" x14ac:dyDescent="0.3">
      <c r="A767" t="s">
        <v>3022</v>
      </c>
      <c r="B767" t="s">
        <v>1282</v>
      </c>
      <c r="C767" t="s">
        <v>3020</v>
      </c>
      <c r="D767" t="s">
        <v>3021</v>
      </c>
      <c r="E767" t="s">
        <v>3023</v>
      </c>
      <c r="F767" t="s">
        <v>506</v>
      </c>
    </row>
    <row r="768" spans="1:6" x14ac:dyDescent="0.3">
      <c r="A768" t="s">
        <v>3026</v>
      </c>
      <c r="B768" t="s">
        <v>150</v>
      </c>
      <c r="C768" t="s">
        <v>3024</v>
      </c>
      <c r="D768" t="s">
        <v>3025</v>
      </c>
      <c r="E768" t="s">
        <v>3027</v>
      </c>
      <c r="F768" t="s">
        <v>673</v>
      </c>
    </row>
    <row r="769" spans="1:6" x14ac:dyDescent="0.3">
      <c r="A769" t="s">
        <v>3030</v>
      </c>
      <c r="B769" t="s">
        <v>874</v>
      </c>
      <c r="C769" t="s">
        <v>3028</v>
      </c>
      <c r="D769" t="s">
        <v>3029</v>
      </c>
      <c r="E769" t="s">
        <v>3031</v>
      </c>
      <c r="F769" t="s">
        <v>712</v>
      </c>
    </row>
    <row r="770" spans="1:6" x14ac:dyDescent="0.3">
      <c r="A770" t="s">
        <v>3034</v>
      </c>
      <c r="B770" t="s">
        <v>805</v>
      </c>
      <c r="C770" t="s">
        <v>3032</v>
      </c>
      <c r="D770" t="s">
        <v>3033</v>
      </c>
      <c r="E770" t="s">
        <v>1830</v>
      </c>
      <c r="F770" t="s">
        <v>565</v>
      </c>
    </row>
    <row r="771" spans="1:6" x14ac:dyDescent="0.3">
      <c r="A771" t="s">
        <v>3037</v>
      </c>
      <c r="B771" t="s">
        <v>509</v>
      </c>
      <c r="C771" t="s">
        <v>3035</v>
      </c>
      <c r="D771" t="s">
        <v>3036</v>
      </c>
      <c r="E771" t="s">
        <v>3038</v>
      </c>
      <c r="F771" t="s">
        <v>124</v>
      </c>
    </row>
    <row r="772" spans="1:6" x14ac:dyDescent="0.3">
      <c r="A772" t="s">
        <v>298</v>
      </c>
      <c r="B772" t="s">
        <v>1016</v>
      </c>
      <c r="C772" t="s">
        <v>3039</v>
      </c>
      <c r="D772" t="s">
        <v>3040</v>
      </c>
      <c r="E772" t="s">
        <v>3041</v>
      </c>
      <c r="F772" t="s">
        <v>506</v>
      </c>
    </row>
    <row r="773" spans="1:6" x14ac:dyDescent="0.3">
      <c r="A773" t="s">
        <v>3044</v>
      </c>
      <c r="B773" t="s">
        <v>173</v>
      </c>
      <c r="C773" t="s">
        <v>3042</v>
      </c>
      <c r="D773" t="s">
        <v>3043</v>
      </c>
      <c r="E773" t="s">
        <v>700</v>
      </c>
      <c r="F773" t="s">
        <v>742</v>
      </c>
    </row>
    <row r="774" spans="1:6" x14ac:dyDescent="0.3">
      <c r="A774" t="s">
        <v>3047</v>
      </c>
      <c r="B774" t="s">
        <v>308</v>
      </c>
      <c r="C774" t="s">
        <v>3045</v>
      </c>
      <c r="D774" t="s">
        <v>3046</v>
      </c>
      <c r="E774" t="s">
        <v>1458</v>
      </c>
    </row>
    <row r="775" spans="1:6" x14ac:dyDescent="0.3">
      <c r="A775" t="s">
        <v>3050</v>
      </c>
      <c r="B775" t="s">
        <v>2690</v>
      </c>
      <c r="C775" t="s">
        <v>3048</v>
      </c>
      <c r="D775" t="s">
        <v>3049</v>
      </c>
      <c r="E775" t="s">
        <v>249</v>
      </c>
      <c r="F775" t="s">
        <v>229</v>
      </c>
    </row>
    <row r="776" spans="1:6" x14ac:dyDescent="0.3">
      <c r="A776" t="s">
        <v>3053</v>
      </c>
      <c r="B776" t="s">
        <v>494</v>
      </c>
      <c r="C776" t="s">
        <v>3051</v>
      </c>
      <c r="D776" t="s">
        <v>3052</v>
      </c>
      <c r="E776" t="s">
        <v>3054</v>
      </c>
      <c r="F776" t="s">
        <v>776</v>
      </c>
    </row>
    <row r="777" spans="1:6" x14ac:dyDescent="0.3">
      <c r="A777" t="s">
        <v>3057</v>
      </c>
      <c r="B777" t="s">
        <v>190</v>
      </c>
      <c r="C777" t="s">
        <v>3055</v>
      </c>
      <c r="D777" t="s">
        <v>3056</v>
      </c>
      <c r="E777" t="s">
        <v>3058</v>
      </c>
      <c r="F777" t="s">
        <v>130</v>
      </c>
    </row>
    <row r="778" spans="1:6" x14ac:dyDescent="0.3">
      <c r="A778" t="s">
        <v>3061</v>
      </c>
      <c r="B778" t="s">
        <v>1273</v>
      </c>
      <c r="C778" t="s">
        <v>3059</v>
      </c>
      <c r="D778" t="s">
        <v>3060</v>
      </c>
      <c r="E778" t="s">
        <v>3062</v>
      </c>
      <c r="F778" t="s">
        <v>415</v>
      </c>
    </row>
    <row r="779" spans="1:6" x14ac:dyDescent="0.3">
      <c r="A779" t="s">
        <v>3065</v>
      </c>
      <c r="B779" t="s">
        <v>1025</v>
      </c>
      <c r="C779" t="s">
        <v>3063</v>
      </c>
      <c r="D779" t="s">
        <v>3064</v>
      </c>
      <c r="E779" t="s">
        <v>1811</v>
      </c>
      <c r="F779" t="s">
        <v>192</v>
      </c>
    </row>
    <row r="780" spans="1:6" x14ac:dyDescent="0.3">
      <c r="A780" t="s">
        <v>298</v>
      </c>
      <c r="B780" t="s">
        <v>554</v>
      </c>
      <c r="C780" t="s">
        <v>3066</v>
      </c>
      <c r="D780" t="s">
        <v>3067</v>
      </c>
      <c r="E780" t="s">
        <v>3068</v>
      </c>
    </row>
    <row r="781" spans="1:6" x14ac:dyDescent="0.3">
      <c r="A781" t="s">
        <v>3071</v>
      </c>
      <c r="B781" t="s">
        <v>2613</v>
      </c>
      <c r="C781" t="s">
        <v>3069</v>
      </c>
      <c r="D781" t="s">
        <v>3070</v>
      </c>
      <c r="E781" t="s">
        <v>284</v>
      </c>
    </row>
    <row r="782" spans="1:6" x14ac:dyDescent="0.3">
      <c r="A782" t="s">
        <v>3074</v>
      </c>
      <c r="B782" t="s">
        <v>811</v>
      </c>
      <c r="C782" t="s">
        <v>3072</v>
      </c>
      <c r="D782" t="s">
        <v>3073</v>
      </c>
      <c r="E782" t="s">
        <v>689</v>
      </c>
    </row>
    <row r="783" spans="1:6" x14ac:dyDescent="0.3">
      <c r="A783" t="s">
        <v>3077</v>
      </c>
      <c r="B783" t="s">
        <v>1037</v>
      </c>
      <c r="C783" t="s">
        <v>3075</v>
      </c>
      <c r="D783" t="s">
        <v>3076</v>
      </c>
      <c r="E783" t="s">
        <v>3078</v>
      </c>
      <c r="F783" t="s">
        <v>290</v>
      </c>
    </row>
    <row r="784" spans="1:6" x14ac:dyDescent="0.3">
      <c r="A784" t="s">
        <v>3081</v>
      </c>
      <c r="B784" t="s">
        <v>811</v>
      </c>
      <c r="C784" t="s">
        <v>3079</v>
      </c>
      <c r="D784" t="s">
        <v>3080</v>
      </c>
      <c r="E784" t="s">
        <v>197</v>
      </c>
    </row>
    <row r="785" spans="1:6" x14ac:dyDescent="0.3">
      <c r="A785" t="s">
        <v>298</v>
      </c>
      <c r="B785" t="s">
        <v>248</v>
      </c>
      <c r="C785" t="s">
        <v>3082</v>
      </c>
      <c r="D785" t="s">
        <v>3083</v>
      </c>
      <c r="E785" t="s">
        <v>2191</v>
      </c>
      <c r="F785" t="s">
        <v>506</v>
      </c>
    </row>
    <row r="786" spans="1:6" x14ac:dyDescent="0.3">
      <c r="A786" t="s">
        <v>3086</v>
      </c>
      <c r="B786" t="s">
        <v>184</v>
      </c>
      <c r="C786" t="s">
        <v>3084</v>
      </c>
      <c r="D786" t="s">
        <v>3085</v>
      </c>
      <c r="E786" t="s">
        <v>1317</v>
      </c>
      <c r="F786" t="s">
        <v>186</v>
      </c>
    </row>
    <row r="787" spans="1:6" x14ac:dyDescent="0.3">
      <c r="A787" t="s">
        <v>3089</v>
      </c>
      <c r="B787" t="s">
        <v>569</v>
      </c>
      <c r="C787" t="s">
        <v>3087</v>
      </c>
      <c r="D787" t="s">
        <v>3088</v>
      </c>
      <c r="E787" t="s">
        <v>1670</v>
      </c>
      <c r="F787" t="s">
        <v>326</v>
      </c>
    </row>
    <row r="788" spans="1:6" x14ac:dyDescent="0.3">
      <c r="A788" t="s">
        <v>3092</v>
      </c>
      <c r="B788" t="s">
        <v>1415</v>
      </c>
      <c r="C788" t="s">
        <v>3090</v>
      </c>
      <c r="D788" t="s">
        <v>3091</v>
      </c>
      <c r="E788" t="s">
        <v>3093</v>
      </c>
      <c r="F788" t="s">
        <v>94</v>
      </c>
    </row>
    <row r="789" spans="1:6" x14ac:dyDescent="0.3">
      <c r="A789" t="s">
        <v>3096</v>
      </c>
      <c r="B789" t="s">
        <v>1772</v>
      </c>
      <c r="C789" t="s">
        <v>3094</v>
      </c>
      <c r="D789" t="s">
        <v>3095</v>
      </c>
      <c r="E789" t="s">
        <v>385</v>
      </c>
      <c r="F789" t="s">
        <v>290</v>
      </c>
    </row>
    <row r="790" spans="1:6" x14ac:dyDescent="0.3">
      <c r="A790" t="s">
        <v>3099</v>
      </c>
      <c r="B790" t="s">
        <v>3100</v>
      </c>
      <c r="C790" t="s">
        <v>3097</v>
      </c>
      <c r="D790" t="s">
        <v>3098</v>
      </c>
      <c r="E790" t="s">
        <v>1279</v>
      </c>
    </row>
    <row r="791" spans="1:6" x14ac:dyDescent="0.3">
      <c r="A791" t="s">
        <v>298</v>
      </c>
      <c r="B791" t="s">
        <v>727</v>
      </c>
      <c r="C791" t="s">
        <v>3101</v>
      </c>
      <c r="D791" t="s">
        <v>3102</v>
      </c>
      <c r="E791" t="s">
        <v>3103</v>
      </c>
      <c r="F791" t="s">
        <v>565</v>
      </c>
    </row>
    <row r="792" spans="1:6" x14ac:dyDescent="0.3">
      <c r="A792" t="s">
        <v>298</v>
      </c>
      <c r="B792" t="s">
        <v>720</v>
      </c>
      <c r="C792" t="s">
        <v>3104</v>
      </c>
      <c r="D792" t="s">
        <v>3105</v>
      </c>
      <c r="E792" t="s">
        <v>3106</v>
      </c>
      <c r="F792" t="s">
        <v>3107</v>
      </c>
    </row>
    <row r="793" spans="1:6" x14ac:dyDescent="0.3">
      <c r="A793" t="s">
        <v>3110</v>
      </c>
      <c r="B793" t="s">
        <v>294</v>
      </c>
      <c r="C793" t="s">
        <v>3108</v>
      </c>
      <c r="D793" t="s">
        <v>3109</v>
      </c>
      <c r="E793" t="s">
        <v>3111</v>
      </c>
      <c r="F793" t="s">
        <v>141</v>
      </c>
    </row>
    <row r="794" spans="1:6" x14ac:dyDescent="0.3">
      <c r="A794" t="s">
        <v>3114</v>
      </c>
      <c r="B794" t="s">
        <v>972</v>
      </c>
      <c r="C794" t="s">
        <v>3112</v>
      </c>
      <c r="D794" t="s">
        <v>3113</v>
      </c>
      <c r="E794" t="s">
        <v>454</v>
      </c>
      <c r="F794" t="s">
        <v>152</v>
      </c>
    </row>
    <row r="795" spans="1:6" x14ac:dyDescent="0.3">
      <c r="A795" t="s">
        <v>3117</v>
      </c>
      <c r="B795" t="s">
        <v>3118</v>
      </c>
      <c r="C795" t="s">
        <v>3115</v>
      </c>
      <c r="D795" t="s">
        <v>3116</v>
      </c>
      <c r="E795" t="s">
        <v>409</v>
      </c>
      <c r="F795" t="s">
        <v>3119</v>
      </c>
    </row>
    <row r="796" spans="1:6" x14ac:dyDescent="0.3">
      <c r="A796" t="s">
        <v>298</v>
      </c>
      <c r="B796" t="s">
        <v>1338</v>
      </c>
      <c r="C796" t="s">
        <v>3120</v>
      </c>
      <c r="D796" t="s">
        <v>3121</v>
      </c>
      <c r="E796" t="s">
        <v>2502</v>
      </c>
    </row>
    <row r="797" spans="1:6" x14ac:dyDescent="0.3">
      <c r="A797" t="s">
        <v>298</v>
      </c>
      <c r="B797" t="s">
        <v>1003</v>
      </c>
      <c r="C797" t="s">
        <v>3122</v>
      </c>
      <c r="D797" t="s">
        <v>3123</v>
      </c>
      <c r="E797" t="s">
        <v>3124</v>
      </c>
      <c r="F797" t="s">
        <v>332</v>
      </c>
    </row>
    <row r="798" spans="1:6" x14ac:dyDescent="0.3">
      <c r="A798" t="s">
        <v>3127</v>
      </c>
      <c r="B798" t="s">
        <v>2264</v>
      </c>
      <c r="C798" t="s">
        <v>3125</v>
      </c>
      <c r="D798" t="s">
        <v>3126</v>
      </c>
      <c r="E798" t="s">
        <v>157</v>
      </c>
      <c r="F798" t="s">
        <v>1752</v>
      </c>
    </row>
    <row r="799" spans="1:6" x14ac:dyDescent="0.3">
      <c r="A799" t="s">
        <v>298</v>
      </c>
      <c r="B799" t="s">
        <v>783</v>
      </c>
      <c r="C799" t="s">
        <v>3128</v>
      </c>
      <c r="D799" t="s">
        <v>3129</v>
      </c>
      <c r="E799" t="s">
        <v>228</v>
      </c>
      <c r="F799" t="s">
        <v>141</v>
      </c>
    </row>
    <row r="800" spans="1:6" x14ac:dyDescent="0.3">
      <c r="A800" t="s">
        <v>298</v>
      </c>
      <c r="B800" t="s">
        <v>433</v>
      </c>
      <c r="C800" t="s">
        <v>3130</v>
      </c>
      <c r="D800" t="s">
        <v>3131</v>
      </c>
      <c r="E800" t="s">
        <v>1911</v>
      </c>
    </row>
    <row r="801" spans="1:6" x14ac:dyDescent="0.3">
      <c r="A801" t="s">
        <v>3134</v>
      </c>
      <c r="B801" t="s">
        <v>345</v>
      </c>
      <c r="C801" t="s">
        <v>3132</v>
      </c>
      <c r="D801" t="s">
        <v>3133</v>
      </c>
      <c r="E801" t="s">
        <v>3135</v>
      </c>
      <c r="F801" t="s">
        <v>536</v>
      </c>
    </row>
    <row r="802" spans="1:6" x14ac:dyDescent="0.3">
      <c r="A802" t="s">
        <v>3138</v>
      </c>
      <c r="B802" t="s">
        <v>3139</v>
      </c>
      <c r="C802" t="s">
        <v>3136</v>
      </c>
      <c r="D802" t="s">
        <v>3137</v>
      </c>
      <c r="E802" t="s">
        <v>3140</v>
      </c>
      <c r="F802" t="s">
        <v>229</v>
      </c>
    </row>
    <row r="803" spans="1:6" x14ac:dyDescent="0.3">
      <c r="A803" t="s">
        <v>3143</v>
      </c>
      <c r="B803" t="s">
        <v>720</v>
      </c>
      <c r="C803" t="s">
        <v>3141</v>
      </c>
      <c r="D803" t="s">
        <v>3142</v>
      </c>
      <c r="E803" t="s">
        <v>950</v>
      </c>
      <c r="F803" t="s">
        <v>906</v>
      </c>
    </row>
    <row r="804" spans="1:6" x14ac:dyDescent="0.3">
      <c r="A804" t="s">
        <v>3146</v>
      </c>
      <c r="B804" t="s">
        <v>379</v>
      </c>
      <c r="C804" t="s">
        <v>3144</v>
      </c>
      <c r="D804" t="s">
        <v>3145</v>
      </c>
      <c r="E804" t="s">
        <v>249</v>
      </c>
      <c r="F804" t="s">
        <v>350</v>
      </c>
    </row>
    <row r="805" spans="1:6" x14ac:dyDescent="0.3">
      <c r="A805" t="s">
        <v>3149</v>
      </c>
      <c r="B805" t="s">
        <v>375</v>
      </c>
      <c r="C805" t="s">
        <v>3147</v>
      </c>
      <c r="D805" t="s">
        <v>3148</v>
      </c>
      <c r="E805" t="s">
        <v>3150</v>
      </c>
      <c r="F805" t="s">
        <v>350</v>
      </c>
    </row>
    <row r="806" spans="1:6" x14ac:dyDescent="0.3">
      <c r="A806" t="s">
        <v>3153</v>
      </c>
      <c r="B806" t="s">
        <v>972</v>
      </c>
      <c r="C806" t="s">
        <v>3151</v>
      </c>
      <c r="D806" t="s">
        <v>3152</v>
      </c>
      <c r="E806" t="s">
        <v>123</v>
      </c>
    </row>
    <row r="807" spans="1:6" x14ac:dyDescent="0.3">
      <c r="A807" t="s">
        <v>3156</v>
      </c>
      <c r="B807" t="s">
        <v>732</v>
      </c>
      <c r="C807" t="s">
        <v>3154</v>
      </c>
      <c r="D807" t="s">
        <v>3155</v>
      </c>
      <c r="E807" t="s">
        <v>3157</v>
      </c>
      <c r="F807" t="s">
        <v>326</v>
      </c>
    </row>
    <row r="808" spans="1:6" x14ac:dyDescent="0.3">
      <c r="A808" t="s">
        <v>3160</v>
      </c>
      <c r="B808" t="s">
        <v>1902</v>
      </c>
      <c r="C808" t="s">
        <v>3158</v>
      </c>
      <c r="D808" t="s">
        <v>3159</v>
      </c>
      <c r="E808" t="s">
        <v>640</v>
      </c>
      <c r="F808" t="s">
        <v>1284</v>
      </c>
    </row>
    <row r="809" spans="1:6" x14ac:dyDescent="0.3">
      <c r="A809" t="s">
        <v>298</v>
      </c>
      <c r="B809" t="s">
        <v>758</v>
      </c>
      <c r="C809" t="s">
        <v>3161</v>
      </c>
      <c r="D809" t="s">
        <v>3162</v>
      </c>
      <c r="E809" t="s">
        <v>1903</v>
      </c>
    </row>
    <row r="810" spans="1:6" x14ac:dyDescent="0.3">
      <c r="A810" t="s">
        <v>3165</v>
      </c>
      <c r="B810" t="s">
        <v>3166</v>
      </c>
      <c r="C810" t="s">
        <v>3163</v>
      </c>
      <c r="D810" t="s">
        <v>3164</v>
      </c>
      <c r="E810" t="s">
        <v>1479</v>
      </c>
      <c r="F810" t="s">
        <v>415</v>
      </c>
    </row>
    <row r="811" spans="1:6" x14ac:dyDescent="0.3">
      <c r="A811" t="s">
        <v>3169</v>
      </c>
      <c r="B811" t="s">
        <v>1350</v>
      </c>
      <c r="C811" t="s">
        <v>3167</v>
      </c>
      <c r="D811" t="s">
        <v>3168</v>
      </c>
      <c r="E811" t="s">
        <v>105</v>
      </c>
      <c r="F811" t="s">
        <v>2534</v>
      </c>
    </row>
    <row r="812" spans="1:6" x14ac:dyDescent="0.3">
      <c r="A812" t="s">
        <v>3172</v>
      </c>
      <c r="B812" t="s">
        <v>635</v>
      </c>
      <c r="C812" t="s">
        <v>3170</v>
      </c>
      <c r="D812" t="s">
        <v>3171</v>
      </c>
      <c r="E812" t="s">
        <v>3173</v>
      </c>
      <c r="F812" t="s">
        <v>192</v>
      </c>
    </row>
    <row r="813" spans="1:6" x14ac:dyDescent="0.3">
      <c r="A813" t="s">
        <v>3176</v>
      </c>
      <c r="B813" t="s">
        <v>1253</v>
      </c>
      <c r="C813" t="s">
        <v>3174</v>
      </c>
      <c r="D813" t="s">
        <v>3175</v>
      </c>
      <c r="E813" t="s">
        <v>737</v>
      </c>
      <c r="F813" t="s">
        <v>100</v>
      </c>
    </row>
    <row r="814" spans="1:6" x14ac:dyDescent="0.3">
      <c r="A814" t="s">
        <v>3179</v>
      </c>
      <c r="B814" t="s">
        <v>162</v>
      </c>
      <c r="C814" t="s">
        <v>3177</v>
      </c>
      <c r="D814" t="s">
        <v>3178</v>
      </c>
      <c r="E814" t="s">
        <v>123</v>
      </c>
      <c r="F814" t="s">
        <v>361</v>
      </c>
    </row>
    <row r="815" spans="1:6" x14ac:dyDescent="0.3">
      <c r="A815" t="s">
        <v>3182</v>
      </c>
      <c r="B815" t="s">
        <v>349</v>
      </c>
      <c r="C815" t="s">
        <v>3180</v>
      </c>
      <c r="D815" t="s">
        <v>3181</v>
      </c>
      <c r="E815" t="s">
        <v>409</v>
      </c>
      <c r="F815" t="s">
        <v>255</v>
      </c>
    </row>
    <row r="816" spans="1:6" x14ac:dyDescent="0.3">
      <c r="A816" t="s">
        <v>3185</v>
      </c>
      <c r="B816" t="s">
        <v>3186</v>
      </c>
      <c r="C816" t="s">
        <v>3183</v>
      </c>
      <c r="D816" t="s">
        <v>3184</v>
      </c>
      <c r="E816" t="s">
        <v>3187</v>
      </c>
    </row>
    <row r="817" spans="1:6" x14ac:dyDescent="0.3">
      <c r="A817" t="s">
        <v>3190</v>
      </c>
      <c r="B817" t="s">
        <v>494</v>
      </c>
      <c r="C817" t="s">
        <v>3188</v>
      </c>
      <c r="D817" t="s">
        <v>3189</v>
      </c>
      <c r="E817" t="s">
        <v>1557</v>
      </c>
      <c r="F817" t="s">
        <v>310</v>
      </c>
    </row>
    <row r="818" spans="1:6" x14ac:dyDescent="0.3">
      <c r="A818" t="s">
        <v>298</v>
      </c>
      <c r="B818" t="s">
        <v>1016</v>
      </c>
      <c r="C818" t="s">
        <v>3191</v>
      </c>
      <c r="D818" t="s">
        <v>3192</v>
      </c>
      <c r="E818" t="s">
        <v>385</v>
      </c>
      <c r="F818" t="s">
        <v>141</v>
      </c>
    </row>
    <row r="819" spans="1:6" x14ac:dyDescent="0.3">
      <c r="A819" t="s">
        <v>3195</v>
      </c>
      <c r="B819" t="s">
        <v>727</v>
      </c>
      <c r="C819" t="s">
        <v>3193</v>
      </c>
      <c r="D819" t="s">
        <v>3194</v>
      </c>
      <c r="E819" t="s">
        <v>3196</v>
      </c>
      <c r="F819" t="s">
        <v>260</v>
      </c>
    </row>
    <row r="820" spans="1:6" x14ac:dyDescent="0.3">
      <c r="A820" t="s">
        <v>3199</v>
      </c>
      <c r="B820" t="s">
        <v>520</v>
      </c>
      <c r="C820" t="s">
        <v>3197</v>
      </c>
      <c r="D820" t="s">
        <v>3198</v>
      </c>
      <c r="E820" t="s">
        <v>1830</v>
      </c>
    </row>
    <row r="821" spans="1:6" x14ac:dyDescent="0.3">
      <c r="A821" t="s">
        <v>3202</v>
      </c>
      <c r="B821" t="s">
        <v>1109</v>
      </c>
      <c r="C821" t="s">
        <v>3200</v>
      </c>
      <c r="D821" t="s">
        <v>3201</v>
      </c>
      <c r="E821" t="s">
        <v>1872</v>
      </c>
    </row>
    <row r="822" spans="1:6" x14ac:dyDescent="0.3">
      <c r="A822" t="s">
        <v>298</v>
      </c>
      <c r="B822" t="s">
        <v>1016</v>
      </c>
      <c r="C822" t="s">
        <v>3203</v>
      </c>
      <c r="D822" t="s">
        <v>3204</v>
      </c>
      <c r="E822" t="s">
        <v>1867</v>
      </c>
      <c r="F822" t="s">
        <v>536</v>
      </c>
    </row>
    <row r="823" spans="1:6" x14ac:dyDescent="0.3">
      <c r="A823" t="s">
        <v>3207</v>
      </c>
      <c r="B823" t="s">
        <v>805</v>
      </c>
      <c r="C823" t="s">
        <v>3205</v>
      </c>
      <c r="D823" t="s">
        <v>3206</v>
      </c>
      <c r="E823" t="s">
        <v>1244</v>
      </c>
      <c r="F823" t="s">
        <v>235</v>
      </c>
    </row>
    <row r="824" spans="1:6" x14ac:dyDescent="0.3">
      <c r="A824" t="s">
        <v>3210</v>
      </c>
      <c r="B824" t="s">
        <v>394</v>
      </c>
      <c r="C824" t="s">
        <v>3208</v>
      </c>
      <c r="D824" t="s">
        <v>3209</v>
      </c>
      <c r="E824" t="s">
        <v>3211</v>
      </c>
      <c r="F824" t="s">
        <v>124</v>
      </c>
    </row>
    <row r="825" spans="1:6" x14ac:dyDescent="0.3">
      <c r="A825" t="s">
        <v>3214</v>
      </c>
      <c r="B825" t="s">
        <v>419</v>
      </c>
      <c r="C825" t="s">
        <v>3212</v>
      </c>
      <c r="D825" t="s">
        <v>3213</v>
      </c>
      <c r="E825" t="s">
        <v>3215</v>
      </c>
    </row>
    <row r="826" spans="1:6" x14ac:dyDescent="0.3">
      <c r="A826" t="s">
        <v>3218</v>
      </c>
      <c r="B826" t="s">
        <v>3219</v>
      </c>
      <c r="C826" t="s">
        <v>3216</v>
      </c>
      <c r="D826" t="s">
        <v>3217</v>
      </c>
      <c r="E826" t="s">
        <v>3220</v>
      </c>
      <c r="F826" t="s">
        <v>415</v>
      </c>
    </row>
    <row r="827" spans="1:6" x14ac:dyDescent="0.3">
      <c r="A827" t="s">
        <v>3223</v>
      </c>
      <c r="B827" t="s">
        <v>178</v>
      </c>
      <c r="C827" t="s">
        <v>3221</v>
      </c>
      <c r="D827" t="s">
        <v>3222</v>
      </c>
      <c r="E827" t="s">
        <v>3224</v>
      </c>
      <c r="F827" t="s">
        <v>94</v>
      </c>
    </row>
    <row r="828" spans="1:6" x14ac:dyDescent="0.3">
      <c r="A828" t="s">
        <v>3227</v>
      </c>
      <c r="B828" t="s">
        <v>128</v>
      </c>
      <c r="C828" t="s">
        <v>3225</v>
      </c>
      <c r="D828" t="s">
        <v>3226</v>
      </c>
      <c r="E828" t="s">
        <v>3228</v>
      </c>
      <c r="F828" t="s">
        <v>728</v>
      </c>
    </row>
    <row r="829" spans="1:6" x14ac:dyDescent="0.3">
      <c r="A829" t="s">
        <v>298</v>
      </c>
      <c r="B829" t="s">
        <v>399</v>
      </c>
      <c r="C829" t="s">
        <v>3229</v>
      </c>
      <c r="D829" t="s">
        <v>3230</v>
      </c>
      <c r="E829" t="s">
        <v>1224</v>
      </c>
    </row>
    <row r="830" spans="1:6" x14ac:dyDescent="0.3">
      <c r="A830" t="s">
        <v>3233</v>
      </c>
      <c r="B830" t="s">
        <v>3234</v>
      </c>
      <c r="C830" t="s">
        <v>3231</v>
      </c>
      <c r="D830" t="s">
        <v>3232</v>
      </c>
      <c r="E830" t="s">
        <v>1537</v>
      </c>
      <c r="F830" t="s">
        <v>1063</v>
      </c>
    </row>
    <row r="831" spans="1:6" x14ac:dyDescent="0.3">
      <c r="A831" t="s">
        <v>3237</v>
      </c>
      <c r="B831" t="s">
        <v>3238</v>
      </c>
      <c r="C831" t="s">
        <v>3235</v>
      </c>
      <c r="D831" t="s">
        <v>3236</v>
      </c>
      <c r="E831" t="s">
        <v>1547</v>
      </c>
      <c r="F831" t="s">
        <v>1063</v>
      </c>
    </row>
    <row r="832" spans="1:6" x14ac:dyDescent="0.3">
      <c r="A832" t="s">
        <v>298</v>
      </c>
      <c r="B832" t="s">
        <v>299</v>
      </c>
      <c r="C832" t="s">
        <v>3239</v>
      </c>
      <c r="D832" t="s">
        <v>3240</v>
      </c>
      <c r="E832" t="s">
        <v>3241</v>
      </c>
    </row>
    <row r="833" spans="1:6" x14ac:dyDescent="0.3">
      <c r="A833" t="s">
        <v>3244</v>
      </c>
      <c r="B833" t="s">
        <v>494</v>
      </c>
      <c r="C833" t="s">
        <v>3242</v>
      </c>
      <c r="D833" t="s">
        <v>3243</v>
      </c>
      <c r="E833" t="s">
        <v>3245</v>
      </c>
      <c r="F833" t="s">
        <v>94</v>
      </c>
    </row>
    <row r="834" spans="1:6" x14ac:dyDescent="0.3">
      <c r="A834" t="s">
        <v>3248</v>
      </c>
      <c r="B834" t="s">
        <v>216</v>
      </c>
      <c r="C834" t="s">
        <v>3246</v>
      </c>
      <c r="D834" t="s">
        <v>3247</v>
      </c>
      <c r="E834" t="s">
        <v>3249</v>
      </c>
      <c r="F834" t="s">
        <v>361</v>
      </c>
    </row>
    <row r="835" spans="1:6" x14ac:dyDescent="0.3">
      <c r="A835" t="s">
        <v>3252</v>
      </c>
      <c r="B835" t="s">
        <v>1016</v>
      </c>
      <c r="C835" t="s">
        <v>3250</v>
      </c>
      <c r="D835" t="s">
        <v>3251</v>
      </c>
      <c r="E835" t="s">
        <v>1670</v>
      </c>
      <c r="F835" t="s">
        <v>673</v>
      </c>
    </row>
    <row r="836" spans="1:6" x14ac:dyDescent="0.3">
      <c r="A836" t="s">
        <v>3255</v>
      </c>
      <c r="B836" t="s">
        <v>1134</v>
      </c>
      <c r="C836" t="s">
        <v>3253</v>
      </c>
      <c r="D836" t="s">
        <v>3254</v>
      </c>
      <c r="E836" t="s">
        <v>239</v>
      </c>
    </row>
    <row r="837" spans="1:6" x14ac:dyDescent="0.3">
      <c r="A837" t="s">
        <v>3258</v>
      </c>
      <c r="B837" t="s">
        <v>1115</v>
      </c>
      <c r="C837" t="s">
        <v>3256</v>
      </c>
      <c r="D837" t="s">
        <v>3257</v>
      </c>
      <c r="E837" t="s">
        <v>704</v>
      </c>
      <c r="F837" t="s">
        <v>673</v>
      </c>
    </row>
    <row r="838" spans="1:6" x14ac:dyDescent="0.3">
      <c r="A838" t="s">
        <v>3261</v>
      </c>
      <c r="B838" t="s">
        <v>3262</v>
      </c>
      <c r="C838" t="s">
        <v>3259</v>
      </c>
      <c r="D838" t="s">
        <v>3260</v>
      </c>
      <c r="E838" t="s">
        <v>3263</v>
      </c>
    </row>
    <row r="839" spans="1:6" x14ac:dyDescent="0.3">
      <c r="A839" t="s">
        <v>3266</v>
      </c>
      <c r="B839" t="s">
        <v>494</v>
      </c>
      <c r="C839" t="s">
        <v>3264</v>
      </c>
      <c r="D839" t="s">
        <v>3265</v>
      </c>
      <c r="E839" t="s">
        <v>3267</v>
      </c>
      <c r="F839" t="s">
        <v>235</v>
      </c>
    </row>
    <row r="840" spans="1:6" x14ac:dyDescent="0.3">
      <c r="A840" t="s">
        <v>3270</v>
      </c>
      <c r="B840" t="s">
        <v>325</v>
      </c>
      <c r="C840" t="s">
        <v>3268</v>
      </c>
      <c r="D840" t="s">
        <v>3269</v>
      </c>
      <c r="E840" t="s">
        <v>217</v>
      </c>
    </row>
    <row r="841" spans="1:6" x14ac:dyDescent="0.3">
      <c r="A841" t="s">
        <v>3273</v>
      </c>
      <c r="B841" t="s">
        <v>336</v>
      </c>
      <c r="C841" t="s">
        <v>3271</v>
      </c>
      <c r="D841" t="s">
        <v>3272</v>
      </c>
      <c r="E841" t="s">
        <v>105</v>
      </c>
      <c r="F841" t="s">
        <v>742</v>
      </c>
    </row>
    <row r="842" spans="1:6" x14ac:dyDescent="0.3">
      <c r="A842" t="s">
        <v>3276</v>
      </c>
      <c r="B842" t="s">
        <v>520</v>
      </c>
      <c r="C842" t="s">
        <v>3274</v>
      </c>
      <c r="D842" t="s">
        <v>3275</v>
      </c>
      <c r="E842" t="s">
        <v>875</v>
      </c>
      <c r="F842" t="s">
        <v>3277</v>
      </c>
    </row>
    <row r="843" spans="1:6" x14ac:dyDescent="0.3">
      <c r="A843" t="s">
        <v>3280</v>
      </c>
      <c r="B843" t="s">
        <v>3281</v>
      </c>
      <c r="C843" t="s">
        <v>3278</v>
      </c>
      <c r="D843" t="s">
        <v>3279</v>
      </c>
      <c r="E843" t="s">
        <v>1588</v>
      </c>
      <c r="F843" t="s">
        <v>776</v>
      </c>
    </row>
    <row r="844" spans="1:6" x14ac:dyDescent="0.3">
      <c r="A844" t="s">
        <v>3284</v>
      </c>
      <c r="B844" t="s">
        <v>325</v>
      </c>
      <c r="C844" t="s">
        <v>3282</v>
      </c>
      <c r="D844" t="s">
        <v>3283</v>
      </c>
      <c r="E844" t="s">
        <v>3285</v>
      </c>
      <c r="F844" t="s">
        <v>152</v>
      </c>
    </row>
    <row r="845" spans="1:6" x14ac:dyDescent="0.3">
      <c r="A845" t="s">
        <v>3288</v>
      </c>
      <c r="B845" t="s">
        <v>178</v>
      </c>
      <c r="C845" t="s">
        <v>3286</v>
      </c>
      <c r="D845" t="s">
        <v>3287</v>
      </c>
      <c r="E845" t="s">
        <v>259</v>
      </c>
      <c r="F845" t="s">
        <v>212</v>
      </c>
    </row>
    <row r="846" spans="1:6" x14ac:dyDescent="0.3">
      <c r="A846" t="s">
        <v>3291</v>
      </c>
      <c r="B846" t="s">
        <v>248</v>
      </c>
      <c r="C846" t="s">
        <v>3289</v>
      </c>
      <c r="D846" t="s">
        <v>3290</v>
      </c>
      <c r="E846" t="s">
        <v>3292</v>
      </c>
    </row>
    <row r="847" spans="1:6" x14ac:dyDescent="0.3">
      <c r="A847" t="s">
        <v>3295</v>
      </c>
      <c r="B847" t="s">
        <v>1399</v>
      </c>
      <c r="C847" t="s">
        <v>3293</v>
      </c>
      <c r="D847" t="s">
        <v>3294</v>
      </c>
      <c r="E847" t="s">
        <v>1543</v>
      </c>
    </row>
    <row r="848" spans="1:6" x14ac:dyDescent="0.3">
      <c r="A848" t="s">
        <v>3298</v>
      </c>
      <c r="B848" t="s">
        <v>1193</v>
      </c>
      <c r="C848" t="s">
        <v>3296</v>
      </c>
      <c r="D848" t="s">
        <v>3297</v>
      </c>
      <c r="E848" t="s">
        <v>140</v>
      </c>
      <c r="F848" t="s">
        <v>673</v>
      </c>
    </row>
    <row r="849" spans="1:6" x14ac:dyDescent="0.3">
      <c r="A849" t="s">
        <v>3301</v>
      </c>
      <c r="B849" t="s">
        <v>379</v>
      </c>
      <c r="C849" t="s">
        <v>3299</v>
      </c>
      <c r="D849" t="s">
        <v>3300</v>
      </c>
      <c r="E849" t="s">
        <v>3302</v>
      </c>
      <c r="F849" t="s">
        <v>895</v>
      </c>
    </row>
    <row r="850" spans="1:6" x14ac:dyDescent="0.3">
      <c r="A850" t="s">
        <v>298</v>
      </c>
      <c r="B850" t="s">
        <v>1436</v>
      </c>
      <c r="C850" t="s">
        <v>3303</v>
      </c>
      <c r="D850" t="s">
        <v>3304</v>
      </c>
      <c r="E850" t="s">
        <v>3305</v>
      </c>
    </row>
    <row r="851" spans="1:6" x14ac:dyDescent="0.3">
      <c r="A851" t="s">
        <v>3308</v>
      </c>
      <c r="B851" t="s">
        <v>3309</v>
      </c>
      <c r="C851" t="s">
        <v>3306</v>
      </c>
      <c r="D851" t="s">
        <v>3307</v>
      </c>
      <c r="E851" t="s">
        <v>2455</v>
      </c>
      <c r="F851" t="s">
        <v>235</v>
      </c>
    </row>
    <row r="852" spans="1:6" x14ac:dyDescent="0.3">
      <c r="A852" t="s">
        <v>298</v>
      </c>
      <c r="B852" t="s">
        <v>816</v>
      </c>
      <c r="C852" t="s">
        <v>3310</v>
      </c>
      <c r="D852" t="s">
        <v>3311</v>
      </c>
      <c r="E852" t="s">
        <v>1053</v>
      </c>
    </row>
    <row r="853" spans="1:6" x14ac:dyDescent="0.3">
      <c r="A853" t="s">
        <v>3314</v>
      </c>
      <c r="B853" t="s">
        <v>1213</v>
      </c>
      <c r="C853" t="s">
        <v>3312</v>
      </c>
      <c r="D853" t="s">
        <v>3313</v>
      </c>
      <c r="E853" t="s">
        <v>581</v>
      </c>
      <c r="F853" t="s">
        <v>3107</v>
      </c>
    </row>
    <row r="854" spans="1:6" x14ac:dyDescent="0.3">
      <c r="A854" t="s">
        <v>3314</v>
      </c>
      <c r="B854" t="s">
        <v>2476</v>
      </c>
      <c r="C854" t="s">
        <v>3312</v>
      </c>
      <c r="D854" t="s">
        <v>3313</v>
      </c>
      <c r="E854" t="s">
        <v>581</v>
      </c>
      <c r="F854" t="s">
        <v>3107</v>
      </c>
    </row>
    <row r="855" spans="1:6" x14ac:dyDescent="0.3">
      <c r="A855" t="s">
        <v>3317</v>
      </c>
      <c r="B855" t="s">
        <v>413</v>
      </c>
      <c r="C855" t="s">
        <v>3315</v>
      </c>
      <c r="D855" t="s">
        <v>3316</v>
      </c>
      <c r="E855" t="s">
        <v>191</v>
      </c>
    </row>
    <row r="856" spans="1:6" x14ac:dyDescent="0.3">
      <c r="A856" t="s">
        <v>298</v>
      </c>
      <c r="B856" t="s">
        <v>379</v>
      </c>
      <c r="C856" t="s">
        <v>3318</v>
      </c>
      <c r="D856" t="s">
        <v>3319</v>
      </c>
      <c r="E856" t="s">
        <v>111</v>
      </c>
      <c r="F856" t="s">
        <v>506</v>
      </c>
    </row>
    <row r="857" spans="1:6" x14ac:dyDescent="0.3">
      <c r="A857" t="s">
        <v>3322</v>
      </c>
      <c r="B857" t="s">
        <v>585</v>
      </c>
      <c r="C857" t="s">
        <v>3320</v>
      </c>
      <c r="D857" t="s">
        <v>3321</v>
      </c>
      <c r="E857" t="s">
        <v>111</v>
      </c>
      <c r="F857" t="s">
        <v>1249</v>
      </c>
    </row>
    <row r="858" spans="1:6" x14ac:dyDescent="0.3">
      <c r="A858" t="s">
        <v>3325</v>
      </c>
      <c r="B858" t="s">
        <v>2823</v>
      </c>
      <c r="C858" t="s">
        <v>3323</v>
      </c>
      <c r="D858" t="s">
        <v>3324</v>
      </c>
      <c r="E858" t="s">
        <v>1872</v>
      </c>
      <c r="F858" t="s">
        <v>130</v>
      </c>
    </row>
    <row r="859" spans="1:6" x14ac:dyDescent="0.3">
      <c r="A859" t="s">
        <v>298</v>
      </c>
      <c r="B859" t="s">
        <v>509</v>
      </c>
      <c r="C859" t="s">
        <v>3326</v>
      </c>
      <c r="D859" t="s">
        <v>3327</v>
      </c>
      <c r="E859" t="s">
        <v>3328</v>
      </c>
      <c r="F859" t="s">
        <v>708</v>
      </c>
    </row>
    <row r="860" spans="1:6" x14ac:dyDescent="0.3">
      <c r="A860" t="s">
        <v>298</v>
      </c>
      <c r="B860" t="s">
        <v>389</v>
      </c>
      <c r="C860" t="s">
        <v>3329</v>
      </c>
      <c r="D860" t="s">
        <v>3330</v>
      </c>
      <c r="E860" t="s">
        <v>737</v>
      </c>
    </row>
    <row r="861" spans="1:6" x14ac:dyDescent="0.3">
      <c r="A861" t="s">
        <v>3333</v>
      </c>
      <c r="B861" t="s">
        <v>3334</v>
      </c>
      <c r="C861" t="s">
        <v>3331</v>
      </c>
      <c r="D861" t="s">
        <v>3332</v>
      </c>
      <c r="E861" t="s">
        <v>3335</v>
      </c>
    </row>
    <row r="862" spans="1:6" x14ac:dyDescent="0.3">
      <c r="A862" t="s">
        <v>298</v>
      </c>
      <c r="B862" t="s">
        <v>720</v>
      </c>
      <c r="C862" t="s">
        <v>3336</v>
      </c>
      <c r="D862" t="s">
        <v>3337</v>
      </c>
      <c r="E862" t="s">
        <v>259</v>
      </c>
      <c r="F862" t="s">
        <v>895</v>
      </c>
    </row>
    <row r="863" spans="1:6" x14ac:dyDescent="0.3">
      <c r="A863" t="s">
        <v>3340</v>
      </c>
      <c r="B863" t="s">
        <v>248</v>
      </c>
      <c r="C863" t="s">
        <v>3338</v>
      </c>
      <c r="D863" t="s">
        <v>3339</v>
      </c>
      <c r="E863" t="s">
        <v>3341</v>
      </c>
      <c r="F863" t="s">
        <v>565</v>
      </c>
    </row>
    <row r="864" spans="1:6" x14ac:dyDescent="0.3">
      <c r="A864" t="s">
        <v>298</v>
      </c>
      <c r="B864" t="s">
        <v>375</v>
      </c>
      <c r="C864" t="s">
        <v>3342</v>
      </c>
      <c r="D864" t="s">
        <v>3343</v>
      </c>
      <c r="E864" t="s">
        <v>3220</v>
      </c>
      <c r="F864" t="s">
        <v>895</v>
      </c>
    </row>
    <row r="865" spans="1:6" x14ac:dyDescent="0.3">
      <c r="A865" t="s">
        <v>298</v>
      </c>
      <c r="B865" t="s">
        <v>753</v>
      </c>
      <c r="C865" t="s">
        <v>3344</v>
      </c>
      <c r="D865" t="s">
        <v>3345</v>
      </c>
      <c r="E865" t="s">
        <v>1279</v>
      </c>
      <c r="F865" t="s">
        <v>2557</v>
      </c>
    </row>
    <row r="866" spans="1:6" x14ac:dyDescent="0.3">
      <c r="A866" t="s">
        <v>3348</v>
      </c>
      <c r="B866" t="s">
        <v>433</v>
      </c>
      <c r="C866" t="s">
        <v>3346</v>
      </c>
      <c r="D866" t="s">
        <v>3347</v>
      </c>
      <c r="E866" t="s">
        <v>3349</v>
      </c>
      <c r="F866" t="s">
        <v>350</v>
      </c>
    </row>
    <row r="867" spans="1:6" x14ac:dyDescent="0.3">
      <c r="A867" t="s">
        <v>3352</v>
      </c>
      <c r="B867" t="s">
        <v>554</v>
      </c>
      <c r="C867" t="s">
        <v>3350</v>
      </c>
      <c r="D867" t="s">
        <v>3351</v>
      </c>
      <c r="E867" t="s">
        <v>2872</v>
      </c>
    </row>
    <row r="868" spans="1:6" x14ac:dyDescent="0.3">
      <c r="A868" t="s">
        <v>3355</v>
      </c>
      <c r="B868" t="s">
        <v>1415</v>
      </c>
      <c r="C868" t="s">
        <v>3353</v>
      </c>
      <c r="D868" t="s">
        <v>3354</v>
      </c>
      <c r="E868" t="s">
        <v>1543</v>
      </c>
    </row>
    <row r="869" spans="1:6" x14ac:dyDescent="0.3">
      <c r="A869" t="s">
        <v>3358</v>
      </c>
      <c r="B869" t="s">
        <v>580</v>
      </c>
      <c r="C869" t="s">
        <v>3356</v>
      </c>
      <c r="D869" t="s">
        <v>3357</v>
      </c>
      <c r="E869" t="s">
        <v>3359</v>
      </c>
      <c r="F869" t="s">
        <v>350</v>
      </c>
    </row>
    <row r="870" spans="1:6" x14ac:dyDescent="0.3">
      <c r="A870" t="s">
        <v>3362</v>
      </c>
      <c r="B870" t="s">
        <v>3363</v>
      </c>
      <c r="C870" t="s">
        <v>3360</v>
      </c>
      <c r="D870" t="s">
        <v>3361</v>
      </c>
      <c r="E870" t="s">
        <v>3364</v>
      </c>
      <c r="F870" t="s">
        <v>332</v>
      </c>
    </row>
    <row r="871" spans="1:6" x14ac:dyDescent="0.3">
      <c r="A871" t="s">
        <v>3367</v>
      </c>
      <c r="B871" t="s">
        <v>534</v>
      </c>
      <c r="C871" t="s">
        <v>3365</v>
      </c>
      <c r="D871" t="s">
        <v>3366</v>
      </c>
      <c r="E871" t="s">
        <v>3368</v>
      </c>
      <c r="F871" t="s">
        <v>141</v>
      </c>
    </row>
    <row r="872" spans="1:6" x14ac:dyDescent="0.3">
      <c r="A872" t="s">
        <v>3371</v>
      </c>
      <c r="B872" t="s">
        <v>2169</v>
      </c>
      <c r="C872" t="s">
        <v>3369</v>
      </c>
      <c r="D872" t="s">
        <v>3370</v>
      </c>
      <c r="E872" t="s">
        <v>3372</v>
      </c>
      <c r="F872" t="s">
        <v>192</v>
      </c>
    </row>
    <row r="873" spans="1:6" x14ac:dyDescent="0.3">
      <c r="A873" t="s">
        <v>3375</v>
      </c>
      <c r="B873" t="s">
        <v>1282</v>
      </c>
      <c r="C873" t="s">
        <v>3373</v>
      </c>
      <c r="D873" t="s">
        <v>3374</v>
      </c>
      <c r="E873" t="s">
        <v>3376</v>
      </c>
    </row>
    <row r="874" spans="1:6" x14ac:dyDescent="0.3">
      <c r="A874" t="s">
        <v>3379</v>
      </c>
      <c r="B874" t="s">
        <v>459</v>
      </c>
      <c r="C874" t="s">
        <v>3377</v>
      </c>
      <c r="D874" t="s">
        <v>3378</v>
      </c>
      <c r="E874" t="s">
        <v>309</v>
      </c>
      <c r="F874" t="s">
        <v>186</v>
      </c>
    </row>
    <row r="875" spans="1:6" x14ac:dyDescent="0.3">
      <c r="A875" t="s">
        <v>3382</v>
      </c>
      <c r="B875" t="s">
        <v>433</v>
      </c>
      <c r="C875" t="s">
        <v>3380</v>
      </c>
      <c r="D875" t="s">
        <v>3381</v>
      </c>
      <c r="E875" t="s">
        <v>3383</v>
      </c>
      <c r="F875" t="s">
        <v>235</v>
      </c>
    </row>
    <row r="876" spans="1:6" x14ac:dyDescent="0.3">
      <c r="A876" t="s">
        <v>3386</v>
      </c>
      <c r="B876" t="s">
        <v>816</v>
      </c>
      <c r="C876" t="s">
        <v>3384</v>
      </c>
      <c r="D876" t="s">
        <v>3385</v>
      </c>
      <c r="E876" t="s">
        <v>1346</v>
      </c>
      <c r="F876" t="s">
        <v>776</v>
      </c>
    </row>
    <row r="877" spans="1:6" x14ac:dyDescent="0.3">
      <c r="A877" t="s">
        <v>3389</v>
      </c>
      <c r="B877" t="s">
        <v>122</v>
      </c>
      <c r="C877" t="s">
        <v>3387</v>
      </c>
      <c r="D877" t="s">
        <v>3388</v>
      </c>
      <c r="E877" t="s">
        <v>3390</v>
      </c>
      <c r="F877" t="s">
        <v>721</v>
      </c>
    </row>
    <row r="878" spans="1:6" x14ac:dyDescent="0.3">
      <c r="A878" t="s">
        <v>3393</v>
      </c>
      <c r="B878" t="s">
        <v>569</v>
      </c>
      <c r="C878" t="s">
        <v>3391</v>
      </c>
      <c r="D878" t="s">
        <v>3392</v>
      </c>
      <c r="E878" t="s">
        <v>191</v>
      </c>
      <c r="F878" t="s">
        <v>906</v>
      </c>
    </row>
    <row r="879" spans="1:6" x14ac:dyDescent="0.3">
      <c r="A879" t="s">
        <v>298</v>
      </c>
      <c r="B879" t="s">
        <v>468</v>
      </c>
      <c r="C879" t="s">
        <v>3394</v>
      </c>
      <c r="D879" t="s">
        <v>3395</v>
      </c>
      <c r="E879" t="s">
        <v>217</v>
      </c>
    </row>
    <row r="880" spans="1:6" x14ac:dyDescent="0.3">
      <c r="A880" t="s">
        <v>3398</v>
      </c>
      <c r="B880" t="s">
        <v>753</v>
      </c>
      <c r="C880" t="s">
        <v>3396</v>
      </c>
      <c r="D880" t="s">
        <v>3397</v>
      </c>
      <c r="E880" t="s">
        <v>3399</v>
      </c>
    </row>
    <row r="881" spans="1:6" x14ac:dyDescent="0.3">
      <c r="A881" t="s">
        <v>3402</v>
      </c>
      <c r="B881" t="s">
        <v>128</v>
      </c>
      <c r="C881" t="s">
        <v>3400</v>
      </c>
      <c r="D881" t="s">
        <v>3401</v>
      </c>
      <c r="E881" t="s">
        <v>1458</v>
      </c>
      <c r="F881" t="s">
        <v>1063</v>
      </c>
    </row>
    <row r="882" spans="1:6" x14ac:dyDescent="0.3">
      <c r="A882" t="s">
        <v>3405</v>
      </c>
      <c r="B882" t="s">
        <v>494</v>
      </c>
      <c r="C882" t="s">
        <v>3403</v>
      </c>
      <c r="D882" t="s">
        <v>3404</v>
      </c>
      <c r="E882" t="s">
        <v>884</v>
      </c>
      <c r="F882" t="s">
        <v>906</v>
      </c>
    </row>
    <row r="883" spans="1:6" x14ac:dyDescent="0.3">
      <c r="A883" t="s">
        <v>3408</v>
      </c>
      <c r="B883" t="s">
        <v>1603</v>
      </c>
      <c r="C883" t="s">
        <v>3406</v>
      </c>
      <c r="D883" t="s">
        <v>3407</v>
      </c>
      <c r="E883" t="s">
        <v>3409</v>
      </c>
      <c r="F883" t="s">
        <v>415</v>
      </c>
    </row>
    <row r="884" spans="1:6" x14ac:dyDescent="0.3">
      <c r="A884" t="s">
        <v>298</v>
      </c>
      <c r="B884" t="s">
        <v>1907</v>
      </c>
      <c r="C884" t="s">
        <v>3410</v>
      </c>
      <c r="D884" t="s">
        <v>3411</v>
      </c>
      <c r="E884" t="s">
        <v>869</v>
      </c>
      <c r="F884" t="s">
        <v>94</v>
      </c>
    </row>
    <row r="885" spans="1:6" x14ac:dyDescent="0.3">
      <c r="A885" t="s">
        <v>298</v>
      </c>
      <c r="B885" t="s">
        <v>569</v>
      </c>
      <c r="C885" t="s">
        <v>3412</v>
      </c>
      <c r="D885" t="s">
        <v>3413</v>
      </c>
      <c r="E885" t="s">
        <v>3106</v>
      </c>
      <c r="F885" t="s">
        <v>1284</v>
      </c>
    </row>
    <row r="886" spans="1:6" x14ac:dyDescent="0.3">
      <c r="A886" t="s">
        <v>3416</v>
      </c>
      <c r="B886" t="s">
        <v>520</v>
      </c>
      <c r="C886" t="s">
        <v>3414</v>
      </c>
      <c r="D886" t="s">
        <v>3415</v>
      </c>
      <c r="E886" t="s">
        <v>3417</v>
      </c>
      <c r="F886" t="s">
        <v>3418</v>
      </c>
    </row>
    <row r="887" spans="1:6" x14ac:dyDescent="0.3">
      <c r="A887" t="s">
        <v>298</v>
      </c>
      <c r="B887" t="s">
        <v>2083</v>
      </c>
      <c r="C887" t="s">
        <v>3419</v>
      </c>
      <c r="D887" t="s">
        <v>3420</v>
      </c>
      <c r="E887" t="s">
        <v>3421</v>
      </c>
      <c r="F887" t="s">
        <v>1284</v>
      </c>
    </row>
    <row r="888" spans="1:6" x14ac:dyDescent="0.3">
      <c r="A888" t="s">
        <v>3424</v>
      </c>
      <c r="B888" t="s">
        <v>128</v>
      </c>
      <c r="C888" t="s">
        <v>3422</v>
      </c>
      <c r="D888" t="s">
        <v>3423</v>
      </c>
      <c r="E888" t="s">
        <v>869</v>
      </c>
    </row>
    <row r="889" spans="1:6" x14ac:dyDescent="0.3">
      <c r="A889" t="s">
        <v>298</v>
      </c>
      <c r="B889" t="s">
        <v>2083</v>
      </c>
      <c r="C889" t="s">
        <v>3425</v>
      </c>
      <c r="D889" t="s">
        <v>3426</v>
      </c>
      <c r="E889" t="s">
        <v>3427</v>
      </c>
      <c r="F889" t="s">
        <v>212</v>
      </c>
    </row>
    <row r="890" spans="1:6" x14ac:dyDescent="0.3">
      <c r="A890" t="s">
        <v>298</v>
      </c>
      <c r="B890" t="s">
        <v>656</v>
      </c>
      <c r="C890" t="s">
        <v>3428</v>
      </c>
      <c r="D890" t="s">
        <v>3429</v>
      </c>
      <c r="E890" t="s">
        <v>3430</v>
      </c>
      <c r="F890" t="s">
        <v>390</v>
      </c>
    </row>
    <row r="891" spans="1:6" x14ac:dyDescent="0.3">
      <c r="A891" t="s">
        <v>3433</v>
      </c>
      <c r="B891" t="s">
        <v>128</v>
      </c>
      <c r="C891" t="s">
        <v>3431</v>
      </c>
      <c r="D891" t="s">
        <v>3432</v>
      </c>
      <c r="E891" t="s">
        <v>1867</v>
      </c>
      <c r="F891" t="s">
        <v>565</v>
      </c>
    </row>
    <row r="892" spans="1:6" x14ac:dyDescent="0.3">
      <c r="A892" t="s">
        <v>3436</v>
      </c>
      <c r="B892" t="s">
        <v>184</v>
      </c>
      <c r="C892" t="s">
        <v>3434</v>
      </c>
      <c r="D892" t="s">
        <v>3435</v>
      </c>
      <c r="E892" t="s">
        <v>525</v>
      </c>
      <c r="F892" t="s">
        <v>290</v>
      </c>
    </row>
    <row r="893" spans="1:6" x14ac:dyDescent="0.3">
      <c r="A893" t="s">
        <v>3439</v>
      </c>
      <c r="B893" t="s">
        <v>419</v>
      </c>
      <c r="C893" t="s">
        <v>3437</v>
      </c>
      <c r="D893" t="s">
        <v>3438</v>
      </c>
      <c r="E893" t="s">
        <v>3440</v>
      </c>
      <c r="F893" t="s">
        <v>3441</v>
      </c>
    </row>
    <row r="894" spans="1:6" x14ac:dyDescent="0.3">
      <c r="A894" t="s">
        <v>3444</v>
      </c>
      <c r="B894" t="s">
        <v>635</v>
      </c>
      <c r="C894" t="s">
        <v>3442</v>
      </c>
      <c r="D894" t="s">
        <v>3443</v>
      </c>
      <c r="E894" t="s">
        <v>3445</v>
      </c>
      <c r="F894" t="s">
        <v>192</v>
      </c>
    </row>
    <row r="895" spans="1:6" x14ac:dyDescent="0.3">
      <c r="A895" t="s">
        <v>3448</v>
      </c>
      <c r="B895" t="s">
        <v>3449</v>
      </c>
      <c r="C895" t="s">
        <v>3446</v>
      </c>
      <c r="D895" t="s">
        <v>3447</v>
      </c>
      <c r="E895" t="s">
        <v>140</v>
      </c>
      <c r="F895" t="s">
        <v>474</v>
      </c>
    </row>
    <row r="896" spans="1:6" x14ac:dyDescent="0.3">
      <c r="A896" t="s">
        <v>298</v>
      </c>
      <c r="B896" t="s">
        <v>294</v>
      </c>
      <c r="C896" t="s">
        <v>3450</v>
      </c>
      <c r="D896" t="s">
        <v>3451</v>
      </c>
      <c r="E896" t="s">
        <v>737</v>
      </c>
    </row>
    <row r="897" spans="1:6" x14ac:dyDescent="0.3">
      <c r="A897" t="s">
        <v>298</v>
      </c>
      <c r="B897" t="s">
        <v>294</v>
      </c>
      <c r="C897" t="s">
        <v>3452</v>
      </c>
      <c r="D897" t="s">
        <v>3453</v>
      </c>
      <c r="E897" t="s">
        <v>2003</v>
      </c>
      <c r="F897" t="s">
        <v>708</v>
      </c>
    </row>
    <row r="898" spans="1:6" x14ac:dyDescent="0.3">
      <c r="A898" t="s">
        <v>3456</v>
      </c>
      <c r="B898" t="s">
        <v>104</v>
      </c>
      <c r="C898" t="s">
        <v>3454</v>
      </c>
      <c r="D898" t="s">
        <v>3455</v>
      </c>
      <c r="E898" t="s">
        <v>3457</v>
      </c>
      <c r="F898" t="s">
        <v>2118</v>
      </c>
    </row>
    <row r="899" spans="1:6" x14ac:dyDescent="0.3">
      <c r="A899" t="s">
        <v>3456</v>
      </c>
      <c r="B899" t="s">
        <v>464</v>
      </c>
      <c r="C899" t="s">
        <v>3458</v>
      </c>
      <c r="D899" t="s">
        <v>3459</v>
      </c>
      <c r="E899" t="s">
        <v>2970</v>
      </c>
      <c r="F899" t="s">
        <v>2118</v>
      </c>
    </row>
    <row r="900" spans="1:6" x14ac:dyDescent="0.3">
      <c r="A900" t="s">
        <v>3462</v>
      </c>
      <c r="B900" t="s">
        <v>3463</v>
      </c>
      <c r="C900" t="s">
        <v>3460</v>
      </c>
      <c r="D900" t="s">
        <v>3461</v>
      </c>
      <c r="E900" t="s">
        <v>3464</v>
      </c>
      <c r="F900" t="s">
        <v>146</v>
      </c>
    </row>
    <row r="901" spans="1:6" x14ac:dyDescent="0.3">
      <c r="A901" t="s">
        <v>3467</v>
      </c>
      <c r="B901" t="s">
        <v>662</v>
      </c>
      <c r="C901" t="s">
        <v>3465</v>
      </c>
      <c r="D901" t="s">
        <v>3466</v>
      </c>
      <c r="E901" t="s">
        <v>249</v>
      </c>
      <c r="F901" t="s">
        <v>870</v>
      </c>
    </row>
    <row r="902" spans="1:6" x14ac:dyDescent="0.3">
      <c r="A902" t="s">
        <v>3470</v>
      </c>
      <c r="B902" t="s">
        <v>268</v>
      </c>
      <c r="C902" t="s">
        <v>3468</v>
      </c>
      <c r="D902" t="s">
        <v>3469</v>
      </c>
      <c r="E902" t="s">
        <v>3471</v>
      </c>
      <c r="F902" t="s">
        <v>856</v>
      </c>
    </row>
    <row r="903" spans="1:6" x14ac:dyDescent="0.3">
      <c r="A903" t="s">
        <v>3474</v>
      </c>
      <c r="B903" t="s">
        <v>404</v>
      </c>
      <c r="C903" t="s">
        <v>3472</v>
      </c>
      <c r="D903" t="s">
        <v>3473</v>
      </c>
      <c r="E903" t="s">
        <v>1462</v>
      </c>
      <c r="F903" t="s">
        <v>721</v>
      </c>
    </row>
    <row r="904" spans="1:6" x14ac:dyDescent="0.3">
      <c r="A904" t="s">
        <v>298</v>
      </c>
      <c r="B904" t="s">
        <v>1003</v>
      </c>
      <c r="C904" t="s">
        <v>3475</v>
      </c>
      <c r="D904" t="s">
        <v>3476</v>
      </c>
      <c r="E904" t="s">
        <v>798</v>
      </c>
    </row>
    <row r="905" spans="1:6" x14ac:dyDescent="0.3">
      <c r="A905" t="s">
        <v>298</v>
      </c>
      <c r="B905" t="s">
        <v>110</v>
      </c>
      <c r="C905" t="s">
        <v>3477</v>
      </c>
      <c r="D905" t="s">
        <v>3478</v>
      </c>
      <c r="E905" t="s">
        <v>3479</v>
      </c>
      <c r="F905" t="s">
        <v>906</v>
      </c>
    </row>
    <row r="906" spans="1:6" x14ac:dyDescent="0.3">
      <c r="A906" t="s">
        <v>3482</v>
      </c>
      <c r="B906" t="s">
        <v>585</v>
      </c>
      <c r="C906" t="s">
        <v>3480</v>
      </c>
      <c r="D906" t="s">
        <v>3481</v>
      </c>
      <c r="E906" t="s">
        <v>1057</v>
      </c>
      <c r="F906" t="s">
        <v>895</v>
      </c>
    </row>
    <row r="907" spans="1:6" x14ac:dyDescent="0.3">
      <c r="A907" t="s">
        <v>3485</v>
      </c>
      <c r="B907" t="s">
        <v>248</v>
      </c>
      <c r="C907" t="s">
        <v>3483</v>
      </c>
      <c r="D907" t="s">
        <v>3484</v>
      </c>
      <c r="E907" t="s">
        <v>3486</v>
      </c>
      <c r="F907" t="s">
        <v>350</v>
      </c>
    </row>
    <row r="908" spans="1:6" x14ac:dyDescent="0.3">
      <c r="A908" t="s">
        <v>3489</v>
      </c>
      <c r="B908" t="s">
        <v>3490</v>
      </c>
      <c r="C908" t="s">
        <v>3487</v>
      </c>
      <c r="D908" t="s">
        <v>3488</v>
      </c>
      <c r="E908" t="s">
        <v>409</v>
      </c>
      <c r="F908" t="s">
        <v>1334</v>
      </c>
    </row>
    <row r="909" spans="1:6" x14ac:dyDescent="0.3">
      <c r="A909" t="s">
        <v>298</v>
      </c>
      <c r="B909" t="s">
        <v>404</v>
      </c>
      <c r="C909" t="s">
        <v>3491</v>
      </c>
      <c r="D909" t="s">
        <v>3492</v>
      </c>
      <c r="E909" t="s">
        <v>1475</v>
      </c>
      <c r="F909" t="s">
        <v>141</v>
      </c>
    </row>
    <row r="910" spans="1:6" x14ac:dyDescent="0.3">
      <c r="A910" t="s">
        <v>3495</v>
      </c>
      <c r="B910" t="s">
        <v>811</v>
      </c>
      <c r="C910" t="s">
        <v>3493</v>
      </c>
      <c r="D910" t="s">
        <v>3494</v>
      </c>
      <c r="E910" t="s">
        <v>249</v>
      </c>
      <c r="F910" t="s">
        <v>776</v>
      </c>
    </row>
    <row r="911" spans="1:6" x14ac:dyDescent="0.3">
      <c r="A911" t="s">
        <v>3498</v>
      </c>
      <c r="B911" t="s">
        <v>299</v>
      </c>
      <c r="C911" t="s">
        <v>3496</v>
      </c>
      <c r="D911" t="s">
        <v>3497</v>
      </c>
      <c r="E911" t="s">
        <v>1279</v>
      </c>
      <c r="F911" t="s">
        <v>186</v>
      </c>
    </row>
    <row r="912" spans="1:6" x14ac:dyDescent="0.3">
      <c r="A912" t="s">
        <v>3501</v>
      </c>
      <c r="B912" t="s">
        <v>3502</v>
      </c>
      <c r="C912" t="s">
        <v>3499</v>
      </c>
      <c r="D912" t="s">
        <v>3500</v>
      </c>
      <c r="E912" t="s">
        <v>1012</v>
      </c>
    </row>
    <row r="913" spans="1:6" x14ac:dyDescent="0.3">
      <c r="A913" t="s">
        <v>3505</v>
      </c>
      <c r="B913" t="s">
        <v>379</v>
      </c>
      <c r="C913" t="s">
        <v>3503</v>
      </c>
      <c r="D913" t="s">
        <v>3504</v>
      </c>
      <c r="E913" t="s">
        <v>3506</v>
      </c>
      <c r="F913" t="s">
        <v>94</v>
      </c>
    </row>
    <row r="914" spans="1:6" x14ac:dyDescent="0.3">
      <c r="A914" t="s">
        <v>3509</v>
      </c>
      <c r="B914" t="s">
        <v>156</v>
      </c>
      <c r="C914" t="s">
        <v>3507</v>
      </c>
      <c r="D914" t="s">
        <v>3508</v>
      </c>
      <c r="E914" t="s">
        <v>2980</v>
      </c>
      <c r="F914" t="s">
        <v>321</v>
      </c>
    </row>
    <row r="915" spans="1:6" x14ac:dyDescent="0.3">
      <c r="A915" t="s">
        <v>298</v>
      </c>
      <c r="B915" t="s">
        <v>389</v>
      </c>
      <c r="C915" t="s">
        <v>3510</v>
      </c>
      <c r="D915" t="s">
        <v>3511</v>
      </c>
      <c r="E915" t="s">
        <v>3512</v>
      </c>
      <c r="F915" t="s">
        <v>455</v>
      </c>
    </row>
    <row r="916" spans="1:6" x14ac:dyDescent="0.3">
      <c r="A916" t="s">
        <v>3515</v>
      </c>
      <c r="B916" t="s">
        <v>1915</v>
      </c>
      <c r="C916" t="s">
        <v>3513</v>
      </c>
      <c r="D916" t="s">
        <v>3514</v>
      </c>
      <c r="E916" t="s">
        <v>400</v>
      </c>
      <c r="F916" t="s">
        <v>856</v>
      </c>
    </row>
    <row r="917" spans="1:6" x14ac:dyDescent="0.3">
      <c r="A917" t="s">
        <v>3518</v>
      </c>
      <c r="B917" t="s">
        <v>447</v>
      </c>
      <c r="C917" t="s">
        <v>3516</v>
      </c>
      <c r="D917" t="s">
        <v>3517</v>
      </c>
      <c r="E917" t="s">
        <v>123</v>
      </c>
    </row>
    <row r="918" spans="1:6" x14ac:dyDescent="0.3">
      <c r="A918" t="s">
        <v>3521</v>
      </c>
      <c r="B918" t="s">
        <v>2396</v>
      </c>
      <c r="C918" t="s">
        <v>3519</v>
      </c>
      <c r="D918" t="s">
        <v>3520</v>
      </c>
      <c r="E918" t="s">
        <v>737</v>
      </c>
      <c r="F918" t="s">
        <v>169</v>
      </c>
    </row>
    <row r="919" spans="1:6" x14ac:dyDescent="0.3">
      <c r="A919" t="s">
        <v>3524</v>
      </c>
      <c r="B919" t="s">
        <v>3525</v>
      </c>
      <c r="C919" t="s">
        <v>3522</v>
      </c>
      <c r="D919" t="s">
        <v>3523</v>
      </c>
      <c r="E919" t="s">
        <v>3526</v>
      </c>
      <c r="F919" t="s">
        <v>223</v>
      </c>
    </row>
    <row r="920" spans="1:6" x14ac:dyDescent="0.3">
      <c r="A920" t="s">
        <v>3529</v>
      </c>
      <c r="B920" t="s">
        <v>671</v>
      </c>
      <c r="C920" t="s">
        <v>3527</v>
      </c>
      <c r="D920" t="s">
        <v>3528</v>
      </c>
      <c r="E920" t="s">
        <v>2110</v>
      </c>
    </row>
    <row r="921" spans="1:6" x14ac:dyDescent="0.3">
      <c r="A921" t="s">
        <v>3532</v>
      </c>
      <c r="B921" t="s">
        <v>1003</v>
      </c>
      <c r="C921" t="s">
        <v>3530</v>
      </c>
      <c r="D921" t="s">
        <v>3531</v>
      </c>
      <c r="E921" t="s">
        <v>3533</v>
      </c>
      <c r="F921" t="s">
        <v>260</v>
      </c>
    </row>
    <row r="922" spans="1:6" x14ac:dyDescent="0.3">
      <c r="A922" t="s">
        <v>3536</v>
      </c>
      <c r="B922" t="s">
        <v>504</v>
      </c>
      <c r="C922" t="s">
        <v>3534</v>
      </c>
      <c r="D922" t="s">
        <v>3535</v>
      </c>
      <c r="E922" t="s">
        <v>3537</v>
      </c>
      <c r="F922" t="s">
        <v>565</v>
      </c>
    </row>
    <row r="923" spans="1:6" x14ac:dyDescent="0.3">
      <c r="A923" t="s">
        <v>3540</v>
      </c>
      <c r="B923" t="s">
        <v>720</v>
      </c>
      <c r="C923" t="s">
        <v>3538</v>
      </c>
      <c r="D923" t="s">
        <v>3539</v>
      </c>
      <c r="E923" t="s">
        <v>454</v>
      </c>
    </row>
    <row r="924" spans="1:6" x14ac:dyDescent="0.3">
      <c r="A924" t="s">
        <v>3543</v>
      </c>
      <c r="B924" t="s">
        <v>1128</v>
      </c>
      <c r="C924" t="s">
        <v>3541</v>
      </c>
      <c r="D924" t="s">
        <v>3542</v>
      </c>
      <c r="E924" t="s">
        <v>3544</v>
      </c>
      <c r="F924" t="s">
        <v>1167</v>
      </c>
    </row>
    <row r="925" spans="1:6" x14ac:dyDescent="0.3">
      <c r="A925" t="s">
        <v>298</v>
      </c>
      <c r="B925" t="s">
        <v>419</v>
      </c>
      <c r="C925" t="s">
        <v>3545</v>
      </c>
      <c r="D925" t="s">
        <v>3546</v>
      </c>
      <c r="E925" t="s">
        <v>1458</v>
      </c>
      <c r="F925" t="s">
        <v>415</v>
      </c>
    </row>
    <row r="926" spans="1:6" x14ac:dyDescent="0.3">
      <c r="A926" t="s">
        <v>3549</v>
      </c>
      <c r="B926" t="s">
        <v>184</v>
      </c>
      <c r="C926" t="s">
        <v>3547</v>
      </c>
      <c r="D926" t="s">
        <v>3548</v>
      </c>
      <c r="E926" t="s">
        <v>1224</v>
      </c>
    </row>
    <row r="927" spans="1:6" x14ac:dyDescent="0.3">
      <c r="A927" t="s">
        <v>3552</v>
      </c>
      <c r="B927" t="s">
        <v>389</v>
      </c>
      <c r="C927" t="s">
        <v>3550</v>
      </c>
      <c r="D927" t="s">
        <v>3551</v>
      </c>
      <c r="E927" t="s">
        <v>3263</v>
      </c>
      <c r="F927" t="s">
        <v>94</v>
      </c>
    </row>
    <row r="928" spans="1:6" x14ac:dyDescent="0.3">
      <c r="A928" t="s">
        <v>3555</v>
      </c>
      <c r="B928" t="s">
        <v>3556</v>
      </c>
      <c r="C928" t="s">
        <v>3553</v>
      </c>
      <c r="D928" t="s">
        <v>3554</v>
      </c>
      <c r="E928" t="s">
        <v>1579</v>
      </c>
    </row>
    <row r="929" spans="1:6" x14ac:dyDescent="0.3">
      <c r="A929" t="s">
        <v>3559</v>
      </c>
      <c r="B929" t="s">
        <v>428</v>
      </c>
      <c r="C929" t="s">
        <v>3557</v>
      </c>
      <c r="D929" t="s">
        <v>3558</v>
      </c>
      <c r="E929" t="s">
        <v>3560</v>
      </c>
      <c r="F929" t="s">
        <v>915</v>
      </c>
    </row>
    <row r="930" spans="1:6" x14ac:dyDescent="0.3">
      <c r="A930" t="s">
        <v>298</v>
      </c>
      <c r="B930" t="s">
        <v>468</v>
      </c>
      <c r="C930" t="s">
        <v>3561</v>
      </c>
      <c r="D930" t="s">
        <v>3562</v>
      </c>
      <c r="E930" t="s">
        <v>151</v>
      </c>
      <c r="F930" t="s">
        <v>807</v>
      </c>
    </row>
    <row r="931" spans="1:6" x14ac:dyDescent="0.3">
      <c r="A931" t="s">
        <v>3565</v>
      </c>
      <c r="B931" t="s">
        <v>1011</v>
      </c>
      <c r="C931" t="s">
        <v>3563</v>
      </c>
      <c r="D931" t="s">
        <v>3564</v>
      </c>
      <c r="E931" t="s">
        <v>123</v>
      </c>
    </row>
    <row r="932" spans="1:6" x14ac:dyDescent="0.3">
      <c r="A932" t="s">
        <v>3568</v>
      </c>
      <c r="B932" t="s">
        <v>325</v>
      </c>
      <c r="C932" t="s">
        <v>3566</v>
      </c>
      <c r="D932" t="s">
        <v>3567</v>
      </c>
      <c r="E932" t="s">
        <v>1543</v>
      </c>
    </row>
    <row r="933" spans="1:6" x14ac:dyDescent="0.3">
      <c r="A933" t="s">
        <v>3571</v>
      </c>
      <c r="B933" t="s">
        <v>2341</v>
      </c>
      <c r="C933" t="s">
        <v>3569</v>
      </c>
      <c r="D933" t="s">
        <v>3570</v>
      </c>
      <c r="E933" t="s">
        <v>2146</v>
      </c>
      <c r="F933" t="s">
        <v>152</v>
      </c>
    </row>
    <row r="934" spans="1:6" x14ac:dyDescent="0.3">
      <c r="A934" t="s">
        <v>3574</v>
      </c>
      <c r="B934" t="s">
        <v>520</v>
      </c>
      <c r="C934" t="s">
        <v>3572</v>
      </c>
      <c r="D934" t="s">
        <v>3573</v>
      </c>
      <c r="E934" t="s">
        <v>409</v>
      </c>
      <c r="F934" t="s">
        <v>673</v>
      </c>
    </row>
    <row r="935" spans="1:6" x14ac:dyDescent="0.3">
      <c r="A935" t="s">
        <v>3577</v>
      </c>
      <c r="B935" t="s">
        <v>3578</v>
      </c>
      <c r="C935" t="s">
        <v>3575</v>
      </c>
      <c r="D935" t="s">
        <v>3576</v>
      </c>
      <c r="E935" t="s">
        <v>1012</v>
      </c>
      <c r="F935" t="s">
        <v>332</v>
      </c>
    </row>
    <row r="936" spans="1:6" x14ac:dyDescent="0.3">
      <c r="A936" t="s">
        <v>3581</v>
      </c>
      <c r="B936" t="s">
        <v>216</v>
      </c>
      <c r="C936" t="s">
        <v>3579</v>
      </c>
      <c r="D936" t="s">
        <v>3580</v>
      </c>
      <c r="E936" t="s">
        <v>239</v>
      </c>
    </row>
    <row r="937" spans="1:6" x14ac:dyDescent="0.3">
      <c r="A937" t="s">
        <v>3584</v>
      </c>
      <c r="B937" t="s">
        <v>227</v>
      </c>
      <c r="C937" t="s">
        <v>3582</v>
      </c>
      <c r="D937" t="s">
        <v>3583</v>
      </c>
      <c r="E937" t="s">
        <v>3585</v>
      </c>
      <c r="F937" t="s">
        <v>366</v>
      </c>
    </row>
    <row r="938" spans="1:6" x14ac:dyDescent="0.3">
      <c r="A938" t="s">
        <v>3588</v>
      </c>
      <c r="B938" t="s">
        <v>98</v>
      </c>
      <c r="C938" t="s">
        <v>3586</v>
      </c>
      <c r="D938" t="s">
        <v>3587</v>
      </c>
      <c r="E938" t="s">
        <v>414</v>
      </c>
      <c r="F938" t="s">
        <v>2674</v>
      </c>
    </row>
    <row r="939" spans="1:6" x14ac:dyDescent="0.3">
      <c r="A939" t="s">
        <v>3591</v>
      </c>
      <c r="B939" t="s">
        <v>1213</v>
      </c>
      <c r="C939" t="s">
        <v>3589</v>
      </c>
      <c r="D939" t="s">
        <v>3590</v>
      </c>
      <c r="E939" t="s">
        <v>2779</v>
      </c>
      <c r="F939" t="s">
        <v>455</v>
      </c>
    </row>
    <row r="940" spans="1:6" x14ac:dyDescent="0.3">
      <c r="A940" t="s">
        <v>298</v>
      </c>
      <c r="B940" t="s">
        <v>546</v>
      </c>
      <c r="C940" t="s">
        <v>3592</v>
      </c>
      <c r="D940" t="s">
        <v>3593</v>
      </c>
      <c r="E940" t="s">
        <v>3594</v>
      </c>
      <c r="F940" t="s">
        <v>1167</v>
      </c>
    </row>
    <row r="941" spans="1:6" x14ac:dyDescent="0.3">
      <c r="A941" t="s">
        <v>298</v>
      </c>
      <c r="B941" t="s">
        <v>720</v>
      </c>
      <c r="C941" t="s">
        <v>3595</v>
      </c>
      <c r="D941" t="s">
        <v>3596</v>
      </c>
      <c r="E941" t="s">
        <v>3597</v>
      </c>
      <c r="F941" t="s">
        <v>906</v>
      </c>
    </row>
    <row r="942" spans="1:6" x14ac:dyDescent="0.3">
      <c r="A942" t="s">
        <v>3600</v>
      </c>
      <c r="B942" t="s">
        <v>720</v>
      </c>
      <c r="C942" t="s">
        <v>3598</v>
      </c>
      <c r="D942" t="s">
        <v>3599</v>
      </c>
      <c r="E942" t="s">
        <v>3601</v>
      </c>
    </row>
    <row r="943" spans="1:6" x14ac:dyDescent="0.3">
      <c r="A943" t="s">
        <v>3604</v>
      </c>
      <c r="B943" t="s">
        <v>308</v>
      </c>
      <c r="C943" t="s">
        <v>3602</v>
      </c>
      <c r="D943" t="s">
        <v>3603</v>
      </c>
      <c r="E943" t="s">
        <v>3605</v>
      </c>
      <c r="F943" t="s">
        <v>1072</v>
      </c>
    </row>
    <row r="944" spans="1:6" x14ac:dyDescent="0.3">
      <c r="A944" t="s">
        <v>3608</v>
      </c>
      <c r="B944" t="s">
        <v>3525</v>
      </c>
      <c r="C944" t="s">
        <v>3606</v>
      </c>
      <c r="D944" t="s">
        <v>3607</v>
      </c>
      <c r="E944" t="s">
        <v>3609</v>
      </c>
      <c r="F944" t="s">
        <v>141</v>
      </c>
    </row>
    <row r="945" spans="1:6" x14ac:dyDescent="0.3">
      <c r="A945" t="s">
        <v>3612</v>
      </c>
      <c r="B945" t="s">
        <v>299</v>
      </c>
      <c r="C945" t="s">
        <v>3610</v>
      </c>
      <c r="D945" t="s">
        <v>3611</v>
      </c>
      <c r="E945" t="s">
        <v>228</v>
      </c>
      <c r="F945" t="s">
        <v>536</v>
      </c>
    </row>
    <row r="946" spans="1:6" x14ac:dyDescent="0.3">
      <c r="A946" t="s">
        <v>3615</v>
      </c>
      <c r="B946" t="s">
        <v>201</v>
      </c>
      <c r="C946" t="s">
        <v>3613</v>
      </c>
      <c r="D946" t="s">
        <v>3614</v>
      </c>
      <c r="E946" t="s">
        <v>3616</v>
      </c>
      <c r="F946" t="s">
        <v>536</v>
      </c>
    </row>
    <row r="947" spans="1:6" x14ac:dyDescent="0.3">
      <c r="A947" t="s">
        <v>3619</v>
      </c>
      <c r="B947" t="s">
        <v>2690</v>
      </c>
      <c r="C947" t="s">
        <v>3617</v>
      </c>
      <c r="D947" t="s">
        <v>3618</v>
      </c>
      <c r="E947" t="s">
        <v>3620</v>
      </c>
      <c r="F947" t="s">
        <v>721</v>
      </c>
    </row>
    <row r="948" spans="1:6" x14ac:dyDescent="0.3">
      <c r="A948" t="s">
        <v>3623</v>
      </c>
      <c r="B948" t="s">
        <v>1338</v>
      </c>
      <c r="C948" t="s">
        <v>3621</v>
      </c>
      <c r="D948" t="s">
        <v>3622</v>
      </c>
      <c r="E948" t="s">
        <v>309</v>
      </c>
    </row>
    <row r="949" spans="1:6" x14ac:dyDescent="0.3">
      <c r="A949" t="s">
        <v>3626</v>
      </c>
      <c r="B949" t="s">
        <v>3627</v>
      </c>
      <c r="C949" t="s">
        <v>3624</v>
      </c>
      <c r="D949" t="s">
        <v>3625</v>
      </c>
      <c r="E949" t="s">
        <v>3628</v>
      </c>
      <c r="F949" t="s">
        <v>3629</v>
      </c>
    </row>
    <row r="950" spans="1:6" x14ac:dyDescent="0.3">
      <c r="A950" t="s">
        <v>3632</v>
      </c>
      <c r="B950" t="s">
        <v>546</v>
      </c>
      <c r="C950" t="s">
        <v>3630</v>
      </c>
      <c r="D950" t="s">
        <v>3631</v>
      </c>
      <c r="E950" t="s">
        <v>1161</v>
      </c>
      <c r="F950" t="s">
        <v>605</v>
      </c>
    </row>
    <row r="951" spans="1:6" x14ac:dyDescent="0.3">
      <c r="A951" t="s">
        <v>3635</v>
      </c>
      <c r="B951" t="s">
        <v>1052</v>
      </c>
      <c r="C951" t="s">
        <v>3633</v>
      </c>
      <c r="D951" t="s">
        <v>3634</v>
      </c>
      <c r="E951" t="s">
        <v>3636</v>
      </c>
      <c r="F951" t="s">
        <v>870</v>
      </c>
    </row>
    <row r="952" spans="1:6" x14ac:dyDescent="0.3">
      <c r="A952" t="s">
        <v>3639</v>
      </c>
      <c r="B952" t="s">
        <v>1700</v>
      </c>
      <c r="C952" t="s">
        <v>3637</v>
      </c>
      <c r="D952" t="s">
        <v>3638</v>
      </c>
      <c r="E952" t="s">
        <v>1579</v>
      </c>
    </row>
    <row r="953" spans="1:6" x14ac:dyDescent="0.3">
      <c r="A953" t="s">
        <v>298</v>
      </c>
      <c r="B953" t="s">
        <v>375</v>
      </c>
      <c r="C953" t="s">
        <v>3640</v>
      </c>
      <c r="D953" t="s">
        <v>3641</v>
      </c>
      <c r="E953" t="s">
        <v>3642</v>
      </c>
    </row>
    <row r="954" spans="1:6" x14ac:dyDescent="0.3">
      <c r="A954" t="s">
        <v>3645</v>
      </c>
      <c r="B954" t="s">
        <v>145</v>
      </c>
      <c r="C954" t="s">
        <v>3643</v>
      </c>
      <c r="D954" t="s">
        <v>3644</v>
      </c>
      <c r="E954" t="s">
        <v>3601</v>
      </c>
      <c r="F954" t="s">
        <v>1167</v>
      </c>
    </row>
    <row r="955" spans="1:6" x14ac:dyDescent="0.3">
      <c r="A955" t="s">
        <v>298</v>
      </c>
      <c r="B955" t="s">
        <v>178</v>
      </c>
      <c r="C955" t="s">
        <v>3646</v>
      </c>
      <c r="D955" t="s">
        <v>3647</v>
      </c>
      <c r="E955" t="s">
        <v>111</v>
      </c>
    </row>
    <row r="956" spans="1:6" x14ac:dyDescent="0.3">
      <c r="A956" t="s">
        <v>298</v>
      </c>
      <c r="B956" t="s">
        <v>190</v>
      </c>
      <c r="C956" t="s">
        <v>3648</v>
      </c>
      <c r="D956" t="s">
        <v>3649</v>
      </c>
      <c r="E956" t="s">
        <v>754</v>
      </c>
      <c r="F956" t="s">
        <v>895</v>
      </c>
    </row>
    <row r="957" spans="1:6" x14ac:dyDescent="0.3">
      <c r="A957" t="s">
        <v>3652</v>
      </c>
      <c r="B957" t="s">
        <v>874</v>
      </c>
      <c r="C957" t="s">
        <v>3650</v>
      </c>
      <c r="D957" t="s">
        <v>3651</v>
      </c>
      <c r="E957" t="s">
        <v>259</v>
      </c>
      <c r="F957" t="s">
        <v>361</v>
      </c>
    </row>
    <row r="958" spans="1:6" x14ac:dyDescent="0.3">
      <c r="A958" t="s">
        <v>3655</v>
      </c>
      <c r="B958" t="s">
        <v>399</v>
      </c>
      <c r="C958" t="s">
        <v>3653</v>
      </c>
      <c r="D958" t="s">
        <v>3654</v>
      </c>
      <c r="E958" t="s">
        <v>228</v>
      </c>
    </row>
    <row r="959" spans="1:6" x14ac:dyDescent="0.3">
      <c r="A959" t="s">
        <v>298</v>
      </c>
      <c r="B959" t="s">
        <v>2083</v>
      </c>
      <c r="C959" t="s">
        <v>3656</v>
      </c>
      <c r="D959" t="s">
        <v>3657</v>
      </c>
      <c r="E959" t="s">
        <v>3658</v>
      </c>
      <c r="F959" t="s">
        <v>673</v>
      </c>
    </row>
    <row r="960" spans="1:6" x14ac:dyDescent="0.3">
      <c r="A960" t="s">
        <v>298</v>
      </c>
      <c r="B960" t="s">
        <v>330</v>
      </c>
      <c r="C960" t="s">
        <v>3659</v>
      </c>
      <c r="D960" t="s">
        <v>3660</v>
      </c>
      <c r="E960" t="s">
        <v>337</v>
      </c>
    </row>
    <row r="961" spans="1:6" x14ac:dyDescent="0.3">
      <c r="A961" t="s">
        <v>3663</v>
      </c>
      <c r="B961" t="s">
        <v>190</v>
      </c>
      <c r="C961" t="s">
        <v>3661</v>
      </c>
      <c r="D961" t="s">
        <v>3662</v>
      </c>
      <c r="E961" t="s">
        <v>454</v>
      </c>
      <c r="F961" t="s">
        <v>2891</v>
      </c>
    </row>
    <row r="962" spans="1:6" x14ac:dyDescent="0.3">
      <c r="A962" t="s">
        <v>3666</v>
      </c>
      <c r="B962" t="s">
        <v>1128</v>
      </c>
      <c r="C962" t="s">
        <v>3664</v>
      </c>
      <c r="D962" t="s">
        <v>3665</v>
      </c>
      <c r="E962" t="s">
        <v>123</v>
      </c>
    </row>
    <row r="963" spans="1:6" x14ac:dyDescent="0.3">
      <c r="A963" t="s">
        <v>3669</v>
      </c>
      <c r="B963" t="s">
        <v>833</v>
      </c>
      <c r="C963" t="s">
        <v>3667</v>
      </c>
      <c r="D963" t="s">
        <v>3668</v>
      </c>
      <c r="E963" t="s">
        <v>3670</v>
      </c>
      <c r="F963" t="s">
        <v>708</v>
      </c>
    </row>
    <row r="964" spans="1:6" x14ac:dyDescent="0.3">
      <c r="A964" t="s">
        <v>3673</v>
      </c>
      <c r="B964" t="s">
        <v>874</v>
      </c>
      <c r="C964" t="s">
        <v>3671</v>
      </c>
      <c r="D964" t="s">
        <v>3672</v>
      </c>
      <c r="E964" t="s">
        <v>117</v>
      </c>
      <c r="F964" t="s">
        <v>106</v>
      </c>
    </row>
    <row r="965" spans="1:6" x14ac:dyDescent="0.3">
      <c r="A965" t="s">
        <v>3676</v>
      </c>
      <c r="B965" t="s">
        <v>1003</v>
      </c>
      <c r="C965" t="s">
        <v>3674</v>
      </c>
      <c r="D965" t="s">
        <v>3675</v>
      </c>
      <c r="E965" t="s">
        <v>869</v>
      </c>
    </row>
    <row r="966" spans="1:6" x14ac:dyDescent="0.3">
      <c r="A966" t="s">
        <v>3679</v>
      </c>
      <c r="B966" t="s">
        <v>178</v>
      </c>
      <c r="C966" t="s">
        <v>3677</v>
      </c>
      <c r="D966" t="s">
        <v>3678</v>
      </c>
      <c r="E966" t="s">
        <v>163</v>
      </c>
      <c r="F966" t="s">
        <v>2118</v>
      </c>
    </row>
    <row r="967" spans="1:6" x14ac:dyDescent="0.3">
      <c r="A967" t="s">
        <v>3682</v>
      </c>
      <c r="B967" t="s">
        <v>330</v>
      </c>
      <c r="C967" t="s">
        <v>3680</v>
      </c>
      <c r="D967" t="s">
        <v>3681</v>
      </c>
      <c r="E967" t="s">
        <v>1312</v>
      </c>
    </row>
    <row r="968" spans="1:6" x14ac:dyDescent="0.3">
      <c r="A968" t="s">
        <v>3685</v>
      </c>
      <c r="B968" t="s">
        <v>2117</v>
      </c>
      <c r="C968" t="s">
        <v>3683</v>
      </c>
      <c r="D968" t="s">
        <v>3684</v>
      </c>
      <c r="E968" t="s">
        <v>479</v>
      </c>
      <c r="F968" t="s">
        <v>136</v>
      </c>
    </row>
    <row r="969" spans="1:6" x14ac:dyDescent="0.3">
      <c r="A969" t="s">
        <v>3688</v>
      </c>
      <c r="B969" t="s">
        <v>340</v>
      </c>
      <c r="C969" t="s">
        <v>3686</v>
      </c>
      <c r="D969" t="s">
        <v>3687</v>
      </c>
      <c r="E969" t="s">
        <v>3689</v>
      </c>
      <c r="F969" t="s">
        <v>290</v>
      </c>
    </row>
    <row r="970" spans="1:6" x14ac:dyDescent="0.3">
      <c r="A970" t="s">
        <v>3692</v>
      </c>
      <c r="B970" t="s">
        <v>3693</v>
      </c>
      <c r="C970" t="s">
        <v>3690</v>
      </c>
      <c r="D970" t="s">
        <v>3691</v>
      </c>
      <c r="E970" t="s">
        <v>1279</v>
      </c>
      <c r="F970" t="s">
        <v>506</v>
      </c>
    </row>
    <row r="971" spans="1:6" x14ac:dyDescent="0.3">
      <c r="A971" t="s">
        <v>3696</v>
      </c>
      <c r="B971" t="s">
        <v>3697</v>
      </c>
      <c r="C971" t="s">
        <v>3694</v>
      </c>
      <c r="D971" t="s">
        <v>3695</v>
      </c>
      <c r="E971" t="s">
        <v>3698</v>
      </c>
    </row>
    <row r="972" spans="1:6" x14ac:dyDescent="0.3">
      <c r="A972" t="s">
        <v>3701</v>
      </c>
      <c r="B972" t="s">
        <v>783</v>
      </c>
      <c r="C972" t="s">
        <v>3699</v>
      </c>
      <c r="D972" t="s">
        <v>3700</v>
      </c>
      <c r="E972" t="s">
        <v>1346</v>
      </c>
      <c r="F972" t="s">
        <v>3702</v>
      </c>
    </row>
    <row r="973" spans="1:6" x14ac:dyDescent="0.3">
      <c r="A973" t="s">
        <v>3705</v>
      </c>
      <c r="B973" t="s">
        <v>874</v>
      </c>
      <c r="C973" t="s">
        <v>3703</v>
      </c>
      <c r="D973" t="s">
        <v>3704</v>
      </c>
      <c r="E973" t="s">
        <v>217</v>
      </c>
    </row>
    <row r="974" spans="1:6" x14ac:dyDescent="0.3">
      <c r="A974" t="s">
        <v>3708</v>
      </c>
      <c r="B974" t="s">
        <v>3709</v>
      </c>
      <c r="C974" t="s">
        <v>3706</v>
      </c>
      <c r="D974" t="s">
        <v>3707</v>
      </c>
      <c r="E974" t="s">
        <v>3710</v>
      </c>
      <c r="F974" t="s">
        <v>3711</v>
      </c>
    </row>
    <row r="975" spans="1:6" x14ac:dyDescent="0.3">
      <c r="A975" t="s">
        <v>3714</v>
      </c>
      <c r="B975" t="s">
        <v>3234</v>
      </c>
      <c r="C975" t="s">
        <v>3712</v>
      </c>
      <c r="D975" t="s">
        <v>3713</v>
      </c>
      <c r="E975" t="s">
        <v>3715</v>
      </c>
      <c r="F975" t="s">
        <v>3711</v>
      </c>
    </row>
    <row r="976" spans="1:6" x14ac:dyDescent="0.3">
      <c r="A976" t="s">
        <v>3718</v>
      </c>
      <c r="B976" t="s">
        <v>1361</v>
      </c>
      <c r="C976" t="s">
        <v>3716</v>
      </c>
      <c r="D976" t="s">
        <v>3717</v>
      </c>
      <c r="E976" t="s">
        <v>3719</v>
      </c>
      <c r="F976" t="s">
        <v>2557</v>
      </c>
    </row>
    <row r="977" spans="1:6" x14ac:dyDescent="0.3">
      <c r="A977" t="s">
        <v>3722</v>
      </c>
      <c r="B977" t="s">
        <v>3502</v>
      </c>
      <c r="C977" t="s">
        <v>3720</v>
      </c>
      <c r="D977" t="s">
        <v>3721</v>
      </c>
      <c r="E977" t="s">
        <v>3723</v>
      </c>
    </row>
    <row r="978" spans="1:6" x14ac:dyDescent="0.3">
      <c r="A978" t="s">
        <v>3726</v>
      </c>
      <c r="B978" t="s">
        <v>1011</v>
      </c>
      <c r="C978" t="s">
        <v>3724</v>
      </c>
      <c r="D978" t="s">
        <v>3725</v>
      </c>
      <c r="E978" t="s">
        <v>2645</v>
      </c>
      <c r="F978" t="s">
        <v>136</v>
      </c>
    </row>
    <row r="979" spans="1:6" x14ac:dyDescent="0.3">
      <c r="A979" t="s">
        <v>298</v>
      </c>
      <c r="B979" t="s">
        <v>600</v>
      </c>
      <c r="C979" t="s">
        <v>3727</v>
      </c>
      <c r="D979" t="s">
        <v>3728</v>
      </c>
      <c r="E979" t="s">
        <v>737</v>
      </c>
    </row>
    <row r="980" spans="1:6" x14ac:dyDescent="0.3">
      <c r="A980" t="s">
        <v>3731</v>
      </c>
      <c r="B980" t="s">
        <v>248</v>
      </c>
      <c r="C980" t="s">
        <v>3729</v>
      </c>
      <c r="D980" t="s">
        <v>3730</v>
      </c>
      <c r="E980" t="s">
        <v>3732</v>
      </c>
      <c r="F980" t="s">
        <v>708</v>
      </c>
    </row>
    <row r="981" spans="1:6" x14ac:dyDescent="0.3">
      <c r="A981" t="s">
        <v>3735</v>
      </c>
      <c r="B981" t="s">
        <v>308</v>
      </c>
      <c r="C981" t="s">
        <v>3733</v>
      </c>
      <c r="D981" t="s">
        <v>3734</v>
      </c>
      <c r="E981" t="s">
        <v>2508</v>
      </c>
      <c r="F981" t="s">
        <v>332</v>
      </c>
    </row>
    <row r="982" spans="1:6" x14ac:dyDescent="0.3">
      <c r="A982" t="s">
        <v>3735</v>
      </c>
      <c r="B982" t="s">
        <v>288</v>
      </c>
      <c r="C982" t="s">
        <v>3733</v>
      </c>
      <c r="D982" t="s">
        <v>3734</v>
      </c>
      <c r="E982" t="s">
        <v>2508</v>
      </c>
      <c r="F982" t="s">
        <v>332</v>
      </c>
    </row>
    <row r="983" spans="1:6" x14ac:dyDescent="0.3">
      <c r="A983" t="s">
        <v>3738</v>
      </c>
      <c r="B983" t="s">
        <v>399</v>
      </c>
      <c r="C983" t="s">
        <v>3736</v>
      </c>
      <c r="D983" t="s">
        <v>3737</v>
      </c>
      <c r="E983" t="s">
        <v>3739</v>
      </c>
      <c r="F983" t="s">
        <v>565</v>
      </c>
    </row>
    <row r="984" spans="1:6" x14ac:dyDescent="0.3">
      <c r="A984" t="s">
        <v>298</v>
      </c>
      <c r="B984" t="s">
        <v>874</v>
      </c>
      <c r="C984" t="s">
        <v>3740</v>
      </c>
      <c r="D984" t="s">
        <v>3741</v>
      </c>
      <c r="E984" t="s">
        <v>3742</v>
      </c>
      <c r="F984" t="s">
        <v>94</v>
      </c>
    </row>
    <row r="985" spans="1:6" x14ac:dyDescent="0.3">
      <c r="A985" t="s">
        <v>3745</v>
      </c>
      <c r="B985" t="s">
        <v>110</v>
      </c>
      <c r="C985" t="s">
        <v>3743</v>
      </c>
      <c r="D985" t="s">
        <v>3744</v>
      </c>
      <c r="E985" t="s">
        <v>640</v>
      </c>
      <c r="F985" t="s">
        <v>870</v>
      </c>
    </row>
    <row r="986" spans="1:6" x14ac:dyDescent="0.3">
      <c r="A986" t="s">
        <v>298</v>
      </c>
      <c r="B986" t="s">
        <v>2083</v>
      </c>
      <c r="C986" t="s">
        <v>3746</v>
      </c>
      <c r="D986" t="s">
        <v>3747</v>
      </c>
      <c r="E986" t="s">
        <v>191</v>
      </c>
      <c r="F986" t="s">
        <v>290</v>
      </c>
    </row>
    <row r="987" spans="1:6" x14ac:dyDescent="0.3">
      <c r="A987" t="s">
        <v>3750</v>
      </c>
      <c r="B987" t="s">
        <v>178</v>
      </c>
      <c r="C987" t="s">
        <v>3748</v>
      </c>
      <c r="D987" t="s">
        <v>3749</v>
      </c>
      <c r="E987" t="s">
        <v>3751</v>
      </c>
      <c r="F987" t="s">
        <v>708</v>
      </c>
    </row>
    <row r="988" spans="1:6" x14ac:dyDescent="0.3">
      <c r="A988" t="s">
        <v>3754</v>
      </c>
      <c r="B988" t="s">
        <v>248</v>
      </c>
      <c r="C988" t="s">
        <v>3752</v>
      </c>
      <c r="D988" t="s">
        <v>3753</v>
      </c>
      <c r="E988" t="s">
        <v>105</v>
      </c>
      <c r="F988" t="s">
        <v>366</v>
      </c>
    </row>
    <row r="989" spans="1:6" x14ac:dyDescent="0.3">
      <c r="A989" t="s">
        <v>3757</v>
      </c>
      <c r="B989" t="s">
        <v>1907</v>
      </c>
      <c r="C989" t="s">
        <v>3755</v>
      </c>
      <c r="D989" t="s">
        <v>3756</v>
      </c>
      <c r="E989" t="s">
        <v>586</v>
      </c>
      <c r="F989" t="s">
        <v>870</v>
      </c>
    </row>
    <row r="990" spans="1:6" x14ac:dyDescent="0.3">
      <c r="A990" t="s">
        <v>3759</v>
      </c>
      <c r="B990" t="s">
        <v>2127</v>
      </c>
      <c r="C990" t="s">
        <v>3746</v>
      </c>
      <c r="D990" t="s">
        <v>3758</v>
      </c>
      <c r="E990" t="s">
        <v>3760</v>
      </c>
      <c r="F990" t="s">
        <v>235</v>
      </c>
    </row>
    <row r="991" spans="1:6" x14ac:dyDescent="0.3">
      <c r="A991" t="s">
        <v>3763</v>
      </c>
      <c r="B991" t="s">
        <v>1387</v>
      </c>
      <c r="C991" t="s">
        <v>3761</v>
      </c>
      <c r="D991" t="s">
        <v>3762</v>
      </c>
      <c r="E991" t="s">
        <v>191</v>
      </c>
      <c r="F991" t="s">
        <v>274</v>
      </c>
    </row>
    <row r="992" spans="1:6" x14ac:dyDescent="0.3">
      <c r="A992" t="s">
        <v>3766</v>
      </c>
      <c r="B992" t="s">
        <v>564</v>
      </c>
      <c r="C992" t="s">
        <v>3764</v>
      </c>
      <c r="D992" t="s">
        <v>3765</v>
      </c>
      <c r="E992" t="s">
        <v>454</v>
      </c>
      <c r="F992" t="s">
        <v>565</v>
      </c>
    </row>
    <row r="993" spans="1:6" x14ac:dyDescent="0.3">
      <c r="A993" t="s">
        <v>3769</v>
      </c>
      <c r="B993" t="s">
        <v>1338</v>
      </c>
      <c r="C993" t="s">
        <v>3767</v>
      </c>
      <c r="D993" t="s">
        <v>3768</v>
      </c>
      <c r="E993" t="s">
        <v>696</v>
      </c>
    </row>
    <row r="994" spans="1:6" x14ac:dyDescent="0.3">
      <c r="A994" t="s">
        <v>3772</v>
      </c>
      <c r="B994" t="s">
        <v>3449</v>
      </c>
      <c r="C994" t="s">
        <v>3770</v>
      </c>
      <c r="D994" t="s">
        <v>3771</v>
      </c>
      <c r="E994" t="s">
        <v>592</v>
      </c>
      <c r="F994" t="s">
        <v>576</v>
      </c>
    </row>
    <row r="995" spans="1:6" x14ac:dyDescent="0.3">
      <c r="A995" t="s">
        <v>3775</v>
      </c>
      <c r="B995" t="s">
        <v>248</v>
      </c>
      <c r="C995" t="s">
        <v>3773</v>
      </c>
      <c r="D995" t="s">
        <v>3774</v>
      </c>
      <c r="E995" t="s">
        <v>3027</v>
      </c>
      <c r="F995" t="s">
        <v>235</v>
      </c>
    </row>
    <row r="996" spans="1:6" x14ac:dyDescent="0.3">
      <c r="A996" t="s">
        <v>3778</v>
      </c>
      <c r="B996" t="s">
        <v>1454</v>
      </c>
      <c r="C996" t="s">
        <v>3776</v>
      </c>
      <c r="D996" t="s">
        <v>3777</v>
      </c>
      <c r="E996" t="s">
        <v>3779</v>
      </c>
      <c r="F996" t="s">
        <v>930</v>
      </c>
    </row>
    <row r="997" spans="1:6" x14ac:dyDescent="0.3">
      <c r="A997" t="s">
        <v>3782</v>
      </c>
      <c r="B997" t="s">
        <v>3783</v>
      </c>
      <c r="C997" t="s">
        <v>3780</v>
      </c>
      <c r="D997" t="s">
        <v>3781</v>
      </c>
      <c r="E997" t="s">
        <v>3784</v>
      </c>
      <c r="F997" t="s">
        <v>326</v>
      </c>
    </row>
    <row r="998" spans="1:6" x14ac:dyDescent="0.3">
      <c r="A998" t="s">
        <v>3787</v>
      </c>
      <c r="B998" t="s">
        <v>1257</v>
      </c>
      <c r="C998" t="s">
        <v>3785</v>
      </c>
      <c r="D998" t="s">
        <v>3786</v>
      </c>
      <c r="E998" t="s">
        <v>581</v>
      </c>
      <c r="F998" t="s">
        <v>2118</v>
      </c>
    </row>
    <row r="999" spans="1:6" x14ac:dyDescent="0.3">
      <c r="A999" t="s">
        <v>3790</v>
      </c>
      <c r="B999" t="s">
        <v>428</v>
      </c>
      <c r="C999" t="s">
        <v>3788</v>
      </c>
      <c r="D999" t="s">
        <v>3789</v>
      </c>
      <c r="E999" t="s">
        <v>3791</v>
      </c>
    </row>
    <row r="1000" spans="1:6" x14ac:dyDescent="0.3">
      <c r="A1000" t="s">
        <v>3794</v>
      </c>
      <c r="B1000" t="s">
        <v>2613</v>
      </c>
      <c r="C1000" t="s">
        <v>3792</v>
      </c>
      <c r="D1000" t="s">
        <v>3793</v>
      </c>
      <c r="E1000" t="s">
        <v>123</v>
      </c>
    </row>
    <row r="1001" spans="1:6" x14ac:dyDescent="0.3">
      <c r="A1001" t="s">
        <v>3797</v>
      </c>
      <c r="B1001" t="s">
        <v>2083</v>
      </c>
      <c r="C1001" t="s">
        <v>3795</v>
      </c>
      <c r="D1001" t="s">
        <v>3796</v>
      </c>
      <c r="E1001" t="s">
        <v>704</v>
      </c>
      <c r="F1001" t="s">
        <v>895</v>
      </c>
    </row>
    <row r="1002" spans="1:6" x14ac:dyDescent="0.3">
      <c r="A1002" t="s">
        <v>298</v>
      </c>
      <c r="B1002" t="s">
        <v>1907</v>
      </c>
      <c r="C1002" t="s">
        <v>3798</v>
      </c>
      <c r="D1002" t="s">
        <v>3799</v>
      </c>
      <c r="E1002" t="s">
        <v>3526</v>
      </c>
      <c r="F1002" t="s">
        <v>536</v>
      </c>
    </row>
    <row r="1003" spans="1:6" x14ac:dyDescent="0.3">
      <c r="A1003" t="s">
        <v>3802</v>
      </c>
      <c r="B1003" t="s">
        <v>178</v>
      </c>
      <c r="C1003" t="s">
        <v>3800</v>
      </c>
      <c r="D1003" t="s">
        <v>3801</v>
      </c>
      <c r="E1003" t="s">
        <v>3803</v>
      </c>
      <c r="F1003" t="s">
        <v>506</v>
      </c>
    </row>
    <row r="1004" spans="1:6" x14ac:dyDescent="0.3">
      <c r="A1004" t="s">
        <v>3806</v>
      </c>
      <c r="B1004" t="s">
        <v>2002</v>
      </c>
      <c r="C1004" t="s">
        <v>3804</v>
      </c>
      <c r="D1004" t="s">
        <v>3805</v>
      </c>
      <c r="E1004" t="s">
        <v>3807</v>
      </c>
      <c r="F1004" t="s">
        <v>506</v>
      </c>
    </row>
    <row r="1005" spans="1:6" x14ac:dyDescent="0.3">
      <c r="A1005" t="s">
        <v>3810</v>
      </c>
      <c r="B1005" t="s">
        <v>514</v>
      </c>
      <c r="C1005" t="s">
        <v>3808</v>
      </c>
      <c r="D1005" t="s">
        <v>3809</v>
      </c>
      <c r="E1005" t="s">
        <v>3811</v>
      </c>
      <c r="F1005" t="s">
        <v>274</v>
      </c>
    </row>
    <row r="1006" spans="1:6" x14ac:dyDescent="0.3">
      <c r="A1006" t="s">
        <v>3814</v>
      </c>
      <c r="B1006" t="s">
        <v>3815</v>
      </c>
      <c r="C1006" t="s">
        <v>3812</v>
      </c>
      <c r="D1006" t="s">
        <v>3813</v>
      </c>
      <c r="E1006" t="s">
        <v>3751</v>
      </c>
      <c r="F1006" t="s">
        <v>2596</v>
      </c>
    </row>
    <row r="1007" spans="1:6" x14ac:dyDescent="0.3">
      <c r="A1007" t="s">
        <v>3818</v>
      </c>
      <c r="B1007" t="s">
        <v>972</v>
      </c>
      <c r="C1007" t="s">
        <v>3816</v>
      </c>
      <c r="D1007" t="s">
        <v>3817</v>
      </c>
      <c r="E1007" t="s">
        <v>217</v>
      </c>
      <c r="F1007" t="s">
        <v>332</v>
      </c>
    </row>
    <row r="1008" spans="1:6" x14ac:dyDescent="0.3">
      <c r="A1008" t="s">
        <v>3818</v>
      </c>
      <c r="B1008" t="s">
        <v>299</v>
      </c>
      <c r="C1008" t="s">
        <v>3816</v>
      </c>
      <c r="D1008" t="s">
        <v>3817</v>
      </c>
      <c r="E1008" t="s">
        <v>696</v>
      </c>
      <c r="F1008" t="s">
        <v>332</v>
      </c>
    </row>
    <row r="1009" spans="1:6" x14ac:dyDescent="0.3">
      <c r="A1009" t="s">
        <v>3821</v>
      </c>
      <c r="B1009" t="s">
        <v>201</v>
      </c>
      <c r="C1009" t="s">
        <v>3819</v>
      </c>
      <c r="D1009" t="s">
        <v>3820</v>
      </c>
      <c r="E1009" t="s">
        <v>309</v>
      </c>
      <c r="F1009" t="s">
        <v>455</v>
      </c>
    </row>
    <row r="1010" spans="1:6" x14ac:dyDescent="0.3">
      <c r="A1010" t="s">
        <v>3824</v>
      </c>
      <c r="B1010" t="s">
        <v>268</v>
      </c>
      <c r="C1010" t="s">
        <v>3822</v>
      </c>
      <c r="D1010" t="s">
        <v>3823</v>
      </c>
      <c r="E1010" t="s">
        <v>3825</v>
      </c>
      <c r="F1010" t="s">
        <v>2846</v>
      </c>
    </row>
    <row r="1011" spans="1:6" x14ac:dyDescent="0.3">
      <c r="A1011" t="s">
        <v>3828</v>
      </c>
      <c r="B1011" t="s">
        <v>874</v>
      </c>
      <c r="C1011" t="s">
        <v>3826</v>
      </c>
      <c r="D1011" t="s">
        <v>3827</v>
      </c>
      <c r="E1011" t="s">
        <v>737</v>
      </c>
      <c r="F1011" t="s">
        <v>906</v>
      </c>
    </row>
    <row r="1012" spans="1:6" x14ac:dyDescent="0.3">
      <c r="A1012" t="s">
        <v>3831</v>
      </c>
      <c r="B1012" t="s">
        <v>816</v>
      </c>
      <c r="C1012" t="s">
        <v>3829</v>
      </c>
      <c r="D1012" t="s">
        <v>3830</v>
      </c>
      <c r="E1012" t="s">
        <v>2360</v>
      </c>
      <c r="F1012" t="s">
        <v>2596</v>
      </c>
    </row>
    <row r="1013" spans="1:6" x14ac:dyDescent="0.3">
      <c r="A1013" t="s">
        <v>3834</v>
      </c>
      <c r="B1013" t="s">
        <v>325</v>
      </c>
      <c r="C1013" t="s">
        <v>3832</v>
      </c>
      <c r="D1013" t="s">
        <v>3833</v>
      </c>
      <c r="E1013" t="s">
        <v>3835</v>
      </c>
    </row>
    <row r="1014" spans="1:6" x14ac:dyDescent="0.3">
      <c r="A1014" t="s">
        <v>3838</v>
      </c>
      <c r="B1014" t="s">
        <v>447</v>
      </c>
      <c r="C1014" t="s">
        <v>3836</v>
      </c>
      <c r="D1014" t="s">
        <v>3837</v>
      </c>
      <c r="E1014" t="s">
        <v>244</v>
      </c>
      <c r="F1014" t="s">
        <v>721</v>
      </c>
    </row>
    <row r="1015" spans="1:6" x14ac:dyDescent="0.3">
      <c r="A1015" t="s">
        <v>298</v>
      </c>
      <c r="B1015" t="s">
        <v>299</v>
      </c>
      <c r="C1015" t="s">
        <v>3839</v>
      </c>
      <c r="D1015" t="s">
        <v>3840</v>
      </c>
      <c r="E1015" t="s">
        <v>1182</v>
      </c>
    </row>
    <row r="1016" spans="1:6" x14ac:dyDescent="0.3">
      <c r="A1016" t="s">
        <v>3843</v>
      </c>
      <c r="B1016" t="s">
        <v>201</v>
      </c>
      <c r="C1016" t="s">
        <v>3841</v>
      </c>
      <c r="D1016" t="s">
        <v>3842</v>
      </c>
      <c r="E1016" t="s">
        <v>1446</v>
      </c>
      <c r="F1016" t="s">
        <v>186</v>
      </c>
    </row>
    <row r="1017" spans="1:6" x14ac:dyDescent="0.3">
      <c r="A1017" t="s">
        <v>3846</v>
      </c>
      <c r="B1017" t="s">
        <v>720</v>
      </c>
      <c r="C1017" t="s">
        <v>3844</v>
      </c>
      <c r="D1017" t="s">
        <v>3845</v>
      </c>
      <c r="E1017" t="s">
        <v>3847</v>
      </c>
      <c r="F1017" t="s">
        <v>94</v>
      </c>
    </row>
    <row r="1018" spans="1:6" x14ac:dyDescent="0.3">
      <c r="A1018" t="s">
        <v>3850</v>
      </c>
      <c r="B1018" t="s">
        <v>399</v>
      </c>
      <c r="C1018" t="s">
        <v>3848</v>
      </c>
      <c r="D1018" t="s">
        <v>3849</v>
      </c>
      <c r="E1018" t="s">
        <v>1033</v>
      </c>
      <c r="F1018" t="s">
        <v>212</v>
      </c>
    </row>
    <row r="1019" spans="1:6" x14ac:dyDescent="0.3">
      <c r="A1019" t="s">
        <v>3853</v>
      </c>
      <c r="B1019" t="s">
        <v>504</v>
      </c>
      <c r="C1019" t="s">
        <v>3851</v>
      </c>
      <c r="D1019" t="s">
        <v>3852</v>
      </c>
      <c r="E1019" t="s">
        <v>409</v>
      </c>
      <c r="F1019" t="s">
        <v>1284</v>
      </c>
    </row>
    <row r="1020" spans="1:6" x14ac:dyDescent="0.3">
      <c r="A1020" t="s">
        <v>3856</v>
      </c>
      <c r="B1020" t="s">
        <v>1104</v>
      </c>
      <c r="C1020" t="s">
        <v>3854</v>
      </c>
      <c r="D1020" t="s">
        <v>3855</v>
      </c>
      <c r="E1020" t="s">
        <v>834</v>
      </c>
      <c r="F1020" t="s">
        <v>536</v>
      </c>
    </row>
    <row r="1021" spans="1:6" x14ac:dyDescent="0.3">
      <c r="A1021" t="s">
        <v>3859</v>
      </c>
      <c r="B1021" t="s">
        <v>741</v>
      </c>
      <c r="C1021" t="s">
        <v>3857</v>
      </c>
      <c r="D1021" t="s">
        <v>3858</v>
      </c>
      <c r="E1021" t="s">
        <v>1696</v>
      </c>
      <c r="F1021" t="s">
        <v>186</v>
      </c>
    </row>
    <row r="1022" spans="1:6" x14ac:dyDescent="0.3">
      <c r="A1022" t="s">
        <v>3862</v>
      </c>
      <c r="B1022" t="s">
        <v>753</v>
      </c>
      <c r="C1022" t="s">
        <v>3860</v>
      </c>
      <c r="D1022" t="s">
        <v>3861</v>
      </c>
      <c r="E1022" t="s">
        <v>2170</v>
      </c>
      <c r="F1022" t="s">
        <v>152</v>
      </c>
    </row>
    <row r="1023" spans="1:6" x14ac:dyDescent="0.3">
      <c r="A1023" t="s">
        <v>3865</v>
      </c>
      <c r="B1023" t="s">
        <v>2812</v>
      </c>
      <c r="C1023" t="s">
        <v>3863</v>
      </c>
      <c r="D1023" t="s">
        <v>3864</v>
      </c>
      <c r="E1023" t="s">
        <v>869</v>
      </c>
      <c r="F1023" t="s">
        <v>218</v>
      </c>
    </row>
    <row r="1024" spans="1:6" x14ac:dyDescent="0.3">
      <c r="A1024" t="s">
        <v>3868</v>
      </c>
      <c r="B1024" t="s">
        <v>2341</v>
      </c>
      <c r="C1024" t="s">
        <v>3866</v>
      </c>
      <c r="D1024" t="s">
        <v>3867</v>
      </c>
      <c r="E1024" t="s">
        <v>3869</v>
      </c>
      <c r="F1024" t="s">
        <v>455</v>
      </c>
    </row>
    <row r="1025" spans="1:6" x14ac:dyDescent="0.3">
      <c r="A1025" t="s">
        <v>3872</v>
      </c>
      <c r="B1025" t="s">
        <v>3873</v>
      </c>
      <c r="C1025" t="s">
        <v>3870</v>
      </c>
      <c r="D1025" t="s">
        <v>3871</v>
      </c>
      <c r="E1025" t="s">
        <v>3874</v>
      </c>
    </row>
    <row r="1026" spans="1:6" x14ac:dyDescent="0.3">
      <c r="A1026" t="s">
        <v>3877</v>
      </c>
      <c r="B1026" t="s">
        <v>1016</v>
      </c>
      <c r="C1026" t="s">
        <v>3875</v>
      </c>
      <c r="D1026" t="s">
        <v>3876</v>
      </c>
      <c r="E1026" t="s">
        <v>300</v>
      </c>
      <c r="F1026" t="s">
        <v>100</v>
      </c>
    </row>
    <row r="1027" spans="1:6" x14ac:dyDescent="0.3">
      <c r="A1027" t="s">
        <v>3880</v>
      </c>
      <c r="B1027" t="s">
        <v>384</v>
      </c>
      <c r="C1027" t="s">
        <v>3878</v>
      </c>
      <c r="D1027" t="s">
        <v>3879</v>
      </c>
      <c r="E1027" t="s">
        <v>3881</v>
      </c>
      <c r="F1027" t="s">
        <v>536</v>
      </c>
    </row>
    <row r="1028" spans="1:6" x14ac:dyDescent="0.3">
      <c r="A1028" t="s">
        <v>3884</v>
      </c>
      <c r="B1028" t="s">
        <v>150</v>
      </c>
      <c r="C1028" t="s">
        <v>3882</v>
      </c>
      <c r="D1028" t="s">
        <v>3883</v>
      </c>
      <c r="E1028" t="s">
        <v>1458</v>
      </c>
      <c r="F1028" t="s">
        <v>94</v>
      </c>
    </row>
    <row r="1029" spans="1:6" x14ac:dyDescent="0.3">
      <c r="A1029" t="s">
        <v>3887</v>
      </c>
      <c r="B1029" t="s">
        <v>3490</v>
      </c>
      <c r="C1029" t="s">
        <v>3885</v>
      </c>
      <c r="D1029" t="s">
        <v>3886</v>
      </c>
      <c r="E1029" t="s">
        <v>1543</v>
      </c>
      <c r="F1029" t="s">
        <v>332</v>
      </c>
    </row>
    <row r="1030" spans="1:6" x14ac:dyDescent="0.3">
      <c r="A1030" t="s">
        <v>3890</v>
      </c>
      <c r="B1030" t="s">
        <v>201</v>
      </c>
      <c r="C1030" t="s">
        <v>3888</v>
      </c>
      <c r="D1030" t="s">
        <v>3889</v>
      </c>
      <c r="E1030" t="s">
        <v>1911</v>
      </c>
    </row>
    <row r="1031" spans="1:6" x14ac:dyDescent="0.3">
      <c r="A1031" t="s">
        <v>3893</v>
      </c>
      <c r="B1031" t="s">
        <v>248</v>
      </c>
      <c r="C1031" t="s">
        <v>3891</v>
      </c>
      <c r="D1031" t="s">
        <v>3892</v>
      </c>
      <c r="E1031" t="s">
        <v>438</v>
      </c>
      <c r="F1031" t="s">
        <v>169</v>
      </c>
    </row>
    <row r="1032" spans="1:6" x14ac:dyDescent="0.3">
      <c r="A1032" t="s">
        <v>298</v>
      </c>
      <c r="B1032" t="s">
        <v>1907</v>
      </c>
      <c r="C1032" t="s">
        <v>3894</v>
      </c>
      <c r="D1032" t="s">
        <v>3895</v>
      </c>
      <c r="E1032" t="s">
        <v>259</v>
      </c>
      <c r="F1032" t="s">
        <v>906</v>
      </c>
    </row>
    <row r="1033" spans="1:6" x14ac:dyDescent="0.3">
      <c r="A1033" t="s">
        <v>3898</v>
      </c>
      <c r="B1033" t="s">
        <v>336</v>
      </c>
      <c r="C1033" t="s">
        <v>3896</v>
      </c>
      <c r="D1033" t="s">
        <v>3897</v>
      </c>
      <c r="E1033" t="s">
        <v>3899</v>
      </c>
      <c r="F1033" t="s">
        <v>326</v>
      </c>
    </row>
    <row r="1034" spans="1:6" x14ac:dyDescent="0.3">
      <c r="A1034" t="s">
        <v>3902</v>
      </c>
      <c r="B1034" t="s">
        <v>2823</v>
      </c>
      <c r="C1034" t="s">
        <v>3900</v>
      </c>
      <c r="D1034" t="s">
        <v>3901</v>
      </c>
      <c r="E1034" t="s">
        <v>3903</v>
      </c>
      <c r="F1034" t="s">
        <v>361</v>
      </c>
    </row>
    <row r="1035" spans="1:6" x14ac:dyDescent="0.3">
      <c r="A1035" t="s">
        <v>3906</v>
      </c>
      <c r="B1035" t="s">
        <v>3815</v>
      </c>
      <c r="C1035" t="s">
        <v>3904</v>
      </c>
      <c r="D1035" t="s">
        <v>3905</v>
      </c>
      <c r="E1035" t="s">
        <v>309</v>
      </c>
      <c r="F1035" t="s">
        <v>2891</v>
      </c>
    </row>
    <row r="1036" spans="1:6" x14ac:dyDescent="0.3">
      <c r="A1036" t="s">
        <v>3909</v>
      </c>
      <c r="B1036" t="s">
        <v>2476</v>
      </c>
      <c r="C1036" t="s">
        <v>3907</v>
      </c>
      <c r="D1036" t="s">
        <v>3908</v>
      </c>
      <c r="E1036" t="s">
        <v>3245</v>
      </c>
      <c r="F1036" t="s">
        <v>100</v>
      </c>
    </row>
    <row r="1037" spans="1:6" x14ac:dyDescent="0.3">
      <c r="A1037" t="s">
        <v>3912</v>
      </c>
      <c r="B1037" t="s">
        <v>727</v>
      </c>
      <c r="C1037" t="s">
        <v>3910</v>
      </c>
      <c r="D1037" t="s">
        <v>3911</v>
      </c>
      <c r="E1037" t="s">
        <v>3913</v>
      </c>
      <c r="F1037" t="s">
        <v>728</v>
      </c>
    </row>
    <row r="1038" spans="1:6" x14ac:dyDescent="0.3">
      <c r="A1038" t="s">
        <v>3916</v>
      </c>
      <c r="B1038" t="s">
        <v>3917</v>
      </c>
      <c r="C1038" t="s">
        <v>3914</v>
      </c>
      <c r="D1038" t="s">
        <v>3915</v>
      </c>
      <c r="E1038" t="s">
        <v>123</v>
      </c>
      <c r="F1038" t="s">
        <v>1063</v>
      </c>
    </row>
    <row r="1039" spans="1:6" x14ac:dyDescent="0.3">
      <c r="A1039" t="s">
        <v>3920</v>
      </c>
      <c r="B1039" t="s">
        <v>554</v>
      </c>
      <c r="C1039" t="s">
        <v>3918</v>
      </c>
      <c r="D1039" t="s">
        <v>3919</v>
      </c>
      <c r="E1039" t="s">
        <v>1792</v>
      </c>
      <c r="F1039" t="s">
        <v>192</v>
      </c>
    </row>
    <row r="1040" spans="1:6" x14ac:dyDescent="0.3">
      <c r="A1040" t="s">
        <v>3923</v>
      </c>
      <c r="B1040" t="s">
        <v>1165</v>
      </c>
      <c r="C1040" t="s">
        <v>3921</v>
      </c>
      <c r="D1040" t="s">
        <v>3922</v>
      </c>
      <c r="E1040" t="s">
        <v>3924</v>
      </c>
      <c r="F1040" t="s">
        <v>192</v>
      </c>
    </row>
    <row r="1041" spans="1:6" x14ac:dyDescent="0.3">
      <c r="A1041" t="s">
        <v>298</v>
      </c>
      <c r="B1041" t="s">
        <v>201</v>
      </c>
      <c r="C1041" t="s">
        <v>3925</v>
      </c>
      <c r="D1041" t="s">
        <v>3926</v>
      </c>
      <c r="E1041" t="s">
        <v>2306</v>
      </c>
      <c r="F1041" t="s">
        <v>94</v>
      </c>
    </row>
    <row r="1042" spans="1:6" x14ac:dyDescent="0.3">
      <c r="A1042" t="s">
        <v>3929</v>
      </c>
      <c r="B1042" t="s">
        <v>1134</v>
      </c>
      <c r="C1042" t="s">
        <v>3927</v>
      </c>
      <c r="D1042" t="s">
        <v>3928</v>
      </c>
      <c r="E1042" t="s">
        <v>586</v>
      </c>
      <c r="F1042" t="s">
        <v>356</v>
      </c>
    </row>
    <row r="1043" spans="1:6" x14ac:dyDescent="0.3">
      <c r="A1043" t="s">
        <v>3932</v>
      </c>
      <c r="B1043" t="s">
        <v>880</v>
      </c>
      <c r="C1043" t="s">
        <v>3930</v>
      </c>
      <c r="D1043" t="s">
        <v>3931</v>
      </c>
      <c r="E1043" t="s">
        <v>754</v>
      </c>
      <c r="F1043" t="s">
        <v>350</v>
      </c>
    </row>
    <row r="1044" spans="1:6" x14ac:dyDescent="0.3">
      <c r="A1044" t="s">
        <v>3932</v>
      </c>
      <c r="B1044" t="s">
        <v>880</v>
      </c>
      <c r="C1044" t="s">
        <v>3930</v>
      </c>
      <c r="D1044" t="s">
        <v>3933</v>
      </c>
      <c r="E1044" t="s">
        <v>754</v>
      </c>
      <c r="F1044" t="s">
        <v>350</v>
      </c>
    </row>
    <row r="1045" spans="1:6" x14ac:dyDescent="0.3">
      <c r="A1045" t="s">
        <v>3936</v>
      </c>
      <c r="B1045" t="s">
        <v>233</v>
      </c>
      <c r="C1045" t="s">
        <v>3934</v>
      </c>
      <c r="D1045" t="s">
        <v>3935</v>
      </c>
      <c r="E1045" t="s">
        <v>3937</v>
      </c>
      <c r="F1045" t="s">
        <v>870</v>
      </c>
    </row>
    <row r="1046" spans="1:6" x14ac:dyDescent="0.3">
      <c r="A1046" t="s">
        <v>3940</v>
      </c>
      <c r="B1046" t="s">
        <v>2117</v>
      </c>
      <c r="C1046" t="s">
        <v>3938</v>
      </c>
      <c r="D1046" t="s">
        <v>3939</v>
      </c>
      <c r="E1046" t="s">
        <v>228</v>
      </c>
      <c r="F1046" t="s">
        <v>1334</v>
      </c>
    </row>
    <row r="1047" spans="1:6" x14ac:dyDescent="0.3">
      <c r="A1047" t="s">
        <v>3943</v>
      </c>
      <c r="B1047" t="s">
        <v>375</v>
      </c>
      <c r="C1047" t="s">
        <v>3941</v>
      </c>
      <c r="D1047" t="s">
        <v>3942</v>
      </c>
      <c r="E1047" t="s">
        <v>2839</v>
      </c>
      <c r="F1047" t="s">
        <v>1167</v>
      </c>
    </row>
    <row r="1048" spans="1:6" x14ac:dyDescent="0.3">
      <c r="A1048" t="s">
        <v>3946</v>
      </c>
      <c r="B1048" t="s">
        <v>211</v>
      </c>
      <c r="C1048" t="s">
        <v>3944</v>
      </c>
      <c r="D1048" t="s">
        <v>3945</v>
      </c>
      <c r="E1048" t="s">
        <v>1872</v>
      </c>
    </row>
    <row r="1049" spans="1:6" x14ac:dyDescent="0.3">
      <c r="A1049" t="s">
        <v>3949</v>
      </c>
      <c r="B1049" t="s">
        <v>524</v>
      </c>
      <c r="C1049" t="s">
        <v>3947</v>
      </c>
      <c r="D1049" t="s">
        <v>3948</v>
      </c>
      <c r="E1049" t="s">
        <v>244</v>
      </c>
      <c r="F1049" t="s">
        <v>100</v>
      </c>
    </row>
    <row r="1050" spans="1:6" x14ac:dyDescent="0.3">
      <c r="A1050" t="s">
        <v>3952</v>
      </c>
      <c r="B1050" t="s">
        <v>394</v>
      </c>
      <c r="C1050" t="s">
        <v>3950</v>
      </c>
      <c r="D1050" t="s">
        <v>3951</v>
      </c>
      <c r="E1050" t="s">
        <v>3953</v>
      </c>
      <c r="F1050" t="s">
        <v>366</v>
      </c>
    </row>
    <row r="1051" spans="1:6" x14ac:dyDescent="0.3">
      <c r="A1051" t="s">
        <v>298</v>
      </c>
      <c r="B1051" t="s">
        <v>1436</v>
      </c>
      <c r="C1051" t="s">
        <v>3954</v>
      </c>
      <c r="D1051" t="s">
        <v>3955</v>
      </c>
      <c r="E1051" t="s">
        <v>973</v>
      </c>
      <c r="F1051" t="s">
        <v>974</v>
      </c>
    </row>
    <row r="1052" spans="1:6" x14ac:dyDescent="0.3">
      <c r="A1052" t="s">
        <v>3958</v>
      </c>
      <c r="B1052" t="s">
        <v>394</v>
      </c>
      <c r="C1052" t="s">
        <v>3956</v>
      </c>
      <c r="D1052" t="s">
        <v>3957</v>
      </c>
      <c r="E1052" t="s">
        <v>1458</v>
      </c>
      <c r="F1052" t="s">
        <v>350</v>
      </c>
    </row>
    <row r="1053" spans="1:6" x14ac:dyDescent="0.3">
      <c r="A1053" t="s">
        <v>3961</v>
      </c>
      <c r="B1053" t="s">
        <v>419</v>
      </c>
      <c r="C1053" t="s">
        <v>3959</v>
      </c>
      <c r="D1053" t="s">
        <v>3960</v>
      </c>
      <c r="E1053" t="s">
        <v>3962</v>
      </c>
      <c r="F1053" t="s">
        <v>2891</v>
      </c>
    </row>
    <row r="1054" spans="1:6" x14ac:dyDescent="0.3">
      <c r="A1054" t="s">
        <v>3965</v>
      </c>
      <c r="B1054" t="s">
        <v>546</v>
      </c>
      <c r="C1054" t="s">
        <v>3963</v>
      </c>
      <c r="D1054" t="s">
        <v>3964</v>
      </c>
      <c r="E1054" t="s">
        <v>217</v>
      </c>
    </row>
    <row r="1055" spans="1:6" x14ac:dyDescent="0.3">
      <c r="A1055" t="s">
        <v>3968</v>
      </c>
      <c r="B1055" t="s">
        <v>145</v>
      </c>
      <c r="C1055" t="s">
        <v>3966</v>
      </c>
      <c r="D1055" t="s">
        <v>3967</v>
      </c>
      <c r="E1055" t="s">
        <v>834</v>
      </c>
      <c r="F1055" t="s">
        <v>565</v>
      </c>
    </row>
    <row r="1056" spans="1:6" x14ac:dyDescent="0.3">
      <c r="A1056" t="s">
        <v>3971</v>
      </c>
      <c r="B1056" t="s">
        <v>1273</v>
      </c>
      <c r="C1056" t="s">
        <v>3969</v>
      </c>
      <c r="D1056" t="s">
        <v>3970</v>
      </c>
      <c r="E1056" t="s">
        <v>3972</v>
      </c>
      <c r="F1056" t="s">
        <v>807</v>
      </c>
    </row>
    <row r="1057" spans="1:6" x14ac:dyDescent="0.3">
      <c r="A1057" t="s">
        <v>3975</v>
      </c>
      <c r="B1057" t="s">
        <v>3281</v>
      </c>
      <c r="C1057" t="s">
        <v>3973</v>
      </c>
      <c r="D1057" t="s">
        <v>3974</v>
      </c>
      <c r="E1057" t="s">
        <v>3976</v>
      </c>
      <c r="F1057" t="s">
        <v>1284</v>
      </c>
    </row>
    <row r="1058" spans="1:6" x14ac:dyDescent="0.3">
      <c r="A1058" t="s">
        <v>3979</v>
      </c>
      <c r="B1058" t="s">
        <v>2649</v>
      </c>
      <c r="C1058" t="s">
        <v>3977</v>
      </c>
      <c r="D1058" t="s">
        <v>3978</v>
      </c>
      <c r="E1058" t="s">
        <v>1244</v>
      </c>
      <c r="F1058" t="s">
        <v>356</v>
      </c>
    </row>
    <row r="1059" spans="1:6" x14ac:dyDescent="0.3">
      <c r="A1059" t="s">
        <v>3982</v>
      </c>
      <c r="B1059" t="s">
        <v>288</v>
      </c>
      <c r="C1059" t="s">
        <v>3980</v>
      </c>
      <c r="D1059" t="s">
        <v>3981</v>
      </c>
      <c r="E1059" t="s">
        <v>3983</v>
      </c>
      <c r="F1059" t="s">
        <v>2250</v>
      </c>
    </row>
    <row r="1060" spans="1:6" x14ac:dyDescent="0.3">
      <c r="A1060" t="s">
        <v>3986</v>
      </c>
      <c r="B1060" t="s">
        <v>473</v>
      </c>
      <c r="C1060" t="s">
        <v>3984</v>
      </c>
      <c r="D1060" t="s">
        <v>3985</v>
      </c>
      <c r="E1060" t="s">
        <v>3987</v>
      </c>
      <c r="F1060" t="s">
        <v>350</v>
      </c>
    </row>
    <row r="1061" spans="1:6" x14ac:dyDescent="0.3">
      <c r="A1061" t="s">
        <v>3990</v>
      </c>
      <c r="B1061" t="s">
        <v>1268</v>
      </c>
      <c r="C1061" t="s">
        <v>3988</v>
      </c>
      <c r="D1061" t="s">
        <v>3989</v>
      </c>
      <c r="E1061" t="s">
        <v>191</v>
      </c>
      <c r="F1061" t="s">
        <v>390</v>
      </c>
    </row>
    <row r="1062" spans="1:6" x14ac:dyDescent="0.3">
      <c r="A1062" t="s">
        <v>3993</v>
      </c>
      <c r="B1062" t="s">
        <v>464</v>
      </c>
      <c r="C1062" t="s">
        <v>3991</v>
      </c>
      <c r="D1062" t="s">
        <v>3992</v>
      </c>
      <c r="E1062" t="s">
        <v>1712</v>
      </c>
    </row>
    <row r="1063" spans="1:6" x14ac:dyDescent="0.3">
      <c r="A1063" t="s">
        <v>3996</v>
      </c>
      <c r="B1063" t="s">
        <v>1436</v>
      </c>
      <c r="C1063" t="s">
        <v>3994</v>
      </c>
      <c r="D1063" t="s">
        <v>3995</v>
      </c>
      <c r="E1063" t="s">
        <v>737</v>
      </c>
    </row>
    <row r="1064" spans="1:6" x14ac:dyDescent="0.3">
      <c r="A1064" t="s">
        <v>3999</v>
      </c>
      <c r="B1064" t="s">
        <v>319</v>
      </c>
      <c r="C1064" t="s">
        <v>3997</v>
      </c>
      <c r="D1064" t="s">
        <v>3998</v>
      </c>
      <c r="E1064" t="s">
        <v>4000</v>
      </c>
      <c r="F1064" t="s">
        <v>94</v>
      </c>
    </row>
    <row r="1065" spans="1:6" x14ac:dyDescent="0.3">
      <c r="A1065" t="s">
        <v>4003</v>
      </c>
      <c r="B1065" t="s">
        <v>1772</v>
      </c>
      <c r="C1065" t="s">
        <v>4001</v>
      </c>
      <c r="D1065" t="s">
        <v>4002</v>
      </c>
      <c r="E1065" t="s">
        <v>2195</v>
      </c>
      <c r="F1065" t="s">
        <v>356</v>
      </c>
    </row>
    <row r="1066" spans="1:6" x14ac:dyDescent="0.3">
      <c r="A1066" t="s">
        <v>4006</v>
      </c>
      <c r="B1066" t="s">
        <v>1086</v>
      </c>
      <c r="C1066" t="s">
        <v>4004</v>
      </c>
      <c r="D1066" t="s">
        <v>4005</v>
      </c>
      <c r="E1066" t="s">
        <v>640</v>
      </c>
      <c r="F1066" t="s">
        <v>4007</v>
      </c>
    </row>
    <row r="1067" spans="1:6" x14ac:dyDescent="0.3">
      <c r="A1067" t="s">
        <v>4010</v>
      </c>
      <c r="B1067" t="s">
        <v>268</v>
      </c>
      <c r="C1067" t="s">
        <v>4008</v>
      </c>
      <c r="D1067" t="s">
        <v>4009</v>
      </c>
      <c r="E1067" t="s">
        <v>4011</v>
      </c>
      <c r="F1067" t="s">
        <v>130</v>
      </c>
    </row>
    <row r="1068" spans="1:6" x14ac:dyDescent="0.3">
      <c r="A1068" t="s">
        <v>4014</v>
      </c>
      <c r="B1068" t="s">
        <v>299</v>
      </c>
      <c r="C1068" t="s">
        <v>4012</v>
      </c>
      <c r="D1068" t="s">
        <v>4013</v>
      </c>
      <c r="E1068" t="s">
        <v>4015</v>
      </c>
      <c r="F1068" t="s">
        <v>776</v>
      </c>
    </row>
    <row r="1069" spans="1:6" x14ac:dyDescent="0.3">
      <c r="A1069" t="s">
        <v>4018</v>
      </c>
      <c r="B1069" t="s">
        <v>1338</v>
      </c>
      <c r="C1069" t="s">
        <v>4016</v>
      </c>
      <c r="D1069" t="s">
        <v>4017</v>
      </c>
      <c r="E1069" t="s">
        <v>1701</v>
      </c>
      <c r="F1069" t="s">
        <v>235</v>
      </c>
    </row>
    <row r="1070" spans="1:6" x14ac:dyDescent="0.3">
      <c r="A1070" t="s">
        <v>4021</v>
      </c>
      <c r="B1070" t="s">
        <v>243</v>
      </c>
      <c r="C1070" t="s">
        <v>4019</v>
      </c>
      <c r="D1070" t="s">
        <v>4020</v>
      </c>
      <c r="E1070" t="s">
        <v>4022</v>
      </c>
      <c r="F1070" t="s">
        <v>310</v>
      </c>
    </row>
    <row r="1071" spans="1:6" x14ac:dyDescent="0.3">
      <c r="A1071" t="s">
        <v>4025</v>
      </c>
      <c r="B1071" t="s">
        <v>1902</v>
      </c>
      <c r="C1071" t="s">
        <v>4023</v>
      </c>
      <c r="D1071" t="s">
        <v>4024</v>
      </c>
      <c r="E1071" t="s">
        <v>1853</v>
      </c>
      <c r="F1071" t="s">
        <v>1249</v>
      </c>
    </row>
    <row r="1072" spans="1:6" x14ac:dyDescent="0.3">
      <c r="A1072" t="s">
        <v>4028</v>
      </c>
      <c r="B1072" t="s">
        <v>554</v>
      </c>
      <c r="C1072" t="s">
        <v>4026</v>
      </c>
      <c r="D1072" t="s">
        <v>4027</v>
      </c>
      <c r="E1072" t="s">
        <v>4029</v>
      </c>
      <c r="F1072" t="s">
        <v>2557</v>
      </c>
    </row>
    <row r="1073" spans="1:6" x14ac:dyDescent="0.3">
      <c r="A1073" t="s">
        <v>4032</v>
      </c>
      <c r="B1073" t="s">
        <v>110</v>
      </c>
      <c r="C1073" t="s">
        <v>4030</v>
      </c>
      <c r="D1073" t="s">
        <v>4031</v>
      </c>
      <c r="E1073" t="s">
        <v>1543</v>
      </c>
    </row>
    <row r="1074" spans="1:6" x14ac:dyDescent="0.3">
      <c r="A1074" t="s">
        <v>4035</v>
      </c>
      <c r="B1074" t="s">
        <v>1070</v>
      </c>
      <c r="C1074" t="s">
        <v>4033</v>
      </c>
      <c r="D1074" t="s">
        <v>4034</v>
      </c>
      <c r="E1074" t="s">
        <v>759</v>
      </c>
      <c r="F1074" t="s">
        <v>395</v>
      </c>
    </row>
    <row r="1075" spans="1:6" x14ac:dyDescent="0.3">
      <c r="A1075" t="s">
        <v>4038</v>
      </c>
      <c r="B1075" t="s">
        <v>413</v>
      </c>
      <c r="C1075" t="s">
        <v>4036</v>
      </c>
      <c r="D1075" t="s">
        <v>4037</v>
      </c>
      <c r="E1075" t="s">
        <v>3544</v>
      </c>
    </row>
    <row r="1076" spans="1:6" x14ac:dyDescent="0.3">
      <c r="A1076" t="s">
        <v>298</v>
      </c>
      <c r="B1076" t="s">
        <v>509</v>
      </c>
      <c r="C1076" t="s">
        <v>4039</v>
      </c>
      <c r="D1076" t="s">
        <v>4040</v>
      </c>
      <c r="E1076" t="s">
        <v>4041</v>
      </c>
      <c r="F1076" t="s">
        <v>290</v>
      </c>
    </row>
    <row r="1077" spans="1:6" x14ac:dyDescent="0.3">
      <c r="A1077" t="s">
        <v>4044</v>
      </c>
      <c r="B1077" t="s">
        <v>1104</v>
      </c>
      <c r="C1077" t="s">
        <v>4042</v>
      </c>
      <c r="D1077" t="s">
        <v>4043</v>
      </c>
      <c r="E1077" t="s">
        <v>4045</v>
      </c>
      <c r="F1077" t="s">
        <v>536</v>
      </c>
    </row>
    <row r="1078" spans="1:6" x14ac:dyDescent="0.3">
      <c r="A1078" t="s">
        <v>4048</v>
      </c>
      <c r="B1078" t="s">
        <v>1902</v>
      </c>
      <c r="C1078" t="s">
        <v>4046</v>
      </c>
      <c r="D1078" t="s">
        <v>4047</v>
      </c>
      <c r="E1078" t="s">
        <v>4049</v>
      </c>
      <c r="F1078" t="s">
        <v>673</v>
      </c>
    </row>
    <row r="1079" spans="1:6" x14ac:dyDescent="0.3">
      <c r="A1079" t="s">
        <v>4052</v>
      </c>
      <c r="B1079" t="s">
        <v>447</v>
      </c>
      <c r="C1079" t="s">
        <v>4050</v>
      </c>
      <c r="D1079" t="s">
        <v>4051</v>
      </c>
      <c r="E1079" t="s">
        <v>1579</v>
      </c>
      <c r="F1079" t="s">
        <v>1063</v>
      </c>
    </row>
    <row r="1080" spans="1:6" x14ac:dyDescent="0.3">
      <c r="A1080" t="s">
        <v>4055</v>
      </c>
      <c r="B1080" t="s">
        <v>4056</v>
      </c>
      <c r="C1080" t="s">
        <v>4053</v>
      </c>
      <c r="D1080" t="s">
        <v>4054</v>
      </c>
      <c r="E1080" t="s">
        <v>4057</v>
      </c>
    </row>
    <row r="1081" spans="1:6" x14ac:dyDescent="0.3">
      <c r="A1081" t="s">
        <v>298</v>
      </c>
      <c r="B1081" t="s">
        <v>626</v>
      </c>
      <c r="C1081" t="s">
        <v>4058</v>
      </c>
      <c r="D1081" t="s">
        <v>4059</v>
      </c>
      <c r="E1081" t="s">
        <v>4060</v>
      </c>
    </row>
    <row r="1082" spans="1:6" x14ac:dyDescent="0.3">
      <c r="A1082" t="s">
        <v>298</v>
      </c>
      <c r="B1082" t="s">
        <v>494</v>
      </c>
      <c r="C1082" t="s">
        <v>4061</v>
      </c>
      <c r="D1082" t="s">
        <v>4062</v>
      </c>
      <c r="E1082" t="s">
        <v>754</v>
      </c>
      <c r="F1082" t="s">
        <v>141</v>
      </c>
    </row>
    <row r="1083" spans="1:6" x14ac:dyDescent="0.3">
      <c r="A1083" t="s">
        <v>4065</v>
      </c>
      <c r="B1083" t="s">
        <v>319</v>
      </c>
      <c r="C1083" t="s">
        <v>4063</v>
      </c>
      <c r="D1083" t="s">
        <v>4064</v>
      </c>
      <c r="E1083" t="s">
        <v>1996</v>
      </c>
      <c r="F1083" t="s">
        <v>146</v>
      </c>
    </row>
    <row r="1084" spans="1:6" x14ac:dyDescent="0.3">
      <c r="A1084" t="s">
        <v>4068</v>
      </c>
      <c r="B1084" t="s">
        <v>389</v>
      </c>
      <c r="C1084" t="s">
        <v>4066</v>
      </c>
      <c r="D1084" t="s">
        <v>4067</v>
      </c>
      <c r="E1084" t="s">
        <v>244</v>
      </c>
      <c r="F1084" t="s">
        <v>141</v>
      </c>
    </row>
    <row r="1085" spans="1:6" x14ac:dyDescent="0.3">
      <c r="A1085" t="s">
        <v>298</v>
      </c>
      <c r="B1085" t="s">
        <v>116</v>
      </c>
      <c r="C1085" t="s">
        <v>4069</v>
      </c>
      <c r="D1085" t="s">
        <v>4070</v>
      </c>
      <c r="E1085" t="s">
        <v>1038</v>
      </c>
    </row>
    <row r="1086" spans="1:6" x14ac:dyDescent="0.3">
      <c r="A1086" t="s">
        <v>298</v>
      </c>
      <c r="B1086" t="s">
        <v>1016</v>
      </c>
      <c r="C1086" t="s">
        <v>4071</v>
      </c>
      <c r="D1086" t="s">
        <v>4072</v>
      </c>
      <c r="E1086" t="s">
        <v>1458</v>
      </c>
      <c r="F1086" t="s">
        <v>100</v>
      </c>
    </row>
    <row r="1087" spans="1:6" x14ac:dyDescent="0.3">
      <c r="A1087" t="s">
        <v>4075</v>
      </c>
      <c r="B1087" t="s">
        <v>509</v>
      </c>
      <c r="C1087" t="s">
        <v>4073</v>
      </c>
      <c r="D1087" t="s">
        <v>4074</v>
      </c>
      <c r="E1087" t="s">
        <v>4076</v>
      </c>
      <c r="F1087" t="s">
        <v>536</v>
      </c>
    </row>
    <row r="1088" spans="1:6" x14ac:dyDescent="0.3">
      <c r="A1088" t="s">
        <v>4079</v>
      </c>
      <c r="B1088" t="s">
        <v>308</v>
      </c>
      <c r="C1088" t="s">
        <v>4077</v>
      </c>
      <c r="D1088" t="s">
        <v>4078</v>
      </c>
      <c r="E1088" t="s">
        <v>409</v>
      </c>
      <c r="F1088" t="s">
        <v>906</v>
      </c>
    </row>
    <row r="1089" spans="1:6" x14ac:dyDescent="0.3">
      <c r="A1089" t="s">
        <v>4082</v>
      </c>
      <c r="B1089" t="s">
        <v>190</v>
      </c>
      <c r="C1089" t="s">
        <v>4080</v>
      </c>
      <c r="D1089" t="s">
        <v>4081</v>
      </c>
      <c r="E1089" t="s">
        <v>438</v>
      </c>
      <c r="F1089" t="s">
        <v>605</v>
      </c>
    </row>
    <row r="1090" spans="1:6" x14ac:dyDescent="0.3">
      <c r="A1090" t="s">
        <v>4085</v>
      </c>
      <c r="B1090" t="s">
        <v>972</v>
      </c>
      <c r="C1090" t="s">
        <v>4083</v>
      </c>
      <c r="D1090" t="s">
        <v>4084</v>
      </c>
      <c r="E1090" t="s">
        <v>3150</v>
      </c>
      <c r="F1090" t="s">
        <v>169</v>
      </c>
    </row>
    <row r="1091" spans="1:6" x14ac:dyDescent="0.3">
      <c r="A1091" t="s">
        <v>4088</v>
      </c>
      <c r="B1091" t="s">
        <v>268</v>
      </c>
      <c r="C1091" t="s">
        <v>4086</v>
      </c>
      <c r="D1091" t="s">
        <v>4087</v>
      </c>
      <c r="E1091" t="s">
        <v>284</v>
      </c>
    </row>
    <row r="1092" spans="1:6" x14ac:dyDescent="0.3">
      <c r="A1092" t="s">
        <v>4091</v>
      </c>
      <c r="B1092" t="s">
        <v>1789</v>
      </c>
      <c r="C1092" t="s">
        <v>4089</v>
      </c>
      <c r="D1092" t="s">
        <v>4090</v>
      </c>
      <c r="E1092" t="s">
        <v>1547</v>
      </c>
      <c r="F1092" t="s">
        <v>332</v>
      </c>
    </row>
    <row r="1093" spans="1:6" x14ac:dyDescent="0.3">
      <c r="A1093" t="s">
        <v>4094</v>
      </c>
      <c r="B1093" t="s">
        <v>2083</v>
      </c>
      <c r="C1093" t="s">
        <v>4092</v>
      </c>
      <c r="D1093" t="s">
        <v>4093</v>
      </c>
      <c r="E1093" t="s">
        <v>239</v>
      </c>
    </row>
    <row r="1094" spans="1:6" x14ac:dyDescent="0.3">
      <c r="A1094" t="s">
        <v>4097</v>
      </c>
      <c r="B1094" t="s">
        <v>662</v>
      </c>
      <c r="C1094" t="s">
        <v>4095</v>
      </c>
      <c r="D1094" t="s">
        <v>4096</v>
      </c>
      <c r="E1094" t="s">
        <v>4098</v>
      </c>
      <c r="F1094" t="s">
        <v>321</v>
      </c>
    </row>
    <row r="1095" spans="1:6" x14ac:dyDescent="0.3">
      <c r="A1095" t="s">
        <v>4101</v>
      </c>
      <c r="B1095" t="s">
        <v>156</v>
      </c>
      <c r="C1095" t="s">
        <v>4099</v>
      </c>
      <c r="D1095" t="s">
        <v>4100</v>
      </c>
      <c r="E1095" t="s">
        <v>4022</v>
      </c>
    </row>
    <row r="1096" spans="1:6" x14ac:dyDescent="0.3">
      <c r="A1096" t="s">
        <v>4104</v>
      </c>
      <c r="B1096" t="s">
        <v>1253</v>
      </c>
      <c r="C1096" t="s">
        <v>4102</v>
      </c>
      <c r="D1096" t="s">
        <v>4103</v>
      </c>
      <c r="E1096" t="s">
        <v>1547</v>
      </c>
    </row>
    <row r="1097" spans="1:6" x14ac:dyDescent="0.3">
      <c r="A1097" t="s">
        <v>4107</v>
      </c>
      <c r="B1097" t="s">
        <v>1338</v>
      </c>
      <c r="C1097" t="s">
        <v>4105</v>
      </c>
      <c r="D1097" t="s">
        <v>4106</v>
      </c>
      <c r="E1097" t="s">
        <v>4108</v>
      </c>
      <c r="F1097" t="s">
        <v>350</v>
      </c>
    </row>
    <row r="1098" spans="1:6" x14ac:dyDescent="0.3">
      <c r="A1098" t="s">
        <v>4111</v>
      </c>
      <c r="B1098" t="s">
        <v>1016</v>
      </c>
      <c r="C1098" t="s">
        <v>4109</v>
      </c>
      <c r="D1098" t="s">
        <v>4110</v>
      </c>
      <c r="E1098" t="s">
        <v>244</v>
      </c>
      <c r="F1098" t="s">
        <v>708</v>
      </c>
    </row>
    <row r="1099" spans="1:6" x14ac:dyDescent="0.3">
      <c r="A1099" t="s">
        <v>4114</v>
      </c>
      <c r="B1099" t="s">
        <v>268</v>
      </c>
      <c r="C1099" t="s">
        <v>4112</v>
      </c>
      <c r="D1099" t="s">
        <v>4113</v>
      </c>
      <c r="E1099" t="s">
        <v>4115</v>
      </c>
      <c r="F1099" t="s">
        <v>223</v>
      </c>
    </row>
    <row r="1100" spans="1:6" x14ac:dyDescent="0.3">
      <c r="A1100" t="s">
        <v>4118</v>
      </c>
      <c r="B1100" t="s">
        <v>1445</v>
      </c>
      <c r="C1100" t="s">
        <v>4116</v>
      </c>
      <c r="D1100" t="s">
        <v>4117</v>
      </c>
      <c r="E1100" t="s">
        <v>4119</v>
      </c>
      <c r="F1100" t="s">
        <v>895</v>
      </c>
    </row>
    <row r="1101" spans="1:6" x14ac:dyDescent="0.3">
      <c r="A1101" t="s">
        <v>4122</v>
      </c>
      <c r="B1101" t="s">
        <v>520</v>
      </c>
      <c r="C1101" t="s">
        <v>4120</v>
      </c>
      <c r="D1101" t="s">
        <v>4121</v>
      </c>
      <c r="E1101" t="s">
        <v>4123</v>
      </c>
      <c r="F1101" t="s">
        <v>895</v>
      </c>
    </row>
    <row r="1102" spans="1:6" x14ac:dyDescent="0.3">
      <c r="A1102" t="s">
        <v>4126</v>
      </c>
      <c r="B1102" t="s">
        <v>248</v>
      </c>
      <c r="C1102" t="s">
        <v>4124</v>
      </c>
      <c r="D1102" t="s">
        <v>4125</v>
      </c>
      <c r="E1102" t="s">
        <v>244</v>
      </c>
      <c r="F1102" t="s">
        <v>141</v>
      </c>
    </row>
    <row r="1103" spans="1:6" x14ac:dyDescent="0.3">
      <c r="A1103" t="s">
        <v>4129</v>
      </c>
      <c r="B1103" t="s">
        <v>662</v>
      </c>
      <c r="C1103" t="s">
        <v>4127</v>
      </c>
      <c r="D1103" t="s">
        <v>4128</v>
      </c>
      <c r="E1103" t="s">
        <v>737</v>
      </c>
      <c r="F1103" t="s">
        <v>186</v>
      </c>
    </row>
    <row r="1104" spans="1:6" x14ac:dyDescent="0.3">
      <c r="A1104" t="s">
        <v>4132</v>
      </c>
      <c r="B1104" t="s">
        <v>243</v>
      </c>
      <c r="C1104" t="s">
        <v>4130</v>
      </c>
      <c r="D1104" t="s">
        <v>4131</v>
      </c>
      <c r="E1104" t="s">
        <v>239</v>
      </c>
    </row>
    <row r="1105" spans="1:6" x14ac:dyDescent="0.3">
      <c r="A1105" t="s">
        <v>4135</v>
      </c>
      <c r="B1105" t="s">
        <v>1070</v>
      </c>
      <c r="C1105" t="s">
        <v>4133</v>
      </c>
      <c r="D1105" t="s">
        <v>4134</v>
      </c>
      <c r="E1105" t="s">
        <v>4136</v>
      </c>
      <c r="F1105" t="s">
        <v>136</v>
      </c>
    </row>
    <row r="1106" spans="1:6" x14ac:dyDescent="0.3">
      <c r="A1106" t="s">
        <v>4139</v>
      </c>
      <c r="B1106" t="s">
        <v>248</v>
      </c>
      <c r="C1106" t="s">
        <v>4137</v>
      </c>
      <c r="D1106" t="s">
        <v>4138</v>
      </c>
      <c r="E1106" t="s">
        <v>592</v>
      </c>
      <c r="F1106" t="s">
        <v>895</v>
      </c>
    </row>
    <row r="1107" spans="1:6" x14ac:dyDescent="0.3">
      <c r="A1107" t="s">
        <v>4142</v>
      </c>
      <c r="B1107" t="s">
        <v>4143</v>
      </c>
      <c r="C1107" t="s">
        <v>4140</v>
      </c>
      <c r="D1107" t="s">
        <v>4141</v>
      </c>
      <c r="E1107" t="s">
        <v>4144</v>
      </c>
      <c r="F1107" t="s">
        <v>776</v>
      </c>
    </row>
    <row r="1108" spans="1:6" x14ac:dyDescent="0.3">
      <c r="A1108" t="s">
        <v>4147</v>
      </c>
      <c r="B1108" t="s">
        <v>509</v>
      </c>
      <c r="C1108" t="s">
        <v>4145</v>
      </c>
      <c r="D1108" t="s">
        <v>4146</v>
      </c>
      <c r="E1108" t="s">
        <v>4148</v>
      </c>
      <c r="F1108" t="s">
        <v>1130</v>
      </c>
    </row>
    <row r="1109" spans="1:6" x14ac:dyDescent="0.3">
      <c r="A1109" t="s">
        <v>298</v>
      </c>
      <c r="B1109" t="s">
        <v>1282</v>
      </c>
      <c r="C1109" t="s">
        <v>4149</v>
      </c>
      <c r="D1109" t="s">
        <v>4150</v>
      </c>
      <c r="E1109" t="s">
        <v>191</v>
      </c>
      <c r="F1109" t="s">
        <v>223</v>
      </c>
    </row>
    <row r="1110" spans="1:6" x14ac:dyDescent="0.3">
      <c r="A1110" t="s">
        <v>4153</v>
      </c>
      <c r="B1110" t="s">
        <v>1350</v>
      </c>
      <c r="C1110" t="s">
        <v>4151</v>
      </c>
      <c r="D1110" t="s">
        <v>4152</v>
      </c>
      <c r="E1110" t="s">
        <v>244</v>
      </c>
      <c r="F1110" t="s">
        <v>1334</v>
      </c>
    </row>
    <row r="1111" spans="1:6" x14ac:dyDescent="0.3">
      <c r="A1111" t="s">
        <v>4156</v>
      </c>
      <c r="B1111" t="s">
        <v>828</v>
      </c>
      <c r="C1111" t="s">
        <v>4154</v>
      </c>
      <c r="D1111" t="s">
        <v>4155</v>
      </c>
      <c r="E1111" t="s">
        <v>4157</v>
      </c>
      <c r="F1111" t="s">
        <v>721</v>
      </c>
    </row>
    <row r="1112" spans="1:6" x14ac:dyDescent="0.3">
      <c r="A1112" t="s">
        <v>4160</v>
      </c>
      <c r="B1112" t="s">
        <v>1454</v>
      </c>
      <c r="C1112" t="s">
        <v>4158</v>
      </c>
      <c r="D1112" t="s">
        <v>4159</v>
      </c>
      <c r="E1112" t="s">
        <v>2458</v>
      </c>
      <c r="F1112" t="s">
        <v>555</v>
      </c>
    </row>
    <row r="1113" spans="1:6" x14ac:dyDescent="0.3">
      <c r="A1113" t="s">
        <v>4163</v>
      </c>
      <c r="B1113" t="s">
        <v>1104</v>
      </c>
      <c r="C1113" t="s">
        <v>4161</v>
      </c>
      <c r="D1113" t="s">
        <v>4162</v>
      </c>
      <c r="E1113" t="s">
        <v>1012</v>
      </c>
    </row>
    <row r="1114" spans="1:6" x14ac:dyDescent="0.3">
      <c r="A1114" t="s">
        <v>4166</v>
      </c>
      <c r="B1114" t="s">
        <v>805</v>
      </c>
      <c r="C1114" t="s">
        <v>4164</v>
      </c>
      <c r="D1114" t="s">
        <v>4165</v>
      </c>
      <c r="E1114" t="s">
        <v>696</v>
      </c>
      <c r="F1114" t="s">
        <v>186</v>
      </c>
    </row>
    <row r="1115" spans="1:6" x14ac:dyDescent="0.3">
      <c r="A1115" t="s">
        <v>4169</v>
      </c>
      <c r="B1115" t="s">
        <v>299</v>
      </c>
      <c r="C1115" t="s">
        <v>4167</v>
      </c>
      <c r="D1115" t="s">
        <v>4168</v>
      </c>
      <c r="E1115" t="s">
        <v>581</v>
      </c>
      <c r="F1115" t="s">
        <v>721</v>
      </c>
    </row>
    <row r="1116" spans="1:6" x14ac:dyDescent="0.3">
      <c r="A1116" t="s">
        <v>4172</v>
      </c>
      <c r="B1116" t="s">
        <v>1428</v>
      </c>
      <c r="C1116" t="s">
        <v>4170</v>
      </c>
      <c r="D1116" t="s">
        <v>4171</v>
      </c>
      <c r="E1116" t="s">
        <v>4173</v>
      </c>
      <c r="F1116" t="s">
        <v>673</v>
      </c>
    </row>
    <row r="1117" spans="1:6" x14ac:dyDescent="0.3">
      <c r="A1117" t="s">
        <v>4176</v>
      </c>
      <c r="B1117" t="s">
        <v>720</v>
      </c>
      <c r="C1117" t="s">
        <v>4174</v>
      </c>
      <c r="D1117" t="s">
        <v>4175</v>
      </c>
      <c r="E1117" t="s">
        <v>157</v>
      </c>
      <c r="F1117" t="s">
        <v>2250</v>
      </c>
    </row>
    <row r="1118" spans="1:6" x14ac:dyDescent="0.3">
      <c r="A1118" t="s">
        <v>4179</v>
      </c>
      <c r="B1118" t="s">
        <v>805</v>
      </c>
      <c r="C1118" t="s">
        <v>4177</v>
      </c>
      <c r="D1118" t="s">
        <v>4178</v>
      </c>
      <c r="E1118" t="s">
        <v>3512</v>
      </c>
      <c r="F1118" t="s">
        <v>2557</v>
      </c>
    </row>
    <row r="1119" spans="1:6" x14ac:dyDescent="0.3">
      <c r="A1119" t="s">
        <v>4182</v>
      </c>
      <c r="B1119" t="s">
        <v>569</v>
      </c>
      <c r="C1119" t="s">
        <v>4180</v>
      </c>
      <c r="D1119" t="s">
        <v>4181</v>
      </c>
      <c r="E1119" t="s">
        <v>111</v>
      </c>
      <c r="F1119" t="s">
        <v>235</v>
      </c>
    </row>
    <row r="1120" spans="1:6" x14ac:dyDescent="0.3">
      <c r="A1120" t="s">
        <v>4185</v>
      </c>
      <c r="B1120" t="s">
        <v>1915</v>
      </c>
      <c r="C1120" t="s">
        <v>4183</v>
      </c>
      <c r="D1120" t="s">
        <v>4184</v>
      </c>
      <c r="E1120" t="s">
        <v>4041</v>
      </c>
      <c r="F1120" t="s">
        <v>124</v>
      </c>
    </row>
    <row r="1121" spans="1:6" x14ac:dyDescent="0.3">
      <c r="A1121" t="s">
        <v>4188</v>
      </c>
      <c r="B1121" t="s">
        <v>758</v>
      </c>
      <c r="C1121" t="s">
        <v>4186</v>
      </c>
      <c r="D1121" t="s">
        <v>4187</v>
      </c>
      <c r="E1121" t="s">
        <v>1911</v>
      </c>
    </row>
    <row r="1122" spans="1:6" x14ac:dyDescent="0.3">
      <c r="A1122" t="s">
        <v>4191</v>
      </c>
      <c r="B1122" t="s">
        <v>494</v>
      </c>
      <c r="C1122" t="s">
        <v>4189</v>
      </c>
      <c r="D1122" t="s">
        <v>4190</v>
      </c>
      <c r="E1122" t="s">
        <v>2360</v>
      </c>
      <c r="F1122" t="s">
        <v>721</v>
      </c>
    </row>
    <row r="1123" spans="1:6" x14ac:dyDescent="0.3">
      <c r="A1123" t="s">
        <v>4194</v>
      </c>
      <c r="B1123" t="s">
        <v>1665</v>
      </c>
      <c r="C1123" t="s">
        <v>4192</v>
      </c>
      <c r="D1123" t="s">
        <v>4193</v>
      </c>
      <c r="E1123" t="s">
        <v>4195</v>
      </c>
      <c r="F1123" t="s">
        <v>356</v>
      </c>
    </row>
    <row r="1124" spans="1:6" x14ac:dyDescent="0.3">
      <c r="A1124" t="s">
        <v>4198</v>
      </c>
      <c r="B1124" t="s">
        <v>330</v>
      </c>
      <c r="C1124" t="s">
        <v>4196</v>
      </c>
      <c r="D1124" t="s">
        <v>4197</v>
      </c>
      <c r="E1124" t="s">
        <v>4199</v>
      </c>
    </row>
    <row r="1125" spans="1:6" x14ac:dyDescent="0.3">
      <c r="A1125" t="s">
        <v>4202</v>
      </c>
      <c r="B1125" t="s">
        <v>319</v>
      </c>
      <c r="C1125" t="s">
        <v>4200</v>
      </c>
      <c r="D1125" t="s">
        <v>4201</v>
      </c>
      <c r="E1125" t="s">
        <v>1197</v>
      </c>
      <c r="F1125" t="s">
        <v>229</v>
      </c>
    </row>
    <row r="1126" spans="1:6" x14ac:dyDescent="0.3">
      <c r="A1126" t="s">
        <v>4205</v>
      </c>
      <c r="B1126" t="s">
        <v>4143</v>
      </c>
      <c r="C1126" t="s">
        <v>4203</v>
      </c>
      <c r="D1126" t="s">
        <v>4204</v>
      </c>
      <c r="E1126" t="s">
        <v>4206</v>
      </c>
      <c r="F1126" t="s">
        <v>321</v>
      </c>
    </row>
    <row r="1127" spans="1:6" x14ac:dyDescent="0.3">
      <c r="A1127" t="s">
        <v>4209</v>
      </c>
      <c r="B1127" t="s">
        <v>4210</v>
      </c>
      <c r="C1127" t="s">
        <v>4207</v>
      </c>
      <c r="D1127" t="s">
        <v>4208</v>
      </c>
      <c r="E1127" t="s">
        <v>4211</v>
      </c>
      <c r="F1127" t="s">
        <v>673</v>
      </c>
    </row>
    <row r="1128" spans="1:6" x14ac:dyDescent="0.3">
      <c r="A1128" t="s">
        <v>4214</v>
      </c>
      <c r="B1128" t="s">
        <v>580</v>
      </c>
      <c r="C1128" t="s">
        <v>4212</v>
      </c>
      <c r="D1128" t="s">
        <v>4213</v>
      </c>
      <c r="E1128" t="s">
        <v>239</v>
      </c>
    </row>
    <row r="1129" spans="1:6" x14ac:dyDescent="0.3">
      <c r="A1129" t="s">
        <v>298</v>
      </c>
      <c r="B1129" t="s">
        <v>156</v>
      </c>
      <c r="C1129" t="s">
        <v>4215</v>
      </c>
      <c r="D1129" t="s">
        <v>4216</v>
      </c>
      <c r="E1129" t="s">
        <v>4217</v>
      </c>
    </row>
    <row r="1130" spans="1:6" x14ac:dyDescent="0.3">
      <c r="A1130" t="s">
        <v>4220</v>
      </c>
      <c r="B1130" t="s">
        <v>345</v>
      </c>
      <c r="C1130" t="s">
        <v>4218</v>
      </c>
      <c r="D1130" t="s">
        <v>4219</v>
      </c>
      <c r="E1130" t="s">
        <v>4221</v>
      </c>
      <c r="F1130" t="s">
        <v>94</v>
      </c>
    </row>
    <row r="1131" spans="1:6" x14ac:dyDescent="0.3">
      <c r="A1131" t="s">
        <v>4224</v>
      </c>
      <c r="B1131" t="s">
        <v>1638</v>
      </c>
      <c r="C1131" t="s">
        <v>4222</v>
      </c>
      <c r="D1131" t="s">
        <v>4223</v>
      </c>
      <c r="E1131" t="s">
        <v>460</v>
      </c>
      <c r="F1131" t="s">
        <v>673</v>
      </c>
    </row>
    <row r="1132" spans="1:6" x14ac:dyDescent="0.3">
      <c r="A1132" t="s">
        <v>4227</v>
      </c>
      <c r="B1132" t="s">
        <v>1316</v>
      </c>
      <c r="C1132" t="s">
        <v>4225</v>
      </c>
      <c r="D1132" t="s">
        <v>4226</v>
      </c>
      <c r="E1132" t="s">
        <v>4228</v>
      </c>
      <c r="F1132" t="s">
        <v>536</v>
      </c>
    </row>
    <row r="1133" spans="1:6" x14ac:dyDescent="0.3">
      <c r="A1133" t="s">
        <v>4231</v>
      </c>
      <c r="B1133" t="s">
        <v>1345</v>
      </c>
      <c r="C1133" t="s">
        <v>4229</v>
      </c>
      <c r="D1133" t="s">
        <v>4230</v>
      </c>
      <c r="E1133" t="s">
        <v>4232</v>
      </c>
      <c r="F1133" t="s">
        <v>229</v>
      </c>
    </row>
    <row r="1134" spans="1:6" x14ac:dyDescent="0.3">
      <c r="A1134" t="s">
        <v>4235</v>
      </c>
      <c r="B1134" t="s">
        <v>248</v>
      </c>
      <c r="C1134" t="s">
        <v>4233</v>
      </c>
      <c r="D1134" t="s">
        <v>4234</v>
      </c>
      <c r="E1134" t="s">
        <v>1644</v>
      </c>
    </row>
    <row r="1135" spans="1:6" x14ac:dyDescent="0.3">
      <c r="A1135" t="s">
        <v>4238</v>
      </c>
      <c r="B1135" t="s">
        <v>453</v>
      </c>
      <c r="C1135" t="s">
        <v>4236</v>
      </c>
      <c r="D1135" t="s">
        <v>4237</v>
      </c>
      <c r="E1135" t="s">
        <v>4239</v>
      </c>
      <c r="F1135" t="s">
        <v>570</v>
      </c>
    </row>
    <row r="1136" spans="1:6" x14ac:dyDescent="0.3">
      <c r="A1136" t="s">
        <v>4242</v>
      </c>
      <c r="B1136" t="s">
        <v>1016</v>
      </c>
      <c r="C1136" t="s">
        <v>4240</v>
      </c>
      <c r="D1136" t="s">
        <v>4241</v>
      </c>
      <c r="E1136" t="s">
        <v>2779</v>
      </c>
      <c r="F1136" t="s">
        <v>94</v>
      </c>
    </row>
    <row r="1137" spans="1:6" x14ac:dyDescent="0.3">
      <c r="A1137" t="s">
        <v>4245</v>
      </c>
      <c r="B1137" t="s">
        <v>2295</v>
      </c>
      <c r="C1137" t="s">
        <v>4243</v>
      </c>
      <c r="D1137" t="s">
        <v>4244</v>
      </c>
      <c r="E1137" t="s">
        <v>111</v>
      </c>
      <c r="F1137" t="s">
        <v>776</v>
      </c>
    </row>
    <row r="1138" spans="1:6" x14ac:dyDescent="0.3">
      <c r="A1138" t="s">
        <v>4248</v>
      </c>
      <c r="B1138" t="s">
        <v>4249</v>
      </c>
      <c r="C1138" t="s">
        <v>4246</v>
      </c>
      <c r="D1138" t="s">
        <v>4247</v>
      </c>
      <c r="E1138" t="s">
        <v>1612</v>
      </c>
      <c r="F1138" t="s">
        <v>895</v>
      </c>
    </row>
    <row r="1139" spans="1:6" x14ac:dyDescent="0.3">
      <c r="A1139" t="s">
        <v>298</v>
      </c>
      <c r="B1139" t="s">
        <v>206</v>
      </c>
      <c r="C1139" t="s">
        <v>4250</v>
      </c>
      <c r="D1139" t="s">
        <v>4251</v>
      </c>
      <c r="E1139" t="s">
        <v>3041</v>
      </c>
      <c r="F1139" t="s">
        <v>141</v>
      </c>
    </row>
    <row r="1140" spans="1:6" x14ac:dyDescent="0.3">
      <c r="A1140" t="s">
        <v>4254</v>
      </c>
      <c r="B1140" t="s">
        <v>1595</v>
      </c>
      <c r="C1140" t="s">
        <v>4252</v>
      </c>
      <c r="D1140" t="s">
        <v>4253</v>
      </c>
      <c r="E1140" t="s">
        <v>197</v>
      </c>
      <c r="F1140" t="s">
        <v>536</v>
      </c>
    </row>
    <row r="1141" spans="1:6" x14ac:dyDescent="0.3">
      <c r="A1141" t="s">
        <v>4257</v>
      </c>
      <c r="B1141" t="s">
        <v>2998</v>
      </c>
      <c r="C1141" t="s">
        <v>4255</v>
      </c>
      <c r="D1141" t="s">
        <v>4256</v>
      </c>
      <c r="E1141" t="s">
        <v>4258</v>
      </c>
      <c r="F1141" t="s">
        <v>361</v>
      </c>
    </row>
    <row r="1142" spans="1:6" x14ac:dyDescent="0.3">
      <c r="A1142" t="s">
        <v>298</v>
      </c>
      <c r="B1142" t="s">
        <v>394</v>
      </c>
      <c r="C1142" t="s">
        <v>4259</v>
      </c>
      <c r="D1142" t="s">
        <v>4260</v>
      </c>
      <c r="E1142" t="s">
        <v>4261</v>
      </c>
      <c r="F1142" t="s">
        <v>2118</v>
      </c>
    </row>
    <row r="1143" spans="1:6" x14ac:dyDescent="0.3">
      <c r="A1143" t="s">
        <v>4264</v>
      </c>
      <c r="B1143" t="s">
        <v>433</v>
      </c>
      <c r="C1143" t="s">
        <v>4262</v>
      </c>
      <c r="D1143" t="s">
        <v>4263</v>
      </c>
      <c r="E1143" t="s">
        <v>4265</v>
      </c>
      <c r="F1143" t="s">
        <v>1167</v>
      </c>
    </row>
    <row r="1144" spans="1:6" x14ac:dyDescent="0.3">
      <c r="A1144" t="s">
        <v>4268</v>
      </c>
      <c r="B1144" t="s">
        <v>2336</v>
      </c>
      <c r="C1144" t="s">
        <v>4266</v>
      </c>
      <c r="D1144" t="s">
        <v>4267</v>
      </c>
      <c r="E1144" t="s">
        <v>3560</v>
      </c>
      <c r="F1144" t="s">
        <v>4269</v>
      </c>
    </row>
    <row r="1145" spans="1:6" x14ac:dyDescent="0.3">
      <c r="A1145" t="s">
        <v>4272</v>
      </c>
      <c r="B1145" t="s">
        <v>4273</v>
      </c>
      <c r="C1145" t="s">
        <v>4270</v>
      </c>
      <c r="D1145" t="s">
        <v>4271</v>
      </c>
      <c r="E1145" t="s">
        <v>4274</v>
      </c>
      <c r="F1145" t="s">
        <v>223</v>
      </c>
    </row>
    <row r="1146" spans="1:6" x14ac:dyDescent="0.3">
      <c r="A1146" t="s">
        <v>4277</v>
      </c>
      <c r="B1146" t="s">
        <v>1268</v>
      </c>
      <c r="C1146" t="s">
        <v>4275</v>
      </c>
      <c r="D1146" t="s">
        <v>4276</v>
      </c>
      <c r="E1146" t="s">
        <v>4278</v>
      </c>
      <c r="F1146" t="s">
        <v>776</v>
      </c>
    </row>
    <row r="1147" spans="1:6" x14ac:dyDescent="0.3">
      <c r="A1147" t="s">
        <v>4281</v>
      </c>
      <c r="B1147" t="s">
        <v>308</v>
      </c>
      <c r="C1147" t="s">
        <v>4279</v>
      </c>
      <c r="D1147" t="s">
        <v>4280</v>
      </c>
      <c r="E1147" t="s">
        <v>4282</v>
      </c>
      <c r="F1147" t="s">
        <v>332</v>
      </c>
    </row>
    <row r="1148" spans="1:6" x14ac:dyDescent="0.3">
      <c r="A1148" t="s">
        <v>4285</v>
      </c>
      <c r="B1148" t="s">
        <v>766</v>
      </c>
      <c r="C1148" t="s">
        <v>4283</v>
      </c>
      <c r="D1148" t="s">
        <v>4284</v>
      </c>
      <c r="E1148" t="s">
        <v>1458</v>
      </c>
      <c r="F1148" t="s">
        <v>506</v>
      </c>
    </row>
    <row r="1149" spans="1:6" x14ac:dyDescent="0.3">
      <c r="A1149" t="s">
        <v>298</v>
      </c>
      <c r="B1149" t="s">
        <v>569</v>
      </c>
      <c r="C1149" t="s">
        <v>4286</v>
      </c>
      <c r="D1149" t="s">
        <v>4287</v>
      </c>
      <c r="E1149" t="s">
        <v>1346</v>
      </c>
      <c r="F1149" t="s">
        <v>260</v>
      </c>
    </row>
    <row r="1150" spans="1:6" x14ac:dyDescent="0.3">
      <c r="A1150" t="s">
        <v>4290</v>
      </c>
      <c r="B1150" t="s">
        <v>4291</v>
      </c>
      <c r="C1150" t="s">
        <v>4288</v>
      </c>
      <c r="D1150" t="s">
        <v>4289</v>
      </c>
      <c r="E1150" t="s">
        <v>1033</v>
      </c>
      <c r="F1150" t="s">
        <v>141</v>
      </c>
    </row>
    <row r="1151" spans="1:6" x14ac:dyDescent="0.3">
      <c r="A1151" t="s">
        <v>4294</v>
      </c>
      <c r="B1151" t="s">
        <v>389</v>
      </c>
      <c r="C1151" t="s">
        <v>4292</v>
      </c>
      <c r="D1151" t="s">
        <v>4293</v>
      </c>
      <c r="E1151" t="s">
        <v>3421</v>
      </c>
      <c r="F1151" t="s">
        <v>235</v>
      </c>
    </row>
    <row r="1152" spans="1:6" x14ac:dyDescent="0.3">
      <c r="A1152" t="s">
        <v>4297</v>
      </c>
      <c r="B1152" t="s">
        <v>4298</v>
      </c>
      <c r="C1152" t="s">
        <v>4295</v>
      </c>
      <c r="D1152" t="s">
        <v>4296</v>
      </c>
      <c r="E1152" t="s">
        <v>4299</v>
      </c>
    </row>
    <row r="1153" spans="1:6" x14ac:dyDescent="0.3">
      <c r="A1153" t="s">
        <v>4302</v>
      </c>
      <c r="B1153" t="s">
        <v>478</v>
      </c>
      <c r="C1153" t="s">
        <v>4300</v>
      </c>
      <c r="D1153" t="s">
        <v>4301</v>
      </c>
      <c r="E1153" t="s">
        <v>123</v>
      </c>
    </row>
    <row r="1154" spans="1:6" x14ac:dyDescent="0.3">
      <c r="A1154" t="s">
        <v>4305</v>
      </c>
      <c r="B1154" t="s">
        <v>299</v>
      </c>
      <c r="C1154" t="s">
        <v>4303</v>
      </c>
      <c r="D1154" t="s">
        <v>4304</v>
      </c>
      <c r="E1154" t="s">
        <v>4306</v>
      </c>
      <c r="F1154" t="s">
        <v>536</v>
      </c>
    </row>
    <row r="1155" spans="1:6" x14ac:dyDescent="0.3">
      <c r="A1155" t="s">
        <v>4309</v>
      </c>
      <c r="B1155" t="s">
        <v>184</v>
      </c>
      <c r="C1155" t="s">
        <v>4307</v>
      </c>
      <c r="D1155" t="s">
        <v>4308</v>
      </c>
      <c r="E1155" t="s">
        <v>4310</v>
      </c>
    </row>
    <row r="1156" spans="1:6" x14ac:dyDescent="0.3">
      <c r="A1156" t="s">
        <v>4313</v>
      </c>
      <c r="B1156" t="s">
        <v>459</v>
      </c>
      <c r="C1156" t="s">
        <v>4311</v>
      </c>
      <c r="D1156" t="s">
        <v>4312</v>
      </c>
      <c r="E1156" t="s">
        <v>454</v>
      </c>
      <c r="F1156" t="s">
        <v>229</v>
      </c>
    </row>
    <row r="1157" spans="1:6" x14ac:dyDescent="0.3">
      <c r="A1157" t="s">
        <v>4316</v>
      </c>
      <c r="B1157" t="s">
        <v>1603</v>
      </c>
      <c r="C1157" t="s">
        <v>4314</v>
      </c>
      <c r="D1157" t="s">
        <v>4315</v>
      </c>
      <c r="E1157" t="s">
        <v>869</v>
      </c>
      <c r="F1157" t="s">
        <v>136</v>
      </c>
    </row>
    <row r="1158" spans="1:6" x14ac:dyDescent="0.3">
      <c r="A1158" t="s">
        <v>4319</v>
      </c>
      <c r="B1158" t="s">
        <v>2613</v>
      </c>
      <c r="C1158" t="s">
        <v>4317</v>
      </c>
      <c r="D1158" t="s">
        <v>4318</v>
      </c>
      <c r="E1158" t="s">
        <v>228</v>
      </c>
      <c r="F1158" t="s">
        <v>1334</v>
      </c>
    </row>
    <row r="1159" spans="1:6" x14ac:dyDescent="0.3">
      <c r="A1159" t="s">
        <v>4322</v>
      </c>
      <c r="B1159" t="s">
        <v>272</v>
      </c>
      <c r="C1159" t="s">
        <v>4320</v>
      </c>
      <c r="D1159" t="s">
        <v>4321</v>
      </c>
      <c r="E1159" t="s">
        <v>4323</v>
      </c>
      <c r="F1159" t="s">
        <v>555</v>
      </c>
    </row>
    <row r="1160" spans="1:6" x14ac:dyDescent="0.3">
      <c r="A1160" t="s">
        <v>4326</v>
      </c>
      <c r="B1160" t="s">
        <v>4327</v>
      </c>
      <c r="C1160" t="s">
        <v>4324</v>
      </c>
      <c r="D1160" t="s">
        <v>4325</v>
      </c>
      <c r="E1160" t="s">
        <v>309</v>
      </c>
      <c r="F1160" t="s">
        <v>223</v>
      </c>
    </row>
    <row r="1161" spans="1:6" x14ac:dyDescent="0.3">
      <c r="A1161" t="s">
        <v>4330</v>
      </c>
      <c r="B1161" t="s">
        <v>116</v>
      </c>
      <c r="C1161" t="s">
        <v>4328</v>
      </c>
      <c r="D1161" t="s">
        <v>4329</v>
      </c>
      <c r="E1161" t="s">
        <v>759</v>
      </c>
      <c r="F1161" t="s">
        <v>474</v>
      </c>
    </row>
    <row r="1162" spans="1:6" x14ac:dyDescent="0.3">
      <c r="A1162" t="s">
        <v>4333</v>
      </c>
      <c r="B1162" t="s">
        <v>299</v>
      </c>
      <c r="C1162" t="s">
        <v>4331</v>
      </c>
      <c r="D1162" t="s">
        <v>4332</v>
      </c>
      <c r="E1162" t="s">
        <v>454</v>
      </c>
      <c r="F1162" t="s">
        <v>130</v>
      </c>
    </row>
    <row r="1163" spans="1:6" x14ac:dyDescent="0.3">
      <c r="A1163" t="s">
        <v>4336</v>
      </c>
      <c r="B1163" t="s">
        <v>156</v>
      </c>
      <c r="C1163" t="s">
        <v>4334</v>
      </c>
      <c r="D1163" t="s">
        <v>4335</v>
      </c>
      <c r="E1163" t="s">
        <v>2407</v>
      </c>
      <c r="F1163" t="s">
        <v>536</v>
      </c>
    </row>
    <row r="1164" spans="1:6" x14ac:dyDescent="0.3">
      <c r="A1164" t="s">
        <v>4339</v>
      </c>
      <c r="B1164" t="s">
        <v>370</v>
      </c>
      <c r="C1164" t="s">
        <v>4337</v>
      </c>
      <c r="D1164" t="s">
        <v>4338</v>
      </c>
      <c r="E1164" t="s">
        <v>191</v>
      </c>
      <c r="F1164" t="s">
        <v>229</v>
      </c>
    </row>
    <row r="1165" spans="1:6" x14ac:dyDescent="0.3">
      <c r="A1165" t="s">
        <v>298</v>
      </c>
      <c r="B1165" t="s">
        <v>656</v>
      </c>
      <c r="C1165" t="s">
        <v>4340</v>
      </c>
      <c r="D1165" t="s">
        <v>4341</v>
      </c>
      <c r="E1165" t="s">
        <v>207</v>
      </c>
    </row>
    <row r="1166" spans="1:6" x14ac:dyDescent="0.3">
      <c r="A1166" t="s">
        <v>298</v>
      </c>
      <c r="B1166" t="s">
        <v>404</v>
      </c>
      <c r="C1166" t="s">
        <v>4342</v>
      </c>
      <c r="D1166" t="s">
        <v>4343</v>
      </c>
      <c r="E1166" t="s">
        <v>135</v>
      </c>
      <c r="F1166" t="s">
        <v>555</v>
      </c>
    </row>
    <row r="1167" spans="1:6" x14ac:dyDescent="0.3">
      <c r="A1167" t="s">
        <v>4346</v>
      </c>
      <c r="B1167" t="s">
        <v>720</v>
      </c>
      <c r="C1167" t="s">
        <v>4344</v>
      </c>
      <c r="D1167" t="s">
        <v>4345</v>
      </c>
      <c r="E1167" t="s">
        <v>855</v>
      </c>
      <c r="F1167" t="s">
        <v>141</v>
      </c>
    </row>
    <row r="1168" spans="1:6" x14ac:dyDescent="0.3">
      <c r="A1168" t="s">
        <v>4349</v>
      </c>
      <c r="B1168" t="s">
        <v>4350</v>
      </c>
      <c r="C1168" t="s">
        <v>4347</v>
      </c>
      <c r="D1168" t="s">
        <v>4348</v>
      </c>
      <c r="E1168" t="s">
        <v>140</v>
      </c>
      <c r="F1168" t="s">
        <v>742</v>
      </c>
    </row>
    <row r="1169" spans="1:6" x14ac:dyDescent="0.3">
      <c r="A1169" t="s">
        <v>4353</v>
      </c>
      <c r="B1169" t="s">
        <v>4354</v>
      </c>
      <c r="C1169" t="s">
        <v>4351</v>
      </c>
      <c r="D1169" t="s">
        <v>4352</v>
      </c>
      <c r="E1169" t="s">
        <v>4355</v>
      </c>
      <c r="F1169" t="s">
        <v>4356</v>
      </c>
    </row>
    <row r="1170" spans="1:6" x14ac:dyDescent="0.3">
      <c r="A1170" t="s">
        <v>4359</v>
      </c>
      <c r="B1170" t="s">
        <v>1450</v>
      </c>
      <c r="C1170" t="s">
        <v>4357</v>
      </c>
      <c r="D1170" t="s">
        <v>4358</v>
      </c>
      <c r="E1170" t="s">
        <v>824</v>
      </c>
      <c r="F1170" t="s">
        <v>146</v>
      </c>
    </row>
    <row r="1171" spans="1:6" x14ac:dyDescent="0.3">
      <c r="A1171" t="s">
        <v>4362</v>
      </c>
      <c r="B1171" t="s">
        <v>3018</v>
      </c>
      <c r="C1171" t="s">
        <v>4360</v>
      </c>
      <c r="D1171" t="s">
        <v>4361</v>
      </c>
      <c r="E1171" t="s">
        <v>4363</v>
      </c>
      <c r="F1171" t="s">
        <v>124</v>
      </c>
    </row>
    <row r="1172" spans="1:6" x14ac:dyDescent="0.3">
      <c r="A1172" t="s">
        <v>4366</v>
      </c>
      <c r="B1172" t="s">
        <v>2519</v>
      </c>
      <c r="C1172" t="s">
        <v>4364</v>
      </c>
      <c r="D1172" t="s">
        <v>4365</v>
      </c>
      <c r="E1172" t="s">
        <v>592</v>
      </c>
      <c r="F1172" t="s">
        <v>1334</v>
      </c>
    </row>
    <row r="1173" spans="1:6" x14ac:dyDescent="0.3">
      <c r="A1173" t="s">
        <v>4369</v>
      </c>
      <c r="B1173" t="s">
        <v>184</v>
      </c>
      <c r="C1173" t="s">
        <v>4367</v>
      </c>
      <c r="D1173" t="s">
        <v>4368</v>
      </c>
      <c r="E1173" t="s">
        <v>309</v>
      </c>
      <c r="F1173" t="s">
        <v>536</v>
      </c>
    </row>
    <row r="1174" spans="1:6" x14ac:dyDescent="0.3">
      <c r="A1174" t="s">
        <v>4372</v>
      </c>
      <c r="B1174" t="s">
        <v>1282</v>
      </c>
      <c r="C1174" t="s">
        <v>4370</v>
      </c>
      <c r="D1174" t="s">
        <v>4371</v>
      </c>
      <c r="E1174" t="s">
        <v>2079</v>
      </c>
      <c r="F1174" t="s">
        <v>94</v>
      </c>
    </row>
    <row r="1175" spans="1:6" x14ac:dyDescent="0.3">
      <c r="A1175" t="s">
        <v>4375</v>
      </c>
      <c r="B1175" t="s">
        <v>4376</v>
      </c>
      <c r="C1175" t="s">
        <v>4373</v>
      </c>
      <c r="D1175" t="s">
        <v>4374</v>
      </c>
      <c r="E1175" t="s">
        <v>4377</v>
      </c>
      <c r="F1175" t="s">
        <v>506</v>
      </c>
    </row>
    <row r="1176" spans="1:6" x14ac:dyDescent="0.3">
      <c r="A1176" t="s">
        <v>4380</v>
      </c>
      <c r="B1176" t="s">
        <v>299</v>
      </c>
      <c r="C1176" t="s">
        <v>4378</v>
      </c>
      <c r="D1176" t="s">
        <v>4379</v>
      </c>
      <c r="E1176" t="s">
        <v>4381</v>
      </c>
      <c r="F1176" t="s">
        <v>332</v>
      </c>
    </row>
    <row r="1177" spans="1:6" x14ac:dyDescent="0.3">
      <c r="A1177" t="s">
        <v>4384</v>
      </c>
      <c r="B1177" t="s">
        <v>389</v>
      </c>
      <c r="C1177" t="s">
        <v>4382</v>
      </c>
      <c r="D1177" t="s">
        <v>4383</v>
      </c>
      <c r="E1177" t="s">
        <v>140</v>
      </c>
      <c r="F1177" t="s">
        <v>455</v>
      </c>
    </row>
    <row r="1178" spans="1:6" x14ac:dyDescent="0.3">
      <c r="A1178" t="s">
        <v>4387</v>
      </c>
      <c r="B1178" t="s">
        <v>1382</v>
      </c>
      <c r="C1178" t="s">
        <v>4385</v>
      </c>
      <c r="D1178" t="s">
        <v>4386</v>
      </c>
      <c r="E1178" t="s">
        <v>4388</v>
      </c>
      <c r="F1178" t="s">
        <v>255</v>
      </c>
    </row>
    <row r="1179" spans="1:6" x14ac:dyDescent="0.3">
      <c r="A1179" t="s">
        <v>4391</v>
      </c>
      <c r="B1179" t="s">
        <v>375</v>
      </c>
      <c r="C1179" t="s">
        <v>4389</v>
      </c>
      <c r="D1179" t="s">
        <v>4390</v>
      </c>
      <c r="E1179" t="s">
        <v>140</v>
      </c>
      <c r="F1179" t="s">
        <v>229</v>
      </c>
    </row>
    <row r="1180" spans="1:6" x14ac:dyDescent="0.3">
      <c r="A1180" t="s">
        <v>298</v>
      </c>
      <c r="B1180" t="s">
        <v>1016</v>
      </c>
      <c r="C1180" t="s">
        <v>4392</v>
      </c>
      <c r="D1180" t="s">
        <v>4393</v>
      </c>
      <c r="E1180" t="s">
        <v>1129</v>
      </c>
      <c r="F1180" t="s">
        <v>310</v>
      </c>
    </row>
    <row r="1181" spans="1:6" x14ac:dyDescent="0.3">
      <c r="A1181" t="s">
        <v>4396</v>
      </c>
      <c r="B1181" t="s">
        <v>227</v>
      </c>
      <c r="C1181" t="s">
        <v>4394</v>
      </c>
      <c r="D1181" t="s">
        <v>4395</v>
      </c>
      <c r="E1181" t="s">
        <v>123</v>
      </c>
    </row>
    <row r="1182" spans="1:6" x14ac:dyDescent="0.3">
      <c r="A1182" t="s">
        <v>4399</v>
      </c>
      <c r="B1182" t="s">
        <v>1086</v>
      </c>
      <c r="C1182" t="s">
        <v>4397</v>
      </c>
      <c r="D1182" t="s">
        <v>4398</v>
      </c>
      <c r="E1182" t="s">
        <v>4400</v>
      </c>
      <c r="F1182" t="s">
        <v>776</v>
      </c>
    </row>
    <row r="1183" spans="1:6" x14ac:dyDescent="0.3">
      <c r="A1183" t="s">
        <v>4403</v>
      </c>
      <c r="B1183" t="s">
        <v>2276</v>
      </c>
      <c r="C1183" t="s">
        <v>4401</v>
      </c>
      <c r="D1183" t="s">
        <v>4402</v>
      </c>
      <c r="E1183" t="s">
        <v>1087</v>
      </c>
    </row>
    <row r="1184" spans="1:6" x14ac:dyDescent="0.3">
      <c r="A1184" t="s">
        <v>4406</v>
      </c>
      <c r="B1184" t="s">
        <v>145</v>
      </c>
      <c r="C1184" t="s">
        <v>4404</v>
      </c>
      <c r="D1184" t="s">
        <v>4405</v>
      </c>
      <c r="E1184" t="s">
        <v>4407</v>
      </c>
      <c r="F1184" t="s">
        <v>124</v>
      </c>
    </row>
    <row r="1185" spans="1:6" x14ac:dyDescent="0.3">
      <c r="A1185" t="s">
        <v>4410</v>
      </c>
      <c r="B1185" t="s">
        <v>1081</v>
      </c>
      <c r="C1185" t="s">
        <v>4408</v>
      </c>
      <c r="D1185" t="s">
        <v>4409</v>
      </c>
      <c r="E1185" t="s">
        <v>1197</v>
      </c>
      <c r="F1185" t="s">
        <v>870</v>
      </c>
    </row>
    <row r="1186" spans="1:6" x14ac:dyDescent="0.3">
      <c r="A1186" t="s">
        <v>4413</v>
      </c>
      <c r="B1186" t="s">
        <v>1142</v>
      </c>
      <c r="C1186" t="s">
        <v>4411</v>
      </c>
      <c r="D1186" t="s">
        <v>4412</v>
      </c>
      <c r="E1186" t="s">
        <v>4414</v>
      </c>
      <c r="F1186" t="s">
        <v>350</v>
      </c>
    </row>
    <row r="1187" spans="1:6" x14ac:dyDescent="0.3">
      <c r="A1187" t="s">
        <v>298</v>
      </c>
      <c r="B1187" t="s">
        <v>201</v>
      </c>
      <c r="C1187" t="s">
        <v>4415</v>
      </c>
      <c r="D1187" t="s">
        <v>4416</v>
      </c>
      <c r="E1187" t="s">
        <v>4417</v>
      </c>
      <c r="F1187" t="s">
        <v>100</v>
      </c>
    </row>
    <row r="1188" spans="1:6" x14ac:dyDescent="0.3">
      <c r="A1188" t="s">
        <v>4420</v>
      </c>
      <c r="B1188" t="s">
        <v>2341</v>
      </c>
      <c r="C1188" t="s">
        <v>4418</v>
      </c>
      <c r="D1188" t="s">
        <v>4419</v>
      </c>
      <c r="E1188" t="s">
        <v>1942</v>
      </c>
      <c r="F1188" t="s">
        <v>1063</v>
      </c>
    </row>
    <row r="1189" spans="1:6" x14ac:dyDescent="0.3">
      <c r="A1189" t="s">
        <v>4423</v>
      </c>
      <c r="B1189" t="s">
        <v>459</v>
      </c>
      <c r="C1189" t="s">
        <v>4421</v>
      </c>
      <c r="D1189" t="s">
        <v>4422</v>
      </c>
      <c r="E1189" t="s">
        <v>185</v>
      </c>
    </row>
    <row r="1190" spans="1:6" x14ac:dyDescent="0.3">
      <c r="A1190" t="s">
        <v>4426</v>
      </c>
      <c r="B1190" t="s">
        <v>1399</v>
      </c>
      <c r="C1190" t="s">
        <v>4424</v>
      </c>
      <c r="D1190" t="s">
        <v>4425</v>
      </c>
      <c r="E1190" t="s">
        <v>123</v>
      </c>
    </row>
    <row r="1191" spans="1:6" x14ac:dyDescent="0.3">
      <c r="A1191" t="s">
        <v>4429</v>
      </c>
      <c r="B1191" t="s">
        <v>1115</v>
      </c>
      <c r="C1191" t="s">
        <v>4427</v>
      </c>
      <c r="D1191" t="s">
        <v>4428</v>
      </c>
      <c r="E1191" t="s">
        <v>4430</v>
      </c>
      <c r="F1191" t="s">
        <v>390</v>
      </c>
    </row>
    <row r="1192" spans="1:6" x14ac:dyDescent="0.3">
      <c r="A1192" t="s">
        <v>4433</v>
      </c>
      <c r="B1192" t="s">
        <v>178</v>
      </c>
      <c r="C1192" t="s">
        <v>4431</v>
      </c>
      <c r="D1192" t="s">
        <v>4432</v>
      </c>
      <c r="E1192" t="s">
        <v>4434</v>
      </c>
      <c r="F1192" t="s">
        <v>2891</v>
      </c>
    </row>
    <row r="1193" spans="1:6" x14ac:dyDescent="0.3">
      <c r="A1193" t="s">
        <v>4437</v>
      </c>
      <c r="B1193" t="s">
        <v>564</v>
      </c>
      <c r="C1193" t="s">
        <v>4435</v>
      </c>
      <c r="D1193" t="s">
        <v>4436</v>
      </c>
      <c r="E1193" t="s">
        <v>4438</v>
      </c>
      <c r="F1193" t="s">
        <v>235</v>
      </c>
    </row>
    <row r="1194" spans="1:6" x14ac:dyDescent="0.3">
      <c r="A1194" t="s">
        <v>4441</v>
      </c>
      <c r="B1194" t="s">
        <v>3262</v>
      </c>
      <c r="C1194" t="s">
        <v>4439</v>
      </c>
      <c r="D1194" t="s">
        <v>4440</v>
      </c>
      <c r="E1194" t="s">
        <v>4442</v>
      </c>
    </row>
    <row r="1195" spans="1:6" x14ac:dyDescent="0.3">
      <c r="A1195" t="s">
        <v>4445</v>
      </c>
      <c r="B1195" t="s">
        <v>1466</v>
      </c>
      <c r="C1195" t="s">
        <v>4443</v>
      </c>
      <c r="D1195" t="s">
        <v>4444</v>
      </c>
      <c r="E1195" t="s">
        <v>4136</v>
      </c>
      <c r="F1195" t="s">
        <v>152</v>
      </c>
    </row>
    <row r="1196" spans="1:6" x14ac:dyDescent="0.3">
      <c r="A1196" t="s">
        <v>4448</v>
      </c>
      <c r="B1196" t="s">
        <v>243</v>
      </c>
      <c r="C1196" t="s">
        <v>4446</v>
      </c>
      <c r="D1196" t="s">
        <v>4447</v>
      </c>
      <c r="E1196" t="s">
        <v>191</v>
      </c>
      <c r="F1196" t="s">
        <v>180</v>
      </c>
    </row>
    <row r="1197" spans="1:6" x14ac:dyDescent="0.3">
      <c r="A1197" t="s">
        <v>298</v>
      </c>
      <c r="B1197" t="s">
        <v>1142</v>
      </c>
      <c r="C1197" t="s">
        <v>4449</v>
      </c>
      <c r="D1197" t="s">
        <v>4450</v>
      </c>
      <c r="E1197" t="s">
        <v>2249</v>
      </c>
      <c r="F1197" t="s">
        <v>455</v>
      </c>
    </row>
    <row r="1198" spans="1:6" x14ac:dyDescent="0.3">
      <c r="A1198" t="s">
        <v>4453</v>
      </c>
      <c r="B1198" t="s">
        <v>4454</v>
      </c>
      <c r="C1198" t="s">
        <v>4451</v>
      </c>
      <c r="D1198" t="s">
        <v>4452</v>
      </c>
      <c r="E1198" t="s">
        <v>3847</v>
      </c>
      <c r="F1198" t="s">
        <v>192</v>
      </c>
    </row>
    <row r="1199" spans="1:6" x14ac:dyDescent="0.3">
      <c r="A1199" t="s">
        <v>4457</v>
      </c>
      <c r="B1199" t="s">
        <v>413</v>
      </c>
      <c r="C1199" t="s">
        <v>4455</v>
      </c>
      <c r="D1199" t="s">
        <v>4456</v>
      </c>
      <c r="E1199" t="s">
        <v>1325</v>
      </c>
      <c r="F1199" t="s">
        <v>169</v>
      </c>
    </row>
    <row r="1200" spans="1:6" x14ac:dyDescent="0.3">
      <c r="A1200" t="s">
        <v>4460</v>
      </c>
      <c r="B1200" t="s">
        <v>656</v>
      </c>
      <c r="C1200" t="s">
        <v>4458</v>
      </c>
      <c r="D1200" t="s">
        <v>4459</v>
      </c>
      <c r="E1200" t="s">
        <v>4461</v>
      </c>
      <c r="F1200" t="s">
        <v>169</v>
      </c>
    </row>
    <row r="1201" spans="1:6" x14ac:dyDescent="0.3">
      <c r="A1201" t="s">
        <v>4464</v>
      </c>
      <c r="B1201" t="s">
        <v>3783</v>
      </c>
      <c r="C1201" t="s">
        <v>4462</v>
      </c>
      <c r="D1201" t="s">
        <v>4463</v>
      </c>
      <c r="E1201" t="s">
        <v>636</v>
      </c>
      <c r="F1201" t="s">
        <v>118</v>
      </c>
    </row>
    <row r="1202" spans="1:6" x14ac:dyDescent="0.3">
      <c r="A1202" t="s">
        <v>4467</v>
      </c>
      <c r="B1202" t="s">
        <v>1025</v>
      </c>
      <c r="C1202" t="s">
        <v>4465</v>
      </c>
      <c r="D1202" t="s">
        <v>4466</v>
      </c>
      <c r="E1202" t="s">
        <v>4468</v>
      </c>
      <c r="F1202" t="s">
        <v>186</v>
      </c>
    </row>
    <row r="1203" spans="1:6" x14ac:dyDescent="0.3">
      <c r="A1203" t="s">
        <v>4471</v>
      </c>
      <c r="B1203" t="s">
        <v>554</v>
      </c>
      <c r="C1203" t="s">
        <v>4469</v>
      </c>
      <c r="D1203" t="s">
        <v>4470</v>
      </c>
      <c r="E1203" t="s">
        <v>4472</v>
      </c>
    </row>
    <row r="1204" spans="1:6" x14ac:dyDescent="0.3">
      <c r="A1204" t="s">
        <v>4475</v>
      </c>
      <c r="B1204" t="s">
        <v>190</v>
      </c>
      <c r="C1204" t="s">
        <v>4473</v>
      </c>
      <c r="D1204" t="s">
        <v>4474</v>
      </c>
      <c r="E1204" t="s">
        <v>2980</v>
      </c>
      <c r="F1204" t="s">
        <v>1334</v>
      </c>
    </row>
    <row r="1205" spans="1:6" x14ac:dyDescent="0.3">
      <c r="A1205" t="s">
        <v>4478</v>
      </c>
      <c r="B1205" t="s">
        <v>4479</v>
      </c>
      <c r="C1205" t="s">
        <v>4476</v>
      </c>
      <c r="D1205" t="s">
        <v>4477</v>
      </c>
      <c r="E1205" t="s">
        <v>2464</v>
      </c>
    </row>
    <row r="1206" spans="1:6" x14ac:dyDescent="0.3">
      <c r="A1206" t="s">
        <v>4482</v>
      </c>
      <c r="B1206" t="s">
        <v>520</v>
      </c>
      <c r="C1206" t="s">
        <v>4480</v>
      </c>
      <c r="D1206" t="s">
        <v>4481</v>
      </c>
      <c r="E1206" t="s">
        <v>140</v>
      </c>
      <c r="F1206" t="s">
        <v>310</v>
      </c>
    </row>
    <row r="1207" spans="1:6" x14ac:dyDescent="0.3">
      <c r="A1207" t="s">
        <v>4485</v>
      </c>
      <c r="B1207" t="s">
        <v>459</v>
      </c>
      <c r="C1207" t="s">
        <v>4483</v>
      </c>
      <c r="D1207" t="s">
        <v>4484</v>
      </c>
      <c r="E1207" t="s">
        <v>1942</v>
      </c>
      <c r="F1207" t="s">
        <v>506</v>
      </c>
    </row>
    <row r="1208" spans="1:6" x14ac:dyDescent="0.3">
      <c r="A1208" t="s">
        <v>4488</v>
      </c>
      <c r="B1208" t="s">
        <v>880</v>
      </c>
      <c r="C1208" t="s">
        <v>4486</v>
      </c>
      <c r="D1208" t="s">
        <v>4487</v>
      </c>
      <c r="E1208" t="s">
        <v>1182</v>
      </c>
      <c r="F1208" t="s">
        <v>555</v>
      </c>
    </row>
    <row r="1209" spans="1:6" x14ac:dyDescent="0.3">
      <c r="A1209" t="s">
        <v>4491</v>
      </c>
      <c r="B1209" t="s">
        <v>656</v>
      </c>
      <c r="C1209" t="s">
        <v>4489</v>
      </c>
      <c r="D1209" t="s">
        <v>4490</v>
      </c>
      <c r="E1209" t="s">
        <v>759</v>
      </c>
      <c r="F1209" t="s">
        <v>974</v>
      </c>
    </row>
    <row r="1210" spans="1:6" x14ac:dyDescent="0.3">
      <c r="A1210" t="s">
        <v>4494</v>
      </c>
      <c r="B1210" t="s">
        <v>128</v>
      </c>
      <c r="C1210" t="s">
        <v>4492</v>
      </c>
      <c r="D1210" t="s">
        <v>4493</v>
      </c>
      <c r="E1210" t="s">
        <v>2360</v>
      </c>
      <c r="F1210" t="s">
        <v>870</v>
      </c>
    </row>
    <row r="1211" spans="1:6" x14ac:dyDescent="0.3">
      <c r="A1211" t="s">
        <v>4497</v>
      </c>
      <c r="B1211" t="s">
        <v>1638</v>
      </c>
      <c r="C1211" t="s">
        <v>4495</v>
      </c>
      <c r="D1211" t="s">
        <v>4496</v>
      </c>
      <c r="E1211" t="s">
        <v>309</v>
      </c>
      <c r="F1211" t="s">
        <v>807</v>
      </c>
    </row>
    <row r="1212" spans="1:6" x14ac:dyDescent="0.3">
      <c r="A1212" t="s">
        <v>4500</v>
      </c>
      <c r="B1212" t="s">
        <v>3693</v>
      </c>
      <c r="C1212" t="s">
        <v>4498</v>
      </c>
      <c r="D1212" t="s">
        <v>4499</v>
      </c>
      <c r="E1212" t="s">
        <v>4501</v>
      </c>
      <c r="F1212" t="s">
        <v>290</v>
      </c>
    </row>
    <row r="1213" spans="1:6" x14ac:dyDescent="0.3">
      <c r="A1213" t="s">
        <v>4504</v>
      </c>
      <c r="B1213" t="s">
        <v>201</v>
      </c>
      <c r="C1213" t="s">
        <v>4502</v>
      </c>
      <c r="D1213" t="s">
        <v>4503</v>
      </c>
      <c r="E1213" t="s">
        <v>2300</v>
      </c>
      <c r="F1213" t="s">
        <v>169</v>
      </c>
    </row>
    <row r="1214" spans="1:6" x14ac:dyDescent="0.3">
      <c r="A1214" t="s">
        <v>4507</v>
      </c>
      <c r="B1214" t="s">
        <v>4508</v>
      </c>
      <c r="C1214" t="s">
        <v>4505</v>
      </c>
      <c r="D1214" t="s">
        <v>4506</v>
      </c>
      <c r="E1214" t="s">
        <v>4509</v>
      </c>
      <c r="F1214" t="s">
        <v>915</v>
      </c>
    </row>
    <row r="1215" spans="1:6" x14ac:dyDescent="0.3">
      <c r="A1215" t="s">
        <v>298</v>
      </c>
      <c r="B1215" t="s">
        <v>308</v>
      </c>
      <c r="C1215" t="s">
        <v>4510</v>
      </c>
      <c r="D1215" t="s">
        <v>4511</v>
      </c>
      <c r="E1215" t="s">
        <v>869</v>
      </c>
    </row>
    <row r="1216" spans="1:6" x14ac:dyDescent="0.3">
      <c r="A1216" t="s">
        <v>4514</v>
      </c>
      <c r="B1216" t="s">
        <v>1428</v>
      </c>
      <c r="C1216" t="s">
        <v>4512</v>
      </c>
      <c r="D1216" t="s">
        <v>4513</v>
      </c>
      <c r="E1216" t="s">
        <v>4515</v>
      </c>
      <c r="F1216" t="s">
        <v>326</v>
      </c>
    </row>
    <row r="1217" spans="1:6" x14ac:dyDescent="0.3">
      <c r="A1217" t="s">
        <v>298</v>
      </c>
      <c r="B1217" t="s">
        <v>4518</v>
      </c>
      <c r="C1217" t="s">
        <v>4516</v>
      </c>
      <c r="D1217" t="s">
        <v>4517</v>
      </c>
      <c r="E1217" t="s">
        <v>309</v>
      </c>
      <c r="F1217" t="s">
        <v>2891</v>
      </c>
    </row>
    <row r="1218" spans="1:6" x14ac:dyDescent="0.3">
      <c r="A1218" t="s">
        <v>4521</v>
      </c>
      <c r="B1218" t="s">
        <v>178</v>
      </c>
      <c r="C1218" t="s">
        <v>4519</v>
      </c>
      <c r="D1218" t="s">
        <v>4520</v>
      </c>
      <c r="E1218" t="s">
        <v>4522</v>
      </c>
      <c r="F1218" t="s">
        <v>1130</v>
      </c>
    </row>
    <row r="1219" spans="1:6" x14ac:dyDescent="0.3">
      <c r="A1219" t="s">
        <v>4525</v>
      </c>
      <c r="B1219" t="s">
        <v>995</v>
      </c>
      <c r="C1219" t="s">
        <v>4523</v>
      </c>
      <c r="D1219" t="s">
        <v>4524</v>
      </c>
      <c r="E1219" t="s">
        <v>973</v>
      </c>
      <c r="F1219" t="s">
        <v>992</v>
      </c>
    </row>
    <row r="1220" spans="1:6" x14ac:dyDescent="0.3">
      <c r="A1220" t="s">
        <v>298</v>
      </c>
      <c r="B1220" t="s">
        <v>399</v>
      </c>
      <c r="C1220" t="s">
        <v>4526</v>
      </c>
      <c r="D1220" t="s">
        <v>4527</v>
      </c>
      <c r="E1220" t="s">
        <v>309</v>
      </c>
      <c r="F1220" t="s">
        <v>1167</v>
      </c>
    </row>
    <row r="1221" spans="1:6" x14ac:dyDescent="0.3">
      <c r="A1221" t="s">
        <v>298</v>
      </c>
      <c r="B1221" t="s">
        <v>413</v>
      </c>
      <c r="C1221" t="s">
        <v>4528</v>
      </c>
      <c r="D1221" t="s">
        <v>4529</v>
      </c>
      <c r="E1221" t="s">
        <v>304</v>
      </c>
      <c r="F1221" t="s">
        <v>4530</v>
      </c>
    </row>
    <row r="1222" spans="1:6" x14ac:dyDescent="0.3">
      <c r="A1222" t="s">
        <v>4533</v>
      </c>
      <c r="B1222" t="s">
        <v>1428</v>
      </c>
      <c r="C1222" t="s">
        <v>4531</v>
      </c>
      <c r="D1222" t="s">
        <v>4532</v>
      </c>
      <c r="E1222" t="s">
        <v>2079</v>
      </c>
      <c r="F1222" t="s">
        <v>169</v>
      </c>
    </row>
    <row r="1223" spans="1:6" x14ac:dyDescent="0.3">
      <c r="A1223" t="s">
        <v>4536</v>
      </c>
      <c r="B1223" t="s">
        <v>1193</v>
      </c>
      <c r="C1223" t="s">
        <v>4534</v>
      </c>
      <c r="D1223" t="s">
        <v>4535</v>
      </c>
      <c r="E1223" t="s">
        <v>4537</v>
      </c>
      <c r="F1223" t="s">
        <v>708</v>
      </c>
    </row>
    <row r="1224" spans="1:6" x14ac:dyDescent="0.3">
      <c r="A1224" t="s">
        <v>4540</v>
      </c>
      <c r="B1224" t="s">
        <v>2276</v>
      </c>
      <c r="C1224" t="s">
        <v>4538</v>
      </c>
      <c r="D1224" t="s">
        <v>4539</v>
      </c>
      <c r="E1224" t="s">
        <v>4541</v>
      </c>
      <c r="F1224" t="s">
        <v>350</v>
      </c>
    </row>
    <row r="1225" spans="1:6" x14ac:dyDescent="0.3">
      <c r="A1225" t="s">
        <v>4544</v>
      </c>
      <c r="B1225" t="s">
        <v>268</v>
      </c>
      <c r="C1225" t="s">
        <v>4542</v>
      </c>
      <c r="D1225" t="s">
        <v>4543</v>
      </c>
      <c r="E1225" t="s">
        <v>197</v>
      </c>
      <c r="F1225" t="s">
        <v>536</v>
      </c>
    </row>
    <row r="1226" spans="1:6" x14ac:dyDescent="0.3">
      <c r="A1226" t="s">
        <v>4547</v>
      </c>
      <c r="B1226" t="s">
        <v>574</v>
      </c>
      <c r="C1226" t="s">
        <v>4545</v>
      </c>
      <c r="D1226" t="s">
        <v>4546</v>
      </c>
      <c r="E1226" t="s">
        <v>3215</v>
      </c>
      <c r="F1226" t="s">
        <v>350</v>
      </c>
    </row>
    <row r="1227" spans="1:6" x14ac:dyDescent="0.3">
      <c r="A1227" t="s">
        <v>4550</v>
      </c>
      <c r="B1227" t="s">
        <v>233</v>
      </c>
      <c r="C1227" t="s">
        <v>4548</v>
      </c>
      <c r="D1227" t="s">
        <v>4549</v>
      </c>
      <c r="E1227" t="s">
        <v>1458</v>
      </c>
      <c r="F1227" t="s">
        <v>506</v>
      </c>
    </row>
    <row r="1228" spans="1:6" x14ac:dyDescent="0.3">
      <c r="A1228" t="s">
        <v>4553</v>
      </c>
      <c r="B1228" t="s">
        <v>564</v>
      </c>
      <c r="C1228" t="s">
        <v>4551</v>
      </c>
      <c r="D1228" t="s">
        <v>4552</v>
      </c>
      <c r="E1228" t="s">
        <v>2858</v>
      </c>
      <c r="F1228" t="s">
        <v>390</v>
      </c>
    </row>
    <row r="1229" spans="1:6" x14ac:dyDescent="0.3">
      <c r="A1229" t="s">
        <v>4555</v>
      </c>
      <c r="B1229" t="s">
        <v>554</v>
      </c>
      <c r="C1229" t="s">
        <v>4554</v>
      </c>
      <c r="D1229" t="s">
        <v>508</v>
      </c>
      <c r="E1229" t="s">
        <v>1475</v>
      </c>
      <c r="F1229" t="s">
        <v>605</v>
      </c>
    </row>
    <row r="1230" spans="1:6" x14ac:dyDescent="0.3">
      <c r="A1230" t="s">
        <v>4558</v>
      </c>
      <c r="B1230" t="s">
        <v>1436</v>
      </c>
      <c r="C1230" t="s">
        <v>4556</v>
      </c>
      <c r="D1230" t="s">
        <v>4557</v>
      </c>
      <c r="E1230" t="s">
        <v>4559</v>
      </c>
    </row>
    <row r="1231" spans="1:6" x14ac:dyDescent="0.3">
      <c r="A1231" t="s">
        <v>4562</v>
      </c>
      <c r="B1231" t="s">
        <v>524</v>
      </c>
      <c r="C1231" t="s">
        <v>4560</v>
      </c>
      <c r="D1231" t="s">
        <v>4561</v>
      </c>
      <c r="E1231" t="s">
        <v>4563</v>
      </c>
      <c r="F1231" t="s">
        <v>212</v>
      </c>
    </row>
    <row r="1232" spans="1:6" x14ac:dyDescent="0.3">
      <c r="A1232" t="s">
        <v>4566</v>
      </c>
      <c r="B1232" t="s">
        <v>1720</v>
      </c>
      <c r="C1232" t="s">
        <v>4564</v>
      </c>
      <c r="D1232" t="s">
        <v>4565</v>
      </c>
      <c r="E1232" t="s">
        <v>2757</v>
      </c>
      <c r="F1232" t="s">
        <v>124</v>
      </c>
    </row>
    <row r="1233" spans="1:6" x14ac:dyDescent="0.3">
      <c r="A1233" t="s">
        <v>4569</v>
      </c>
      <c r="B1233" t="s">
        <v>1345</v>
      </c>
      <c r="C1233" t="s">
        <v>4567</v>
      </c>
      <c r="D1233" t="s">
        <v>4568</v>
      </c>
      <c r="E1233" t="s">
        <v>812</v>
      </c>
      <c r="F1233" t="s">
        <v>350</v>
      </c>
    </row>
    <row r="1234" spans="1:6" x14ac:dyDescent="0.3">
      <c r="A1234" t="s">
        <v>4572</v>
      </c>
      <c r="B1234" t="s">
        <v>394</v>
      </c>
      <c r="C1234" t="s">
        <v>4570</v>
      </c>
      <c r="D1234" t="s">
        <v>4571</v>
      </c>
      <c r="E1234" t="s">
        <v>4573</v>
      </c>
      <c r="F1234" t="s">
        <v>449</v>
      </c>
    </row>
    <row r="1235" spans="1:6" x14ac:dyDescent="0.3">
      <c r="A1235" t="s">
        <v>4576</v>
      </c>
      <c r="B1235" t="s">
        <v>585</v>
      </c>
      <c r="C1235" t="s">
        <v>4574</v>
      </c>
      <c r="D1235" t="s">
        <v>4575</v>
      </c>
      <c r="E1235" t="s">
        <v>4577</v>
      </c>
    </row>
    <row r="1236" spans="1:6" x14ac:dyDescent="0.3">
      <c r="A1236" t="s">
        <v>4580</v>
      </c>
      <c r="B1236" t="s">
        <v>211</v>
      </c>
      <c r="C1236" t="s">
        <v>4578</v>
      </c>
      <c r="D1236" t="s">
        <v>4579</v>
      </c>
      <c r="E1236" t="s">
        <v>4581</v>
      </c>
    </row>
    <row r="1237" spans="1:6" x14ac:dyDescent="0.3">
      <c r="A1237" t="s">
        <v>4584</v>
      </c>
      <c r="B1237" t="s">
        <v>833</v>
      </c>
      <c r="C1237" t="s">
        <v>4582</v>
      </c>
      <c r="D1237" t="s">
        <v>4583</v>
      </c>
      <c r="E1237" t="s">
        <v>4585</v>
      </c>
      <c r="F1237" t="s">
        <v>1249</v>
      </c>
    </row>
    <row r="1238" spans="1:6" x14ac:dyDescent="0.3">
      <c r="A1238" t="s">
        <v>4588</v>
      </c>
      <c r="B1238" t="s">
        <v>1420</v>
      </c>
      <c r="C1238" t="s">
        <v>4586</v>
      </c>
      <c r="D1238" t="s">
        <v>4587</v>
      </c>
      <c r="E1238" t="s">
        <v>111</v>
      </c>
      <c r="F1238" t="s">
        <v>506</v>
      </c>
    </row>
    <row r="1239" spans="1:6" x14ac:dyDescent="0.3">
      <c r="A1239" t="s">
        <v>4591</v>
      </c>
      <c r="B1239" t="s">
        <v>1415</v>
      </c>
      <c r="C1239" t="s">
        <v>4589</v>
      </c>
      <c r="D1239" t="s">
        <v>4590</v>
      </c>
      <c r="E1239" t="s">
        <v>4592</v>
      </c>
      <c r="F1239" t="s">
        <v>4593</v>
      </c>
    </row>
    <row r="1240" spans="1:6" x14ac:dyDescent="0.3">
      <c r="A1240" t="s">
        <v>298</v>
      </c>
      <c r="B1240" t="s">
        <v>1665</v>
      </c>
      <c r="C1240" t="s">
        <v>4594</v>
      </c>
      <c r="D1240" t="s">
        <v>4595</v>
      </c>
      <c r="E1240" t="s">
        <v>4596</v>
      </c>
      <c r="F1240" t="s">
        <v>146</v>
      </c>
    </row>
    <row r="1241" spans="1:6" x14ac:dyDescent="0.3">
      <c r="A1241" t="s">
        <v>4599</v>
      </c>
      <c r="B1241" t="s">
        <v>1436</v>
      </c>
      <c r="C1241" t="s">
        <v>4597</v>
      </c>
      <c r="D1241" t="s">
        <v>4598</v>
      </c>
      <c r="E1241" t="s">
        <v>244</v>
      </c>
      <c r="F1241" t="s">
        <v>350</v>
      </c>
    </row>
    <row r="1242" spans="1:6" x14ac:dyDescent="0.3">
      <c r="A1242" t="s">
        <v>4602</v>
      </c>
      <c r="B1242" t="s">
        <v>529</v>
      </c>
      <c r="C1242" t="s">
        <v>4600</v>
      </c>
      <c r="D1242" t="s">
        <v>4601</v>
      </c>
      <c r="E1242" t="s">
        <v>4603</v>
      </c>
      <c r="F1242" t="s">
        <v>2118</v>
      </c>
    </row>
    <row r="1243" spans="1:6" x14ac:dyDescent="0.3">
      <c r="A1243" t="s">
        <v>4606</v>
      </c>
      <c r="B1243" t="s">
        <v>1011</v>
      </c>
      <c r="C1243" t="s">
        <v>4604</v>
      </c>
      <c r="D1243" t="s">
        <v>4605</v>
      </c>
      <c r="E1243" t="s">
        <v>704</v>
      </c>
      <c r="F1243" t="s">
        <v>555</v>
      </c>
    </row>
    <row r="1244" spans="1:6" x14ac:dyDescent="0.3">
      <c r="A1244" t="s">
        <v>4609</v>
      </c>
      <c r="B1244" t="s">
        <v>294</v>
      </c>
      <c r="C1244" t="s">
        <v>4607</v>
      </c>
      <c r="D1244" t="s">
        <v>4608</v>
      </c>
      <c r="E1244" t="s">
        <v>111</v>
      </c>
      <c r="F1244" t="s">
        <v>146</v>
      </c>
    </row>
    <row r="1245" spans="1:6" x14ac:dyDescent="0.3">
      <c r="A1245" t="s">
        <v>4612</v>
      </c>
      <c r="B1245" t="s">
        <v>216</v>
      </c>
      <c r="C1245" t="s">
        <v>4610</v>
      </c>
      <c r="D1245" t="s">
        <v>4611</v>
      </c>
      <c r="E1245" t="s">
        <v>123</v>
      </c>
      <c r="F1245" t="s">
        <v>1491</v>
      </c>
    </row>
    <row r="1246" spans="1:6" x14ac:dyDescent="0.3">
      <c r="A1246" t="s">
        <v>4615</v>
      </c>
      <c r="B1246" t="s">
        <v>216</v>
      </c>
      <c r="C1246" t="s">
        <v>4613</v>
      </c>
      <c r="D1246" t="s">
        <v>4614</v>
      </c>
      <c r="E1246" t="s">
        <v>1366</v>
      </c>
      <c r="F1246" t="s">
        <v>212</v>
      </c>
    </row>
    <row r="1247" spans="1:6" x14ac:dyDescent="0.3">
      <c r="A1247" t="s">
        <v>298</v>
      </c>
      <c r="B1247" t="s">
        <v>1016</v>
      </c>
      <c r="C1247" t="s">
        <v>4616</v>
      </c>
      <c r="D1247" t="s">
        <v>4617</v>
      </c>
      <c r="E1247" t="s">
        <v>4618</v>
      </c>
      <c r="F1247" t="s">
        <v>906</v>
      </c>
    </row>
    <row r="1248" spans="1:6" x14ac:dyDescent="0.3">
      <c r="A1248" t="s">
        <v>4621</v>
      </c>
      <c r="B1248" t="s">
        <v>404</v>
      </c>
      <c r="C1248" t="s">
        <v>4619</v>
      </c>
      <c r="D1248" t="s">
        <v>4620</v>
      </c>
      <c r="E1248" t="s">
        <v>111</v>
      </c>
      <c r="F1248" t="s">
        <v>94</v>
      </c>
    </row>
    <row r="1249" spans="1:6" x14ac:dyDescent="0.3">
      <c r="A1249" t="s">
        <v>4624</v>
      </c>
      <c r="B1249" t="s">
        <v>1193</v>
      </c>
      <c r="C1249" t="s">
        <v>4622</v>
      </c>
      <c r="D1249" t="s">
        <v>4623</v>
      </c>
      <c r="E1249" t="s">
        <v>4625</v>
      </c>
      <c r="F1249" t="s">
        <v>906</v>
      </c>
    </row>
    <row r="1250" spans="1:6" x14ac:dyDescent="0.3">
      <c r="A1250" t="s">
        <v>4628</v>
      </c>
      <c r="B1250" t="s">
        <v>1003</v>
      </c>
      <c r="C1250" t="s">
        <v>4626</v>
      </c>
      <c r="D1250" t="s">
        <v>4627</v>
      </c>
      <c r="E1250" t="s">
        <v>135</v>
      </c>
      <c r="F1250" t="s">
        <v>390</v>
      </c>
    </row>
    <row r="1251" spans="1:6" x14ac:dyDescent="0.3">
      <c r="A1251" t="s">
        <v>4631</v>
      </c>
      <c r="B1251" t="s">
        <v>2512</v>
      </c>
      <c r="C1251" t="s">
        <v>4629</v>
      </c>
      <c r="D1251" t="s">
        <v>4630</v>
      </c>
      <c r="E1251" t="s">
        <v>3263</v>
      </c>
      <c r="F1251" t="s">
        <v>870</v>
      </c>
    </row>
    <row r="1252" spans="1:6" x14ac:dyDescent="0.3">
      <c r="A1252" t="s">
        <v>298</v>
      </c>
      <c r="B1252" t="s">
        <v>389</v>
      </c>
      <c r="C1252" t="s">
        <v>4632</v>
      </c>
      <c r="D1252" t="s">
        <v>4633</v>
      </c>
      <c r="E1252" t="s">
        <v>1400</v>
      </c>
      <c r="F1252" t="s">
        <v>807</v>
      </c>
    </row>
    <row r="1253" spans="1:6" x14ac:dyDescent="0.3">
      <c r="A1253" t="s">
        <v>4636</v>
      </c>
      <c r="B1253" t="s">
        <v>216</v>
      </c>
      <c r="C1253" t="s">
        <v>4634</v>
      </c>
      <c r="D1253" t="s">
        <v>4635</v>
      </c>
      <c r="E1253" t="s">
        <v>454</v>
      </c>
      <c r="F1253" t="s">
        <v>235</v>
      </c>
    </row>
    <row r="1254" spans="1:6" x14ac:dyDescent="0.3">
      <c r="A1254" t="s">
        <v>4639</v>
      </c>
      <c r="B1254" t="s">
        <v>2127</v>
      </c>
      <c r="C1254" t="s">
        <v>4637</v>
      </c>
      <c r="D1254" t="s">
        <v>4638</v>
      </c>
      <c r="E1254" t="s">
        <v>4640</v>
      </c>
      <c r="F1254" t="s">
        <v>2118</v>
      </c>
    </row>
    <row r="1255" spans="1:6" x14ac:dyDescent="0.3">
      <c r="A1255" t="s">
        <v>4643</v>
      </c>
      <c r="B1255" t="s">
        <v>399</v>
      </c>
      <c r="C1255" t="s">
        <v>4641</v>
      </c>
      <c r="D1255" t="s">
        <v>4642</v>
      </c>
      <c r="E1255" t="s">
        <v>244</v>
      </c>
      <c r="F1255" t="s">
        <v>290</v>
      </c>
    </row>
    <row r="1256" spans="1:6" x14ac:dyDescent="0.3">
      <c r="A1256" t="s">
        <v>4646</v>
      </c>
      <c r="B1256" t="s">
        <v>494</v>
      </c>
      <c r="C1256" t="s">
        <v>4644</v>
      </c>
      <c r="D1256" t="s">
        <v>4645</v>
      </c>
      <c r="E1256" t="s">
        <v>1867</v>
      </c>
      <c r="F1256" t="s">
        <v>235</v>
      </c>
    </row>
    <row r="1257" spans="1:6" x14ac:dyDescent="0.3">
      <c r="A1257" t="s">
        <v>4649</v>
      </c>
      <c r="B1257" t="s">
        <v>4650</v>
      </c>
      <c r="C1257" t="s">
        <v>4647</v>
      </c>
      <c r="D1257" t="s">
        <v>4648</v>
      </c>
      <c r="E1257" t="s">
        <v>4651</v>
      </c>
      <c r="F1257" t="s">
        <v>576</v>
      </c>
    </row>
    <row r="1258" spans="1:6" x14ac:dyDescent="0.3">
      <c r="A1258" t="s">
        <v>4654</v>
      </c>
      <c r="B1258" t="s">
        <v>375</v>
      </c>
      <c r="C1258" t="s">
        <v>4652</v>
      </c>
      <c r="D1258" t="s">
        <v>4653</v>
      </c>
      <c r="E1258" t="s">
        <v>4655</v>
      </c>
      <c r="F1258" t="s">
        <v>565</v>
      </c>
    </row>
    <row r="1259" spans="1:6" x14ac:dyDescent="0.3">
      <c r="A1259" t="s">
        <v>4658</v>
      </c>
      <c r="B1259" t="s">
        <v>4659</v>
      </c>
      <c r="C1259" t="s">
        <v>4656</v>
      </c>
      <c r="D1259" t="s">
        <v>4657</v>
      </c>
      <c r="E1259" t="s">
        <v>4407</v>
      </c>
      <c r="F1259" t="s">
        <v>146</v>
      </c>
    </row>
    <row r="1260" spans="1:6" x14ac:dyDescent="0.3">
      <c r="A1260" t="s">
        <v>4662</v>
      </c>
      <c r="B1260" t="s">
        <v>1445</v>
      </c>
      <c r="C1260" t="s">
        <v>4660</v>
      </c>
      <c r="D1260" t="s">
        <v>4661</v>
      </c>
      <c r="E1260" t="s">
        <v>4663</v>
      </c>
      <c r="F1260" t="s">
        <v>130</v>
      </c>
    </row>
    <row r="1261" spans="1:6" x14ac:dyDescent="0.3">
      <c r="A1261" t="s">
        <v>4666</v>
      </c>
      <c r="B1261" t="s">
        <v>1273</v>
      </c>
      <c r="C1261" t="s">
        <v>4664</v>
      </c>
      <c r="D1261" t="s">
        <v>4665</v>
      </c>
      <c r="E1261" t="s">
        <v>4667</v>
      </c>
      <c r="F1261" t="s">
        <v>506</v>
      </c>
    </row>
    <row r="1262" spans="1:6" x14ac:dyDescent="0.3">
      <c r="A1262" t="s">
        <v>4670</v>
      </c>
      <c r="B1262" t="s">
        <v>178</v>
      </c>
      <c r="C1262" t="s">
        <v>4668</v>
      </c>
      <c r="D1262" t="s">
        <v>4669</v>
      </c>
      <c r="E1262" t="s">
        <v>1942</v>
      </c>
      <c r="F1262" t="s">
        <v>152</v>
      </c>
    </row>
    <row r="1263" spans="1:6" x14ac:dyDescent="0.3">
      <c r="A1263" t="s">
        <v>4673</v>
      </c>
      <c r="B1263" t="s">
        <v>4674</v>
      </c>
      <c r="C1263" t="s">
        <v>4671</v>
      </c>
      <c r="D1263" t="s">
        <v>4672</v>
      </c>
      <c r="E1263" t="s">
        <v>1182</v>
      </c>
    </row>
    <row r="1264" spans="1:6" x14ac:dyDescent="0.3">
      <c r="A1264" t="s">
        <v>4677</v>
      </c>
      <c r="B1264" t="s">
        <v>4678</v>
      </c>
      <c r="C1264" t="s">
        <v>4675</v>
      </c>
      <c r="D1264" t="s">
        <v>4676</v>
      </c>
      <c r="E1264" t="s">
        <v>3512</v>
      </c>
      <c r="F1264" t="s">
        <v>192</v>
      </c>
    </row>
    <row r="1265" spans="1:6" x14ac:dyDescent="0.3">
      <c r="A1265" t="s">
        <v>4681</v>
      </c>
      <c r="B1265" t="s">
        <v>2336</v>
      </c>
      <c r="C1265" t="s">
        <v>4679</v>
      </c>
      <c r="D1265" t="s">
        <v>4680</v>
      </c>
      <c r="E1265" t="s">
        <v>2420</v>
      </c>
      <c r="F1265" t="s">
        <v>1284</v>
      </c>
    </row>
    <row r="1266" spans="1:6" x14ac:dyDescent="0.3">
      <c r="A1266" t="s">
        <v>4684</v>
      </c>
      <c r="B1266" t="s">
        <v>1436</v>
      </c>
      <c r="C1266" t="s">
        <v>4682</v>
      </c>
      <c r="D1266" t="s">
        <v>4683</v>
      </c>
      <c r="E1266" t="s">
        <v>4685</v>
      </c>
    </row>
    <row r="1267" spans="1:6" x14ac:dyDescent="0.3">
      <c r="A1267" t="s">
        <v>4688</v>
      </c>
      <c r="B1267" t="s">
        <v>1239</v>
      </c>
      <c r="C1267" t="s">
        <v>4686</v>
      </c>
      <c r="D1267" t="s">
        <v>4687</v>
      </c>
      <c r="E1267" t="s">
        <v>4689</v>
      </c>
      <c r="F1267" t="s">
        <v>906</v>
      </c>
    </row>
    <row r="1268" spans="1:6" x14ac:dyDescent="0.3">
      <c r="A1268" t="s">
        <v>4692</v>
      </c>
      <c r="B1268" t="s">
        <v>404</v>
      </c>
      <c r="C1268" t="s">
        <v>4690</v>
      </c>
      <c r="D1268" t="s">
        <v>4691</v>
      </c>
      <c r="E1268" t="s">
        <v>834</v>
      </c>
      <c r="F1268" t="s">
        <v>169</v>
      </c>
    </row>
    <row r="1269" spans="1:6" x14ac:dyDescent="0.3">
      <c r="A1269" t="s">
        <v>4695</v>
      </c>
      <c r="B1269" t="s">
        <v>478</v>
      </c>
      <c r="C1269" t="s">
        <v>4693</v>
      </c>
      <c r="D1269" t="s">
        <v>4694</v>
      </c>
      <c r="E1269" t="s">
        <v>117</v>
      </c>
      <c r="F1269" t="s">
        <v>3418</v>
      </c>
    </row>
    <row r="1270" spans="1:6" x14ac:dyDescent="0.3">
      <c r="A1270" t="s">
        <v>4698</v>
      </c>
      <c r="B1270" t="s">
        <v>811</v>
      </c>
      <c r="C1270" t="s">
        <v>4696</v>
      </c>
      <c r="D1270" t="s">
        <v>4697</v>
      </c>
      <c r="E1270" t="s">
        <v>1701</v>
      </c>
      <c r="F1270" t="s">
        <v>506</v>
      </c>
    </row>
    <row r="1271" spans="1:6" x14ac:dyDescent="0.3">
      <c r="A1271" t="s">
        <v>4701</v>
      </c>
      <c r="B1271" t="s">
        <v>394</v>
      </c>
      <c r="C1271" t="s">
        <v>4699</v>
      </c>
      <c r="D1271" t="s">
        <v>4700</v>
      </c>
      <c r="E1271" t="s">
        <v>1038</v>
      </c>
    </row>
    <row r="1272" spans="1:6" x14ac:dyDescent="0.3">
      <c r="A1272" t="s">
        <v>4704</v>
      </c>
      <c r="B1272" t="s">
        <v>299</v>
      </c>
      <c r="C1272" t="s">
        <v>4702</v>
      </c>
      <c r="D1272" t="s">
        <v>4703</v>
      </c>
      <c r="E1272" t="s">
        <v>3628</v>
      </c>
      <c r="F1272" t="s">
        <v>350</v>
      </c>
    </row>
    <row r="1273" spans="1:6" x14ac:dyDescent="0.3">
      <c r="A1273" t="s">
        <v>4707</v>
      </c>
      <c r="B1273" t="s">
        <v>1436</v>
      </c>
      <c r="C1273" t="s">
        <v>4705</v>
      </c>
      <c r="D1273" t="s">
        <v>4706</v>
      </c>
      <c r="E1273" t="s">
        <v>244</v>
      </c>
      <c r="F1273" t="s">
        <v>1130</v>
      </c>
    </row>
    <row r="1274" spans="1:6" x14ac:dyDescent="0.3">
      <c r="A1274" t="s">
        <v>4710</v>
      </c>
      <c r="B1274" t="s">
        <v>1070</v>
      </c>
      <c r="C1274" t="s">
        <v>4708</v>
      </c>
      <c r="D1274" t="s">
        <v>4709</v>
      </c>
      <c r="E1274" t="s">
        <v>4711</v>
      </c>
      <c r="F1274" t="s">
        <v>235</v>
      </c>
    </row>
    <row r="1275" spans="1:6" x14ac:dyDescent="0.3">
      <c r="A1275" t="s">
        <v>4714</v>
      </c>
      <c r="B1275" t="s">
        <v>190</v>
      </c>
      <c r="C1275" t="s">
        <v>4712</v>
      </c>
      <c r="D1275" t="s">
        <v>4713</v>
      </c>
      <c r="E1275" t="s">
        <v>4715</v>
      </c>
      <c r="F1275" t="s">
        <v>152</v>
      </c>
    </row>
    <row r="1276" spans="1:6" x14ac:dyDescent="0.3">
      <c r="A1276" t="s">
        <v>4718</v>
      </c>
      <c r="B1276" t="s">
        <v>662</v>
      </c>
      <c r="C1276" t="s">
        <v>4716</v>
      </c>
      <c r="D1276" t="s">
        <v>4717</v>
      </c>
      <c r="E1276" t="s">
        <v>111</v>
      </c>
      <c r="F1276" t="s">
        <v>169</v>
      </c>
    </row>
    <row r="1277" spans="1:6" x14ac:dyDescent="0.3">
      <c r="A1277" t="s">
        <v>4721</v>
      </c>
      <c r="B1277" t="s">
        <v>4722</v>
      </c>
      <c r="C1277" t="s">
        <v>4719</v>
      </c>
      <c r="D1277" t="s">
        <v>4720</v>
      </c>
      <c r="E1277" t="s">
        <v>4723</v>
      </c>
      <c r="F1277" t="s">
        <v>4724</v>
      </c>
    </row>
    <row r="1278" spans="1:6" x14ac:dyDescent="0.3">
      <c r="A1278" t="s">
        <v>298</v>
      </c>
      <c r="B1278" t="s">
        <v>580</v>
      </c>
      <c r="C1278" t="s">
        <v>4725</v>
      </c>
      <c r="D1278" t="s">
        <v>4726</v>
      </c>
      <c r="E1278" t="s">
        <v>631</v>
      </c>
      <c r="F1278" t="s">
        <v>169</v>
      </c>
    </row>
    <row r="1279" spans="1:6" x14ac:dyDescent="0.3">
      <c r="A1279" t="s">
        <v>4729</v>
      </c>
      <c r="B1279" t="s">
        <v>972</v>
      </c>
      <c r="C1279" t="s">
        <v>4727</v>
      </c>
      <c r="D1279" t="s">
        <v>4728</v>
      </c>
      <c r="E1279" t="s">
        <v>4730</v>
      </c>
      <c r="F1279" t="s">
        <v>506</v>
      </c>
    </row>
    <row r="1280" spans="1:6" x14ac:dyDescent="0.3">
      <c r="A1280" t="s">
        <v>298</v>
      </c>
      <c r="B1280" t="s">
        <v>656</v>
      </c>
      <c r="C1280" t="s">
        <v>4731</v>
      </c>
      <c r="D1280" t="s">
        <v>4732</v>
      </c>
      <c r="E1280" t="s">
        <v>1872</v>
      </c>
    </row>
    <row r="1281" spans="1:6" x14ac:dyDescent="0.3">
      <c r="A1281" t="s">
        <v>4735</v>
      </c>
      <c r="B1281" t="s">
        <v>433</v>
      </c>
      <c r="C1281" t="s">
        <v>4733</v>
      </c>
      <c r="D1281" t="s">
        <v>4734</v>
      </c>
      <c r="E1281" t="s">
        <v>4736</v>
      </c>
      <c r="F1281" t="s">
        <v>235</v>
      </c>
    </row>
    <row r="1282" spans="1:6" x14ac:dyDescent="0.3">
      <c r="A1282" t="s">
        <v>4739</v>
      </c>
      <c r="B1282" t="s">
        <v>1450</v>
      </c>
      <c r="C1282" t="s">
        <v>4737</v>
      </c>
      <c r="D1282" t="s">
        <v>4738</v>
      </c>
      <c r="E1282" t="s">
        <v>491</v>
      </c>
    </row>
    <row r="1283" spans="1:6" x14ac:dyDescent="0.3">
      <c r="A1283" t="s">
        <v>4742</v>
      </c>
      <c r="B1283" t="s">
        <v>216</v>
      </c>
      <c r="C1283" t="s">
        <v>4740</v>
      </c>
      <c r="D1283" t="s">
        <v>4741</v>
      </c>
      <c r="E1283" t="s">
        <v>4461</v>
      </c>
      <c r="F1283" t="s">
        <v>223</v>
      </c>
    </row>
    <row r="1284" spans="1:6" x14ac:dyDescent="0.3">
      <c r="A1284" t="s">
        <v>4745</v>
      </c>
      <c r="B1284" t="s">
        <v>3525</v>
      </c>
      <c r="C1284" t="s">
        <v>4743</v>
      </c>
      <c r="D1284" t="s">
        <v>4744</v>
      </c>
      <c r="E1284" t="s">
        <v>759</v>
      </c>
      <c r="F1284" t="s">
        <v>742</v>
      </c>
    </row>
    <row r="1285" spans="1:6" x14ac:dyDescent="0.3">
      <c r="A1285" t="s">
        <v>4748</v>
      </c>
      <c r="B1285" t="s">
        <v>1239</v>
      </c>
      <c r="C1285" t="s">
        <v>4746</v>
      </c>
      <c r="D1285" t="s">
        <v>4747</v>
      </c>
      <c r="E1285" t="s">
        <v>4749</v>
      </c>
      <c r="F1285" t="s">
        <v>290</v>
      </c>
    </row>
    <row r="1286" spans="1:6" x14ac:dyDescent="0.3">
      <c r="A1286" t="s">
        <v>298</v>
      </c>
      <c r="B1286" t="s">
        <v>308</v>
      </c>
      <c r="C1286" t="s">
        <v>4750</v>
      </c>
      <c r="D1286" t="s">
        <v>4751</v>
      </c>
      <c r="E1286" t="s">
        <v>228</v>
      </c>
      <c r="F1286" t="s">
        <v>146</v>
      </c>
    </row>
    <row r="1287" spans="1:6" x14ac:dyDescent="0.3">
      <c r="A1287" t="s">
        <v>4754</v>
      </c>
      <c r="B1287" t="s">
        <v>216</v>
      </c>
      <c r="C1287" t="s">
        <v>4752</v>
      </c>
      <c r="D1287" t="s">
        <v>4753</v>
      </c>
      <c r="E1287" t="s">
        <v>636</v>
      </c>
      <c r="F1287" t="s">
        <v>100</v>
      </c>
    </row>
    <row r="1288" spans="1:6" x14ac:dyDescent="0.3">
      <c r="A1288" t="s">
        <v>4757</v>
      </c>
      <c r="B1288" t="s">
        <v>1239</v>
      </c>
      <c r="C1288" t="s">
        <v>4755</v>
      </c>
      <c r="D1288" t="s">
        <v>4756</v>
      </c>
      <c r="E1288" t="s">
        <v>4758</v>
      </c>
    </row>
    <row r="1289" spans="1:6" x14ac:dyDescent="0.3">
      <c r="A1289" t="s">
        <v>4761</v>
      </c>
      <c r="B1289" t="s">
        <v>354</v>
      </c>
      <c r="C1289" t="s">
        <v>4759</v>
      </c>
      <c r="D1289" t="s">
        <v>4760</v>
      </c>
      <c r="E1289" t="s">
        <v>4762</v>
      </c>
      <c r="F1289" t="s">
        <v>124</v>
      </c>
    </row>
    <row r="1290" spans="1:6" x14ac:dyDescent="0.3">
      <c r="A1290" t="s">
        <v>4765</v>
      </c>
      <c r="B1290" t="s">
        <v>134</v>
      </c>
      <c r="C1290" t="s">
        <v>4763</v>
      </c>
      <c r="D1290" t="s">
        <v>4764</v>
      </c>
      <c r="E1290" t="s">
        <v>4766</v>
      </c>
      <c r="F1290" t="s">
        <v>536</v>
      </c>
    </row>
    <row r="1291" spans="1:6" x14ac:dyDescent="0.3">
      <c r="A1291" t="s">
        <v>4769</v>
      </c>
      <c r="B1291" t="s">
        <v>308</v>
      </c>
      <c r="C1291" t="s">
        <v>4767</v>
      </c>
      <c r="D1291" t="s">
        <v>4768</v>
      </c>
      <c r="E1291" t="s">
        <v>4770</v>
      </c>
      <c r="F1291" t="s">
        <v>186</v>
      </c>
    </row>
    <row r="1292" spans="1:6" x14ac:dyDescent="0.3">
      <c r="A1292" t="s">
        <v>4773</v>
      </c>
      <c r="B1292" t="s">
        <v>509</v>
      </c>
      <c r="C1292" t="s">
        <v>4771</v>
      </c>
      <c r="D1292" t="s">
        <v>4772</v>
      </c>
      <c r="E1292" t="s">
        <v>4774</v>
      </c>
      <c r="F1292" t="s">
        <v>1072</v>
      </c>
    </row>
    <row r="1293" spans="1:6" x14ac:dyDescent="0.3">
      <c r="A1293" t="s">
        <v>4777</v>
      </c>
      <c r="B1293" t="s">
        <v>442</v>
      </c>
      <c r="C1293" t="s">
        <v>4775</v>
      </c>
      <c r="D1293" t="s">
        <v>4776</v>
      </c>
      <c r="E1293" t="s">
        <v>1872</v>
      </c>
    </row>
    <row r="1294" spans="1:6" x14ac:dyDescent="0.3">
      <c r="A1294" t="s">
        <v>4780</v>
      </c>
      <c r="B1294" t="s">
        <v>379</v>
      </c>
      <c r="C1294" t="s">
        <v>4778</v>
      </c>
      <c r="D1294" t="s">
        <v>4779</v>
      </c>
      <c r="E1294" t="s">
        <v>4781</v>
      </c>
      <c r="F1294" t="s">
        <v>310</v>
      </c>
    </row>
    <row r="1295" spans="1:6" x14ac:dyDescent="0.3">
      <c r="A1295" t="s">
        <v>4784</v>
      </c>
      <c r="B1295" t="s">
        <v>243</v>
      </c>
      <c r="C1295" t="s">
        <v>4782</v>
      </c>
      <c r="D1295" t="s">
        <v>4783</v>
      </c>
      <c r="E1295" t="s">
        <v>4785</v>
      </c>
      <c r="F1295" t="s">
        <v>152</v>
      </c>
    </row>
    <row r="1296" spans="1:6" x14ac:dyDescent="0.3">
      <c r="A1296" t="s">
        <v>4788</v>
      </c>
      <c r="B1296" t="s">
        <v>656</v>
      </c>
      <c r="C1296" t="s">
        <v>4786</v>
      </c>
      <c r="D1296" t="s">
        <v>4787</v>
      </c>
      <c r="E1296" t="s">
        <v>191</v>
      </c>
    </row>
    <row r="1297" spans="1:6" x14ac:dyDescent="0.3">
      <c r="A1297" t="s">
        <v>298</v>
      </c>
      <c r="B1297" t="s">
        <v>2083</v>
      </c>
      <c r="C1297" t="s">
        <v>4789</v>
      </c>
      <c r="D1297" t="s">
        <v>4790</v>
      </c>
      <c r="E1297" t="s">
        <v>1261</v>
      </c>
      <c r="F1297" t="s">
        <v>673</v>
      </c>
    </row>
    <row r="1298" spans="1:6" x14ac:dyDescent="0.3">
      <c r="A1298" t="s">
        <v>4793</v>
      </c>
      <c r="B1298" t="s">
        <v>1037</v>
      </c>
      <c r="C1298" t="s">
        <v>4791</v>
      </c>
      <c r="D1298" t="s">
        <v>4792</v>
      </c>
      <c r="E1298" t="s">
        <v>861</v>
      </c>
      <c r="F1298" t="s">
        <v>1130</v>
      </c>
    </row>
    <row r="1299" spans="1:6" x14ac:dyDescent="0.3">
      <c r="A1299" t="s">
        <v>4796</v>
      </c>
      <c r="B1299" t="s">
        <v>554</v>
      </c>
      <c r="C1299" t="s">
        <v>4794</v>
      </c>
      <c r="D1299" t="s">
        <v>4795</v>
      </c>
      <c r="E1299" t="s">
        <v>249</v>
      </c>
      <c r="F1299" t="s">
        <v>186</v>
      </c>
    </row>
    <row r="1300" spans="1:6" x14ac:dyDescent="0.3">
      <c r="A1300" t="s">
        <v>4799</v>
      </c>
      <c r="B1300" t="s">
        <v>404</v>
      </c>
      <c r="C1300" t="s">
        <v>4797</v>
      </c>
      <c r="D1300" t="s">
        <v>4798</v>
      </c>
      <c r="E1300" t="s">
        <v>1329</v>
      </c>
      <c r="F1300" t="s">
        <v>186</v>
      </c>
    </row>
    <row r="1301" spans="1:6" x14ac:dyDescent="0.3">
      <c r="A1301" t="s">
        <v>4802</v>
      </c>
      <c r="B1301" t="s">
        <v>308</v>
      </c>
      <c r="C1301" t="s">
        <v>4800</v>
      </c>
      <c r="D1301" t="s">
        <v>4801</v>
      </c>
      <c r="E1301" t="s">
        <v>309</v>
      </c>
      <c r="F1301" t="s">
        <v>326</v>
      </c>
    </row>
    <row r="1302" spans="1:6" x14ac:dyDescent="0.3">
      <c r="A1302" t="s">
        <v>4805</v>
      </c>
      <c r="B1302" t="s">
        <v>4674</v>
      </c>
      <c r="C1302" t="s">
        <v>4803</v>
      </c>
      <c r="D1302" t="s">
        <v>4804</v>
      </c>
      <c r="E1302" t="s">
        <v>884</v>
      </c>
      <c r="F1302" t="s">
        <v>565</v>
      </c>
    </row>
    <row r="1303" spans="1:6" x14ac:dyDescent="0.3">
      <c r="A1303" t="s">
        <v>4808</v>
      </c>
      <c r="B1303" t="s">
        <v>656</v>
      </c>
      <c r="C1303" t="s">
        <v>4806</v>
      </c>
      <c r="D1303" t="s">
        <v>4807</v>
      </c>
      <c r="E1303" t="s">
        <v>1346</v>
      </c>
      <c r="F1303" t="s">
        <v>100</v>
      </c>
    </row>
    <row r="1304" spans="1:6" x14ac:dyDescent="0.3">
      <c r="A1304" t="s">
        <v>4811</v>
      </c>
      <c r="B1304" t="s">
        <v>1109</v>
      </c>
      <c r="C1304" t="s">
        <v>4809</v>
      </c>
      <c r="D1304" t="s">
        <v>4810</v>
      </c>
      <c r="E1304" t="s">
        <v>3196</v>
      </c>
      <c r="F1304" t="s">
        <v>449</v>
      </c>
    </row>
    <row r="1305" spans="1:6" x14ac:dyDescent="0.3">
      <c r="A1305" t="s">
        <v>4814</v>
      </c>
      <c r="B1305" t="s">
        <v>1350</v>
      </c>
      <c r="C1305" t="s">
        <v>4812</v>
      </c>
      <c r="D1305" t="s">
        <v>4813</v>
      </c>
      <c r="E1305" t="s">
        <v>4815</v>
      </c>
      <c r="F1305" t="s">
        <v>229</v>
      </c>
    </row>
    <row r="1306" spans="1:6" x14ac:dyDescent="0.3">
      <c r="A1306" t="s">
        <v>4818</v>
      </c>
      <c r="B1306" t="s">
        <v>828</v>
      </c>
      <c r="C1306" t="s">
        <v>4816</v>
      </c>
      <c r="D1306" t="s">
        <v>4817</v>
      </c>
      <c r="E1306" t="s">
        <v>284</v>
      </c>
      <c r="F1306" t="s">
        <v>350</v>
      </c>
    </row>
    <row r="1307" spans="1:6" x14ac:dyDescent="0.3">
      <c r="A1307" t="s">
        <v>4821</v>
      </c>
      <c r="B1307" t="s">
        <v>299</v>
      </c>
      <c r="C1307" t="s">
        <v>4819</v>
      </c>
      <c r="D1307" t="s">
        <v>4820</v>
      </c>
      <c r="E1307" t="s">
        <v>4822</v>
      </c>
      <c r="F1307" t="s">
        <v>94</v>
      </c>
    </row>
    <row r="1308" spans="1:6" x14ac:dyDescent="0.3">
      <c r="A1308" t="s">
        <v>4825</v>
      </c>
      <c r="B1308" t="s">
        <v>546</v>
      </c>
      <c r="C1308" t="s">
        <v>4823</v>
      </c>
      <c r="D1308" t="s">
        <v>4824</v>
      </c>
      <c r="E1308" t="s">
        <v>704</v>
      </c>
      <c r="F1308" t="s">
        <v>223</v>
      </c>
    </row>
    <row r="1309" spans="1:6" x14ac:dyDescent="0.3">
      <c r="A1309" t="s">
        <v>4828</v>
      </c>
      <c r="B1309" t="s">
        <v>816</v>
      </c>
      <c r="C1309" t="s">
        <v>4826</v>
      </c>
      <c r="D1309" t="s">
        <v>4827</v>
      </c>
      <c r="E1309" t="s">
        <v>4829</v>
      </c>
      <c r="F1309" t="s">
        <v>218</v>
      </c>
    </row>
    <row r="1310" spans="1:6" x14ac:dyDescent="0.3">
      <c r="A1310" t="s">
        <v>4832</v>
      </c>
      <c r="B1310" t="s">
        <v>1350</v>
      </c>
      <c r="C1310" t="s">
        <v>4830</v>
      </c>
      <c r="D1310" t="s">
        <v>4831</v>
      </c>
      <c r="E1310" t="s">
        <v>884</v>
      </c>
      <c r="F1310" t="s">
        <v>350</v>
      </c>
    </row>
    <row r="1311" spans="1:6" x14ac:dyDescent="0.3">
      <c r="A1311" t="s">
        <v>4835</v>
      </c>
      <c r="B1311" t="s">
        <v>3166</v>
      </c>
      <c r="C1311" t="s">
        <v>4833</v>
      </c>
      <c r="D1311" t="s">
        <v>4834</v>
      </c>
      <c r="E1311" t="s">
        <v>4836</v>
      </c>
      <c r="F1311" t="s">
        <v>506</v>
      </c>
    </row>
    <row r="1312" spans="1:6" x14ac:dyDescent="0.3">
      <c r="A1312" t="s">
        <v>4839</v>
      </c>
      <c r="B1312" t="s">
        <v>1020</v>
      </c>
      <c r="C1312" t="s">
        <v>4837</v>
      </c>
      <c r="D1312" t="s">
        <v>4838</v>
      </c>
      <c r="E1312" t="s">
        <v>469</v>
      </c>
      <c r="F1312" t="s">
        <v>1334</v>
      </c>
    </row>
    <row r="1313" spans="1:6" x14ac:dyDescent="0.3">
      <c r="A1313" t="s">
        <v>4842</v>
      </c>
      <c r="B1313" t="s">
        <v>816</v>
      </c>
      <c r="C1313" t="s">
        <v>4840</v>
      </c>
      <c r="D1313" t="s">
        <v>4841</v>
      </c>
      <c r="E1313" t="s">
        <v>300</v>
      </c>
      <c r="F1313" t="s">
        <v>992</v>
      </c>
    </row>
    <row r="1314" spans="1:6" x14ac:dyDescent="0.3">
      <c r="A1314" t="s">
        <v>4842</v>
      </c>
      <c r="B1314" t="s">
        <v>509</v>
      </c>
      <c r="C1314" t="s">
        <v>4840</v>
      </c>
      <c r="D1314" t="s">
        <v>4841</v>
      </c>
      <c r="E1314" t="s">
        <v>300</v>
      </c>
      <c r="F1314" t="s">
        <v>992</v>
      </c>
    </row>
    <row r="1315" spans="1:6" x14ac:dyDescent="0.3">
      <c r="A1315" t="s">
        <v>4845</v>
      </c>
      <c r="B1315" t="s">
        <v>2802</v>
      </c>
      <c r="C1315" t="s">
        <v>4843</v>
      </c>
      <c r="D1315" t="s">
        <v>4844</v>
      </c>
      <c r="E1315" t="s">
        <v>2420</v>
      </c>
      <c r="F1315" t="s">
        <v>1334</v>
      </c>
    </row>
    <row r="1316" spans="1:6" x14ac:dyDescent="0.3">
      <c r="A1316" t="s">
        <v>4848</v>
      </c>
      <c r="B1316" t="s">
        <v>1420</v>
      </c>
      <c r="C1316" t="s">
        <v>4846</v>
      </c>
      <c r="D1316" t="s">
        <v>4847</v>
      </c>
      <c r="E1316" t="s">
        <v>1837</v>
      </c>
      <c r="F1316" t="s">
        <v>870</v>
      </c>
    </row>
    <row r="1317" spans="1:6" x14ac:dyDescent="0.3">
      <c r="A1317" t="s">
        <v>4851</v>
      </c>
      <c r="B1317" t="s">
        <v>278</v>
      </c>
      <c r="C1317" t="s">
        <v>4849</v>
      </c>
      <c r="D1317" t="s">
        <v>4850</v>
      </c>
      <c r="E1317" t="s">
        <v>950</v>
      </c>
      <c r="F1317" t="s">
        <v>100</v>
      </c>
    </row>
    <row r="1318" spans="1:6" x14ac:dyDescent="0.3">
      <c r="A1318" t="s">
        <v>4854</v>
      </c>
      <c r="B1318" t="s">
        <v>243</v>
      </c>
      <c r="C1318" t="s">
        <v>4852</v>
      </c>
      <c r="D1318" t="s">
        <v>4853</v>
      </c>
      <c r="E1318" t="s">
        <v>884</v>
      </c>
      <c r="F1318" t="s">
        <v>235</v>
      </c>
    </row>
    <row r="1319" spans="1:6" x14ac:dyDescent="0.3">
      <c r="A1319" t="s">
        <v>4857</v>
      </c>
      <c r="B1319" t="s">
        <v>727</v>
      </c>
      <c r="C1319" t="s">
        <v>4855</v>
      </c>
      <c r="D1319" t="s">
        <v>4856</v>
      </c>
      <c r="E1319" t="s">
        <v>140</v>
      </c>
      <c r="F1319" t="s">
        <v>1249</v>
      </c>
    </row>
    <row r="1320" spans="1:6" x14ac:dyDescent="0.3">
      <c r="A1320" t="s">
        <v>4860</v>
      </c>
      <c r="B1320" t="s">
        <v>727</v>
      </c>
      <c r="C1320" t="s">
        <v>4858</v>
      </c>
      <c r="D1320" t="s">
        <v>4859</v>
      </c>
      <c r="E1320" t="s">
        <v>4861</v>
      </c>
      <c r="F1320" t="s">
        <v>235</v>
      </c>
    </row>
    <row r="1321" spans="1:6" x14ac:dyDescent="0.3">
      <c r="A1321" t="s">
        <v>4864</v>
      </c>
      <c r="B1321" t="s">
        <v>1104</v>
      </c>
      <c r="C1321" t="s">
        <v>4862</v>
      </c>
      <c r="D1321" t="s">
        <v>4863</v>
      </c>
      <c r="E1321" t="s">
        <v>2858</v>
      </c>
      <c r="F1321" t="s">
        <v>415</v>
      </c>
    </row>
    <row r="1322" spans="1:6" x14ac:dyDescent="0.3">
      <c r="A1322" t="s">
        <v>4867</v>
      </c>
      <c r="B1322" t="s">
        <v>569</v>
      </c>
      <c r="C1322" t="s">
        <v>4865</v>
      </c>
      <c r="D1322" t="s">
        <v>4866</v>
      </c>
      <c r="E1322" t="s">
        <v>4868</v>
      </c>
      <c r="F1322" t="s">
        <v>555</v>
      </c>
    </row>
    <row r="1323" spans="1:6" x14ac:dyDescent="0.3">
      <c r="A1323" t="s">
        <v>4871</v>
      </c>
      <c r="B1323" t="s">
        <v>1382</v>
      </c>
      <c r="C1323" t="s">
        <v>4869</v>
      </c>
      <c r="D1323" t="s">
        <v>4870</v>
      </c>
      <c r="E1323" t="s">
        <v>1579</v>
      </c>
      <c r="F1323" t="s">
        <v>708</v>
      </c>
    </row>
    <row r="1324" spans="1:6" x14ac:dyDescent="0.3">
      <c r="A1324" t="s">
        <v>4874</v>
      </c>
      <c r="B1324" t="s">
        <v>394</v>
      </c>
      <c r="C1324" t="s">
        <v>4872</v>
      </c>
      <c r="D1324" t="s">
        <v>4873</v>
      </c>
      <c r="E1324" t="s">
        <v>1202</v>
      </c>
      <c r="F1324" t="s">
        <v>310</v>
      </c>
    </row>
    <row r="1325" spans="1:6" x14ac:dyDescent="0.3">
      <c r="A1325" t="s">
        <v>4877</v>
      </c>
      <c r="B1325" t="s">
        <v>190</v>
      </c>
      <c r="C1325" t="s">
        <v>4875</v>
      </c>
      <c r="D1325" t="s">
        <v>4876</v>
      </c>
      <c r="E1325" t="s">
        <v>1224</v>
      </c>
      <c r="F1325" t="s">
        <v>1167</v>
      </c>
    </row>
    <row r="1326" spans="1:6" x14ac:dyDescent="0.3">
      <c r="A1326" t="s">
        <v>4880</v>
      </c>
      <c r="B1326" t="s">
        <v>509</v>
      </c>
      <c r="C1326" t="s">
        <v>4878</v>
      </c>
      <c r="D1326" t="s">
        <v>4879</v>
      </c>
      <c r="E1326" t="s">
        <v>309</v>
      </c>
      <c r="F1326" t="s">
        <v>506</v>
      </c>
    </row>
    <row r="1327" spans="1:6" x14ac:dyDescent="0.3">
      <c r="A1327" t="s">
        <v>4883</v>
      </c>
      <c r="B1327" t="s">
        <v>4884</v>
      </c>
      <c r="C1327" t="s">
        <v>4881</v>
      </c>
      <c r="D1327" t="s">
        <v>4882</v>
      </c>
      <c r="E1327" t="s">
        <v>4885</v>
      </c>
      <c r="F1327" t="s">
        <v>100</v>
      </c>
    </row>
    <row r="1328" spans="1:6" x14ac:dyDescent="0.3">
      <c r="A1328" t="s">
        <v>4888</v>
      </c>
      <c r="B1328" t="s">
        <v>216</v>
      </c>
      <c r="C1328" t="s">
        <v>4886</v>
      </c>
      <c r="D1328" t="s">
        <v>4887</v>
      </c>
      <c r="E1328" t="s">
        <v>4889</v>
      </c>
      <c r="F1328" t="s">
        <v>152</v>
      </c>
    </row>
    <row r="1329" spans="1:6" x14ac:dyDescent="0.3">
      <c r="A1329" t="s">
        <v>4892</v>
      </c>
      <c r="B1329" t="s">
        <v>1020</v>
      </c>
      <c r="C1329" t="s">
        <v>4890</v>
      </c>
      <c r="D1329" t="s">
        <v>4891</v>
      </c>
      <c r="E1329" t="s">
        <v>4885</v>
      </c>
      <c r="F1329" t="s">
        <v>673</v>
      </c>
    </row>
    <row r="1330" spans="1:6" x14ac:dyDescent="0.3">
      <c r="A1330" t="s">
        <v>4895</v>
      </c>
      <c r="B1330" t="s">
        <v>662</v>
      </c>
      <c r="C1330" t="s">
        <v>4893</v>
      </c>
      <c r="D1330" t="s">
        <v>4894</v>
      </c>
      <c r="E1330" t="s">
        <v>197</v>
      </c>
    </row>
    <row r="1331" spans="1:6" x14ac:dyDescent="0.3">
      <c r="A1331" t="s">
        <v>4898</v>
      </c>
      <c r="B1331" t="s">
        <v>1311</v>
      </c>
      <c r="C1331" t="s">
        <v>4896</v>
      </c>
      <c r="D1331" t="s">
        <v>4897</v>
      </c>
      <c r="E1331" t="s">
        <v>4899</v>
      </c>
      <c r="F1331" t="s">
        <v>1072</v>
      </c>
    </row>
    <row r="1332" spans="1:6" x14ac:dyDescent="0.3">
      <c r="A1332" t="s">
        <v>4902</v>
      </c>
      <c r="B1332" t="s">
        <v>92</v>
      </c>
      <c r="C1332" t="s">
        <v>4900</v>
      </c>
      <c r="D1332" t="s">
        <v>4901</v>
      </c>
      <c r="E1332" t="s">
        <v>4903</v>
      </c>
    </row>
    <row r="1333" spans="1:6" x14ac:dyDescent="0.3">
      <c r="A1333" t="s">
        <v>4906</v>
      </c>
      <c r="B1333" t="s">
        <v>1142</v>
      </c>
      <c r="C1333" t="s">
        <v>4904</v>
      </c>
      <c r="D1333" t="s">
        <v>4905</v>
      </c>
      <c r="E1333" t="s">
        <v>640</v>
      </c>
      <c r="F1333" t="s">
        <v>186</v>
      </c>
    </row>
    <row r="1334" spans="1:6" x14ac:dyDescent="0.3">
      <c r="A1334" t="s">
        <v>4909</v>
      </c>
      <c r="B1334" t="s">
        <v>1720</v>
      </c>
      <c r="C1334" t="s">
        <v>4907</v>
      </c>
      <c r="D1334" t="s">
        <v>4908</v>
      </c>
      <c r="E1334" t="s">
        <v>869</v>
      </c>
    </row>
    <row r="1335" spans="1:6" x14ac:dyDescent="0.3">
      <c r="A1335" t="s">
        <v>4912</v>
      </c>
      <c r="B1335" t="s">
        <v>1345</v>
      </c>
      <c r="C1335" t="s">
        <v>4910</v>
      </c>
      <c r="D1335" t="s">
        <v>4911</v>
      </c>
      <c r="E1335" t="s">
        <v>4913</v>
      </c>
      <c r="F1335" t="s">
        <v>130</v>
      </c>
    </row>
    <row r="1336" spans="1:6" x14ac:dyDescent="0.3">
      <c r="A1336" t="s">
        <v>4915</v>
      </c>
      <c r="B1336" t="s">
        <v>243</v>
      </c>
      <c r="C1336" t="s">
        <v>4914</v>
      </c>
      <c r="D1336" t="s">
        <v>4358</v>
      </c>
      <c r="E1336" t="s">
        <v>4916</v>
      </c>
      <c r="F1336" t="s">
        <v>895</v>
      </c>
    </row>
    <row r="1337" spans="1:6" x14ac:dyDescent="0.3">
      <c r="A1337" t="s">
        <v>4919</v>
      </c>
      <c r="B1337" t="s">
        <v>1003</v>
      </c>
      <c r="C1337" t="s">
        <v>4917</v>
      </c>
      <c r="D1337" t="s">
        <v>4918</v>
      </c>
      <c r="E1337" t="s">
        <v>1182</v>
      </c>
    </row>
    <row r="1338" spans="1:6" x14ac:dyDescent="0.3">
      <c r="A1338" t="s">
        <v>4922</v>
      </c>
      <c r="B1338" t="s">
        <v>1561</v>
      </c>
      <c r="C1338" t="s">
        <v>4920</v>
      </c>
      <c r="D1338" t="s">
        <v>4921</v>
      </c>
      <c r="E1338" t="s">
        <v>2980</v>
      </c>
      <c r="F1338" t="s">
        <v>106</v>
      </c>
    </row>
    <row r="1339" spans="1:6" x14ac:dyDescent="0.3">
      <c r="A1339" t="s">
        <v>4925</v>
      </c>
      <c r="B1339" t="s">
        <v>379</v>
      </c>
      <c r="C1339" t="s">
        <v>4923</v>
      </c>
      <c r="D1339" t="s">
        <v>4924</v>
      </c>
      <c r="E1339" t="s">
        <v>4926</v>
      </c>
      <c r="F1339" t="s">
        <v>918</v>
      </c>
    </row>
    <row r="1340" spans="1:6" x14ac:dyDescent="0.3">
      <c r="A1340" t="s">
        <v>4929</v>
      </c>
      <c r="B1340" t="s">
        <v>134</v>
      </c>
      <c r="C1340" t="s">
        <v>4927</v>
      </c>
      <c r="D1340" t="s">
        <v>4928</v>
      </c>
      <c r="E1340" t="s">
        <v>304</v>
      </c>
      <c r="F1340" t="s">
        <v>94</v>
      </c>
    </row>
    <row r="1341" spans="1:6" x14ac:dyDescent="0.3">
      <c r="A1341" t="s">
        <v>4932</v>
      </c>
      <c r="B1341" t="s">
        <v>4298</v>
      </c>
      <c r="C1341" t="s">
        <v>4930</v>
      </c>
      <c r="D1341" t="s">
        <v>4931</v>
      </c>
      <c r="E1341" t="s">
        <v>4933</v>
      </c>
      <c r="F1341" t="s">
        <v>1167</v>
      </c>
    </row>
    <row r="1342" spans="1:6" x14ac:dyDescent="0.3">
      <c r="A1342" t="s">
        <v>4936</v>
      </c>
      <c r="B1342" t="s">
        <v>2055</v>
      </c>
      <c r="C1342" t="s">
        <v>4934</v>
      </c>
      <c r="D1342" t="s">
        <v>4935</v>
      </c>
      <c r="E1342" t="s">
        <v>1329</v>
      </c>
      <c r="F1342" t="s">
        <v>555</v>
      </c>
    </row>
    <row r="1343" spans="1:6" x14ac:dyDescent="0.3">
      <c r="A1343" t="s">
        <v>4939</v>
      </c>
      <c r="B1343" t="s">
        <v>433</v>
      </c>
      <c r="C1343" t="s">
        <v>4937</v>
      </c>
      <c r="D1343" t="s">
        <v>4938</v>
      </c>
      <c r="E1343" t="s">
        <v>111</v>
      </c>
      <c r="F1343" t="s">
        <v>708</v>
      </c>
    </row>
    <row r="1344" spans="1:6" x14ac:dyDescent="0.3">
      <c r="A1344" t="s">
        <v>4942</v>
      </c>
      <c r="B1344" t="s">
        <v>419</v>
      </c>
      <c r="C1344" t="s">
        <v>4940</v>
      </c>
      <c r="D1344" t="s">
        <v>4941</v>
      </c>
      <c r="E1344" t="s">
        <v>1182</v>
      </c>
    </row>
    <row r="1345" spans="1:6" x14ac:dyDescent="0.3">
      <c r="A1345" t="s">
        <v>4945</v>
      </c>
      <c r="B1345" t="s">
        <v>1345</v>
      </c>
      <c r="C1345" t="s">
        <v>4943</v>
      </c>
      <c r="D1345" t="s">
        <v>4944</v>
      </c>
      <c r="E1345" t="s">
        <v>4946</v>
      </c>
      <c r="F1345" t="s">
        <v>870</v>
      </c>
    </row>
    <row r="1346" spans="1:6" x14ac:dyDescent="0.3">
      <c r="A1346" t="s">
        <v>4949</v>
      </c>
      <c r="B1346" t="s">
        <v>1016</v>
      </c>
      <c r="C1346" t="s">
        <v>4947</v>
      </c>
      <c r="D1346" t="s">
        <v>4948</v>
      </c>
      <c r="E1346" t="s">
        <v>4950</v>
      </c>
    </row>
    <row r="1347" spans="1:6" x14ac:dyDescent="0.3">
      <c r="A1347" t="s">
        <v>4953</v>
      </c>
      <c r="B1347" t="s">
        <v>1907</v>
      </c>
      <c r="C1347" t="s">
        <v>4951</v>
      </c>
      <c r="D1347" t="s">
        <v>4952</v>
      </c>
      <c r="E1347" t="s">
        <v>4954</v>
      </c>
      <c r="F1347" t="s">
        <v>708</v>
      </c>
    </row>
    <row r="1348" spans="1:6" x14ac:dyDescent="0.3">
      <c r="A1348" t="s">
        <v>4957</v>
      </c>
      <c r="B1348" t="s">
        <v>494</v>
      </c>
      <c r="C1348" t="s">
        <v>4955</v>
      </c>
      <c r="D1348" t="s">
        <v>4956</v>
      </c>
      <c r="E1348" t="s">
        <v>3335</v>
      </c>
    </row>
    <row r="1349" spans="1:6" x14ac:dyDescent="0.3">
      <c r="A1349" t="s">
        <v>4960</v>
      </c>
      <c r="B1349" t="s">
        <v>216</v>
      </c>
      <c r="C1349" t="s">
        <v>4958</v>
      </c>
      <c r="D1349" t="s">
        <v>4959</v>
      </c>
      <c r="E1349" t="s">
        <v>1521</v>
      </c>
      <c r="F1349" t="s">
        <v>212</v>
      </c>
    </row>
    <row r="1350" spans="1:6" x14ac:dyDescent="0.3">
      <c r="A1350" t="s">
        <v>4963</v>
      </c>
      <c r="B1350" t="s">
        <v>1445</v>
      </c>
      <c r="C1350" t="s">
        <v>4961</v>
      </c>
      <c r="D1350" t="s">
        <v>4962</v>
      </c>
      <c r="E1350" t="s">
        <v>4592</v>
      </c>
      <c r="F1350" t="s">
        <v>4964</v>
      </c>
    </row>
    <row r="1351" spans="1:6" x14ac:dyDescent="0.3">
      <c r="A1351" t="s">
        <v>4967</v>
      </c>
      <c r="B1351" t="s">
        <v>1834</v>
      </c>
      <c r="C1351" t="s">
        <v>4965</v>
      </c>
      <c r="D1351" t="s">
        <v>4966</v>
      </c>
      <c r="E1351" t="s">
        <v>4968</v>
      </c>
      <c r="F1351" t="s">
        <v>2557</v>
      </c>
    </row>
    <row r="1352" spans="1:6" x14ac:dyDescent="0.3">
      <c r="A1352" t="s">
        <v>4971</v>
      </c>
      <c r="B1352" t="s">
        <v>585</v>
      </c>
      <c r="C1352" t="s">
        <v>4969</v>
      </c>
      <c r="D1352" t="s">
        <v>4970</v>
      </c>
      <c r="E1352" t="s">
        <v>3027</v>
      </c>
      <c r="F1352" t="s">
        <v>390</v>
      </c>
    </row>
    <row r="1353" spans="1:6" x14ac:dyDescent="0.3">
      <c r="A1353" t="s">
        <v>4974</v>
      </c>
      <c r="B1353" t="s">
        <v>196</v>
      </c>
      <c r="C1353" t="s">
        <v>4972</v>
      </c>
      <c r="D1353" t="s">
        <v>4973</v>
      </c>
      <c r="E1353" t="s">
        <v>2724</v>
      </c>
      <c r="F1353" t="s">
        <v>449</v>
      </c>
    </row>
    <row r="1354" spans="1:6" x14ac:dyDescent="0.3">
      <c r="A1354" t="s">
        <v>4977</v>
      </c>
      <c r="B1354" t="s">
        <v>196</v>
      </c>
      <c r="C1354" t="s">
        <v>4975</v>
      </c>
      <c r="D1354" t="s">
        <v>4976</v>
      </c>
      <c r="E1354" t="s">
        <v>3427</v>
      </c>
      <c r="F1354" t="s">
        <v>565</v>
      </c>
    </row>
    <row r="1355" spans="1:6" x14ac:dyDescent="0.3">
      <c r="A1355" t="s">
        <v>4980</v>
      </c>
      <c r="B1355" t="s">
        <v>399</v>
      </c>
      <c r="C1355" t="s">
        <v>4978</v>
      </c>
      <c r="D1355" t="s">
        <v>4979</v>
      </c>
      <c r="E1355" t="s">
        <v>884</v>
      </c>
      <c r="F1355" t="s">
        <v>506</v>
      </c>
    </row>
    <row r="1356" spans="1:6" x14ac:dyDescent="0.3">
      <c r="A1356" t="s">
        <v>4983</v>
      </c>
      <c r="B1356" t="s">
        <v>116</v>
      </c>
      <c r="C1356" t="s">
        <v>4981</v>
      </c>
      <c r="D1356" t="s">
        <v>4982</v>
      </c>
      <c r="E1356" t="s">
        <v>4984</v>
      </c>
      <c r="F1356" t="s">
        <v>350</v>
      </c>
    </row>
    <row r="1357" spans="1:6" x14ac:dyDescent="0.3">
      <c r="A1357" t="s">
        <v>4987</v>
      </c>
      <c r="B1357" t="s">
        <v>4988</v>
      </c>
      <c r="C1357" t="s">
        <v>4985</v>
      </c>
      <c r="D1357" t="s">
        <v>4986</v>
      </c>
      <c r="E1357" t="s">
        <v>1400</v>
      </c>
      <c r="F1357" t="s">
        <v>235</v>
      </c>
    </row>
    <row r="1358" spans="1:6" x14ac:dyDescent="0.3">
      <c r="A1358" t="s">
        <v>4991</v>
      </c>
      <c r="B1358" t="s">
        <v>1061</v>
      </c>
      <c r="C1358" t="s">
        <v>4989</v>
      </c>
      <c r="D1358" t="s">
        <v>4990</v>
      </c>
      <c r="E1358" t="s">
        <v>4992</v>
      </c>
      <c r="F1358" t="s">
        <v>186</v>
      </c>
    </row>
    <row r="1359" spans="1:6" x14ac:dyDescent="0.3">
      <c r="A1359" t="s">
        <v>4995</v>
      </c>
      <c r="B1359" t="s">
        <v>509</v>
      </c>
      <c r="C1359" t="s">
        <v>4993</v>
      </c>
      <c r="D1359" t="s">
        <v>4994</v>
      </c>
      <c r="E1359" t="s">
        <v>117</v>
      </c>
      <c r="F1359" t="s">
        <v>366</v>
      </c>
    </row>
    <row r="1360" spans="1:6" x14ac:dyDescent="0.3">
      <c r="A1360" t="s">
        <v>4998</v>
      </c>
      <c r="B1360" t="s">
        <v>1316</v>
      </c>
      <c r="C1360" t="s">
        <v>4996</v>
      </c>
      <c r="D1360" t="s">
        <v>4997</v>
      </c>
      <c r="E1360" t="s">
        <v>4999</v>
      </c>
      <c r="F1360" t="s">
        <v>712</v>
      </c>
    </row>
    <row r="1361" spans="1:6" x14ac:dyDescent="0.3">
      <c r="A1361" t="s">
        <v>5002</v>
      </c>
      <c r="B1361" t="s">
        <v>1016</v>
      </c>
      <c r="C1361" t="s">
        <v>5000</v>
      </c>
      <c r="D1361" t="s">
        <v>5001</v>
      </c>
      <c r="E1361" t="s">
        <v>409</v>
      </c>
      <c r="F1361" t="s">
        <v>536</v>
      </c>
    </row>
    <row r="1362" spans="1:6" x14ac:dyDescent="0.3">
      <c r="A1362" t="s">
        <v>5005</v>
      </c>
      <c r="B1362" t="s">
        <v>5006</v>
      </c>
      <c r="C1362" t="s">
        <v>5003</v>
      </c>
      <c r="D1362" t="s">
        <v>5004</v>
      </c>
      <c r="E1362" t="s">
        <v>174</v>
      </c>
      <c r="F1362" t="s">
        <v>5007</v>
      </c>
    </row>
    <row r="1363" spans="1:6" x14ac:dyDescent="0.3">
      <c r="A1363" t="s">
        <v>5010</v>
      </c>
      <c r="B1363" t="s">
        <v>156</v>
      </c>
      <c r="C1363" t="s">
        <v>5008</v>
      </c>
      <c r="D1363" t="s">
        <v>5009</v>
      </c>
      <c r="E1363" t="s">
        <v>5011</v>
      </c>
      <c r="F1363" t="s">
        <v>906</v>
      </c>
    </row>
    <row r="1364" spans="1:6" x14ac:dyDescent="0.3">
      <c r="A1364" t="s">
        <v>5014</v>
      </c>
      <c r="B1364" t="s">
        <v>494</v>
      </c>
      <c r="C1364" t="s">
        <v>5012</v>
      </c>
      <c r="D1364" t="s">
        <v>5013</v>
      </c>
      <c r="E1364" t="s">
        <v>5015</v>
      </c>
    </row>
    <row r="1365" spans="1:6" x14ac:dyDescent="0.3">
      <c r="A1365" t="s">
        <v>5018</v>
      </c>
      <c r="B1365" t="s">
        <v>2400</v>
      </c>
      <c r="C1365" t="s">
        <v>5016</v>
      </c>
      <c r="D1365" t="s">
        <v>5017</v>
      </c>
      <c r="E1365" t="s">
        <v>5019</v>
      </c>
      <c r="F1365" t="s">
        <v>536</v>
      </c>
    </row>
    <row r="1366" spans="1:6" x14ac:dyDescent="0.3">
      <c r="A1366" t="s">
        <v>5022</v>
      </c>
      <c r="B1366" t="s">
        <v>4678</v>
      </c>
      <c r="C1366" t="s">
        <v>5020</v>
      </c>
      <c r="D1366" t="s">
        <v>5021</v>
      </c>
      <c r="E1366" t="s">
        <v>4041</v>
      </c>
      <c r="F1366" t="s">
        <v>169</v>
      </c>
    </row>
    <row r="1367" spans="1:6" x14ac:dyDescent="0.3">
      <c r="A1367" t="s">
        <v>5025</v>
      </c>
      <c r="B1367" t="s">
        <v>1011</v>
      </c>
      <c r="C1367" t="s">
        <v>5023</v>
      </c>
      <c r="D1367" t="s">
        <v>5024</v>
      </c>
      <c r="E1367" t="s">
        <v>5026</v>
      </c>
      <c r="F1367" t="s">
        <v>235</v>
      </c>
    </row>
    <row r="1368" spans="1:6" x14ac:dyDescent="0.3">
      <c r="A1368" t="s">
        <v>5029</v>
      </c>
      <c r="B1368" t="s">
        <v>1253</v>
      </c>
      <c r="C1368" t="s">
        <v>5027</v>
      </c>
      <c r="D1368" t="s">
        <v>5028</v>
      </c>
      <c r="E1368" t="s">
        <v>191</v>
      </c>
      <c r="F1368" t="s">
        <v>235</v>
      </c>
    </row>
    <row r="1369" spans="1:6" x14ac:dyDescent="0.3">
      <c r="A1369" t="s">
        <v>5032</v>
      </c>
      <c r="B1369" t="s">
        <v>995</v>
      </c>
      <c r="C1369" t="s">
        <v>5030</v>
      </c>
      <c r="D1369" t="s">
        <v>5031</v>
      </c>
      <c r="E1369" t="s">
        <v>4407</v>
      </c>
      <c r="F1369" t="s">
        <v>332</v>
      </c>
    </row>
    <row r="1370" spans="1:6" x14ac:dyDescent="0.3">
      <c r="A1370" t="s">
        <v>5035</v>
      </c>
      <c r="B1370" t="s">
        <v>468</v>
      </c>
      <c r="C1370" t="s">
        <v>5033</v>
      </c>
      <c r="D1370" t="s">
        <v>5034</v>
      </c>
      <c r="E1370" t="s">
        <v>5036</v>
      </c>
      <c r="F1370" t="s">
        <v>146</v>
      </c>
    </row>
    <row r="1371" spans="1:6" x14ac:dyDescent="0.3">
      <c r="A1371" t="s">
        <v>5039</v>
      </c>
      <c r="B1371" t="s">
        <v>811</v>
      </c>
      <c r="C1371" t="s">
        <v>5037</v>
      </c>
      <c r="D1371" t="s">
        <v>5038</v>
      </c>
      <c r="E1371" t="s">
        <v>914</v>
      </c>
      <c r="F1371" t="s">
        <v>474</v>
      </c>
    </row>
    <row r="1372" spans="1:6" x14ac:dyDescent="0.3">
      <c r="A1372" t="s">
        <v>5042</v>
      </c>
      <c r="B1372" t="s">
        <v>1772</v>
      </c>
      <c r="C1372" t="s">
        <v>5040</v>
      </c>
      <c r="D1372" t="s">
        <v>5041</v>
      </c>
      <c r="E1372" t="s">
        <v>5043</v>
      </c>
      <c r="F1372" t="s">
        <v>2534</v>
      </c>
    </row>
    <row r="1373" spans="1:6" x14ac:dyDescent="0.3">
      <c r="A1373" t="s">
        <v>5046</v>
      </c>
      <c r="B1373" t="s">
        <v>145</v>
      </c>
      <c r="C1373" t="s">
        <v>5044</v>
      </c>
      <c r="D1373" t="s">
        <v>5045</v>
      </c>
      <c r="E1373" t="s">
        <v>5047</v>
      </c>
      <c r="F1373" t="s">
        <v>94</v>
      </c>
    </row>
    <row r="1374" spans="1:6" x14ac:dyDescent="0.3">
      <c r="A1374" t="s">
        <v>5050</v>
      </c>
      <c r="B1374" t="s">
        <v>248</v>
      </c>
      <c r="C1374" t="s">
        <v>5048</v>
      </c>
      <c r="D1374" t="s">
        <v>5049</v>
      </c>
      <c r="E1374" t="s">
        <v>696</v>
      </c>
    </row>
    <row r="1375" spans="1:6" x14ac:dyDescent="0.3">
      <c r="A1375" t="s">
        <v>5053</v>
      </c>
      <c r="B1375" t="s">
        <v>805</v>
      </c>
      <c r="C1375" t="s">
        <v>5051</v>
      </c>
      <c r="D1375" t="s">
        <v>5052</v>
      </c>
      <c r="E1375" t="s">
        <v>111</v>
      </c>
      <c r="F1375" t="s">
        <v>130</v>
      </c>
    </row>
    <row r="1376" spans="1:6" x14ac:dyDescent="0.3">
      <c r="A1376" t="s">
        <v>5056</v>
      </c>
      <c r="B1376" t="s">
        <v>308</v>
      </c>
      <c r="C1376" t="s">
        <v>5054</v>
      </c>
      <c r="D1376" t="s">
        <v>5055</v>
      </c>
      <c r="E1376" t="s">
        <v>3228</v>
      </c>
      <c r="F1376" t="s">
        <v>94</v>
      </c>
    </row>
    <row r="1377" spans="1:6" x14ac:dyDescent="0.3">
      <c r="A1377" t="s">
        <v>5059</v>
      </c>
      <c r="B1377" t="s">
        <v>2083</v>
      </c>
      <c r="C1377" t="s">
        <v>5057</v>
      </c>
      <c r="D1377" t="s">
        <v>5058</v>
      </c>
      <c r="E1377" t="s">
        <v>5060</v>
      </c>
      <c r="F1377" t="s">
        <v>555</v>
      </c>
    </row>
    <row r="1378" spans="1:6" x14ac:dyDescent="0.3">
      <c r="A1378" t="s">
        <v>5063</v>
      </c>
      <c r="B1378" t="s">
        <v>196</v>
      </c>
      <c r="C1378" t="s">
        <v>5061</v>
      </c>
      <c r="D1378" t="s">
        <v>5062</v>
      </c>
      <c r="E1378" t="s">
        <v>1182</v>
      </c>
    </row>
    <row r="1379" spans="1:6" x14ac:dyDescent="0.3">
      <c r="A1379" t="s">
        <v>298</v>
      </c>
      <c r="B1379" t="s">
        <v>394</v>
      </c>
      <c r="C1379" t="s">
        <v>5064</v>
      </c>
      <c r="D1379" t="s">
        <v>5065</v>
      </c>
      <c r="E1379" t="s">
        <v>5066</v>
      </c>
      <c r="F1379" t="s">
        <v>212</v>
      </c>
    </row>
    <row r="1380" spans="1:6" x14ac:dyDescent="0.3">
      <c r="A1380" t="s">
        <v>5069</v>
      </c>
      <c r="B1380" t="s">
        <v>741</v>
      </c>
      <c r="C1380" t="s">
        <v>5067</v>
      </c>
      <c r="D1380" t="s">
        <v>5068</v>
      </c>
      <c r="E1380" t="s">
        <v>5070</v>
      </c>
      <c r="F1380" t="s">
        <v>152</v>
      </c>
    </row>
    <row r="1381" spans="1:6" x14ac:dyDescent="0.3">
      <c r="A1381" t="s">
        <v>5073</v>
      </c>
      <c r="B1381" t="s">
        <v>995</v>
      </c>
      <c r="C1381" t="s">
        <v>5071</v>
      </c>
      <c r="D1381" t="s">
        <v>5072</v>
      </c>
      <c r="E1381" t="s">
        <v>179</v>
      </c>
      <c r="F1381" t="s">
        <v>229</v>
      </c>
    </row>
    <row r="1382" spans="1:6" x14ac:dyDescent="0.3">
      <c r="A1382" t="s">
        <v>298</v>
      </c>
      <c r="B1382" t="s">
        <v>190</v>
      </c>
      <c r="C1382" t="s">
        <v>5074</v>
      </c>
      <c r="D1382" t="s">
        <v>5075</v>
      </c>
      <c r="E1382" t="s">
        <v>1458</v>
      </c>
      <c r="F1382" t="s">
        <v>895</v>
      </c>
    </row>
    <row r="1383" spans="1:6" x14ac:dyDescent="0.3">
      <c r="A1383" t="s">
        <v>5078</v>
      </c>
      <c r="B1383" t="s">
        <v>1436</v>
      </c>
      <c r="C1383" t="s">
        <v>5076</v>
      </c>
      <c r="D1383" t="s">
        <v>5077</v>
      </c>
      <c r="E1383" t="s">
        <v>829</v>
      </c>
      <c r="F1383" t="s">
        <v>186</v>
      </c>
    </row>
    <row r="1384" spans="1:6" x14ac:dyDescent="0.3">
      <c r="A1384" t="s">
        <v>298</v>
      </c>
      <c r="B1384" t="s">
        <v>509</v>
      </c>
      <c r="C1384" t="s">
        <v>5079</v>
      </c>
      <c r="D1384" t="s">
        <v>5080</v>
      </c>
      <c r="E1384" t="s">
        <v>884</v>
      </c>
      <c r="F1384" t="s">
        <v>390</v>
      </c>
    </row>
    <row r="1385" spans="1:6" x14ac:dyDescent="0.3">
      <c r="A1385" t="s">
        <v>5083</v>
      </c>
      <c r="B1385" t="s">
        <v>150</v>
      </c>
      <c r="C1385" t="s">
        <v>5081</v>
      </c>
      <c r="D1385" t="s">
        <v>5082</v>
      </c>
      <c r="E1385" t="s">
        <v>5084</v>
      </c>
      <c r="F1385" t="s">
        <v>5085</v>
      </c>
    </row>
    <row r="1386" spans="1:6" x14ac:dyDescent="0.3">
      <c r="A1386" t="s">
        <v>5088</v>
      </c>
      <c r="B1386" t="s">
        <v>248</v>
      </c>
      <c r="C1386" t="s">
        <v>5086</v>
      </c>
      <c r="D1386" t="s">
        <v>5087</v>
      </c>
      <c r="E1386" t="s">
        <v>5089</v>
      </c>
      <c r="F1386" t="s">
        <v>94</v>
      </c>
    </row>
    <row r="1387" spans="1:6" x14ac:dyDescent="0.3">
      <c r="A1387" t="s">
        <v>5092</v>
      </c>
      <c r="B1387" t="s">
        <v>384</v>
      </c>
      <c r="C1387" t="s">
        <v>5090</v>
      </c>
      <c r="D1387" t="s">
        <v>5091</v>
      </c>
      <c r="E1387" t="s">
        <v>228</v>
      </c>
      <c r="F1387" t="s">
        <v>1167</v>
      </c>
    </row>
    <row r="1388" spans="1:6" x14ac:dyDescent="0.3">
      <c r="A1388" t="s">
        <v>5095</v>
      </c>
      <c r="B1388" t="s">
        <v>816</v>
      </c>
      <c r="C1388" t="s">
        <v>5093</v>
      </c>
      <c r="D1388" t="s">
        <v>5094</v>
      </c>
      <c r="E1388" t="s">
        <v>5015</v>
      </c>
    </row>
    <row r="1389" spans="1:6" x14ac:dyDescent="0.3">
      <c r="A1389" t="s">
        <v>5098</v>
      </c>
      <c r="B1389" t="s">
        <v>5099</v>
      </c>
      <c r="C1389" t="s">
        <v>5096</v>
      </c>
      <c r="D1389" t="s">
        <v>5097</v>
      </c>
      <c r="E1389" t="s">
        <v>4407</v>
      </c>
      <c r="F1389" t="s">
        <v>906</v>
      </c>
    </row>
    <row r="1390" spans="1:6" x14ac:dyDescent="0.3">
      <c r="A1390" t="s">
        <v>5102</v>
      </c>
      <c r="B1390" t="s">
        <v>494</v>
      </c>
      <c r="C1390" t="s">
        <v>5100</v>
      </c>
      <c r="D1390" t="s">
        <v>5101</v>
      </c>
      <c r="E1390" t="s">
        <v>140</v>
      </c>
      <c r="F1390" t="s">
        <v>146</v>
      </c>
    </row>
    <row r="1391" spans="1:6" x14ac:dyDescent="0.3">
      <c r="A1391" t="s">
        <v>5105</v>
      </c>
      <c r="B1391" t="s">
        <v>308</v>
      </c>
      <c r="C1391" t="s">
        <v>5103</v>
      </c>
      <c r="D1391" t="s">
        <v>5104</v>
      </c>
      <c r="E1391" t="s">
        <v>4573</v>
      </c>
      <c r="F1391" t="s">
        <v>906</v>
      </c>
    </row>
    <row r="1392" spans="1:6" x14ac:dyDescent="0.3">
      <c r="A1392" t="s">
        <v>5108</v>
      </c>
      <c r="B1392" t="s">
        <v>2055</v>
      </c>
      <c r="C1392" t="s">
        <v>5106</v>
      </c>
      <c r="D1392" t="s">
        <v>5107</v>
      </c>
      <c r="E1392" t="s">
        <v>5109</v>
      </c>
      <c r="F1392" t="s">
        <v>390</v>
      </c>
    </row>
    <row r="1393" spans="1:6" x14ac:dyDescent="0.3">
      <c r="A1393" t="s">
        <v>5112</v>
      </c>
      <c r="B1393" t="s">
        <v>1003</v>
      </c>
      <c r="C1393" t="s">
        <v>5110</v>
      </c>
      <c r="D1393" t="s">
        <v>5111</v>
      </c>
      <c r="E1393" t="s">
        <v>140</v>
      </c>
      <c r="F1393" t="s">
        <v>1249</v>
      </c>
    </row>
    <row r="1394" spans="1:6" x14ac:dyDescent="0.3">
      <c r="A1394" t="s">
        <v>298</v>
      </c>
      <c r="B1394" t="s">
        <v>1282</v>
      </c>
      <c r="C1394" t="s">
        <v>5113</v>
      </c>
      <c r="D1394" t="s">
        <v>5114</v>
      </c>
      <c r="E1394" t="s">
        <v>1153</v>
      </c>
    </row>
    <row r="1395" spans="1:6" x14ac:dyDescent="0.3">
      <c r="A1395" t="s">
        <v>5117</v>
      </c>
      <c r="B1395" t="s">
        <v>1037</v>
      </c>
      <c r="C1395" t="s">
        <v>5115</v>
      </c>
      <c r="D1395" t="s">
        <v>5116</v>
      </c>
      <c r="E1395" t="s">
        <v>5118</v>
      </c>
      <c r="F1395" t="s">
        <v>350</v>
      </c>
    </row>
    <row r="1396" spans="1:6" x14ac:dyDescent="0.3">
      <c r="A1396" t="s">
        <v>5121</v>
      </c>
      <c r="B1396" t="s">
        <v>145</v>
      </c>
      <c r="C1396" t="s">
        <v>5119</v>
      </c>
      <c r="D1396" t="s">
        <v>5120</v>
      </c>
      <c r="E1396" t="s">
        <v>5122</v>
      </c>
      <c r="F1396" t="s">
        <v>1063</v>
      </c>
    </row>
    <row r="1397" spans="1:6" x14ac:dyDescent="0.3">
      <c r="A1397" t="s">
        <v>5125</v>
      </c>
      <c r="B1397" t="s">
        <v>2295</v>
      </c>
      <c r="C1397" t="s">
        <v>5123</v>
      </c>
      <c r="D1397" t="s">
        <v>5124</v>
      </c>
      <c r="E1397" t="s">
        <v>2191</v>
      </c>
      <c r="F1397" t="s">
        <v>310</v>
      </c>
    </row>
    <row r="1398" spans="1:6" x14ac:dyDescent="0.3">
      <c r="A1398" t="s">
        <v>5128</v>
      </c>
      <c r="B1398" t="s">
        <v>1382</v>
      </c>
      <c r="C1398" t="s">
        <v>5126</v>
      </c>
      <c r="D1398" t="s">
        <v>5127</v>
      </c>
      <c r="E1398" t="s">
        <v>284</v>
      </c>
      <c r="F1398" t="s">
        <v>712</v>
      </c>
    </row>
    <row r="1399" spans="1:6" x14ac:dyDescent="0.3">
      <c r="A1399" t="s">
        <v>5131</v>
      </c>
      <c r="B1399" t="s">
        <v>596</v>
      </c>
      <c r="C1399" t="s">
        <v>5129</v>
      </c>
      <c r="D1399" t="s">
        <v>5130</v>
      </c>
      <c r="E1399" t="s">
        <v>5132</v>
      </c>
      <c r="F1399" t="s">
        <v>94</v>
      </c>
    </row>
    <row r="1400" spans="1:6" x14ac:dyDescent="0.3">
      <c r="A1400" t="s">
        <v>5135</v>
      </c>
      <c r="B1400" t="s">
        <v>478</v>
      </c>
      <c r="C1400" t="s">
        <v>5133</v>
      </c>
      <c r="D1400" t="s">
        <v>5134</v>
      </c>
      <c r="E1400" t="s">
        <v>331</v>
      </c>
      <c r="F1400" t="s">
        <v>776</v>
      </c>
    </row>
    <row r="1401" spans="1:6" x14ac:dyDescent="0.3">
      <c r="A1401" t="s">
        <v>5138</v>
      </c>
      <c r="B1401" t="s">
        <v>178</v>
      </c>
      <c r="C1401" t="s">
        <v>5136</v>
      </c>
      <c r="D1401" t="s">
        <v>5137</v>
      </c>
      <c r="E1401" t="s">
        <v>5139</v>
      </c>
      <c r="F1401" t="s">
        <v>212</v>
      </c>
    </row>
    <row r="1402" spans="1:6" x14ac:dyDescent="0.3">
      <c r="A1402" t="s">
        <v>5142</v>
      </c>
      <c r="B1402" t="s">
        <v>268</v>
      </c>
      <c r="C1402" t="s">
        <v>5140</v>
      </c>
      <c r="D1402" t="s">
        <v>5141</v>
      </c>
      <c r="E1402" t="s">
        <v>704</v>
      </c>
      <c r="F1402" t="s">
        <v>350</v>
      </c>
    </row>
    <row r="1403" spans="1:6" x14ac:dyDescent="0.3">
      <c r="A1403" t="s">
        <v>5145</v>
      </c>
      <c r="B1403" t="s">
        <v>4298</v>
      </c>
      <c r="C1403" t="s">
        <v>5143</v>
      </c>
      <c r="D1403" t="s">
        <v>5144</v>
      </c>
      <c r="E1403" t="s">
        <v>5146</v>
      </c>
      <c r="F1403" t="s">
        <v>536</v>
      </c>
    </row>
    <row r="1404" spans="1:6" x14ac:dyDescent="0.3">
      <c r="A1404" t="s">
        <v>5149</v>
      </c>
      <c r="B1404" t="s">
        <v>5150</v>
      </c>
      <c r="C1404" t="s">
        <v>5147</v>
      </c>
      <c r="D1404" t="s">
        <v>5148</v>
      </c>
      <c r="E1404" t="s">
        <v>123</v>
      </c>
    </row>
    <row r="1405" spans="1:6" x14ac:dyDescent="0.3">
      <c r="A1405" t="s">
        <v>5153</v>
      </c>
      <c r="B1405" t="s">
        <v>5154</v>
      </c>
      <c r="C1405" t="s">
        <v>5151</v>
      </c>
      <c r="D1405" t="s">
        <v>5152</v>
      </c>
      <c r="E1405" t="s">
        <v>5155</v>
      </c>
      <c r="F1405" t="s">
        <v>361</v>
      </c>
    </row>
    <row r="1406" spans="1:6" x14ac:dyDescent="0.3">
      <c r="A1406" t="s">
        <v>5158</v>
      </c>
      <c r="B1406" t="s">
        <v>288</v>
      </c>
      <c r="C1406" t="s">
        <v>5156</v>
      </c>
      <c r="D1406" t="s">
        <v>5157</v>
      </c>
      <c r="E1406" t="s">
        <v>3609</v>
      </c>
      <c r="F1406" t="s">
        <v>94</v>
      </c>
    </row>
    <row r="1407" spans="1:6" x14ac:dyDescent="0.3">
      <c r="A1407" t="s">
        <v>5161</v>
      </c>
      <c r="B1407" t="s">
        <v>1282</v>
      </c>
      <c r="C1407" t="s">
        <v>5159</v>
      </c>
      <c r="D1407" t="s">
        <v>5160</v>
      </c>
      <c r="E1407" t="s">
        <v>1475</v>
      </c>
      <c r="F1407" t="s">
        <v>2118</v>
      </c>
    </row>
    <row r="1408" spans="1:6" x14ac:dyDescent="0.3">
      <c r="A1408" t="s">
        <v>5164</v>
      </c>
      <c r="B1408" t="s">
        <v>720</v>
      </c>
      <c r="C1408" t="s">
        <v>5162</v>
      </c>
      <c r="D1408" t="s">
        <v>5163</v>
      </c>
      <c r="E1408" t="s">
        <v>309</v>
      </c>
      <c r="F1408" t="s">
        <v>350</v>
      </c>
    </row>
    <row r="1409" spans="1:6" x14ac:dyDescent="0.3">
      <c r="A1409" t="s">
        <v>5167</v>
      </c>
      <c r="B1409" t="s">
        <v>662</v>
      </c>
      <c r="C1409" t="s">
        <v>5165</v>
      </c>
      <c r="D1409" t="s">
        <v>5166</v>
      </c>
      <c r="E1409" t="s">
        <v>1021</v>
      </c>
      <c r="F1409" t="s">
        <v>94</v>
      </c>
    </row>
    <row r="1410" spans="1:6" x14ac:dyDescent="0.3">
      <c r="A1410" t="s">
        <v>5170</v>
      </c>
      <c r="B1410" t="s">
        <v>494</v>
      </c>
      <c r="C1410" t="s">
        <v>5168</v>
      </c>
      <c r="D1410" t="s">
        <v>5169</v>
      </c>
      <c r="E1410" t="s">
        <v>1579</v>
      </c>
    </row>
    <row r="1411" spans="1:6" x14ac:dyDescent="0.3">
      <c r="A1411" t="s">
        <v>5173</v>
      </c>
      <c r="B1411" t="s">
        <v>268</v>
      </c>
      <c r="C1411" t="s">
        <v>5171</v>
      </c>
      <c r="D1411" t="s">
        <v>5172</v>
      </c>
      <c r="E1411" t="s">
        <v>1773</v>
      </c>
      <c r="F1411" t="s">
        <v>415</v>
      </c>
    </row>
    <row r="1412" spans="1:6" x14ac:dyDescent="0.3">
      <c r="A1412" t="s">
        <v>5176</v>
      </c>
      <c r="B1412" t="s">
        <v>1239</v>
      </c>
      <c r="C1412" t="s">
        <v>5174</v>
      </c>
      <c r="D1412" t="s">
        <v>5175</v>
      </c>
      <c r="E1412" t="s">
        <v>1279</v>
      </c>
      <c r="F1412" t="s">
        <v>728</v>
      </c>
    </row>
    <row r="1413" spans="1:6" x14ac:dyDescent="0.3">
      <c r="A1413" t="s">
        <v>5179</v>
      </c>
      <c r="B1413" t="s">
        <v>1415</v>
      </c>
      <c r="C1413" t="s">
        <v>5177</v>
      </c>
      <c r="D1413" t="s">
        <v>5178</v>
      </c>
      <c r="E1413" t="s">
        <v>824</v>
      </c>
      <c r="F1413" t="s">
        <v>506</v>
      </c>
    </row>
    <row r="1414" spans="1:6" x14ac:dyDescent="0.3">
      <c r="A1414" t="s">
        <v>5182</v>
      </c>
      <c r="B1414" t="s">
        <v>413</v>
      </c>
      <c r="C1414" t="s">
        <v>5180</v>
      </c>
      <c r="D1414" t="s">
        <v>5181</v>
      </c>
      <c r="E1414" t="s">
        <v>5183</v>
      </c>
      <c r="F1414" t="s">
        <v>361</v>
      </c>
    </row>
    <row r="1415" spans="1:6" x14ac:dyDescent="0.3">
      <c r="A1415" t="s">
        <v>5186</v>
      </c>
      <c r="B1415" t="s">
        <v>92</v>
      </c>
      <c r="C1415" t="s">
        <v>5184</v>
      </c>
      <c r="D1415" t="s">
        <v>5185</v>
      </c>
      <c r="E1415" t="s">
        <v>5187</v>
      </c>
      <c r="F1415" t="s">
        <v>708</v>
      </c>
    </row>
    <row r="1416" spans="1:6" x14ac:dyDescent="0.3">
      <c r="A1416" t="s">
        <v>5190</v>
      </c>
      <c r="B1416" t="s">
        <v>2512</v>
      </c>
      <c r="C1416" t="s">
        <v>5188</v>
      </c>
      <c r="D1416" t="s">
        <v>5189</v>
      </c>
      <c r="E1416" t="s">
        <v>5191</v>
      </c>
      <c r="F1416" t="s">
        <v>260</v>
      </c>
    </row>
    <row r="1417" spans="1:6" x14ac:dyDescent="0.3">
      <c r="A1417" t="s">
        <v>5194</v>
      </c>
      <c r="B1417" t="s">
        <v>1445</v>
      </c>
      <c r="C1417" t="s">
        <v>5192</v>
      </c>
      <c r="D1417" t="s">
        <v>5193</v>
      </c>
      <c r="E1417" t="s">
        <v>409</v>
      </c>
      <c r="F1417" t="s">
        <v>130</v>
      </c>
    </row>
    <row r="1418" spans="1:6" x14ac:dyDescent="0.3">
      <c r="A1418" t="s">
        <v>5197</v>
      </c>
      <c r="B1418" t="s">
        <v>116</v>
      </c>
      <c r="C1418" t="s">
        <v>5195</v>
      </c>
      <c r="D1418" t="s">
        <v>5196</v>
      </c>
      <c r="E1418" t="s">
        <v>5198</v>
      </c>
      <c r="F1418" t="s">
        <v>235</v>
      </c>
    </row>
    <row r="1419" spans="1:6" x14ac:dyDescent="0.3">
      <c r="A1419" t="s">
        <v>5201</v>
      </c>
      <c r="B1419" t="s">
        <v>775</v>
      </c>
      <c r="C1419" t="s">
        <v>5199</v>
      </c>
      <c r="D1419" t="s">
        <v>5200</v>
      </c>
      <c r="E1419" t="s">
        <v>438</v>
      </c>
      <c r="F1419" t="s">
        <v>229</v>
      </c>
    </row>
    <row r="1420" spans="1:6" x14ac:dyDescent="0.3">
      <c r="A1420" t="s">
        <v>5204</v>
      </c>
      <c r="B1420" t="s">
        <v>1338</v>
      </c>
      <c r="C1420" t="s">
        <v>5202</v>
      </c>
      <c r="D1420" t="s">
        <v>5203</v>
      </c>
      <c r="E1420" t="s">
        <v>3054</v>
      </c>
      <c r="F1420" t="s">
        <v>536</v>
      </c>
    </row>
    <row r="1421" spans="1:6" x14ac:dyDescent="0.3">
      <c r="A1421" t="s">
        <v>5207</v>
      </c>
      <c r="B1421" t="s">
        <v>299</v>
      </c>
      <c r="C1421" t="s">
        <v>5205</v>
      </c>
      <c r="D1421" t="s">
        <v>5206</v>
      </c>
      <c r="E1421" t="s">
        <v>191</v>
      </c>
      <c r="F1421" t="s">
        <v>708</v>
      </c>
    </row>
    <row r="1422" spans="1:6" x14ac:dyDescent="0.3">
      <c r="A1422" t="s">
        <v>5210</v>
      </c>
      <c r="B1422" t="s">
        <v>1020</v>
      </c>
      <c r="C1422" t="s">
        <v>5208</v>
      </c>
      <c r="D1422" t="s">
        <v>5209</v>
      </c>
      <c r="E1422" t="s">
        <v>1712</v>
      </c>
      <c r="F1422" t="s">
        <v>1063</v>
      </c>
    </row>
    <row r="1423" spans="1:6" x14ac:dyDescent="0.3">
      <c r="A1423" t="s">
        <v>5213</v>
      </c>
      <c r="B1423" t="s">
        <v>4508</v>
      </c>
      <c r="C1423" t="s">
        <v>5211</v>
      </c>
      <c r="D1423" t="s">
        <v>5212</v>
      </c>
      <c r="E1423" t="s">
        <v>1279</v>
      </c>
      <c r="F1423" t="s">
        <v>169</v>
      </c>
    </row>
    <row r="1424" spans="1:6" x14ac:dyDescent="0.3">
      <c r="A1424" t="s">
        <v>5216</v>
      </c>
      <c r="B1424" t="s">
        <v>384</v>
      </c>
      <c r="C1424" t="s">
        <v>5214</v>
      </c>
      <c r="D1424" t="s">
        <v>5215</v>
      </c>
      <c r="E1424" t="s">
        <v>5217</v>
      </c>
      <c r="F1424" t="s">
        <v>366</v>
      </c>
    </row>
    <row r="1425" spans="1:6" x14ac:dyDescent="0.3">
      <c r="A1425" t="s">
        <v>5220</v>
      </c>
      <c r="B1425" t="s">
        <v>3334</v>
      </c>
      <c r="C1425" t="s">
        <v>5218</v>
      </c>
      <c r="D1425" t="s">
        <v>5219</v>
      </c>
      <c r="E1425" t="s">
        <v>5221</v>
      </c>
      <c r="F1425" t="s">
        <v>1533</v>
      </c>
    </row>
    <row r="1426" spans="1:6" x14ac:dyDescent="0.3">
      <c r="A1426" t="s">
        <v>5224</v>
      </c>
      <c r="B1426" t="s">
        <v>288</v>
      </c>
      <c r="C1426" t="s">
        <v>5222</v>
      </c>
      <c r="D1426" t="s">
        <v>5223</v>
      </c>
      <c r="E1426" t="s">
        <v>5225</v>
      </c>
      <c r="F1426" t="s">
        <v>152</v>
      </c>
    </row>
    <row r="1427" spans="1:6" x14ac:dyDescent="0.3">
      <c r="A1427" t="s">
        <v>5228</v>
      </c>
      <c r="B1427" t="s">
        <v>1165</v>
      </c>
      <c r="C1427" t="s">
        <v>5226</v>
      </c>
      <c r="D1427" t="s">
        <v>5227</v>
      </c>
      <c r="E1427" t="s">
        <v>4968</v>
      </c>
      <c r="F1427" t="s">
        <v>5229</v>
      </c>
    </row>
    <row r="1428" spans="1:6" x14ac:dyDescent="0.3">
      <c r="A1428" t="s">
        <v>5232</v>
      </c>
      <c r="B1428" t="s">
        <v>720</v>
      </c>
      <c r="C1428" t="s">
        <v>5230</v>
      </c>
      <c r="D1428" t="s">
        <v>5231</v>
      </c>
      <c r="E1428" t="s">
        <v>309</v>
      </c>
      <c r="F1428" t="s">
        <v>310</v>
      </c>
    </row>
    <row r="1429" spans="1:6" x14ac:dyDescent="0.3">
      <c r="A1429" t="s">
        <v>5235</v>
      </c>
      <c r="B1429" t="s">
        <v>1239</v>
      </c>
      <c r="C1429" t="s">
        <v>5233</v>
      </c>
      <c r="D1429" t="s">
        <v>5234</v>
      </c>
      <c r="E1429" t="s">
        <v>851</v>
      </c>
      <c r="F1429" t="s">
        <v>130</v>
      </c>
    </row>
    <row r="1430" spans="1:6" x14ac:dyDescent="0.3">
      <c r="A1430" t="s">
        <v>5238</v>
      </c>
      <c r="B1430" t="s">
        <v>753</v>
      </c>
      <c r="C1430" t="s">
        <v>5236</v>
      </c>
      <c r="D1430" t="s">
        <v>5237</v>
      </c>
      <c r="E1430" t="s">
        <v>5239</v>
      </c>
      <c r="F1430" t="s">
        <v>415</v>
      </c>
    </row>
    <row r="1431" spans="1:6" x14ac:dyDescent="0.3">
      <c r="A1431" t="s">
        <v>5242</v>
      </c>
      <c r="B1431" t="s">
        <v>5243</v>
      </c>
      <c r="C1431" t="s">
        <v>5240</v>
      </c>
      <c r="D1431" t="s">
        <v>5241</v>
      </c>
      <c r="E1431" t="s">
        <v>1764</v>
      </c>
      <c r="F1431" t="s">
        <v>540</v>
      </c>
    </row>
    <row r="1432" spans="1:6" x14ac:dyDescent="0.3">
      <c r="A1432" t="s">
        <v>5246</v>
      </c>
      <c r="B1432" t="s">
        <v>1020</v>
      </c>
      <c r="C1432" t="s">
        <v>5244</v>
      </c>
      <c r="D1432" t="s">
        <v>5245</v>
      </c>
      <c r="E1432" t="s">
        <v>834</v>
      </c>
      <c r="F1432" t="s">
        <v>350</v>
      </c>
    </row>
    <row r="1433" spans="1:6" x14ac:dyDescent="0.3">
      <c r="A1433" t="s">
        <v>5249</v>
      </c>
      <c r="B1433" t="s">
        <v>330</v>
      </c>
      <c r="C1433" t="s">
        <v>5247</v>
      </c>
      <c r="D1433" t="s">
        <v>5248</v>
      </c>
      <c r="E1433" t="s">
        <v>135</v>
      </c>
      <c r="F1433" t="s">
        <v>1063</v>
      </c>
    </row>
    <row r="1434" spans="1:6" x14ac:dyDescent="0.3">
      <c r="A1434" t="s">
        <v>5252</v>
      </c>
      <c r="B1434" t="s">
        <v>116</v>
      </c>
      <c r="C1434" t="s">
        <v>5250</v>
      </c>
      <c r="D1434" t="s">
        <v>5251</v>
      </c>
      <c r="E1434" t="s">
        <v>1458</v>
      </c>
      <c r="F1434" t="s">
        <v>906</v>
      </c>
    </row>
    <row r="1435" spans="1:6" x14ac:dyDescent="0.3">
      <c r="A1435" t="s">
        <v>298</v>
      </c>
      <c r="B1435" t="s">
        <v>384</v>
      </c>
      <c r="C1435" t="s">
        <v>5253</v>
      </c>
      <c r="D1435" t="s">
        <v>5254</v>
      </c>
      <c r="E1435" t="s">
        <v>5255</v>
      </c>
      <c r="F1435" t="s">
        <v>260</v>
      </c>
    </row>
    <row r="1436" spans="1:6" x14ac:dyDescent="0.3">
      <c r="A1436" t="s">
        <v>298</v>
      </c>
      <c r="B1436" t="s">
        <v>2083</v>
      </c>
      <c r="C1436" t="s">
        <v>5256</v>
      </c>
      <c r="D1436" t="s">
        <v>5257</v>
      </c>
      <c r="E1436" t="s">
        <v>228</v>
      </c>
      <c r="F1436" t="s">
        <v>555</v>
      </c>
    </row>
    <row r="1437" spans="1:6" x14ac:dyDescent="0.3">
      <c r="A1437" t="s">
        <v>5260</v>
      </c>
      <c r="B1437" t="s">
        <v>5261</v>
      </c>
      <c r="C1437" t="s">
        <v>5258</v>
      </c>
      <c r="D1437" t="s">
        <v>5259</v>
      </c>
      <c r="E1437" t="s">
        <v>1528</v>
      </c>
      <c r="F1437" t="s">
        <v>5262</v>
      </c>
    </row>
    <row r="1438" spans="1:6" x14ac:dyDescent="0.3">
      <c r="A1438" t="s">
        <v>5264</v>
      </c>
      <c r="B1438" t="s">
        <v>294</v>
      </c>
      <c r="C1438" t="s">
        <v>5263</v>
      </c>
      <c r="D1438" t="s">
        <v>4113</v>
      </c>
      <c r="E1438" t="s">
        <v>983</v>
      </c>
      <c r="F1438" t="s">
        <v>1063</v>
      </c>
    </row>
    <row r="1439" spans="1:6" x14ac:dyDescent="0.3">
      <c r="A1439" t="s">
        <v>5267</v>
      </c>
      <c r="B1439" t="s">
        <v>433</v>
      </c>
      <c r="C1439" t="s">
        <v>5265</v>
      </c>
      <c r="D1439" t="s">
        <v>5266</v>
      </c>
      <c r="E1439" t="s">
        <v>1811</v>
      </c>
      <c r="F1439" t="s">
        <v>906</v>
      </c>
    </row>
    <row r="1440" spans="1:6" x14ac:dyDescent="0.3">
      <c r="A1440" t="s">
        <v>5270</v>
      </c>
      <c r="B1440" t="s">
        <v>453</v>
      </c>
      <c r="C1440" t="s">
        <v>5268</v>
      </c>
      <c r="D1440" t="s">
        <v>5269</v>
      </c>
      <c r="E1440" t="s">
        <v>5271</v>
      </c>
      <c r="F1440" t="s">
        <v>1167</v>
      </c>
    </row>
    <row r="1441" spans="1:6" x14ac:dyDescent="0.3">
      <c r="A1441" t="s">
        <v>5274</v>
      </c>
      <c r="B1441" t="s">
        <v>727</v>
      </c>
      <c r="C1441" t="s">
        <v>5272</v>
      </c>
      <c r="D1441" t="s">
        <v>5273</v>
      </c>
      <c r="E1441" t="s">
        <v>5275</v>
      </c>
      <c r="F1441" t="s">
        <v>712</v>
      </c>
    </row>
    <row r="1442" spans="1:6" x14ac:dyDescent="0.3">
      <c r="A1442" t="s">
        <v>5278</v>
      </c>
      <c r="B1442" t="s">
        <v>1213</v>
      </c>
      <c r="C1442" t="s">
        <v>5276</v>
      </c>
      <c r="D1442" t="s">
        <v>5277</v>
      </c>
      <c r="E1442" t="s">
        <v>5279</v>
      </c>
      <c r="F1442" t="s">
        <v>4530</v>
      </c>
    </row>
    <row r="1443" spans="1:6" x14ac:dyDescent="0.3">
      <c r="A1443" t="s">
        <v>5282</v>
      </c>
      <c r="B1443" t="s">
        <v>184</v>
      </c>
      <c r="C1443" t="s">
        <v>5280</v>
      </c>
      <c r="D1443" t="s">
        <v>5281</v>
      </c>
      <c r="E1443" t="s">
        <v>1197</v>
      </c>
      <c r="F1443" t="s">
        <v>290</v>
      </c>
    </row>
    <row r="1444" spans="1:6" x14ac:dyDescent="0.3">
      <c r="A1444" t="s">
        <v>5285</v>
      </c>
      <c r="B1444" t="s">
        <v>243</v>
      </c>
      <c r="C1444" t="s">
        <v>5283</v>
      </c>
      <c r="D1444" t="s">
        <v>5284</v>
      </c>
      <c r="E1444" t="s">
        <v>2817</v>
      </c>
      <c r="F1444" t="s">
        <v>1249</v>
      </c>
    </row>
    <row r="1445" spans="1:6" x14ac:dyDescent="0.3">
      <c r="A1445" t="s">
        <v>5288</v>
      </c>
      <c r="B1445" t="s">
        <v>1282</v>
      </c>
      <c r="C1445" t="s">
        <v>5286</v>
      </c>
      <c r="D1445" t="s">
        <v>5287</v>
      </c>
      <c r="E1445" t="s">
        <v>217</v>
      </c>
    </row>
    <row r="1446" spans="1:6" x14ac:dyDescent="0.3">
      <c r="A1446" t="s">
        <v>5291</v>
      </c>
      <c r="B1446" t="s">
        <v>173</v>
      </c>
      <c r="C1446" t="s">
        <v>5289</v>
      </c>
      <c r="D1446" t="s">
        <v>5290</v>
      </c>
      <c r="E1446" t="s">
        <v>1366</v>
      </c>
      <c r="F1446" t="s">
        <v>536</v>
      </c>
    </row>
    <row r="1447" spans="1:6" x14ac:dyDescent="0.3">
      <c r="A1447" t="s">
        <v>5294</v>
      </c>
      <c r="B1447" t="s">
        <v>524</v>
      </c>
      <c r="C1447" t="s">
        <v>5292</v>
      </c>
      <c r="D1447" t="s">
        <v>5293</v>
      </c>
      <c r="E1447" t="s">
        <v>910</v>
      </c>
      <c r="F1447" t="s">
        <v>776</v>
      </c>
    </row>
    <row r="1448" spans="1:6" x14ac:dyDescent="0.3">
      <c r="A1448" t="s">
        <v>5297</v>
      </c>
      <c r="B1448" t="s">
        <v>419</v>
      </c>
      <c r="C1448" t="s">
        <v>5295</v>
      </c>
      <c r="D1448" t="s">
        <v>5296</v>
      </c>
      <c r="E1448" t="s">
        <v>5298</v>
      </c>
    </row>
    <row r="1449" spans="1:6" x14ac:dyDescent="0.3">
      <c r="A1449" t="s">
        <v>5301</v>
      </c>
      <c r="B1449" t="s">
        <v>453</v>
      </c>
      <c r="C1449" t="s">
        <v>5299</v>
      </c>
      <c r="D1449" t="s">
        <v>5300</v>
      </c>
      <c r="E1449" t="s">
        <v>249</v>
      </c>
      <c r="F1449" t="s">
        <v>1968</v>
      </c>
    </row>
    <row r="1450" spans="1:6" x14ac:dyDescent="0.3">
      <c r="A1450" t="s">
        <v>5304</v>
      </c>
      <c r="B1450" t="s">
        <v>504</v>
      </c>
      <c r="C1450" t="s">
        <v>5302</v>
      </c>
      <c r="D1450" t="s">
        <v>5303</v>
      </c>
      <c r="E1450" t="s">
        <v>834</v>
      </c>
      <c r="F1450" t="s">
        <v>1167</v>
      </c>
    </row>
    <row r="1451" spans="1:6" x14ac:dyDescent="0.3">
      <c r="A1451" t="s">
        <v>5307</v>
      </c>
      <c r="B1451" t="s">
        <v>1387</v>
      </c>
      <c r="C1451" t="s">
        <v>5305</v>
      </c>
      <c r="D1451" t="s">
        <v>5306</v>
      </c>
      <c r="E1451" t="s">
        <v>2573</v>
      </c>
      <c r="F1451" t="s">
        <v>390</v>
      </c>
    </row>
    <row r="1452" spans="1:6" x14ac:dyDescent="0.3">
      <c r="A1452" t="s">
        <v>5310</v>
      </c>
      <c r="B1452" t="s">
        <v>1915</v>
      </c>
      <c r="C1452" t="s">
        <v>5308</v>
      </c>
      <c r="D1452" t="s">
        <v>5309</v>
      </c>
      <c r="E1452" t="s">
        <v>4144</v>
      </c>
      <c r="F1452" t="s">
        <v>141</v>
      </c>
    </row>
    <row r="1453" spans="1:6" x14ac:dyDescent="0.3">
      <c r="A1453" t="s">
        <v>5313</v>
      </c>
      <c r="B1453" t="s">
        <v>1454</v>
      </c>
      <c r="C1453" t="s">
        <v>5311</v>
      </c>
      <c r="D1453" t="s">
        <v>5312</v>
      </c>
      <c r="E1453" t="s">
        <v>5314</v>
      </c>
      <c r="F1453" t="s">
        <v>1063</v>
      </c>
    </row>
    <row r="1454" spans="1:6" x14ac:dyDescent="0.3">
      <c r="A1454" t="s">
        <v>5317</v>
      </c>
      <c r="B1454" t="s">
        <v>384</v>
      </c>
      <c r="C1454" t="s">
        <v>5315</v>
      </c>
      <c r="D1454" t="s">
        <v>5316</v>
      </c>
      <c r="E1454" t="s">
        <v>244</v>
      </c>
      <c r="F1454" t="s">
        <v>1167</v>
      </c>
    </row>
    <row r="1455" spans="1:6" x14ac:dyDescent="0.3">
      <c r="A1455" t="s">
        <v>5320</v>
      </c>
      <c r="B1455" t="s">
        <v>585</v>
      </c>
      <c r="C1455" t="s">
        <v>5318</v>
      </c>
      <c r="D1455" t="s">
        <v>5319</v>
      </c>
      <c r="E1455" t="s">
        <v>5321</v>
      </c>
      <c r="F1455" t="s">
        <v>229</v>
      </c>
    </row>
    <row r="1456" spans="1:6" x14ac:dyDescent="0.3">
      <c r="A1456" t="s">
        <v>5324</v>
      </c>
      <c r="B1456" t="s">
        <v>4327</v>
      </c>
      <c r="C1456" t="s">
        <v>5322</v>
      </c>
      <c r="D1456" t="s">
        <v>5323</v>
      </c>
      <c r="E1456" t="s">
        <v>5325</v>
      </c>
      <c r="F1456" t="s">
        <v>192</v>
      </c>
    </row>
    <row r="1457" spans="1:6" x14ac:dyDescent="0.3">
      <c r="A1457" t="s">
        <v>5328</v>
      </c>
      <c r="B1457" t="s">
        <v>1257</v>
      </c>
      <c r="C1457" t="s">
        <v>5326</v>
      </c>
      <c r="D1457" t="s">
        <v>5327</v>
      </c>
      <c r="E1457" t="s">
        <v>5329</v>
      </c>
      <c r="F1457" t="s">
        <v>576</v>
      </c>
    </row>
    <row r="1458" spans="1:6" x14ac:dyDescent="0.3">
      <c r="A1458" t="s">
        <v>5332</v>
      </c>
      <c r="B1458" t="s">
        <v>1387</v>
      </c>
      <c r="C1458" t="s">
        <v>5330</v>
      </c>
      <c r="D1458" t="s">
        <v>5331</v>
      </c>
      <c r="E1458" t="s">
        <v>1475</v>
      </c>
      <c r="F1458" t="s">
        <v>1968</v>
      </c>
    </row>
    <row r="1459" spans="1:6" x14ac:dyDescent="0.3">
      <c r="A1459" t="s">
        <v>5335</v>
      </c>
      <c r="B1459" t="s">
        <v>370</v>
      </c>
      <c r="C1459" t="s">
        <v>5333</v>
      </c>
      <c r="D1459" t="s">
        <v>5334</v>
      </c>
      <c r="E1459" t="s">
        <v>5336</v>
      </c>
      <c r="F1459" t="s">
        <v>350</v>
      </c>
    </row>
    <row r="1460" spans="1:6" x14ac:dyDescent="0.3">
      <c r="A1460" t="s">
        <v>5339</v>
      </c>
      <c r="B1460" t="s">
        <v>468</v>
      </c>
      <c r="C1460" t="s">
        <v>5337</v>
      </c>
      <c r="D1460" t="s">
        <v>5338</v>
      </c>
      <c r="E1460" t="s">
        <v>834</v>
      </c>
      <c r="F1460" t="s">
        <v>807</v>
      </c>
    </row>
    <row r="1461" spans="1:6" x14ac:dyDescent="0.3">
      <c r="A1461" t="s">
        <v>5342</v>
      </c>
      <c r="B1461" t="s">
        <v>1382</v>
      </c>
      <c r="C1461" t="s">
        <v>5340</v>
      </c>
      <c r="D1461" t="s">
        <v>5341</v>
      </c>
      <c r="E1461" t="s">
        <v>249</v>
      </c>
      <c r="F1461" t="s">
        <v>721</v>
      </c>
    </row>
    <row r="1462" spans="1:6" x14ac:dyDescent="0.3">
      <c r="A1462" t="s">
        <v>5345</v>
      </c>
      <c r="B1462" t="s">
        <v>156</v>
      </c>
      <c r="C1462" t="s">
        <v>5343</v>
      </c>
      <c r="D1462" t="s">
        <v>5344</v>
      </c>
      <c r="E1462" t="s">
        <v>5346</v>
      </c>
      <c r="F1462" t="s">
        <v>565</v>
      </c>
    </row>
    <row r="1463" spans="1:6" x14ac:dyDescent="0.3">
      <c r="A1463" t="s">
        <v>5349</v>
      </c>
      <c r="B1463" t="s">
        <v>288</v>
      </c>
      <c r="C1463" t="s">
        <v>5347</v>
      </c>
      <c r="D1463" t="s">
        <v>5348</v>
      </c>
      <c r="E1463" t="s">
        <v>4430</v>
      </c>
      <c r="F1463" t="s">
        <v>290</v>
      </c>
    </row>
    <row r="1464" spans="1:6" x14ac:dyDescent="0.3">
      <c r="A1464" t="s">
        <v>5352</v>
      </c>
      <c r="B1464" t="s">
        <v>299</v>
      </c>
      <c r="C1464" t="s">
        <v>5350</v>
      </c>
      <c r="D1464" t="s">
        <v>5351</v>
      </c>
      <c r="E1464" t="s">
        <v>5353</v>
      </c>
      <c r="F1464" t="s">
        <v>906</v>
      </c>
    </row>
    <row r="1465" spans="1:6" x14ac:dyDescent="0.3">
      <c r="A1465" t="s">
        <v>5356</v>
      </c>
      <c r="B1465" t="s">
        <v>1016</v>
      </c>
      <c r="C1465" t="s">
        <v>5354</v>
      </c>
      <c r="D1465" t="s">
        <v>5355</v>
      </c>
      <c r="E1465" t="s">
        <v>5357</v>
      </c>
    </row>
    <row r="1466" spans="1:6" x14ac:dyDescent="0.3">
      <c r="A1466" t="s">
        <v>5360</v>
      </c>
      <c r="B1466" t="s">
        <v>3139</v>
      </c>
      <c r="C1466" t="s">
        <v>5358</v>
      </c>
      <c r="D1466" t="s">
        <v>5359</v>
      </c>
      <c r="E1466" t="s">
        <v>174</v>
      </c>
      <c r="F1466" t="s">
        <v>3702</v>
      </c>
    </row>
    <row r="1467" spans="1:6" x14ac:dyDescent="0.3">
      <c r="A1467" t="s">
        <v>5363</v>
      </c>
      <c r="B1467" t="s">
        <v>345</v>
      </c>
      <c r="C1467" t="s">
        <v>5361</v>
      </c>
      <c r="D1467" t="s">
        <v>5362</v>
      </c>
      <c r="E1467" t="s">
        <v>5364</v>
      </c>
      <c r="F1467" t="s">
        <v>807</v>
      </c>
    </row>
    <row r="1468" spans="1:6" x14ac:dyDescent="0.3">
      <c r="A1468" t="s">
        <v>5367</v>
      </c>
      <c r="B1468" t="s">
        <v>2690</v>
      </c>
      <c r="C1468" t="s">
        <v>5365</v>
      </c>
      <c r="D1468" t="s">
        <v>5366</v>
      </c>
      <c r="E1468" t="s">
        <v>884</v>
      </c>
      <c r="F1468" t="s">
        <v>94</v>
      </c>
    </row>
    <row r="1469" spans="1:6" x14ac:dyDescent="0.3">
      <c r="A1469" t="s">
        <v>5370</v>
      </c>
      <c r="B1469" t="s">
        <v>1239</v>
      </c>
      <c r="C1469" t="s">
        <v>5368</v>
      </c>
      <c r="D1469" t="s">
        <v>5369</v>
      </c>
      <c r="E1469" t="s">
        <v>759</v>
      </c>
      <c r="F1469" t="s">
        <v>5371</v>
      </c>
    </row>
    <row r="1470" spans="1:6" x14ac:dyDescent="0.3">
      <c r="A1470" t="s">
        <v>5374</v>
      </c>
      <c r="B1470" t="s">
        <v>949</v>
      </c>
      <c r="C1470" t="s">
        <v>5372</v>
      </c>
      <c r="D1470" t="s">
        <v>5373</v>
      </c>
      <c r="E1470" t="s">
        <v>5375</v>
      </c>
      <c r="F1470" t="s">
        <v>1491</v>
      </c>
    </row>
    <row r="1471" spans="1:6" x14ac:dyDescent="0.3">
      <c r="A1471" t="s">
        <v>5378</v>
      </c>
      <c r="B1471" t="s">
        <v>384</v>
      </c>
      <c r="C1471" t="s">
        <v>5376</v>
      </c>
      <c r="D1471" t="s">
        <v>5377</v>
      </c>
      <c r="E1471" t="s">
        <v>2407</v>
      </c>
      <c r="F1471" t="s">
        <v>146</v>
      </c>
    </row>
    <row r="1472" spans="1:6" x14ac:dyDescent="0.3">
      <c r="A1472" t="s">
        <v>5381</v>
      </c>
      <c r="B1472" t="s">
        <v>1665</v>
      </c>
      <c r="C1472" t="s">
        <v>5379</v>
      </c>
      <c r="D1472" t="s">
        <v>5380</v>
      </c>
      <c r="E1472" t="s">
        <v>5382</v>
      </c>
      <c r="F1472" t="s">
        <v>152</v>
      </c>
    </row>
    <row r="1473" spans="1:6" x14ac:dyDescent="0.3">
      <c r="A1473" t="s">
        <v>5385</v>
      </c>
      <c r="B1473" t="s">
        <v>5386</v>
      </c>
      <c r="C1473" t="s">
        <v>5383</v>
      </c>
      <c r="D1473" t="s">
        <v>5384</v>
      </c>
      <c r="E1473" t="s">
        <v>1166</v>
      </c>
      <c r="F1473" t="s">
        <v>310</v>
      </c>
    </row>
    <row r="1474" spans="1:6" x14ac:dyDescent="0.3">
      <c r="A1474" t="s">
        <v>5389</v>
      </c>
      <c r="B1474" t="s">
        <v>5099</v>
      </c>
      <c r="C1474" t="s">
        <v>5387</v>
      </c>
      <c r="D1474" t="s">
        <v>5388</v>
      </c>
      <c r="E1474" t="s">
        <v>2015</v>
      </c>
      <c r="F1474" t="s">
        <v>94</v>
      </c>
    </row>
    <row r="1475" spans="1:6" x14ac:dyDescent="0.3">
      <c r="A1475" t="s">
        <v>5392</v>
      </c>
      <c r="B1475" t="s">
        <v>1350</v>
      </c>
      <c r="C1475" t="s">
        <v>5390</v>
      </c>
      <c r="D1475" t="s">
        <v>5391</v>
      </c>
      <c r="E1475" t="s">
        <v>1557</v>
      </c>
      <c r="F1475" t="s">
        <v>708</v>
      </c>
    </row>
    <row r="1476" spans="1:6" x14ac:dyDescent="0.3">
      <c r="A1476" t="s">
        <v>5395</v>
      </c>
      <c r="B1476" t="s">
        <v>766</v>
      </c>
      <c r="C1476" t="s">
        <v>5393</v>
      </c>
      <c r="D1476" t="s">
        <v>5394</v>
      </c>
      <c r="E1476" t="s">
        <v>111</v>
      </c>
      <c r="F1476" t="s">
        <v>1284</v>
      </c>
    </row>
    <row r="1477" spans="1:6" x14ac:dyDescent="0.3">
      <c r="A1477" t="s">
        <v>5398</v>
      </c>
      <c r="B1477" t="s">
        <v>433</v>
      </c>
      <c r="C1477" t="s">
        <v>5396</v>
      </c>
      <c r="D1477" t="s">
        <v>5397</v>
      </c>
      <c r="E1477" t="s">
        <v>1490</v>
      </c>
      <c r="F1477" t="s">
        <v>906</v>
      </c>
    </row>
    <row r="1478" spans="1:6" x14ac:dyDescent="0.3">
      <c r="A1478" t="s">
        <v>5401</v>
      </c>
      <c r="B1478" t="s">
        <v>1445</v>
      </c>
      <c r="C1478" t="s">
        <v>5399</v>
      </c>
      <c r="D1478" t="s">
        <v>5400</v>
      </c>
      <c r="E1478" t="s">
        <v>5402</v>
      </c>
    </row>
    <row r="1479" spans="1:6" x14ac:dyDescent="0.3">
      <c r="A1479" t="s">
        <v>5405</v>
      </c>
      <c r="B1479" t="s">
        <v>585</v>
      </c>
      <c r="C1479" t="s">
        <v>5403</v>
      </c>
      <c r="D1479" t="s">
        <v>5404</v>
      </c>
      <c r="E1479" t="s">
        <v>174</v>
      </c>
      <c r="F1479" t="s">
        <v>906</v>
      </c>
    </row>
    <row r="1480" spans="1:6" x14ac:dyDescent="0.3">
      <c r="A1480" t="s">
        <v>5408</v>
      </c>
      <c r="B1480" t="s">
        <v>2476</v>
      </c>
      <c r="C1480" t="s">
        <v>5406</v>
      </c>
      <c r="D1480" t="s">
        <v>5407</v>
      </c>
      <c r="E1480" t="s">
        <v>3245</v>
      </c>
      <c r="F1480" t="s">
        <v>136</v>
      </c>
    </row>
    <row r="1481" spans="1:6" x14ac:dyDescent="0.3">
      <c r="A1481" t="s">
        <v>5411</v>
      </c>
      <c r="B1481" t="s">
        <v>184</v>
      </c>
      <c r="C1481" t="s">
        <v>5409</v>
      </c>
      <c r="D1481" t="s">
        <v>5410</v>
      </c>
      <c r="E1481" t="s">
        <v>4581</v>
      </c>
      <c r="F1481" t="s">
        <v>918</v>
      </c>
    </row>
    <row r="1482" spans="1:6" x14ac:dyDescent="0.3">
      <c r="A1482" t="s">
        <v>5414</v>
      </c>
      <c r="B1482" t="s">
        <v>184</v>
      </c>
      <c r="C1482" t="s">
        <v>5412</v>
      </c>
      <c r="D1482" t="s">
        <v>5413</v>
      </c>
      <c r="E1482" t="s">
        <v>244</v>
      </c>
      <c r="F1482" t="s">
        <v>229</v>
      </c>
    </row>
    <row r="1483" spans="1:6" x14ac:dyDescent="0.3">
      <c r="A1483" t="s">
        <v>5417</v>
      </c>
      <c r="B1483" t="s">
        <v>524</v>
      </c>
      <c r="C1483" t="s">
        <v>5415</v>
      </c>
      <c r="D1483" t="s">
        <v>5416</v>
      </c>
      <c r="E1483" t="s">
        <v>1182</v>
      </c>
    </row>
    <row r="1484" spans="1:6" x14ac:dyDescent="0.3">
      <c r="A1484" t="s">
        <v>5420</v>
      </c>
      <c r="B1484" t="s">
        <v>2341</v>
      </c>
      <c r="C1484" t="s">
        <v>5418</v>
      </c>
      <c r="D1484" t="s">
        <v>5419</v>
      </c>
      <c r="E1484" t="s">
        <v>191</v>
      </c>
      <c r="F1484" t="s">
        <v>356</v>
      </c>
    </row>
    <row r="1485" spans="1:6" x14ac:dyDescent="0.3">
      <c r="A1485" t="s">
        <v>5423</v>
      </c>
      <c r="B1485" t="s">
        <v>168</v>
      </c>
      <c r="C1485" t="s">
        <v>5421</v>
      </c>
      <c r="D1485" t="s">
        <v>5422</v>
      </c>
      <c r="E1485" t="s">
        <v>5424</v>
      </c>
      <c r="F1485" t="s">
        <v>310</v>
      </c>
    </row>
    <row r="1486" spans="1:6" x14ac:dyDescent="0.3">
      <c r="A1486" t="s">
        <v>5427</v>
      </c>
      <c r="B1486" t="s">
        <v>184</v>
      </c>
      <c r="C1486" t="s">
        <v>5425</v>
      </c>
      <c r="D1486" t="s">
        <v>5426</v>
      </c>
      <c r="E1486" t="s">
        <v>759</v>
      </c>
      <c r="F1486" t="s">
        <v>366</v>
      </c>
    </row>
    <row r="1487" spans="1:6" x14ac:dyDescent="0.3">
      <c r="A1487" t="s">
        <v>5430</v>
      </c>
      <c r="B1487" t="s">
        <v>2341</v>
      </c>
      <c r="C1487" t="s">
        <v>5428</v>
      </c>
      <c r="D1487" t="s">
        <v>5429</v>
      </c>
      <c r="E1487" t="s">
        <v>2748</v>
      </c>
      <c r="F1487" t="s">
        <v>1063</v>
      </c>
    </row>
    <row r="1488" spans="1:6" x14ac:dyDescent="0.3">
      <c r="A1488" t="s">
        <v>5433</v>
      </c>
      <c r="B1488" t="s">
        <v>4678</v>
      </c>
      <c r="C1488" t="s">
        <v>5431</v>
      </c>
      <c r="D1488" t="s">
        <v>5432</v>
      </c>
      <c r="E1488" t="s">
        <v>438</v>
      </c>
      <c r="F1488" t="s">
        <v>169</v>
      </c>
    </row>
    <row r="1489" spans="1:6" x14ac:dyDescent="0.3">
      <c r="A1489" t="s">
        <v>5436</v>
      </c>
      <c r="B1489" t="s">
        <v>2690</v>
      </c>
      <c r="C1489" t="s">
        <v>5434</v>
      </c>
      <c r="D1489" t="s">
        <v>5435</v>
      </c>
      <c r="E1489" t="s">
        <v>5437</v>
      </c>
      <c r="F1489" t="s">
        <v>361</v>
      </c>
    </row>
    <row r="1490" spans="1:6" x14ac:dyDescent="0.3">
      <c r="A1490" t="s">
        <v>5440</v>
      </c>
      <c r="B1490" t="s">
        <v>1128</v>
      </c>
      <c r="C1490" t="s">
        <v>5438</v>
      </c>
      <c r="D1490" t="s">
        <v>5439</v>
      </c>
      <c r="E1490" t="s">
        <v>884</v>
      </c>
      <c r="F1490" t="s">
        <v>1063</v>
      </c>
    </row>
    <row r="1491" spans="1:6" x14ac:dyDescent="0.3">
      <c r="A1491" t="s">
        <v>5443</v>
      </c>
      <c r="B1491" t="s">
        <v>1061</v>
      </c>
      <c r="C1491" t="s">
        <v>5441</v>
      </c>
      <c r="D1491" t="s">
        <v>5442</v>
      </c>
      <c r="E1491" t="s">
        <v>3150</v>
      </c>
      <c r="F1491" t="s">
        <v>5444</v>
      </c>
    </row>
    <row r="1492" spans="1:6" x14ac:dyDescent="0.3">
      <c r="A1492" t="s">
        <v>5447</v>
      </c>
      <c r="B1492" t="s">
        <v>1142</v>
      </c>
      <c r="C1492" t="s">
        <v>5445</v>
      </c>
      <c r="D1492" t="s">
        <v>5446</v>
      </c>
      <c r="E1492" t="s">
        <v>5221</v>
      </c>
      <c r="F1492" t="s">
        <v>152</v>
      </c>
    </row>
    <row r="1493" spans="1:6" x14ac:dyDescent="0.3">
      <c r="A1493" t="s">
        <v>5450</v>
      </c>
      <c r="B1493" t="s">
        <v>156</v>
      </c>
      <c r="C1493" t="s">
        <v>5448</v>
      </c>
      <c r="D1493" t="s">
        <v>5449</v>
      </c>
      <c r="E1493" t="s">
        <v>535</v>
      </c>
      <c r="F1493" t="s">
        <v>1130</v>
      </c>
    </row>
    <row r="1494" spans="1:6" x14ac:dyDescent="0.3">
      <c r="A1494" t="s">
        <v>5453</v>
      </c>
      <c r="B1494" t="s">
        <v>999</v>
      </c>
      <c r="C1494" t="s">
        <v>5451</v>
      </c>
      <c r="D1494" t="s">
        <v>5452</v>
      </c>
      <c r="E1494" t="s">
        <v>491</v>
      </c>
      <c r="F1494" t="s">
        <v>152</v>
      </c>
    </row>
    <row r="1495" spans="1:6" x14ac:dyDescent="0.3">
      <c r="A1495" t="s">
        <v>5456</v>
      </c>
      <c r="B1495" t="s">
        <v>2002</v>
      </c>
      <c r="C1495" t="s">
        <v>5454</v>
      </c>
      <c r="D1495" t="s">
        <v>5455</v>
      </c>
      <c r="E1495" t="s">
        <v>754</v>
      </c>
      <c r="F1495" t="s">
        <v>895</v>
      </c>
    </row>
    <row r="1496" spans="1:6" x14ac:dyDescent="0.3">
      <c r="A1496" t="s">
        <v>298</v>
      </c>
      <c r="B1496" t="s">
        <v>720</v>
      </c>
      <c r="C1496" t="s">
        <v>5457</v>
      </c>
      <c r="D1496" t="s">
        <v>5458</v>
      </c>
      <c r="E1496" t="s">
        <v>5459</v>
      </c>
      <c r="F1496" t="s">
        <v>212</v>
      </c>
    </row>
    <row r="1497" spans="1:6" x14ac:dyDescent="0.3">
      <c r="A1497" t="s">
        <v>5462</v>
      </c>
      <c r="B1497" t="s">
        <v>585</v>
      </c>
      <c r="C1497" t="s">
        <v>5460</v>
      </c>
      <c r="D1497" t="s">
        <v>5461</v>
      </c>
      <c r="E1497" t="s">
        <v>5463</v>
      </c>
      <c r="F1497" t="s">
        <v>5464</v>
      </c>
    </row>
    <row r="1498" spans="1:6" x14ac:dyDescent="0.3">
      <c r="A1498" t="s">
        <v>5467</v>
      </c>
      <c r="B1498" t="s">
        <v>585</v>
      </c>
      <c r="C1498" t="s">
        <v>5465</v>
      </c>
      <c r="D1498" t="s">
        <v>5466</v>
      </c>
      <c r="E1498" t="s">
        <v>1685</v>
      </c>
    </row>
    <row r="1499" spans="1:6" x14ac:dyDescent="0.3">
      <c r="A1499" t="s">
        <v>5470</v>
      </c>
      <c r="B1499" t="s">
        <v>783</v>
      </c>
      <c r="C1499" t="s">
        <v>5468</v>
      </c>
      <c r="D1499" t="s">
        <v>5469</v>
      </c>
      <c r="E1499" t="s">
        <v>228</v>
      </c>
      <c r="F1499" t="s">
        <v>152</v>
      </c>
    </row>
    <row r="1500" spans="1:6" x14ac:dyDescent="0.3">
      <c r="A1500" t="s">
        <v>5473</v>
      </c>
      <c r="B1500" t="s">
        <v>453</v>
      </c>
      <c r="C1500" t="s">
        <v>5471</v>
      </c>
      <c r="D1500" t="s">
        <v>5472</v>
      </c>
      <c r="E1500" t="s">
        <v>454</v>
      </c>
      <c r="F1500" t="s">
        <v>94</v>
      </c>
    </row>
    <row r="1501" spans="1:6" x14ac:dyDescent="0.3">
      <c r="A1501" t="s">
        <v>5476</v>
      </c>
      <c r="B1501" t="s">
        <v>5477</v>
      </c>
      <c r="C1501" t="s">
        <v>5474</v>
      </c>
      <c r="D1501" t="s">
        <v>5475</v>
      </c>
      <c r="E1501" t="s">
        <v>2342</v>
      </c>
      <c r="F1501" t="s">
        <v>906</v>
      </c>
    </row>
    <row r="1502" spans="1:6" x14ac:dyDescent="0.3">
      <c r="A1502" t="s">
        <v>5480</v>
      </c>
      <c r="B1502" t="s">
        <v>1142</v>
      </c>
      <c r="C1502" t="s">
        <v>5478</v>
      </c>
      <c r="D1502" t="s">
        <v>5479</v>
      </c>
      <c r="E1502" t="s">
        <v>5481</v>
      </c>
      <c r="F1502" t="s">
        <v>100</v>
      </c>
    </row>
    <row r="1503" spans="1:6" x14ac:dyDescent="0.3">
      <c r="A1503" t="s">
        <v>5484</v>
      </c>
      <c r="B1503" t="s">
        <v>753</v>
      </c>
      <c r="C1503" t="s">
        <v>5482</v>
      </c>
      <c r="D1503" t="s">
        <v>5483</v>
      </c>
      <c r="E1503" t="s">
        <v>2709</v>
      </c>
    </row>
    <row r="1504" spans="1:6" x14ac:dyDescent="0.3">
      <c r="A1504" t="s">
        <v>5487</v>
      </c>
      <c r="B1504" t="s">
        <v>5488</v>
      </c>
      <c r="C1504" t="s">
        <v>5485</v>
      </c>
      <c r="D1504" t="s">
        <v>5486</v>
      </c>
      <c r="E1504" t="s">
        <v>2149</v>
      </c>
      <c r="F1504" t="s">
        <v>540</v>
      </c>
    </row>
    <row r="1505" spans="1:6" x14ac:dyDescent="0.3">
      <c r="A1505" t="s">
        <v>5491</v>
      </c>
      <c r="B1505" t="s">
        <v>766</v>
      </c>
      <c r="C1505" t="s">
        <v>5489</v>
      </c>
      <c r="D1505" t="s">
        <v>5490</v>
      </c>
      <c r="E1505" t="s">
        <v>2360</v>
      </c>
      <c r="F1505" t="s">
        <v>3119</v>
      </c>
    </row>
    <row r="1506" spans="1:6" x14ac:dyDescent="0.3">
      <c r="A1506" t="s">
        <v>5494</v>
      </c>
      <c r="B1506" t="s">
        <v>1915</v>
      </c>
      <c r="C1506" t="s">
        <v>5492</v>
      </c>
      <c r="D1506" t="s">
        <v>5493</v>
      </c>
      <c r="E1506" t="s">
        <v>140</v>
      </c>
      <c r="F1506" t="s">
        <v>186</v>
      </c>
    </row>
    <row r="1507" spans="1:6" x14ac:dyDescent="0.3">
      <c r="A1507" t="s">
        <v>5497</v>
      </c>
      <c r="B1507" t="s">
        <v>509</v>
      </c>
      <c r="C1507" t="s">
        <v>5495</v>
      </c>
      <c r="D1507" t="s">
        <v>5496</v>
      </c>
      <c r="E1507" t="s">
        <v>1867</v>
      </c>
      <c r="F1507" t="s">
        <v>332</v>
      </c>
    </row>
    <row r="1508" spans="1:6" x14ac:dyDescent="0.3">
      <c r="A1508" t="s">
        <v>5500</v>
      </c>
      <c r="B1508" t="s">
        <v>2083</v>
      </c>
      <c r="C1508" t="s">
        <v>5498</v>
      </c>
      <c r="D1508" t="s">
        <v>5499</v>
      </c>
      <c r="E1508" t="s">
        <v>759</v>
      </c>
      <c r="F1508" t="s">
        <v>1284</v>
      </c>
    </row>
    <row r="1509" spans="1:6" x14ac:dyDescent="0.3">
      <c r="A1509" t="s">
        <v>5503</v>
      </c>
      <c r="B1509" t="s">
        <v>1268</v>
      </c>
      <c r="C1509" t="s">
        <v>5501</v>
      </c>
      <c r="D1509" t="s">
        <v>5502</v>
      </c>
      <c r="E1509" t="s">
        <v>5504</v>
      </c>
      <c r="F1509" t="s">
        <v>366</v>
      </c>
    </row>
    <row r="1510" spans="1:6" x14ac:dyDescent="0.3">
      <c r="A1510" t="s">
        <v>5507</v>
      </c>
      <c r="B1510" t="s">
        <v>1142</v>
      </c>
      <c r="C1510" t="s">
        <v>5505</v>
      </c>
      <c r="D1510" t="s">
        <v>5506</v>
      </c>
      <c r="E1510" t="s">
        <v>1967</v>
      </c>
      <c r="F1510" t="s">
        <v>390</v>
      </c>
    </row>
    <row r="1511" spans="1:6" x14ac:dyDescent="0.3">
      <c r="A1511" t="s">
        <v>5510</v>
      </c>
      <c r="B1511" t="s">
        <v>1201</v>
      </c>
      <c r="C1511" t="s">
        <v>5508</v>
      </c>
      <c r="D1511" t="s">
        <v>5509</v>
      </c>
      <c r="E1511" t="s">
        <v>5511</v>
      </c>
      <c r="F1511" t="s">
        <v>1167</v>
      </c>
    </row>
    <row r="1512" spans="1:6" x14ac:dyDescent="0.3">
      <c r="A1512" t="s">
        <v>5514</v>
      </c>
      <c r="B1512" t="s">
        <v>580</v>
      </c>
      <c r="C1512" t="s">
        <v>5512</v>
      </c>
      <c r="D1512" t="s">
        <v>5513</v>
      </c>
      <c r="E1512" t="s">
        <v>5515</v>
      </c>
      <c r="F1512" t="s">
        <v>1167</v>
      </c>
    </row>
    <row r="1513" spans="1:6" x14ac:dyDescent="0.3">
      <c r="A1513" t="s">
        <v>298</v>
      </c>
      <c r="B1513" t="s">
        <v>1257</v>
      </c>
      <c r="C1513" t="s">
        <v>5516</v>
      </c>
      <c r="D1513" t="s">
        <v>5517</v>
      </c>
      <c r="E1513" t="s">
        <v>228</v>
      </c>
      <c r="F1513" t="s">
        <v>895</v>
      </c>
    </row>
    <row r="1514" spans="1:6" x14ac:dyDescent="0.3">
      <c r="A1514" t="s">
        <v>5520</v>
      </c>
      <c r="B1514" t="s">
        <v>580</v>
      </c>
      <c r="C1514" t="s">
        <v>5518</v>
      </c>
      <c r="D1514" t="s">
        <v>5519</v>
      </c>
      <c r="E1514" t="s">
        <v>5521</v>
      </c>
      <c r="F1514" t="s">
        <v>332</v>
      </c>
    </row>
    <row r="1515" spans="1:6" x14ac:dyDescent="0.3">
      <c r="A1515" t="s">
        <v>5524</v>
      </c>
      <c r="B1515" t="s">
        <v>3525</v>
      </c>
      <c r="C1515" t="s">
        <v>5522</v>
      </c>
      <c r="D1515" t="s">
        <v>5523</v>
      </c>
      <c r="E1515" t="s">
        <v>754</v>
      </c>
      <c r="F1515" t="s">
        <v>356</v>
      </c>
    </row>
    <row r="1516" spans="1:6" x14ac:dyDescent="0.3">
      <c r="A1516" t="s">
        <v>5527</v>
      </c>
      <c r="B1516" t="s">
        <v>4678</v>
      </c>
      <c r="C1516" t="s">
        <v>5525</v>
      </c>
      <c r="D1516" t="s">
        <v>5526</v>
      </c>
      <c r="E1516" t="s">
        <v>5528</v>
      </c>
      <c r="F1516" t="s">
        <v>361</v>
      </c>
    </row>
    <row r="1517" spans="1:6" x14ac:dyDescent="0.3">
      <c r="A1517" t="s">
        <v>5531</v>
      </c>
      <c r="B1517" t="s">
        <v>206</v>
      </c>
      <c r="C1517" t="s">
        <v>5529</v>
      </c>
      <c r="D1517" t="s">
        <v>5530</v>
      </c>
      <c r="E1517" t="s">
        <v>3027</v>
      </c>
      <c r="F1517" t="s">
        <v>350</v>
      </c>
    </row>
    <row r="1518" spans="1:6" x14ac:dyDescent="0.3">
      <c r="A1518" t="s">
        <v>5534</v>
      </c>
      <c r="B1518" t="s">
        <v>604</v>
      </c>
      <c r="C1518" t="s">
        <v>5532</v>
      </c>
      <c r="D1518" t="s">
        <v>5533</v>
      </c>
      <c r="E1518" t="s">
        <v>228</v>
      </c>
      <c r="F1518" t="s">
        <v>415</v>
      </c>
    </row>
    <row r="1519" spans="1:6" x14ac:dyDescent="0.3">
      <c r="A1519" t="s">
        <v>5537</v>
      </c>
      <c r="B1519" t="s">
        <v>1273</v>
      </c>
      <c r="C1519" t="s">
        <v>5535</v>
      </c>
      <c r="D1519" t="s">
        <v>5536</v>
      </c>
      <c r="E1519" t="s">
        <v>191</v>
      </c>
      <c r="F1519" t="s">
        <v>260</v>
      </c>
    </row>
    <row r="1520" spans="1:6" x14ac:dyDescent="0.3">
      <c r="A1520" t="s">
        <v>5540</v>
      </c>
      <c r="B1520" t="s">
        <v>178</v>
      </c>
      <c r="C1520" t="s">
        <v>5538</v>
      </c>
      <c r="D1520" t="s">
        <v>5539</v>
      </c>
      <c r="E1520" t="s">
        <v>284</v>
      </c>
      <c r="F1520" t="s">
        <v>146</v>
      </c>
    </row>
    <row r="1521" spans="1:6" x14ac:dyDescent="0.3">
      <c r="A1521" t="s">
        <v>5543</v>
      </c>
      <c r="B1521" t="s">
        <v>1665</v>
      </c>
      <c r="C1521" t="s">
        <v>5541</v>
      </c>
      <c r="D1521" t="s">
        <v>5542</v>
      </c>
      <c r="E1521" t="s">
        <v>1100</v>
      </c>
      <c r="F1521" t="s">
        <v>2891</v>
      </c>
    </row>
    <row r="1522" spans="1:6" x14ac:dyDescent="0.3">
      <c r="A1522" t="s">
        <v>5546</v>
      </c>
      <c r="B1522" t="s">
        <v>288</v>
      </c>
      <c r="C1522" t="s">
        <v>5544</v>
      </c>
      <c r="D1522" t="s">
        <v>5545</v>
      </c>
      <c r="E1522" t="s">
        <v>5547</v>
      </c>
      <c r="F1522" t="s">
        <v>350</v>
      </c>
    </row>
    <row r="1523" spans="1:6" x14ac:dyDescent="0.3">
      <c r="A1523" t="s">
        <v>5550</v>
      </c>
      <c r="B1523" t="s">
        <v>379</v>
      </c>
      <c r="C1523" t="s">
        <v>5548</v>
      </c>
      <c r="D1523" t="s">
        <v>5549</v>
      </c>
      <c r="E1523" t="s">
        <v>5551</v>
      </c>
    </row>
    <row r="1524" spans="1:6" x14ac:dyDescent="0.3">
      <c r="A1524" t="s">
        <v>5554</v>
      </c>
      <c r="B1524" t="s">
        <v>1834</v>
      </c>
      <c r="C1524" t="s">
        <v>5552</v>
      </c>
      <c r="D1524" t="s">
        <v>5553</v>
      </c>
      <c r="E1524" t="s">
        <v>704</v>
      </c>
    </row>
    <row r="1525" spans="1:6" x14ac:dyDescent="0.3">
      <c r="A1525" t="s">
        <v>5557</v>
      </c>
      <c r="B1525" t="s">
        <v>1665</v>
      </c>
      <c r="C1525" t="s">
        <v>5555</v>
      </c>
      <c r="D1525" t="s">
        <v>5556</v>
      </c>
      <c r="E1525" t="s">
        <v>5346</v>
      </c>
      <c r="F1525" t="s">
        <v>361</v>
      </c>
    </row>
    <row r="1526" spans="1:6" x14ac:dyDescent="0.3">
      <c r="A1526" t="s">
        <v>5560</v>
      </c>
      <c r="B1526" t="s">
        <v>580</v>
      </c>
      <c r="C1526" t="s">
        <v>5558</v>
      </c>
      <c r="D1526" t="s">
        <v>5559</v>
      </c>
      <c r="E1526" t="s">
        <v>111</v>
      </c>
      <c r="F1526" t="s">
        <v>506</v>
      </c>
    </row>
    <row r="1527" spans="1:6" x14ac:dyDescent="0.3">
      <c r="A1527" t="s">
        <v>5563</v>
      </c>
      <c r="B1527" t="s">
        <v>1720</v>
      </c>
      <c r="C1527" t="s">
        <v>5561</v>
      </c>
      <c r="D1527" t="s">
        <v>5562</v>
      </c>
      <c r="E1527" t="s">
        <v>5564</v>
      </c>
      <c r="F1527" t="s">
        <v>673</v>
      </c>
    </row>
    <row r="1528" spans="1:6" x14ac:dyDescent="0.3">
      <c r="A1528" t="s">
        <v>5567</v>
      </c>
      <c r="B1528" t="s">
        <v>243</v>
      </c>
      <c r="C1528" t="s">
        <v>5565</v>
      </c>
      <c r="D1528" t="s">
        <v>5566</v>
      </c>
      <c r="E1528" t="s">
        <v>400</v>
      </c>
      <c r="F1528" t="s">
        <v>141</v>
      </c>
    </row>
    <row r="1529" spans="1:6" x14ac:dyDescent="0.3">
      <c r="A1529" t="s">
        <v>5570</v>
      </c>
      <c r="B1529" t="s">
        <v>330</v>
      </c>
      <c r="C1529" t="s">
        <v>5568</v>
      </c>
      <c r="D1529" t="s">
        <v>5569</v>
      </c>
      <c r="E1529" t="s">
        <v>4417</v>
      </c>
      <c r="F1529" t="s">
        <v>141</v>
      </c>
    </row>
    <row r="1530" spans="1:6" x14ac:dyDescent="0.3">
      <c r="A1530" t="s">
        <v>5573</v>
      </c>
      <c r="B1530" t="s">
        <v>727</v>
      </c>
      <c r="C1530" t="s">
        <v>5571</v>
      </c>
      <c r="D1530" t="s">
        <v>5572</v>
      </c>
      <c r="E1530" t="s">
        <v>5574</v>
      </c>
      <c r="F1530" t="s">
        <v>4530</v>
      </c>
    </row>
    <row r="1531" spans="1:6" x14ac:dyDescent="0.3">
      <c r="A1531" t="s">
        <v>5577</v>
      </c>
      <c r="B1531" t="s">
        <v>1428</v>
      </c>
      <c r="C1531" t="s">
        <v>5575</v>
      </c>
      <c r="D1531" t="s">
        <v>5576</v>
      </c>
      <c r="E1531" t="s">
        <v>5578</v>
      </c>
      <c r="F1531" t="s">
        <v>565</v>
      </c>
    </row>
    <row r="1532" spans="1:6" x14ac:dyDescent="0.3">
      <c r="A1532" t="s">
        <v>5581</v>
      </c>
      <c r="B1532" t="s">
        <v>216</v>
      </c>
      <c r="C1532" t="s">
        <v>5579</v>
      </c>
      <c r="D1532" t="s">
        <v>5580</v>
      </c>
      <c r="E1532" t="s">
        <v>5582</v>
      </c>
      <c r="F1532" t="s">
        <v>310</v>
      </c>
    </row>
    <row r="1533" spans="1:6" x14ac:dyDescent="0.3">
      <c r="A1533" t="s">
        <v>5585</v>
      </c>
      <c r="B1533" t="s">
        <v>299</v>
      </c>
      <c r="C1533" t="s">
        <v>5583</v>
      </c>
      <c r="D1533" t="s">
        <v>5584</v>
      </c>
      <c r="E1533" t="s">
        <v>5586</v>
      </c>
      <c r="F1533" t="s">
        <v>350</v>
      </c>
    </row>
    <row r="1534" spans="1:6" x14ac:dyDescent="0.3">
      <c r="A1534" t="s">
        <v>5589</v>
      </c>
      <c r="B1534" t="s">
        <v>1142</v>
      </c>
      <c r="C1534" t="s">
        <v>5587</v>
      </c>
      <c r="D1534" t="s">
        <v>5588</v>
      </c>
      <c r="E1534" t="s">
        <v>191</v>
      </c>
      <c r="F1534" t="s">
        <v>350</v>
      </c>
    </row>
    <row r="1535" spans="1:6" x14ac:dyDescent="0.3">
      <c r="A1535" t="s">
        <v>5592</v>
      </c>
      <c r="B1535" t="s">
        <v>384</v>
      </c>
      <c r="C1535" t="s">
        <v>5590</v>
      </c>
      <c r="D1535" t="s">
        <v>5591</v>
      </c>
      <c r="E1535" t="s">
        <v>123</v>
      </c>
    </row>
    <row r="1536" spans="1:6" x14ac:dyDescent="0.3">
      <c r="A1536" t="s">
        <v>5595</v>
      </c>
      <c r="B1536" t="s">
        <v>178</v>
      </c>
      <c r="C1536" t="s">
        <v>5593</v>
      </c>
      <c r="D1536" t="s">
        <v>5594</v>
      </c>
      <c r="E1536" t="s">
        <v>179</v>
      </c>
      <c r="F1536" t="s">
        <v>390</v>
      </c>
    </row>
    <row r="1537" spans="1:6" x14ac:dyDescent="0.3">
      <c r="A1537" t="s">
        <v>5598</v>
      </c>
      <c r="B1537" t="s">
        <v>1020</v>
      </c>
      <c r="C1537" t="s">
        <v>5596</v>
      </c>
      <c r="D1537" t="s">
        <v>5597</v>
      </c>
      <c r="E1537" t="s">
        <v>834</v>
      </c>
      <c r="F1537" t="s">
        <v>2891</v>
      </c>
    </row>
    <row r="1538" spans="1:6" x14ac:dyDescent="0.3">
      <c r="A1538" t="s">
        <v>5601</v>
      </c>
      <c r="B1538" t="s">
        <v>1350</v>
      </c>
      <c r="C1538" t="s">
        <v>5599</v>
      </c>
      <c r="D1538" t="s">
        <v>5600</v>
      </c>
      <c r="E1538" t="s">
        <v>5602</v>
      </c>
      <c r="F1538" t="s">
        <v>506</v>
      </c>
    </row>
    <row r="1539" spans="1:6" x14ac:dyDescent="0.3">
      <c r="A1539" t="s">
        <v>5605</v>
      </c>
      <c r="B1539" t="s">
        <v>319</v>
      </c>
      <c r="C1539" t="s">
        <v>5603</v>
      </c>
      <c r="D1539" t="s">
        <v>5604</v>
      </c>
      <c r="E1539" t="s">
        <v>3616</v>
      </c>
      <c r="F1539" t="s">
        <v>141</v>
      </c>
    </row>
    <row r="1540" spans="1:6" x14ac:dyDescent="0.3">
      <c r="A1540" t="s">
        <v>5608</v>
      </c>
      <c r="B1540" t="s">
        <v>413</v>
      </c>
      <c r="C1540" t="s">
        <v>5606</v>
      </c>
      <c r="D1540" t="s">
        <v>5607</v>
      </c>
      <c r="E1540" t="s">
        <v>5609</v>
      </c>
    </row>
    <row r="1541" spans="1:6" x14ac:dyDescent="0.3">
      <c r="A1541" t="s">
        <v>5612</v>
      </c>
      <c r="B1541" t="s">
        <v>1081</v>
      </c>
      <c r="C1541" t="s">
        <v>5610</v>
      </c>
      <c r="D1541" t="s">
        <v>5611</v>
      </c>
      <c r="E1541" t="s">
        <v>869</v>
      </c>
    </row>
    <row r="1542" spans="1:6" x14ac:dyDescent="0.3">
      <c r="A1542" t="s">
        <v>5615</v>
      </c>
      <c r="B1542" t="s">
        <v>1902</v>
      </c>
      <c r="C1542" t="s">
        <v>5613</v>
      </c>
      <c r="D1542" t="s">
        <v>5614</v>
      </c>
      <c r="E1542" t="s">
        <v>5616</v>
      </c>
    </row>
    <row r="1543" spans="1:6" x14ac:dyDescent="0.3">
      <c r="A1543" t="s">
        <v>5619</v>
      </c>
      <c r="B1543" t="s">
        <v>783</v>
      </c>
      <c r="C1543" t="s">
        <v>5617</v>
      </c>
      <c r="D1543" t="s">
        <v>5618</v>
      </c>
      <c r="E1543" t="s">
        <v>2751</v>
      </c>
      <c r="F1543" t="s">
        <v>536</v>
      </c>
    </row>
    <row r="1544" spans="1:6" x14ac:dyDescent="0.3">
      <c r="A1544" t="s">
        <v>5622</v>
      </c>
      <c r="B1544" t="s">
        <v>1278</v>
      </c>
      <c r="C1544" t="s">
        <v>5620</v>
      </c>
      <c r="D1544" t="s">
        <v>5621</v>
      </c>
      <c r="E1544" t="s">
        <v>869</v>
      </c>
      <c r="F1544" t="s">
        <v>146</v>
      </c>
    </row>
    <row r="1545" spans="1:6" x14ac:dyDescent="0.3">
      <c r="A1545" t="s">
        <v>5625</v>
      </c>
      <c r="B1545" t="s">
        <v>5626</v>
      </c>
      <c r="C1545" t="s">
        <v>5623</v>
      </c>
      <c r="D1545" t="s">
        <v>5624</v>
      </c>
      <c r="E1545" t="s">
        <v>3196</v>
      </c>
      <c r="F1545" t="s">
        <v>1063</v>
      </c>
    </row>
    <row r="1546" spans="1:6" x14ac:dyDescent="0.3">
      <c r="A1546" t="s">
        <v>5629</v>
      </c>
      <c r="B1546" t="s">
        <v>580</v>
      </c>
      <c r="C1546" t="s">
        <v>5627</v>
      </c>
      <c r="D1546" t="s">
        <v>5628</v>
      </c>
      <c r="E1546" t="s">
        <v>2455</v>
      </c>
      <c r="F1546" t="s">
        <v>673</v>
      </c>
    </row>
    <row r="1547" spans="1:6" x14ac:dyDescent="0.3">
      <c r="A1547" t="s">
        <v>5632</v>
      </c>
      <c r="B1547" t="s">
        <v>569</v>
      </c>
      <c r="C1547" t="s">
        <v>5630</v>
      </c>
      <c r="D1547" t="s">
        <v>5631</v>
      </c>
      <c r="E1547" t="s">
        <v>111</v>
      </c>
      <c r="F1547" t="s">
        <v>186</v>
      </c>
    </row>
    <row r="1548" spans="1:6" x14ac:dyDescent="0.3">
      <c r="A1548" t="s">
        <v>5635</v>
      </c>
      <c r="B1548" t="s">
        <v>585</v>
      </c>
      <c r="C1548" t="s">
        <v>5633</v>
      </c>
      <c r="D1548" t="s">
        <v>5634</v>
      </c>
      <c r="E1548" t="s">
        <v>454</v>
      </c>
      <c r="F1548" t="s">
        <v>152</v>
      </c>
    </row>
    <row r="1549" spans="1:6" x14ac:dyDescent="0.3">
      <c r="A1549" t="s">
        <v>5638</v>
      </c>
      <c r="B1549" t="s">
        <v>5639</v>
      </c>
      <c r="C1549" t="s">
        <v>5636</v>
      </c>
      <c r="D1549" t="s">
        <v>5637</v>
      </c>
      <c r="E1549" t="s">
        <v>5640</v>
      </c>
      <c r="F1549" t="s">
        <v>1167</v>
      </c>
    </row>
    <row r="1550" spans="1:6" x14ac:dyDescent="0.3">
      <c r="A1550" t="s">
        <v>5643</v>
      </c>
      <c r="B1550" t="s">
        <v>569</v>
      </c>
      <c r="C1550" t="s">
        <v>5641</v>
      </c>
      <c r="D1550" t="s">
        <v>5642</v>
      </c>
      <c r="E1550" t="s">
        <v>5644</v>
      </c>
      <c r="F1550" t="s">
        <v>555</v>
      </c>
    </row>
    <row r="1551" spans="1:6" x14ac:dyDescent="0.3">
      <c r="A1551" t="s">
        <v>5647</v>
      </c>
      <c r="B1551" t="s">
        <v>3525</v>
      </c>
      <c r="C1551" t="s">
        <v>5645</v>
      </c>
      <c r="D1551" t="s">
        <v>5646</v>
      </c>
      <c r="E1551" t="s">
        <v>5648</v>
      </c>
      <c r="F1551" t="s">
        <v>742</v>
      </c>
    </row>
    <row r="1552" spans="1:6" x14ac:dyDescent="0.3">
      <c r="A1552" t="s">
        <v>5651</v>
      </c>
      <c r="B1552" t="s">
        <v>464</v>
      </c>
      <c r="C1552" t="s">
        <v>5649</v>
      </c>
      <c r="D1552" t="s">
        <v>5650</v>
      </c>
      <c r="E1552" t="s">
        <v>5652</v>
      </c>
      <c r="F1552" t="s">
        <v>1072</v>
      </c>
    </row>
    <row r="1553" spans="1:6" x14ac:dyDescent="0.3">
      <c r="A1553" t="s">
        <v>5655</v>
      </c>
      <c r="B1553" t="s">
        <v>5656</v>
      </c>
      <c r="C1553" t="s">
        <v>5653</v>
      </c>
      <c r="D1553" t="s">
        <v>5654</v>
      </c>
      <c r="E1553" t="s">
        <v>409</v>
      </c>
      <c r="F1553" t="s">
        <v>1334</v>
      </c>
    </row>
    <row r="1554" spans="1:6" x14ac:dyDescent="0.3">
      <c r="A1554" t="s">
        <v>5659</v>
      </c>
      <c r="B1554" t="s">
        <v>662</v>
      </c>
      <c r="C1554" t="s">
        <v>5657</v>
      </c>
      <c r="D1554" t="s">
        <v>5658</v>
      </c>
      <c r="E1554" t="s">
        <v>304</v>
      </c>
      <c r="F1554" t="s">
        <v>350</v>
      </c>
    </row>
    <row r="1555" spans="1:6" x14ac:dyDescent="0.3">
      <c r="A1555" t="s">
        <v>5662</v>
      </c>
      <c r="B1555" t="s">
        <v>3018</v>
      </c>
      <c r="C1555" t="s">
        <v>5660</v>
      </c>
      <c r="D1555" t="s">
        <v>5661</v>
      </c>
      <c r="E1555" t="s">
        <v>3215</v>
      </c>
      <c r="F1555" t="s">
        <v>2891</v>
      </c>
    </row>
    <row r="1556" spans="1:6" x14ac:dyDescent="0.3">
      <c r="A1556" t="s">
        <v>5665</v>
      </c>
      <c r="B1556" t="s">
        <v>2380</v>
      </c>
      <c r="C1556" t="s">
        <v>5663</v>
      </c>
      <c r="D1556" t="s">
        <v>5664</v>
      </c>
      <c r="E1556" t="s">
        <v>1764</v>
      </c>
      <c r="F1556" t="s">
        <v>356</v>
      </c>
    </row>
    <row r="1557" spans="1:6" x14ac:dyDescent="0.3">
      <c r="A1557" t="s">
        <v>5668</v>
      </c>
      <c r="B1557" t="s">
        <v>783</v>
      </c>
      <c r="C1557" t="s">
        <v>5666</v>
      </c>
      <c r="D1557" t="s">
        <v>5667</v>
      </c>
      <c r="E1557" t="s">
        <v>5669</v>
      </c>
      <c r="F1557" t="s">
        <v>721</v>
      </c>
    </row>
    <row r="1558" spans="1:6" x14ac:dyDescent="0.3">
      <c r="A1558" t="s">
        <v>5672</v>
      </c>
      <c r="B1558" t="s">
        <v>949</v>
      </c>
      <c r="C1558" t="s">
        <v>5670</v>
      </c>
      <c r="D1558" t="s">
        <v>5671</v>
      </c>
      <c r="E1558" t="s">
        <v>5673</v>
      </c>
      <c r="F1558" t="s">
        <v>1167</v>
      </c>
    </row>
    <row r="1559" spans="1:6" x14ac:dyDescent="0.3">
      <c r="A1559" t="s">
        <v>5676</v>
      </c>
      <c r="B1559" t="s">
        <v>248</v>
      </c>
      <c r="C1559" t="s">
        <v>5674</v>
      </c>
      <c r="D1559" t="s">
        <v>5675</v>
      </c>
      <c r="E1559" t="s">
        <v>304</v>
      </c>
      <c r="F1559" t="s">
        <v>350</v>
      </c>
    </row>
    <row r="1560" spans="1:6" x14ac:dyDescent="0.3">
      <c r="A1560" t="s">
        <v>298</v>
      </c>
      <c r="B1560" t="s">
        <v>419</v>
      </c>
      <c r="C1560" t="s">
        <v>5677</v>
      </c>
      <c r="D1560" t="s">
        <v>5678</v>
      </c>
      <c r="E1560" t="s">
        <v>228</v>
      </c>
      <c r="F1560" t="s">
        <v>5679</v>
      </c>
    </row>
    <row r="1561" spans="1:6" x14ac:dyDescent="0.3">
      <c r="A1561" t="s">
        <v>5682</v>
      </c>
      <c r="B1561" t="s">
        <v>227</v>
      </c>
      <c r="C1561" t="s">
        <v>5680</v>
      </c>
      <c r="D1561" t="s">
        <v>5681</v>
      </c>
      <c r="E1561" t="s">
        <v>409</v>
      </c>
      <c r="F1561" t="s">
        <v>728</v>
      </c>
    </row>
    <row r="1562" spans="1:6" x14ac:dyDescent="0.3">
      <c r="A1562" t="s">
        <v>5685</v>
      </c>
      <c r="B1562" t="s">
        <v>433</v>
      </c>
      <c r="C1562" t="s">
        <v>5683</v>
      </c>
      <c r="D1562" t="s">
        <v>5684</v>
      </c>
      <c r="E1562" t="s">
        <v>834</v>
      </c>
      <c r="F1562" t="s">
        <v>310</v>
      </c>
    </row>
    <row r="1563" spans="1:6" x14ac:dyDescent="0.3">
      <c r="A1563" t="s">
        <v>5688</v>
      </c>
      <c r="B1563" t="s">
        <v>944</v>
      </c>
      <c r="C1563" t="s">
        <v>5686</v>
      </c>
      <c r="D1563" t="s">
        <v>5687</v>
      </c>
      <c r="E1563" t="s">
        <v>244</v>
      </c>
      <c r="F1563" t="s">
        <v>350</v>
      </c>
    </row>
    <row r="1564" spans="1:6" x14ac:dyDescent="0.3">
      <c r="A1564" t="s">
        <v>298</v>
      </c>
      <c r="B1564" t="s">
        <v>494</v>
      </c>
      <c r="C1564" t="s">
        <v>5689</v>
      </c>
      <c r="D1564" t="s">
        <v>5690</v>
      </c>
      <c r="E1564" t="s">
        <v>5691</v>
      </c>
      <c r="F1564" t="s">
        <v>1130</v>
      </c>
    </row>
    <row r="1565" spans="1:6" x14ac:dyDescent="0.3">
      <c r="A1565" t="s">
        <v>5694</v>
      </c>
      <c r="B1565" t="s">
        <v>5695</v>
      </c>
      <c r="C1565" t="s">
        <v>5692</v>
      </c>
      <c r="D1565" t="s">
        <v>5693</v>
      </c>
      <c r="E1565" t="s">
        <v>409</v>
      </c>
      <c r="F1565" t="s">
        <v>5696</v>
      </c>
    </row>
    <row r="1566" spans="1:6" x14ac:dyDescent="0.3">
      <c r="A1566" t="s">
        <v>5699</v>
      </c>
      <c r="B1566" t="s">
        <v>732</v>
      </c>
      <c r="C1566" t="s">
        <v>5697</v>
      </c>
      <c r="D1566" t="s">
        <v>5698</v>
      </c>
      <c r="E1566" t="s">
        <v>3512</v>
      </c>
      <c r="F1566" t="s">
        <v>326</v>
      </c>
    </row>
    <row r="1567" spans="1:6" x14ac:dyDescent="0.3">
      <c r="A1567" t="s">
        <v>298</v>
      </c>
      <c r="B1567" t="s">
        <v>468</v>
      </c>
      <c r="C1567" t="s">
        <v>5700</v>
      </c>
      <c r="D1567" t="s">
        <v>5701</v>
      </c>
      <c r="E1567" t="s">
        <v>454</v>
      </c>
      <c r="F1567" t="s">
        <v>712</v>
      </c>
    </row>
    <row r="1568" spans="1:6" x14ac:dyDescent="0.3">
      <c r="A1568" t="s">
        <v>298</v>
      </c>
      <c r="B1568" t="s">
        <v>1016</v>
      </c>
      <c r="C1568" t="s">
        <v>5702</v>
      </c>
      <c r="D1568" t="s">
        <v>5703</v>
      </c>
      <c r="E1568" t="s">
        <v>5704</v>
      </c>
      <c r="F1568" t="s">
        <v>708</v>
      </c>
    </row>
    <row r="1569" spans="1:6" x14ac:dyDescent="0.3">
      <c r="A1569" t="s">
        <v>5707</v>
      </c>
      <c r="B1569" t="s">
        <v>459</v>
      </c>
      <c r="C1569" t="s">
        <v>5705</v>
      </c>
      <c r="D1569" t="s">
        <v>5706</v>
      </c>
      <c r="E1569" t="s">
        <v>5708</v>
      </c>
      <c r="F1569" t="s">
        <v>130</v>
      </c>
    </row>
    <row r="1570" spans="1:6" x14ac:dyDescent="0.3">
      <c r="A1570" t="s">
        <v>5711</v>
      </c>
      <c r="B1570" t="s">
        <v>294</v>
      </c>
      <c r="C1570" t="s">
        <v>5709</v>
      </c>
      <c r="D1570" t="s">
        <v>5710</v>
      </c>
      <c r="E1570" t="s">
        <v>2712</v>
      </c>
    </row>
    <row r="1571" spans="1:6" x14ac:dyDescent="0.3">
      <c r="A1571" t="s">
        <v>5714</v>
      </c>
      <c r="B1571" t="s">
        <v>5715</v>
      </c>
      <c r="C1571" t="s">
        <v>5712</v>
      </c>
      <c r="D1571" t="s">
        <v>5713</v>
      </c>
      <c r="E1571" t="s">
        <v>5716</v>
      </c>
      <c r="F1571" t="s">
        <v>141</v>
      </c>
    </row>
    <row r="1572" spans="1:6" x14ac:dyDescent="0.3">
      <c r="A1572" t="s">
        <v>5719</v>
      </c>
      <c r="B1572" t="s">
        <v>389</v>
      </c>
      <c r="C1572" t="s">
        <v>5717</v>
      </c>
      <c r="D1572" t="s">
        <v>5718</v>
      </c>
      <c r="E1572" t="s">
        <v>1274</v>
      </c>
      <c r="F1572" t="s">
        <v>212</v>
      </c>
    </row>
    <row r="1573" spans="1:6" x14ac:dyDescent="0.3">
      <c r="A1573" t="s">
        <v>5722</v>
      </c>
      <c r="B1573" t="s">
        <v>5723</v>
      </c>
      <c r="C1573" t="s">
        <v>5720</v>
      </c>
      <c r="D1573" t="s">
        <v>5721</v>
      </c>
      <c r="E1573" t="s">
        <v>197</v>
      </c>
      <c r="F1573" t="s">
        <v>728</v>
      </c>
    </row>
    <row r="1574" spans="1:6" x14ac:dyDescent="0.3">
      <c r="A1574" t="s">
        <v>5726</v>
      </c>
      <c r="B1574" t="s">
        <v>345</v>
      </c>
      <c r="C1574" t="s">
        <v>5724</v>
      </c>
      <c r="D1574" t="s">
        <v>5725</v>
      </c>
      <c r="E1574" t="s">
        <v>5727</v>
      </c>
      <c r="F1574" t="s">
        <v>1167</v>
      </c>
    </row>
    <row r="1575" spans="1:6" x14ac:dyDescent="0.3">
      <c r="A1575" t="s">
        <v>5730</v>
      </c>
      <c r="B1575" t="s">
        <v>758</v>
      </c>
      <c r="C1575" t="s">
        <v>5728</v>
      </c>
      <c r="D1575" t="s">
        <v>5729</v>
      </c>
      <c r="E1575" t="s">
        <v>4885</v>
      </c>
      <c r="F1575" t="s">
        <v>229</v>
      </c>
    </row>
    <row r="1576" spans="1:6" x14ac:dyDescent="0.3">
      <c r="A1576" t="s">
        <v>5733</v>
      </c>
      <c r="B1576" t="s">
        <v>145</v>
      </c>
      <c r="C1576" t="s">
        <v>5731</v>
      </c>
      <c r="D1576" t="s">
        <v>5732</v>
      </c>
      <c r="E1576" t="s">
        <v>3093</v>
      </c>
      <c r="F1576" t="s">
        <v>235</v>
      </c>
    </row>
    <row r="1577" spans="1:6" x14ac:dyDescent="0.3">
      <c r="A1577" t="s">
        <v>5736</v>
      </c>
      <c r="B1577" t="s">
        <v>268</v>
      </c>
      <c r="C1577" t="s">
        <v>5734</v>
      </c>
      <c r="D1577" t="s">
        <v>5735</v>
      </c>
      <c r="E1577" t="s">
        <v>1959</v>
      </c>
      <c r="F1577" t="s">
        <v>310</v>
      </c>
    </row>
    <row r="1578" spans="1:6" x14ac:dyDescent="0.3">
      <c r="A1578" t="s">
        <v>5739</v>
      </c>
      <c r="B1578" t="s">
        <v>569</v>
      </c>
      <c r="C1578" t="s">
        <v>5737</v>
      </c>
      <c r="D1578" t="s">
        <v>5738</v>
      </c>
      <c r="E1578" t="s">
        <v>1537</v>
      </c>
    </row>
    <row r="1579" spans="1:6" x14ac:dyDescent="0.3">
      <c r="A1579" t="s">
        <v>5742</v>
      </c>
      <c r="B1579" t="s">
        <v>211</v>
      </c>
      <c r="C1579" t="s">
        <v>5740</v>
      </c>
      <c r="D1579" t="s">
        <v>5741</v>
      </c>
      <c r="E1579" t="s">
        <v>884</v>
      </c>
      <c r="F1579" t="s">
        <v>536</v>
      </c>
    </row>
    <row r="1580" spans="1:6" x14ac:dyDescent="0.3">
      <c r="A1580" t="s">
        <v>5745</v>
      </c>
      <c r="B1580" t="s">
        <v>585</v>
      </c>
      <c r="C1580" t="s">
        <v>5743</v>
      </c>
      <c r="D1580" t="s">
        <v>5744</v>
      </c>
      <c r="E1580" t="s">
        <v>5746</v>
      </c>
      <c r="F1580" t="s">
        <v>2891</v>
      </c>
    </row>
    <row r="1581" spans="1:6" x14ac:dyDescent="0.3">
      <c r="A1581" t="s">
        <v>5749</v>
      </c>
      <c r="B1581" t="s">
        <v>564</v>
      </c>
      <c r="C1581" t="s">
        <v>5747</v>
      </c>
      <c r="D1581" t="s">
        <v>5748</v>
      </c>
      <c r="E1581" t="s">
        <v>5750</v>
      </c>
      <c r="F1581" t="s">
        <v>310</v>
      </c>
    </row>
    <row r="1582" spans="1:6" x14ac:dyDescent="0.3">
      <c r="A1582" t="s">
        <v>5753</v>
      </c>
      <c r="B1582" t="s">
        <v>2400</v>
      </c>
      <c r="C1582" t="s">
        <v>5751</v>
      </c>
      <c r="D1582" t="s">
        <v>5752</v>
      </c>
      <c r="E1582" t="s">
        <v>884</v>
      </c>
      <c r="F1582" t="s">
        <v>186</v>
      </c>
    </row>
    <row r="1583" spans="1:6" x14ac:dyDescent="0.3">
      <c r="A1583" t="s">
        <v>5756</v>
      </c>
      <c r="B1583" t="s">
        <v>145</v>
      </c>
      <c r="C1583" t="s">
        <v>5754</v>
      </c>
      <c r="D1583" t="s">
        <v>5755</v>
      </c>
      <c r="E1583" t="s">
        <v>581</v>
      </c>
      <c r="F1583" t="s">
        <v>321</v>
      </c>
    </row>
    <row r="1584" spans="1:6" x14ac:dyDescent="0.3">
      <c r="A1584" t="s">
        <v>5759</v>
      </c>
      <c r="B1584" t="s">
        <v>1239</v>
      </c>
      <c r="C1584" t="s">
        <v>5757</v>
      </c>
      <c r="D1584" t="s">
        <v>5758</v>
      </c>
      <c r="E1584" t="s">
        <v>5760</v>
      </c>
      <c r="F1584" t="s">
        <v>536</v>
      </c>
    </row>
    <row r="1585" spans="1:6" x14ac:dyDescent="0.3">
      <c r="A1585" t="s">
        <v>5763</v>
      </c>
      <c r="B1585" t="s">
        <v>944</v>
      </c>
      <c r="C1585" t="s">
        <v>5761</v>
      </c>
      <c r="D1585" t="s">
        <v>5762</v>
      </c>
      <c r="E1585" t="s">
        <v>111</v>
      </c>
      <c r="F1585" t="s">
        <v>366</v>
      </c>
    </row>
    <row r="1586" spans="1:6" x14ac:dyDescent="0.3">
      <c r="A1586" t="s">
        <v>5766</v>
      </c>
      <c r="B1586" t="s">
        <v>5767</v>
      </c>
      <c r="C1586" t="s">
        <v>5764</v>
      </c>
      <c r="D1586" t="s">
        <v>5765</v>
      </c>
      <c r="E1586" t="s">
        <v>1773</v>
      </c>
      <c r="F1586" t="s">
        <v>721</v>
      </c>
    </row>
    <row r="1587" spans="1:6" x14ac:dyDescent="0.3">
      <c r="A1587" t="s">
        <v>5770</v>
      </c>
      <c r="B1587" t="s">
        <v>925</v>
      </c>
      <c r="C1587" t="s">
        <v>5768</v>
      </c>
      <c r="D1587" t="s">
        <v>5769</v>
      </c>
      <c r="E1587" t="s">
        <v>5771</v>
      </c>
      <c r="F1587" t="s">
        <v>1249</v>
      </c>
    </row>
    <row r="1588" spans="1:6" x14ac:dyDescent="0.3">
      <c r="A1588" t="s">
        <v>5774</v>
      </c>
      <c r="B1588" t="s">
        <v>1382</v>
      </c>
      <c r="C1588" t="s">
        <v>5772</v>
      </c>
      <c r="D1588" t="s">
        <v>5773</v>
      </c>
      <c r="E1588" t="s">
        <v>217</v>
      </c>
    </row>
    <row r="1589" spans="1:6" x14ac:dyDescent="0.3">
      <c r="A1589" t="s">
        <v>5777</v>
      </c>
      <c r="B1589" t="s">
        <v>569</v>
      </c>
      <c r="C1589" t="s">
        <v>5775</v>
      </c>
      <c r="D1589" t="s">
        <v>5776</v>
      </c>
      <c r="E1589" t="s">
        <v>5778</v>
      </c>
      <c r="F1589" t="s">
        <v>565</v>
      </c>
    </row>
    <row r="1590" spans="1:6" x14ac:dyDescent="0.3">
      <c r="A1590" t="s">
        <v>5781</v>
      </c>
      <c r="B1590" t="s">
        <v>564</v>
      </c>
      <c r="C1590" t="s">
        <v>5779</v>
      </c>
      <c r="D1590" t="s">
        <v>5780</v>
      </c>
      <c r="E1590" t="s">
        <v>884</v>
      </c>
      <c r="F1590" t="s">
        <v>721</v>
      </c>
    </row>
    <row r="1591" spans="1:6" x14ac:dyDescent="0.3">
      <c r="A1591" t="s">
        <v>5784</v>
      </c>
      <c r="B1591" t="s">
        <v>404</v>
      </c>
      <c r="C1591" t="s">
        <v>5782</v>
      </c>
      <c r="D1591" t="s">
        <v>5783</v>
      </c>
      <c r="E1591" t="s">
        <v>191</v>
      </c>
      <c r="F1591" t="s">
        <v>906</v>
      </c>
    </row>
    <row r="1592" spans="1:6" x14ac:dyDescent="0.3">
      <c r="A1592" t="s">
        <v>5787</v>
      </c>
      <c r="B1592" t="s">
        <v>546</v>
      </c>
      <c r="C1592" t="s">
        <v>5785</v>
      </c>
      <c r="D1592" t="s">
        <v>5786</v>
      </c>
      <c r="E1592" t="s">
        <v>111</v>
      </c>
      <c r="F1592" t="s">
        <v>673</v>
      </c>
    </row>
    <row r="1593" spans="1:6" x14ac:dyDescent="0.3">
      <c r="A1593" t="s">
        <v>5790</v>
      </c>
      <c r="B1593" t="s">
        <v>1907</v>
      </c>
      <c r="C1593" t="s">
        <v>5788</v>
      </c>
      <c r="D1593" t="s">
        <v>5789</v>
      </c>
      <c r="E1593" t="s">
        <v>5791</v>
      </c>
      <c r="F1593" t="s">
        <v>274</v>
      </c>
    </row>
    <row r="1594" spans="1:6" x14ac:dyDescent="0.3">
      <c r="A1594" t="s">
        <v>5794</v>
      </c>
      <c r="B1594" t="s">
        <v>1720</v>
      </c>
      <c r="C1594" t="s">
        <v>5792</v>
      </c>
      <c r="D1594" t="s">
        <v>5793</v>
      </c>
      <c r="E1594" t="s">
        <v>111</v>
      </c>
      <c r="F1594" t="s">
        <v>1249</v>
      </c>
    </row>
    <row r="1595" spans="1:6" x14ac:dyDescent="0.3">
      <c r="A1595" t="s">
        <v>5797</v>
      </c>
      <c r="B1595" t="s">
        <v>404</v>
      </c>
      <c r="C1595" t="s">
        <v>5795</v>
      </c>
      <c r="D1595" t="s">
        <v>5796</v>
      </c>
      <c r="E1595" t="s">
        <v>1867</v>
      </c>
      <c r="F1595" t="s">
        <v>390</v>
      </c>
    </row>
    <row r="1596" spans="1:6" x14ac:dyDescent="0.3">
      <c r="A1596" t="s">
        <v>5800</v>
      </c>
      <c r="B1596" t="s">
        <v>2002</v>
      </c>
      <c r="C1596" t="s">
        <v>5798</v>
      </c>
      <c r="D1596" t="s">
        <v>5799</v>
      </c>
      <c r="E1596" t="s">
        <v>5801</v>
      </c>
      <c r="F1596" t="s">
        <v>1249</v>
      </c>
    </row>
    <row r="1597" spans="1:6" x14ac:dyDescent="0.3">
      <c r="A1597" t="s">
        <v>5804</v>
      </c>
      <c r="B1597" t="s">
        <v>1382</v>
      </c>
      <c r="C1597" t="s">
        <v>5802</v>
      </c>
      <c r="D1597" t="s">
        <v>5803</v>
      </c>
      <c r="E1597" t="s">
        <v>1458</v>
      </c>
      <c r="F1597" t="s">
        <v>390</v>
      </c>
    </row>
    <row r="1598" spans="1:6" x14ac:dyDescent="0.3">
      <c r="A1598" t="s">
        <v>5807</v>
      </c>
      <c r="B1598" t="s">
        <v>248</v>
      </c>
      <c r="C1598" t="s">
        <v>5805</v>
      </c>
      <c r="D1598" t="s">
        <v>5806</v>
      </c>
      <c r="E1598" t="s">
        <v>5808</v>
      </c>
      <c r="F1598" t="s">
        <v>2891</v>
      </c>
    </row>
    <row r="1599" spans="1:6" x14ac:dyDescent="0.3">
      <c r="A1599" t="s">
        <v>5811</v>
      </c>
      <c r="B1599" t="s">
        <v>345</v>
      </c>
      <c r="C1599" t="s">
        <v>5809</v>
      </c>
      <c r="D1599" t="s">
        <v>5810</v>
      </c>
      <c r="E1599" t="s">
        <v>884</v>
      </c>
      <c r="F1599" t="s">
        <v>235</v>
      </c>
    </row>
    <row r="1600" spans="1:6" x14ac:dyDescent="0.3">
      <c r="A1600" t="s">
        <v>5814</v>
      </c>
      <c r="B1600" t="s">
        <v>1454</v>
      </c>
      <c r="C1600" t="s">
        <v>5812</v>
      </c>
      <c r="D1600" t="s">
        <v>5813</v>
      </c>
      <c r="E1600" t="s">
        <v>4984</v>
      </c>
      <c r="F1600" t="s">
        <v>235</v>
      </c>
    </row>
    <row r="1601" spans="1:6" x14ac:dyDescent="0.3">
      <c r="A1601" t="s">
        <v>298</v>
      </c>
      <c r="B1601" t="s">
        <v>720</v>
      </c>
      <c r="C1601" t="s">
        <v>5815</v>
      </c>
      <c r="D1601" t="s">
        <v>5816</v>
      </c>
      <c r="E1601" t="s">
        <v>1182</v>
      </c>
      <c r="F1601" t="s">
        <v>310</v>
      </c>
    </row>
    <row r="1602" spans="1:6" x14ac:dyDescent="0.3">
      <c r="A1602" t="s">
        <v>5819</v>
      </c>
      <c r="B1602" t="s">
        <v>196</v>
      </c>
      <c r="C1602" t="s">
        <v>5817</v>
      </c>
      <c r="D1602" t="s">
        <v>5818</v>
      </c>
      <c r="E1602" t="s">
        <v>5820</v>
      </c>
    </row>
    <row r="1603" spans="1:6" x14ac:dyDescent="0.3">
      <c r="A1603" t="s">
        <v>5823</v>
      </c>
      <c r="B1603" t="s">
        <v>468</v>
      </c>
      <c r="C1603" t="s">
        <v>5821</v>
      </c>
      <c r="D1603" t="s">
        <v>5822</v>
      </c>
      <c r="E1603" t="s">
        <v>5824</v>
      </c>
      <c r="F1603" t="s">
        <v>449</v>
      </c>
    </row>
    <row r="1604" spans="1:6" x14ac:dyDescent="0.3">
      <c r="A1604" t="s">
        <v>5827</v>
      </c>
      <c r="B1604" t="s">
        <v>404</v>
      </c>
      <c r="C1604" t="s">
        <v>5825</v>
      </c>
      <c r="D1604" t="s">
        <v>5826</v>
      </c>
      <c r="E1604" t="s">
        <v>289</v>
      </c>
      <c r="F1604" t="s">
        <v>455</v>
      </c>
    </row>
    <row r="1605" spans="1:6" x14ac:dyDescent="0.3">
      <c r="A1605" t="s">
        <v>5830</v>
      </c>
      <c r="B1605" t="s">
        <v>468</v>
      </c>
      <c r="C1605" t="s">
        <v>5828</v>
      </c>
      <c r="D1605" t="s">
        <v>5829</v>
      </c>
      <c r="E1605" t="s">
        <v>4306</v>
      </c>
      <c r="F1605" t="s">
        <v>555</v>
      </c>
    </row>
    <row r="1606" spans="1:6" x14ac:dyDescent="0.3">
      <c r="A1606" t="s">
        <v>298</v>
      </c>
      <c r="B1606" t="s">
        <v>419</v>
      </c>
      <c r="C1606" t="s">
        <v>5831</v>
      </c>
      <c r="D1606" t="s">
        <v>5832</v>
      </c>
      <c r="E1606" t="s">
        <v>140</v>
      </c>
      <c r="F1606" t="s">
        <v>235</v>
      </c>
    </row>
    <row r="1607" spans="1:6" x14ac:dyDescent="0.3">
      <c r="A1607" t="s">
        <v>5835</v>
      </c>
      <c r="B1607" t="s">
        <v>1316</v>
      </c>
      <c r="C1607" t="s">
        <v>5833</v>
      </c>
      <c r="D1607" t="s">
        <v>5834</v>
      </c>
      <c r="E1607" t="s">
        <v>3027</v>
      </c>
      <c r="F1607" t="s">
        <v>681</v>
      </c>
    </row>
    <row r="1608" spans="1:6" x14ac:dyDescent="0.3">
      <c r="A1608" t="s">
        <v>5838</v>
      </c>
      <c r="B1608" t="s">
        <v>1142</v>
      </c>
      <c r="C1608" t="s">
        <v>5836</v>
      </c>
      <c r="D1608" t="s">
        <v>5837</v>
      </c>
      <c r="E1608" t="s">
        <v>869</v>
      </c>
      <c r="F1608" t="s">
        <v>565</v>
      </c>
    </row>
    <row r="1609" spans="1:6" x14ac:dyDescent="0.3">
      <c r="A1609" t="s">
        <v>5841</v>
      </c>
      <c r="B1609" t="s">
        <v>1016</v>
      </c>
      <c r="C1609" t="s">
        <v>5839</v>
      </c>
      <c r="D1609" t="s">
        <v>5840</v>
      </c>
      <c r="E1609" t="s">
        <v>754</v>
      </c>
      <c r="F1609" t="s">
        <v>235</v>
      </c>
    </row>
    <row r="1610" spans="1:6" x14ac:dyDescent="0.3">
      <c r="A1610" t="s">
        <v>5844</v>
      </c>
      <c r="B1610" t="s">
        <v>4678</v>
      </c>
      <c r="C1610" t="s">
        <v>5842</v>
      </c>
      <c r="D1610" t="s">
        <v>5843</v>
      </c>
      <c r="E1610" t="s">
        <v>117</v>
      </c>
      <c r="F1610" t="s">
        <v>891</v>
      </c>
    </row>
    <row r="1611" spans="1:6" x14ac:dyDescent="0.3">
      <c r="A1611" t="s">
        <v>5847</v>
      </c>
      <c r="B1611" t="s">
        <v>4518</v>
      </c>
      <c r="C1611" t="s">
        <v>5845</v>
      </c>
      <c r="D1611" t="s">
        <v>5846</v>
      </c>
      <c r="E1611" t="s">
        <v>1792</v>
      </c>
      <c r="F1611" t="s">
        <v>2596</v>
      </c>
    </row>
    <row r="1612" spans="1:6" x14ac:dyDescent="0.3">
      <c r="A1612" t="s">
        <v>5850</v>
      </c>
      <c r="B1612" t="s">
        <v>1165</v>
      </c>
      <c r="C1612" t="s">
        <v>5848</v>
      </c>
      <c r="D1612" t="s">
        <v>5849</v>
      </c>
      <c r="E1612" t="s">
        <v>5851</v>
      </c>
      <c r="F1612" t="s">
        <v>455</v>
      </c>
    </row>
    <row r="1613" spans="1:6" x14ac:dyDescent="0.3">
      <c r="A1613" t="s">
        <v>5854</v>
      </c>
      <c r="B1613" t="s">
        <v>299</v>
      </c>
      <c r="C1613" t="s">
        <v>5852</v>
      </c>
      <c r="D1613" t="s">
        <v>5853</v>
      </c>
      <c r="E1613" t="s">
        <v>5855</v>
      </c>
      <c r="F1613" t="s">
        <v>1288</v>
      </c>
    </row>
    <row r="1614" spans="1:6" x14ac:dyDescent="0.3">
      <c r="A1614" t="s">
        <v>5858</v>
      </c>
      <c r="B1614" t="s">
        <v>1915</v>
      </c>
      <c r="C1614" t="s">
        <v>5856</v>
      </c>
      <c r="D1614" t="s">
        <v>5857</v>
      </c>
      <c r="E1614" t="s">
        <v>174</v>
      </c>
      <c r="F1614" t="s">
        <v>229</v>
      </c>
    </row>
    <row r="1615" spans="1:6" x14ac:dyDescent="0.3">
      <c r="A1615" t="s">
        <v>5861</v>
      </c>
      <c r="B1615" t="s">
        <v>1257</v>
      </c>
      <c r="C1615" t="s">
        <v>5859</v>
      </c>
      <c r="D1615" t="s">
        <v>5860</v>
      </c>
      <c r="E1615" t="s">
        <v>704</v>
      </c>
      <c r="F1615" t="s">
        <v>356</v>
      </c>
    </row>
    <row r="1616" spans="1:6" x14ac:dyDescent="0.3">
      <c r="A1616" t="s">
        <v>5864</v>
      </c>
      <c r="B1616" t="s">
        <v>816</v>
      </c>
      <c r="C1616" t="s">
        <v>5862</v>
      </c>
      <c r="D1616" t="s">
        <v>5863</v>
      </c>
      <c r="E1616" t="s">
        <v>111</v>
      </c>
      <c r="F1616" t="s">
        <v>455</v>
      </c>
    </row>
    <row r="1617" spans="1:6" x14ac:dyDescent="0.3">
      <c r="A1617" t="s">
        <v>5867</v>
      </c>
      <c r="B1617" t="s">
        <v>494</v>
      </c>
      <c r="C1617" t="s">
        <v>5865</v>
      </c>
      <c r="D1617" t="s">
        <v>5866</v>
      </c>
      <c r="E1617" t="s">
        <v>5868</v>
      </c>
      <c r="F1617" t="s">
        <v>712</v>
      </c>
    </row>
    <row r="1618" spans="1:6" x14ac:dyDescent="0.3">
      <c r="A1618" t="s">
        <v>5871</v>
      </c>
      <c r="B1618" t="s">
        <v>656</v>
      </c>
      <c r="C1618" t="s">
        <v>5869</v>
      </c>
      <c r="D1618" t="s">
        <v>5870</v>
      </c>
      <c r="E1618" t="s">
        <v>1616</v>
      </c>
      <c r="F1618" t="s">
        <v>94</v>
      </c>
    </row>
    <row r="1619" spans="1:6" x14ac:dyDescent="0.3">
      <c r="A1619" t="s">
        <v>5874</v>
      </c>
      <c r="B1619" t="s">
        <v>1665</v>
      </c>
      <c r="C1619" t="s">
        <v>5872</v>
      </c>
      <c r="D1619" t="s">
        <v>5873</v>
      </c>
      <c r="E1619" t="s">
        <v>191</v>
      </c>
      <c r="F1619" t="s">
        <v>326</v>
      </c>
    </row>
    <row r="1620" spans="1:6" x14ac:dyDescent="0.3">
      <c r="A1620" t="s">
        <v>5877</v>
      </c>
      <c r="B1620" t="s">
        <v>201</v>
      </c>
      <c r="C1620" t="s">
        <v>5875</v>
      </c>
      <c r="D1620" t="s">
        <v>5876</v>
      </c>
      <c r="E1620" t="s">
        <v>5878</v>
      </c>
      <c r="F1620" t="s">
        <v>146</v>
      </c>
    </row>
    <row r="1621" spans="1:6" x14ac:dyDescent="0.3">
      <c r="A1621" t="s">
        <v>5881</v>
      </c>
      <c r="B1621" t="s">
        <v>1016</v>
      </c>
      <c r="C1621" t="s">
        <v>5879</v>
      </c>
      <c r="D1621" t="s">
        <v>5880</v>
      </c>
      <c r="E1621" t="s">
        <v>834</v>
      </c>
      <c r="F1621" t="s">
        <v>1249</v>
      </c>
    </row>
    <row r="1622" spans="1:6" x14ac:dyDescent="0.3">
      <c r="A1622" t="s">
        <v>5884</v>
      </c>
      <c r="B1622" t="s">
        <v>379</v>
      </c>
      <c r="C1622" t="s">
        <v>5882</v>
      </c>
      <c r="D1622" t="s">
        <v>5883</v>
      </c>
      <c r="E1622" t="s">
        <v>135</v>
      </c>
      <c r="F1622" t="s">
        <v>555</v>
      </c>
    </row>
    <row r="1623" spans="1:6" x14ac:dyDescent="0.3">
      <c r="A1623" t="s">
        <v>298</v>
      </c>
      <c r="B1623" t="s">
        <v>128</v>
      </c>
      <c r="C1623" t="s">
        <v>5885</v>
      </c>
      <c r="D1623" t="s">
        <v>5886</v>
      </c>
      <c r="E1623" t="s">
        <v>798</v>
      </c>
    </row>
    <row r="1624" spans="1:6" x14ac:dyDescent="0.3">
      <c r="A1624" t="s">
        <v>5889</v>
      </c>
      <c r="B1624" t="s">
        <v>399</v>
      </c>
      <c r="C1624" t="s">
        <v>5887</v>
      </c>
      <c r="D1624" t="s">
        <v>5888</v>
      </c>
      <c r="E1624" t="s">
        <v>4885</v>
      </c>
      <c r="F1624" t="s">
        <v>136</v>
      </c>
    </row>
    <row r="1625" spans="1:6" x14ac:dyDescent="0.3">
      <c r="A1625" t="s">
        <v>5892</v>
      </c>
      <c r="B1625" t="s">
        <v>413</v>
      </c>
      <c r="C1625" t="s">
        <v>5890</v>
      </c>
      <c r="D1625" t="s">
        <v>5891</v>
      </c>
      <c r="E1625" t="s">
        <v>1547</v>
      </c>
      <c r="F1625" t="s">
        <v>310</v>
      </c>
    </row>
    <row r="1626" spans="1:6" x14ac:dyDescent="0.3">
      <c r="A1626" t="s">
        <v>5895</v>
      </c>
      <c r="B1626" t="s">
        <v>662</v>
      </c>
      <c r="C1626" t="s">
        <v>5893</v>
      </c>
      <c r="D1626" t="s">
        <v>5894</v>
      </c>
      <c r="E1626" t="s">
        <v>700</v>
      </c>
      <c r="F1626" t="s">
        <v>455</v>
      </c>
    </row>
    <row r="1627" spans="1:6" x14ac:dyDescent="0.3">
      <c r="A1627" t="s">
        <v>5898</v>
      </c>
      <c r="B1627" t="s">
        <v>1915</v>
      </c>
      <c r="C1627" t="s">
        <v>5896</v>
      </c>
      <c r="D1627" t="s">
        <v>5897</v>
      </c>
      <c r="E1627" t="s">
        <v>1712</v>
      </c>
    </row>
    <row r="1628" spans="1:6" x14ac:dyDescent="0.3">
      <c r="A1628" t="s">
        <v>5901</v>
      </c>
      <c r="B1628" t="s">
        <v>1282</v>
      </c>
      <c r="C1628" t="s">
        <v>5899</v>
      </c>
      <c r="D1628" t="s">
        <v>5900</v>
      </c>
      <c r="E1628" t="s">
        <v>228</v>
      </c>
      <c r="F1628" t="s">
        <v>1167</v>
      </c>
    </row>
    <row r="1629" spans="1:6" x14ac:dyDescent="0.3">
      <c r="A1629" t="s">
        <v>5904</v>
      </c>
      <c r="B1629" t="s">
        <v>564</v>
      </c>
      <c r="C1629" t="s">
        <v>5902</v>
      </c>
      <c r="D1629" t="s">
        <v>5903</v>
      </c>
      <c r="E1629" t="s">
        <v>135</v>
      </c>
      <c r="F1629" t="s">
        <v>310</v>
      </c>
    </row>
    <row r="1630" spans="1:6" x14ac:dyDescent="0.3">
      <c r="A1630" t="s">
        <v>5907</v>
      </c>
      <c r="B1630" t="s">
        <v>1454</v>
      </c>
      <c r="C1630" t="s">
        <v>5905</v>
      </c>
      <c r="D1630" t="s">
        <v>5906</v>
      </c>
      <c r="E1630" t="s">
        <v>689</v>
      </c>
      <c r="F1630" t="s">
        <v>390</v>
      </c>
    </row>
    <row r="1631" spans="1:6" x14ac:dyDescent="0.3">
      <c r="A1631" t="s">
        <v>5910</v>
      </c>
      <c r="B1631" t="s">
        <v>248</v>
      </c>
      <c r="C1631" t="s">
        <v>5908</v>
      </c>
      <c r="D1631" t="s">
        <v>5909</v>
      </c>
      <c r="E1631" t="s">
        <v>2128</v>
      </c>
      <c r="F1631" t="s">
        <v>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1D090-3423-41C0-95B6-40142A4C0F3A}">
  <dimension ref="A1:F9131"/>
  <sheetViews>
    <sheetView topLeftCell="A9105" workbookViewId="0">
      <selection activeCell="A36" sqref="A36:F9131"/>
    </sheetView>
  </sheetViews>
  <sheetFormatPr baseColWidth="10" defaultRowHeight="14.4" x14ac:dyDescent="0.3"/>
  <sheetData>
    <row r="1" spans="1:3" x14ac:dyDescent="0.3">
      <c r="A1" t="s">
        <v>22</v>
      </c>
    </row>
    <row r="2" spans="1:3" x14ac:dyDescent="0.3">
      <c r="A2" t="s">
        <v>23</v>
      </c>
    </row>
    <row r="3" spans="1:3" x14ac:dyDescent="0.3">
      <c r="A3" t="s">
        <v>5911</v>
      </c>
    </row>
    <row r="4" spans="1:3" x14ac:dyDescent="0.3">
      <c r="A4" t="s">
        <v>25</v>
      </c>
      <c r="B4" t="s">
        <v>26</v>
      </c>
    </row>
    <row r="5" spans="1:3" x14ac:dyDescent="0.3">
      <c r="A5" t="s">
        <v>22</v>
      </c>
    </row>
    <row r="6" spans="1:3" x14ac:dyDescent="0.3">
      <c r="A6" t="s">
        <v>22</v>
      </c>
    </row>
    <row r="7" spans="1:3" x14ac:dyDescent="0.3">
      <c r="A7" t="s">
        <v>27</v>
      </c>
      <c r="B7" t="s">
        <v>28</v>
      </c>
      <c r="C7" t="s">
        <v>29</v>
      </c>
    </row>
    <row r="8" spans="1:3" x14ac:dyDescent="0.3">
      <c r="A8" t="s">
        <v>30</v>
      </c>
      <c r="B8" t="s">
        <v>31</v>
      </c>
      <c r="C8" t="s">
        <v>32</v>
      </c>
    </row>
    <row r="9" spans="1:3" x14ac:dyDescent="0.3">
      <c r="A9" t="s">
        <v>30</v>
      </c>
      <c r="B9" t="s">
        <v>5912</v>
      </c>
      <c r="C9" t="s">
        <v>34</v>
      </c>
    </row>
    <row r="10" spans="1:3" x14ac:dyDescent="0.3">
      <c r="A10" t="s">
        <v>30</v>
      </c>
      <c r="B10" t="s">
        <v>5913</v>
      </c>
      <c r="C10" t="s">
        <v>36</v>
      </c>
    </row>
    <row r="11" spans="1:3" x14ac:dyDescent="0.3">
      <c r="A11" t="s">
        <v>30</v>
      </c>
      <c r="B11" t="s">
        <v>37</v>
      </c>
      <c r="C11" t="s">
        <v>38</v>
      </c>
    </row>
    <row r="12" spans="1:3" x14ac:dyDescent="0.3">
      <c r="A12" t="s">
        <v>30</v>
      </c>
      <c r="B12" t="s">
        <v>39</v>
      </c>
      <c r="C12" t="s">
        <v>40</v>
      </c>
    </row>
    <row r="13" spans="1:3" x14ac:dyDescent="0.3">
      <c r="A13" t="s">
        <v>30</v>
      </c>
      <c r="B13" t="s">
        <v>41</v>
      </c>
      <c r="C13" t="s">
        <v>42</v>
      </c>
    </row>
    <row r="15" spans="1:3" x14ac:dyDescent="0.3">
      <c r="A15" t="s">
        <v>43</v>
      </c>
    </row>
    <row r="16" spans="1:3" x14ac:dyDescent="0.3">
      <c r="A16" t="s">
        <v>44</v>
      </c>
    </row>
    <row r="17" spans="1:5" x14ac:dyDescent="0.3">
      <c r="A17" t="s">
        <v>45</v>
      </c>
    </row>
    <row r="18" spans="1:5" x14ac:dyDescent="0.3">
      <c r="A18" t="s">
        <v>30</v>
      </c>
      <c r="B18" t="s">
        <v>46</v>
      </c>
      <c r="C18" t="s">
        <v>47</v>
      </c>
    </row>
    <row r="19" spans="1:5" x14ac:dyDescent="0.3">
      <c r="A19" t="s">
        <v>30</v>
      </c>
      <c r="B19" t="s">
        <v>48</v>
      </c>
      <c r="C19" t="s">
        <v>49</v>
      </c>
    </row>
    <row r="20" spans="1:5" x14ac:dyDescent="0.3">
      <c r="A20" t="s">
        <v>30</v>
      </c>
      <c r="B20" t="s">
        <v>50</v>
      </c>
      <c r="C20" t="s">
        <v>51</v>
      </c>
    </row>
    <row r="21" spans="1:5" x14ac:dyDescent="0.3">
      <c r="A21" t="s">
        <v>30</v>
      </c>
      <c r="B21" t="s">
        <v>52</v>
      </c>
      <c r="C21" t="s">
        <v>53</v>
      </c>
    </row>
    <row r="22" spans="1:5" x14ac:dyDescent="0.3">
      <c r="A22" t="s">
        <v>30</v>
      </c>
      <c r="B22" t="s">
        <v>54</v>
      </c>
      <c r="C22" t="s">
        <v>55</v>
      </c>
    </row>
    <row r="23" spans="1:5" x14ac:dyDescent="0.3">
      <c r="A23" t="s">
        <v>27</v>
      </c>
      <c r="B23" t="s">
        <v>56</v>
      </c>
      <c r="C23" t="s">
        <v>29</v>
      </c>
    </row>
    <row r="24" spans="1:5" x14ac:dyDescent="0.3">
      <c r="A24" t="s">
        <v>57</v>
      </c>
      <c r="B24" t="s">
        <v>58</v>
      </c>
    </row>
    <row r="25" spans="1:5" x14ac:dyDescent="0.3">
      <c r="A25" t="s">
        <v>59</v>
      </c>
    </row>
    <row r="26" spans="1:5" x14ac:dyDescent="0.3">
      <c r="A26" t="s">
        <v>60</v>
      </c>
    </row>
    <row r="27" spans="1:5" x14ac:dyDescent="0.3">
      <c r="A27" t="s">
        <v>61</v>
      </c>
      <c r="B27" t="s">
        <v>62</v>
      </c>
      <c r="C27" t="s">
        <v>63</v>
      </c>
      <c r="D27" t="s">
        <v>64</v>
      </c>
      <c r="E27" t="s">
        <v>65</v>
      </c>
    </row>
    <row r="28" spans="1:5" x14ac:dyDescent="0.3">
      <c r="A28" t="s">
        <v>61</v>
      </c>
      <c r="B28" t="s">
        <v>66</v>
      </c>
      <c r="C28" t="s">
        <v>63</v>
      </c>
      <c r="D28" t="s">
        <v>67</v>
      </c>
      <c r="E28" t="s">
        <v>68</v>
      </c>
    </row>
    <row r="29" spans="1:5" x14ac:dyDescent="0.3">
      <c r="A29" t="s">
        <v>61</v>
      </c>
      <c r="B29" t="s">
        <v>11</v>
      </c>
      <c r="C29" t="s">
        <v>69</v>
      </c>
      <c r="D29" t="s">
        <v>70</v>
      </c>
      <c r="E29" t="s">
        <v>71</v>
      </c>
    </row>
    <row r="30" spans="1:5" x14ac:dyDescent="0.3">
      <c r="A30" t="s">
        <v>61</v>
      </c>
      <c r="B30" t="s">
        <v>12</v>
      </c>
      <c r="C30" t="s">
        <v>72</v>
      </c>
      <c r="D30" t="s">
        <v>73</v>
      </c>
      <c r="E30" t="s">
        <v>74</v>
      </c>
    </row>
    <row r="31" spans="1:5" x14ac:dyDescent="0.3">
      <c r="A31" t="s">
        <v>61</v>
      </c>
      <c r="B31" t="s">
        <v>15</v>
      </c>
      <c r="C31" t="s">
        <v>75</v>
      </c>
      <c r="D31" t="s">
        <v>76</v>
      </c>
      <c r="E31" t="s">
        <v>77</v>
      </c>
    </row>
    <row r="32" spans="1:5" x14ac:dyDescent="0.3">
      <c r="A32" t="s">
        <v>61</v>
      </c>
      <c r="B32" t="s">
        <v>19</v>
      </c>
      <c r="C32" t="s">
        <v>78</v>
      </c>
      <c r="D32" t="s">
        <v>79</v>
      </c>
      <c r="E32" t="s">
        <v>80</v>
      </c>
    </row>
    <row r="33" spans="1:6" x14ac:dyDescent="0.3">
      <c r="A33" t="s">
        <v>62</v>
      </c>
      <c r="B33" t="s">
        <v>66</v>
      </c>
      <c r="C33" t="s">
        <v>11</v>
      </c>
      <c r="D33" t="s">
        <v>12</v>
      </c>
      <c r="E33" t="s">
        <v>15</v>
      </c>
      <c r="F33" t="s">
        <v>19</v>
      </c>
    </row>
    <row r="34" spans="1:6" x14ac:dyDescent="0.3">
      <c r="A34" t="s">
        <v>81</v>
      </c>
      <c r="B34" t="s">
        <v>81</v>
      </c>
      <c r="C34" t="s">
        <v>82</v>
      </c>
      <c r="D34" t="s">
        <v>83</v>
      </c>
      <c r="E34" t="s">
        <v>82</v>
      </c>
      <c r="F34" t="s">
        <v>84</v>
      </c>
    </row>
    <row r="35" spans="1:6" x14ac:dyDescent="0.3">
      <c r="A35" t="s">
        <v>85</v>
      </c>
      <c r="B35" t="s">
        <v>85</v>
      </c>
      <c r="C35" t="s">
        <v>85</v>
      </c>
      <c r="D35" t="s">
        <v>86</v>
      </c>
      <c r="E35" t="s">
        <v>87</v>
      </c>
      <c r="F35" t="s">
        <v>88</v>
      </c>
    </row>
    <row r="36" spans="1:6" x14ac:dyDescent="0.3">
      <c r="A36" t="s">
        <v>5914</v>
      </c>
      <c r="B36" t="s">
        <v>5915</v>
      </c>
      <c r="C36" t="s">
        <v>298</v>
      </c>
      <c r="D36" t="s">
        <v>5916</v>
      </c>
      <c r="E36" t="s">
        <v>1366</v>
      </c>
    </row>
    <row r="37" spans="1:6" x14ac:dyDescent="0.3">
      <c r="A37" t="s">
        <v>5917</v>
      </c>
      <c r="B37" t="s">
        <v>5918</v>
      </c>
      <c r="C37" t="s">
        <v>298</v>
      </c>
      <c r="D37" t="s">
        <v>5919</v>
      </c>
      <c r="E37" t="s">
        <v>5920</v>
      </c>
    </row>
    <row r="38" spans="1:6" x14ac:dyDescent="0.3">
      <c r="A38" t="s">
        <v>89</v>
      </c>
      <c r="B38" t="s">
        <v>90</v>
      </c>
      <c r="C38" t="s">
        <v>91</v>
      </c>
      <c r="D38" t="s">
        <v>92</v>
      </c>
      <c r="E38" t="s">
        <v>93</v>
      </c>
      <c r="F38" t="s">
        <v>94</v>
      </c>
    </row>
    <row r="39" spans="1:6" x14ac:dyDescent="0.3">
      <c r="A39" t="s">
        <v>5921</v>
      </c>
      <c r="B39" t="s">
        <v>5922</v>
      </c>
      <c r="C39" t="s">
        <v>5923</v>
      </c>
      <c r="D39" t="s">
        <v>5924</v>
      </c>
      <c r="E39" t="s">
        <v>2407</v>
      </c>
    </row>
    <row r="40" spans="1:6" x14ac:dyDescent="0.3">
      <c r="A40" t="s">
        <v>5925</v>
      </c>
      <c r="B40" t="s">
        <v>5926</v>
      </c>
      <c r="C40" t="s">
        <v>298</v>
      </c>
      <c r="D40" t="s">
        <v>5927</v>
      </c>
      <c r="E40" t="s">
        <v>914</v>
      </c>
      <c r="F40" t="s">
        <v>2118</v>
      </c>
    </row>
    <row r="41" spans="1:6" x14ac:dyDescent="0.3">
      <c r="A41" t="s">
        <v>5928</v>
      </c>
      <c r="B41" t="s">
        <v>5929</v>
      </c>
      <c r="C41" t="s">
        <v>298</v>
      </c>
      <c r="D41" t="s">
        <v>5930</v>
      </c>
      <c r="E41" t="s">
        <v>5931</v>
      </c>
      <c r="F41" t="s">
        <v>681</v>
      </c>
    </row>
    <row r="42" spans="1:6" x14ac:dyDescent="0.3">
      <c r="A42" t="s">
        <v>5932</v>
      </c>
      <c r="B42" t="s">
        <v>5933</v>
      </c>
      <c r="C42" t="s">
        <v>5934</v>
      </c>
      <c r="D42" t="s">
        <v>5935</v>
      </c>
      <c r="E42" t="s">
        <v>284</v>
      </c>
    </row>
    <row r="43" spans="1:6" x14ac:dyDescent="0.3">
      <c r="A43" t="s">
        <v>5936</v>
      </c>
      <c r="B43" t="s">
        <v>5937</v>
      </c>
      <c r="C43" t="s">
        <v>298</v>
      </c>
      <c r="D43" t="s">
        <v>5938</v>
      </c>
      <c r="E43" t="s">
        <v>4592</v>
      </c>
      <c r="F43" t="s">
        <v>118</v>
      </c>
    </row>
    <row r="44" spans="1:6" x14ac:dyDescent="0.3">
      <c r="A44" t="s">
        <v>5939</v>
      </c>
      <c r="B44" t="s">
        <v>5940</v>
      </c>
      <c r="C44" t="s">
        <v>298</v>
      </c>
      <c r="D44" t="s">
        <v>5941</v>
      </c>
      <c r="E44" t="s">
        <v>174</v>
      </c>
    </row>
    <row r="45" spans="1:6" x14ac:dyDescent="0.3">
      <c r="A45" t="s">
        <v>5942</v>
      </c>
      <c r="B45" t="s">
        <v>5943</v>
      </c>
      <c r="C45" t="s">
        <v>298</v>
      </c>
      <c r="D45" t="s">
        <v>5944</v>
      </c>
      <c r="E45" t="s">
        <v>5945</v>
      </c>
    </row>
    <row r="46" spans="1:6" x14ac:dyDescent="0.3">
      <c r="A46" t="s">
        <v>5946</v>
      </c>
      <c r="B46" t="s">
        <v>5947</v>
      </c>
      <c r="C46" t="s">
        <v>298</v>
      </c>
      <c r="D46" t="s">
        <v>5948</v>
      </c>
      <c r="E46" t="s">
        <v>5949</v>
      </c>
    </row>
    <row r="47" spans="1:6" x14ac:dyDescent="0.3">
      <c r="A47" t="s">
        <v>5950</v>
      </c>
      <c r="B47" t="s">
        <v>5951</v>
      </c>
      <c r="C47" t="s">
        <v>298</v>
      </c>
      <c r="D47" t="s">
        <v>5952</v>
      </c>
      <c r="E47" t="s">
        <v>5953</v>
      </c>
    </row>
    <row r="48" spans="1:6" x14ac:dyDescent="0.3">
      <c r="A48" t="s">
        <v>5954</v>
      </c>
      <c r="B48" t="s">
        <v>5955</v>
      </c>
      <c r="C48" t="s">
        <v>298</v>
      </c>
      <c r="D48" t="s">
        <v>5956</v>
      </c>
      <c r="E48" t="s">
        <v>884</v>
      </c>
    </row>
    <row r="49" spans="1:6" x14ac:dyDescent="0.3">
      <c r="A49" t="s">
        <v>5957</v>
      </c>
      <c r="B49" t="s">
        <v>5958</v>
      </c>
      <c r="C49" t="s">
        <v>298</v>
      </c>
      <c r="D49" t="s">
        <v>5959</v>
      </c>
      <c r="E49" t="s">
        <v>5960</v>
      </c>
    </row>
    <row r="50" spans="1:6" x14ac:dyDescent="0.3">
      <c r="A50" t="s">
        <v>95</v>
      </c>
      <c r="B50" t="s">
        <v>96</v>
      </c>
      <c r="C50" t="s">
        <v>97</v>
      </c>
      <c r="D50" t="s">
        <v>98</v>
      </c>
      <c r="E50" t="s">
        <v>99</v>
      </c>
      <c r="F50" t="s">
        <v>100</v>
      </c>
    </row>
    <row r="51" spans="1:6" x14ac:dyDescent="0.3">
      <c r="A51" t="s">
        <v>5961</v>
      </c>
      <c r="B51" t="s">
        <v>148</v>
      </c>
      <c r="C51" t="s">
        <v>298</v>
      </c>
      <c r="D51" t="s">
        <v>5962</v>
      </c>
      <c r="E51" t="s">
        <v>5963</v>
      </c>
    </row>
    <row r="52" spans="1:6" x14ac:dyDescent="0.3">
      <c r="A52" t="s">
        <v>5964</v>
      </c>
      <c r="B52" t="s">
        <v>5965</v>
      </c>
      <c r="C52" t="s">
        <v>298</v>
      </c>
      <c r="D52" t="s">
        <v>5944</v>
      </c>
      <c r="E52" t="s">
        <v>4098</v>
      </c>
      <c r="F52" t="s">
        <v>1334</v>
      </c>
    </row>
    <row r="53" spans="1:6" x14ac:dyDescent="0.3">
      <c r="A53" t="s">
        <v>5966</v>
      </c>
      <c r="B53" t="s">
        <v>5967</v>
      </c>
      <c r="C53" t="s">
        <v>298</v>
      </c>
      <c r="D53" t="s">
        <v>5968</v>
      </c>
      <c r="E53" t="s">
        <v>304</v>
      </c>
    </row>
    <row r="54" spans="1:6" x14ac:dyDescent="0.3">
      <c r="A54" t="s">
        <v>5969</v>
      </c>
      <c r="B54" t="s">
        <v>5970</v>
      </c>
      <c r="C54" t="s">
        <v>298</v>
      </c>
      <c r="D54" t="s">
        <v>5971</v>
      </c>
      <c r="E54" t="s">
        <v>111</v>
      </c>
    </row>
    <row r="55" spans="1:6" x14ac:dyDescent="0.3">
      <c r="A55" t="s">
        <v>5972</v>
      </c>
      <c r="B55" t="s">
        <v>5973</v>
      </c>
      <c r="C55" t="s">
        <v>298</v>
      </c>
      <c r="D55" t="s">
        <v>5974</v>
      </c>
      <c r="E55" t="s">
        <v>1996</v>
      </c>
      <c r="F55" t="s">
        <v>708</v>
      </c>
    </row>
    <row r="56" spans="1:6" x14ac:dyDescent="0.3">
      <c r="A56" t="s">
        <v>101</v>
      </c>
      <c r="B56" t="s">
        <v>102</v>
      </c>
      <c r="C56" t="s">
        <v>103</v>
      </c>
      <c r="D56" t="s">
        <v>104</v>
      </c>
      <c r="E56" t="s">
        <v>105</v>
      </c>
      <c r="F56" t="s">
        <v>106</v>
      </c>
    </row>
    <row r="57" spans="1:6" x14ac:dyDescent="0.3">
      <c r="A57" t="s">
        <v>5975</v>
      </c>
      <c r="B57" t="s">
        <v>5976</v>
      </c>
      <c r="C57" t="s">
        <v>5977</v>
      </c>
      <c r="D57" t="s">
        <v>5978</v>
      </c>
      <c r="E57" t="s">
        <v>4885</v>
      </c>
    </row>
    <row r="58" spans="1:6" x14ac:dyDescent="0.3">
      <c r="A58" t="s">
        <v>5975</v>
      </c>
      <c r="B58" t="s">
        <v>5979</v>
      </c>
      <c r="C58" t="s">
        <v>298</v>
      </c>
      <c r="D58" t="s">
        <v>5980</v>
      </c>
      <c r="E58" t="s">
        <v>5981</v>
      </c>
      <c r="F58" t="s">
        <v>332</v>
      </c>
    </row>
    <row r="59" spans="1:6" x14ac:dyDescent="0.3">
      <c r="A59" t="s">
        <v>5982</v>
      </c>
      <c r="B59" t="s">
        <v>5983</v>
      </c>
      <c r="C59" t="s">
        <v>5984</v>
      </c>
      <c r="D59" t="s">
        <v>5985</v>
      </c>
      <c r="E59" t="s">
        <v>1346</v>
      </c>
      <c r="F59" t="s">
        <v>146</v>
      </c>
    </row>
    <row r="60" spans="1:6" x14ac:dyDescent="0.3">
      <c r="A60" t="s">
        <v>107</v>
      </c>
      <c r="B60" t="s">
        <v>108</v>
      </c>
      <c r="C60" t="s">
        <v>109</v>
      </c>
      <c r="D60" t="s">
        <v>110</v>
      </c>
      <c r="E60" t="s">
        <v>111</v>
      </c>
      <c r="F60" t="s">
        <v>112</v>
      </c>
    </row>
    <row r="61" spans="1:6" x14ac:dyDescent="0.3">
      <c r="A61" t="s">
        <v>5986</v>
      </c>
      <c r="B61" t="s">
        <v>5987</v>
      </c>
      <c r="C61" t="s">
        <v>5988</v>
      </c>
      <c r="D61" t="s">
        <v>5924</v>
      </c>
      <c r="E61" t="s">
        <v>950</v>
      </c>
      <c r="F61" t="s">
        <v>1167</v>
      </c>
    </row>
    <row r="62" spans="1:6" x14ac:dyDescent="0.3">
      <c r="A62" t="s">
        <v>5989</v>
      </c>
      <c r="B62" t="s">
        <v>5990</v>
      </c>
      <c r="C62" t="s">
        <v>5991</v>
      </c>
      <c r="D62" t="s">
        <v>5992</v>
      </c>
      <c r="E62" t="s">
        <v>2858</v>
      </c>
      <c r="F62" t="s">
        <v>124</v>
      </c>
    </row>
    <row r="63" spans="1:6" x14ac:dyDescent="0.3">
      <c r="A63" t="s">
        <v>5993</v>
      </c>
      <c r="B63" t="s">
        <v>5994</v>
      </c>
      <c r="C63" t="s">
        <v>298</v>
      </c>
      <c r="D63" t="s">
        <v>5995</v>
      </c>
      <c r="E63" t="s">
        <v>2149</v>
      </c>
    </row>
    <row r="64" spans="1:6" x14ac:dyDescent="0.3">
      <c r="A64" t="s">
        <v>5996</v>
      </c>
      <c r="B64" t="s">
        <v>5997</v>
      </c>
      <c r="C64" t="s">
        <v>298</v>
      </c>
      <c r="D64" t="s">
        <v>5998</v>
      </c>
      <c r="E64" t="s">
        <v>884</v>
      </c>
    </row>
    <row r="65" spans="1:6" x14ac:dyDescent="0.3">
      <c r="A65" t="s">
        <v>5999</v>
      </c>
      <c r="B65" t="s">
        <v>6000</v>
      </c>
      <c r="C65" t="s">
        <v>6001</v>
      </c>
      <c r="D65" t="s">
        <v>6002</v>
      </c>
      <c r="E65" t="s">
        <v>244</v>
      </c>
    </row>
    <row r="66" spans="1:6" x14ac:dyDescent="0.3">
      <c r="A66" t="s">
        <v>6003</v>
      </c>
      <c r="B66" t="s">
        <v>6004</v>
      </c>
      <c r="C66" t="s">
        <v>298</v>
      </c>
      <c r="D66" t="s">
        <v>6005</v>
      </c>
      <c r="E66" t="s">
        <v>1528</v>
      </c>
    </row>
    <row r="67" spans="1:6" x14ac:dyDescent="0.3">
      <c r="A67" t="s">
        <v>6006</v>
      </c>
      <c r="B67" t="s">
        <v>6007</v>
      </c>
      <c r="C67" t="s">
        <v>298</v>
      </c>
      <c r="D67" t="s">
        <v>6008</v>
      </c>
      <c r="E67" t="s">
        <v>6009</v>
      </c>
    </row>
    <row r="68" spans="1:6" x14ac:dyDescent="0.3">
      <c r="A68" t="s">
        <v>113</v>
      </c>
      <c r="B68" t="s">
        <v>114</v>
      </c>
      <c r="C68" t="s">
        <v>115</v>
      </c>
      <c r="D68" t="s">
        <v>116</v>
      </c>
      <c r="E68" t="s">
        <v>117</v>
      </c>
      <c r="F68" t="s">
        <v>118</v>
      </c>
    </row>
    <row r="69" spans="1:6" x14ac:dyDescent="0.3">
      <c r="A69" t="s">
        <v>6010</v>
      </c>
      <c r="B69" t="s">
        <v>6011</v>
      </c>
      <c r="C69" t="s">
        <v>6012</v>
      </c>
      <c r="D69" t="s">
        <v>6013</v>
      </c>
      <c r="E69" t="s">
        <v>1458</v>
      </c>
    </row>
    <row r="70" spans="1:6" x14ac:dyDescent="0.3">
      <c r="A70" t="s">
        <v>6014</v>
      </c>
      <c r="B70" t="s">
        <v>6015</v>
      </c>
      <c r="C70" t="s">
        <v>6016</v>
      </c>
      <c r="D70" t="s">
        <v>6017</v>
      </c>
      <c r="E70" t="s">
        <v>4968</v>
      </c>
      <c r="F70" t="s">
        <v>776</v>
      </c>
    </row>
    <row r="71" spans="1:6" x14ac:dyDescent="0.3">
      <c r="A71" t="s">
        <v>6018</v>
      </c>
      <c r="B71" t="s">
        <v>6019</v>
      </c>
      <c r="C71" t="s">
        <v>298</v>
      </c>
      <c r="D71" t="s">
        <v>6020</v>
      </c>
      <c r="E71" t="s">
        <v>6021</v>
      </c>
    </row>
    <row r="72" spans="1:6" x14ac:dyDescent="0.3">
      <c r="A72" t="s">
        <v>6022</v>
      </c>
      <c r="B72" t="s">
        <v>6023</v>
      </c>
      <c r="C72" t="s">
        <v>298</v>
      </c>
      <c r="D72" t="s">
        <v>6017</v>
      </c>
      <c r="E72" t="s">
        <v>1458</v>
      </c>
      <c r="F72" t="s">
        <v>6024</v>
      </c>
    </row>
    <row r="73" spans="1:6" x14ac:dyDescent="0.3">
      <c r="A73" t="s">
        <v>6025</v>
      </c>
      <c r="B73" t="s">
        <v>6026</v>
      </c>
      <c r="C73" t="s">
        <v>298</v>
      </c>
      <c r="D73" t="s">
        <v>6027</v>
      </c>
      <c r="E73" t="s">
        <v>239</v>
      </c>
    </row>
    <row r="74" spans="1:6" x14ac:dyDescent="0.3">
      <c r="A74" t="s">
        <v>119</v>
      </c>
      <c r="B74" t="s">
        <v>120</v>
      </c>
      <c r="C74" t="s">
        <v>121</v>
      </c>
      <c r="D74" t="s">
        <v>122</v>
      </c>
      <c r="E74" t="s">
        <v>123</v>
      </c>
      <c r="F74" t="s">
        <v>124</v>
      </c>
    </row>
    <row r="75" spans="1:6" x14ac:dyDescent="0.3">
      <c r="A75" t="s">
        <v>6028</v>
      </c>
      <c r="B75" t="s">
        <v>6029</v>
      </c>
      <c r="C75" t="s">
        <v>298</v>
      </c>
      <c r="D75" t="s">
        <v>6030</v>
      </c>
      <c r="E75" t="s">
        <v>3341</v>
      </c>
      <c r="F75" t="s">
        <v>310</v>
      </c>
    </row>
    <row r="76" spans="1:6" x14ac:dyDescent="0.3">
      <c r="A76" t="s">
        <v>6031</v>
      </c>
      <c r="B76" t="s">
        <v>6032</v>
      </c>
      <c r="C76" t="s">
        <v>6033</v>
      </c>
      <c r="D76" t="s">
        <v>6034</v>
      </c>
      <c r="E76" t="s">
        <v>754</v>
      </c>
      <c r="F76" t="s">
        <v>673</v>
      </c>
    </row>
    <row r="77" spans="1:6" x14ac:dyDescent="0.3">
      <c r="A77" t="s">
        <v>6035</v>
      </c>
      <c r="B77" t="s">
        <v>6036</v>
      </c>
      <c r="C77" t="s">
        <v>298</v>
      </c>
      <c r="D77" t="s">
        <v>5952</v>
      </c>
      <c r="E77" t="s">
        <v>1458</v>
      </c>
    </row>
    <row r="78" spans="1:6" x14ac:dyDescent="0.3">
      <c r="A78" t="s">
        <v>6037</v>
      </c>
      <c r="B78" t="s">
        <v>6038</v>
      </c>
      <c r="C78" t="s">
        <v>298</v>
      </c>
      <c r="D78" t="s">
        <v>6039</v>
      </c>
      <c r="E78" t="s">
        <v>1458</v>
      </c>
    </row>
    <row r="79" spans="1:6" x14ac:dyDescent="0.3">
      <c r="A79" t="s">
        <v>6040</v>
      </c>
      <c r="B79" t="s">
        <v>6041</v>
      </c>
      <c r="C79" t="s">
        <v>298</v>
      </c>
      <c r="D79" t="s">
        <v>6042</v>
      </c>
      <c r="E79" t="s">
        <v>834</v>
      </c>
    </row>
    <row r="80" spans="1:6" x14ac:dyDescent="0.3">
      <c r="A80" t="s">
        <v>125</v>
      </c>
      <c r="B80" t="s">
        <v>126</v>
      </c>
      <c r="C80" t="s">
        <v>127</v>
      </c>
      <c r="D80" t="s">
        <v>128</v>
      </c>
      <c r="E80" t="s">
        <v>129</v>
      </c>
      <c r="F80" t="s">
        <v>130</v>
      </c>
    </row>
    <row r="81" spans="1:6" x14ac:dyDescent="0.3">
      <c r="A81" t="s">
        <v>6043</v>
      </c>
      <c r="B81" t="s">
        <v>6044</v>
      </c>
      <c r="C81" t="s">
        <v>298</v>
      </c>
      <c r="D81" t="s">
        <v>6045</v>
      </c>
      <c r="E81" t="s">
        <v>3368</v>
      </c>
      <c r="F81" t="s">
        <v>361</v>
      </c>
    </row>
    <row r="82" spans="1:6" x14ac:dyDescent="0.3">
      <c r="A82" t="s">
        <v>6046</v>
      </c>
      <c r="B82" t="s">
        <v>6047</v>
      </c>
      <c r="C82" t="s">
        <v>298</v>
      </c>
      <c r="D82" t="s">
        <v>6048</v>
      </c>
      <c r="E82" t="s">
        <v>6049</v>
      </c>
    </row>
    <row r="83" spans="1:6" x14ac:dyDescent="0.3">
      <c r="A83" t="s">
        <v>131</v>
      </c>
      <c r="B83" t="s">
        <v>132</v>
      </c>
      <c r="C83" t="s">
        <v>133</v>
      </c>
      <c r="D83" t="s">
        <v>134</v>
      </c>
      <c r="E83" t="s">
        <v>135</v>
      </c>
      <c r="F83" t="s">
        <v>136</v>
      </c>
    </row>
    <row r="84" spans="1:6" x14ac:dyDescent="0.3">
      <c r="A84" t="s">
        <v>6050</v>
      </c>
      <c r="B84" t="s">
        <v>6051</v>
      </c>
      <c r="C84" t="s">
        <v>298</v>
      </c>
      <c r="D84" t="s">
        <v>6052</v>
      </c>
      <c r="E84" t="s">
        <v>547</v>
      </c>
    </row>
    <row r="85" spans="1:6" x14ac:dyDescent="0.3">
      <c r="A85" t="s">
        <v>6053</v>
      </c>
      <c r="B85" t="s">
        <v>6054</v>
      </c>
      <c r="C85" t="s">
        <v>6055</v>
      </c>
      <c r="D85" t="s">
        <v>6056</v>
      </c>
      <c r="E85" t="s">
        <v>754</v>
      </c>
      <c r="F85" t="s">
        <v>1167</v>
      </c>
    </row>
    <row r="86" spans="1:6" x14ac:dyDescent="0.3">
      <c r="A86" t="s">
        <v>6057</v>
      </c>
      <c r="B86" t="s">
        <v>6058</v>
      </c>
      <c r="C86" t="s">
        <v>298</v>
      </c>
      <c r="D86" t="s">
        <v>6059</v>
      </c>
      <c r="E86" t="s">
        <v>197</v>
      </c>
    </row>
    <row r="87" spans="1:6" x14ac:dyDescent="0.3">
      <c r="A87" t="s">
        <v>6060</v>
      </c>
      <c r="B87" t="s">
        <v>6061</v>
      </c>
      <c r="C87" t="s">
        <v>298</v>
      </c>
      <c r="D87" t="s">
        <v>6062</v>
      </c>
      <c r="E87" t="s">
        <v>6063</v>
      </c>
    </row>
    <row r="88" spans="1:6" x14ac:dyDescent="0.3">
      <c r="A88" t="s">
        <v>6064</v>
      </c>
      <c r="B88" t="s">
        <v>6065</v>
      </c>
      <c r="C88" t="s">
        <v>298</v>
      </c>
      <c r="D88" t="s">
        <v>6066</v>
      </c>
      <c r="E88" t="s">
        <v>1366</v>
      </c>
    </row>
    <row r="89" spans="1:6" x14ac:dyDescent="0.3">
      <c r="A89" t="s">
        <v>6067</v>
      </c>
      <c r="B89" t="s">
        <v>6068</v>
      </c>
      <c r="C89" t="s">
        <v>298</v>
      </c>
      <c r="D89" t="s">
        <v>6069</v>
      </c>
      <c r="E89" t="s">
        <v>228</v>
      </c>
    </row>
    <row r="90" spans="1:6" x14ac:dyDescent="0.3">
      <c r="A90" t="s">
        <v>6070</v>
      </c>
      <c r="B90" t="s">
        <v>6071</v>
      </c>
      <c r="C90" t="s">
        <v>298</v>
      </c>
      <c r="D90" t="s">
        <v>6066</v>
      </c>
      <c r="E90" t="s">
        <v>6072</v>
      </c>
      <c r="F90" t="s">
        <v>152</v>
      </c>
    </row>
    <row r="91" spans="1:6" x14ac:dyDescent="0.3">
      <c r="A91" t="s">
        <v>6073</v>
      </c>
      <c r="B91" t="s">
        <v>6074</v>
      </c>
      <c r="C91" t="s">
        <v>298</v>
      </c>
      <c r="D91" t="s">
        <v>6075</v>
      </c>
      <c r="E91" t="s">
        <v>6076</v>
      </c>
    </row>
    <row r="92" spans="1:6" x14ac:dyDescent="0.3">
      <c r="A92" t="s">
        <v>6077</v>
      </c>
      <c r="B92" t="s">
        <v>6078</v>
      </c>
      <c r="C92" t="s">
        <v>298</v>
      </c>
      <c r="D92" t="s">
        <v>6079</v>
      </c>
      <c r="E92" t="s">
        <v>1458</v>
      </c>
    </row>
    <row r="93" spans="1:6" x14ac:dyDescent="0.3">
      <c r="A93" t="s">
        <v>6080</v>
      </c>
      <c r="B93" t="s">
        <v>6081</v>
      </c>
      <c r="C93" t="s">
        <v>298</v>
      </c>
      <c r="D93" t="s">
        <v>6082</v>
      </c>
      <c r="E93" t="s">
        <v>3512</v>
      </c>
    </row>
    <row r="94" spans="1:6" x14ac:dyDescent="0.3">
      <c r="A94" t="s">
        <v>6083</v>
      </c>
      <c r="B94" t="s">
        <v>6084</v>
      </c>
      <c r="C94" t="s">
        <v>6085</v>
      </c>
      <c r="D94" t="s">
        <v>6086</v>
      </c>
      <c r="E94" t="s">
        <v>1202</v>
      </c>
    </row>
    <row r="95" spans="1:6" x14ac:dyDescent="0.3">
      <c r="A95" t="s">
        <v>6087</v>
      </c>
      <c r="B95" t="s">
        <v>6088</v>
      </c>
      <c r="C95" t="s">
        <v>298</v>
      </c>
      <c r="D95" t="s">
        <v>6089</v>
      </c>
      <c r="E95" t="s">
        <v>244</v>
      </c>
    </row>
    <row r="96" spans="1:6" x14ac:dyDescent="0.3">
      <c r="A96" t="s">
        <v>6090</v>
      </c>
      <c r="B96" t="s">
        <v>6091</v>
      </c>
      <c r="C96" t="s">
        <v>298</v>
      </c>
      <c r="D96" t="s">
        <v>6092</v>
      </c>
      <c r="E96" t="s">
        <v>491</v>
      </c>
    </row>
    <row r="97" spans="1:6" x14ac:dyDescent="0.3">
      <c r="A97" t="s">
        <v>6093</v>
      </c>
      <c r="B97" t="s">
        <v>6094</v>
      </c>
      <c r="C97" t="s">
        <v>298</v>
      </c>
      <c r="D97" t="s">
        <v>6095</v>
      </c>
      <c r="E97" t="s">
        <v>1575</v>
      </c>
    </row>
    <row r="98" spans="1:6" x14ac:dyDescent="0.3">
      <c r="A98" t="s">
        <v>137</v>
      </c>
      <c r="B98" t="s">
        <v>138</v>
      </c>
      <c r="C98" t="s">
        <v>139</v>
      </c>
      <c r="D98" t="s">
        <v>92</v>
      </c>
      <c r="E98" t="s">
        <v>140</v>
      </c>
      <c r="F98" t="s">
        <v>141</v>
      </c>
    </row>
    <row r="99" spans="1:6" x14ac:dyDescent="0.3">
      <c r="A99" t="s">
        <v>6096</v>
      </c>
      <c r="B99" t="s">
        <v>6097</v>
      </c>
      <c r="C99" t="s">
        <v>298</v>
      </c>
      <c r="D99" t="s">
        <v>6098</v>
      </c>
      <c r="E99" t="s">
        <v>525</v>
      </c>
    </row>
    <row r="100" spans="1:6" x14ac:dyDescent="0.3">
      <c r="A100" t="s">
        <v>6099</v>
      </c>
      <c r="B100" t="s">
        <v>6100</v>
      </c>
      <c r="C100" t="s">
        <v>298</v>
      </c>
      <c r="D100" t="s">
        <v>6101</v>
      </c>
      <c r="E100" t="s">
        <v>6102</v>
      </c>
    </row>
    <row r="101" spans="1:6" x14ac:dyDescent="0.3">
      <c r="A101" t="s">
        <v>6103</v>
      </c>
      <c r="B101" t="s">
        <v>6104</v>
      </c>
      <c r="C101" t="s">
        <v>298</v>
      </c>
      <c r="D101" t="s">
        <v>6062</v>
      </c>
      <c r="E101" t="s">
        <v>6105</v>
      </c>
    </row>
    <row r="102" spans="1:6" x14ac:dyDescent="0.3">
      <c r="A102" t="s">
        <v>6106</v>
      </c>
      <c r="B102" t="s">
        <v>6107</v>
      </c>
      <c r="C102" t="s">
        <v>298</v>
      </c>
      <c r="D102" t="s">
        <v>6069</v>
      </c>
      <c r="E102" t="s">
        <v>4861</v>
      </c>
    </row>
    <row r="103" spans="1:6" x14ac:dyDescent="0.3">
      <c r="A103" t="s">
        <v>142</v>
      </c>
      <c r="B103" t="s">
        <v>143</v>
      </c>
      <c r="C103" t="s">
        <v>144</v>
      </c>
      <c r="D103" t="s">
        <v>145</v>
      </c>
      <c r="E103" t="s">
        <v>140</v>
      </c>
      <c r="F103" t="s">
        <v>146</v>
      </c>
    </row>
    <row r="104" spans="1:6" x14ac:dyDescent="0.3">
      <c r="A104" t="s">
        <v>6108</v>
      </c>
      <c r="B104" t="s">
        <v>6109</v>
      </c>
      <c r="C104" t="s">
        <v>298</v>
      </c>
      <c r="D104" t="s">
        <v>6110</v>
      </c>
      <c r="E104" t="s">
        <v>111</v>
      </c>
    </row>
    <row r="105" spans="1:6" x14ac:dyDescent="0.3">
      <c r="A105" t="s">
        <v>6111</v>
      </c>
      <c r="B105" t="s">
        <v>6112</v>
      </c>
      <c r="C105" t="s">
        <v>6113</v>
      </c>
      <c r="D105" t="s">
        <v>6086</v>
      </c>
      <c r="E105" t="s">
        <v>869</v>
      </c>
    </row>
    <row r="106" spans="1:6" x14ac:dyDescent="0.3">
      <c r="A106" t="s">
        <v>6114</v>
      </c>
      <c r="B106" t="s">
        <v>6115</v>
      </c>
      <c r="C106" t="s">
        <v>298</v>
      </c>
      <c r="D106" t="s">
        <v>6116</v>
      </c>
      <c r="E106" t="s">
        <v>259</v>
      </c>
    </row>
    <row r="107" spans="1:6" x14ac:dyDescent="0.3">
      <c r="A107" t="s">
        <v>6117</v>
      </c>
      <c r="B107" t="s">
        <v>6118</v>
      </c>
      <c r="C107" t="s">
        <v>298</v>
      </c>
      <c r="D107" t="s">
        <v>6119</v>
      </c>
      <c r="E107" t="s">
        <v>875</v>
      </c>
      <c r="F107" t="s">
        <v>1284</v>
      </c>
    </row>
    <row r="108" spans="1:6" x14ac:dyDescent="0.3">
      <c r="A108" t="s">
        <v>6120</v>
      </c>
      <c r="B108" t="s">
        <v>6121</v>
      </c>
      <c r="C108" t="s">
        <v>298</v>
      </c>
      <c r="D108" t="s">
        <v>5980</v>
      </c>
      <c r="E108" t="s">
        <v>309</v>
      </c>
    </row>
    <row r="109" spans="1:6" x14ac:dyDescent="0.3">
      <c r="A109" t="s">
        <v>147</v>
      </c>
      <c r="B109" t="s">
        <v>148</v>
      </c>
      <c r="C109" t="s">
        <v>149</v>
      </c>
      <c r="D109" t="s">
        <v>150</v>
      </c>
      <c r="E109" t="s">
        <v>151</v>
      </c>
      <c r="F109" t="s">
        <v>152</v>
      </c>
    </row>
    <row r="110" spans="1:6" x14ac:dyDescent="0.3">
      <c r="A110" t="s">
        <v>6122</v>
      </c>
      <c r="B110" t="s">
        <v>6123</v>
      </c>
      <c r="C110" t="s">
        <v>298</v>
      </c>
      <c r="D110" t="s">
        <v>5980</v>
      </c>
      <c r="E110" t="s">
        <v>884</v>
      </c>
    </row>
    <row r="111" spans="1:6" x14ac:dyDescent="0.3">
      <c r="A111" t="s">
        <v>6124</v>
      </c>
      <c r="B111" t="s">
        <v>6125</v>
      </c>
      <c r="C111" t="s">
        <v>298</v>
      </c>
      <c r="D111" t="s">
        <v>6126</v>
      </c>
      <c r="E111" t="s">
        <v>6127</v>
      </c>
    </row>
    <row r="112" spans="1:6" x14ac:dyDescent="0.3">
      <c r="A112" t="s">
        <v>153</v>
      </c>
      <c r="B112" t="s">
        <v>154</v>
      </c>
      <c r="C112" t="s">
        <v>155</v>
      </c>
      <c r="D112" t="s">
        <v>156</v>
      </c>
      <c r="E112" t="s">
        <v>157</v>
      </c>
      <c r="F112" t="s">
        <v>158</v>
      </c>
    </row>
    <row r="113" spans="1:6" x14ac:dyDescent="0.3">
      <c r="A113" t="s">
        <v>6128</v>
      </c>
      <c r="B113" t="s">
        <v>6129</v>
      </c>
      <c r="C113" t="s">
        <v>298</v>
      </c>
      <c r="D113" t="s">
        <v>6130</v>
      </c>
      <c r="E113" t="s">
        <v>749</v>
      </c>
    </row>
    <row r="114" spans="1:6" x14ac:dyDescent="0.3">
      <c r="A114" t="s">
        <v>6131</v>
      </c>
      <c r="B114" t="s">
        <v>6132</v>
      </c>
      <c r="C114" t="s">
        <v>298</v>
      </c>
      <c r="D114" t="s">
        <v>6056</v>
      </c>
      <c r="E114" t="s">
        <v>1458</v>
      </c>
    </row>
    <row r="115" spans="1:6" x14ac:dyDescent="0.3">
      <c r="A115" t="s">
        <v>6133</v>
      </c>
      <c r="B115" t="s">
        <v>6134</v>
      </c>
      <c r="C115" t="s">
        <v>6135</v>
      </c>
      <c r="D115" t="s">
        <v>6136</v>
      </c>
      <c r="E115" t="s">
        <v>6137</v>
      </c>
    </row>
    <row r="116" spans="1:6" x14ac:dyDescent="0.3">
      <c r="A116" t="s">
        <v>6138</v>
      </c>
      <c r="B116" t="s">
        <v>6139</v>
      </c>
      <c r="C116" t="s">
        <v>298</v>
      </c>
      <c r="D116" t="s">
        <v>6140</v>
      </c>
      <c r="E116" t="s">
        <v>191</v>
      </c>
      <c r="F116" t="s">
        <v>555</v>
      </c>
    </row>
    <row r="117" spans="1:6" x14ac:dyDescent="0.3">
      <c r="A117" t="s">
        <v>6141</v>
      </c>
      <c r="B117" t="s">
        <v>6142</v>
      </c>
      <c r="C117" t="s">
        <v>6143</v>
      </c>
      <c r="D117" t="s">
        <v>6144</v>
      </c>
      <c r="E117" t="s">
        <v>1967</v>
      </c>
      <c r="F117" t="s">
        <v>1167</v>
      </c>
    </row>
    <row r="118" spans="1:6" x14ac:dyDescent="0.3">
      <c r="A118" t="s">
        <v>6145</v>
      </c>
      <c r="B118" t="s">
        <v>6146</v>
      </c>
      <c r="C118" t="s">
        <v>6147</v>
      </c>
      <c r="D118" t="s">
        <v>5924</v>
      </c>
      <c r="E118" t="s">
        <v>197</v>
      </c>
      <c r="F118" t="s">
        <v>565</v>
      </c>
    </row>
    <row r="119" spans="1:6" x14ac:dyDescent="0.3">
      <c r="A119" t="s">
        <v>6148</v>
      </c>
      <c r="B119" t="s">
        <v>6149</v>
      </c>
      <c r="C119" t="s">
        <v>6150</v>
      </c>
      <c r="D119" t="s">
        <v>6144</v>
      </c>
      <c r="E119" t="s">
        <v>2407</v>
      </c>
      <c r="F119" t="s">
        <v>192</v>
      </c>
    </row>
    <row r="120" spans="1:6" x14ac:dyDescent="0.3">
      <c r="A120" t="s">
        <v>6151</v>
      </c>
      <c r="B120" t="s">
        <v>6152</v>
      </c>
      <c r="C120" t="s">
        <v>298</v>
      </c>
      <c r="D120" t="s">
        <v>6045</v>
      </c>
      <c r="E120" t="s">
        <v>6153</v>
      </c>
    </row>
    <row r="121" spans="1:6" x14ac:dyDescent="0.3">
      <c r="A121" t="s">
        <v>6154</v>
      </c>
      <c r="B121" t="s">
        <v>6155</v>
      </c>
      <c r="C121" t="s">
        <v>6156</v>
      </c>
      <c r="D121" t="s">
        <v>5971</v>
      </c>
      <c r="E121" t="s">
        <v>228</v>
      </c>
    </row>
    <row r="122" spans="1:6" x14ac:dyDescent="0.3">
      <c r="A122" t="s">
        <v>6157</v>
      </c>
      <c r="B122" t="s">
        <v>6158</v>
      </c>
      <c r="C122" t="s">
        <v>298</v>
      </c>
      <c r="D122" t="s">
        <v>6159</v>
      </c>
      <c r="E122" t="s">
        <v>228</v>
      </c>
    </row>
    <row r="123" spans="1:6" x14ac:dyDescent="0.3">
      <c r="A123" t="s">
        <v>6160</v>
      </c>
      <c r="B123" t="s">
        <v>6161</v>
      </c>
      <c r="C123" t="s">
        <v>6162</v>
      </c>
      <c r="D123" t="s">
        <v>6163</v>
      </c>
      <c r="E123" t="s">
        <v>3710</v>
      </c>
      <c r="F123" t="s">
        <v>366</v>
      </c>
    </row>
    <row r="124" spans="1:6" x14ac:dyDescent="0.3">
      <c r="A124" t="s">
        <v>6164</v>
      </c>
      <c r="B124" t="s">
        <v>6165</v>
      </c>
      <c r="C124" t="s">
        <v>298</v>
      </c>
      <c r="D124" t="s">
        <v>6166</v>
      </c>
      <c r="E124" t="s">
        <v>6167</v>
      </c>
    </row>
    <row r="125" spans="1:6" x14ac:dyDescent="0.3">
      <c r="A125" t="s">
        <v>6168</v>
      </c>
      <c r="B125" t="s">
        <v>6169</v>
      </c>
      <c r="C125" t="s">
        <v>298</v>
      </c>
      <c r="D125" t="s">
        <v>6170</v>
      </c>
      <c r="E125" t="s">
        <v>6171</v>
      </c>
    </row>
    <row r="126" spans="1:6" x14ac:dyDescent="0.3">
      <c r="A126" t="s">
        <v>6172</v>
      </c>
      <c r="B126" t="s">
        <v>6173</v>
      </c>
      <c r="C126" t="s">
        <v>298</v>
      </c>
      <c r="D126" t="s">
        <v>6174</v>
      </c>
      <c r="E126" t="s">
        <v>696</v>
      </c>
      <c r="F126" t="s">
        <v>212</v>
      </c>
    </row>
    <row r="127" spans="1:6" x14ac:dyDescent="0.3">
      <c r="A127" t="s">
        <v>6175</v>
      </c>
      <c r="B127" t="s">
        <v>6176</v>
      </c>
      <c r="C127" t="s">
        <v>6177</v>
      </c>
      <c r="D127" t="s">
        <v>6178</v>
      </c>
      <c r="E127" t="s">
        <v>284</v>
      </c>
      <c r="F127" t="s">
        <v>130</v>
      </c>
    </row>
    <row r="128" spans="1:6" x14ac:dyDescent="0.3">
      <c r="A128" t="s">
        <v>6179</v>
      </c>
      <c r="B128" t="s">
        <v>6180</v>
      </c>
      <c r="C128" t="s">
        <v>298</v>
      </c>
      <c r="D128" t="s">
        <v>5959</v>
      </c>
      <c r="E128" t="s">
        <v>884</v>
      </c>
    </row>
    <row r="129" spans="1:6" x14ac:dyDescent="0.3">
      <c r="A129" t="s">
        <v>6181</v>
      </c>
      <c r="B129" t="s">
        <v>6182</v>
      </c>
      <c r="C129" t="s">
        <v>298</v>
      </c>
      <c r="D129" t="s">
        <v>6089</v>
      </c>
      <c r="E129" t="s">
        <v>1712</v>
      </c>
    </row>
    <row r="130" spans="1:6" x14ac:dyDescent="0.3">
      <c r="A130" t="s">
        <v>6183</v>
      </c>
      <c r="B130" t="s">
        <v>6184</v>
      </c>
      <c r="C130" t="s">
        <v>6185</v>
      </c>
      <c r="D130" t="s">
        <v>6048</v>
      </c>
      <c r="E130" t="s">
        <v>2407</v>
      </c>
    </row>
    <row r="131" spans="1:6" x14ac:dyDescent="0.3">
      <c r="A131" t="s">
        <v>159</v>
      </c>
      <c r="B131" t="s">
        <v>160</v>
      </c>
      <c r="C131" t="s">
        <v>161</v>
      </c>
      <c r="D131" t="s">
        <v>162</v>
      </c>
      <c r="E131" t="s">
        <v>163</v>
      </c>
      <c r="F131" t="s">
        <v>164</v>
      </c>
    </row>
    <row r="132" spans="1:6" x14ac:dyDescent="0.3">
      <c r="A132" t="s">
        <v>165</v>
      </c>
      <c r="B132" t="s">
        <v>166</v>
      </c>
      <c r="C132" t="s">
        <v>167</v>
      </c>
      <c r="D132" t="s">
        <v>168</v>
      </c>
      <c r="E132" t="s">
        <v>111</v>
      </c>
      <c r="F132" t="s">
        <v>169</v>
      </c>
    </row>
    <row r="133" spans="1:6" x14ac:dyDescent="0.3">
      <c r="A133" t="s">
        <v>170</v>
      </c>
      <c r="B133" t="s">
        <v>171</v>
      </c>
      <c r="C133" t="s">
        <v>172</v>
      </c>
      <c r="D133" t="s">
        <v>173</v>
      </c>
      <c r="E133" t="s">
        <v>174</v>
      </c>
      <c r="F133" t="s">
        <v>106</v>
      </c>
    </row>
    <row r="134" spans="1:6" x14ac:dyDescent="0.3">
      <c r="A134" t="s">
        <v>6186</v>
      </c>
      <c r="B134" t="s">
        <v>6187</v>
      </c>
      <c r="C134" t="s">
        <v>6188</v>
      </c>
      <c r="D134" t="s">
        <v>5944</v>
      </c>
      <c r="E134" t="s">
        <v>244</v>
      </c>
    </row>
    <row r="135" spans="1:6" x14ac:dyDescent="0.3">
      <c r="A135" t="s">
        <v>6189</v>
      </c>
      <c r="B135" t="s">
        <v>6190</v>
      </c>
      <c r="C135" t="s">
        <v>298</v>
      </c>
      <c r="D135" t="s">
        <v>6191</v>
      </c>
      <c r="E135" t="s">
        <v>244</v>
      </c>
    </row>
    <row r="136" spans="1:6" x14ac:dyDescent="0.3">
      <c r="A136" t="s">
        <v>6192</v>
      </c>
      <c r="B136" t="s">
        <v>6193</v>
      </c>
      <c r="C136" t="s">
        <v>6194</v>
      </c>
      <c r="D136" t="s">
        <v>6195</v>
      </c>
      <c r="E136" t="s">
        <v>135</v>
      </c>
      <c r="F136" t="s">
        <v>235</v>
      </c>
    </row>
    <row r="137" spans="1:6" x14ac:dyDescent="0.3">
      <c r="A137" t="s">
        <v>6196</v>
      </c>
      <c r="B137" t="s">
        <v>6197</v>
      </c>
      <c r="C137" t="s">
        <v>298</v>
      </c>
      <c r="D137" t="s">
        <v>6198</v>
      </c>
      <c r="E137" t="s">
        <v>820</v>
      </c>
      <c r="F137" t="s">
        <v>152</v>
      </c>
    </row>
    <row r="138" spans="1:6" x14ac:dyDescent="0.3">
      <c r="A138" t="s">
        <v>175</v>
      </c>
      <c r="B138" t="s">
        <v>176</v>
      </c>
      <c r="C138" t="s">
        <v>177</v>
      </c>
      <c r="D138" t="s">
        <v>178</v>
      </c>
      <c r="E138" t="s">
        <v>179</v>
      </c>
      <c r="F138" t="s">
        <v>180</v>
      </c>
    </row>
    <row r="139" spans="1:6" x14ac:dyDescent="0.3">
      <c r="A139" t="s">
        <v>6199</v>
      </c>
      <c r="B139" t="s">
        <v>6200</v>
      </c>
      <c r="C139" t="s">
        <v>6201</v>
      </c>
      <c r="D139" t="s">
        <v>5968</v>
      </c>
      <c r="E139" t="s">
        <v>1458</v>
      </c>
    </row>
    <row r="140" spans="1:6" x14ac:dyDescent="0.3">
      <c r="A140" t="s">
        <v>6202</v>
      </c>
      <c r="B140" t="s">
        <v>6203</v>
      </c>
      <c r="C140" t="s">
        <v>298</v>
      </c>
      <c r="D140" t="s">
        <v>6204</v>
      </c>
      <c r="E140" t="s">
        <v>6205</v>
      </c>
      <c r="F140" t="s">
        <v>807</v>
      </c>
    </row>
    <row r="141" spans="1:6" x14ac:dyDescent="0.3">
      <c r="A141" t="s">
        <v>6206</v>
      </c>
      <c r="B141" t="s">
        <v>6207</v>
      </c>
      <c r="C141" t="s">
        <v>298</v>
      </c>
      <c r="D141" t="s">
        <v>5948</v>
      </c>
      <c r="E141" t="s">
        <v>875</v>
      </c>
      <c r="F141" t="s">
        <v>776</v>
      </c>
    </row>
    <row r="142" spans="1:6" x14ac:dyDescent="0.3">
      <c r="A142" t="s">
        <v>6208</v>
      </c>
      <c r="B142" t="s">
        <v>6209</v>
      </c>
      <c r="C142" t="s">
        <v>298</v>
      </c>
      <c r="D142" t="s">
        <v>6210</v>
      </c>
      <c r="E142" t="s">
        <v>304</v>
      </c>
      <c r="F142" t="s">
        <v>130</v>
      </c>
    </row>
    <row r="143" spans="1:6" x14ac:dyDescent="0.3">
      <c r="A143" t="s">
        <v>6211</v>
      </c>
      <c r="B143" t="s">
        <v>6212</v>
      </c>
      <c r="C143" t="s">
        <v>298</v>
      </c>
      <c r="D143" t="s">
        <v>6213</v>
      </c>
      <c r="E143" t="s">
        <v>2407</v>
      </c>
    </row>
    <row r="144" spans="1:6" x14ac:dyDescent="0.3">
      <c r="A144" t="s">
        <v>6214</v>
      </c>
      <c r="B144" t="s">
        <v>6215</v>
      </c>
      <c r="C144" t="s">
        <v>298</v>
      </c>
      <c r="D144" t="s">
        <v>6213</v>
      </c>
      <c r="E144" t="s">
        <v>111</v>
      </c>
    </row>
    <row r="145" spans="1:6" x14ac:dyDescent="0.3">
      <c r="A145" t="s">
        <v>6216</v>
      </c>
      <c r="B145" t="s">
        <v>6217</v>
      </c>
      <c r="C145" t="s">
        <v>298</v>
      </c>
      <c r="D145" t="s">
        <v>6218</v>
      </c>
      <c r="E145" t="s">
        <v>1528</v>
      </c>
      <c r="F145" t="s">
        <v>146</v>
      </c>
    </row>
    <row r="146" spans="1:6" x14ac:dyDescent="0.3">
      <c r="A146" t="s">
        <v>6219</v>
      </c>
      <c r="B146" t="s">
        <v>6220</v>
      </c>
      <c r="C146" t="s">
        <v>298</v>
      </c>
      <c r="D146" t="s">
        <v>5952</v>
      </c>
      <c r="E146" t="s">
        <v>6221</v>
      </c>
      <c r="F146" t="s">
        <v>708</v>
      </c>
    </row>
    <row r="147" spans="1:6" x14ac:dyDescent="0.3">
      <c r="A147" t="s">
        <v>6222</v>
      </c>
      <c r="B147" t="s">
        <v>6223</v>
      </c>
      <c r="C147" t="s">
        <v>6224</v>
      </c>
      <c r="D147" t="s">
        <v>6225</v>
      </c>
      <c r="E147" t="s">
        <v>1279</v>
      </c>
      <c r="F147" t="s">
        <v>712</v>
      </c>
    </row>
    <row r="148" spans="1:6" x14ac:dyDescent="0.3">
      <c r="A148" t="s">
        <v>6226</v>
      </c>
      <c r="B148" t="s">
        <v>6227</v>
      </c>
      <c r="C148" t="s">
        <v>298</v>
      </c>
      <c r="D148" t="s">
        <v>6101</v>
      </c>
      <c r="E148" t="s">
        <v>640</v>
      </c>
    </row>
    <row r="149" spans="1:6" x14ac:dyDescent="0.3">
      <c r="A149" t="s">
        <v>6228</v>
      </c>
      <c r="B149" t="s">
        <v>6229</v>
      </c>
      <c r="C149" t="s">
        <v>298</v>
      </c>
      <c r="D149" t="s">
        <v>6230</v>
      </c>
      <c r="E149" t="s">
        <v>454</v>
      </c>
    </row>
    <row r="150" spans="1:6" x14ac:dyDescent="0.3">
      <c r="A150" t="s">
        <v>6231</v>
      </c>
      <c r="B150" t="s">
        <v>6232</v>
      </c>
      <c r="C150" t="s">
        <v>6233</v>
      </c>
      <c r="D150" t="s">
        <v>6034</v>
      </c>
      <c r="E150" t="s">
        <v>304</v>
      </c>
    </row>
    <row r="151" spans="1:6" x14ac:dyDescent="0.3">
      <c r="A151" t="s">
        <v>6234</v>
      </c>
      <c r="B151" t="s">
        <v>6235</v>
      </c>
      <c r="C151" t="s">
        <v>298</v>
      </c>
      <c r="D151" t="s">
        <v>6236</v>
      </c>
      <c r="E151" t="s">
        <v>1329</v>
      </c>
      <c r="F151" t="s">
        <v>455</v>
      </c>
    </row>
    <row r="152" spans="1:6" x14ac:dyDescent="0.3">
      <c r="A152" t="s">
        <v>6237</v>
      </c>
      <c r="B152" t="s">
        <v>6238</v>
      </c>
      <c r="C152" t="s">
        <v>298</v>
      </c>
      <c r="D152" t="s">
        <v>5944</v>
      </c>
      <c r="E152" t="s">
        <v>640</v>
      </c>
    </row>
    <row r="153" spans="1:6" x14ac:dyDescent="0.3">
      <c r="A153" t="s">
        <v>6239</v>
      </c>
      <c r="B153" t="s">
        <v>6240</v>
      </c>
      <c r="C153" t="s">
        <v>298</v>
      </c>
      <c r="D153" t="s">
        <v>6241</v>
      </c>
      <c r="E153" t="s">
        <v>1346</v>
      </c>
    </row>
    <row r="154" spans="1:6" x14ac:dyDescent="0.3">
      <c r="A154" t="s">
        <v>6242</v>
      </c>
      <c r="B154" t="s">
        <v>6243</v>
      </c>
      <c r="C154" t="s">
        <v>6244</v>
      </c>
      <c r="D154" t="s">
        <v>5941</v>
      </c>
      <c r="E154" t="s">
        <v>1100</v>
      </c>
    </row>
    <row r="155" spans="1:6" x14ac:dyDescent="0.3">
      <c r="A155" t="s">
        <v>6245</v>
      </c>
      <c r="B155" t="s">
        <v>6246</v>
      </c>
      <c r="C155" t="s">
        <v>298</v>
      </c>
      <c r="D155" t="s">
        <v>6116</v>
      </c>
      <c r="E155" t="s">
        <v>884</v>
      </c>
    </row>
    <row r="156" spans="1:6" x14ac:dyDescent="0.3">
      <c r="A156" t="s">
        <v>181</v>
      </c>
      <c r="B156" t="s">
        <v>182</v>
      </c>
      <c r="C156" t="s">
        <v>183</v>
      </c>
      <c r="D156" t="s">
        <v>184</v>
      </c>
      <c r="E156" t="s">
        <v>185</v>
      </c>
      <c r="F156" t="s">
        <v>186</v>
      </c>
    </row>
    <row r="157" spans="1:6" x14ac:dyDescent="0.3">
      <c r="A157" t="s">
        <v>6247</v>
      </c>
      <c r="B157" t="s">
        <v>6248</v>
      </c>
      <c r="C157" t="s">
        <v>298</v>
      </c>
      <c r="D157" t="s">
        <v>6249</v>
      </c>
      <c r="E157" t="s">
        <v>309</v>
      </c>
      <c r="F157" t="s">
        <v>1063</v>
      </c>
    </row>
    <row r="158" spans="1:6" x14ac:dyDescent="0.3">
      <c r="A158" t="s">
        <v>187</v>
      </c>
      <c r="B158" t="s">
        <v>188</v>
      </c>
      <c r="C158" t="s">
        <v>189</v>
      </c>
      <c r="D158" t="s">
        <v>190</v>
      </c>
      <c r="E158" t="s">
        <v>191</v>
      </c>
      <c r="F158" t="s">
        <v>192</v>
      </c>
    </row>
    <row r="159" spans="1:6" x14ac:dyDescent="0.3">
      <c r="A159" t="s">
        <v>193</v>
      </c>
      <c r="B159" t="s">
        <v>194</v>
      </c>
      <c r="C159" t="s">
        <v>195</v>
      </c>
      <c r="D159" t="s">
        <v>196</v>
      </c>
      <c r="E159" t="s">
        <v>197</v>
      </c>
      <c r="F159" t="s">
        <v>186</v>
      </c>
    </row>
    <row r="160" spans="1:6" x14ac:dyDescent="0.3">
      <c r="A160" t="s">
        <v>198</v>
      </c>
      <c r="B160" t="s">
        <v>199</v>
      </c>
      <c r="C160" t="s">
        <v>200</v>
      </c>
      <c r="D160" t="s">
        <v>201</v>
      </c>
      <c r="E160" t="s">
        <v>202</v>
      </c>
      <c r="F160" t="s">
        <v>186</v>
      </c>
    </row>
    <row r="161" spans="1:6" x14ac:dyDescent="0.3">
      <c r="A161" t="s">
        <v>6250</v>
      </c>
      <c r="B161" t="s">
        <v>6251</v>
      </c>
      <c r="C161" t="s">
        <v>298</v>
      </c>
      <c r="D161" t="s">
        <v>5916</v>
      </c>
      <c r="E161" t="s">
        <v>1366</v>
      </c>
    </row>
    <row r="162" spans="1:6" x14ac:dyDescent="0.3">
      <c r="A162" t="s">
        <v>6252</v>
      </c>
      <c r="B162" t="s">
        <v>6253</v>
      </c>
      <c r="C162" t="s">
        <v>298</v>
      </c>
      <c r="D162" t="s">
        <v>6254</v>
      </c>
      <c r="E162" t="s">
        <v>1837</v>
      </c>
    </row>
    <row r="163" spans="1:6" x14ac:dyDescent="0.3">
      <c r="A163" t="s">
        <v>203</v>
      </c>
      <c r="B163" t="s">
        <v>204</v>
      </c>
      <c r="C163" t="s">
        <v>205</v>
      </c>
      <c r="D163" t="s">
        <v>206</v>
      </c>
      <c r="E163" t="s">
        <v>207</v>
      </c>
    </row>
    <row r="164" spans="1:6" x14ac:dyDescent="0.3">
      <c r="A164" t="s">
        <v>6255</v>
      </c>
      <c r="B164" t="s">
        <v>6256</v>
      </c>
      <c r="C164" t="s">
        <v>6257</v>
      </c>
      <c r="D164" t="s">
        <v>6258</v>
      </c>
      <c r="E164" t="s">
        <v>111</v>
      </c>
      <c r="F164" t="s">
        <v>100</v>
      </c>
    </row>
    <row r="165" spans="1:6" x14ac:dyDescent="0.3">
      <c r="A165" t="s">
        <v>6259</v>
      </c>
      <c r="B165" t="s">
        <v>6260</v>
      </c>
      <c r="C165" t="s">
        <v>6261</v>
      </c>
      <c r="D165" t="s">
        <v>6079</v>
      </c>
      <c r="E165" t="s">
        <v>704</v>
      </c>
    </row>
    <row r="166" spans="1:6" x14ac:dyDescent="0.3">
      <c r="A166" t="s">
        <v>6262</v>
      </c>
      <c r="B166" t="s">
        <v>6263</v>
      </c>
      <c r="C166" t="s">
        <v>298</v>
      </c>
      <c r="D166" t="s">
        <v>6264</v>
      </c>
      <c r="E166" t="s">
        <v>1244</v>
      </c>
    </row>
    <row r="167" spans="1:6" x14ac:dyDescent="0.3">
      <c r="A167" t="s">
        <v>6265</v>
      </c>
      <c r="B167" t="s">
        <v>6266</v>
      </c>
      <c r="C167" t="s">
        <v>298</v>
      </c>
      <c r="D167" t="s">
        <v>6030</v>
      </c>
      <c r="E167" t="s">
        <v>111</v>
      </c>
      <c r="F167" t="s">
        <v>310</v>
      </c>
    </row>
    <row r="168" spans="1:6" x14ac:dyDescent="0.3">
      <c r="A168" t="s">
        <v>6267</v>
      </c>
      <c r="B168" t="s">
        <v>6268</v>
      </c>
      <c r="C168" t="s">
        <v>298</v>
      </c>
      <c r="D168" t="s">
        <v>6269</v>
      </c>
      <c r="E168" t="s">
        <v>111</v>
      </c>
    </row>
    <row r="169" spans="1:6" x14ac:dyDescent="0.3">
      <c r="A169" t="s">
        <v>6270</v>
      </c>
      <c r="B169" t="s">
        <v>6271</v>
      </c>
      <c r="C169" t="s">
        <v>6272</v>
      </c>
      <c r="D169" t="s">
        <v>6273</v>
      </c>
      <c r="E169" t="s">
        <v>191</v>
      </c>
      <c r="F169" t="s">
        <v>366</v>
      </c>
    </row>
    <row r="170" spans="1:6" x14ac:dyDescent="0.3">
      <c r="A170" t="s">
        <v>6274</v>
      </c>
      <c r="B170" t="s">
        <v>6275</v>
      </c>
      <c r="C170" t="s">
        <v>6276</v>
      </c>
      <c r="D170" t="s">
        <v>6277</v>
      </c>
      <c r="E170" t="s">
        <v>284</v>
      </c>
    </row>
    <row r="171" spans="1:6" x14ac:dyDescent="0.3">
      <c r="A171" t="s">
        <v>6278</v>
      </c>
      <c r="B171" t="s">
        <v>6279</v>
      </c>
      <c r="C171" t="s">
        <v>298</v>
      </c>
      <c r="D171" t="s">
        <v>6280</v>
      </c>
      <c r="E171" t="s">
        <v>309</v>
      </c>
    </row>
    <row r="172" spans="1:6" x14ac:dyDescent="0.3">
      <c r="A172" t="s">
        <v>6281</v>
      </c>
      <c r="B172" t="s">
        <v>6282</v>
      </c>
      <c r="C172" t="s">
        <v>6283</v>
      </c>
      <c r="D172" t="s">
        <v>5938</v>
      </c>
      <c r="E172" t="s">
        <v>1996</v>
      </c>
    </row>
    <row r="173" spans="1:6" x14ac:dyDescent="0.3">
      <c r="A173" t="s">
        <v>6284</v>
      </c>
      <c r="B173" t="s">
        <v>6285</v>
      </c>
      <c r="C173" t="s">
        <v>298</v>
      </c>
      <c r="D173" t="s">
        <v>6174</v>
      </c>
      <c r="E173" t="s">
        <v>6286</v>
      </c>
      <c r="F173" t="s">
        <v>728</v>
      </c>
    </row>
    <row r="174" spans="1:6" x14ac:dyDescent="0.3">
      <c r="A174" t="s">
        <v>6287</v>
      </c>
      <c r="B174" t="s">
        <v>6288</v>
      </c>
      <c r="C174" t="s">
        <v>298</v>
      </c>
      <c r="D174" t="s">
        <v>6289</v>
      </c>
      <c r="E174" t="s">
        <v>6290</v>
      </c>
    </row>
    <row r="175" spans="1:6" x14ac:dyDescent="0.3">
      <c r="A175" t="s">
        <v>6291</v>
      </c>
      <c r="B175" t="s">
        <v>6292</v>
      </c>
      <c r="C175" t="s">
        <v>6293</v>
      </c>
      <c r="D175" t="s">
        <v>6294</v>
      </c>
      <c r="E175" t="s">
        <v>300</v>
      </c>
      <c r="F175" t="s">
        <v>974</v>
      </c>
    </row>
    <row r="176" spans="1:6" x14ac:dyDescent="0.3">
      <c r="A176" t="s">
        <v>6295</v>
      </c>
      <c r="B176" t="s">
        <v>6296</v>
      </c>
      <c r="C176" t="s">
        <v>6297</v>
      </c>
      <c r="D176" t="s">
        <v>6269</v>
      </c>
      <c r="E176" t="s">
        <v>438</v>
      </c>
    </row>
    <row r="177" spans="1:6" x14ac:dyDescent="0.3">
      <c r="A177" t="s">
        <v>6298</v>
      </c>
      <c r="B177" t="s">
        <v>6299</v>
      </c>
      <c r="C177" t="s">
        <v>298</v>
      </c>
      <c r="D177" t="s">
        <v>6300</v>
      </c>
      <c r="E177" t="s">
        <v>1575</v>
      </c>
    </row>
    <row r="178" spans="1:6" x14ac:dyDescent="0.3">
      <c r="A178" t="s">
        <v>6301</v>
      </c>
      <c r="B178" t="s">
        <v>6302</v>
      </c>
      <c r="C178" t="s">
        <v>298</v>
      </c>
      <c r="D178" t="s">
        <v>6303</v>
      </c>
      <c r="E178" t="s">
        <v>117</v>
      </c>
      <c r="F178" t="s">
        <v>895</v>
      </c>
    </row>
    <row r="179" spans="1:6" x14ac:dyDescent="0.3">
      <c r="A179" t="s">
        <v>6304</v>
      </c>
      <c r="B179" t="s">
        <v>6305</v>
      </c>
      <c r="C179" t="s">
        <v>298</v>
      </c>
      <c r="D179" t="s">
        <v>6056</v>
      </c>
      <c r="E179" t="s">
        <v>829</v>
      </c>
    </row>
    <row r="180" spans="1:6" x14ac:dyDescent="0.3">
      <c r="A180" t="s">
        <v>6306</v>
      </c>
      <c r="B180" t="s">
        <v>6307</v>
      </c>
      <c r="C180" t="s">
        <v>6308</v>
      </c>
      <c r="D180" t="s">
        <v>5924</v>
      </c>
      <c r="E180" t="s">
        <v>759</v>
      </c>
    </row>
    <row r="181" spans="1:6" x14ac:dyDescent="0.3">
      <c r="A181" t="s">
        <v>6309</v>
      </c>
      <c r="B181" t="s">
        <v>6310</v>
      </c>
      <c r="C181" t="s">
        <v>298</v>
      </c>
      <c r="D181" t="s">
        <v>5968</v>
      </c>
      <c r="E181" t="s">
        <v>1528</v>
      </c>
    </row>
    <row r="182" spans="1:6" x14ac:dyDescent="0.3">
      <c r="A182" t="s">
        <v>6311</v>
      </c>
      <c r="B182" t="s">
        <v>6312</v>
      </c>
      <c r="C182" t="s">
        <v>298</v>
      </c>
      <c r="D182" t="s">
        <v>6313</v>
      </c>
      <c r="E182" t="s">
        <v>6314</v>
      </c>
    </row>
    <row r="183" spans="1:6" x14ac:dyDescent="0.3">
      <c r="A183" t="s">
        <v>6315</v>
      </c>
      <c r="B183" t="s">
        <v>6316</v>
      </c>
      <c r="C183" t="s">
        <v>298</v>
      </c>
      <c r="D183" t="s">
        <v>6062</v>
      </c>
      <c r="E183" t="s">
        <v>4885</v>
      </c>
    </row>
    <row r="184" spans="1:6" x14ac:dyDescent="0.3">
      <c r="A184" t="s">
        <v>6317</v>
      </c>
      <c r="B184" t="s">
        <v>6318</v>
      </c>
      <c r="C184" t="s">
        <v>298</v>
      </c>
      <c r="D184" t="s">
        <v>5968</v>
      </c>
      <c r="E184" t="s">
        <v>6319</v>
      </c>
    </row>
    <row r="185" spans="1:6" x14ac:dyDescent="0.3">
      <c r="A185" t="s">
        <v>6320</v>
      </c>
      <c r="B185" t="s">
        <v>6321</v>
      </c>
      <c r="C185" t="s">
        <v>298</v>
      </c>
      <c r="D185" t="s">
        <v>6322</v>
      </c>
      <c r="E185" t="s">
        <v>6323</v>
      </c>
      <c r="F185" t="s">
        <v>390</v>
      </c>
    </row>
    <row r="186" spans="1:6" x14ac:dyDescent="0.3">
      <c r="A186" t="s">
        <v>208</v>
      </c>
      <c r="B186" t="s">
        <v>209</v>
      </c>
      <c r="C186" t="s">
        <v>210</v>
      </c>
      <c r="D186" t="s">
        <v>211</v>
      </c>
      <c r="E186" t="s">
        <v>123</v>
      </c>
      <c r="F186" t="s">
        <v>212</v>
      </c>
    </row>
    <row r="187" spans="1:6" x14ac:dyDescent="0.3">
      <c r="A187" t="s">
        <v>213</v>
      </c>
      <c r="B187" t="s">
        <v>214</v>
      </c>
      <c r="C187" t="s">
        <v>215</v>
      </c>
      <c r="D187" t="s">
        <v>216</v>
      </c>
      <c r="E187" t="s">
        <v>217</v>
      </c>
      <c r="F187" t="s">
        <v>218</v>
      </c>
    </row>
    <row r="188" spans="1:6" x14ac:dyDescent="0.3">
      <c r="A188" t="s">
        <v>6324</v>
      </c>
      <c r="B188" t="s">
        <v>6325</v>
      </c>
      <c r="C188" t="s">
        <v>6326</v>
      </c>
      <c r="D188" t="s">
        <v>6095</v>
      </c>
      <c r="E188" t="s">
        <v>1579</v>
      </c>
    </row>
    <row r="189" spans="1:6" x14ac:dyDescent="0.3">
      <c r="A189" t="s">
        <v>6327</v>
      </c>
      <c r="B189" t="s">
        <v>6328</v>
      </c>
      <c r="C189" t="s">
        <v>298</v>
      </c>
      <c r="D189" t="s">
        <v>6092</v>
      </c>
      <c r="E189" t="s">
        <v>309</v>
      </c>
    </row>
    <row r="190" spans="1:6" x14ac:dyDescent="0.3">
      <c r="A190" t="s">
        <v>6329</v>
      </c>
      <c r="B190" t="s">
        <v>6330</v>
      </c>
      <c r="C190" t="s">
        <v>298</v>
      </c>
      <c r="D190" t="s">
        <v>6331</v>
      </c>
      <c r="E190" t="s">
        <v>2887</v>
      </c>
    </row>
    <row r="191" spans="1:6" x14ac:dyDescent="0.3">
      <c r="A191" t="s">
        <v>6332</v>
      </c>
      <c r="B191" t="s">
        <v>6333</v>
      </c>
      <c r="C191" t="s">
        <v>298</v>
      </c>
      <c r="D191" t="s">
        <v>6289</v>
      </c>
      <c r="E191" t="s">
        <v>6334</v>
      </c>
      <c r="F191" t="s">
        <v>229</v>
      </c>
    </row>
    <row r="192" spans="1:6" x14ac:dyDescent="0.3">
      <c r="A192" t="s">
        <v>6335</v>
      </c>
      <c r="B192" t="s">
        <v>6336</v>
      </c>
      <c r="C192" t="s">
        <v>298</v>
      </c>
      <c r="D192" t="s">
        <v>6174</v>
      </c>
      <c r="E192" t="s">
        <v>515</v>
      </c>
      <c r="F192" t="s">
        <v>6337</v>
      </c>
    </row>
    <row r="193" spans="1:6" x14ac:dyDescent="0.3">
      <c r="A193" t="s">
        <v>6338</v>
      </c>
      <c r="B193" t="s">
        <v>6339</v>
      </c>
      <c r="C193" t="s">
        <v>298</v>
      </c>
      <c r="D193" t="s">
        <v>6254</v>
      </c>
      <c r="E193" t="s">
        <v>6340</v>
      </c>
    </row>
    <row r="194" spans="1:6" x14ac:dyDescent="0.3">
      <c r="A194" t="s">
        <v>6341</v>
      </c>
      <c r="B194" t="s">
        <v>6342</v>
      </c>
      <c r="C194" t="s">
        <v>298</v>
      </c>
      <c r="D194" t="s">
        <v>6163</v>
      </c>
      <c r="E194" t="s">
        <v>454</v>
      </c>
    </row>
    <row r="195" spans="1:6" x14ac:dyDescent="0.3">
      <c r="A195" t="s">
        <v>6343</v>
      </c>
      <c r="B195" t="s">
        <v>6344</v>
      </c>
      <c r="C195" t="s">
        <v>298</v>
      </c>
      <c r="D195" t="s">
        <v>6303</v>
      </c>
      <c r="E195" t="s">
        <v>6345</v>
      </c>
    </row>
    <row r="196" spans="1:6" x14ac:dyDescent="0.3">
      <c r="A196" t="s">
        <v>219</v>
      </c>
      <c r="B196" t="s">
        <v>220</v>
      </c>
      <c r="C196" t="s">
        <v>221</v>
      </c>
      <c r="D196" t="s">
        <v>196</v>
      </c>
      <c r="E196" t="s">
        <v>222</v>
      </c>
      <c r="F196" t="s">
        <v>223</v>
      </c>
    </row>
    <row r="197" spans="1:6" x14ac:dyDescent="0.3">
      <c r="A197" t="s">
        <v>6346</v>
      </c>
      <c r="B197" t="s">
        <v>6347</v>
      </c>
      <c r="C197" t="s">
        <v>298</v>
      </c>
      <c r="D197" t="s">
        <v>6210</v>
      </c>
      <c r="E197" t="s">
        <v>4239</v>
      </c>
    </row>
    <row r="198" spans="1:6" x14ac:dyDescent="0.3">
      <c r="A198" t="s">
        <v>224</v>
      </c>
      <c r="B198" t="s">
        <v>225</v>
      </c>
      <c r="C198" t="s">
        <v>226</v>
      </c>
      <c r="D198" t="s">
        <v>227</v>
      </c>
      <c r="E198" t="s">
        <v>228</v>
      </c>
      <c r="F198" t="s">
        <v>229</v>
      </c>
    </row>
    <row r="199" spans="1:6" x14ac:dyDescent="0.3">
      <c r="A199" t="s">
        <v>6348</v>
      </c>
      <c r="B199" t="s">
        <v>6349</v>
      </c>
      <c r="C199" t="s">
        <v>6350</v>
      </c>
      <c r="D199" t="s">
        <v>6116</v>
      </c>
      <c r="E199" t="s">
        <v>6351</v>
      </c>
      <c r="F199" t="s">
        <v>3107</v>
      </c>
    </row>
    <row r="200" spans="1:6" x14ac:dyDescent="0.3">
      <c r="A200" t="s">
        <v>6352</v>
      </c>
      <c r="B200" t="s">
        <v>6353</v>
      </c>
      <c r="C200" t="s">
        <v>6354</v>
      </c>
      <c r="D200" t="s">
        <v>6355</v>
      </c>
      <c r="E200" t="s">
        <v>6356</v>
      </c>
      <c r="F200" t="s">
        <v>332</v>
      </c>
    </row>
    <row r="201" spans="1:6" x14ac:dyDescent="0.3">
      <c r="A201" t="s">
        <v>230</v>
      </c>
      <c r="B201" t="s">
        <v>231</v>
      </c>
      <c r="C201" t="s">
        <v>232</v>
      </c>
      <c r="D201" t="s">
        <v>233</v>
      </c>
      <c r="E201" t="s">
        <v>234</v>
      </c>
      <c r="F201" t="s">
        <v>235</v>
      </c>
    </row>
    <row r="202" spans="1:6" x14ac:dyDescent="0.3">
      <c r="A202" t="s">
        <v>6357</v>
      </c>
      <c r="B202" t="s">
        <v>6358</v>
      </c>
      <c r="C202" t="s">
        <v>298</v>
      </c>
      <c r="D202" t="s">
        <v>6359</v>
      </c>
      <c r="E202" t="s">
        <v>2970</v>
      </c>
    </row>
    <row r="203" spans="1:6" x14ac:dyDescent="0.3">
      <c r="A203" t="s">
        <v>6360</v>
      </c>
      <c r="B203" t="s">
        <v>6361</v>
      </c>
      <c r="C203" t="s">
        <v>298</v>
      </c>
      <c r="D203" t="s">
        <v>6362</v>
      </c>
      <c r="E203" t="s">
        <v>300</v>
      </c>
      <c r="F203" t="s">
        <v>895</v>
      </c>
    </row>
    <row r="204" spans="1:6" x14ac:dyDescent="0.3">
      <c r="A204" t="s">
        <v>6363</v>
      </c>
      <c r="B204" t="s">
        <v>6364</v>
      </c>
      <c r="C204" t="s">
        <v>298</v>
      </c>
      <c r="D204" t="s">
        <v>5974</v>
      </c>
      <c r="E204" t="s">
        <v>6365</v>
      </c>
    </row>
    <row r="205" spans="1:6" x14ac:dyDescent="0.3">
      <c r="A205" t="s">
        <v>6366</v>
      </c>
      <c r="B205" t="s">
        <v>6367</v>
      </c>
      <c r="C205" t="s">
        <v>298</v>
      </c>
      <c r="D205" t="s">
        <v>6082</v>
      </c>
      <c r="E205" t="s">
        <v>6368</v>
      </c>
    </row>
    <row r="206" spans="1:6" x14ac:dyDescent="0.3">
      <c r="A206" t="s">
        <v>6369</v>
      </c>
      <c r="B206" t="s">
        <v>6370</v>
      </c>
      <c r="C206" t="s">
        <v>298</v>
      </c>
      <c r="D206" t="s">
        <v>6101</v>
      </c>
      <c r="E206" t="s">
        <v>3106</v>
      </c>
      <c r="F206" t="s">
        <v>721</v>
      </c>
    </row>
    <row r="207" spans="1:6" x14ac:dyDescent="0.3">
      <c r="A207" t="s">
        <v>6371</v>
      </c>
      <c r="B207" t="s">
        <v>6372</v>
      </c>
      <c r="C207" t="s">
        <v>298</v>
      </c>
      <c r="D207" t="s">
        <v>6373</v>
      </c>
      <c r="E207" t="s">
        <v>111</v>
      </c>
    </row>
    <row r="208" spans="1:6" x14ac:dyDescent="0.3">
      <c r="A208" t="s">
        <v>6374</v>
      </c>
      <c r="B208" t="s">
        <v>6375</v>
      </c>
      <c r="C208" t="s">
        <v>6376</v>
      </c>
      <c r="D208" t="s">
        <v>6377</v>
      </c>
      <c r="E208" t="s">
        <v>244</v>
      </c>
      <c r="F208" t="s">
        <v>536</v>
      </c>
    </row>
    <row r="209" spans="1:6" x14ac:dyDescent="0.3">
      <c r="A209" t="s">
        <v>6378</v>
      </c>
      <c r="B209" t="s">
        <v>6379</v>
      </c>
      <c r="C209" t="s">
        <v>298</v>
      </c>
      <c r="D209" t="s">
        <v>6095</v>
      </c>
      <c r="E209" t="s">
        <v>6380</v>
      </c>
      <c r="F209" t="s">
        <v>576</v>
      </c>
    </row>
    <row r="210" spans="1:6" x14ac:dyDescent="0.3">
      <c r="A210" t="s">
        <v>6381</v>
      </c>
      <c r="B210" t="s">
        <v>6382</v>
      </c>
      <c r="C210" t="s">
        <v>298</v>
      </c>
      <c r="D210" t="s">
        <v>6383</v>
      </c>
      <c r="E210" t="s">
        <v>6384</v>
      </c>
    </row>
    <row r="211" spans="1:6" x14ac:dyDescent="0.3">
      <c r="A211" t="s">
        <v>6385</v>
      </c>
      <c r="B211" t="s">
        <v>6386</v>
      </c>
      <c r="C211" t="s">
        <v>298</v>
      </c>
      <c r="D211" t="s">
        <v>6204</v>
      </c>
      <c r="E211" t="s">
        <v>6387</v>
      </c>
    </row>
    <row r="212" spans="1:6" x14ac:dyDescent="0.3">
      <c r="A212" t="s">
        <v>236</v>
      </c>
      <c r="B212" t="s">
        <v>237</v>
      </c>
      <c r="C212" t="s">
        <v>238</v>
      </c>
      <c r="D212" t="s">
        <v>128</v>
      </c>
      <c r="E212" t="s">
        <v>239</v>
      </c>
    </row>
    <row r="213" spans="1:6" x14ac:dyDescent="0.3">
      <c r="A213" t="s">
        <v>240</v>
      </c>
      <c r="B213" t="s">
        <v>241</v>
      </c>
      <c r="C213" t="s">
        <v>242</v>
      </c>
      <c r="D213" t="s">
        <v>243</v>
      </c>
      <c r="E213" t="s">
        <v>244</v>
      </c>
      <c r="F213" t="s">
        <v>212</v>
      </c>
    </row>
    <row r="214" spans="1:6" x14ac:dyDescent="0.3">
      <c r="A214" t="s">
        <v>6388</v>
      </c>
      <c r="B214" t="s">
        <v>6389</v>
      </c>
      <c r="C214" t="s">
        <v>298</v>
      </c>
      <c r="D214" t="s">
        <v>6069</v>
      </c>
      <c r="E214" t="s">
        <v>4407</v>
      </c>
    </row>
    <row r="215" spans="1:6" x14ac:dyDescent="0.3">
      <c r="A215" t="s">
        <v>6390</v>
      </c>
      <c r="B215" t="s">
        <v>6391</v>
      </c>
      <c r="C215" t="s">
        <v>6392</v>
      </c>
      <c r="D215" t="s">
        <v>5930</v>
      </c>
      <c r="E215" t="s">
        <v>6393</v>
      </c>
    </row>
    <row r="216" spans="1:6" x14ac:dyDescent="0.3">
      <c r="A216" t="s">
        <v>245</v>
      </c>
      <c r="B216" t="s">
        <v>246</v>
      </c>
      <c r="C216" t="s">
        <v>247</v>
      </c>
      <c r="D216" t="s">
        <v>248</v>
      </c>
      <c r="E216" t="s">
        <v>249</v>
      </c>
      <c r="F216" t="s">
        <v>146</v>
      </c>
    </row>
    <row r="217" spans="1:6" x14ac:dyDescent="0.3">
      <c r="A217" t="s">
        <v>6394</v>
      </c>
      <c r="B217" t="s">
        <v>6395</v>
      </c>
      <c r="C217" t="s">
        <v>6396</v>
      </c>
      <c r="D217" t="s">
        <v>5968</v>
      </c>
      <c r="E217" t="s">
        <v>191</v>
      </c>
    </row>
    <row r="218" spans="1:6" x14ac:dyDescent="0.3">
      <c r="A218" t="s">
        <v>6397</v>
      </c>
      <c r="B218" t="s">
        <v>6398</v>
      </c>
      <c r="C218" t="s">
        <v>298</v>
      </c>
      <c r="D218" t="s">
        <v>6191</v>
      </c>
      <c r="E218" t="s">
        <v>1458</v>
      </c>
    </row>
    <row r="219" spans="1:6" x14ac:dyDescent="0.3">
      <c r="A219" t="s">
        <v>6399</v>
      </c>
      <c r="B219" t="s">
        <v>6400</v>
      </c>
      <c r="C219" t="s">
        <v>6401</v>
      </c>
      <c r="D219" t="s">
        <v>6402</v>
      </c>
      <c r="E219" t="s">
        <v>759</v>
      </c>
      <c r="F219" t="s">
        <v>728</v>
      </c>
    </row>
    <row r="220" spans="1:6" x14ac:dyDescent="0.3">
      <c r="A220" t="s">
        <v>250</v>
      </c>
      <c r="B220" t="s">
        <v>251</v>
      </c>
      <c r="C220" t="s">
        <v>252</v>
      </c>
      <c r="D220" t="s">
        <v>253</v>
      </c>
      <c r="E220" t="s">
        <v>254</v>
      </c>
      <c r="F220" t="s">
        <v>255</v>
      </c>
    </row>
    <row r="221" spans="1:6" x14ac:dyDescent="0.3">
      <c r="A221" t="s">
        <v>6403</v>
      </c>
      <c r="B221" t="s">
        <v>6404</v>
      </c>
      <c r="C221" t="s">
        <v>298</v>
      </c>
      <c r="D221" t="s">
        <v>6079</v>
      </c>
      <c r="E221" t="s">
        <v>217</v>
      </c>
    </row>
    <row r="222" spans="1:6" x14ac:dyDescent="0.3">
      <c r="A222" t="s">
        <v>6405</v>
      </c>
      <c r="B222" t="s">
        <v>6406</v>
      </c>
      <c r="C222" t="s">
        <v>298</v>
      </c>
      <c r="D222" t="s">
        <v>6407</v>
      </c>
      <c r="E222" t="s">
        <v>6408</v>
      </c>
    </row>
    <row r="223" spans="1:6" x14ac:dyDescent="0.3">
      <c r="A223" t="s">
        <v>256</v>
      </c>
      <c r="B223" t="s">
        <v>257</v>
      </c>
      <c r="C223" t="s">
        <v>258</v>
      </c>
      <c r="D223" t="s">
        <v>216</v>
      </c>
      <c r="E223" t="s">
        <v>259</v>
      </c>
      <c r="F223" t="s">
        <v>260</v>
      </c>
    </row>
    <row r="224" spans="1:6" x14ac:dyDescent="0.3">
      <c r="A224" t="s">
        <v>6409</v>
      </c>
      <c r="B224" t="s">
        <v>6410</v>
      </c>
      <c r="C224" t="s">
        <v>6411</v>
      </c>
      <c r="D224" t="s">
        <v>6412</v>
      </c>
      <c r="E224" t="s">
        <v>1244</v>
      </c>
    </row>
    <row r="225" spans="1:6" x14ac:dyDescent="0.3">
      <c r="A225" t="s">
        <v>261</v>
      </c>
      <c r="B225" t="s">
        <v>262</v>
      </c>
      <c r="C225" t="s">
        <v>263</v>
      </c>
      <c r="D225" t="s">
        <v>201</v>
      </c>
      <c r="E225" t="s">
        <v>264</v>
      </c>
    </row>
    <row r="226" spans="1:6" x14ac:dyDescent="0.3">
      <c r="A226" t="s">
        <v>265</v>
      </c>
      <c r="B226" t="s">
        <v>266</v>
      </c>
      <c r="C226" t="s">
        <v>267</v>
      </c>
      <c r="D226" t="s">
        <v>268</v>
      </c>
      <c r="E226" t="s">
        <v>111</v>
      </c>
      <c r="F226" t="s">
        <v>141</v>
      </c>
    </row>
    <row r="227" spans="1:6" x14ac:dyDescent="0.3">
      <c r="A227" t="s">
        <v>6413</v>
      </c>
      <c r="B227" t="s">
        <v>6414</v>
      </c>
      <c r="C227" t="s">
        <v>6415</v>
      </c>
      <c r="D227" t="s">
        <v>6130</v>
      </c>
      <c r="E227" t="s">
        <v>884</v>
      </c>
      <c r="F227" t="s">
        <v>536</v>
      </c>
    </row>
    <row r="228" spans="1:6" x14ac:dyDescent="0.3">
      <c r="A228" t="s">
        <v>6416</v>
      </c>
      <c r="B228" t="s">
        <v>6417</v>
      </c>
      <c r="C228" t="s">
        <v>298</v>
      </c>
      <c r="D228" t="s">
        <v>5985</v>
      </c>
      <c r="E228" t="s">
        <v>820</v>
      </c>
      <c r="F228" t="s">
        <v>906</v>
      </c>
    </row>
    <row r="229" spans="1:6" x14ac:dyDescent="0.3">
      <c r="A229" t="s">
        <v>6418</v>
      </c>
      <c r="B229" t="s">
        <v>6419</v>
      </c>
      <c r="C229" t="s">
        <v>298</v>
      </c>
      <c r="D229" t="s">
        <v>6420</v>
      </c>
      <c r="E229" t="s">
        <v>4388</v>
      </c>
      <c r="F229" t="s">
        <v>605</v>
      </c>
    </row>
    <row r="230" spans="1:6" x14ac:dyDescent="0.3">
      <c r="A230" t="s">
        <v>6421</v>
      </c>
      <c r="B230" t="s">
        <v>6422</v>
      </c>
      <c r="C230" t="s">
        <v>298</v>
      </c>
      <c r="D230" t="s">
        <v>5952</v>
      </c>
      <c r="E230" t="s">
        <v>581</v>
      </c>
    </row>
    <row r="231" spans="1:6" x14ac:dyDescent="0.3">
      <c r="A231" t="s">
        <v>6423</v>
      </c>
      <c r="B231" t="s">
        <v>6424</v>
      </c>
      <c r="C231" t="s">
        <v>298</v>
      </c>
      <c r="D231" t="s">
        <v>5959</v>
      </c>
      <c r="E231" t="s">
        <v>6425</v>
      </c>
    </row>
    <row r="232" spans="1:6" x14ac:dyDescent="0.3">
      <c r="A232" t="s">
        <v>6426</v>
      </c>
      <c r="B232" t="s">
        <v>6427</v>
      </c>
      <c r="C232" t="s">
        <v>298</v>
      </c>
      <c r="D232" t="s">
        <v>5980</v>
      </c>
      <c r="E232" t="s">
        <v>4417</v>
      </c>
    </row>
    <row r="233" spans="1:6" x14ac:dyDescent="0.3">
      <c r="A233" t="s">
        <v>6428</v>
      </c>
      <c r="B233" t="s">
        <v>6429</v>
      </c>
      <c r="C233" t="s">
        <v>298</v>
      </c>
      <c r="D233" t="s">
        <v>6075</v>
      </c>
      <c r="E233" t="s">
        <v>304</v>
      </c>
    </row>
    <row r="234" spans="1:6" x14ac:dyDescent="0.3">
      <c r="A234" t="s">
        <v>6430</v>
      </c>
      <c r="B234" t="s">
        <v>6431</v>
      </c>
      <c r="C234" t="s">
        <v>298</v>
      </c>
      <c r="D234" t="s">
        <v>6075</v>
      </c>
      <c r="E234" t="s">
        <v>6432</v>
      </c>
    </row>
    <row r="235" spans="1:6" x14ac:dyDescent="0.3">
      <c r="A235" t="s">
        <v>6433</v>
      </c>
      <c r="B235" t="s">
        <v>6434</v>
      </c>
      <c r="C235" t="s">
        <v>6435</v>
      </c>
      <c r="D235" t="s">
        <v>6075</v>
      </c>
      <c r="E235" t="s">
        <v>875</v>
      </c>
    </row>
    <row r="236" spans="1:6" x14ac:dyDescent="0.3">
      <c r="A236" t="s">
        <v>6436</v>
      </c>
      <c r="B236" t="s">
        <v>6437</v>
      </c>
      <c r="C236" t="s">
        <v>298</v>
      </c>
      <c r="D236" t="s">
        <v>6126</v>
      </c>
      <c r="E236" t="s">
        <v>2508</v>
      </c>
    </row>
    <row r="237" spans="1:6" x14ac:dyDescent="0.3">
      <c r="A237" t="s">
        <v>6438</v>
      </c>
      <c r="B237" t="s">
        <v>6439</v>
      </c>
      <c r="C237" t="s">
        <v>298</v>
      </c>
      <c r="D237" t="s">
        <v>6110</v>
      </c>
      <c r="E237" t="s">
        <v>6440</v>
      </c>
    </row>
    <row r="238" spans="1:6" x14ac:dyDescent="0.3">
      <c r="A238" t="s">
        <v>6441</v>
      </c>
      <c r="B238" t="s">
        <v>6442</v>
      </c>
      <c r="C238" t="s">
        <v>298</v>
      </c>
      <c r="D238" t="s">
        <v>6092</v>
      </c>
      <c r="E238" t="s">
        <v>6443</v>
      </c>
    </row>
    <row r="239" spans="1:6" x14ac:dyDescent="0.3">
      <c r="A239" t="s">
        <v>6444</v>
      </c>
      <c r="B239" t="s">
        <v>6445</v>
      </c>
      <c r="C239" t="s">
        <v>298</v>
      </c>
      <c r="D239" t="s">
        <v>6163</v>
      </c>
      <c r="E239" t="s">
        <v>1166</v>
      </c>
    </row>
    <row r="240" spans="1:6" x14ac:dyDescent="0.3">
      <c r="A240" t="s">
        <v>6446</v>
      </c>
      <c r="B240" t="s">
        <v>6447</v>
      </c>
      <c r="C240" t="s">
        <v>6448</v>
      </c>
      <c r="D240" t="s">
        <v>6013</v>
      </c>
      <c r="E240" t="s">
        <v>491</v>
      </c>
    </row>
    <row r="241" spans="1:6" x14ac:dyDescent="0.3">
      <c r="A241" t="s">
        <v>6449</v>
      </c>
      <c r="B241" t="s">
        <v>6450</v>
      </c>
      <c r="C241" t="s">
        <v>298</v>
      </c>
      <c r="D241" t="s">
        <v>6451</v>
      </c>
      <c r="E241" t="s">
        <v>6380</v>
      </c>
      <c r="F241" t="s">
        <v>366</v>
      </c>
    </row>
    <row r="242" spans="1:6" x14ac:dyDescent="0.3">
      <c r="A242" t="s">
        <v>6452</v>
      </c>
      <c r="B242" t="s">
        <v>6453</v>
      </c>
      <c r="C242" t="s">
        <v>298</v>
      </c>
      <c r="D242" t="s">
        <v>6454</v>
      </c>
      <c r="E242" t="s">
        <v>3106</v>
      </c>
      <c r="F242" t="s">
        <v>350</v>
      </c>
    </row>
    <row r="243" spans="1:6" x14ac:dyDescent="0.3">
      <c r="A243" t="s">
        <v>6455</v>
      </c>
      <c r="B243" t="s">
        <v>6456</v>
      </c>
      <c r="C243" t="s">
        <v>6457</v>
      </c>
      <c r="D243" t="s">
        <v>6258</v>
      </c>
      <c r="E243" t="s">
        <v>2101</v>
      </c>
      <c r="F243" t="s">
        <v>130</v>
      </c>
    </row>
    <row r="244" spans="1:6" x14ac:dyDescent="0.3">
      <c r="A244" t="s">
        <v>6458</v>
      </c>
      <c r="B244" t="s">
        <v>6459</v>
      </c>
      <c r="C244" t="s">
        <v>298</v>
      </c>
      <c r="D244" t="s">
        <v>6116</v>
      </c>
      <c r="E244" t="s">
        <v>1528</v>
      </c>
    </row>
    <row r="245" spans="1:6" x14ac:dyDescent="0.3">
      <c r="A245" t="s">
        <v>6460</v>
      </c>
      <c r="B245" t="s">
        <v>6461</v>
      </c>
      <c r="C245" t="s">
        <v>6462</v>
      </c>
      <c r="D245" t="s">
        <v>6454</v>
      </c>
      <c r="E245" t="s">
        <v>6463</v>
      </c>
    </row>
    <row r="246" spans="1:6" x14ac:dyDescent="0.3">
      <c r="A246" t="s">
        <v>6464</v>
      </c>
      <c r="B246" t="s">
        <v>6465</v>
      </c>
      <c r="C246" t="s">
        <v>6466</v>
      </c>
      <c r="D246" t="s">
        <v>5938</v>
      </c>
      <c r="E246" t="s">
        <v>6467</v>
      </c>
    </row>
    <row r="247" spans="1:6" x14ac:dyDescent="0.3">
      <c r="A247" t="s">
        <v>269</v>
      </c>
      <c r="B247" t="s">
        <v>270</v>
      </c>
      <c r="C247" t="s">
        <v>271</v>
      </c>
      <c r="D247" t="s">
        <v>272</v>
      </c>
      <c r="E247" t="s">
        <v>273</v>
      </c>
      <c r="F247" t="s">
        <v>274</v>
      </c>
    </row>
    <row r="248" spans="1:6" x14ac:dyDescent="0.3">
      <c r="A248" t="s">
        <v>6468</v>
      </c>
      <c r="B248" t="s">
        <v>6469</v>
      </c>
      <c r="C248" t="s">
        <v>6470</v>
      </c>
      <c r="D248" t="s">
        <v>5962</v>
      </c>
      <c r="E248" t="s">
        <v>244</v>
      </c>
    </row>
    <row r="249" spans="1:6" x14ac:dyDescent="0.3">
      <c r="A249" t="s">
        <v>6471</v>
      </c>
      <c r="B249" t="s">
        <v>6472</v>
      </c>
      <c r="C249" t="s">
        <v>6473</v>
      </c>
      <c r="D249" t="s">
        <v>6474</v>
      </c>
      <c r="E249" t="s">
        <v>300</v>
      </c>
      <c r="F249" t="s">
        <v>141</v>
      </c>
    </row>
    <row r="250" spans="1:6" x14ac:dyDescent="0.3">
      <c r="A250" t="s">
        <v>6475</v>
      </c>
      <c r="B250" t="s">
        <v>6476</v>
      </c>
      <c r="C250" t="s">
        <v>298</v>
      </c>
      <c r="D250" t="s">
        <v>5930</v>
      </c>
      <c r="E250" t="s">
        <v>228</v>
      </c>
    </row>
    <row r="251" spans="1:6" x14ac:dyDescent="0.3">
      <c r="A251" t="s">
        <v>275</v>
      </c>
      <c r="B251" t="s">
        <v>276</v>
      </c>
      <c r="C251" t="s">
        <v>277</v>
      </c>
      <c r="D251" t="s">
        <v>278</v>
      </c>
      <c r="E251" t="s">
        <v>279</v>
      </c>
      <c r="F251" t="s">
        <v>280</v>
      </c>
    </row>
    <row r="252" spans="1:6" x14ac:dyDescent="0.3">
      <c r="A252" t="s">
        <v>6477</v>
      </c>
      <c r="B252" t="s">
        <v>6478</v>
      </c>
      <c r="C252" t="s">
        <v>298</v>
      </c>
      <c r="D252" t="s">
        <v>6174</v>
      </c>
      <c r="E252" t="s">
        <v>197</v>
      </c>
    </row>
    <row r="253" spans="1:6" x14ac:dyDescent="0.3">
      <c r="A253" t="s">
        <v>6479</v>
      </c>
      <c r="B253" t="s">
        <v>6480</v>
      </c>
      <c r="C253" t="s">
        <v>6481</v>
      </c>
      <c r="D253" t="s">
        <v>6269</v>
      </c>
      <c r="E253" t="s">
        <v>244</v>
      </c>
    </row>
    <row r="254" spans="1:6" x14ac:dyDescent="0.3">
      <c r="A254" t="s">
        <v>6482</v>
      </c>
      <c r="B254" t="s">
        <v>6483</v>
      </c>
      <c r="C254" t="s">
        <v>298</v>
      </c>
      <c r="D254" t="s">
        <v>6059</v>
      </c>
      <c r="E254" t="s">
        <v>978</v>
      </c>
      <c r="F254" t="s">
        <v>6484</v>
      </c>
    </row>
    <row r="255" spans="1:6" x14ac:dyDescent="0.3">
      <c r="A255" t="s">
        <v>281</v>
      </c>
      <c r="B255" t="s">
        <v>282</v>
      </c>
      <c r="C255" t="s">
        <v>283</v>
      </c>
      <c r="D255" t="s">
        <v>116</v>
      </c>
      <c r="E255" t="s">
        <v>284</v>
      </c>
    </row>
    <row r="256" spans="1:6" x14ac:dyDescent="0.3">
      <c r="A256" t="s">
        <v>285</v>
      </c>
      <c r="B256" t="s">
        <v>286</v>
      </c>
      <c r="C256" t="s">
        <v>287</v>
      </c>
      <c r="D256" t="s">
        <v>288</v>
      </c>
      <c r="E256" t="s">
        <v>289</v>
      </c>
      <c r="F256" t="s">
        <v>290</v>
      </c>
    </row>
    <row r="257" spans="1:6" x14ac:dyDescent="0.3">
      <c r="A257" t="s">
        <v>6485</v>
      </c>
      <c r="B257" t="s">
        <v>6486</v>
      </c>
      <c r="C257" t="s">
        <v>6487</v>
      </c>
      <c r="D257" t="s">
        <v>6488</v>
      </c>
      <c r="E257" t="s">
        <v>300</v>
      </c>
      <c r="F257" t="s">
        <v>2118</v>
      </c>
    </row>
    <row r="258" spans="1:6" x14ac:dyDescent="0.3">
      <c r="A258" t="s">
        <v>291</v>
      </c>
      <c r="B258" t="s">
        <v>292</v>
      </c>
      <c r="C258" t="s">
        <v>293</v>
      </c>
      <c r="D258" t="s">
        <v>294</v>
      </c>
      <c r="E258" t="s">
        <v>295</v>
      </c>
    </row>
    <row r="259" spans="1:6" x14ac:dyDescent="0.3">
      <c r="A259" t="s">
        <v>6489</v>
      </c>
      <c r="B259" t="s">
        <v>6490</v>
      </c>
      <c r="C259" t="s">
        <v>298</v>
      </c>
      <c r="D259" t="s">
        <v>5935</v>
      </c>
      <c r="E259" t="s">
        <v>1458</v>
      </c>
    </row>
    <row r="260" spans="1:6" x14ac:dyDescent="0.3">
      <c r="A260" t="s">
        <v>6491</v>
      </c>
      <c r="B260" t="s">
        <v>6492</v>
      </c>
      <c r="C260" t="s">
        <v>298</v>
      </c>
      <c r="D260" t="s">
        <v>6130</v>
      </c>
      <c r="E260" t="s">
        <v>309</v>
      </c>
    </row>
    <row r="261" spans="1:6" x14ac:dyDescent="0.3">
      <c r="A261" t="s">
        <v>6493</v>
      </c>
      <c r="B261" t="s">
        <v>6494</v>
      </c>
      <c r="C261" t="s">
        <v>298</v>
      </c>
      <c r="D261" t="s">
        <v>6495</v>
      </c>
      <c r="E261" t="s">
        <v>244</v>
      </c>
    </row>
    <row r="262" spans="1:6" x14ac:dyDescent="0.3">
      <c r="A262" t="s">
        <v>6496</v>
      </c>
      <c r="B262" t="s">
        <v>6497</v>
      </c>
      <c r="C262" t="s">
        <v>6498</v>
      </c>
      <c r="D262" t="s">
        <v>6499</v>
      </c>
      <c r="E262" t="s">
        <v>1206</v>
      </c>
      <c r="F262" t="s">
        <v>565</v>
      </c>
    </row>
    <row r="263" spans="1:6" x14ac:dyDescent="0.3">
      <c r="A263" t="s">
        <v>6500</v>
      </c>
      <c r="B263" t="s">
        <v>6501</v>
      </c>
      <c r="C263" t="s">
        <v>6498</v>
      </c>
      <c r="D263" t="s">
        <v>6502</v>
      </c>
      <c r="E263" t="s">
        <v>1967</v>
      </c>
      <c r="F263" t="s">
        <v>565</v>
      </c>
    </row>
    <row r="264" spans="1:6" x14ac:dyDescent="0.3">
      <c r="A264" t="s">
        <v>6503</v>
      </c>
      <c r="B264" t="s">
        <v>6504</v>
      </c>
      <c r="C264" t="s">
        <v>298</v>
      </c>
      <c r="D264" t="s">
        <v>6505</v>
      </c>
      <c r="E264" t="s">
        <v>409</v>
      </c>
    </row>
    <row r="265" spans="1:6" x14ac:dyDescent="0.3">
      <c r="A265" t="s">
        <v>6506</v>
      </c>
      <c r="B265" t="s">
        <v>6507</v>
      </c>
      <c r="C265" t="s">
        <v>298</v>
      </c>
      <c r="D265" t="s">
        <v>6402</v>
      </c>
      <c r="E265" t="s">
        <v>6508</v>
      </c>
    </row>
    <row r="266" spans="1:6" x14ac:dyDescent="0.3">
      <c r="A266" t="s">
        <v>6509</v>
      </c>
      <c r="B266" t="s">
        <v>6510</v>
      </c>
      <c r="C266" t="s">
        <v>298</v>
      </c>
      <c r="D266" t="s">
        <v>6075</v>
      </c>
      <c r="E266" t="s">
        <v>3364</v>
      </c>
    </row>
    <row r="267" spans="1:6" x14ac:dyDescent="0.3">
      <c r="A267" t="s">
        <v>6511</v>
      </c>
      <c r="B267" t="s">
        <v>6512</v>
      </c>
      <c r="C267" t="s">
        <v>6513</v>
      </c>
      <c r="D267" t="s">
        <v>6236</v>
      </c>
      <c r="E267" t="s">
        <v>6514</v>
      </c>
      <c r="F267" t="s">
        <v>2674</v>
      </c>
    </row>
    <row r="268" spans="1:6" x14ac:dyDescent="0.3">
      <c r="A268" t="s">
        <v>6515</v>
      </c>
      <c r="B268" t="s">
        <v>6516</v>
      </c>
      <c r="C268" t="s">
        <v>6517</v>
      </c>
      <c r="D268" t="s">
        <v>6488</v>
      </c>
      <c r="E268" t="s">
        <v>1458</v>
      </c>
      <c r="F268" t="s">
        <v>506</v>
      </c>
    </row>
    <row r="269" spans="1:6" x14ac:dyDescent="0.3">
      <c r="A269" t="s">
        <v>6518</v>
      </c>
      <c r="B269" t="s">
        <v>6519</v>
      </c>
      <c r="C269" t="s">
        <v>298</v>
      </c>
      <c r="D269" t="s">
        <v>5959</v>
      </c>
      <c r="E269" t="s">
        <v>6520</v>
      </c>
    </row>
    <row r="270" spans="1:6" x14ac:dyDescent="0.3">
      <c r="A270" t="s">
        <v>6521</v>
      </c>
      <c r="B270" t="s">
        <v>6522</v>
      </c>
      <c r="C270" t="s">
        <v>298</v>
      </c>
      <c r="D270" t="s">
        <v>6163</v>
      </c>
      <c r="E270" t="s">
        <v>1475</v>
      </c>
    </row>
    <row r="271" spans="1:6" x14ac:dyDescent="0.3">
      <c r="A271" t="s">
        <v>6523</v>
      </c>
      <c r="B271" t="s">
        <v>6524</v>
      </c>
      <c r="C271" t="s">
        <v>298</v>
      </c>
      <c r="D271" t="s">
        <v>6277</v>
      </c>
      <c r="E271" t="s">
        <v>6525</v>
      </c>
    </row>
    <row r="272" spans="1:6" x14ac:dyDescent="0.3">
      <c r="A272" t="s">
        <v>6526</v>
      </c>
      <c r="B272" t="s">
        <v>6527</v>
      </c>
      <c r="C272" t="s">
        <v>298</v>
      </c>
      <c r="D272" t="s">
        <v>6528</v>
      </c>
      <c r="E272" t="s">
        <v>1670</v>
      </c>
    </row>
    <row r="273" spans="1:6" x14ac:dyDescent="0.3">
      <c r="A273" t="s">
        <v>6529</v>
      </c>
      <c r="B273" t="s">
        <v>6530</v>
      </c>
      <c r="C273" t="s">
        <v>298</v>
      </c>
      <c r="D273" t="s">
        <v>6218</v>
      </c>
      <c r="E273" t="s">
        <v>704</v>
      </c>
    </row>
    <row r="274" spans="1:6" x14ac:dyDescent="0.3">
      <c r="A274" t="s">
        <v>6531</v>
      </c>
      <c r="B274" t="s">
        <v>6532</v>
      </c>
      <c r="C274" t="s">
        <v>6533</v>
      </c>
      <c r="D274" t="s">
        <v>6534</v>
      </c>
      <c r="E274" t="s">
        <v>640</v>
      </c>
      <c r="F274" t="s">
        <v>555</v>
      </c>
    </row>
    <row r="275" spans="1:6" x14ac:dyDescent="0.3">
      <c r="A275" t="s">
        <v>6535</v>
      </c>
      <c r="B275" t="s">
        <v>6536</v>
      </c>
      <c r="C275" t="s">
        <v>298</v>
      </c>
      <c r="D275" t="s">
        <v>6537</v>
      </c>
      <c r="E275" t="s">
        <v>111</v>
      </c>
    </row>
    <row r="276" spans="1:6" x14ac:dyDescent="0.3">
      <c r="A276" t="s">
        <v>296</v>
      </c>
      <c r="B276" t="s">
        <v>297</v>
      </c>
      <c r="C276" t="s">
        <v>298</v>
      </c>
      <c r="D276" t="s">
        <v>299</v>
      </c>
      <c r="E276" t="s">
        <v>300</v>
      </c>
      <c r="F276" t="s">
        <v>112</v>
      </c>
    </row>
    <row r="277" spans="1:6" x14ac:dyDescent="0.3">
      <c r="A277" t="s">
        <v>6538</v>
      </c>
      <c r="B277" t="s">
        <v>6539</v>
      </c>
      <c r="C277" t="s">
        <v>298</v>
      </c>
      <c r="D277" t="s">
        <v>6540</v>
      </c>
      <c r="E277" t="s">
        <v>6541</v>
      </c>
      <c r="F277" t="s">
        <v>390</v>
      </c>
    </row>
    <row r="278" spans="1:6" x14ac:dyDescent="0.3">
      <c r="A278" t="s">
        <v>6542</v>
      </c>
      <c r="B278" t="s">
        <v>6543</v>
      </c>
      <c r="C278" t="s">
        <v>298</v>
      </c>
      <c r="D278" t="s">
        <v>6362</v>
      </c>
      <c r="E278" t="s">
        <v>140</v>
      </c>
    </row>
    <row r="279" spans="1:6" x14ac:dyDescent="0.3">
      <c r="A279" t="s">
        <v>6544</v>
      </c>
      <c r="B279" t="s">
        <v>6545</v>
      </c>
      <c r="C279" t="s">
        <v>298</v>
      </c>
      <c r="D279" t="s">
        <v>6546</v>
      </c>
      <c r="E279" t="s">
        <v>309</v>
      </c>
      <c r="F279" t="s">
        <v>390</v>
      </c>
    </row>
    <row r="280" spans="1:6" x14ac:dyDescent="0.3">
      <c r="A280" t="s">
        <v>301</v>
      </c>
      <c r="B280" t="s">
        <v>302</v>
      </c>
      <c r="C280" t="s">
        <v>303</v>
      </c>
      <c r="D280" t="s">
        <v>190</v>
      </c>
      <c r="E280" t="s">
        <v>304</v>
      </c>
      <c r="F280" t="s">
        <v>218</v>
      </c>
    </row>
    <row r="281" spans="1:6" x14ac:dyDescent="0.3">
      <c r="A281" t="s">
        <v>6547</v>
      </c>
      <c r="B281" t="s">
        <v>6548</v>
      </c>
      <c r="C281" t="s">
        <v>298</v>
      </c>
      <c r="D281" t="s">
        <v>5968</v>
      </c>
      <c r="E281" t="s">
        <v>6137</v>
      </c>
    </row>
    <row r="282" spans="1:6" x14ac:dyDescent="0.3">
      <c r="A282" t="s">
        <v>6549</v>
      </c>
      <c r="B282" t="s">
        <v>6550</v>
      </c>
      <c r="C282" t="s">
        <v>298</v>
      </c>
      <c r="D282" t="s">
        <v>6495</v>
      </c>
      <c r="E282" t="s">
        <v>899</v>
      </c>
      <c r="F282" t="s">
        <v>152</v>
      </c>
    </row>
    <row r="283" spans="1:6" x14ac:dyDescent="0.3">
      <c r="A283" t="s">
        <v>6551</v>
      </c>
      <c r="B283" t="s">
        <v>6552</v>
      </c>
      <c r="C283" t="s">
        <v>298</v>
      </c>
      <c r="D283" t="s">
        <v>6119</v>
      </c>
      <c r="E283" t="s">
        <v>6553</v>
      </c>
      <c r="F283" t="s">
        <v>310</v>
      </c>
    </row>
    <row r="284" spans="1:6" x14ac:dyDescent="0.3">
      <c r="A284" t="s">
        <v>6554</v>
      </c>
      <c r="B284" t="s">
        <v>6555</v>
      </c>
      <c r="C284" t="s">
        <v>6556</v>
      </c>
      <c r="D284" t="s">
        <v>6557</v>
      </c>
      <c r="E284" t="s">
        <v>6514</v>
      </c>
    </row>
    <row r="285" spans="1:6" x14ac:dyDescent="0.3">
      <c r="A285" t="s">
        <v>305</v>
      </c>
      <c r="B285" t="s">
        <v>306</v>
      </c>
      <c r="C285" t="s">
        <v>307</v>
      </c>
      <c r="D285" t="s">
        <v>308</v>
      </c>
      <c r="E285" t="s">
        <v>309</v>
      </c>
      <c r="F285" t="s">
        <v>310</v>
      </c>
    </row>
    <row r="286" spans="1:6" x14ac:dyDescent="0.3">
      <c r="A286" t="s">
        <v>6558</v>
      </c>
      <c r="B286" t="s">
        <v>6559</v>
      </c>
      <c r="C286" t="s">
        <v>6560</v>
      </c>
      <c r="D286" t="s">
        <v>6089</v>
      </c>
      <c r="E286" t="s">
        <v>6561</v>
      </c>
      <c r="F286" t="s">
        <v>94</v>
      </c>
    </row>
    <row r="287" spans="1:6" x14ac:dyDescent="0.3">
      <c r="A287" t="s">
        <v>6562</v>
      </c>
      <c r="B287" t="s">
        <v>6563</v>
      </c>
      <c r="C287" t="s">
        <v>6564</v>
      </c>
      <c r="D287" t="s">
        <v>6020</v>
      </c>
      <c r="E287" t="s">
        <v>4509</v>
      </c>
    </row>
    <row r="288" spans="1:6" x14ac:dyDescent="0.3">
      <c r="A288" t="s">
        <v>6565</v>
      </c>
      <c r="B288" t="s">
        <v>6566</v>
      </c>
      <c r="C288" t="s">
        <v>298</v>
      </c>
      <c r="D288" t="s">
        <v>6495</v>
      </c>
      <c r="E288" t="s">
        <v>6567</v>
      </c>
    </row>
    <row r="289" spans="1:6" x14ac:dyDescent="0.3">
      <c r="A289" t="s">
        <v>6568</v>
      </c>
      <c r="B289" t="s">
        <v>6569</v>
      </c>
      <c r="C289" t="s">
        <v>298</v>
      </c>
      <c r="D289" t="s">
        <v>5930</v>
      </c>
      <c r="E289" t="s">
        <v>179</v>
      </c>
    </row>
    <row r="290" spans="1:6" x14ac:dyDescent="0.3">
      <c r="A290" t="s">
        <v>6570</v>
      </c>
      <c r="B290" t="s">
        <v>6571</v>
      </c>
      <c r="C290" t="s">
        <v>6572</v>
      </c>
      <c r="D290" t="s">
        <v>6573</v>
      </c>
      <c r="E290" t="s">
        <v>5239</v>
      </c>
      <c r="F290" t="s">
        <v>141</v>
      </c>
    </row>
    <row r="291" spans="1:6" x14ac:dyDescent="0.3">
      <c r="A291" t="s">
        <v>6574</v>
      </c>
      <c r="B291" t="s">
        <v>6575</v>
      </c>
      <c r="C291" t="s">
        <v>298</v>
      </c>
      <c r="D291" t="s">
        <v>6576</v>
      </c>
      <c r="E291" t="s">
        <v>2092</v>
      </c>
    </row>
    <row r="292" spans="1:6" x14ac:dyDescent="0.3">
      <c r="A292" t="s">
        <v>6577</v>
      </c>
      <c r="B292" t="s">
        <v>6578</v>
      </c>
      <c r="C292" t="s">
        <v>298</v>
      </c>
      <c r="D292" t="s">
        <v>6218</v>
      </c>
      <c r="E292" t="s">
        <v>228</v>
      </c>
    </row>
    <row r="293" spans="1:6" x14ac:dyDescent="0.3">
      <c r="A293" t="s">
        <v>6579</v>
      </c>
      <c r="B293" t="s">
        <v>6580</v>
      </c>
      <c r="C293" t="s">
        <v>298</v>
      </c>
      <c r="D293" t="s">
        <v>6537</v>
      </c>
      <c r="E293" t="s">
        <v>1206</v>
      </c>
    </row>
    <row r="294" spans="1:6" x14ac:dyDescent="0.3">
      <c r="A294" t="s">
        <v>6581</v>
      </c>
      <c r="B294" t="s">
        <v>6582</v>
      </c>
      <c r="C294" t="s">
        <v>6583</v>
      </c>
      <c r="D294" t="s">
        <v>6584</v>
      </c>
      <c r="E294" t="s">
        <v>1893</v>
      </c>
    </row>
    <row r="295" spans="1:6" x14ac:dyDescent="0.3">
      <c r="A295" t="s">
        <v>6585</v>
      </c>
      <c r="B295" t="s">
        <v>6586</v>
      </c>
      <c r="C295" t="s">
        <v>298</v>
      </c>
      <c r="D295" t="s">
        <v>6005</v>
      </c>
      <c r="E295" t="s">
        <v>1458</v>
      </c>
    </row>
    <row r="296" spans="1:6" x14ac:dyDescent="0.3">
      <c r="A296" t="s">
        <v>311</v>
      </c>
      <c r="B296" t="s">
        <v>312</v>
      </c>
      <c r="C296" t="s">
        <v>313</v>
      </c>
      <c r="D296" t="s">
        <v>314</v>
      </c>
      <c r="E296" t="s">
        <v>315</v>
      </c>
      <c r="F296" t="s">
        <v>235</v>
      </c>
    </row>
    <row r="297" spans="1:6" x14ac:dyDescent="0.3">
      <c r="A297" t="s">
        <v>316</v>
      </c>
      <c r="B297" t="s">
        <v>317</v>
      </c>
      <c r="C297" t="s">
        <v>318</v>
      </c>
      <c r="D297" t="s">
        <v>319</v>
      </c>
      <c r="E297" t="s">
        <v>320</v>
      </c>
      <c r="F297" t="s">
        <v>321</v>
      </c>
    </row>
    <row r="298" spans="1:6" x14ac:dyDescent="0.3">
      <c r="A298" t="s">
        <v>6587</v>
      </c>
      <c r="B298" t="s">
        <v>6588</v>
      </c>
      <c r="C298" t="s">
        <v>298</v>
      </c>
      <c r="D298" t="s">
        <v>6280</v>
      </c>
      <c r="E298" t="s">
        <v>5851</v>
      </c>
      <c r="F298" t="s">
        <v>390</v>
      </c>
    </row>
    <row r="299" spans="1:6" x14ac:dyDescent="0.3">
      <c r="A299" t="s">
        <v>6589</v>
      </c>
      <c r="B299" t="s">
        <v>6590</v>
      </c>
      <c r="C299" t="s">
        <v>6591</v>
      </c>
      <c r="D299" t="s">
        <v>6592</v>
      </c>
      <c r="E299" t="s">
        <v>454</v>
      </c>
      <c r="F299" t="s">
        <v>332</v>
      </c>
    </row>
    <row r="300" spans="1:6" x14ac:dyDescent="0.3">
      <c r="A300" t="s">
        <v>6593</v>
      </c>
      <c r="B300" t="s">
        <v>6594</v>
      </c>
      <c r="C300" t="s">
        <v>298</v>
      </c>
      <c r="D300" t="s">
        <v>6595</v>
      </c>
      <c r="E300" t="s">
        <v>304</v>
      </c>
    </row>
    <row r="301" spans="1:6" x14ac:dyDescent="0.3">
      <c r="A301" t="s">
        <v>322</v>
      </c>
      <c r="B301" t="s">
        <v>323</v>
      </c>
      <c r="C301" t="s">
        <v>324</v>
      </c>
      <c r="D301" t="s">
        <v>325</v>
      </c>
      <c r="E301" t="s">
        <v>249</v>
      </c>
      <c r="F301" t="s">
        <v>326</v>
      </c>
    </row>
    <row r="302" spans="1:6" x14ac:dyDescent="0.3">
      <c r="A302" t="s">
        <v>6596</v>
      </c>
      <c r="B302" t="s">
        <v>6597</v>
      </c>
      <c r="C302" t="s">
        <v>6598</v>
      </c>
      <c r="D302" t="s">
        <v>6599</v>
      </c>
      <c r="E302" t="s">
        <v>309</v>
      </c>
      <c r="F302" t="s">
        <v>169</v>
      </c>
    </row>
    <row r="303" spans="1:6" x14ac:dyDescent="0.3">
      <c r="A303" t="s">
        <v>327</v>
      </c>
      <c r="B303" t="s">
        <v>328</v>
      </c>
      <c r="C303" t="s">
        <v>329</v>
      </c>
      <c r="D303" t="s">
        <v>330</v>
      </c>
      <c r="E303" t="s">
        <v>331</v>
      </c>
      <c r="F303" t="s">
        <v>332</v>
      </c>
    </row>
    <row r="304" spans="1:6" x14ac:dyDescent="0.3">
      <c r="A304" t="s">
        <v>6600</v>
      </c>
      <c r="B304" t="s">
        <v>6601</v>
      </c>
      <c r="C304" t="s">
        <v>298</v>
      </c>
      <c r="D304" t="s">
        <v>6602</v>
      </c>
      <c r="E304" t="s">
        <v>309</v>
      </c>
    </row>
    <row r="305" spans="1:6" x14ac:dyDescent="0.3">
      <c r="A305" t="s">
        <v>6603</v>
      </c>
      <c r="B305" t="s">
        <v>6604</v>
      </c>
      <c r="C305" t="s">
        <v>298</v>
      </c>
      <c r="D305" t="s">
        <v>6159</v>
      </c>
      <c r="E305" t="s">
        <v>2779</v>
      </c>
    </row>
    <row r="306" spans="1:6" x14ac:dyDescent="0.3">
      <c r="A306" t="s">
        <v>6605</v>
      </c>
      <c r="B306" t="s">
        <v>6606</v>
      </c>
      <c r="C306" t="s">
        <v>6607</v>
      </c>
      <c r="D306" t="s">
        <v>5985</v>
      </c>
      <c r="E306" t="s">
        <v>6608</v>
      </c>
    </row>
    <row r="307" spans="1:6" x14ac:dyDescent="0.3">
      <c r="A307" t="s">
        <v>6609</v>
      </c>
      <c r="B307" t="s">
        <v>6610</v>
      </c>
      <c r="C307" t="s">
        <v>298</v>
      </c>
      <c r="D307" t="s">
        <v>6191</v>
      </c>
      <c r="E307" t="s">
        <v>6290</v>
      </c>
    </row>
    <row r="308" spans="1:6" x14ac:dyDescent="0.3">
      <c r="A308" t="s">
        <v>6611</v>
      </c>
      <c r="B308" t="s">
        <v>6612</v>
      </c>
      <c r="C308" t="s">
        <v>298</v>
      </c>
      <c r="D308" t="s">
        <v>6613</v>
      </c>
      <c r="E308" t="s">
        <v>244</v>
      </c>
    </row>
    <row r="309" spans="1:6" x14ac:dyDescent="0.3">
      <c r="A309" t="s">
        <v>6614</v>
      </c>
      <c r="B309" t="s">
        <v>6615</v>
      </c>
      <c r="C309" t="s">
        <v>298</v>
      </c>
      <c r="D309" t="s">
        <v>6537</v>
      </c>
      <c r="E309" t="s">
        <v>140</v>
      </c>
      <c r="F309" t="s">
        <v>332</v>
      </c>
    </row>
    <row r="310" spans="1:6" x14ac:dyDescent="0.3">
      <c r="A310" t="s">
        <v>6616</v>
      </c>
      <c r="B310" t="s">
        <v>6617</v>
      </c>
      <c r="C310" t="s">
        <v>298</v>
      </c>
      <c r="D310" t="s">
        <v>6163</v>
      </c>
      <c r="E310" t="s">
        <v>855</v>
      </c>
    </row>
    <row r="311" spans="1:6" x14ac:dyDescent="0.3">
      <c r="A311" t="s">
        <v>6618</v>
      </c>
      <c r="B311" t="s">
        <v>6619</v>
      </c>
      <c r="C311" t="s">
        <v>6620</v>
      </c>
      <c r="D311" t="s">
        <v>6621</v>
      </c>
      <c r="E311" t="s">
        <v>1811</v>
      </c>
    </row>
    <row r="312" spans="1:6" x14ac:dyDescent="0.3">
      <c r="A312" t="s">
        <v>333</v>
      </c>
      <c r="B312" t="s">
        <v>334</v>
      </c>
      <c r="C312" t="s">
        <v>335</v>
      </c>
      <c r="D312" t="s">
        <v>336</v>
      </c>
      <c r="E312" t="s">
        <v>337</v>
      </c>
    </row>
    <row r="313" spans="1:6" x14ac:dyDescent="0.3">
      <c r="A313" t="s">
        <v>6622</v>
      </c>
      <c r="B313" t="s">
        <v>6623</v>
      </c>
      <c r="C313" t="s">
        <v>298</v>
      </c>
      <c r="D313" t="s">
        <v>5971</v>
      </c>
      <c r="E313" t="s">
        <v>3150</v>
      </c>
    </row>
    <row r="314" spans="1:6" x14ac:dyDescent="0.3">
      <c r="A314" t="s">
        <v>6624</v>
      </c>
      <c r="B314" t="s">
        <v>6625</v>
      </c>
      <c r="C314" t="s">
        <v>298</v>
      </c>
      <c r="D314" t="s">
        <v>6626</v>
      </c>
      <c r="E314" t="s">
        <v>812</v>
      </c>
      <c r="F314" t="s">
        <v>555</v>
      </c>
    </row>
    <row r="315" spans="1:6" x14ac:dyDescent="0.3">
      <c r="A315" t="s">
        <v>6627</v>
      </c>
      <c r="B315" t="s">
        <v>6628</v>
      </c>
      <c r="C315" t="s">
        <v>298</v>
      </c>
      <c r="D315" t="s">
        <v>6204</v>
      </c>
      <c r="E315" t="s">
        <v>689</v>
      </c>
      <c r="F315" t="s">
        <v>555</v>
      </c>
    </row>
    <row r="316" spans="1:6" x14ac:dyDescent="0.3">
      <c r="A316" t="s">
        <v>6629</v>
      </c>
      <c r="B316" t="s">
        <v>6630</v>
      </c>
      <c r="C316" t="s">
        <v>298</v>
      </c>
      <c r="D316" t="s">
        <v>6086</v>
      </c>
      <c r="E316" t="s">
        <v>1057</v>
      </c>
      <c r="F316" t="s">
        <v>712</v>
      </c>
    </row>
    <row r="317" spans="1:6" x14ac:dyDescent="0.3">
      <c r="A317" t="s">
        <v>338</v>
      </c>
      <c r="B317" t="s">
        <v>339</v>
      </c>
      <c r="C317" t="s">
        <v>298</v>
      </c>
      <c r="D317" t="s">
        <v>340</v>
      </c>
      <c r="E317" t="s">
        <v>341</v>
      </c>
    </row>
    <row r="318" spans="1:6" x14ac:dyDescent="0.3">
      <c r="A318" t="s">
        <v>6631</v>
      </c>
      <c r="B318" t="s">
        <v>6632</v>
      </c>
      <c r="C318" t="s">
        <v>298</v>
      </c>
      <c r="D318" t="s">
        <v>6119</v>
      </c>
      <c r="E318" t="s">
        <v>409</v>
      </c>
    </row>
    <row r="319" spans="1:6" x14ac:dyDescent="0.3">
      <c r="A319" t="s">
        <v>6633</v>
      </c>
      <c r="B319" t="s">
        <v>6634</v>
      </c>
      <c r="C319" t="s">
        <v>298</v>
      </c>
      <c r="D319" t="s">
        <v>6092</v>
      </c>
      <c r="E319" t="s">
        <v>409</v>
      </c>
    </row>
    <row r="320" spans="1:6" x14ac:dyDescent="0.3">
      <c r="A320" t="s">
        <v>6635</v>
      </c>
      <c r="B320" t="s">
        <v>6636</v>
      </c>
      <c r="C320" t="s">
        <v>6637</v>
      </c>
      <c r="D320" t="s">
        <v>5935</v>
      </c>
      <c r="E320" t="s">
        <v>111</v>
      </c>
      <c r="F320" t="s">
        <v>776</v>
      </c>
    </row>
    <row r="321" spans="1:6" x14ac:dyDescent="0.3">
      <c r="A321" t="s">
        <v>6638</v>
      </c>
      <c r="B321" t="s">
        <v>6639</v>
      </c>
      <c r="C321" t="s">
        <v>298</v>
      </c>
      <c r="D321" t="s">
        <v>6062</v>
      </c>
      <c r="E321" t="s">
        <v>6640</v>
      </c>
      <c r="F321" t="s">
        <v>906</v>
      </c>
    </row>
    <row r="322" spans="1:6" x14ac:dyDescent="0.3">
      <c r="A322" t="s">
        <v>6641</v>
      </c>
      <c r="B322" t="s">
        <v>6642</v>
      </c>
      <c r="C322" t="s">
        <v>6643</v>
      </c>
      <c r="D322" t="s">
        <v>6191</v>
      </c>
      <c r="E322" t="s">
        <v>899</v>
      </c>
    </row>
    <row r="323" spans="1:6" x14ac:dyDescent="0.3">
      <c r="A323" t="s">
        <v>6644</v>
      </c>
      <c r="B323" t="s">
        <v>6645</v>
      </c>
      <c r="C323" t="s">
        <v>6646</v>
      </c>
      <c r="D323" t="s">
        <v>6454</v>
      </c>
      <c r="E323" t="s">
        <v>704</v>
      </c>
    </row>
    <row r="324" spans="1:6" x14ac:dyDescent="0.3">
      <c r="A324" t="s">
        <v>6647</v>
      </c>
      <c r="B324" t="s">
        <v>6648</v>
      </c>
      <c r="C324" t="s">
        <v>298</v>
      </c>
      <c r="D324" t="s">
        <v>6649</v>
      </c>
      <c r="E324" t="s">
        <v>1898</v>
      </c>
    </row>
    <row r="325" spans="1:6" x14ac:dyDescent="0.3">
      <c r="A325" t="s">
        <v>6650</v>
      </c>
      <c r="B325" t="s">
        <v>6651</v>
      </c>
      <c r="C325" t="s">
        <v>6652</v>
      </c>
      <c r="D325" t="s">
        <v>6454</v>
      </c>
      <c r="E325" t="s">
        <v>140</v>
      </c>
    </row>
    <row r="326" spans="1:6" x14ac:dyDescent="0.3">
      <c r="A326" t="s">
        <v>342</v>
      </c>
      <c r="B326" t="s">
        <v>343</v>
      </c>
      <c r="C326" t="s">
        <v>344</v>
      </c>
      <c r="D326" t="s">
        <v>345</v>
      </c>
      <c r="E326" t="s">
        <v>111</v>
      </c>
      <c r="F326" t="s">
        <v>192</v>
      </c>
    </row>
    <row r="327" spans="1:6" x14ac:dyDescent="0.3">
      <c r="A327" t="s">
        <v>6653</v>
      </c>
      <c r="B327" t="s">
        <v>6654</v>
      </c>
      <c r="C327" t="s">
        <v>6655</v>
      </c>
      <c r="D327" t="s">
        <v>6086</v>
      </c>
      <c r="E327" t="s">
        <v>244</v>
      </c>
    </row>
    <row r="328" spans="1:6" x14ac:dyDescent="0.3">
      <c r="A328" t="s">
        <v>6656</v>
      </c>
      <c r="B328" t="s">
        <v>6657</v>
      </c>
      <c r="C328" t="s">
        <v>6658</v>
      </c>
      <c r="D328" t="s">
        <v>6210</v>
      </c>
      <c r="E328" t="s">
        <v>4651</v>
      </c>
    </row>
    <row r="329" spans="1:6" x14ac:dyDescent="0.3">
      <c r="A329" t="s">
        <v>6659</v>
      </c>
      <c r="B329" t="s">
        <v>6660</v>
      </c>
      <c r="C329" t="s">
        <v>298</v>
      </c>
      <c r="D329" t="s">
        <v>5998</v>
      </c>
      <c r="E329" t="s">
        <v>759</v>
      </c>
    </row>
    <row r="330" spans="1:6" x14ac:dyDescent="0.3">
      <c r="A330" t="s">
        <v>6661</v>
      </c>
      <c r="B330" t="s">
        <v>6662</v>
      </c>
      <c r="C330" t="s">
        <v>298</v>
      </c>
      <c r="D330" t="s">
        <v>5962</v>
      </c>
      <c r="E330" t="s">
        <v>6663</v>
      </c>
    </row>
    <row r="331" spans="1:6" x14ac:dyDescent="0.3">
      <c r="A331" t="s">
        <v>6664</v>
      </c>
      <c r="B331" t="s">
        <v>6665</v>
      </c>
      <c r="C331" t="s">
        <v>298</v>
      </c>
      <c r="D331" t="s">
        <v>6355</v>
      </c>
      <c r="E331" t="s">
        <v>244</v>
      </c>
      <c r="F331" t="s">
        <v>506</v>
      </c>
    </row>
    <row r="332" spans="1:6" x14ac:dyDescent="0.3">
      <c r="A332" t="s">
        <v>6666</v>
      </c>
      <c r="B332" t="s">
        <v>6667</v>
      </c>
      <c r="C332" t="s">
        <v>298</v>
      </c>
      <c r="D332" t="s">
        <v>5919</v>
      </c>
      <c r="E332" t="s">
        <v>4509</v>
      </c>
    </row>
    <row r="333" spans="1:6" x14ac:dyDescent="0.3">
      <c r="A333" t="s">
        <v>6668</v>
      </c>
      <c r="B333" t="s">
        <v>6669</v>
      </c>
      <c r="C333" t="s">
        <v>6670</v>
      </c>
      <c r="D333" t="s">
        <v>6204</v>
      </c>
      <c r="E333" t="s">
        <v>6671</v>
      </c>
      <c r="F333" t="s">
        <v>673</v>
      </c>
    </row>
    <row r="334" spans="1:6" x14ac:dyDescent="0.3">
      <c r="A334" t="s">
        <v>6672</v>
      </c>
      <c r="B334" t="s">
        <v>6673</v>
      </c>
      <c r="C334" t="s">
        <v>298</v>
      </c>
      <c r="D334" t="s">
        <v>6474</v>
      </c>
      <c r="E334" t="s">
        <v>737</v>
      </c>
    </row>
    <row r="335" spans="1:6" x14ac:dyDescent="0.3">
      <c r="A335" t="s">
        <v>6674</v>
      </c>
      <c r="B335" t="s">
        <v>6675</v>
      </c>
      <c r="C335" t="s">
        <v>298</v>
      </c>
      <c r="D335" t="s">
        <v>5944</v>
      </c>
      <c r="E335" t="s">
        <v>6514</v>
      </c>
    </row>
    <row r="336" spans="1:6" x14ac:dyDescent="0.3">
      <c r="A336" t="s">
        <v>6676</v>
      </c>
      <c r="B336" t="s">
        <v>6677</v>
      </c>
      <c r="C336" t="s">
        <v>298</v>
      </c>
      <c r="D336" t="s">
        <v>6218</v>
      </c>
      <c r="E336" t="s">
        <v>1057</v>
      </c>
    </row>
    <row r="337" spans="1:6" x14ac:dyDescent="0.3">
      <c r="A337" t="s">
        <v>6678</v>
      </c>
      <c r="B337" t="s">
        <v>6679</v>
      </c>
      <c r="C337" t="s">
        <v>298</v>
      </c>
      <c r="D337" t="s">
        <v>6680</v>
      </c>
      <c r="E337" t="s">
        <v>6467</v>
      </c>
    </row>
    <row r="338" spans="1:6" x14ac:dyDescent="0.3">
      <c r="A338" t="s">
        <v>6681</v>
      </c>
      <c r="B338" t="s">
        <v>6682</v>
      </c>
      <c r="C338" t="s">
        <v>298</v>
      </c>
      <c r="D338" t="s">
        <v>6042</v>
      </c>
      <c r="E338" t="s">
        <v>6683</v>
      </c>
      <c r="F338" t="s">
        <v>565</v>
      </c>
    </row>
    <row r="339" spans="1:6" x14ac:dyDescent="0.3">
      <c r="A339" t="s">
        <v>6684</v>
      </c>
      <c r="B339" t="s">
        <v>6685</v>
      </c>
      <c r="C339" t="s">
        <v>6686</v>
      </c>
      <c r="D339" t="s">
        <v>6687</v>
      </c>
      <c r="E339" t="s">
        <v>6688</v>
      </c>
    </row>
    <row r="340" spans="1:6" x14ac:dyDescent="0.3">
      <c r="A340" t="s">
        <v>6689</v>
      </c>
      <c r="B340" t="s">
        <v>6690</v>
      </c>
      <c r="C340" t="s">
        <v>6691</v>
      </c>
      <c r="D340" t="s">
        <v>5956</v>
      </c>
      <c r="E340" t="s">
        <v>6692</v>
      </c>
    </row>
    <row r="341" spans="1:6" x14ac:dyDescent="0.3">
      <c r="A341" t="s">
        <v>6693</v>
      </c>
      <c r="B341" t="s">
        <v>6694</v>
      </c>
      <c r="C341" t="s">
        <v>298</v>
      </c>
      <c r="D341" t="s">
        <v>6474</v>
      </c>
      <c r="E341" t="s">
        <v>1329</v>
      </c>
    </row>
    <row r="342" spans="1:6" x14ac:dyDescent="0.3">
      <c r="A342" t="s">
        <v>6695</v>
      </c>
      <c r="B342" t="s">
        <v>6696</v>
      </c>
      <c r="C342" t="s">
        <v>6697</v>
      </c>
      <c r="D342" t="s">
        <v>6698</v>
      </c>
      <c r="E342" t="s">
        <v>1366</v>
      </c>
      <c r="F342" t="s">
        <v>235</v>
      </c>
    </row>
    <row r="343" spans="1:6" x14ac:dyDescent="0.3">
      <c r="A343" t="s">
        <v>6699</v>
      </c>
      <c r="B343" t="s">
        <v>6700</v>
      </c>
      <c r="C343" t="s">
        <v>6697</v>
      </c>
      <c r="D343" t="s">
        <v>6701</v>
      </c>
      <c r="E343" t="s">
        <v>1837</v>
      </c>
      <c r="F343" t="s">
        <v>235</v>
      </c>
    </row>
    <row r="344" spans="1:6" x14ac:dyDescent="0.3">
      <c r="A344" t="s">
        <v>6702</v>
      </c>
      <c r="B344" t="s">
        <v>6703</v>
      </c>
      <c r="C344" t="s">
        <v>298</v>
      </c>
      <c r="D344" t="s">
        <v>5919</v>
      </c>
      <c r="E344" t="s">
        <v>6704</v>
      </c>
    </row>
    <row r="345" spans="1:6" x14ac:dyDescent="0.3">
      <c r="A345" t="s">
        <v>6705</v>
      </c>
      <c r="B345" t="s">
        <v>6706</v>
      </c>
      <c r="C345" t="s">
        <v>6707</v>
      </c>
      <c r="D345" t="s">
        <v>6066</v>
      </c>
      <c r="E345" t="s">
        <v>4417</v>
      </c>
    </row>
    <row r="346" spans="1:6" x14ac:dyDescent="0.3">
      <c r="A346" t="s">
        <v>6708</v>
      </c>
      <c r="B346" t="s">
        <v>6709</v>
      </c>
      <c r="C346" t="s">
        <v>6707</v>
      </c>
      <c r="D346" t="s">
        <v>6710</v>
      </c>
      <c r="E346" t="s">
        <v>759</v>
      </c>
    </row>
    <row r="347" spans="1:6" x14ac:dyDescent="0.3">
      <c r="A347" t="s">
        <v>6711</v>
      </c>
      <c r="B347" t="s">
        <v>6712</v>
      </c>
      <c r="C347" t="s">
        <v>6713</v>
      </c>
      <c r="D347" t="s">
        <v>6602</v>
      </c>
      <c r="E347" t="s">
        <v>111</v>
      </c>
    </row>
    <row r="348" spans="1:6" x14ac:dyDescent="0.3">
      <c r="A348" t="s">
        <v>6714</v>
      </c>
      <c r="B348" t="s">
        <v>6715</v>
      </c>
      <c r="C348" t="s">
        <v>298</v>
      </c>
      <c r="D348" t="s">
        <v>5948</v>
      </c>
      <c r="E348" t="s">
        <v>309</v>
      </c>
    </row>
    <row r="349" spans="1:6" x14ac:dyDescent="0.3">
      <c r="A349" t="s">
        <v>6716</v>
      </c>
      <c r="B349" t="s">
        <v>6717</v>
      </c>
      <c r="C349" t="s">
        <v>6718</v>
      </c>
      <c r="D349" t="s">
        <v>6719</v>
      </c>
      <c r="E349" t="s">
        <v>834</v>
      </c>
    </row>
    <row r="350" spans="1:6" x14ac:dyDescent="0.3">
      <c r="A350" t="s">
        <v>6720</v>
      </c>
      <c r="B350" t="s">
        <v>6721</v>
      </c>
      <c r="C350" t="s">
        <v>298</v>
      </c>
      <c r="D350" t="s">
        <v>6722</v>
      </c>
      <c r="E350" t="s">
        <v>309</v>
      </c>
    </row>
    <row r="351" spans="1:6" x14ac:dyDescent="0.3">
      <c r="A351" t="s">
        <v>6723</v>
      </c>
      <c r="B351" t="s">
        <v>6724</v>
      </c>
      <c r="C351" t="s">
        <v>6725</v>
      </c>
      <c r="D351" t="s">
        <v>6602</v>
      </c>
      <c r="E351" t="s">
        <v>244</v>
      </c>
    </row>
    <row r="352" spans="1:6" x14ac:dyDescent="0.3">
      <c r="A352" t="s">
        <v>6726</v>
      </c>
      <c r="B352" t="s">
        <v>6727</v>
      </c>
      <c r="C352" t="s">
        <v>298</v>
      </c>
      <c r="D352" t="s">
        <v>6101</v>
      </c>
      <c r="E352" t="s">
        <v>3512</v>
      </c>
    </row>
    <row r="353" spans="1:6" x14ac:dyDescent="0.3">
      <c r="A353" t="s">
        <v>6728</v>
      </c>
      <c r="B353" t="s">
        <v>6729</v>
      </c>
      <c r="C353" t="s">
        <v>6730</v>
      </c>
      <c r="D353" t="s">
        <v>6198</v>
      </c>
      <c r="E353" t="s">
        <v>6731</v>
      </c>
      <c r="F353" t="s">
        <v>6732</v>
      </c>
    </row>
    <row r="354" spans="1:6" x14ac:dyDescent="0.3">
      <c r="A354" t="s">
        <v>346</v>
      </c>
      <c r="B354" t="s">
        <v>347</v>
      </c>
      <c r="C354" t="s">
        <v>348</v>
      </c>
      <c r="D354" t="s">
        <v>349</v>
      </c>
      <c r="E354" t="s">
        <v>244</v>
      </c>
      <c r="F354" t="s">
        <v>350</v>
      </c>
    </row>
    <row r="355" spans="1:6" x14ac:dyDescent="0.3">
      <c r="A355" t="s">
        <v>6733</v>
      </c>
      <c r="B355" t="s">
        <v>6734</v>
      </c>
      <c r="C355" t="s">
        <v>298</v>
      </c>
      <c r="D355" t="s">
        <v>6735</v>
      </c>
      <c r="E355" t="s">
        <v>834</v>
      </c>
    </row>
    <row r="356" spans="1:6" x14ac:dyDescent="0.3">
      <c r="A356" t="s">
        <v>6736</v>
      </c>
      <c r="B356" t="s">
        <v>6737</v>
      </c>
      <c r="C356" t="s">
        <v>6738</v>
      </c>
      <c r="D356" t="s">
        <v>5992</v>
      </c>
      <c r="E356" t="s">
        <v>1197</v>
      </c>
      <c r="F356" t="s">
        <v>223</v>
      </c>
    </row>
    <row r="357" spans="1:6" x14ac:dyDescent="0.3">
      <c r="A357" t="s">
        <v>6739</v>
      </c>
      <c r="B357" t="s">
        <v>6740</v>
      </c>
      <c r="C357" t="s">
        <v>298</v>
      </c>
      <c r="D357" t="s">
        <v>6537</v>
      </c>
      <c r="E357" t="s">
        <v>174</v>
      </c>
    </row>
    <row r="358" spans="1:6" x14ac:dyDescent="0.3">
      <c r="A358" t="s">
        <v>6741</v>
      </c>
      <c r="B358" t="s">
        <v>6742</v>
      </c>
      <c r="C358" t="s">
        <v>298</v>
      </c>
      <c r="D358" t="s">
        <v>6056</v>
      </c>
      <c r="E358" t="s">
        <v>869</v>
      </c>
    </row>
    <row r="359" spans="1:6" x14ac:dyDescent="0.3">
      <c r="A359" t="s">
        <v>6743</v>
      </c>
      <c r="B359" t="s">
        <v>6744</v>
      </c>
      <c r="C359" t="s">
        <v>6745</v>
      </c>
      <c r="D359" t="s">
        <v>6042</v>
      </c>
      <c r="E359" t="s">
        <v>438</v>
      </c>
    </row>
    <row r="360" spans="1:6" x14ac:dyDescent="0.3">
      <c r="A360" t="s">
        <v>6746</v>
      </c>
      <c r="B360" t="s">
        <v>6747</v>
      </c>
      <c r="C360" t="s">
        <v>6748</v>
      </c>
      <c r="D360" t="s">
        <v>6280</v>
      </c>
      <c r="E360" t="s">
        <v>409</v>
      </c>
    </row>
    <row r="361" spans="1:6" x14ac:dyDescent="0.3">
      <c r="A361" t="s">
        <v>6749</v>
      </c>
      <c r="B361" t="s">
        <v>6750</v>
      </c>
      <c r="C361" t="s">
        <v>6751</v>
      </c>
      <c r="D361" t="s">
        <v>6752</v>
      </c>
      <c r="E361" t="s">
        <v>3421</v>
      </c>
    </row>
    <row r="362" spans="1:6" x14ac:dyDescent="0.3">
      <c r="A362" t="s">
        <v>6753</v>
      </c>
      <c r="B362" t="s">
        <v>6754</v>
      </c>
      <c r="C362" t="s">
        <v>6755</v>
      </c>
      <c r="D362" t="s">
        <v>6756</v>
      </c>
      <c r="E362" t="s">
        <v>6757</v>
      </c>
      <c r="F362" t="s">
        <v>1249</v>
      </c>
    </row>
    <row r="363" spans="1:6" x14ac:dyDescent="0.3">
      <c r="A363" t="s">
        <v>6758</v>
      </c>
      <c r="B363" t="s">
        <v>6759</v>
      </c>
      <c r="C363" t="s">
        <v>6760</v>
      </c>
      <c r="D363" t="s">
        <v>6761</v>
      </c>
      <c r="E363" t="s">
        <v>592</v>
      </c>
      <c r="F363" t="s">
        <v>94</v>
      </c>
    </row>
    <row r="364" spans="1:6" x14ac:dyDescent="0.3">
      <c r="A364" t="s">
        <v>6762</v>
      </c>
      <c r="B364" t="s">
        <v>6763</v>
      </c>
      <c r="C364" t="s">
        <v>6764</v>
      </c>
      <c r="D364" t="s">
        <v>6136</v>
      </c>
      <c r="E364" t="s">
        <v>2407</v>
      </c>
      <c r="F364" t="s">
        <v>807</v>
      </c>
    </row>
    <row r="365" spans="1:6" x14ac:dyDescent="0.3">
      <c r="A365" t="s">
        <v>6765</v>
      </c>
      <c r="B365" t="s">
        <v>6766</v>
      </c>
      <c r="C365" t="s">
        <v>298</v>
      </c>
      <c r="D365" t="s">
        <v>6767</v>
      </c>
      <c r="E365" t="s">
        <v>409</v>
      </c>
    </row>
    <row r="366" spans="1:6" x14ac:dyDescent="0.3">
      <c r="A366" t="s">
        <v>351</v>
      </c>
      <c r="B366" t="s">
        <v>352</v>
      </c>
      <c r="C366" t="s">
        <v>353</v>
      </c>
      <c r="D366" t="s">
        <v>354</v>
      </c>
      <c r="E366" t="s">
        <v>355</v>
      </c>
      <c r="F366" t="s">
        <v>356</v>
      </c>
    </row>
    <row r="367" spans="1:6" x14ac:dyDescent="0.3">
      <c r="A367" t="s">
        <v>357</v>
      </c>
      <c r="B367" t="s">
        <v>358</v>
      </c>
      <c r="C367" t="s">
        <v>359</v>
      </c>
      <c r="D367" t="s">
        <v>340</v>
      </c>
      <c r="E367" t="s">
        <v>360</v>
      </c>
      <c r="F367" t="s">
        <v>361</v>
      </c>
    </row>
    <row r="368" spans="1:6" x14ac:dyDescent="0.3">
      <c r="A368" t="s">
        <v>6768</v>
      </c>
      <c r="B368" t="s">
        <v>6769</v>
      </c>
      <c r="C368" t="s">
        <v>6770</v>
      </c>
      <c r="D368" t="s">
        <v>6771</v>
      </c>
      <c r="E368" t="s">
        <v>6772</v>
      </c>
      <c r="F368" t="s">
        <v>1167</v>
      </c>
    </row>
    <row r="369" spans="1:6" x14ac:dyDescent="0.3">
      <c r="A369" t="s">
        <v>362</v>
      </c>
      <c r="B369" t="s">
        <v>363</v>
      </c>
      <c r="C369" t="s">
        <v>364</v>
      </c>
      <c r="D369" t="s">
        <v>98</v>
      </c>
      <c r="E369" t="s">
        <v>365</v>
      </c>
      <c r="F369" t="s">
        <v>366</v>
      </c>
    </row>
    <row r="370" spans="1:6" x14ac:dyDescent="0.3">
      <c r="A370" t="s">
        <v>367</v>
      </c>
      <c r="B370" t="s">
        <v>368</v>
      </c>
      <c r="C370" t="s">
        <v>369</v>
      </c>
      <c r="D370" t="s">
        <v>370</v>
      </c>
      <c r="E370" t="s">
        <v>371</v>
      </c>
      <c r="F370" t="s">
        <v>152</v>
      </c>
    </row>
    <row r="371" spans="1:6" x14ac:dyDescent="0.3">
      <c r="A371" t="s">
        <v>6773</v>
      </c>
      <c r="B371" t="s">
        <v>6774</v>
      </c>
      <c r="C371" t="s">
        <v>6775</v>
      </c>
      <c r="D371" t="s">
        <v>6280</v>
      </c>
      <c r="E371" t="s">
        <v>3341</v>
      </c>
    </row>
    <row r="372" spans="1:6" x14ac:dyDescent="0.3">
      <c r="A372" t="s">
        <v>6776</v>
      </c>
      <c r="B372" t="s">
        <v>6777</v>
      </c>
      <c r="C372" t="s">
        <v>6778</v>
      </c>
      <c r="D372" t="s">
        <v>6779</v>
      </c>
      <c r="E372" t="s">
        <v>300</v>
      </c>
    </row>
    <row r="373" spans="1:6" x14ac:dyDescent="0.3">
      <c r="A373" t="s">
        <v>6780</v>
      </c>
      <c r="B373" t="s">
        <v>6781</v>
      </c>
      <c r="C373" t="s">
        <v>298</v>
      </c>
      <c r="D373" t="s">
        <v>6451</v>
      </c>
      <c r="E373" t="s">
        <v>4239</v>
      </c>
    </row>
    <row r="374" spans="1:6" x14ac:dyDescent="0.3">
      <c r="A374" t="s">
        <v>6782</v>
      </c>
      <c r="B374" t="s">
        <v>6783</v>
      </c>
      <c r="C374" t="s">
        <v>298</v>
      </c>
      <c r="D374" t="s">
        <v>6280</v>
      </c>
      <c r="E374" t="s">
        <v>704</v>
      </c>
    </row>
    <row r="375" spans="1:6" x14ac:dyDescent="0.3">
      <c r="A375" t="s">
        <v>372</v>
      </c>
      <c r="B375" t="s">
        <v>373</v>
      </c>
      <c r="C375" t="s">
        <v>374</v>
      </c>
      <c r="D375" t="s">
        <v>375</v>
      </c>
      <c r="E375" t="s">
        <v>174</v>
      </c>
      <c r="F375" t="s">
        <v>94</v>
      </c>
    </row>
    <row r="376" spans="1:6" x14ac:dyDescent="0.3">
      <c r="A376" t="s">
        <v>6784</v>
      </c>
      <c r="B376" t="s">
        <v>6785</v>
      </c>
      <c r="C376" t="s">
        <v>298</v>
      </c>
      <c r="D376" t="s">
        <v>5968</v>
      </c>
      <c r="E376" t="s">
        <v>304</v>
      </c>
    </row>
    <row r="377" spans="1:6" x14ac:dyDescent="0.3">
      <c r="A377" t="s">
        <v>6786</v>
      </c>
      <c r="B377" t="s">
        <v>6787</v>
      </c>
      <c r="C377" t="s">
        <v>6788</v>
      </c>
      <c r="D377" t="s">
        <v>6174</v>
      </c>
      <c r="E377" t="s">
        <v>1712</v>
      </c>
    </row>
    <row r="378" spans="1:6" x14ac:dyDescent="0.3">
      <c r="A378" t="s">
        <v>6789</v>
      </c>
      <c r="B378" t="s">
        <v>6790</v>
      </c>
      <c r="C378" t="s">
        <v>6791</v>
      </c>
      <c r="D378" t="s">
        <v>6289</v>
      </c>
      <c r="E378" t="s">
        <v>111</v>
      </c>
    </row>
    <row r="379" spans="1:6" x14ac:dyDescent="0.3">
      <c r="A379" t="s">
        <v>6792</v>
      </c>
      <c r="B379" t="s">
        <v>6793</v>
      </c>
      <c r="C379" t="s">
        <v>6794</v>
      </c>
      <c r="D379" t="s">
        <v>6795</v>
      </c>
      <c r="E379" t="s">
        <v>454</v>
      </c>
    </row>
    <row r="380" spans="1:6" x14ac:dyDescent="0.3">
      <c r="A380" t="s">
        <v>6796</v>
      </c>
      <c r="B380" t="s">
        <v>6797</v>
      </c>
      <c r="C380" t="s">
        <v>6798</v>
      </c>
      <c r="D380" t="s">
        <v>6799</v>
      </c>
      <c r="E380" t="s">
        <v>6800</v>
      </c>
      <c r="F380" t="s">
        <v>361</v>
      </c>
    </row>
    <row r="381" spans="1:6" x14ac:dyDescent="0.3">
      <c r="A381" t="s">
        <v>6801</v>
      </c>
      <c r="B381" t="s">
        <v>6802</v>
      </c>
      <c r="C381" t="s">
        <v>6803</v>
      </c>
      <c r="D381" t="s">
        <v>6804</v>
      </c>
      <c r="E381" t="s">
        <v>581</v>
      </c>
    </row>
    <row r="382" spans="1:6" x14ac:dyDescent="0.3">
      <c r="A382" t="s">
        <v>6805</v>
      </c>
      <c r="B382" t="s">
        <v>6806</v>
      </c>
      <c r="C382" t="s">
        <v>298</v>
      </c>
      <c r="D382" t="s">
        <v>6303</v>
      </c>
      <c r="E382" t="s">
        <v>6807</v>
      </c>
    </row>
    <row r="383" spans="1:6" x14ac:dyDescent="0.3">
      <c r="A383" t="s">
        <v>376</v>
      </c>
      <c r="B383" t="s">
        <v>377</v>
      </c>
      <c r="C383" t="s">
        <v>378</v>
      </c>
      <c r="D383" t="s">
        <v>379</v>
      </c>
      <c r="E383" t="s">
        <v>380</v>
      </c>
      <c r="F383" t="s">
        <v>130</v>
      </c>
    </row>
    <row r="384" spans="1:6" x14ac:dyDescent="0.3">
      <c r="A384" t="s">
        <v>381</v>
      </c>
      <c r="B384" t="s">
        <v>382</v>
      </c>
      <c r="C384" t="s">
        <v>383</v>
      </c>
      <c r="D384" t="s">
        <v>384</v>
      </c>
      <c r="E384" t="s">
        <v>385</v>
      </c>
      <c r="F384" t="s">
        <v>146</v>
      </c>
    </row>
    <row r="385" spans="1:6" x14ac:dyDescent="0.3">
      <c r="A385" t="s">
        <v>6808</v>
      </c>
      <c r="B385" t="s">
        <v>6809</v>
      </c>
      <c r="C385" t="s">
        <v>6810</v>
      </c>
      <c r="D385" t="s">
        <v>5952</v>
      </c>
      <c r="E385" t="s">
        <v>454</v>
      </c>
    </row>
    <row r="386" spans="1:6" x14ac:dyDescent="0.3">
      <c r="A386" t="s">
        <v>6811</v>
      </c>
      <c r="B386" t="s">
        <v>6812</v>
      </c>
      <c r="C386" t="s">
        <v>298</v>
      </c>
      <c r="D386" t="s">
        <v>6303</v>
      </c>
      <c r="E386" t="s">
        <v>197</v>
      </c>
    </row>
    <row r="387" spans="1:6" x14ac:dyDescent="0.3">
      <c r="A387" t="s">
        <v>6813</v>
      </c>
      <c r="B387" t="s">
        <v>6814</v>
      </c>
      <c r="C387" t="s">
        <v>298</v>
      </c>
      <c r="D387" t="s">
        <v>6086</v>
      </c>
      <c r="E387" t="s">
        <v>1867</v>
      </c>
    </row>
    <row r="388" spans="1:6" x14ac:dyDescent="0.3">
      <c r="A388" t="s">
        <v>6815</v>
      </c>
      <c r="B388" t="s">
        <v>6816</v>
      </c>
      <c r="C388" t="s">
        <v>298</v>
      </c>
      <c r="D388" t="s">
        <v>5944</v>
      </c>
      <c r="E388" t="s">
        <v>6817</v>
      </c>
    </row>
    <row r="389" spans="1:6" x14ac:dyDescent="0.3">
      <c r="A389" t="s">
        <v>6818</v>
      </c>
      <c r="B389" t="s">
        <v>6819</v>
      </c>
      <c r="C389" t="s">
        <v>298</v>
      </c>
      <c r="D389" t="s">
        <v>6213</v>
      </c>
      <c r="E389" t="s">
        <v>6820</v>
      </c>
    </row>
    <row r="390" spans="1:6" x14ac:dyDescent="0.3">
      <c r="A390" t="s">
        <v>6821</v>
      </c>
      <c r="B390" t="s">
        <v>6822</v>
      </c>
      <c r="C390" t="s">
        <v>298</v>
      </c>
      <c r="D390" t="s">
        <v>6126</v>
      </c>
      <c r="E390" t="s">
        <v>3421</v>
      </c>
    </row>
    <row r="391" spans="1:6" x14ac:dyDescent="0.3">
      <c r="A391" t="s">
        <v>6823</v>
      </c>
      <c r="B391" t="s">
        <v>6824</v>
      </c>
      <c r="C391" t="s">
        <v>298</v>
      </c>
      <c r="D391" t="s">
        <v>6649</v>
      </c>
      <c r="E391" t="s">
        <v>2795</v>
      </c>
    </row>
    <row r="392" spans="1:6" x14ac:dyDescent="0.3">
      <c r="A392" t="s">
        <v>386</v>
      </c>
      <c r="B392" t="s">
        <v>387</v>
      </c>
      <c r="C392" t="s">
        <v>388</v>
      </c>
      <c r="D392" t="s">
        <v>389</v>
      </c>
      <c r="E392" t="s">
        <v>111</v>
      </c>
      <c r="F392" t="s">
        <v>390</v>
      </c>
    </row>
    <row r="393" spans="1:6" x14ac:dyDescent="0.3">
      <c r="A393" t="s">
        <v>6825</v>
      </c>
      <c r="B393" t="s">
        <v>6826</v>
      </c>
      <c r="C393" t="s">
        <v>6827</v>
      </c>
      <c r="D393" t="s">
        <v>6420</v>
      </c>
      <c r="E393" t="s">
        <v>1996</v>
      </c>
      <c r="F393" t="s">
        <v>415</v>
      </c>
    </row>
    <row r="394" spans="1:6" x14ac:dyDescent="0.3">
      <c r="A394" t="s">
        <v>6828</v>
      </c>
      <c r="B394" t="s">
        <v>6829</v>
      </c>
      <c r="C394" t="s">
        <v>6827</v>
      </c>
      <c r="D394" t="s">
        <v>6030</v>
      </c>
      <c r="E394" t="s">
        <v>117</v>
      </c>
      <c r="F394" t="s">
        <v>415</v>
      </c>
    </row>
    <row r="395" spans="1:6" x14ac:dyDescent="0.3">
      <c r="A395" t="s">
        <v>6830</v>
      </c>
      <c r="B395" t="s">
        <v>6831</v>
      </c>
      <c r="C395" t="s">
        <v>298</v>
      </c>
      <c r="D395" t="s">
        <v>5948</v>
      </c>
      <c r="E395" t="s">
        <v>6832</v>
      </c>
    </row>
    <row r="396" spans="1:6" x14ac:dyDescent="0.3">
      <c r="A396" t="s">
        <v>6833</v>
      </c>
      <c r="B396" t="s">
        <v>6834</v>
      </c>
      <c r="C396" t="s">
        <v>6835</v>
      </c>
      <c r="D396" t="s">
        <v>6191</v>
      </c>
      <c r="E396" t="s">
        <v>491</v>
      </c>
    </row>
    <row r="397" spans="1:6" x14ac:dyDescent="0.3">
      <c r="A397" t="s">
        <v>6836</v>
      </c>
      <c r="B397" t="s">
        <v>6837</v>
      </c>
      <c r="C397" t="s">
        <v>298</v>
      </c>
      <c r="D397" t="s">
        <v>6838</v>
      </c>
      <c r="E397" t="s">
        <v>3715</v>
      </c>
    </row>
    <row r="398" spans="1:6" x14ac:dyDescent="0.3">
      <c r="A398" t="s">
        <v>6839</v>
      </c>
      <c r="B398" t="s">
        <v>6840</v>
      </c>
      <c r="C398" t="s">
        <v>6841</v>
      </c>
      <c r="D398" t="s">
        <v>6322</v>
      </c>
      <c r="E398" t="s">
        <v>2360</v>
      </c>
      <c r="F398" t="s">
        <v>2557</v>
      </c>
    </row>
    <row r="399" spans="1:6" x14ac:dyDescent="0.3">
      <c r="A399" t="s">
        <v>6842</v>
      </c>
      <c r="B399" t="s">
        <v>6843</v>
      </c>
      <c r="C399" t="s">
        <v>6844</v>
      </c>
      <c r="D399" t="s">
        <v>6845</v>
      </c>
      <c r="E399" t="s">
        <v>6608</v>
      </c>
    </row>
    <row r="400" spans="1:6" x14ac:dyDescent="0.3">
      <c r="A400" t="s">
        <v>6846</v>
      </c>
      <c r="B400" t="s">
        <v>6847</v>
      </c>
      <c r="C400" t="s">
        <v>6848</v>
      </c>
      <c r="D400" t="s">
        <v>5930</v>
      </c>
      <c r="E400" t="s">
        <v>2360</v>
      </c>
      <c r="F400" t="s">
        <v>229</v>
      </c>
    </row>
    <row r="401" spans="1:6" x14ac:dyDescent="0.3">
      <c r="A401" t="s">
        <v>6849</v>
      </c>
      <c r="B401" t="s">
        <v>6850</v>
      </c>
      <c r="C401" t="s">
        <v>298</v>
      </c>
      <c r="D401" t="s">
        <v>6735</v>
      </c>
      <c r="E401" t="s">
        <v>3135</v>
      </c>
    </row>
    <row r="402" spans="1:6" x14ac:dyDescent="0.3">
      <c r="A402" t="s">
        <v>391</v>
      </c>
      <c r="B402" t="s">
        <v>392</v>
      </c>
      <c r="C402" t="s">
        <v>393</v>
      </c>
      <c r="D402" t="s">
        <v>394</v>
      </c>
      <c r="E402" t="s">
        <v>300</v>
      </c>
      <c r="F402" t="s">
        <v>395</v>
      </c>
    </row>
    <row r="403" spans="1:6" x14ac:dyDescent="0.3">
      <c r="A403" t="s">
        <v>6851</v>
      </c>
      <c r="B403" t="s">
        <v>6852</v>
      </c>
      <c r="C403" t="s">
        <v>298</v>
      </c>
      <c r="D403" t="s">
        <v>6407</v>
      </c>
      <c r="E403" t="s">
        <v>884</v>
      </c>
    </row>
    <row r="404" spans="1:6" x14ac:dyDescent="0.3">
      <c r="A404" t="s">
        <v>6853</v>
      </c>
      <c r="B404" t="s">
        <v>6854</v>
      </c>
      <c r="C404" t="s">
        <v>298</v>
      </c>
      <c r="D404" t="s">
        <v>6855</v>
      </c>
      <c r="E404" t="s">
        <v>6063</v>
      </c>
    </row>
    <row r="405" spans="1:6" x14ac:dyDescent="0.3">
      <c r="A405" t="s">
        <v>6856</v>
      </c>
      <c r="B405" t="s">
        <v>6857</v>
      </c>
      <c r="C405" t="s">
        <v>6858</v>
      </c>
      <c r="D405" t="s">
        <v>6013</v>
      </c>
      <c r="E405" t="s">
        <v>6859</v>
      </c>
      <c r="F405" t="s">
        <v>130</v>
      </c>
    </row>
    <row r="406" spans="1:6" x14ac:dyDescent="0.3">
      <c r="A406" t="s">
        <v>6860</v>
      </c>
      <c r="B406" t="s">
        <v>6861</v>
      </c>
      <c r="C406" t="s">
        <v>298</v>
      </c>
      <c r="D406" t="s">
        <v>6027</v>
      </c>
      <c r="E406" t="s">
        <v>6290</v>
      </c>
    </row>
    <row r="407" spans="1:6" x14ac:dyDescent="0.3">
      <c r="A407" t="s">
        <v>6862</v>
      </c>
      <c r="B407" t="s">
        <v>6863</v>
      </c>
      <c r="C407" t="s">
        <v>298</v>
      </c>
      <c r="D407" t="s">
        <v>6039</v>
      </c>
      <c r="E407" t="s">
        <v>2407</v>
      </c>
    </row>
    <row r="408" spans="1:6" x14ac:dyDescent="0.3">
      <c r="A408" t="s">
        <v>6864</v>
      </c>
      <c r="B408" t="s">
        <v>6865</v>
      </c>
      <c r="C408" t="s">
        <v>298</v>
      </c>
      <c r="D408" t="s">
        <v>6042</v>
      </c>
      <c r="E408" t="s">
        <v>6290</v>
      </c>
    </row>
    <row r="409" spans="1:6" x14ac:dyDescent="0.3">
      <c r="A409" t="s">
        <v>396</v>
      </c>
      <c r="B409" t="s">
        <v>397</v>
      </c>
      <c r="C409" t="s">
        <v>398</v>
      </c>
      <c r="D409" t="s">
        <v>399</v>
      </c>
      <c r="E409" t="s">
        <v>400</v>
      </c>
      <c r="F409" t="s">
        <v>255</v>
      </c>
    </row>
    <row r="410" spans="1:6" x14ac:dyDescent="0.3">
      <c r="A410" t="s">
        <v>6866</v>
      </c>
      <c r="B410" t="s">
        <v>6867</v>
      </c>
      <c r="C410" t="s">
        <v>6868</v>
      </c>
      <c r="D410" t="s">
        <v>6804</v>
      </c>
      <c r="E410" t="s">
        <v>409</v>
      </c>
      <c r="F410" t="s">
        <v>152</v>
      </c>
    </row>
    <row r="411" spans="1:6" x14ac:dyDescent="0.3">
      <c r="A411" t="s">
        <v>6869</v>
      </c>
      <c r="B411" t="s">
        <v>6870</v>
      </c>
      <c r="C411" t="s">
        <v>298</v>
      </c>
      <c r="D411" t="s">
        <v>6119</v>
      </c>
      <c r="E411" t="s">
        <v>899</v>
      </c>
      <c r="F411" t="s">
        <v>1063</v>
      </c>
    </row>
    <row r="412" spans="1:6" x14ac:dyDescent="0.3">
      <c r="A412" t="s">
        <v>6871</v>
      </c>
      <c r="B412" t="s">
        <v>6872</v>
      </c>
      <c r="C412" t="s">
        <v>298</v>
      </c>
      <c r="D412" t="s">
        <v>6052</v>
      </c>
      <c r="E412" t="s">
        <v>191</v>
      </c>
      <c r="F412" t="s">
        <v>536</v>
      </c>
    </row>
    <row r="413" spans="1:6" x14ac:dyDescent="0.3">
      <c r="A413" t="s">
        <v>6873</v>
      </c>
      <c r="B413" t="s">
        <v>6874</v>
      </c>
      <c r="C413" t="s">
        <v>298</v>
      </c>
      <c r="D413" t="s">
        <v>6722</v>
      </c>
      <c r="E413" t="s">
        <v>6875</v>
      </c>
    </row>
    <row r="414" spans="1:6" x14ac:dyDescent="0.3">
      <c r="A414" t="s">
        <v>401</v>
      </c>
      <c r="B414" t="s">
        <v>402</v>
      </c>
      <c r="C414" t="s">
        <v>403</v>
      </c>
      <c r="D414" t="s">
        <v>404</v>
      </c>
      <c r="E414" t="s">
        <v>405</v>
      </c>
      <c r="F414" t="s">
        <v>218</v>
      </c>
    </row>
    <row r="415" spans="1:6" x14ac:dyDescent="0.3">
      <c r="A415" t="s">
        <v>406</v>
      </c>
      <c r="B415" t="s">
        <v>407</v>
      </c>
      <c r="C415" t="s">
        <v>408</v>
      </c>
      <c r="D415" t="s">
        <v>268</v>
      </c>
      <c r="E415" t="s">
        <v>409</v>
      </c>
      <c r="F415" t="s">
        <v>290</v>
      </c>
    </row>
    <row r="416" spans="1:6" x14ac:dyDescent="0.3">
      <c r="A416" t="s">
        <v>6876</v>
      </c>
      <c r="B416" t="s">
        <v>6877</v>
      </c>
      <c r="C416" t="s">
        <v>6878</v>
      </c>
      <c r="D416" t="s">
        <v>6855</v>
      </c>
      <c r="E416" t="s">
        <v>864</v>
      </c>
    </row>
    <row r="417" spans="1:6" x14ac:dyDescent="0.3">
      <c r="A417" t="s">
        <v>6879</v>
      </c>
      <c r="B417" t="s">
        <v>6880</v>
      </c>
      <c r="C417" t="s">
        <v>6881</v>
      </c>
      <c r="D417" t="s">
        <v>6116</v>
      </c>
      <c r="E417" t="s">
        <v>6882</v>
      </c>
      <c r="F417" t="s">
        <v>332</v>
      </c>
    </row>
    <row r="418" spans="1:6" x14ac:dyDescent="0.3">
      <c r="A418" t="s">
        <v>6883</v>
      </c>
      <c r="B418" t="s">
        <v>6884</v>
      </c>
      <c r="C418" t="s">
        <v>298</v>
      </c>
      <c r="D418" t="s">
        <v>5959</v>
      </c>
      <c r="E418" t="s">
        <v>6885</v>
      </c>
    </row>
    <row r="419" spans="1:6" x14ac:dyDescent="0.3">
      <c r="A419" t="s">
        <v>6886</v>
      </c>
      <c r="B419" t="s">
        <v>6887</v>
      </c>
      <c r="C419" t="s">
        <v>298</v>
      </c>
      <c r="D419" t="s">
        <v>5971</v>
      </c>
      <c r="E419" t="s">
        <v>884</v>
      </c>
    </row>
    <row r="420" spans="1:6" x14ac:dyDescent="0.3">
      <c r="A420" t="s">
        <v>6888</v>
      </c>
      <c r="B420" t="s">
        <v>6889</v>
      </c>
      <c r="C420" t="s">
        <v>298</v>
      </c>
      <c r="D420" t="s">
        <v>6075</v>
      </c>
      <c r="E420" t="s">
        <v>884</v>
      </c>
    </row>
    <row r="421" spans="1:6" x14ac:dyDescent="0.3">
      <c r="A421" t="s">
        <v>6890</v>
      </c>
      <c r="B421" t="s">
        <v>6891</v>
      </c>
      <c r="C421" t="s">
        <v>6892</v>
      </c>
      <c r="D421" t="s">
        <v>6225</v>
      </c>
      <c r="E421" t="s">
        <v>6688</v>
      </c>
    </row>
    <row r="422" spans="1:6" x14ac:dyDescent="0.3">
      <c r="A422" t="s">
        <v>410</v>
      </c>
      <c r="B422" t="s">
        <v>411</v>
      </c>
      <c r="C422" t="s">
        <v>412</v>
      </c>
      <c r="D422" t="s">
        <v>413</v>
      </c>
      <c r="E422" t="s">
        <v>414</v>
      </c>
      <c r="F422" t="s">
        <v>415</v>
      </c>
    </row>
    <row r="423" spans="1:6" x14ac:dyDescent="0.3">
      <c r="A423" t="s">
        <v>6893</v>
      </c>
      <c r="B423" t="s">
        <v>6894</v>
      </c>
      <c r="C423" t="s">
        <v>298</v>
      </c>
      <c r="D423" t="s">
        <v>6062</v>
      </c>
      <c r="E423" t="s">
        <v>4968</v>
      </c>
      <c r="F423" t="s">
        <v>555</v>
      </c>
    </row>
    <row r="424" spans="1:6" x14ac:dyDescent="0.3">
      <c r="A424" t="s">
        <v>6895</v>
      </c>
      <c r="B424" t="s">
        <v>6896</v>
      </c>
      <c r="C424" t="s">
        <v>298</v>
      </c>
      <c r="D424" t="s">
        <v>6576</v>
      </c>
      <c r="E424" t="s">
        <v>6897</v>
      </c>
    </row>
    <row r="425" spans="1:6" x14ac:dyDescent="0.3">
      <c r="A425" t="s">
        <v>6898</v>
      </c>
      <c r="B425" t="s">
        <v>6899</v>
      </c>
      <c r="C425" t="s">
        <v>6900</v>
      </c>
      <c r="D425" t="s">
        <v>6082</v>
      </c>
      <c r="E425" t="s">
        <v>6901</v>
      </c>
    </row>
    <row r="426" spans="1:6" x14ac:dyDescent="0.3">
      <c r="A426" t="s">
        <v>6902</v>
      </c>
      <c r="B426" t="s">
        <v>6903</v>
      </c>
      <c r="C426" t="s">
        <v>298</v>
      </c>
      <c r="D426" t="s">
        <v>6066</v>
      </c>
      <c r="E426" t="s">
        <v>400</v>
      </c>
      <c r="F426" t="s">
        <v>1063</v>
      </c>
    </row>
    <row r="427" spans="1:6" x14ac:dyDescent="0.3">
      <c r="A427" t="s">
        <v>6904</v>
      </c>
      <c r="B427" t="s">
        <v>6905</v>
      </c>
      <c r="C427" t="s">
        <v>6906</v>
      </c>
      <c r="D427" t="s">
        <v>6719</v>
      </c>
      <c r="E427" t="s">
        <v>2195</v>
      </c>
    </row>
    <row r="428" spans="1:6" x14ac:dyDescent="0.3">
      <c r="A428" t="s">
        <v>6907</v>
      </c>
      <c r="B428" t="s">
        <v>6908</v>
      </c>
      <c r="C428" t="s">
        <v>298</v>
      </c>
      <c r="D428" t="s">
        <v>5919</v>
      </c>
      <c r="E428" t="s">
        <v>5043</v>
      </c>
    </row>
    <row r="429" spans="1:6" x14ac:dyDescent="0.3">
      <c r="A429" t="s">
        <v>6909</v>
      </c>
      <c r="B429" t="s">
        <v>6910</v>
      </c>
      <c r="C429" t="s">
        <v>298</v>
      </c>
      <c r="D429" t="s">
        <v>6159</v>
      </c>
      <c r="E429" t="s">
        <v>6063</v>
      </c>
    </row>
    <row r="430" spans="1:6" x14ac:dyDescent="0.3">
      <c r="A430" t="s">
        <v>6911</v>
      </c>
      <c r="B430" t="s">
        <v>6912</v>
      </c>
      <c r="C430" t="s">
        <v>298</v>
      </c>
      <c r="D430" t="s">
        <v>6082</v>
      </c>
      <c r="E430" t="s">
        <v>6772</v>
      </c>
    </row>
    <row r="431" spans="1:6" x14ac:dyDescent="0.3">
      <c r="A431" t="s">
        <v>416</v>
      </c>
      <c r="B431" t="s">
        <v>417</v>
      </c>
      <c r="C431" t="s">
        <v>418</v>
      </c>
      <c r="D431" t="s">
        <v>419</v>
      </c>
      <c r="E431" t="s">
        <v>111</v>
      </c>
      <c r="F431" t="s">
        <v>152</v>
      </c>
    </row>
    <row r="432" spans="1:6" x14ac:dyDescent="0.3">
      <c r="A432" t="s">
        <v>6913</v>
      </c>
      <c r="B432" t="s">
        <v>6914</v>
      </c>
      <c r="C432" t="s">
        <v>298</v>
      </c>
      <c r="D432" t="s">
        <v>5998</v>
      </c>
      <c r="E432" t="s">
        <v>1458</v>
      </c>
    </row>
    <row r="433" spans="1:6" x14ac:dyDescent="0.3">
      <c r="A433" t="s">
        <v>6915</v>
      </c>
      <c r="B433" t="s">
        <v>6916</v>
      </c>
      <c r="C433" t="s">
        <v>6917</v>
      </c>
      <c r="D433" t="s">
        <v>6218</v>
      </c>
      <c r="E433" t="s">
        <v>581</v>
      </c>
    </row>
    <row r="434" spans="1:6" x14ac:dyDescent="0.3">
      <c r="A434" t="s">
        <v>420</v>
      </c>
      <c r="B434" t="s">
        <v>421</v>
      </c>
      <c r="C434" t="s">
        <v>422</v>
      </c>
      <c r="D434" t="s">
        <v>423</v>
      </c>
      <c r="E434" t="s">
        <v>424</v>
      </c>
      <c r="F434" t="s">
        <v>356</v>
      </c>
    </row>
    <row r="435" spans="1:6" x14ac:dyDescent="0.3">
      <c r="A435" t="s">
        <v>425</v>
      </c>
      <c r="B435" t="s">
        <v>426</v>
      </c>
      <c r="C435" t="s">
        <v>427</v>
      </c>
      <c r="D435" t="s">
        <v>428</v>
      </c>
      <c r="E435" t="s">
        <v>429</v>
      </c>
      <c r="F435" t="s">
        <v>274</v>
      </c>
    </row>
    <row r="436" spans="1:6" x14ac:dyDescent="0.3">
      <c r="A436" t="s">
        <v>6918</v>
      </c>
      <c r="B436" t="s">
        <v>6919</v>
      </c>
      <c r="C436" t="s">
        <v>298</v>
      </c>
      <c r="D436" t="s">
        <v>6373</v>
      </c>
      <c r="E436" t="s">
        <v>4417</v>
      </c>
      <c r="F436" t="s">
        <v>146</v>
      </c>
    </row>
    <row r="437" spans="1:6" x14ac:dyDescent="0.3">
      <c r="A437" t="s">
        <v>6920</v>
      </c>
      <c r="B437" t="s">
        <v>6921</v>
      </c>
      <c r="C437" t="s">
        <v>298</v>
      </c>
      <c r="D437" t="s">
        <v>6101</v>
      </c>
      <c r="E437" t="s">
        <v>6368</v>
      </c>
    </row>
    <row r="438" spans="1:6" x14ac:dyDescent="0.3">
      <c r="A438" t="s">
        <v>6922</v>
      </c>
      <c r="B438" t="s">
        <v>6923</v>
      </c>
      <c r="C438" t="s">
        <v>298</v>
      </c>
      <c r="D438" t="s">
        <v>6075</v>
      </c>
      <c r="E438" t="s">
        <v>244</v>
      </c>
    </row>
    <row r="439" spans="1:6" x14ac:dyDescent="0.3">
      <c r="A439" t="s">
        <v>6924</v>
      </c>
      <c r="B439" t="s">
        <v>6925</v>
      </c>
      <c r="C439" t="s">
        <v>298</v>
      </c>
      <c r="D439" t="s">
        <v>5941</v>
      </c>
      <c r="E439" t="s">
        <v>1967</v>
      </c>
    </row>
    <row r="440" spans="1:6" x14ac:dyDescent="0.3">
      <c r="A440" t="s">
        <v>6926</v>
      </c>
      <c r="B440" t="s">
        <v>6927</v>
      </c>
      <c r="C440" t="s">
        <v>298</v>
      </c>
      <c r="D440" t="s">
        <v>5985</v>
      </c>
      <c r="E440" t="s">
        <v>111</v>
      </c>
      <c r="F440" t="s">
        <v>570</v>
      </c>
    </row>
    <row r="441" spans="1:6" x14ac:dyDescent="0.3">
      <c r="A441" t="s">
        <v>6928</v>
      </c>
      <c r="B441" t="s">
        <v>6929</v>
      </c>
      <c r="C441" t="s">
        <v>298</v>
      </c>
      <c r="D441" t="s">
        <v>5927</v>
      </c>
      <c r="E441" t="s">
        <v>117</v>
      </c>
    </row>
    <row r="442" spans="1:6" x14ac:dyDescent="0.3">
      <c r="A442" t="s">
        <v>6930</v>
      </c>
      <c r="B442" t="s">
        <v>6931</v>
      </c>
      <c r="C442" t="s">
        <v>298</v>
      </c>
      <c r="D442" t="s">
        <v>6039</v>
      </c>
      <c r="E442" t="s">
        <v>117</v>
      </c>
    </row>
    <row r="443" spans="1:6" x14ac:dyDescent="0.3">
      <c r="A443" t="s">
        <v>6932</v>
      </c>
      <c r="B443" t="s">
        <v>6933</v>
      </c>
      <c r="C443" t="s">
        <v>298</v>
      </c>
      <c r="D443" t="s">
        <v>6213</v>
      </c>
      <c r="E443" t="s">
        <v>5279</v>
      </c>
    </row>
    <row r="444" spans="1:6" x14ac:dyDescent="0.3">
      <c r="A444" t="s">
        <v>430</v>
      </c>
      <c r="B444" t="s">
        <v>431</v>
      </c>
      <c r="C444" t="s">
        <v>432</v>
      </c>
      <c r="D444" t="s">
        <v>433</v>
      </c>
      <c r="E444" t="s">
        <v>434</v>
      </c>
      <c r="F444" t="s">
        <v>390</v>
      </c>
    </row>
    <row r="445" spans="1:6" x14ac:dyDescent="0.3">
      <c r="A445" t="s">
        <v>6934</v>
      </c>
      <c r="B445" t="s">
        <v>6935</v>
      </c>
      <c r="C445" t="s">
        <v>6936</v>
      </c>
      <c r="D445" t="s">
        <v>6258</v>
      </c>
      <c r="E445" t="s">
        <v>6937</v>
      </c>
      <c r="F445" t="s">
        <v>728</v>
      </c>
    </row>
    <row r="446" spans="1:6" x14ac:dyDescent="0.3">
      <c r="A446" t="s">
        <v>6938</v>
      </c>
      <c r="B446" t="s">
        <v>6939</v>
      </c>
      <c r="C446" t="s">
        <v>6940</v>
      </c>
      <c r="D446" t="s">
        <v>6454</v>
      </c>
      <c r="E446" t="s">
        <v>884</v>
      </c>
      <c r="F446" t="s">
        <v>152</v>
      </c>
    </row>
    <row r="447" spans="1:6" x14ac:dyDescent="0.3">
      <c r="A447" t="s">
        <v>6941</v>
      </c>
      <c r="B447" t="s">
        <v>6942</v>
      </c>
      <c r="C447" t="s">
        <v>298</v>
      </c>
      <c r="D447" t="s">
        <v>6495</v>
      </c>
      <c r="E447" t="s">
        <v>6943</v>
      </c>
    </row>
    <row r="448" spans="1:6" x14ac:dyDescent="0.3">
      <c r="A448" t="s">
        <v>6944</v>
      </c>
      <c r="B448" t="s">
        <v>6945</v>
      </c>
      <c r="C448" t="s">
        <v>298</v>
      </c>
      <c r="D448" t="s">
        <v>6303</v>
      </c>
      <c r="E448" t="s">
        <v>1528</v>
      </c>
      <c r="F448" t="s">
        <v>146</v>
      </c>
    </row>
    <row r="449" spans="1:6" x14ac:dyDescent="0.3">
      <c r="A449" t="s">
        <v>435</v>
      </c>
      <c r="B449" t="s">
        <v>436</v>
      </c>
      <c r="C449" t="s">
        <v>437</v>
      </c>
      <c r="D449" t="s">
        <v>308</v>
      </c>
      <c r="E449" t="s">
        <v>438</v>
      </c>
      <c r="F449" t="s">
        <v>186</v>
      </c>
    </row>
    <row r="450" spans="1:6" x14ac:dyDescent="0.3">
      <c r="A450" t="s">
        <v>6946</v>
      </c>
      <c r="B450" t="s">
        <v>6947</v>
      </c>
      <c r="C450" t="s">
        <v>298</v>
      </c>
      <c r="D450" t="s">
        <v>6119</v>
      </c>
      <c r="E450" t="s">
        <v>6387</v>
      </c>
    </row>
    <row r="451" spans="1:6" x14ac:dyDescent="0.3">
      <c r="A451" t="s">
        <v>6948</v>
      </c>
      <c r="B451" t="s">
        <v>6949</v>
      </c>
      <c r="C451" t="s">
        <v>298</v>
      </c>
      <c r="D451" t="s">
        <v>6950</v>
      </c>
      <c r="E451" t="s">
        <v>6951</v>
      </c>
      <c r="F451" t="s">
        <v>1583</v>
      </c>
    </row>
    <row r="452" spans="1:6" x14ac:dyDescent="0.3">
      <c r="A452" t="s">
        <v>6952</v>
      </c>
      <c r="B452" t="s">
        <v>6953</v>
      </c>
      <c r="C452" t="s">
        <v>298</v>
      </c>
      <c r="D452" t="s">
        <v>6269</v>
      </c>
      <c r="E452" t="s">
        <v>1458</v>
      </c>
    </row>
    <row r="453" spans="1:6" x14ac:dyDescent="0.3">
      <c r="A453" t="s">
        <v>6954</v>
      </c>
      <c r="B453" t="s">
        <v>6955</v>
      </c>
      <c r="C453" t="s">
        <v>6956</v>
      </c>
      <c r="D453" t="s">
        <v>6412</v>
      </c>
      <c r="E453" t="s">
        <v>6957</v>
      </c>
    </row>
    <row r="454" spans="1:6" x14ac:dyDescent="0.3">
      <c r="A454" t="s">
        <v>6958</v>
      </c>
      <c r="B454" t="s">
        <v>6959</v>
      </c>
      <c r="C454" t="s">
        <v>298</v>
      </c>
      <c r="D454" t="s">
        <v>6960</v>
      </c>
      <c r="E454" t="s">
        <v>2779</v>
      </c>
    </row>
    <row r="455" spans="1:6" x14ac:dyDescent="0.3">
      <c r="A455" t="s">
        <v>6961</v>
      </c>
      <c r="B455" t="s">
        <v>6962</v>
      </c>
      <c r="C455" t="s">
        <v>298</v>
      </c>
      <c r="D455" t="s">
        <v>6056</v>
      </c>
      <c r="E455" t="s">
        <v>6963</v>
      </c>
    </row>
    <row r="456" spans="1:6" x14ac:dyDescent="0.3">
      <c r="A456" t="s">
        <v>439</v>
      </c>
      <c r="B456" t="s">
        <v>440</v>
      </c>
      <c r="C456" t="s">
        <v>441</v>
      </c>
      <c r="D456" t="s">
        <v>442</v>
      </c>
      <c r="E456" t="s">
        <v>443</v>
      </c>
      <c r="F456" t="s">
        <v>390</v>
      </c>
    </row>
    <row r="457" spans="1:6" x14ac:dyDescent="0.3">
      <c r="A457" t="s">
        <v>6964</v>
      </c>
      <c r="B457" t="s">
        <v>6965</v>
      </c>
      <c r="C457" t="s">
        <v>298</v>
      </c>
      <c r="D457" t="s">
        <v>5938</v>
      </c>
      <c r="E457" t="s">
        <v>6966</v>
      </c>
    </row>
    <row r="458" spans="1:6" x14ac:dyDescent="0.3">
      <c r="A458" t="s">
        <v>6967</v>
      </c>
      <c r="B458" t="s">
        <v>6968</v>
      </c>
      <c r="C458" t="s">
        <v>298</v>
      </c>
      <c r="D458" t="s">
        <v>6576</v>
      </c>
      <c r="E458" t="s">
        <v>884</v>
      </c>
    </row>
    <row r="459" spans="1:6" x14ac:dyDescent="0.3">
      <c r="A459" t="s">
        <v>6969</v>
      </c>
      <c r="B459" t="s">
        <v>6970</v>
      </c>
      <c r="C459" t="s">
        <v>6971</v>
      </c>
      <c r="D459" t="s">
        <v>6799</v>
      </c>
      <c r="E459" t="s">
        <v>759</v>
      </c>
      <c r="F459" t="s">
        <v>326</v>
      </c>
    </row>
    <row r="460" spans="1:6" x14ac:dyDescent="0.3">
      <c r="A460" t="s">
        <v>6972</v>
      </c>
      <c r="B460" t="s">
        <v>6973</v>
      </c>
      <c r="C460" t="s">
        <v>298</v>
      </c>
      <c r="D460" t="s">
        <v>6101</v>
      </c>
      <c r="E460" t="s">
        <v>820</v>
      </c>
      <c r="F460" t="s">
        <v>1130</v>
      </c>
    </row>
    <row r="461" spans="1:6" x14ac:dyDescent="0.3">
      <c r="A461" t="s">
        <v>444</v>
      </c>
      <c r="B461" t="s">
        <v>445</v>
      </c>
      <c r="C461" t="s">
        <v>446</v>
      </c>
      <c r="D461" t="s">
        <v>447</v>
      </c>
      <c r="E461" t="s">
        <v>448</v>
      </c>
      <c r="F461" t="s">
        <v>449</v>
      </c>
    </row>
    <row r="462" spans="1:6" x14ac:dyDescent="0.3">
      <c r="A462" t="s">
        <v>6974</v>
      </c>
      <c r="B462" t="s">
        <v>6975</v>
      </c>
      <c r="C462" t="s">
        <v>6976</v>
      </c>
      <c r="D462" t="s">
        <v>6977</v>
      </c>
      <c r="E462" t="s">
        <v>111</v>
      </c>
      <c r="F462" t="s">
        <v>130</v>
      </c>
    </row>
    <row r="463" spans="1:6" x14ac:dyDescent="0.3">
      <c r="A463" t="s">
        <v>6978</v>
      </c>
      <c r="B463" t="s">
        <v>6979</v>
      </c>
      <c r="C463" t="s">
        <v>298</v>
      </c>
      <c r="D463" t="s">
        <v>6950</v>
      </c>
      <c r="E463" t="s">
        <v>754</v>
      </c>
    </row>
    <row r="464" spans="1:6" x14ac:dyDescent="0.3">
      <c r="A464" t="s">
        <v>6980</v>
      </c>
      <c r="B464" t="s">
        <v>6981</v>
      </c>
      <c r="C464" t="s">
        <v>6982</v>
      </c>
      <c r="D464" t="s">
        <v>6407</v>
      </c>
      <c r="E464" t="s">
        <v>855</v>
      </c>
    </row>
    <row r="465" spans="1:6" x14ac:dyDescent="0.3">
      <c r="A465" t="s">
        <v>6983</v>
      </c>
      <c r="B465" t="s">
        <v>6984</v>
      </c>
      <c r="C465" t="s">
        <v>6985</v>
      </c>
      <c r="D465" t="s">
        <v>6045</v>
      </c>
      <c r="E465" t="s">
        <v>834</v>
      </c>
      <c r="F465" t="s">
        <v>229</v>
      </c>
    </row>
    <row r="466" spans="1:6" x14ac:dyDescent="0.3">
      <c r="A466" t="s">
        <v>450</v>
      </c>
      <c r="B466" t="s">
        <v>451</v>
      </c>
      <c r="C466" t="s">
        <v>452</v>
      </c>
      <c r="D466" t="s">
        <v>453</v>
      </c>
      <c r="E466" t="s">
        <v>454</v>
      </c>
      <c r="F466" t="s">
        <v>455</v>
      </c>
    </row>
    <row r="467" spans="1:6" x14ac:dyDescent="0.3">
      <c r="A467" t="s">
        <v>6986</v>
      </c>
      <c r="B467" t="s">
        <v>6987</v>
      </c>
      <c r="C467" t="s">
        <v>298</v>
      </c>
      <c r="D467" t="s">
        <v>6039</v>
      </c>
      <c r="E467" t="s">
        <v>1057</v>
      </c>
    </row>
    <row r="468" spans="1:6" x14ac:dyDescent="0.3">
      <c r="A468" t="s">
        <v>6988</v>
      </c>
      <c r="B468" t="s">
        <v>6989</v>
      </c>
      <c r="C468" t="s">
        <v>298</v>
      </c>
      <c r="D468" t="s">
        <v>6269</v>
      </c>
      <c r="E468" t="s">
        <v>454</v>
      </c>
    </row>
    <row r="469" spans="1:6" x14ac:dyDescent="0.3">
      <c r="A469" t="s">
        <v>456</v>
      </c>
      <c r="B469" t="s">
        <v>457</v>
      </c>
      <c r="C469" t="s">
        <v>458</v>
      </c>
      <c r="D469" t="s">
        <v>459</v>
      </c>
      <c r="E469" t="s">
        <v>460</v>
      </c>
      <c r="F469" t="s">
        <v>130</v>
      </c>
    </row>
    <row r="470" spans="1:6" x14ac:dyDescent="0.3">
      <c r="A470" t="s">
        <v>6990</v>
      </c>
      <c r="B470" t="s">
        <v>6991</v>
      </c>
      <c r="C470" t="s">
        <v>298</v>
      </c>
      <c r="D470" t="s">
        <v>6163</v>
      </c>
      <c r="E470" t="s">
        <v>6992</v>
      </c>
    </row>
    <row r="471" spans="1:6" x14ac:dyDescent="0.3">
      <c r="A471" t="s">
        <v>6993</v>
      </c>
      <c r="B471" t="s">
        <v>6994</v>
      </c>
      <c r="C471" t="s">
        <v>298</v>
      </c>
      <c r="D471" t="s">
        <v>5930</v>
      </c>
      <c r="E471" t="s">
        <v>6995</v>
      </c>
    </row>
    <row r="472" spans="1:6" x14ac:dyDescent="0.3">
      <c r="A472" t="s">
        <v>461</v>
      </c>
      <c r="B472" t="s">
        <v>462</v>
      </c>
      <c r="C472" t="s">
        <v>463</v>
      </c>
      <c r="D472" t="s">
        <v>464</v>
      </c>
      <c r="E472" t="s">
        <v>111</v>
      </c>
      <c r="F472" t="s">
        <v>223</v>
      </c>
    </row>
    <row r="473" spans="1:6" x14ac:dyDescent="0.3">
      <c r="A473" t="s">
        <v>6996</v>
      </c>
      <c r="B473" t="s">
        <v>6997</v>
      </c>
      <c r="C473" t="s">
        <v>298</v>
      </c>
      <c r="D473" t="s">
        <v>6752</v>
      </c>
      <c r="E473" t="s">
        <v>111</v>
      </c>
    </row>
    <row r="474" spans="1:6" x14ac:dyDescent="0.3">
      <c r="A474" t="s">
        <v>465</v>
      </c>
      <c r="B474" t="s">
        <v>466</v>
      </c>
      <c r="C474" t="s">
        <v>467</v>
      </c>
      <c r="D474" t="s">
        <v>468</v>
      </c>
      <c r="E474" t="s">
        <v>469</v>
      </c>
      <c r="F474" t="s">
        <v>350</v>
      </c>
    </row>
    <row r="475" spans="1:6" x14ac:dyDescent="0.3">
      <c r="A475" t="s">
        <v>6998</v>
      </c>
      <c r="B475" t="s">
        <v>6999</v>
      </c>
      <c r="C475" t="s">
        <v>298</v>
      </c>
      <c r="D475" t="s">
        <v>6069</v>
      </c>
      <c r="E475" t="s">
        <v>140</v>
      </c>
    </row>
    <row r="476" spans="1:6" x14ac:dyDescent="0.3">
      <c r="A476" t="s">
        <v>7000</v>
      </c>
      <c r="B476" t="s">
        <v>7001</v>
      </c>
      <c r="C476" t="s">
        <v>298</v>
      </c>
      <c r="D476" t="s">
        <v>7002</v>
      </c>
      <c r="E476" t="s">
        <v>2779</v>
      </c>
    </row>
    <row r="477" spans="1:6" x14ac:dyDescent="0.3">
      <c r="A477" t="s">
        <v>7003</v>
      </c>
      <c r="B477" t="s">
        <v>7004</v>
      </c>
      <c r="C477" t="s">
        <v>298</v>
      </c>
      <c r="D477" t="s">
        <v>5924</v>
      </c>
      <c r="E477" t="s">
        <v>111</v>
      </c>
      <c r="F477" t="s">
        <v>390</v>
      </c>
    </row>
    <row r="478" spans="1:6" x14ac:dyDescent="0.3">
      <c r="A478" t="s">
        <v>7005</v>
      </c>
      <c r="B478" t="s">
        <v>7006</v>
      </c>
      <c r="C478" t="s">
        <v>298</v>
      </c>
      <c r="D478" t="s">
        <v>7007</v>
      </c>
      <c r="E478" t="s">
        <v>1712</v>
      </c>
      <c r="F478" t="s">
        <v>455</v>
      </c>
    </row>
    <row r="479" spans="1:6" x14ac:dyDescent="0.3">
      <c r="A479" t="s">
        <v>7008</v>
      </c>
      <c r="B479" t="s">
        <v>7009</v>
      </c>
      <c r="C479" t="s">
        <v>298</v>
      </c>
      <c r="D479" t="s">
        <v>6505</v>
      </c>
      <c r="E479" t="s">
        <v>4968</v>
      </c>
    </row>
    <row r="480" spans="1:6" x14ac:dyDescent="0.3">
      <c r="A480" t="s">
        <v>7010</v>
      </c>
      <c r="B480" t="s">
        <v>7011</v>
      </c>
      <c r="C480" t="s">
        <v>298</v>
      </c>
      <c r="D480" t="s">
        <v>7012</v>
      </c>
      <c r="E480" t="s">
        <v>163</v>
      </c>
    </row>
    <row r="481" spans="1:6" x14ac:dyDescent="0.3">
      <c r="A481" t="s">
        <v>7013</v>
      </c>
      <c r="B481" t="s">
        <v>7014</v>
      </c>
      <c r="C481" t="s">
        <v>298</v>
      </c>
      <c r="D481" t="s">
        <v>6950</v>
      </c>
      <c r="E481" t="s">
        <v>3068</v>
      </c>
    </row>
    <row r="482" spans="1:6" x14ac:dyDescent="0.3">
      <c r="A482" t="s">
        <v>7015</v>
      </c>
      <c r="B482" t="s">
        <v>7016</v>
      </c>
      <c r="C482" t="s">
        <v>298</v>
      </c>
      <c r="D482" t="s">
        <v>6095</v>
      </c>
      <c r="E482" t="s">
        <v>1129</v>
      </c>
    </row>
    <row r="483" spans="1:6" x14ac:dyDescent="0.3">
      <c r="A483" t="s">
        <v>7017</v>
      </c>
      <c r="B483" t="s">
        <v>7018</v>
      </c>
      <c r="C483" t="s">
        <v>7019</v>
      </c>
      <c r="D483" t="s">
        <v>7020</v>
      </c>
      <c r="E483" t="s">
        <v>409</v>
      </c>
    </row>
    <row r="484" spans="1:6" x14ac:dyDescent="0.3">
      <c r="A484" t="s">
        <v>7021</v>
      </c>
      <c r="B484" t="s">
        <v>7022</v>
      </c>
      <c r="C484" t="s">
        <v>298</v>
      </c>
      <c r="D484" t="s">
        <v>6722</v>
      </c>
      <c r="E484" t="s">
        <v>884</v>
      </c>
    </row>
    <row r="485" spans="1:6" x14ac:dyDescent="0.3">
      <c r="A485" t="s">
        <v>7023</v>
      </c>
      <c r="B485" t="s">
        <v>7024</v>
      </c>
      <c r="C485" t="s">
        <v>298</v>
      </c>
      <c r="D485" t="s">
        <v>6602</v>
      </c>
      <c r="E485" t="s">
        <v>7025</v>
      </c>
    </row>
    <row r="486" spans="1:6" x14ac:dyDescent="0.3">
      <c r="A486" t="s">
        <v>7026</v>
      </c>
      <c r="B486" t="s">
        <v>7027</v>
      </c>
      <c r="C486" t="s">
        <v>298</v>
      </c>
      <c r="D486" t="s">
        <v>6649</v>
      </c>
      <c r="E486" t="s">
        <v>7028</v>
      </c>
    </row>
    <row r="487" spans="1:6" x14ac:dyDescent="0.3">
      <c r="A487" t="s">
        <v>7029</v>
      </c>
      <c r="B487" t="s">
        <v>7030</v>
      </c>
      <c r="C487" t="s">
        <v>7031</v>
      </c>
      <c r="D487" t="s">
        <v>6557</v>
      </c>
      <c r="E487" t="s">
        <v>4407</v>
      </c>
    </row>
    <row r="488" spans="1:6" x14ac:dyDescent="0.3">
      <c r="A488" t="s">
        <v>7032</v>
      </c>
      <c r="B488" t="s">
        <v>7033</v>
      </c>
      <c r="C488" t="s">
        <v>7034</v>
      </c>
      <c r="D488" t="s">
        <v>6002</v>
      </c>
      <c r="E488" t="s">
        <v>244</v>
      </c>
      <c r="F488" t="s">
        <v>1167</v>
      </c>
    </row>
    <row r="489" spans="1:6" x14ac:dyDescent="0.3">
      <c r="A489" t="s">
        <v>7035</v>
      </c>
      <c r="B489" t="s">
        <v>7036</v>
      </c>
      <c r="C489" t="s">
        <v>298</v>
      </c>
      <c r="D489" t="s">
        <v>6451</v>
      </c>
      <c r="E489" t="s">
        <v>754</v>
      </c>
    </row>
    <row r="490" spans="1:6" x14ac:dyDescent="0.3">
      <c r="A490" t="s">
        <v>470</v>
      </c>
      <c r="B490" t="s">
        <v>471</v>
      </c>
      <c r="C490" t="s">
        <v>472</v>
      </c>
      <c r="D490" t="s">
        <v>473</v>
      </c>
      <c r="E490" t="s">
        <v>300</v>
      </c>
      <c r="F490" t="s">
        <v>474</v>
      </c>
    </row>
    <row r="491" spans="1:6" x14ac:dyDescent="0.3">
      <c r="A491" t="s">
        <v>7037</v>
      </c>
      <c r="B491" t="s">
        <v>7038</v>
      </c>
      <c r="C491" t="s">
        <v>7039</v>
      </c>
      <c r="D491" t="s">
        <v>5985</v>
      </c>
      <c r="E491" t="s">
        <v>7040</v>
      </c>
    </row>
    <row r="492" spans="1:6" x14ac:dyDescent="0.3">
      <c r="A492" t="s">
        <v>7041</v>
      </c>
      <c r="B492" t="s">
        <v>7042</v>
      </c>
      <c r="C492" t="s">
        <v>298</v>
      </c>
      <c r="D492" t="s">
        <v>5974</v>
      </c>
      <c r="E492" t="s">
        <v>1346</v>
      </c>
      <c r="F492" t="s">
        <v>565</v>
      </c>
    </row>
    <row r="493" spans="1:6" x14ac:dyDescent="0.3">
      <c r="A493" t="s">
        <v>7043</v>
      </c>
      <c r="B493" t="s">
        <v>7044</v>
      </c>
      <c r="C493" t="s">
        <v>298</v>
      </c>
      <c r="D493" t="s">
        <v>6701</v>
      </c>
      <c r="E493" t="s">
        <v>1588</v>
      </c>
    </row>
    <row r="494" spans="1:6" x14ac:dyDescent="0.3">
      <c r="A494" t="s">
        <v>7045</v>
      </c>
      <c r="B494" t="s">
        <v>7046</v>
      </c>
      <c r="C494" t="s">
        <v>7047</v>
      </c>
      <c r="D494" t="s">
        <v>6241</v>
      </c>
      <c r="E494" t="s">
        <v>1346</v>
      </c>
      <c r="F494" t="s">
        <v>506</v>
      </c>
    </row>
    <row r="495" spans="1:6" x14ac:dyDescent="0.3">
      <c r="A495" t="s">
        <v>7048</v>
      </c>
      <c r="B495" t="s">
        <v>7049</v>
      </c>
      <c r="C495" t="s">
        <v>7050</v>
      </c>
      <c r="D495" t="s">
        <v>6174</v>
      </c>
      <c r="E495" t="s">
        <v>581</v>
      </c>
    </row>
    <row r="496" spans="1:6" x14ac:dyDescent="0.3">
      <c r="A496" t="s">
        <v>475</v>
      </c>
      <c r="B496" t="s">
        <v>476</v>
      </c>
      <c r="C496" t="s">
        <v>477</v>
      </c>
      <c r="D496" t="s">
        <v>478</v>
      </c>
      <c r="E496" t="s">
        <v>479</v>
      </c>
      <c r="F496" t="s">
        <v>350</v>
      </c>
    </row>
    <row r="497" spans="1:6" x14ac:dyDescent="0.3">
      <c r="A497" t="s">
        <v>7051</v>
      </c>
      <c r="B497" t="s">
        <v>7052</v>
      </c>
      <c r="C497" t="s">
        <v>298</v>
      </c>
      <c r="D497" t="s">
        <v>7053</v>
      </c>
      <c r="E497" t="s">
        <v>7054</v>
      </c>
    </row>
    <row r="498" spans="1:6" x14ac:dyDescent="0.3">
      <c r="A498" t="s">
        <v>7055</v>
      </c>
      <c r="B498" t="s">
        <v>7056</v>
      </c>
      <c r="C498" t="s">
        <v>298</v>
      </c>
      <c r="D498" t="s">
        <v>6052</v>
      </c>
      <c r="E498" t="s">
        <v>117</v>
      </c>
      <c r="F498" t="s">
        <v>673</v>
      </c>
    </row>
    <row r="499" spans="1:6" x14ac:dyDescent="0.3">
      <c r="A499" t="s">
        <v>7057</v>
      </c>
      <c r="B499" t="s">
        <v>7058</v>
      </c>
      <c r="C499" t="s">
        <v>298</v>
      </c>
      <c r="D499" t="s">
        <v>6086</v>
      </c>
      <c r="E499" t="s">
        <v>111</v>
      </c>
    </row>
    <row r="500" spans="1:6" x14ac:dyDescent="0.3">
      <c r="A500" t="s">
        <v>7059</v>
      </c>
      <c r="B500" t="s">
        <v>7060</v>
      </c>
      <c r="C500" t="s">
        <v>298</v>
      </c>
      <c r="D500" t="s">
        <v>5941</v>
      </c>
      <c r="E500" t="s">
        <v>135</v>
      </c>
    </row>
    <row r="501" spans="1:6" x14ac:dyDescent="0.3">
      <c r="A501" t="s">
        <v>480</v>
      </c>
      <c r="B501" t="s">
        <v>481</v>
      </c>
      <c r="C501" t="s">
        <v>482</v>
      </c>
      <c r="D501" t="s">
        <v>404</v>
      </c>
      <c r="E501" t="s">
        <v>244</v>
      </c>
      <c r="F501" t="s">
        <v>332</v>
      </c>
    </row>
    <row r="502" spans="1:6" x14ac:dyDescent="0.3">
      <c r="A502" t="s">
        <v>7061</v>
      </c>
      <c r="B502" t="s">
        <v>7062</v>
      </c>
      <c r="C502" t="s">
        <v>298</v>
      </c>
      <c r="D502" t="s">
        <v>6163</v>
      </c>
      <c r="E502" t="s">
        <v>1458</v>
      </c>
    </row>
    <row r="503" spans="1:6" x14ac:dyDescent="0.3">
      <c r="A503" t="s">
        <v>7063</v>
      </c>
      <c r="B503" t="s">
        <v>7064</v>
      </c>
      <c r="C503" t="s">
        <v>298</v>
      </c>
      <c r="D503" t="s">
        <v>5952</v>
      </c>
      <c r="E503" t="s">
        <v>1528</v>
      </c>
    </row>
    <row r="504" spans="1:6" x14ac:dyDescent="0.3">
      <c r="A504" t="s">
        <v>483</v>
      </c>
      <c r="B504" t="s">
        <v>484</v>
      </c>
      <c r="C504" t="s">
        <v>485</v>
      </c>
      <c r="D504" t="s">
        <v>486</v>
      </c>
      <c r="E504" t="s">
        <v>487</v>
      </c>
      <c r="F504" t="s">
        <v>415</v>
      </c>
    </row>
    <row r="505" spans="1:6" x14ac:dyDescent="0.3">
      <c r="A505" t="s">
        <v>7065</v>
      </c>
      <c r="B505" t="s">
        <v>7066</v>
      </c>
      <c r="C505" t="s">
        <v>298</v>
      </c>
      <c r="D505" t="s">
        <v>6719</v>
      </c>
      <c r="E505" t="s">
        <v>7067</v>
      </c>
    </row>
    <row r="506" spans="1:6" x14ac:dyDescent="0.3">
      <c r="A506" t="s">
        <v>7068</v>
      </c>
      <c r="B506" t="s">
        <v>7069</v>
      </c>
      <c r="C506" t="s">
        <v>298</v>
      </c>
      <c r="D506" t="s">
        <v>5916</v>
      </c>
      <c r="E506" t="s">
        <v>950</v>
      </c>
    </row>
    <row r="507" spans="1:6" x14ac:dyDescent="0.3">
      <c r="A507" t="s">
        <v>7070</v>
      </c>
      <c r="B507" t="s">
        <v>7071</v>
      </c>
      <c r="C507" t="s">
        <v>7072</v>
      </c>
      <c r="D507" t="s">
        <v>6159</v>
      </c>
      <c r="E507" t="s">
        <v>309</v>
      </c>
    </row>
    <row r="508" spans="1:6" x14ac:dyDescent="0.3">
      <c r="A508" t="s">
        <v>7073</v>
      </c>
      <c r="B508" t="s">
        <v>7074</v>
      </c>
      <c r="C508" t="s">
        <v>298</v>
      </c>
      <c r="D508" t="s">
        <v>6621</v>
      </c>
      <c r="E508" t="s">
        <v>7075</v>
      </c>
    </row>
    <row r="509" spans="1:6" x14ac:dyDescent="0.3">
      <c r="A509" t="s">
        <v>488</v>
      </c>
      <c r="B509" t="s">
        <v>489</v>
      </c>
      <c r="C509" t="s">
        <v>490</v>
      </c>
      <c r="D509" t="s">
        <v>248</v>
      </c>
      <c r="E509" t="s">
        <v>491</v>
      </c>
    </row>
    <row r="510" spans="1:6" x14ac:dyDescent="0.3">
      <c r="A510" t="s">
        <v>7076</v>
      </c>
      <c r="B510" t="s">
        <v>7077</v>
      </c>
      <c r="C510" t="s">
        <v>7078</v>
      </c>
      <c r="D510" t="s">
        <v>5935</v>
      </c>
      <c r="E510" t="s">
        <v>609</v>
      </c>
    </row>
    <row r="511" spans="1:6" x14ac:dyDescent="0.3">
      <c r="A511" t="s">
        <v>7079</v>
      </c>
      <c r="B511" t="s">
        <v>7080</v>
      </c>
      <c r="C511" t="s">
        <v>298</v>
      </c>
      <c r="D511" t="s">
        <v>6626</v>
      </c>
      <c r="E511" t="s">
        <v>973</v>
      </c>
    </row>
    <row r="512" spans="1:6" x14ac:dyDescent="0.3">
      <c r="A512" t="s">
        <v>7081</v>
      </c>
      <c r="B512" t="s">
        <v>7082</v>
      </c>
      <c r="C512" t="s">
        <v>7083</v>
      </c>
      <c r="D512" t="s">
        <v>6144</v>
      </c>
      <c r="E512" t="s">
        <v>197</v>
      </c>
      <c r="F512" t="s">
        <v>212</v>
      </c>
    </row>
    <row r="513" spans="1:6" x14ac:dyDescent="0.3">
      <c r="A513" t="s">
        <v>7084</v>
      </c>
      <c r="B513" t="s">
        <v>7085</v>
      </c>
      <c r="C513" t="s">
        <v>298</v>
      </c>
      <c r="D513" t="s">
        <v>7086</v>
      </c>
      <c r="E513" t="s">
        <v>5949</v>
      </c>
    </row>
    <row r="514" spans="1:6" x14ac:dyDescent="0.3">
      <c r="A514" t="s">
        <v>7087</v>
      </c>
      <c r="B514" t="s">
        <v>7088</v>
      </c>
      <c r="C514" t="s">
        <v>298</v>
      </c>
      <c r="D514" t="s">
        <v>6537</v>
      </c>
      <c r="E514" t="s">
        <v>491</v>
      </c>
    </row>
    <row r="515" spans="1:6" x14ac:dyDescent="0.3">
      <c r="A515" t="s">
        <v>492</v>
      </c>
      <c r="B515" t="s">
        <v>493</v>
      </c>
      <c r="C515" t="s">
        <v>298</v>
      </c>
      <c r="D515" t="s">
        <v>494</v>
      </c>
      <c r="E515" t="s">
        <v>495</v>
      </c>
      <c r="F515" t="s">
        <v>496</v>
      </c>
    </row>
    <row r="516" spans="1:6" x14ac:dyDescent="0.3">
      <c r="A516" t="s">
        <v>7089</v>
      </c>
      <c r="B516" t="s">
        <v>7090</v>
      </c>
      <c r="C516" t="s">
        <v>298</v>
      </c>
      <c r="D516" t="s">
        <v>6069</v>
      </c>
      <c r="E516" t="s">
        <v>640</v>
      </c>
      <c r="F516" t="s">
        <v>146</v>
      </c>
    </row>
    <row r="517" spans="1:6" x14ac:dyDescent="0.3">
      <c r="A517" t="s">
        <v>7091</v>
      </c>
      <c r="B517" t="s">
        <v>7092</v>
      </c>
      <c r="C517" t="s">
        <v>298</v>
      </c>
      <c r="D517" t="s">
        <v>5962</v>
      </c>
      <c r="E517" t="s">
        <v>111</v>
      </c>
    </row>
    <row r="518" spans="1:6" x14ac:dyDescent="0.3">
      <c r="A518" t="s">
        <v>7093</v>
      </c>
      <c r="B518" t="s">
        <v>7094</v>
      </c>
      <c r="C518" t="s">
        <v>298</v>
      </c>
      <c r="D518" t="s">
        <v>6116</v>
      </c>
      <c r="E518" t="s">
        <v>4592</v>
      </c>
      <c r="F518" t="s">
        <v>7095</v>
      </c>
    </row>
    <row r="519" spans="1:6" x14ac:dyDescent="0.3">
      <c r="A519" t="s">
        <v>7096</v>
      </c>
      <c r="B519" t="s">
        <v>7097</v>
      </c>
      <c r="C519" t="s">
        <v>298</v>
      </c>
      <c r="D519" t="s">
        <v>7012</v>
      </c>
      <c r="E519" t="s">
        <v>7098</v>
      </c>
      <c r="F519" t="s">
        <v>7095</v>
      </c>
    </row>
    <row r="520" spans="1:6" x14ac:dyDescent="0.3">
      <c r="A520" t="s">
        <v>7099</v>
      </c>
      <c r="B520" t="s">
        <v>7100</v>
      </c>
      <c r="C520" t="s">
        <v>298</v>
      </c>
      <c r="D520" t="s">
        <v>6855</v>
      </c>
      <c r="E520" t="s">
        <v>7101</v>
      </c>
    </row>
    <row r="521" spans="1:6" x14ac:dyDescent="0.3">
      <c r="A521" t="s">
        <v>497</v>
      </c>
      <c r="B521" t="s">
        <v>498</v>
      </c>
      <c r="C521" t="s">
        <v>499</v>
      </c>
      <c r="D521" t="s">
        <v>134</v>
      </c>
      <c r="E521" t="s">
        <v>500</v>
      </c>
      <c r="F521" t="s">
        <v>356</v>
      </c>
    </row>
    <row r="522" spans="1:6" x14ac:dyDescent="0.3">
      <c r="A522" t="s">
        <v>7102</v>
      </c>
      <c r="B522" t="s">
        <v>7103</v>
      </c>
      <c r="C522" t="s">
        <v>298</v>
      </c>
      <c r="D522" t="s">
        <v>6767</v>
      </c>
      <c r="E522" t="s">
        <v>2709</v>
      </c>
    </row>
    <row r="523" spans="1:6" x14ac:dyDescent="0.3">
      <c r="A523" t="s">
        <v>7104</v>
      </c>
      <c r="B523" t="s">
        <v>7105</v>
      </c>
      <c r="C523" t="s">
        <v>7106</v>
      </c>
      <c r="D523" t="s">
        <v>7107</v>
      </c>
      <c r="E523" t="s">
        <v>4950</v>
      </c>
    </row>
    <row r="524" spans="1:6" x14ac:dyDescent="0.3">
      <c r="A524" t="s">
        <v>7108</v>
      </c>
      <c r="B524" t="s">
        <v>7109</v>
      </c>
      <c r="C524" t="s">
        <v>298</v>
      </c>
      <c r="D524" t="s">
        <v>6059</v>
      </c>
      <c r="E524" t="s">
        <v>7110</v>
      </c>
      <c r="F524" t="s">
        <v>169</v>
      </c>
    </row>
    <row r="525" spans="1:6" x14ac:dyDescent="0.3">
      <c r="A525" t="s">
        <v>7111</v>
      </c>
      <c r="B525" t="s">
        <v>7112</v>
      </c>
      <c r="C525" t="s">
        <v>7113</v>
      </c>
      <c r="D525" t="s">
        <v>6420</v>
      </c>
      <c r="E525" t="s">
        <v>3715</v>
      </c>
      <c r="F525" t="s">
        <v>7114</v>
      </c>
    </row>
    <row r="526" spans="1:6" x14ac:dyDescent="0.3">
      <c r="A526" t="s">
        <v>7115</v>
      </c>
      <c r="B526" t="s">
        <v>7116</v>
      </c>
      <c r="C526" t="s">
        <v>298</v>
      </c>
      <c r="D526" t="s">
        <v>6069</v>
      </c>
      <c r="E526" t="s">
        <v>1346</v>
      </c>
    </row>
    <row r="527" spans="1:6" x14ac:dyDescent="0.3">
      <c r="A527" t="s">
        <v>7117</v>
      </c>
      <c r="B527" t="s">
        <v>7118</v>
      </c>
      <c r="C527" t="s">
        <v>298</v>
      </c>
      <c r="D527" t="s">
        <v>6855</v>
      </c>
      <c r="E527" t="s">
        <v>7119</v>
      </c>
    </row>
    <row r="528" spans="1:6" x14ac:dyDescent="0.3">
      <c r="A528" t="s">
        <v>501</v>
      </c>
      <c r="B528" t="s">
        <v>502</v>
      </c>
      <c r="C528" t="s">
        <v>503</v>
      </c>
      <c r="D528" t="s">
        <v>504</v>
      </c>
      <c r="E528" t="s">
        <v>505</v>
      </c>
      <c r="F528" t="s">
        <v>506</v>
      </c>
    </row>
    <row r="529" spans="1:6" x14ac:dyDescent="0.3">
      <c r="A529" t="s">
        <v>7120</v>
      </c>
      <c r="B529" t="s">
        <v>7121</v>
      </c>
      <c r="C529" t="s">
        <v>7122</v>
      </c>
      <c r="D529" t="s">
        <v>6017</v>
      </c>
      <c r="E529" t="s">
        <v>111</v>
      </c>
      <c r="F529" t="s">
        <v>4530</v>
      </c>
    </row>
    <row r="530" spans="1:6" x14ac:dyDescent="0.3">
      <c r="A530" t="s">
        <v>7084</v>
      </c>
      <c r="B530" t="s">
        <v>7123</v>
      </c>
      <c r="C530" t="s">
        <v>298</v>
      </c>
      <c r="D530" t="s">
        <v>6034</v>
      </c>
      <c r="E530" t="s">
        <v>834</v>
      </c>
    </row>
    <row r="531" spans="1:6" x14ac:dyDescent="0.3">
      <c r="A531" t="s">
        <v>7124</v>
      </c>
      <c r="B531" t="s">
        <v>7125</v>
      </c>
      <c r="C531" t="s">
        <v>298</v>
      </c>
      <c r="D531" t="s">
        <v>6218</v>
      </c>
      <c r="E531" t="s">
        <v>409</v>
      </c>
      <c r="F531" t="s">
        <v>218</v>
      </c>
    </row>
    <row r="532" spans="1:6" x14ac:dyDescent="0.3">
      <c r="A532" t="s">
        <v>507</v>
      </c>
      <c r="B532" t="s">
        <v>508</v>
      </c>
      <c r="C532" t="s">
        <v>298</v>
      </c>
      <c r="D532" t="s">
        <v>509</v>
      </c>
      <c r="E532" t="s">
        <v>510</v>
      </c>
      <c r="F532" t="s">
        <v>332</v>
      </c>
    </row>
    <row r="533" spans="1:6" x14ac:dyDescent="0.3">
      <c r="A533" t="s">
        <v>7126</v>
      </c>
      <c r="B533" t="s">
        <v>7127</v>
      </c>
      <c r="C533" t="s">
        <v>298</v>
      </c>
      <c r="D533" t="s">
        <v>6008</v>
      </c>
      <c r="E533" t="s">
        <v>409</v>
      </c>
    </row>
    <row r="534" spans="1:6" x14ac:dyDescent="0.3">
      <c r="A534" t="s">
        <v>7128</v>
      </c>
      <c r="B534" t="s">
        <v>7129</v>
      </c>
      <c r="C534" t="s">
        <v>298</v>
      </c>
      <c r="D534" t="s">
        <v>6042</v>
      </c>
      <c r="E534" t="s">
        <v>140</v>
      </c>
    </row>
    <row r="535" spans="1:6" x14ac:dyDescent="0.3">
      <c r="A535" t="s">
        <v>7130</v>
      </c>
      <c r="B535" t="s">
        <v>7131</v>
      </c>
      <c r="C535" t="s">
        <v>298</v>
      </c>
      <c r="D535" t="s">
        <v>6855</v>
      </c>
      <c r="E535" t="s">
        <v>3027</v>
      </c>
    </row>
    <row r="536" spans="1:6" x14ac:dyDescent="0.3">
      <c r="A536" t="s">
        <v>7132</v>
      </c>
      <c r="B536" t="s">
        <v>7133</v>
      </c>
      <c r="C536" t="s">
        <v>298</v>
      </c>
      <c r="D536" t="s">
        <v>6066</v>
      </c>
      <c r="E536" t="s">
        <v>1458</v>
      </c>
    </row>
    <row r="537" spans="1:6" x14ac:dyDescent="0.3">
      <c r="A537" t="s">
        <v>7134</v>
      </c>
      <c r="B537" t="s">
        <v>7135</v>
      </c>
      <c r="C537" t="s">
        <v>298</v>
      </c>
      <c r="D537" t="s">
        <v>7136</v>
      </c>
      <c r="E537" t="s">
        <v>6340</v>
      </c>
    </row>
    <row r="538" spans="1:6" x14ac:dyDescent="0.3">
      <c r="A538" t="s">
        <v>7137</v>
      </c>
      <c r="B538" t="s">
        <v>7138</v>
      </c>
      <c r="C538" t="s">
        <v>298</v>
      </c>
      <c r="D538" t="s">
        <v>6756</v>
      </c>
      <c r="E538" t="s">
        <v>157</v>
      </c>
    </row>
    <row r="539" spans="1:6" x14ac:dyDescent="0.3">
      <c r="A539" t="s">
        <v>7139</v>
      </c>
      <c r="B539" t="s">
        <v>7140</v>
      </c>
      <c r="C539" t="s">
        <v>298</v>
      </c>
      <c r="D539" t="s">
        <v>5944</v>
      </c>
      <c r="E539" t="s">
        <v>6290</v>
      </c>
    </row>
    <row r="540" spans="1:6" x14ac:dyDescent="0.3">
      <c r="A540" t="s">
        <v>7141</v>
      </c>
      <c r="B540" t="s">
        <v>7142</v>
      </c>
      <c r="C540" t="s">
        <v>7143</v>
      </c>
      <c r="D540" t="s">
        <v>6495</v>
      </c>
      <c r="E540" t="s">
        <v>7144</v>
      </c>
      <c r="F540" t="s">
        <v>192</v>
      </c>
    </row>
    <row r="541" spans="1:6" x14ac:dyDescent="0.3">
      <c r="A541" t="s">
        <v>511</v>
      </c>
      <c r="B541" t="s">
        <v>512</v>
      </c>
      <c r="C541" t="s">
        <v>513</v>
      </c>
      <c r="D541" t="s">
        <v>514</v>
      </c>
      <c r="E541" t="s">
        <v>515</v>
      </c>
      <c r="F541" t="s">
        <v>516</v>
      </c>
    </row>
    <row r="542" spans="1:6" x14ac:dyDescent="0.3">
      <c r="A542" t="s">
        <v>517</v>
      </c>
      <c r="B542" t="s">
        <v>518</v>
      </c>
      <c r="C542" t="s">
        <v>519</v>
      </c>
      <c r="D542" t="s">
        <v>520</v>
      </c>
      <c r="E542" t="s">
        <v>244</v>
      </c>
      <c r="F542" t="s">
        <v>146</v>
      </c>
    </row>
    <row r="543" spans="1:6" x14ac:dyDescent="0.3">
      <c r="A543" t="s">
        <v>7145</v>
      </c>
      <c r="B543" t="s">
        <v>7146</v>
      </c>
      <c r="C543" t="s">
        <v>298</v>
      </c>
      <c r="D543" t="s">
        <v>7020</v>
      </c>
      <c r="E543" t="s">
        <v>4592</v>
      </c>
      <c r="F543" t="s">
        <v>7147</v>
      </c>
    </row>
    <row r="544" spans="1:6" x14ac:dyDescent="0.3">
      <c r="A544" t="s">
        <v>7148</v>
      </c>
      <c r="B544" t="s">
        <v>7149</v>
      </c>
      <c r="C544" t="s">
        <v>298</v>
      </c>
      <c r="D544" t="s">
        <v>6116</v>
      </c>
      <c r="E544" t="s">
        <v>3710</v>
      </c>
    </row>
    <row r="545" spans="1:6" x14ac:dyDescent="0.3">
      <c r="A545" t="s">
        <v>7150</v>
      </c>
      <c r="B545" t="s">
        <v>7151</v>
      </c>
      <c r="C545" t="s">
        <v>298</v>
      </c>
      <c r="D545" t="s">
        <v>6698</v>
      </c>
      <c r="E545" t="s">
        <v>454</v>
      </c>
    </row>
    <row r="546" spans="1:6" x14ac:dyDescent="0.3">
      <c r="A546" t="s">
        <v>7152</v>
      </c>
      <c r="B546" t="s">
        <v>7153</v>
      </c>
      <c r="C546" t="s">
        <v>7154</v>
      </c>
      <c r="D546" t="s">
        <v>6592</v>
      </c>
      <c r="E546" t="s">
        <v>6671</v>
      </c>
      <c r="F546" t="s">
        <v>274</v>
      </c>
    </row>
    <row r="547" spans="1:6" x14ac:dyDescent="0.3">
      <c r="A547" t="s">
        <v>7155</v>
      </c>
      <c r="B547" t="s">
        <v>7156</v>
      </c>
      <c r="C547" t="s">
        <v>298</v>
      </c>
      <c r="D547" t="s">
        <v>6166</v>
      </c>
      <c r="E547" t="s">
        <v>4173</v>
      </c>
    </row>
    <row r="548" spans="1:6" x14ac:dyDescent="0.3">
      <c r="A548" t="s">
        <v>7157</v>
      </c>
      <c r="B548" t="s">
        <v>7158</v>
      </c>
      <c r="C548" t="s">
        <v>7159</v>
      </c>
      <c r="D548" t="s">
        <v>5980</v>
      </c>
      <c r="E548" t="s">
        <v>5564</v>
      </c>
    </row>
    <row r="549" spans="1:6" x14ac:dyDescent="0.3">
      <c r="A549" t="s">
        <v>7160</v>
      </c>
      <c r="B549" t="s">
        <v>7161</v>
      </c>
      <c r="C549" t="s">
        <v>298</v>
      </c>
      <c r="D549" t="s">
        <v>6163</v>
      </c>
      <c r="E549" t="s">
        <v>7162</v>
      </c>
    </row>
    <row r="550" spans="1:6" x14ac:dyDescent="0.3">
      <c r="A550" t="s">
        <v>7163</v>
      </c>
      <c r="B550" t="s">
        <v>7164</v>
      </c>
      <c r="C550" t="s">
        <v>298</v>
      </c>
      <c r="D550" t="s">
        <v>6613</v>
      </c>
      <c r="E550" t="s">
        <v>759</v>
      </c>
    </row>
    <row r="551" spans="1:6" x14ac:dyDescent="0.3">
      <c r="A551" t="s">
        <v>7165</v>
      </c>
      <c r="B551" t="s">
        <v>7166</v>
      </c>
      <c r="C551" t="s">
        <v>298</v>
      </c>
      <c r="D551" t="s">
        <v>7167</v>
      </c>
      <c r="E551" t="s">
        <v>135</v>
      </c>
      <c r="F551" t="s">
        <v>7168</v>
      </c>
    </row>
    <row r="552" spans="1:6" x14ac:dyDescent="0.3">
      <c r="A552" t="s">
        <v>7169</v>
      </c>
      <c r="B552" t="s">
        <v>7170</v>
      </c>
      <c r="C552" t="s">
        <v>298</v>
      </c>
      <c r="D552" t="s">
        <v>7171</v>
      </c>
      <c r="E552" t="s">
        <v>834</v>
      </c>
      <c r="F552" t="s">
        <v>146</v>
      </c>
    </row>
    <row r="553" spans="1:6" x14ac:dyDescent="0.3">
      <c r="A553" t="s">
        <v>7172</v>
      </c>
      <c r="B553" t="s">
        <v>7173</v>
      </c>
      <c r="C553" t="s">
        <v>298</v>
      </c>
      <c r="D553" t="s">
        <v>5952</v>
      </c>
      <c r="E553" t="s">
        <v>111</v>
      </c>
    </row>
    <row r="554" spans="1:6" x14ac:dyDescent="0.3">
      <c r="A554" t="s">
        <v>7174</v>
      </c>
      <c r="B554" t="s">
        <v>7175</v>
      </c>
      <c r="C554" t="s">
        <v>7176</v>
      </c>
      <c r="D554" t="s">
        <v>5998</v>
      </c>
      <c r="E554" t="s">
        <v>704</v>
      </c>
    </row>
    <row r="555" spans="1:6" x14ac:dyDescent="0.3">
      <c r="A555" t="s">
        <v>7177</v>
      </c>
      <c r="B555" t="s">
        <v>7178</v>
      </c>
      <c r="C555" t="s">
        <v>298</v>
      </c>
      <c r="D555" t="s">
        <v>6056</v>
      </c>
      <c r="E555" t="s">
        <v>300</v>
      </c>
      <c r="F555" t="s">
        <v>728</v>
      </c>
    </row>
    <row r="556" spans="1:6" x14ac:dyDescent="0.3">
      <c r="A556" t="s">
        <v>7179</v>
      </c>
      <c r="B556" t="s">
        <v>7180</v>
      </c>
      <c r="C556" t="s">
        <v>298</v>
      </c>
      <c r="D556" t="s">
        <v>5941</v>
      </c>
      <c r="E556" t="s">
        <v>6323</v>
      </c>
    </row>
    <row r="557" spans="1:6" x14ac:dyDescent="0.3">
      <c r="A557" t="s">
        <v>7181</v>
      </c>
      <c r="B557" t="s">
        <v>7182</v>
      </c>
      <c r="C557" t="s">
        <v>298</v>
      </c>
      <c r="D557" t="s">
        <v>6241</v>
      </c>
      <c r="E557" t="s">
        <v>244</v>
      </c>
    </row>
    <row r="558" spans="1:6" x14ac:dyDescent="0.3">
      <c r="A558" t="s">
        <v>7183</v>
      </c>
      <c r="B558" t="s">
        <v>7184</v>
      </c>
      <c r="C558" t="s">
        <v>298</v>
      </c>
      <c r="D558" t="s">
        <v>6752</v>
      </c>
      <c r="E558" t="s">
        <v>409</v>
      </c>
      <c r="F558" t="s">
        <v>1063</v>
      </c>
    </row>
    <row r="559" spans="1:6" x14ac:dyDescent="0.3">
      <c r="A559" t="s">
        <v>7185</v>
      </c>
      <c r="B559" t="s">
        <v>7186</v>
      </c>
      <c r="C559" t="s">
        <v>298</v>
      </c>
      <c r="D559" t="s">
        <v>6373</v>
      </c>
      <c r="E559" t="s">
        <v>4885</v>
      </c>
    </row>
    <row r="560" spans="1:6" x14ac:dyDescent="0.3">
      <c r="A560" t="s">
        <v>7187</v>
      </c>
      <c r="B560" t="s">
        <v>7188</v>
      </c>
      <c r="C560" t="s">
        <v>298</v>
      </c>
      <c r="D560" t="s">
        <v>6613</v>
      </c>
      <c r="E560" t="s">
        <v>111</v>
      </c>
    </row>
    <row r="561" spans="1:6" x14ac:dyDescent="0.3">
      <c r="A561" t="s">
        <v>7189</v>
      </c>
      <c r="B561" t="s">
        <v>7190</v>
      </c>
      <c r="C561" t="s">
        <v>298</v>
      </c>
      <c r="D561" t="s">
        <v>6130</v>
      </c>
      <c r="E561" t="s">
        <v>438</v>
      </c>
    </row>
    <row r="562" spans="1:6" x14ac:dyDescent="0.3">
      <c r="A562" t="s">
        <v>7191</v>
      </c>
      <c r="B562" t="s">
        <v>7192</v>
      </c>
      <c r="C562" t="s">
        <v>7193</v>
      </c>
      <c r="D562" t="s">
        <v>7194</v>
      </c>
      <c r="E562" t="s">
        <v>7195</v>
      </c>
      <c r="F562" t="s">
        <v>1167</v>
      </c>
    </row>
    <row r="563" spans="1:6" x14ac:dyDescent="0.3">
      <c r="A563" t="s">
        <v>521</v>
      </c>
      <c r="B563" t="s">
        <v>522</v>
      </c>
      <c r="C563" t="s">
        <v>523</v>
      </c>
      <c r="D563" t="s">
        <v>524</v>
      </c>
      <c r="E563" t="s">
        <v>525</v>
      </c>
      <c r="F563" t="s">
        <v>260</v>
      </c>
    </row>
    <row r="564" spans="1:6" x14ac:dyDescent="0.3">
      <c r="A564" t="s">
        <v>7196</v>
      </c>
      <c r="B564" t="s">
        <v>7197</v>
      </c>
      <c r="C564" t="s">
        <v>298</v>
      </c>
      <c r="D564" t="s">
        <v>6855</v>
      </c>
      <c r="E564" t="s">
        <v>6340</v>
      </c>
    </row>
    <row r="565" spans="1:6" x14ac:dyDescent="0.3">
      <c r="A565" t="s">
        <v>7198</v>
      </c>
      <c r="B565" t="s">
        <v>7199</v>
      </c>
      <c r="C565" t="s">
        <v>7200</v>
      </c>
      <c r="D565" t="s">
        <v>6756</v>
      </c>
      <c r="E565" t="s">
        <v>3399</v>
      </c>
    </row>
    <row r="566" spans="1:6" x14ac:dyDescent="0.3">
      <c r="A566" t="s">
        <v>7201</v>
      </c>
      <c r="B566" t="s">
        <v>7202</v>
      </c>
      <c r="C566" t="s">
        <v>298</v>
      </c>
      <c r="D566" t="s">
        <v>5952</v>
      </c>
      <c r="E566" t="s">
        <v>7203</v>
      </c>
    </row>
    <row r="567" spans="1:6" x14ac:dyDescent="0.3">
      <c r="A567" t="s">
        <v>7204</v>
      </c>
      <c r="B567" t="s">
        <v>7205</v>
      </c>
      <c r="C567" t="s">
        <v>298</v>
      </c>
      <c r="D567" t="s">
        <v>6537</v>
      </c>
      <c r="E567" t="s">
        <v>300</v>
      </c>
      <c r="F567" t="s">
        <v>141</v>
      </c>
    </row>
    <row r="568" spans="1:6" x14ac:dyDescent="0.3">
      <c r="A568" t="s">
        <v>7206</v>
      </c>
      <c r="B568" t="s">
        <v>7207</v>
      </c>
      <c r="C568" t="s">
        <v>7208</v>
      </c>
      <c r="D568" t="s">
        <v>6056</v>
      </c>
      <c r="E568" t="s">
        <v>1495</v>
      </c>
    </row>
    <row r="569" spans="1:6" x14ac:dyDescent="0.3">
      <c r="A569" t="s">
        <v>7209</v>
      </c>
      <c r="B569" t="s">
        <v>7210</v>
      </c>
      <c r="C569" t="s">
        <v>298</v>
      </c>
      <c r="D569" t="s">
        <v>6101</v>
      </c>
      <c r="E569" t="s">
        <v>5239</v>
      </c>
    </row>
    <row r="570" spans="1:6" x14ac:dyDescent="0.3">
      <c r="A570" t="s">
        <v>7211</v>
      </c>
      <c r="B570" t="s">
        <v>7212</v>
      </c>
      <c r="C570" t="s">
        <v>298</v>
      </c>
      <c r="D570" t="s">
        <v>6213</v>
      </c>
      <c r="E570" t="s">
        <v>409</v>
      </c>
    </row>
    <row r="571" spans="1:6" x14ac:dyDescent="0.3">
      <c r="A571" t="s">
        <v>526</v>
      </c>
      <c r="B571" t="s">
        <v>527</v>
      </c>
      <c r="C571" t="s">
        <v>528</v>
      </c>
      <c r="D571" t="s">
        <v>529</v>
      </c>
      <c r="E571" t="s">
        <v>530</v>
      </c>
      <c r="F571" t="s">
        <v>223</v>
      </c>
    </row>
    <row r="572" spans="1:6" x14ac:dyDescent="0.3">
      <c r="A572" t="s">
        <v>7213</v>
      </c>
      <c r="B572" t="s">
        <v>7214</v>
      </c>
      <c r="C572" t="s">
        <v>298</v>
      </c>
      <c r="D572" t="s">
        <v>6062</v>
      </c>
      <c r="E572" t="s">
        <v>899</v>
      </c>
    </row>
    <row r="573" spans="1:6" x14ac:dyDescent="0.3">
      <c r="A573" t="s">
        <v>7215</v>
      </c>
      <c r="B573" t="s">
        <v>7216</v>
      </c>
      <c r="C573" t="s">
        <v>298</v>
      </c>
      <c r="D573" t="s">
        <v>5952</v>
      </c>
      <c r="E573" t="s">
        <v>7217</v>
      </c>
    </row>
    <row r="574" spans="1:6" x14ac:dyDescent="0.3">
      <c r="A574" t="s">
        <v>531</v>
      </c>
      <c r="B574" t="s">
        <v>532</v>
      </c>
      <c r="C574" t="s">
        <v>533</v>
      </c>
      <c r="D574" t="s">
        <v>534</v>
      </c>
      <c r="E574" t="s">
        <v>535</v>
      </c>
      <c r="F574" t="s">
        <v>536</v>
      </c>
    </row>
    <row r="575" spans="1:6" x14ac:dyDescent="0.3">
      <c r="A575" t="s">
        <v>7218</v>
      </c>
      <c r="B575" t="s">
        <v>6123</v>
      </c>
      <c r="C575" t="s">
        <v>7219</v>
      </c>
      <c r="D575" t="s">
        <v>6178</v>
      </c>
      <c r="E575" t="s">
        <v>7028</v>
      </c>
      <c r="F575" t="s">
        <v>310</v>
      </c>
    </row>
    <row r="576" spans="1:6" x14ac:dyDescent="0.3">
      <c r="A576" t="s">
        <v>537</v>
      </c>
      <c r="B576" t="s">
        <v>538</v>
      </c>
      <c r="C576" t="s">
        <v>539</v>
      </c>
      <c r="D576" t="s">
        <v>447</v>
      </c>
      <c r="E576" t="s">
        <v>400</v>
      </c>
      <c r="F576" t="s">
        <v>540</v>
      </c>
    </row>
    <row r="577" spans="1:6" x14ac:dyDescent="0.3">
      <c r="A577" t="s">
        <v>541</v>
      </c>
      <c r="B577" t="s">
        <v>542</v>
      </c>
      <c r="C577" t="s">
        <v>543</v>
      </c>
      <c r="D577" t="s">
        <v>308</v>
      </c>
      <c r="E577" t="s">
        <v>197</v>
      </c>
      <c r="F577" t="s">
        <v>415</v>
      </c>
    </row>
    <row r="578" spans="1:6" x14ac:dyDescent="0.3">
      <c r="A578" t="s">
        <v>541</v>
      </c>
      <c r="B578" t="s">
        <v>544</v>
      </c>
      <c r="C578" t="s">
        <v>545</v>
      </c>
      <c r="D578" t="s">
        <v>546</v>
      </c>
      <c r="E578" t="s">
        <v>547</v>
      </c>
      <c r="F578" t="s">
        <v>415</v>
      </c>
    </row>
    <row r="579" spans="1:6" x14ac:dyDescent="0.3">
      <c r="A579" t="s">
        <v>7220</v>
      </c>
      <c r="B579" t="s">
        <v>7221</v>
      </c>
      <c r="C579" t="s">
        <v>298</v>
      </c>
      <c r="D579" t="s">
        <v>6451</v>
      </c>
      <c r="E579" t="s">
        <v>7222</v>
      </c>
    </row>
    <row r="580" spans="1:6" x14ac:dyDescent="0.3">
      <c r="A580" t="s">
        <v>548</v>
      </c>
      <c r="B580" t="s">
        <v>549</v>
      </c>
      <c r="C580" t="s">
        <v>550</v>
      </c>
      <c r="D580" t="s">
        <v>509</v>
      </c>
      <c r="E580" t="s">
        <v>491</v>
      </c>
    </row>
    <row r="581" spans="1:6" x14ac:dyDescent="0.3">
      <c r="A581" t="s">
        <v>551</v>
      </c>
      <c r="B581" t="s">
        <v>552</v>
      </c>
      <c r="C581" t="s">
        <v>553</v>
      </c>
      <c r="D581" t="s">
        <v>554</v>
      </c>
      <c r="E581" t="s">
        <v>111</v>
      </c>
      <c r="F581" t="s">
        <v>555</v>
      </c>
    </row>
    <row r="582" spans="1:6" x14ac:dyDescent="0.3">
      <c r="A582" t="s">
        <v>7223</v>
      </c>
      <c r="B582" t="s">
        <v>7224</v>
      </c>
      <c r="C582" t="s">
        <v>7225</v>
      </c>
      <c r="D582" t="s">
        <v>5968</v>
      </c>
      <c r="E582" t="s">
        <v>754</v>
      </c>
    </row>
    <row r="583" spans="1:6" x14ac:dyDescent="0.3">
      <c r="A583" t="s">
        <v>7226</v>
      </c>
      <c r="B583" t="s">
        <v>7227</v>
      </c>
      <c r="C583" t="s">
        <v>298</v>
      </c>
      <c r="D583" t="s">
        <v>6052</v>
      </c>
      <c r="E583" t="s">
        <v>6663</v>
      </c>
    </row>
    <row r="584" spans="1:6" x14ac:dyDescent="0.3">
      <c r="A584" t="s">
        <v>7228</v>
      </c>
      <c r="B584" t="s">
        <v>7229</v>
      </c>
      <c r="C584" t="s">
        <v>298</v>
      </c>
      <c r="D584" t="s">
        <v>6213</v>
      </c>
      <c r="E584" t="s">
        <v>6290</v>
      </c>
    </row>
    <row r="585" spans="1:6" x14ac:dyDescent="0.3">
      <c r="A585" t="s">
        <v>556</v>
      </c>
      <c r="B585" t="s">
        <v>557</v>
      </c>
      <c r="C585" t="s">
        <v>558</v>
      </c>
      <c r="D585" t="s">
        <v>559</v>
      </c>
      <c r="E585" t="s">
        <v>249</v>
      </c>
      <c r="F585" t="s">
        <v>560</v>
      </c>
    </row>
    <row r="586" spans="1:6" x14ac:dyDescent="0.3">
      <c r="A586" t="s">
        <v>7230</v>
      </c>
      <c r="B586" t="s">
        <v>7231</v>
      </c>
      <c r="C586" t="s">
        <v>298</v>
      </c>
      <c r="D586" t="s">
        <v>6595</v>
      </c>
      <c r="E586" t="s">
        <v>5279</v>
      </c>
    </row>
    <row r="587" spans="1:6" x14ac:dyDescent="0.3">
      <c r="A587" t="s">
        <v>561</v>
      </c>
      <c r="B587" t="s">
        <v>562</v>
      </c>
      <c r="C587" t="s">
        <v>563</v>
      </c>
      <c r="D587" t="s">
        <v>564</v>
      </c>
      <c r="E587" t="s">
        <v>179</v>
      </c>
      <c r="F587" t="s">
        <v>565</v>
      </c>
    </row>
    <row r="588" spans="1:6" x14ac:dyDescent="0.3">
      <c r="A588" t="s">
        <v>7232</v>
      </c>
      <c r="B588" t="s">
        <v>7233</v>
      </c>
      <c r="C588" t="s">
        <v>298</v>
      </c>
      <c r="D588" t="s">
        <v>6095</v>
      </c>
      <c r="E588" t="s">
        <v>7234</v>
      </c>
    </row>
    <row r="589" spans="1:6" x14ac:dyDescent="0.3">
      <c r="A589" t="s">
        <v>7235</v>
      </c>
      <c r="B589" t="s">
        <v>7236</v>
      </c>
      <c r="C589" t="s">
        <v>7237</v>
      </c>
      <c r="D589" t="s">
        <v>6079</v>
      </c>
      <c r="E589" t="s">
        <v>111</v>
      </c>
    </row>
    <row r="590" spans="1:6" x14ac:dyDescent="0.3">
      <c r="A590" t="s">
        <v>7238</v>
      </c>
      <c r="B590" t="s">
        <v>7239</v>
      </c>
      <c r="C590" t="s">
        <v>7240</v>
      </c>
      <c r="D590" t="s">
        <v>7241</v>
      </c>
      <c r="E590" t="s">
        <v>409</v>
      </c>
    </row>
    <row r="591" spans="1:6" x14ac:dyDescent="0.3">
      <c r="A591" t="s">
        <v>7242</v>
      </c>
      <c r="B591" t="s">
        <v>7243</v>
      </c>
      <c r="C591" t="s">
        <v>7244</v>
      </c>
      <c r="D591" t="s">
        <v>6089</v>
      </c>
      <c r="E591" t="s">
        <v>884</v>
      </c>
    </row>
    <row r="592" spans="1:6" x14ac:dyDescent="0.3">
      <c r="A592" t="s">
        <v>7245</v>
      </c>
      <c r="B592" t="s">
        <v>7246</v>
      </c>
      <c r="C592" t="s">
        <v>298</v>
      </c>
      <c r="D592" t="s">
        <v>5974</v>
      </c>
      <c r="E592" t="s">
        <v>7247</v>
      </c>
      <c r="F592" t="s">
        <v>506</v>
      </c>
    </row>
    <row r="593" spans="1:6" x14ac:dyDescent="0.3">
      <c r="A593" t="s">
        <v>7248</v>
      </c>
      <c r="B593" t="s">
        <v>7249</v>
      </c>
      <c r="C593" t="s">
        <v>298</v>
      </c>
      <c r="D593" t="s">
        <v>6407</v>
      </c>
      <c r="E593" t="s">
        <v>1521</v>
      </c>
    </row>
    <row r="594" spans="1:6" x14ac:dyDescent="0.3">
      <c r="A594" t="s">
        <v>7250</v>
      </c>
      <c r="B594" t="s">
        <v>7251</v>
      </c>
      <c r="C594" t="s">
        <v>298</v>
      </c>
      <c r="D594" t="s">
        <v>7252</v>
      </c>
      <c r="E594" t="s">
        <v>491</v>
      </c>
    </row>
    <row r="595" spans="1:6" x14ac:dyDescent="0.3">
      <c r="A595" t="s">
        <v>7253</v>
      </c>
      <c r="B595" t="s">
        <v>7254</v>
      </c>
      <c r="C595" t="s">
        <v>7255</v>
      </c>
      <c r="D595" t="s">
        <v>7256</v>
      </c>
      <c r="E595" t="s">
        <v>7257</v>
      </c>
    </row>
    <row r="596" spans="1:6" x14ac:dyDescent="0.3">
      <c r="A596" t="s">
        <v>7258</v>
      </c>
      <c r="B596" t="s">
        <v>7259</v>
      </c>
      <c r="C596" t="s">
        <v>298</v>
      </c>
      <c r="D596" t="s">
        <v>6752</v>
      </c>
      <c r="E596" t="s">
        <v>1057</v>
      </c>
    </row>
    <row r="597" spans="1:6" x14ac:dyDescent="0.3">
      <c r="A597" t="s">
        <v>566</v>
      </c>
      <c r="B597" t="s">
        <v>567</v>
      </c>
      <c r="C597" t="s">
        <v>568</v>
      </c>
      <c r="D597" t="s">
        <v>569</v>
      </c>
      <c r="E597" t="s">
        <v>454</v>
      </c>
      <c r="F597" t="s">
        <v>570</v>
      </c>
    </row>
    <row r="598" spans="1:6" x14ac:dyDescent="0.3">
      <c r="A598" t="s">
        <v>571</v>
      </c>
      <c r="B598" t="s">
        <v>572</v>
      </c>
      <c r="C598" t="s">
        <v>573</v>
      </c>
      <c r="D598" t="s">
        <v>574</v>
      </c>
      <c r="E598" t="s">
        <v>575</v>
      </c>
      <c r="F598" t="s">
        <v>576</v>
      </c>
    </row>
    <row r="599" spans="1:6" x14ac:dyDescent="0.3">
      <c r="A599" t="s">
        <v>7260</v>
      </c>
      <c r="B599" t="s">
        <v>7261</v>
      </c>
      <c r="C599" t="s">
        <v>298</v>
      </c>
      <c r="D599" t="s">
        <v>7262</v>
      </c>
      <c r="E599" t="s">
        <v>1837</v>
      </c>
    </row>
    <row r="600" spans="1:6" x14ac:dyDescent="0.3">
      <c r="A600" t="s">
        <v>7263</v>
      </c>
      <c r="B600" t="s">
        <v>7264</v>
      </c>
      <c r="C600" t="s">
        <v>7265</v>
      </c>
      <c r="D600" t="s">
        <v>6241</v>
      </c>
      <c r="E600" t="s">
        <v>1528</v>
      </c>
    </row>
    <row r="601" spans="1:6" x14ac:dyDescent="0.3">
      <c r="A601" t="s">
        <v>577</v>
      </c>
      <c r="B601" t="s">
        <v>578</v>
      </c>
      <c r="C601" t="s">
        <v>579</v>
      </c>
      <c r="D601" t="s">
        <v>580</v>
      </c>
      <c r="E601" t="s">
        <v>581</v>
      </c>
      <c r="F601" t="s">
        <v>229</v>
      </c>
    </row>
    <row r="602" spans="1:6" x14ac:dyDescent="0.3">
      <c r="A602" t="s">
        <v>582</v>
      </c>
      <c r="B602" t="s">
        <v>583</v>
      </c>
      <c r="C602" t="s">
        <v>584</v>
      </c>
      <c r="D602" t="s">
        <v>585</v>
      </c>
      <c r="E602" t="s">
        <v>586</v>
      </c>
    </row>
    <row r="603" spans="1:6" x14ac:dyDescent="0.3">
      <c r="A603" t="s">
        <v>7266</v>
      </c>
      <c r="B603" t="s">
        <v>7267</v>
      </c>
      <c r="C603" t="s">
        <v>298</v>
      </c>
      <c r="D603" t="s">
        <v>5968</v>
      </c>
      <c r="E603" t="s">
        <v>4899</v>
      </c>
    </row>
    <row r="604" spans="1:6" x14ac:dyDescent="0.3">
      <c r="A604" t="s">
        <v>7268</v>
      </c>
      <c r="B604" t="s">
        <v>7269</v>
      </c>
      <c r="C604" t="s">
        <v>298</v>
      </c>
      <c r="D604" t="s">
        <v>6204</v>
      </c>
      <c r="E604" t="s">
        <v>6290</v>
      </c>
    </row>
    <row r="605" spans="1:6" x14ac:dyDescent="0.3">
      <c r="A605" t="s">
        <v>7270</v>
      </c>
      <c r="B605" t="s">
        <v>7271</v>
      </c>
      <c r="C605" t="s">
        <v>298</v>
      </c>
      <c r="D605" t="s">
        <v>6595</v>
      </c>
      <c r="E605" t="s">
        <v>7272</v>
      </c>
      <c r="F605" t="s">
        <v>2557</v>
      </c>
    </row>
    <row r="606" spans="1:6" x14ac:dyDescent="0.3">
      <c r="A606" t="s">
        <v>587</v>
      </c>
      <c r="B606" t="s">
        <v>588</v>
      </c>
      <c r="C606" t="s">
        <v>298</v>
      </c>
      <c r="D606" t="s">
        <v>308</v>
      </c>
      <c r="E606" t="s">
        <v>244</v>
      </c>
      <c r="F606" t="s">
        <v>350</v>
      </c>
    </row>
    <row r="607" spans="1:6" x14ac:dyDescent="0.3">
      <c r="A607" t="s">
        <v>589</v>
      </c>
      <c r="B607" t="s">
        <v>590</v>
      </c>
      <c r="C607" t="s">
        <v>591</v>
      </c>
      <c r="D607" t="s">
        <v>201</v>
      </c>
      <c r="E607" t="s">
        <v>592</v>
      </c>
      <c r="F607" t="s">
        <v>169</v>
      </c>
    </row>
    <row r="608" spans="1:6" x14ac:dyDescent="0.3">
      <c r="A608" t="s">
        <v>7273</v>
      </c>
      <c r="B608" t="s">
        <v>7274</v>
      </c>
      <c r="C608" t="s">
        <v>298</v>
      </c>
      <c r="D608" t="s">
        <v>6066</v>
      </c>
      <c r="E608" t="s">
        <v>111</v>
      </c>
    </row>
    <row r="609" spans="1:6" x14ac:dyDescent="0.3">
      <c r="A609" t="s">
        <v>7275</v>
      </c>
      <c r="B609" t="s">
        <v>7276</v>
      </c>
      <c r="C609" t="s">
        <v>298</v>
      </c>
      <c r="D609" t="s">
        <v>6116</v>
      </c>
      <c r="E609" t="s">
        <v>4651</v>
      </c>
    </row>
    <row r="610" spans="1:6" x14ac:dyDescent="0.3">
      <c r="A610" t="s">
        <v>7277</v>
      </c>
      <c r="B610" t="s">
        <v>7278</v>
      </c>
      <c r="C610" t="s">
        <v>298</v>
      </c>
      <c r="D610" t="s">
        <v>6584</v>
      </c>
      <c r="E610" t="s">
        <v>1325</v>
      </c>
    </row>
    <row r="611" spans="1:6" x14ac:dyDescent="0.3">
      <c r="A611" t="s">
        <v>7279</v>
      </c>
      <c r="B611" t="s">
        <v>7280</v>
      </c>
      <c r="C611" t="s">
        <v>298</v>
      </c>
      <c r="D611" t="s">
        <v>5971</v>
      </c>
      <c r="E611" t="s">
        <v>636</v>
      </c>
      <c r="F611" t="s">
        <v>212</v>
      </c>
    </row>
    <row r="612" spans="1:6" x14ac:dyDescent="0.3">
      <c r="A612" t="s">
        <v>593</v>
      </c>
      <c r="B612" t="s">
        <v>594</v>
      </c>
      <c r="C612" t="s">
        <v>595</v>
      </c>
      <c r="D612" t="s">
        <v>596</v>
      </c>
      <c r="E612" t="s">
        <v>140</v>
      </c>
    </row>
    <row r="613" spans="1:6" x14ac:dyDescent="0.3">
      <c r="A613" t="s">
        <v>7281</v>
      </c>
      <c r="B613" t="s">
        <v>7282</v>
      </c>
      <c r="C613" t="s">
        <v>7283</v>
      </c>
      <c r="D613" t="s">
        <v>6258</v>
      </c>
      <c r="E613" t="s">
        <v>6467</v>
      </c>
      <c r="F613" t="s">
        <v>229</v>
      </c>
    </row>
    <row r="614" spans="1:6" x14ac:dyDescent="0.3">
      <c r="A614" t="s">
        <v>7284</v>
      </c>
      <c r="B614" t="s">
        <v>7285</v>
      </c>
      <c r="C614" t="s">
        <v>7286</v>
      </c>
      <c r="D614" t="s">
        <v>7007</v>
      </c>
      <c r="E614" t="s">
        <v>163</v>
      </c>
      <c r="F614" t="s">
        <v>776</v>
      </c>
    </row>
    <row r="615" spans="1:6" x14ac:dyDescent="0.3">
      <c r="A615" t="s">
        <v>7287</v>
      </c>
      <c r="B615" t="s">
        <v>7288</v>
      </c>
      <c r="C615" t="s">
        <v>7289</v>
      </c>
      <c r="D615" t="s">
        <v>6013</v>
      </c>
      <c r="E615" t="s">
        <v>1867</v>
      </c>
    </row>
    <row r="616" spans="1:6" x14ac:dyDescent="0.3">
      <c r="A616" t="s">
        <v>7290</v>
      </c>
      <c r="B616" t="s">
        <v>7291</v>
      </c>
      <c r="C616" t="s">
        <v>298</v>
      </c>
      <c r="D616" t="s">
        <v>6537</v>
      </c>
      <c r="E616" t="s">
        <v>1202</v>
      </c>
    </row>
    <row r="617" spans="1:6" x14ac:dyDescent="0.3">
      <c r="A617" t="s">
        <v>597</v>
      </c>
      <c r="B617" t="s">
        <v>598</v>
      </c>
      <c r="C617" t="s">
        <v>599</v>
      </c>
      <c r="D617" t="s">
        <v>600</v>
      </c>
      <c r="E617" t="s">
        <v>304</v>
      </c>
      <c r="F617" t="s">
        <v>390</v>
      </c>
    </row>
    <row r="618" spans="1:6" x14ac:dyDescent="0.3">
      <c r="A618" t="s">
        <v>7292</v>
      </c>
      <c r="B618" t="s">
        <v>7293</v>
      </c>
      <c r="C618" t="s">
        <v>7294</v>
      </c>
      <c r="D618" t="s">
        <v>6687</v>
      </c>
      <c r="E618" t="s">
        <v>1366</v>
      </c>
    </row>
    <row r="619" spans="1:6" x14ac:dyDescent="0.3">
      <c r="A619" t="s">
        <v>7295</v>
      </c>
      <c r="B619" t="s">
        <v>7296</v>
      </c>
      <c r="C619" t="s">
        <v>298</v>
      </c>
      <c r="D619" t="s">
        <v>5924</v>
      </c>
      <c r="E619" t="s">
        <v>135</v>
      </c>
    </row>
    <row r="620" spans="1:6" x14ac:dyDescent="0.3">
      <c r="A620" t="s">
        <v>7297</v>
      </c>
      <c r="B620" t="s">
        <v>7298</v>
      </c>
      <c r="C620" t="s">
        <v>298</v>
      </c>
      <c r="D620" t="s">
        <v>6174</v>
      </c>
      <c r="E620" t="s">
        <v>884</v>
      </c>
      <c r="F620" t="s">
        <v>455</v>
      </c>
    </row>
    <row r="621" spans="1:6" x14ac:dyDescent="0.3">
      <c r="A621" t="s">
        <v>7299</v>
      </c>
      <c r="B621" t="s">
        <v>7300</v>
      </c>
      <c r="C621" t="s">
        <v>7301</v>
      </c>
      <c r="D621" t="s">
        <v>6719</v>
      </c>
      <c r="E621" t="s">
        <v>7302</v>
      </c>
    </row>
    <row r="622" spans="1:6" x14ac:dyDescent="0.3">
      <c r="A622" t="s">
        <v>7303</v>
      </c>
      <c r="B622" t="s">
        <v>7304</v>
      </c>
      <c r="C622" t="s">
        <v>7305</v>
      </c>
      <c r="D622" t="s">
        <v>7171</v>
      </c>
      <c r="E622" t="s">
        <v>491</v>
      </c>
    </row>
    <row r="623" spans="1:6" x14ac:dyDescent="0.3">
      <c r="A623" t="s">
        <v>601</v>
      </c>
      <c r="B623" t="s">
        <v>602</v>
      </c>
      <c r="C623" t="s">
        <v>603</v>
      </c>
      <c r="D623" t="s">
        <v>604</v>
      </c>
      <c r="E623" t="s">
        <v>581</v>
      </c>
      <c r="F623" t="s">
        <v>605</v>
      </c>
    </row>
    <row r="624" spans="1:6" x14ac:dyDescent="0.3">
      <c r="A624" t="s">
        <v>7306</v>
      </c>
      <c r="B624" t="s">
        <v>7307</v>
      </c>
      <c r="C624" t="s">
        <v>7308</v>
      </c>
      <c r="D624" t="s">
        <v>6534</v>
      </c>
      <c r="E624" t="s">
        <v>244</v>
      </c>
      <c r="F624" t="s">
        <v>141</v>
      </c>
    </row>
    <row r="625" spans="1:6" x14ac:dyDescent="0.3">
      <c r="A625" t="s">
        <v>7309</v>
      </c>
      <c r="B625" t="s">
        <v>7310</v>
      </c>
      <c r="C625" t="s">
        <v>7311</v>
      </c>
      <c r="D625" t="s">
        <v>6020</v>
      </c>
      <c r="E625" t="s">
        <v>7312</v>
      </c>
    </row>
    <row r="626" spans="1:6" x14ac:dyDescent="0.3">
      <c r="A626" t="s">
        <v>7313</v>
      </c>
      <c r="B626" t="s">
        <v>7314</v>
      </c>
      <c r="C626" t="s">
        <v>7315</v>
      </c>
      <c r="D626" t="s">
        <v>7316</v>
      </c>
      <c r="E626" t="s">
        <v>2407</v>
      </c>
      <c r="F626" t="s">
        <v>1167</v>
      </c>
    </row>
    <row r="627" spans="1:6" x14ac:dyDescent="0.3">
      <c r="A627" t="s">
        <v>606</v>
      </c>
      <c r="B627" t="s">
        <v>607</v>
      </c>
      <c r="C627" t="s">
        <v>608</v>
      </c>
      <c r="D627" t="s">
        <v>6225</v>
      </c>
      <c r="E627" t="s">
        <v>1197</v>
      </c>
      <c r="F627" t="s">
        <v>555</v>
      </c>
    </row>
    <row r="628" spans="1:6" x14ac:dyDescent="0.3">
      <c r="A628" t="s">
        <v>606</v>
      </c>
      <c r="B628" t="s">
        <v>607</v>
      </c>
      <c r="C628" t="s">
        <v>608</v>
      </c>
      <c r="D628" t="s">
        <v>375</v>
      </c>
      <c r="E628" t="s">
        <v>609</v>
      </c>
      <c r="F628" t="s">
        <v>555</v>
      </c>
    </row>
    <row r="629" spans="1:6" x14ac:dyDescent="0.3">
      <c r="A629" t="s">
        <v>637</v>
      </c>
      <c r="B629" t="s">
        <v>7317</v>
      </c>
      <c r="C629" t="s">
        <v>298</v>
      </c>
      <c r="D629" t="s">
        <v>6110</v>
      </c>
      <c r="E629" t="s">
        <v>834</v>
      </c>
    </row>
    <row r="630" spans="1:6" x14ac:dyDescent="0.3">
      <c r="A630" t="s">
        <v>7318</v>
      </c>
      <c r="B630" t="s">
        <v>7319</v>
      </c>
      <c r="C630" t="s">
        <v>298</v>
      </c>
      <c r="D630" t="s">
        <v>6126</v>
      </c>
      <c r="E630" t="s">
        <v>191</v>
      </c>
    </row>
    <row r="631" spans="1:6" x14ac:dyDescent="0.3">
      <c r="A631" t="s">
        <v>7320</v>
      </c>
      <c r="B631" t="s">
        <v>7321</v>
      </c>
      <c r="C631" t="s">
        <v>7322</v>
      </c>
      <c r="D631" t="s">
        <v>6454</v>
      </c>
      <c r="E631" t="s">
        <v>140</v>
      </c>
      <c r="F631" t="s">
        <v>536</v>
      </c>
    </row>
    <row r="632" spans="1:6" x14ac:dyDescent="0.3">
      <c r="A632" t="s">
        <v>7323</v>
      </c>
      <c r="B632" t="s">
        <v>7324</v>
      </c>
      <c r="C632" t="s">
        <v>298</v>
      </c>
      <c r="D632" t="s">
        <v>6595</v>
      </c>
      <c r="E632" t="s">
        <v>884</v>
      </c>
    </row>
    <row r="633" spans="1:6" x14ac:dyDescent="0.3">
      <c r="A633" t="s">
        <v>7325</v>
      </c>
      <c r="B633" t="s">
        <v>7326</v>
      </c>
      <c r="C633" t="s">
        <v>298</v>
      </c>
      <c r="D633" t="s">
        <v>5952</v>
      </c>
      <c r="E633" t="s">
        <v>1057</v>
      </c>
    </row>
    <row r="634" spans="1:6" x14ac:dyDescent="0.3">
      <c r="A634" t="s">
        <v>7327</v>
      </c>
      <c r="B634" t="s">
        <v>7328</v>
      </c>
      <c r="C634" t="s">
        <v>7329</v>
      </c>
      <c r="D634" t="s">
        <v>7330</v>
      </c>
      <c r="E634" t="s">
        <v>1458</v>
      </c>
      <c r="F634" t="s">
        <v>7331</v>
      </c>
    </row>
    <row r="635" spans="1:6" x14ac:dyDescent="0.3">
      <c r="A635" t="s">
        <v>610</v>
      </c>
      <c r="B635" t="s">
        <v>611</v>
      </c>
      <c r="C635" t="s">
        <v>612</v>
      </c>
      <c r="D635" t="s">
        <v>613</v>
      </c>
      <c r="E635" t="s">
        <v>614</v>
      </c>
      <c r="F635" t="s">
        <v>152</v>
      </c>
    </row>
    <row r="636" spans="1:6" x14ac:dyDescent="0.3">
      <c r="A636" t="s">
        <v>7332</v>
      </c>
      <c r="B636" t="s">
        <v>7333</v>
      </c>
      <c r="C636" t="s">
        <v>298</v>
      </c>
      <c r="D636" t="s">
        <v>6277</v>
      </c>
      <c r="E636" t="s">
        <v>7334</v>
      </c>
    </row>
    <row r="637" spans="1:6" x14ac:dyDescent="0.3">
      <c r="A637" t="s">
        <v>615</v>
      </c>
      <c r="B637" t="s">
        <v>616</v>
      </c>
      <c r="C637" t="s">
        <v>617</v>
      </c>
      <c r="D637" t="s">
        <v>453</v>
      </c>
      <c r="E637" t="s">
        <v>618</v>
      </c>
      <c r="F637" t="s">
        <v>152</v>
      </c>
    </row>
    <row r="638" spans="1:6" x14ac:dyDescent="0.3">
      <c r="A638" t="s">
        <v>7335</v>
      </c>
      <c r="B638" t="s">
        <v>7336</v>
      </c>
      <c r="C638" t="s">
        <v>7337</v>
      </c>
      <c r="D638" t="s">
        <v>7020</v>
      </c>
      <c r="E638" t="s">
        <v>4098</v>
      </c>
      <c r="F638" t="s">
        <v>506</v>
      </c>
    </row>
    <row r="639" spans="1:6" x14ac:dyDescent="0.3">
      <c r="A639" t="s">
        <v>7338</v>
      </c>
      <c r="B639" t="s">
        <v>7339</v>
      </c>
      <c r="C639" t="s">
        <v>298</v>
      </c>
      <c r="D639" t="s">
        <v>6254</v>
      </c>
      <c r="E639" t="s">
        <v>1467</v>
      </c>
    </row>
    <row r="640" spans="1:6" x14ac:dyDescent="0.3">
      <c r="A640" t="s">
        <v>7340</v>
      </c>
      <c r="B640" t="s">
        <v>7341</v>
      </c>
      <c r="C640" t="s">
        <v>7342</v>
      </c>
      <c r="D640" t="s">
        <v>6210</v>
      </c>
      <c r="E640" t="s">
        <v>636</v>
      </c>
    </row>
    <row r="641" spans="1:6" x14ac:dyDescent="0.3">
      <c r="A641" t="s">
        <v>7343</v>
      </c>
      <c r="B641" t="s">
        <v>7344</v>
      </c>
      <c r="C641" t="s">
        <v>298</v>
      </c>
      <c r="D641" t="s">
        <v>7194</v>
      </c>
      <c r="E641" t="s">
        <v>7345</v>
      </c>
    </row>
    <row r="642" spans="1:6" x14ac:dyDescent="0.3">
      <c r="A642" t="s">
        <v>7346</v>
      </c>
      <c r="B642" t="s">
        <v>7347</v>
      </c>
      <c r="C642" t="s">
        <v>298</v>
      </c>
      <c r="D642" t="s">
        <v>6218</v>
      </c>
      <c r="E642" t="s">
        <v>6021</v>
      </c>
    </row>
    <row r="643" spans="1:6" x14ac:dyDescent="0.3">
      <c r="A643" t="s">
        <v>7348</v>
      </c>
      <c r="B643" t="s">
        <v>7349</v>
      </c>
      <c r="C643" t="s">
        <v>7350</v>
      </c>
      <c r="D643" t="s">
        <v>6269</v>
      </c>
      <c r="E643" t="s">
        <v>7351</v>
      </c>
    </row>
    <row r="644" spans="1:6" x14ac:dyDescent="0.3">
      <c r="A644" t="s">
        <v>7352</v>
      </c>
      <c r="B644" t="s">
        <v>7353</v>
      </c>
      <c r="C644" t="s">
        <v>298</v>
      </c>
      <c r="D644" t="s">
        <v>6528</v>
      </c>
      <c r="E644" t="s">
        <v>7354</v>
      </c>
    </row>
    <row r="645" spans="1:6" x14ac:dyDescent="0.3">
      <c r="A645" t="s">
        <v>619</v>
      </c>
      <c r="B645" t="s">
        <v>620</v>
      </c>
      <c r="C645" t="s">
        <v>621</v>
      </c>
      <c r="D645" t="s">
        <v>585</v>
      </c>
      <c r="E645" t="s">
        <v>622</v>
      </c>
    </row>
    <row r="646" spans="1:6" x14ac:dyDescent="0.3">
      <c r="A646" t="s">
        <v>7355</v>
      </c>
      <c r="B646" t="s">
        <v>7356</v>
      </c>
      <c r="C646" t="s">
        <v>7357</v>
      </c>
      <c r="D646" t="s">
        <v>5992</v>
      </c>
      <c r="E646" t="s">
        <v>3601</v>
      </c>
    </row>
    <row r="647" spans="1:6" x14ac:dyDescent="0.3">
      <c r="A647" t="s">
        <v>7358</v>
      </c>
      <c r="B647" t="s">
        <v>7359</v>
      </c>
      <c r="C647" t="s">
        <v>298</v>
      </c>
      <c r="D647" t="s">
        <v>6039</v>
      </c>
      <c r="E647" t="s">
        <v>7360</v>
      </c>
    </row>
    <row r="648" spans="1:6" x14ac:dyDescent="0.3">
      <c r="A648" t="s">
        <v>7361</v>
      </c>
      <c r="B648" t="s">
        <v>7362</v>
      </c>
      <c r="C648" t="s">
        <v>7363</v>
      </c>
      <c r="D648" t="s">
        <v>6075</v>
      </c>
      <c r="E648" t="s">
        <v>5602</v>
      </c>
    </row>
    <row r="649" spans="1:6" x14ac:dyDescent="0.3">
      <c r="A649" t="s">
        <v>7364</v>
      </c>
      <c r="B649" t="s">
        <v>7365</v>
      </c>
      <c r="C649" t="s">
        <v>298</v>
      </c>
      <c r="D649" t="s">
        <v>6505</v>
      </c>
      <c r="E649" t="s">
        <v>6290</v>
      </c>
    </row>
    <row r="650" spans="1:6" x14ac:dyDescent="0.3">
      <c r="A650" t="s">
        <v>623</v>
      </c>
      <c r="B650" t="s">
        <v>624</v>
      </c>
      <c r="C650" t="s">
        <v>625</v>
      </c>
      <c r="D650" t="s">
        <v>626</v>
      </c>
      <c r="E650" t="s">
        <v>627</v>
      </c>
      <c r="F650" t="s">
        <v>366</v>
      </c>
    </row>
    <row r="651" spans="1:6" x14ac:dyDescent="0.3">
      <c r="A651" t="s">
        <v>7366</v>
      </c>
      <c r="B651" t="s">
        <v>7367</v>
      </c>
      <c r="C651" t="s">
        <v>298</v>
      </c>
      <c r="D651" t="s">
        <v>6079</v>
      </c>
      <c r="E651" t="s">
        <v>7368</v>
      </c>
    </row>
    <row r="652" spans="1:6" x14ac:dyDescent="0.3">
      <c r="A652" t="s">
        <v>7369</v>
      </c>
      <c r="B652" t="s">
        <v>7370</v>
      </c>
      <c r="C652" t="s">
        <v>298</v>
      </c>
      <c r="D652" t="s">
        <v>6254</v>
      </c>
      <c r="E652" t="s">
        <v>3027</v>
      </c>
    </row>
    <row r="653" spans="1:6" x14ac:dyDescent="0.3">
      <c r="A653" t="s">
        <v>628</v>
      </c>
      <c r="B653" t="s">
        <v>629</v>
      </c>
      <c r="C653" t="s">
        <v>630</v>
      </c>
      <c r="D653" t="s">
        <v>299</v>
      </c>
      <c r="E653" t="s">
        <v>631</v>
      </c>
      <c r="F653" t="s">
        <v>310</v>
      </c>
    </row>
    <row r="654" spans="1:6" x14ac:dyDescent="0.3">
      <c r="A654" t="s">
        <v>7371</v>
      </c>
      <c r="B654" t="s">
        <v>7372</v>
      </c>
      <c r="C654" t="s">
        <v>298</v>
      </c>
      <c r="D654" t="s">
        <v>6039</v>
      </c>
      <c r="E654" t="s">
        <v>244</v>
      </c>
    </row>
    <row r="655" spans="1:6" x14ac:dyDescent="0.3">
      <c r="A655" t="s">
        <v>632</v>
      </c>
      <c r="B655" t="s">
        <v>633</v>
      </c>
      <c r="C655" t="s">
        <v>634</v>
      </c>
      <c r="D655" t="s">
        <v>635</v>
      </c>
      <c r="E655" t="s">
        <v>636</v>
      </c>
      <c r="F655" t="s">
        <v>141</v>
      </c>
    </row>
    <row r="656" spans="1:6" x14ac:dyDescent="0.3">
      <c r="A656" t="s">
        <v>637</v>
      </c>
      <c r="B656" t="s">
        <v>638</v>
      </c>
      <c r="C656" t="s">
        <v>639</v>
      </c>
      <c r="D656" t="s">
        <v>404</v>
      </c>
      <c r="E656" t="s">
        <v>640</v>
      </c>
    </row>
    <row r="657" spans="1:6" x14ac:dyDescent="0.3">
      <c r="A657" t="s">
        <v>7373</v>
      </c>
      <c r="B657" t="s">
        <v>7374</v>
      </c>
      <c r="C657" t="s">
        <v>298</v>
      </c>
      <c r="D657" t="s">
        <v>5948</v>
      </c>
      <c r="E657" t="s">
        <v>2360</v>
      </c>
    </row>
    <row r="658" spans="1:6" x14ac:dyDescent="0.3">
      <c r="A658" t="s">
        <v>7375</v>
      </c>
      <c r="B658" t="s">
        <v>7376</v>
      </c>
      <c r="C658" t="s">
        <v>298</v>
      </c>
      <c r="D658" t="s">
        <v>6595</v>
      </c>
      <c r="E658" t="s">
        <v>1057</v>
      </c>
    </row>
    <row r="659" spans="1:6" x14ac:dyDescent="0.3">
      <c r="A659" t="s">
        <v>7377</v>
      </c>
      <c r="B659" t="s">
        <v>7378</v>
      </c>
      <c r="C659" t="s">
        <v>298</v>
      </c>
      <c r="D659" t="s">
        <v>5919</v>
      </c>
      <c r="E659" t="s">
        <v>244</v>
      </c>
    </row>
    <row r="660" spans="1:6" x14ac:dyDescent="0.3">
      <c r="A660" t="s">
        <v>7379</v>
      </c>
      <c r="B660" t="s">
        <v>7380</v>
      </c>
      <c r="C660" t="s">
        <v>7381</v>
      </c>
      <c r="D660" t="s">
        <v>7053</v>
      </c>
      <c r="E660" t="s">
        <v>2161</v>
      </c>
    </row>
    <row r="661" spans="1:6" x14ac:dyDescent="0.3">
      <c r="A661" t="s">
        <v>7382</v>
      </c>
      <c r="B661" t="s">
        <v>7383</v>
      </c>
      <c r="C661" t="s">
        <v>7384</v>
      </c>
      <c r="D661" t="s">
        <v>7020</v>
      </c>
      <c r="E661" t="s">
        <v>197</v>
      </c>
      <c r="F661" t="s">
        <v>536</v>
      </c>
    </row>
    <row r="662" spans="1:6" x14ac:dyDescent="0.3">
      <c r="A662" t="s">
        <v>7385</v>
      </c>
      <c r="B662" t="s">
        <v>7386</v>
      </c>
      <c r="C662" t="s">
        <v>7384</v>
      </c>
      <c r="D662" t="s">
        <v>6595</v>
      </c>
      <c r="E662" t="s">
        <v>1366</v>
      </c>
      <c r="F662" t="s">
        <v>536</v>
      </c>
    </row>
    <row r="663" spans="1:6" x14ac:dyDescent="0.3">
      <c r="A663" t="s">
        <v>7387</v>
      </c>
      <c r="B663" t="s">
        <v>7388</v>
      </c>
      <c r="C663" t="s">
        <v>298</v>
      </c>
      <c r="D663" t="s">
        <v>6277</v>
      </c>
      <c r="E663" t="s">
        <v>1206</v>
      </c>
    </row>
    <row r="664" spans="1:6" x14ac:dyDescent="0.3">
      <c r="A664" t="s">
        <v>7389</v>
      </c>
      <c r="B664" t="s">
        <v>7390</v>
      </c>
      <c r="C664" t="s">
        <v>7391</v>
      </c>
      <c r="D664" t="s">
        <v>5930</v>
      </c>
      <c r="E664" t="s">
        <v>1845</v>
      </c>
    </row>
    <row r="665" spans="1:6" x14ac:dyDescent="0.3">
      <c r="A665" t="s">
        <v>7392</v>
      </c>
      <c r="B665" t="s">
        <v>7393</v>
      </c>
      <c r="C665" t="s">
        <v>298</v>
      </c>
      <c r="D665" t="s">
        <v>6005</v>
      </c>
      <c r="E665" t="s">
        <v>884</v>
      </c>
    </row>
    <row r="666" spans="1:6" x14ac:dyDescent="0.3">
      <c r="A666" t="s">
        <v>7394</v>
      </c>
      <c r="B666" t="s">
        <v>7395</v>
      </c>
      <c r="C666" t="s">
        <v>7396</v>
      </c>
      <c r="D666" t="s">
        <v>6407</v>
      </c>
      <c r="E666" t="s">
        <v>6021</v>
      </c>
    </row>
    <row r="667" spans="1:6" x14ac:dyDescent="0.3">
      <c r="A667" t="s">
        <v>7397</v>
      </c>
      <c r="B667" t="s">
        <v>7398</v>
      </c>
      <c r="C667" t="s">
        <v>7399</v>
      </c>
      <c r="D667" t="s">
        <v>5971</v>
      </c>
      <c r="E667" t="s">
        <v>2970</v>
      </c>
    </row>
    <row r="668" spans="1:6" x14ac:dyDescent="0.3">
      <c r="A668" t="s">
        <v>7400</v>
      </c>
      <c r="B668" t="s">
        <v>7401</v>
      </c>
      <c r="C668" t="s">
        <v>7402</v>
      </c>
      <c r="D668" t="s">
        <v>7020</v>
      </c>
      <c r="E668" t="s">
        <v>3560</v>
      </c>
      <c r="F668" t="s">
        <v>776</v>
      </c>
    </row>
    <row r="669" spans="1:6" x14ac:dyDescent="0.3">
      <c r="A669" t="s">
        <v>7403</v>
      </c>
      <c r="B669" t="s">
        <v>7404</v>
      </c>
      <c r="C669" t="s">
        <v>298</v>
      </c>
      <c r="D669" t="s">
        <v>6613</v>
      </c>
      <c r="E669" t="s">
        <v>244</v>
      </c>
    </row>
    <row r="670" spans="1:6" x14ac:dyDescent="0.3">
      <c r="A670" t="s">
        <v>7405</v>
      </c>
      <c r="B670" t="s">
        <v>7406</v>
      </c>
      <c r="C670" t="s">
        <v>298</v>
      </c>
      <c r="D670" t="s">
        <v>6602</v>
      </c>
      <c r="E670" t="s">
        <v>3715</v>
      </c>
      <c r="F670" t="s">
        <v>3629</v>
      </c>
    </row>
    <row r="671" spans="1:6" x14ac:dyDescent="0.3">
      <c r="A671" t="s">
        <v>7407</v>
      </c>
      <c r="B671" t="s">
        <v>7408</v>
      </c>
      <c r="C671" t="s">
        <v>298</v>
      </c>
      <c r="D671" t="s">
        <v>5974</v>
      </c>
      <c r="E671" t="s">
        <v>2360</v>
      </c>
    </row>
    <row r="672" spans="1:6" x14ac:dyDescent="0.3">
      <c r="A672" t="s">
        <v>7409</v>
      </c>
      <c r="B672" t="s">
        <v>7410</v>
      </c>
      <c r="C672" t="s">
        <v>7411</v>
      </c>
      <c r="D672" t="s">
        <v>6269</v>
      </c>
      <c r="E672" t="s">
        <v>5920</v>
      </c>
    </row>
    <row r="673" spans="1:6" x14ac:dyDescent="0.3">
      <c r="A673" t="s">
        <v>7412</v>
      </c>
      <c r="B673" t="s">
        <v>7413</v>
      </c>
      <c r="C673" t="s">
        <v>7414</v>
      </c>
      <c r="D673" t="s">
        <v>5959</v>
      </c>
      <c r="E673" t="s">
        <v>7415</v>
      </c>
    </row>
    <row r="674" spans="1:6" x14ac:dyDescent="0.3">
      <c r="A674" t="s">
        <v>7416</v>
      </c>
      <c r="B674" t="s">
        <v>7417</v>
      </c>
      <c r="C674" t="s">
        <v>298</v>
      </c>
      <c r="D674" t="s">
        <v>7418</v>
      </c>
      <c r="E674" t="s">
        <v>7419</v>
      </c>
    </row>
    <row r="675" spans="1:6" x14ac:dyDescent="0.3">
      <c r="A675" t="s">
        <v>641</v>
      </c>
      <c r="B675" t="s">
        <v>642</v>
      </c>
      <c r="C675" t="s">
        <v>643</v>
      </c>
      <c r="D675" t="s">
        <v>248</v>
      </c>
      <c r="E675" t="s">
        <v>644</v>
      </c>
      <c r="F675" t="s">
        <v>212</v>
      </c>
    </row>
    <row r="676" spans="1:6" x14ac:dyDescent="0.3">
      <c r="A676" t="s">
        <v>645</v>
      </c>
      <c r="B676" t="s">
        <v>646</v>
      </c>
      <c r="C676" t="s">
        <v>647</v>
      </c>
      <c r="D676" t="s">
        <v>308</v>
      </c>
      <c r="E676" t="s">
        <v>648</v>
      </c>
    </row>
    <row r="677" spans="1:6" x14ac:dyDescent="0.3">
      <c r="A677" t="s">
        <v>7420</v>
      </c>
      <c r="B677" t="s">
        <v>7421</v>
      </c>
      <c r="C677" t="s">
        <v>298</v>
      </c>
      <c r="D677" t="s">
        <v>5927</v>
      </c>
      <c r="E677" t="s">
        <v>6290</v>
      </c>
    </row>
    <row r="678" spans="1:6" x14ac:dyDescent="0.3">
      <c r="A678" t="s">
        <v>7422</v>
      </c>
      <c r="B678" t="s">
        <v>7423</v>
      </c>
      <c r="C678" t="s">
        <v>298</v>
      </c>
      <c r="D678" t="s">
        <v>6592</v>
      </c>
      <c r="E678" t="s">
        <v>7424</v>
      </c>
      <c r="F678" t="s">
        <v>332</v>
      </c>
    </row>
    <row r="679" spans="1:6" x14ac:dyDescent="0.3">
      <c r="A679" t="s">
        <v>7425</v>
      </c>
      <c r="B679" t="s">
        <v>7426</v>
      </c>
      <c r="C679" t="s">
        <v>7427</v>
      </c>
      <c r="D679" t="s">
        <v>6977</v>
      </c>
      <c r="E679" t="s">
        <v>2360</v>
      </c>
    </row>
    <row r="680" spans="1:6" x14ac:dyDescent="0.3">
      <c r="A680" t="s">
        <v>7428</v>
      </c>
      <c r="B680" t="s">
        <v>7429</v>
      </c>
      <c r="C680" t="s">
        <v>298</v>
      </c>
      <c r="D680" t="s">
        <v>5968</v>
      </c>
      <c r="E680" t="s">
        <v>4968</v>
      </c>
      <c r="F680" t="s">
        <v>1249</v>
      </c>
    </row>
    <row r="681" spans="1:6" x14ac:dyDescent="0.3">
      <c r="A681" t="s">
        <v>7430</v>
      </c>
      <c r="B681" t="s">
        <v>7431</v>
      </c>
      <c r="C681" t="s">
        <v>7432</v>
      </c>
      <c r="D681" t="s">
        <v>7136</v>
      </c>
      <c r="E681" t="s">
        <v>304</v>
      </c>
    </row>
    <row r="682" spans="1:6" x14ac:dyDescent="0.3">
      <c r="A682" t="s">
        <v>649</v>
      </c>
      <c r="B682" t="s">
        <v>650</v>
      </c>
      <c r="C682" t="s">
        <v>651</v>
      </c>
      <c r="D682" t="s">
        <v>196</v>
      </c>
      <c r="E682" t="s">
        <v>652</v>
      </c>
      <c r="F682" t="s">
        <v>141</v>
      </c>
    </row>
    <row r="683" spans="1:6" x14ac:dyDescent="0.3">
      <c r="A683" t="s">
        <v>7433</v>
      </c>
      <c r="B683" t="s">
        <v>7434</v>
      </c>
      <c r="C683" t="s">
        <v>7435</v>
      </c>
      <c r="D683" t="s">
        <v>7436</v>
      </c>
      <c r="E683" t="s">
        <v>300</v>
      </c>
      <c r="F683" t="s">
        <v>870</v>
      </c>
    </row>
    <row r="684" spans="1:6" x14ac:dyDescent="0.3">
      <c r="A684" t="s">
        <v>7437</v>
      </c>
      <c r="B684" t="s">
        <v>7438</v>
      </c>
      <c r="C684" t="s">
        <v>298</v>
      </c>
      <c r="D684" t="s">
        <v>7194</v>
      </c>
      <c r="E684" t="s">
        <v>4885</v>
      </c>
    </row>
    <row r="685" spans="1:6" x14ac:dyDescent="0.3">
      <c r="A685" t="s">
        <v>7439</v>
      </c>
      <c r="B685" t="s">
        <v>7440</v>
      </c>
      <c r="C685" t="s">
        <v>7441</v>
      </c>
      <c r="D685" t="s">
        <v>6002</v>
      </c>
      <c r="E685" t="s">
        <v>197</v>
      </c>
      <c r="F685" t="s">
        <v>2596</v>
      </c>
    </row>
    <row r="686" spans="1:6" x14ac:dyDescent="0.3">
      <c r="A686" t="s">
        <v>7442</v>
      </c>
      <c r="B686" t="s">
        <v>7443</v>
      </c>
      <c r="C686" t="s">
        <v>298</v>
      </c>
      <c r="D686" t="s">
        <v>5980</v>
      </c>
      <c r="E686" t="s">
        <v>6384</v>
      </c>
    </row>
    <row r="687" spans="1:6" x14ac:dyDescent="0.3">
      <c r="A687" t="s">
        <v>7444</v>
      </c>
      <c r="B687" t="s">
        <v>7445</v>
      </c>
      <c r="C687" t="s">
        <v>7446</v>
      </c>
      <c r="D687" t="s">
        <v>6002</v>
      </c>
      <c r="E687" t="s">
        <v>191</v>
      </c>
    </row>
    <row r="688" spans="1:6" x14ac:dyDescent="0.3">
      <c r="A688" t="s">
        <v>7447</v>
      </c>
      <c r="B688" t="s">
        <v>7448</v>
      </c>
      <c r="C688" t="s">
        <v>7449</v>
      </c>
      <c r="D688" t="s">
        <v>6056</v>
      </c>
      <c r="E688" t="s">
        <v>6553</v>
      </c>
    </row>
    <row r="689" spans="1:6" x14ac:dyDescent="0.3">
      <c r="A689" t="s">
        <v>7450</v>
      </c>
      <c r="B689" t="s">
        <v>7451</v>
      </c>
      <c r="C689" t="s">
        <v>7452</v>
      </c>
      <c r="D689" t="s">
        <v>6719</v>
      </c>
      <c r="E689" t="s">
        <v>759</v>
      </c>
      <c r="F689" t="s">
        <v>130</v>
      </c>
    </row>
    <row r="690" spans="1:6" x14ac:dyDescent="0.3">
      <c r="A690" t="s">
        <v>7453</v>
      </c>
      <c r="B690" t="s">
        <v>7454</v>
      </c>
      <c r="C690" t="s">
        <v>298</v>
      </c>
      <c r="D690" t="s">
        <v>6166</v>
      </c>
      <c r="E690" t="s">
        <v>191</v>
      </c>
    </row>
    <row r="691" spans="1:6" x14ac:dyDescent="0.3">
      <c r="A691" t="s">
        <v>7455</v>
      </c>
      <c r="B691" t="s">
        <v>7456</v>
      </c>
      <c r="C691" t="s">
        <v>298</v>
      </c>
      <c r="D691" t="s">
        <v>6373</v>
      </c>
      <c r="E691" t="s">
        <v>244</v>
      </c>
    </row>
    <row r="692" spans="1:6" x14ac:dyDescent="0.3">
      <c r="A692" t="s">
        <v>653</v>
      </c>
      <c r="B692" t="s">
        <v>654</v>
      </c>
      <c r="C692" t="s">
        <v>655</v>
      </c>
      <c r="D692" t="s">
        <v>656</v>
      </c>
      <c r="E692" t="s">
        <v>657</v>
      </c>
      <c r="F692" t="s">
        <v>658</v>
      </c>
    </row>
    <row r="693" spans="1:6" x14ac:dyDescent="0.3">
      <c r="A693" t="s">
        <v>7457</v>
      </c>
      <c r="B693" t="s">
        <v>7458</v>
      </c>
      <c r="C693" t="s">
        <v>7459</v>
      </c>
      <c r="D693" t="s">
        <v>6059</v>
      </c>
      <c r="E693" t="s">
        <v>228</v>
      </c>
    </row>
    <row r="694" spans="1:6" x14ac:dyDescent="0.3">
      <c r="A694" t="s">
        <v>7460</v>
      </c>
      <c r="B694" t="s">
        <v>7461</v>
      </c>
      <c r="C694" t="s">
        <v>7462</v>
      </c>
      <c r="D694" t="s">
        <v>6191</v>
      </c>
      <c r="E694" t="s">
        <v>1811</v>
      </c>
    </row>
    <row r="695" spans="1:6" x14ac:dyDescent="0.3">
      <c r="A695" t="s">
        <v>7463</v>
      </c>
      <c r="B695" t="s">
        <v>7464</v>
      </c>
      <c r="C695" t="s">
        <v>298</v>
      </c>
      <c r="D695" t="s">
        <v>5916</v>
      </c>
      <c r="E695" t="s">
        <v>7465</v>
      </c>
    </row>
    <row r="696" spans="1:6" x14ac:dyDescent="0.3">
      <c r="A696" t="s">
        <v>659</v>
      </c>
      <c r="B696" t="s">
        <v>660</v>
      </c>
      <c r="C696" t="s">
        <v>661</v>
      </c>
      <c r="D696" t="s">
        <v>662</v>
      </c>
      <c r="E696" t="s">
        <v>663</v>
      </c>
      <c r="F696" t="s">
        <v>326</v>
      </c>
    </row>
    <row r="697" spans="1:6" x14ac:dyDescent="0.3">
      <c r="A697" t="s">
        <v>7466</v>
      </c>
      <c r="B697" t="s">
        <v>7467</v>
      </c>
      <c r="C697" t="s">
        <v>298</v>
      </c>
      <c r="D697" t="s">
        <v>6166</v>
      </c>
      <c r="E697" t="s">
        <v>4885</v>
      </c>
    </row>
    <row r="698" spans="1:6" x14ac:dyDescent="0.3">
      <c r="A698" t="s">
        <v>7468</v>
      </c>
      <c r="B698" t="s">
        <v>7469</v>
      </c>
      <c r="C698" t="s">
        <v>7470</v>
      </c>
      <c r="D698" t="s">
        <v>5924</v>
      </c>
      <c r="E698" t="s">
        <v>586</v>
      </c>
    </row>
    <row r="699" spans="1:6" x14ac:dyDescent="0.3">
      <c r="A699" t="s">
        <v>7471</v>
      </c>
      <c r="B699" t="s">
        <v>7472</v>
      </c>
      <c r="C699" t="s">
        <v>7473</v>
      </c>
      <c r="D699" t="s">
        <v>6280</v>
      </c>
      <c r="E699" t="s">
        <v>1867</v>
      </c>
      <c r="F699" t="s">
        <v>152</v>
      </c>
    </row>
    <row r="700" spans="1:6" x14ac:dyDescent="0.3">
      <c r="A700" t="s">
        <v>7474</v>
      </c>
      <c r="B700" t="s">
        <v>7475</v>
      </c>
      <c r="C700" t="s">
        <v>298</v>
      </c>
      <c r="D700" t="s">
        <v>6960</v>
      </c>
      <c r="E700" t="s">
        <v>704</v>
      </c>
    </row>
    <row r="701" spans="1:6" x14ac:dyDescent="0.3">
      <c r="A701" t="s">
        <v>7476</v>
      </c>
      <c r="B701" t="s">
        <v>7477</v>
      </c>
      <c r="C701" t="s">
        <v>7478</v>
      </c>
      <c r="D701" t="s">
        <v>6528</v>
      </c>
      <c r="E701" t="s">
        <v>1366</v>
      </c>
    </row>
    <row r="702" spans="1:6" x14ac:dyDescent="0.3">
      <c r="A702" t="s">
        <v>7479</v>
      </c>
      <c r="B702" t="s">
        <v>7480</v>
      </c>
      <c r="C702" t="s">
        <v>7481</v>
      </c>
      <c r="D702" t="s">
        <v>7482</v>
      </c>
      <c r="E702" t="s">
        <v>834</v>
      </c>
      <c r="F702" t="s">
        <v>130</v>
      </c>
    </row>
    <row r="703" spans="1:6" x14ac:dyDescent="0.3">
      <c r="A703" t="s">
        <v>7483</v>
      </c>
      <c r="B703" t="s">
        <v>7484</v>
      </c>
      <c r="C703" t="s">
        <v>298</v>
      </c>
      <c r="D703" t="s">
        <v>6218</v>
      </c>
      <c r="E703" t="s">
        <v>1670</v>
      </c>
    </row>
    <row r="704" spans="1:6" x14ac:dyDescent="0.3">
      <c r="A704" t="s">
        <v>7485</v>
      </c>
      <c r="B704" t="s">
        <v>7486</v>
      </c>
      <c r="C704" t="s">
        <v>298</v>
      </c>
      <c r="D704" t="s">
        <v>6719</v>
      </c>
      <c r="E704" t="s">
        <v>7487</v>
      </c>
      <c r="F704" t="s">
        <v>728</v>
      </c>
    </row>
    <row r="705" spans="1:6" x14ac:dyDescent="0.3">
      <c r="A705" t="s">
        <v>7488</v>
      </c>
      <c r="B705" t="s">
        <v>7489</v>
      </c>
      <c r="C705" t="s">
        <v>298</v>
      </c>
      <c r="D705" t="s">
        <v>6537</v>
      </c>
      <c r="E705" t="s">
        <v>4968</v>
      </c>
    </row>
    <row r="706" spans="1:6" x14ac:dyDescent="0.3">
      <c r="A706" t="s">
        <v>664</v>
      </c>
      <c r="B706" t="s">
        <v>665</v>
      </c>
      <c r="C706" t="s">
        <v>666</v>
      </c>
      <c r="D706" t="s">
        <v>150</v>
      </c>
      <c r="E706" t="s">
        <v>667</v>
      </c>
    </row>
    <row r="707" spans="1:6" x14ac:dyDescent="0.3">
      <c r="A707" t="s">
        <v>7490</v>
      </c>
      <c r="B707" t="s">
        <v>7491</v>
      </c>
      <c r="C707" t="s">
        <v>7492</v>
      </c>
      <c r="D707" t="s">
        <v>5992</v>
      </c>
      <c r="E707" t="s">
        <v>140</v>
      </c>
    </row>
    <row r="708" spans="1:6" x14ac:dyDescent="0.3">
      <c r="A708" t="s">
        <v>7493</v>
      </c>
      <c r="B708" t="s">
        <v>7494</v>
      </c>
      <c r="C708" t="s">
        <v>298</v>
      </c>
      <c r="D708" t="s">
        <v>6119</v>
      </c>
      <c r="E708" t="s">
        <v>7495</v>
      </c>
    </row>
    <row r="709" spans="1:6" x14ac:dyDescent="0.3">
      <c r="A709" t="s">
        <v>7496</v>
      </c>
      <c r="B709" t="s">
        <v>7497</v>
      </c>
      <c r="C709" t="s">
        <v>298</v>
      </c>
      <c r="D709" t="s">
        <v>7498</v>
      </c>
      <c r="E709" t="s">
        <v>869</v>
      </c>
    </row>
    <row r="710" spans="1:6" x14ac:dyDescent="0.3">
      <c r="A710" t="s">
        <v>7499</v>
      </c>
      <c r="B710" t="s">
        <v>7500</v>
      </c>
      <c r="C710" t="s">
        <v>7501</v>
      </c>
      <c r="D710" t="s">
        <v>6241</v>
      </c>
      <c r="E710" t="s">
        <v>309</v>
      </c>
    </row>
    <row r="711" spans="1:6" x14ac:dyDescent="0.3">
      <c r="A711" t="s">
        <v>7502</v>
      </c>
      <c r="B711" t="s">
        <v>7503</v>
      </c>
      <c r="C711" t="s">
        <v>298</v>
      </c>
      <c r="D711" t="s">
        <v>6086</v>
      </c>
      <c r="E711" t="s">
        <v>217</v>
      </c>
    </row>
    <row r="712" spans="1:6" x14ac:dyDescent="0.3">
      <c r="A712" t="s">
        <v>7504</v>
      </c>
      <c r="B712" t="s">
        <v>7505</v>
      </c>
      <c r="C712" t="s">
        <v>298</v>
      </c>
      <c r="D712" t="s">
        <v>6092</v>
      </c>
      <c r="E712" t="s">
        <v>6290</v>
      </c>
    </row>
    <row r="713" spans="1:6" x14ac:dyDescent="0.3">
      <c r="A713" t="s">
        <v>668</v>
      </c>
      <c r="B713" t="s">
        <v>669</v>
      </c>
      <c r="C713" t="s">
        <v>670</v>
      </c>
      <c r="D713" t="s">
        <v>671</v>
      </c>
      <c r="E713" t="s">
        <v>672</v>
      </c>
      <c r="F713" t="s">
        <v>673</v>
      </c>
    </row>
    <row r="714" spans="1:6" x14ac:dyDescent="0.3">
      <c r="A714" t="s">
        <v>7506</v>
      </c>
      <c r="B714" t="s">
        <v>7507</v>
      </c>
      <c r="C714" t="s">
        <v>7508</v>
      </c>
      <c r="D714" t="s">
        <v>5935</v>
      </c>
      <c r="E714" t="s">
        <v>7509</v>
      </c>
    </row>
    <row r="715" spans="1:6" x14ac:dyDescent="0.3">
      <c r="A715" t="s">
        <v>7510</v>
      </c>
      <c r="B715" t="s">
        <v>7511</v>
      </c>
      <c r="C715" t="s">
        <v>298</v>
      </c>
      <c r="D715" t="s">
        <v>6855</v>
      </c>
      <c r="E715" t="s">
        <v>914</v>
      </c>
      <c r="F715" t="s">
        <v>7512</v>
      </c>
    </row>
    <row r="716" spans="1:6" x14ac:dyDescent="0.3">
      <c r="A716" t="s">
        <v>7513</v>
      </c>
      <c r="B716" t="s">
        <v>7514</v>
      </c>
      <c r="C716" t="s">
        <v>298</v>
      </c>
      <c r="D716" t="s">
        <v>6313</v>
      </c>
      <c r="E716" t="s">
        <v>409</v>
      </c>
    </row>
    <row r="717" spans="1:6" x14ac:dyDescent="0.3">
      <c r="A717" t="s">
        <v>7515</v>
      </c>
      <c r="B717" t="s">
        <v>7516</v>
      </c>
      <c r="C717" t="s">
        <v>7517</v>
      </c>
      <c r="D717" t="s">
        <v>6198</v>
      </c>
      <c r="E717" t="s">
        <v>5221</v>
      </c>
    </row>
    <row r="718" spans="1:6" x14ac:dyDescent="0.3">
      <c r="A718" t="s">
        <v>7518</v>
      </c>
      <c r="B718" t="s">
        <v>7519</v>
      </c>
      <c r="C718" t="s">
        <v>298</v>
      </c>
      <c r="D718" t="s">
        <v>6537</v>
      </c>
      <c r="E718" t="s">
        <v>309</v>
      </c>
    </row>
    <row r="719" spans="1:6" x14ac:dyDescent="0.3">
      <c r="A719" t="s">
        <v>7520</v>
      </c>
      <c r="B719" t="s">
        <v>7521</v>
      </c>
      <c r="C719" t="s">
        <v>298</v>
      </c>
      <c r="D719" t="s">
        <v>6752</v>
      </c>
      <c r="E719" t="s">
        <v>6757</v>
      </c>
    </row>
    <row r="720" spans="1:6" x14ac:dyDescent="0.3">
      <c r="A720" t="s">
        <v>7522</v>
      </c>
      <c r="B720" t="s">
        <v>7523</v>
      </c>
      <c r="C720" t="s">
        <v>298</v>
      </c>
      <c r="D720" t="s">
        <v>6799</v>
      </c>
      <c r="E720" t="s">
        <v>1458</v>
      </c>
    </row>
    <row r="721" spans="1:6" x14ac:dyDescent="0.3">
      <c r="A721" t="s">
        <v>7524</v>
      </c>
      <c r="B721" t="s">
        <v>7525</v>
      </c>
      <c r="C721" t="s">
        <v>7526</v>
      </c>
      <c r="D721" t="s">
        <v>6002</v>
      </c>
      <c r="E721" t="s">
        <v>1057</v>
      </c>
    </row>
    <row r="722" spans="1:6" x14ac:dyDescent="0.3">
      <c r="A722" t="s">
        <v>7527</v>
      </c>
      <c r="B722" t="s">
        <v>7528</v>
      </c>
      <c r="C722" t="s">
        <v>298</v>
      </c>
      <c r="D722" t="s">
        <v>6505</v>
      </c>
      <c r="E722" t="s">
        <v>4715</v>
      </c>
    </row>
    <row r="723" spans="1:6" x14ac:dyDescent="0.3">
      <c r="A723" t="s">
        <v>7529</v>
      </c>
      <c r="B723" t="s">
        <v>7530</v>
      </c>
      <c r="C723" t="s">
        <v>7531</v>
      </c>
      <c r="D723" t="s">
        <v>5985</v>
      </c>
      <c r="E723" t="s">
        <v>6467</v>
      </c>
    </row>
    <row r="724" spans="1:6" x14ac:dyDescent="0.3">
      <c r="A724" t="s">
        <v>7532</v>
      </c>
      <c r="B724" t="s">
        <v>7533</v>
      </c>
      <c r="C724" t="s">
        <v>298</v>
      </c>
      <c r="D724" t="s">
        <v>6546</v>
      </c>
      <c r="E724" t="s">
        <v>581</v>
      </c>
    </row>
    <row r="725" spans="1:6" x14ac:dyDescent="0.3">
      <c r="A725" t="s">
        <v>7534</v>
      </c>
      <c r="B725" t="s">
        <v>7535</v>
      </c>
      <c r="C725" t="s">
        <v>298</v>
      </c>
      <c r="D725" t="s">
        <v>6116</v>
      </c>
      <c r="E725" t="s">
        <v>111</v>
      </c>
    </row>
    <row r="726" spans="1:6" x14ac:dyDescent="0.3">
      <c r="A726" t="s">
        <v>7536</v>
      </c>
      <c r="B726" t="s">
        <v>7537</v>
      </c>
      <c r="C726" t="s">
        <v>7538</v>
      </c>
      <c r="D726" t="s">
        <v>6236</v>
      </c>
      <c r="E726" t="s">
        <v>244</v>
      </c>
      <c r="F726" t="s">
        <v>1130</v>
      </c>
    </row>
    <row r="727" spans="1:6" x14ac:dyDescent="0.3">
      <c r="A727" t="s">
        <v>7539</v>
      </c>
      <c r="B727" t="s">
        <v>7540</v>
      </c>
      <c r="C727" t="s">
        <v>7541</v>
      </c>
      <c r="D727" t="s">
        <v>6294</v>
      </c>
      <c r="E727" t="s">
        <v>7542</v>
      </c>
      <c r="F727" t="s">
        <v>733</v>
      </c>
    </row>
    <row r="728" spans="1:6" x14ac:dyDescent="0.3">
      <c r="A728" t="s">
        <v>7543</v>
      </c>
      <c r="B728" t="s">
        <v>7544</v>
      </c>
      <c r="C728" t="s">
        <v>7545</v>
      </c>
      <c r="D728" t="s">
        <v>6042</v>
      </c>
      <c r="E728" t="s">
        <v>1815</v>
      </c>
    </row>
    <row r="729" spans="1:6" x14ac:dyDescent="0.3">
      <c r="A729" t="s">
        <v>7546</v>
      </c>
      <c r="B729" t="s">
        <v>7547</v>
      </c>
      <c r="C729" t="s">
        <v>298</v>
      </c>
      <c r="D729" t="s">
        <v>6557</v>
      </c>
      <c r="E729" t="s">
        <v>6368</v>
      </c>
    </row>
    <row r="730" spans="1:6" x14ac:dyDescent="0.3">
      <c r="A730" t="s">
        <v>7548</v>
      </c>
      <c r="B730" t="s">
        <v>7549</v>
      </c>
      <c r="C730" t="s">
        <v>298</v>
      </c>
      <c r="D730" t="s">
        <v>6039</v>
      </c>
      <c r="E730" t="s">
        <v>111</v>
      </c>
    </row>
    <row r="731" spans="1:6" x14ac:dyDescent="0.3">
      <c r="A731" t="s">
        <v>674</v>
      </c>
      <c r="B731" t="s">
        <v>675</v>
      </c>
      <c r="C731" t="s">
        <v>676</v>
      </c>
      <c r="D731" t="s">
        <v>468</v>
      </c>
      <c r="E731" t="s">
        <v>677</v>
      </c>
      <c r="F731" t="s">
        <v>565</v>
      </c>
    </row>
    <row r="732" spans="1:6" x14ac:dyDescent="0.3">
      <c r="A732" t="s">
        <v>7550</v>
      </c>
      <c r="B732" t="s">
        <v>7551</v>
      </c>
      <c r="C732" t="s">
        <v>298</v>
      </c>
      <c r="D732" t="s">
        <v>7552</v>
      </c>
      <c r="E732" t="s">
        <v>309</v>
      </c>
    </row>
    <row r="733" spans="1:6" x14ac:dyDescent="0.3">
      <c r="A733" t="s">
        <v>7553</v>
      </c>
      <c r="B733" t="s">
        <v>7554</v>
      </c>
      <c r="C733" t="s">
        <v>298</v>
      </c>
      <c r="D733" t="s">
        <v>6649</v>
      </c>
      <c r="E733" t="s">
        <v>249</v>
      </c>
    </row>
    <row r="734" spans="1:6" x14ac:dyDescent="0.3">
      <c r="A734" t="s">
        <v>7555</v>
      </c>
      <c r="B734" t="s">
        <v>7556</v>
      </c>
      <c r="C734" t="s">
        <v>7557</v>
      </c>
      <c r="D734" t="s">
        <v>6573</v>
      </c>
      <c r="E734" t="s">
        <v>2149</v>
      </c>
    </row>
    <row r="735" spans="1:6" x14ac:dyDescent="0.3">
      <c r="A735" t="s">
        <v>7558</v>
      </c>
      <c r="B735" t="s">
        <v>7559</v>
      </c>
      <c r="C735" t="s">
        <v>298</v>
      </c>
      <c r="D735" t="s">
        <v>7418</v>
      </c>
      <c r="E735" t="s">
        <v>228</v>
      </c>
    </row>
    <row r="736" spans="1:6" x14ac:dyDescent="0.3">
      <c r="A736" t="s">
        <v>7560</v>
      </c>
      <c r="B736" t="s">
        <v>7561</v>
      </c>
      <c r="C736" t="s">
        <v>7562</v>
      </c>
      <c r="D736" t="s">
        <v>5980</v>
      </c>
      <c r="E736" t="s">
        <v>2779</v>
      </c>
    </row>
    <row r="737" spans="1:6" x14ac:dyDescent="0.3">
      <c r="A737" t="s">
        <v>678</v>
      </c>
      <c r="B737" t="s">
        <v>679</v>
      </c>
      <c r="C737" t="s">
        <v>680</v>
      </c>
      <c r="D737" t="s">
        <v>473</v>
      </c>
      <c r="E737" t="s">
        <v>409</v>
      </c>
      <c r="F737" t="s">
        <v>681</v>
      </c>
    </row>
    <row r="738" spans="1:6" x14ac:dyDescent="0.3">
      <c r="A738" t="s">
        <v>7563</v>
      </c>
      <c r="B738" t="s">
        <v>7564</v>
      </c>
      <c r="C738" t="s">
        <v>298</v>
      </c>
      <c r="D738" t="s">
        <v>5941</v>
      </c>
      <c r="E738" t="s">
        <v>3710</v>
      </c>
    </row>
    <row r="739" spans="1:6" x14ac:dyDescent="0.3">
      <c r="A739" t="s">
        <v>682</v>
      </c>
      <c r="B739" t="s">
        <v>683</v>
      </c>
      <c r="C739" t="s">
        <v>684</v>
      </c>
      <c r="D739" t="s">
        <v>145</v>
      </c>
      <c r="E739" t="s">
        <v>685</v>
      </c>
      <c r="F739" t="s">
        <v>146</v>
      </c>
    </row>
    <row r="740" spans="1:6" x14ac:dyDescent="0.3">
      <c r="A740" t="s">
        <v>686</v>
      </c>
      <c r="B740" t="s">
        <v>687</v>
      </c>
      <c r="C740" t="s">
        <v>688</v>
      </c>
      <c r="D740" t="s">
        <v>116</v>
      </c>
      <c r="E740" t="s">
        <v>689</v>
      </c>
      <c r="F740" t="s">
        <v>136</v>
      </c>
    </row>
    <row r="741" spans="1:6" x14ac:dyDescent="0.3">
      <c r="A741" t="s">
        <v>7565</v>
      </c>
      <c r="B741" t="s">
        <v>7566</v>
      </c>
      <c r="C741" t="s">
        <v>7567</v>
      </c>
      <c r="D741" t="s">
        <v>6602</v>
      </c>
      <c r="E741" t="s">
        <v>4968</v>
      </c>
    </row>
    <row r="742" spans="1:6" x14ac:dyDescent="0.3">
      <c r="A742" t="s">
        <v>7568</v>
      </c>
      <c r="B742" t="s">
        <v>7569</v>
      </c>
      <c r="C742" t="s">
        <v>298</v>
      </c>
      <c r="D742" t="s">
        <v>6383</v>
      </c>
      <c r="E742" t="s">
        <v>7570</v>
      </c>
      <c r="F742" t="s">
        <v>130</v>
      </c>
    </row>
    <row r="743" spans="1:6" x14ac:dyDescent="0.3">
      <c r="A743" t="s">
        <v>7571</v>
      </c>
      <c r="B743" t="s">
        <v>7572</v>
      </c>
      <c r="C743" t="s">
        <v>298</v>
      </c>
      <c r="D743" t="s">
        <v>5941</v>
      </c>
      <c r="E743" t="s">
        <v>1458</v>
      </c>
    </row>
    <row r="744" spans="1:6" x14ac:dyDescent="0.3">
      <c r="A744" t="s">
        <v>7573</v>
      </c>
      <c r="B744" t="s">
        <v>7574</v>
      </c>
      <c r="C744" t="s">
        <v>7575</v>
      </c>
      <c r="D744" t="s">
        <v>7436</v>
      </c>
      <c r="E744" t="s">
        <v>7028</v>
      </c>
    </row>
    <row r="745" spans="1:6" x14ac:dyDescent="0.3">
      <c r="A745" t="s">
        <v>7576</v>
      </c>
      <c r="B745" t="s">
        <v>7577</v>
      </c>
      <c r="C745" t="s">
        <v>298</v>
      </c>
      <c r="D745" t="s">
        <v>7007</v>
      </c>
      <c r="E745" t="s">
        <v>309</v>
      </c>
    </row>
    <row r="746" spans="1:6" x14ac:dyDescent="0.3">
      <c r="A746" t="s">
        <v>7578</v>
      </c>
      <c r="B746" t="s">
        <v>7579</v>
      </c>
      <c r="C746" t="s">
        <v>7580</v>
      </c>
      <c r="D746" t="s">
        <v>7316</v>
      </c>
      <c r="E746" t="s">
        <v>640</v>
      </c>
      <c r="F746" t="s">
        <v>146</v>
      </c>
    </row>
    <row r="747" spans="1:6" x14ac:dyDescent="0.3">
      <c r="A747" t="s">
        <v>7581</v>
      </c>
      <c r="B747" t="s">
        <v>7582</v>
      </c>
      <c r="C747" t="s">
        <v>7583</v>
      </c>
      <c r="D747" t="s">
        <v>7584</v>
      </c>
      <c r="E747" t="s">
        <v>884</v>
      </c>
    </row>
    <row r="748" spans="1:6" x14ac:dyDescent="0.3">
      <c r="A748" t="s">
        <v>7585</v>
      </c>
      <c r="B748" t="s">
        <v>7586</v>
      </c>
      <c r="C748" t="s">
        <v>298</v>
      </c>
      <c r="D748" t="s">
        <v>7587</v>
      </c>
      <c r="E748" t="s">
        <v>7588</v>
      </c>
    </row>
    <row r="749" spans="1:6" x14ac:dyDescent="0.3">
      <c r="A749" t="s">
        <v>7589</v>
      </c>
      <c r="B749" t="s">
        <v>7590</v>
      </c>
      <c r="C749" t="s">
        <v>7591</v>
      </c>
      <c r="D749" t="s">
        <v>6771</v>
      </c>
      <c r="E749" t="s">
        <v>2795</v>
      </c>
    </row>
    <row r="750" spans="1:6" x14ac:dyDescent="0.3">
      <c r="A750" t="s">
        <v>690</v>
      </c>
      <c r="B750" t="s">
        <v>691</v>
      </c>
      <c r="C750" t="s">
        <v>692</v>
      </c>
      <c r="D750" t="s">
        <v>345</v>
      </c>
      <c r="E750" t="s">
        <v>284</v>
      </c>
      <c r="F750" t="s">
        <v>186</v>
      </c>
    </row>
    <row r="751" spans="1:6" x14ac:dyDescent="0.3">
      <c r="A751" t="s">
        <v>7592</v>
      </c>
      <c r="B751" t="s">
        <v>7593</v>
      </c>
      <c r="C751" t="s">
        <v>298</v>
      </c>
      <c r="D751" t="s">
        <v>6062</v>
      </c>
      <c r="E751" t="s">
        <v>111</v>
      </c>
    </row>
    <row r="752" spans="1:6" x14ac:dyDescent="0.3">
      <c r="A752" t="s">
        <v>7594</v>
      </c>
      <c r="B752" t="s">
        <v>7595</v>
      </c>
      <c r="C752" t="s">
        <v>7596</v>
      </c>
      <c r="D752" t="s">
        <v>6095</v>
      </c>
      <c r="E752" t="s">
        <v>875</v>
      </c>
    </row>
    <row r="753" spans="1:6" x14ac:dyDescent="0.3">
      <c r="A753" t="s">
        <v>693</v>
      </c>
      <c r="B753" t="s">
        <v>694</v>
      </c>
      <c r="C753" t="s">
        <v>695</v>
      </c>
      <c r="D753" t="s">
        <v>340</v>
      </c>
      <c r="E753" t="s">
        <v>696</v>
      </c>
    </row>
    <row r="754" spans="1:6" x14ac:dyDescent="0.3">
      <c r="A754" t="s">
        <v>7597</v>
      </c>
      <c r="B754" t="s">
        <v>7598</v>
      </c>
      <c r="C754" t="s">
        <v>298</v>
      </c>
      <c r="D754" t="s">
        <v>6303</v>
      </c>
      <c r="E754" t="s">
        <v>3196</v>
      </c>
    </row>
    <row r="755" spans="1:6" x14ac:dyDescent="0.3">
      <c r="A755" t="s">
        <v>7599</v>
      </c>
      <c r="B755" t="s">
        <v>7600</v>
      </c>
      <c r="C755" t="s">
        <v>298</v>
      </c>
      <c r="D755" t="s">
        <v>5944</v>
      </c>
      <c r="E755" t="s">
        <v>899</v>
      </c>
    </row>
    <row r="756" spans="1:6" x14ac:dyDescent="0.3">
      <c r="A756" t="s">
        <v>7601</v>
      </c>
      <c r="B756" t="s">
        <v>7602</v>
      </c>
      <c r="C756" t="s">
        <v>7603</v>
      </c>
      <c r="D756" t="s">
        <v>7330</v>
      </c>
      <c r="E756" t="s">
        <v>140</v>
      </c>
      <c r="F756" t="s">
        <v>130</v>
      </c>
    </row>
    <row r="757" spans="1:6" x14ac:dyDescent="0.3">
      <c r="A757" t="s">
        <v>7604</v>
      </c>
      <c r="B757" t="s">
        <v>7605</v>
      </c>
      <c r="C757" t="s">
        <v>298</v>
      </c>
      <c r="D757" t="s">
        <v>5959</v>
      </c>
      <c r="E757" t="s">
        <v>309</v>
      </c>
    </row>
    <row r="758" spans="1:6" x14ac:dyDescent="0.3">
      <c r="A758" t="s">
        <v>7606</v>
      </c>
      <c r="B758" t="s">
        <v>7607</v>
      </c>
      <c r="C758" t="s">
        <v>298</v>
      </c>
      <c r="D758" t="s">
        <v>6042</v>
      </c>
      <c r="E758" t="s">
        <v>884</v>
      </c>
    </row>
    <row r="759" spans="1:6" x14ac:dyDescent="0.3">
      <c r="A759" t="s">
        <v>7608</v>
      </c>
      <c r="B759" t="s">
        <v>7609</v>
      </c>
      <c r="C759" t="s">
        <v>298</v>
      </c>
      <c r="D759" t="s">
        <v>6086</v>
      </c>
      <c r="E759" t="s">
        <v>7610</v>
      </c>
    </row>
    <row r="760" spans="1:6" x14ac:dyDescent="0.3">
      <c r="A760" t="s">
        <v>7611</v>
      </c>
      <c r="B760" t="s">
        <v>7612</v>
      </c>
      <c r="C760" t="s">
        <v>298</v>
      </c>
      <c r="D760" t="s">
        <v>6649</v>
      </c>
      <c r="E760" t="s">
        <v>400</v>
      </c>
      <c r="F760" t="s">
        <v>141</v>
      </c>
    </row>
    <row r="761" spans="1:6" x14ac:dyDescent="0.3">
      <c r="A761" t="s">
        <v>7613</v>
      </c>
      <c r="B761" t="s">
        <v>7614</v>
      </c>
      <c r="C761" t="s">
        <v>7615</v>
      </c>
      <c r="D761" t="s">
        <v>6075</v>
      </c>
      <c r="E761" t="s">
        <v>1161</v>
      </c>
    </row>
    <row r="762" spans="1:6" x14ac:dyDescent="0.3">
      <c r="A762" t="s">
        <v>7616</v>
      </c>
      <c r="B762" t="s">
        <v>7617</v>
      </c>
      <c r="C762" t="s">
        <v>298</v>
      </c>
      <c r="D762" t="s">
        <v>6098</v>
      </c>
      <c r="E762" t="s">
        <v>1161</v>
      </c>
    </row>
    <row r="763" spans="1:6" x14ac:dyDescent="0.3">
      <c r="A763" t="s">
        <v>7618</v>
      </c>
      <c r="B763" t="s">
        <v>7619</v>
      </c>
      <c r="C763" t="s">
        <v>7620</v>
      </c>
      <c r="D763" t="s">
        <v>5971</v>
      </c>
      <c r="E763" t="s">
        <v>2007</v>
      </c>
    </row>
    <row r="764" spans="1:6" x14ac:dyDescent="0.3">
      <c r="A764" t="s">
        <v>7621</v>
      </c>
      <c r="B764" t="s">
        <v>7622</v>
      </c>
      <c r="C764" t="s">
        <v>298</v>
      </c>
      <c r="D764" t="s">
        <v>6687</v>
      </c>
      <c r="E764" t="s">
        <v>7623</v>
      </c>
    </row>
    <row r="765" spans="1:6" x14ac:dyDescent="0.3">
      <c r="A765" t="s">
        <v>7624</v>
      </c>
      <c r="B765" t="s">
        <v>7625</v>
      </c>
      <c r="C765" t="s">
        <v>298</v>
      </c>
      <c r="D765" t="s">
        <v>7587</v>
      </c>
      <c r="E765" t="s">
        <v>7626</v>
      </c>
    </row>
    <row r="766" spans="1:6" x14ac:dyDescent="0.3">
      <c r="A766" t="s">
        <v>7627</v>
      </c>
      <c r="B766" t="s">
        <v>7628</v>
      </c>
      <c r="C766" t="s">
        <v>298</v>
      </c>
      <c r="D766" t="s">
        <v>6537</v>
      </c>
      <c r="E766" t="s">
        <v>191</v>
      </c>
    </row>
    <row r="767" spans="1:6" x14ac:dyDescent="0.3">
      <c r="A767" t="s">
        <v>7629</v>
      </c>
      <c r="B767" t="s">
        <v>7630</v>
      </c>
      <c r="C767" t="s">
        <v>298</v>
      </c>
      <c r="D767" t="s">
        <v>6595</v>
      </c>
      <c r="E767" t="s">
        <v>1867</v>
      </c>
    </row>
    <row r="768" spans="1:6" x14ac:dyDescent="0.3">
      <c r="A768" t="s">
        <v>7631</v>
      </c>
      <c r="B768" t="s">
        <v>7632</v>
      </c>
      <c r="C768" t="s">
        <v>7633</v>
      </c>
      <c r="D768" t="s">
        <v>7634</v>
      </c>
      <c r="E768" t="s">
        <v>1458</v>
      </c>
    </row>
    <row r="769" spans="1:6" x14ac:dyDescent="0.3">
      <c r="A769" t="s">
        <v>7635</v>
      </c>
      <c r="B769" t="s">
        <v>7636</v>
      </c>
      <c r="C769" t="s">
        <v>298</v>
      </c>
      <c r="D769" t="s">
        <v>6017</v>
      </c>
      <c r="E769" t="s">
        <v>228</v>
      </c>
      <c r="F769" t="s">
        <v>356</v>
      </c>
    </row>
    <row r="770" spans="1:6" x14ac:dyDescent="0.3">
      <c r="A770" t="s">
        <v>7637</v>
      </c>
      <c r="B770" t="s">
        <v>7638</v>
      </c>
      <c r="C770" t="s">
        <v>298</v>
      </c>
      <c r="D770" t="s">
        <v>6383</v>
      </c>
      <c r="E770" t="s">
        <v>111</v>
      </c>
    </row>
    <row r="771" spans="1:6" x14ac:dyDescent="0.3">
      <c r="A771" t="s">
        <v>7639</v>
      </c>
      <c r="B771" t="s">
        <v>7640</v>
      </c>
      <c r="C771" t="s">
        <v>7641</v>
      </c>
      <c r="D771" t="s">
        <v>7316</v>
      </c>
      <c r="E771" t="s">
        <v>7642</v>
      </c>
    </row>
    <row r="772" spans="1:6" x14ac:dyDescent="0.3">
      <c r="A772" t="s">
        <v>697</v>
      </c>
      <c r="B772" t="s">
        <v>698</v>
      </c>
      <c r="C772" t="s">
        <v>699</v>
      </c>
      <c r="D772" t="s">
        <v>546</v>
      </c>
      <c r="E772" t="s">
        <v>700</v>
      </c>
      <c r="F772" t="s">
        <v>169</v>
      </c>
    </row>
    <row r="773" spans="1:6" x14ac:dyDescent="0.3">
      <c r="A773" t="s">
        <v>7643</v>
      </c>
      <c r="B773" t="s">
        <v>7644</v>
      </c>
      <c r="C773" t="s">
        <v>7645</v>
      </c>
      <c r="D773" t="s">
        <v>6204</v>
      </c>
      <c r="E773" t="s">
        <v>300</v>
      </c>
    </row>
    <row r="774" spans="1:6" x14ac:dyDescent="0.3">
      <c r="A774" t="s">
        <v>7646</v>
      </c>
      <c r="B774" t="s">
        <v>7647</v>
      </c>
      <c r="C774" t="s">
        <v>298</v>
      </c>
      <c r="D774" t="s">
        <v>6030</v>
      </c>
      <c r="E774" t="s">
        <v>244</v>
      </c>
    </row>
    <row r="775" spans="1:6" x14ac:dyDescent="0.3">
      <c r="A775" t="s">
        <v>7648</v>
      </c>
      <c r="B775" t="s">
        <v>7649</v>
      </c>
      <c r="C775" t="s">
        <v>298</v>
      </c>
      <c r="D775" t="s">
        <v>6804</v>
      </c>
      <c r="E775" t="s">
        <v>244</v>
      </c>
      <c r="F775" t="s">
        <v>565</v>
      </c>
    </row>
    <row r="776" spans="1:6" x14ac:dyDescent="0.3">
      <c r="A776" t="s">
        <v>7650</v>
      </c>
      <c r="B776" t="s">
        <v>7651</v>
      </c>
      <c r="C776" t="s">
        <v>7652</v>
      </c>
      <c r="D776" t="s">
        <v>6130</v>
      </c>
      <c r="E776" t="s">
        <v>111</v>
      </c>
    </row>
    <row r="777" spans="1:6" x14ac:dyDescent="0.3">
      <c r="A777" t="s">
        <v>7653</v>
      </c>
      <c r="B777" t="s">
        <v>7654</v>
      </c>
      <c r="C777" t="s">
        <v>298</v>
      </c>
      <c r="D777" t="s">
        <v>6218</v>
      </c>
      <c r="E777" t="s">
        <v>6290</v>
      </c>
    </row>
    <row r="778" spans="1:6" x14ac:dyDescent="0.3">
      <c r="A778" t="s">
        <v>7655</v>
      </c>
      <c r="B778" t="s">
        <v>7656</v>
      </c>
      <c r="C778" t="s">
        <v>298</v>
      </c>
      <c r="D778" t="s">
        <v>7053</v>
      </c>
      <c r="E778" t="s">
        <v>7657</v>
      </c>
    </row>
    <row r="779" spans="1:6" x14ac:dyDescent="0.3">
      <c r="A779" t="s">
        <v>7658</v>
      </c>
      <c r="B779" t="s">
        <v>7659</v>
      </c>
      <c r="C779" t="s">
        <v>298</v>
      </c>
      <c r="D779" t="s">
        <v>7107</v>
      </c>
      <c r="E779" t="s">
        <v>1458</v>
      </c>
    </row>
    <row r="780" spans="1:6" x14ac:dyDescent="0.3">
      <c r="A780" t="s">
        <v>7660</v>
      </c>
      <c r="B780" t="s">
        <v>7661</v>
      </c>
      <c r="C780" t="s">
        <v>298</v>
      </c>
      <c r="D780" t="s">
        <v>7136</v>
      </c>
      <c r="E780" t="s">
        <v>228</v>
      </c>
    </row>
    <row r="781" spans="1:6" x14ac:dyDescent="0.3">
      <c r="A781" t="s">
        <v>701</v>
      </c>
      <c r="B781" t="s">
        <v>702</v>
      </c>
      <c r="C781" t="s">
        <v>703</v>
      </c>
      <c r="D781" t="s">
        <v>433</v>
      </c>
      <c r="E781" t="s">
        <v>704</v>
      </c>
    </row>
    <row r="782" spans="1:6" x14ac:dyDescent="0.3">
      <c r="A782" t="s">
        <v>7662</v>
      </c>
      <c r="B782" t="s">
        <v>7663</v>
      </c>
      <c r="C782" t="s">
        <v>7664</v>
      </c>
      <c r="D782" t="s">
        <v>7316</v>
      </c>
      <c r="E782" t="s">
        <v>3267</v>
      </c>
      <c r="F782" t="s">
        <v>235</v>
      </c>
    </row>
    <row r="783" spans="1:6" x14ac:dyDescent="0.3">
      <c r="A783" t="s">
        <v>7665</v>
      </c>
      <c r="B783" t="s">
        <v>7666</v>
      </c>
      <c r="C783" t="s">
        <v>298</v>
      </c>
      <c r="D783" t="s">
        <v>5941</v>
      </c>
      <c r="E783" t="s">
        <v>6608</v>
      </c>
    </row>
    <row r="784" spans="1:6" x14ac:dyDescent="0.3">
      <c r="A784" t="s">
        <v>7667</v>
      </c>
      <c r="B784" t="s">
        <v>7668</v>
      </c>
      <c r="C784" t="s">
        <v>7669</v>
      </c>
      <c r="D784" t="s">
        <v>6059</v>
      </c>
      <c r="E784" t="s">
        <v>6021</v>
      </c>
    </row>
    <row r="785" spans="1:6" x14ac:dyDescent="0.3">
      <c r="A785" t="s">
        <v>7670</v>
      </c>
      <c r="B785" t="s">
        <v>7671</v>
      </c>
      <c r="C785" t="s">
        <v>298</v>
      </c>
      <c r="D785" t="s">
        <v>6752</v>
      </c>
      <c r="E785" t="s">
        <v>7672</v>
      </c>
      <c r="F785" t="s">
        <v>7673</v>
      </c>
    </row>
    <row r="786" spans="1:6" x14ac:dyDescent="0.3">
      <c r="A786" t="s">
        <v>705</v>
      </c>
      <c r="B786" t="s">
        <v>706</v>
      </c>
      <c r="C786" t="s">
        <v>707</v>
      </c>
      <c r="D786" t="s">
        <v>399</v>
      </c>
      <c r="E786" t="s">
        <v>244</v>
      </c>
      <c r="F786" t="s">
        <v>708</v>
      </c>
    </row>
    <row r="787" spans="1:6" x14ac:dyDescent="0.3">
      <c r="A787" t="s">
        <v>7674</v>
      </c>
      <c r="B787" t="s">
        <v>7675</v>
      </c>
      <c r="C787" t="s">
        <v>298</v>
      </c>
      <c r="D787" t="s">
        <v>6052</v>
      </c>
      <c r="E787" t="s">
        <v>759</v>
      </c>
    </row>
    <row r="788" spans="1:6" x14ac:dyDescent="0.3">
      <c r="A788" t="s">
        <v>7676</v>
      </c>
      <c r="B788" t="s">
        <v>7677</v>
      </c>
      <c r="C788" t="s">
        <v>298</v>
      </c>
      <c r="D788" t="s">
        <v>6130</v>
      </c>
      <c r="E788" t="s">
        <v>2360</v>
      </c>
    </row>
    <row r="789" spans="1:6" x14ac:dyDescent="0.3">
      <c r="A789" t="s">
        <v>7678</v>
      </c>
      <c r="B789" t="s">
        <v>7679</v>
      </c>
      <c r="C789" t="s">
        <v>298</v>
      </c>
      <c r="D789" t="s">
        <v>6595</v>
      </c>
      <c r="E789" t="s">
        <v>6290</v>
      </c>
    </row>
    <row r="790" spans="1:6" x14ac:dyDescent="0.3">
      <c r="A790" t="s">
        <v>7680</v>
      </c>
      <c r="B790" t="s">
        <v>7681</v>
      </c>
      <c r="C790" t="s">
        <v>298</v>
      </c>
      <c r="D790" t="s">
        <v>7482</v>
      </c>
      <c r="E790" t="s">
        <v>7682</v>
      </c>
      <c r="F790" t="s">
        <v>1063</v>
      </c>
    </row>
    <row r="791" spans="1:6" x14ac:dyDescent="0.3">
      <c r="A791" t="s">
        <v>7683</v>
      </c>
      <c r="B791" t="s">
        <v>7684</v>
      </c>
      <c r="C791" t="s">
        <v>7685</v>
      </c>
      <c r="D791" t="s">
        <v>5978</v>
      </c>
      <c r="E791" t="s">
        <v>304</v>
      </c>
    </row>
    <row r="792" spans="1:6" x14ac:dyDescent="0.3">
      <c r="A792" t="s">
        <v>7686</v>
      </c>
      <c r="B792" t="s">
        <v>7687</v>
      </c>
      <c r="C792" t="s">
        <v>298</v>
      </c>
      <c r="D792" t="s">
        <v>6474</v>
      </c>
      <c r="E792" t="s">
        <v>217</v>
      </c>
    </row>
    <row r="793" spans="1:6" x14ac:dyDescent="0.3">
      <c r="A793" t="s">
        <v>7688</v>
      </c>
      <c r="B793" t="s">
        <v>7689</v>
      </c>
      <c r="C793" t="s">
        <v>298</v>
      </c>
      <c r="D793" t="s">
        <v>6042</v>
      </c>
      <c r="E793" t="s">
        <v>300</v>
      </c>
    </row>
    <row r="794" spans="1:6" x14ac:dyDescent="0.3">
      <c r="A794" t="s">
        <v>7690</v>
      </c>
      <c r="B794" t="s">
        <v>7691</v>
      </c>
      <c r="C794" t="s">
        <v>298</v>
      </c>
      <c r="D794" t="s">
        <v>6098</v>
      </c>
      <c r="E794" t="s">
        <v>197</v>
      </c>
    </row>
    <row r="795" spans="1:6" x14ac:dyDescent="0.3">
      <c r="A795" t="s">
        <v>7692</v>
      </c>
      <c r="B795" t="s">
        <v>7693</v>
      </c>
      <c r="C795" t="s">
        <v>7694</v>
      </c>
      <c r="D795" t="s">
        <v>5956</v>
      </c>
      <c r="E795" t="s">
        <v>117</v>
      </c>
      <c r="F795" t="s">
        <v>169</v>
      </c>
    </row>
    <row r="796" spans="1:6" x14ac:dyDescent="0.3">
      <c r="A796" t="s">
        <v>7695</v>
      </c>
      <c r="B796" t="s">
        <v>7696</v>
      </c>
      <c r="C796" t="s">
        <v>7697</v>
      </c>
      <c r="D796" t="s">
        <v>7698</v>
      </c>
      <c r="E796" t="s">
        <v>4968</v>
      </c>
      <c r="F796" t="s">
        <v>455</v>
      </c>
    </row>
    <row r="797" spans="1:6" x14ac:dyDescent="0.3">
      <c r="A797" t="s">
        <v>7699</v>
      </c>
      <c r="B797" t="s">
        <v>7700</v>
      </c>
      <c r="C797" t="s">
        <v>7697</v>
      </c>
      <c r="D797" t="s">
        <v>6313</v>
      </c>
      <c r="E797" t="s">
        <v>3620</v>
      </c>
      <c r="F797" t="s">
        <v>455</v>
      </c>
    </row>
    <row r="798" spans="1:6" x14ac:dyDescent="0.3">
      <c r="A798" t="s">
        <v>7701</v>
      </c>
      <c r="B798" t="s">
        <v>7702</v>
      </c>
      <c r="C798" t="s">
        <v>298</v>
      </c>
      <c r="D798" t="s">
        <v>6799</v>
      </c>
      <c r="E798" t="s">
        <v>6901</v>
      </c>
    </row>
    <row r="799" spans="1:6" x14ac:dyDescent="0.3">
      <c r="A799" t="s">
        <v>7703</v>
      </c>
      <c r="B799" t="s">
        <v>7704</v>
      </c>
      <c r="C799" t="s">
        <v>7705</v>
      </c>
      <c r="D799" t="s">
        <v>6059</v>
      </c>
      <c r="E799" t="s">
        <v>3512</v>
      </c>
    </row>
    <row r="800" spans="1:6" x14ac:dyDescent="0.3">
      <c r="A800" t="s">
        <v>7706</v>
      </c>
      <c r="B800" t="s">
        <v>7707</v>
      </c>
      <c r="C800" t="s">
        <v>298</v>
      </c>
      <c r="D800" t="s">
        <v>5941</v>
      </c>
      <c r="E800" t="s">
        <v>3620</v>
      </c>
    </row>
    <row r="801" spans="1:6" x14ac:dyDescent="0.3">
      <c r="A801" t="s">
        <v>7708</v>
      </c>
      <c r="B801" t="s">
        <v>7709</v>
      </c>
      <c r="C801" t="s">
        <v>298</v>
      </c>
      <c r="D801" t="s">
        <v>6030</v>
      </c>
      <c r="E801" t="s">
        <v>704</v>
      </c>
    </row>
    <row r="802" spans="1:6" x14ac:dyDescent="0.3">
      <c r="A802" t="s">
        <v>7710</v>
      </c>
      <c r="B802" t="s">
        <v>7711</v>
      </c>
      <c r="C802" t="s">
        <v>298</v>
      </c>
      <c r="D802" t="s">
        <v>6163</v>
      </c>
      <c r="E802" t="s">
        <v>400</v>
      </c>
    </row>
    <row r="803" spans="1:6" x14ac:dyDescent="0.3">
      <c r="A803" t="s">
        <v>7712</v>
      </c>
      <c r="B803" t="s">
        <v>7713</v>
      </c>
      <c r="C803" t="s">
        <v>7714</v>
      </c>
      <c r="D803" t="s">
        <v>6779</v>
      </c>
      <c r="E803" t="s">
        <v>7715</v>
      </c>
    </row>
    <row r="804" spans="1:6" x14ac:dyDescent="0.3">
      <c r="A804" t="s">
        <v>7716</v>
      </c>
      <c r="B804" t="s">
        <v>7717</v>
      </c>
      <c r="C804" t="s">
        <v>7718</v>
      </c>
      <c r="D804" t="s">
        <v>6056</v>
      </c>
      <c r="E804" t="s">
        <v>4509</v>
      </c>
      <c r="F804" t="s">
        <v>2557</v>
      </c>
    </row>
    <row r="805" spans="1:6" x14ac:dyDescent="0.3">
      <c r="A805" t="s">
        <v>7719</v>
      </c>
      <c r="B805" t="s">
        <v>4645</v>
      </c>
      <c r="C805" t="s">
        <v>7720</v>
      </c>
      <c r="D805" t="s">
        <v>6210</v>
      </c>
      <c r="E805" t="s">
        <v>174</v>
      </c>
      <c r="F805" t="s">
        <v>152</v>
      </c>
    </row>
    <row r="806" spans="1:6" x14ac:dyDescent="0.3">
      <c r="A806" t="s">
        <v>7721</v>
      </c>
      <c r="B806" t="s">
        <v>7722</v>
      </c>
      <c r="C806" t="s">
        <v>298</v>
      </c>
      <c r="D806" t="s">
        <v>7107</v>
      </c>
      <c r="E806" t="s">
        <v>7723</v>
      </c>
      <c r="F806" t="s">
        <v>152</v>
      </c>
    </row>
    <row r="807" spans="1:6" x14ac:dyDescent="0.3">
      <c r="A807" t="s">
        <v>7724</v>
      </c>
      <c r="B807" t="s">
        <v>7725</v>
      </c>
      <c r="C807" t="s">
        <v>298</v>
      </c>
      <c r="D807" t="s">
        <v>6218</v>
      </c>
      <c r="E807" t="s">
        <v>4885</v>
      </c>
    </row>
    <row r="808" spans="1:6" x14ac:dyDescent="0.3">
      <c r="A808" t="s">
        <v>7726</v>
      </c>
      <c r="B808" t="s">
        <v>7727</v>
      </c>
      <c r="C808" t="s">
        <v>7728</v>
      </c>
      <c r="D808" t="s">
        <v>6002</v>
      </c>
      <c r="E808" t="s">
        <v>244</v>
      </c>
      <c r="F808" t="s">
        <v>712</v>
      </c>
    </row>
    <row r="809" spans="1:6" x14ac:dyDescent="0.3">
      <c r="A809" t="s">
        <v>7729</v>
      </c>
      <c r="B809" t="s">
        <v>7730</v>
      </c>
      <c r="C809" t="s">
        <v>7731</v>
      </c>
      <c r="D809" t="s">
        <v>6383</v>
      </c>
      <c r="E809" t="s">
        <v>4968</v>
      </c>
    </row>
    <row r="810" spans="1:6" x14ac:dyDescent="0.3">
      <c r="A810" t="s">
        <v>7732</v>
      </c>
      <c r="B810" t="s">
        <v>7733</v>
      </c>
      <c r="C810" t="s">
        <v>7734</v>
      </c>
      <c r="D810" t="s">
        <v>6592</v>
      </c>
      <c r="E810" t="s">
        <v>1325</v>
      </c>
      <c r="F810" t="s">
        <v>506</v>
      </c>
    </row>
    <row r="811" spans="1:6" x14ac:dyDescent="0.3">
      <c r="A811" t="s">
        <v>709</v>
      </c>
      <c r="B811" t="s">
        <v>710</v>
      </c>
      <c r="C811" t="s">
        <v>711</v>
      </c>
      <c r="D811" t="s">
        <v>504</v>
      </c>
      <c r="E811" t="s">
        <v>123</v>
      </c>
      <c r="F811" t="s">
        <v>712</v>
      </c>
    </row>
    <row r="812" spans="1:6" x14ac:dyDescent="0.3">
      <c r="A812" t="s">
        <v>7735</v>
      </c>
      <c r="B812" t="s">
        <v>7736</v>
      </c>
      <c r="C812" t="s">
        <v>298</v>
      </c>
      <c r="D812" t="s">
        <v>6082</v>
      </c>
      <c r="E812" t="s">
        <v>3560</v>
      </c>
    </row>
    <row r="813" spans="1:6" x14ac:dyDescent="0.3">
      <c r="A813" t="s">
        <v>713</v>
      </c>
      <c r="B813" t="s">
        <v>714</v>
      </c>
      <c r="C813" t="s">
        <v>715</v>
      </c>
      <c r="D813" t="s">
        <v>453</v>
      </c>
      <c r="E813" t="s">
        <v>716</v>
      </c>
      <c r="F813" t="s">
        <v>106</v>
      </c>
    </row>
    <row r="814" spans="1:6" x14ac:dyDescent="0.3">
      <c r="A814" t="s">
        <v>7737</v>
      </c>
      <c r="B814" t="s">
        <v>7738</v>
      </c>
      <c r="C814" t="s">
        <v>7739</v>
      </c>
      <c r="D814" t="s">
        <v>7482</v>
      </c>
      <c r="E814" t="s">
        <v>409</v>
      </c>
      <c r="F814" t="s">
        <v>708</v>
      </c>
    </row>
    <row r="815" spans="1:6" x14ac:dyDescent="0.3">
      <c r="A815" t="s">
        <v>7740</v>
      </c>
      <c r="B815" t="s">
        <v>7741</v>
      </c>
      <c r="C815" t="s">
        <v>298</v>
      </c>
      <c r="D815" t="s">
        <v>6042</v>
      </c>
      <c r="E815" t="s">
        <v>7742</v>
      </c>
    </row>
    <row r="816" spans="1:6" x14ac:dyDescent="0.3">
      <c r="A816" t="s">
        <v>7743</v>
      </c>
      <c r="B816" t="s">
        <v>7744</v>
      </c>
      <c r="C816" t="s">
        <v>298</v>
      </c>
      <c r="D816" t="s">
        <v>7107</v>
      </c>
      <c r="E816" t="s">
        <v>759</v>
      </c>
    </row>
    <row r="817" spans="1:6" x14ac:dyDescent="0.3">
      <c r="A817" t="s">
        <v>7745</v>
      </c>
      <c r="B817" t="s">
        <v>7746</v>
      </c>
      <c r="C817" t="s">
        <v>7747</v>
      </c>
      <c r="D817" t="s">
        <v>6048</v>
      </c>
      <c r="E817" t="s">
        <v>7748</v>
      </c>
    </row>
    <row r="818" spans="1:6" x14ac:dyDescent="0.3">
      <c r="A818" t="s">
        <v>7749</v>
      </c>
      <c r="B818" t="s">
        <v>7750</v>
      </c>
      <c r="C818" t="s">
        <v>298</v>
      </c>
      <c r="D818" t="s">
        <v>6126</v>
      </c>
      <c r="E818" t="s">
        <v>111</v>
      </c>
    </row>
    <row r="819" spans="1:6" x14ac:dyDescent="0.3">
      <c r="A819" t="s">
        <v>7751</v>
      </c>
      <c r="B819" t="s">
        <v>7752</v>
      </c>
      <c r="C819" t="s">
        <v>298</v>
      </c>
      <c r="D819" t="s">
        <v>5998</v>
      </c>
      <c r="E819" t="s">
        <v>4041</v>
      </c>
    </row>
    <row r="820" spans="1:6" x14ac:dyDescent="0.3">
      <c r="A820" t="s">
        <v>717</v>
      </c>
      <c r="B820" t="s">
        <v>718</v>
      </c>
      <c r="C820" t="s">
        <v>719</v>
      </c>
      <c r="D820" t="s">
        <v>720</v>
      </c>
      <c r="E820" t="s">
        <v>157</v>
      </c>
      <c r="F820" t="s">
        <v>721</v>
      </c>
    </row>
    <row r="821" spans="1:6" x14ac:dyDescent="0.3">
      <c r="A821" t="s">
        <v>722</v>
      </c>
      <c r="B821" t="s">
        <v>723</v>
      </c>
      <c r="C821" t="s">
        <v>298</v>
      </c>
      <c r="D821" t="s">
        <v>546</v>
      </c>
      <c r="E821" t="s">
        <v>140</v>
      </c>
      <c r="F821" t="s">
        <v>229</v>
      </c>
    </row>
    <row r="822" spans="1:6" x14ac:dyDescent="0.3">
      <c r="A822" t="s">
        <v>7753</v>
      </c>
      <c r="B822" t="s">
        <v>7754</v>
      </c>
      <c r="C822" t="s">
        <v>7755</v>
      </c>
      <c r="D822" t="s">
        <v>7136</v>
      </c>
      <c r="E822" t="s">
        <v>3421</v>
      </c>
      <c r="F822" t="s">
        <v>1249</v>
      </c>
    </row>
    <row r="823" spans="1:6" x14ac:dyDescent="0.3">
      <c r="A823" t="s">
        <v>7756</v>
      </c>
      <c r="B823" t="s">
        <v>7757</v>
      </c>
      <c r="C823" t="s">
        <v>298</v>
      </c>
      <c r="D823" t="s">
        <v>6795</v>
      </c>
      <c r="E823" t="s">
        <v>636</v>
      </c>
    </row>
    <row r="824" spans="1:6" x14ac:dyDescent="0.3">
      <c r="A824" t="s">
        <v>7758</v>
      </c>
      <c r="B824" t="s">
        <v>7759</v>
      </c>
      <c r="C824" t="s">
        <v>298</v>
      </c>
      <c r="D824" t="s">
        <v>6277</v>
      </c>
      <c r="E824" t="s">
        <v>1588</v>
      </c>
    </row>
    <row r="825" spans="1:6" x14ac:dyDescent="0.3">
      <c r="A825" t="s">
        <v>7760</v>
      </c>
      <c r="B825" t="s">
        <v>7761</v>
      </c>
      <c r="C825" t="s">
        <v>7762</v>
      </c>
      <c r="D825" t="s">
        <v>6241</v>
      </c>
      <c r="E825" t="s">
        <v>7763</v>
      </c>
    </row>
    <row r="826" spans="1:6" x14ac:dyDescent="0.3">
      <c r="A826" t="s">
        <v>724</v>
      </c>
      <c r="B826" t="s">
        <v>725</v>
      </c>
      <c r="C826" t="s">
        <v>726</v>
      </c>
      <c r="D826" t="s">
        <v>727</v>
      </c>
      <c r="E826" t="s">
        <v>111</v>
      </c>
      <c r="F826" t="s">
        <v>728</v>
      </c>
    </row>
    <row r="827" spans="1:6" x14ac:dyDescent="0.3">
      <c r="A827" t="s">
        <v>7764</v>
      </c>
      <c r="B827" t="s">
        <v>7765</v>
      </c>
      <c r="C827" t="s">
        <v>298</v>
      </c>
      <c r="D827" t="s">
        <v>6110</v>
      </c>
      <c r="E827" t="s">
        <v>5920</v>
      </c>
    </row>
    <row r="828" spans="1:6" x14ac:dyDescent="0.3">
      <c r="A828" t="s">
        <v>7766</v>
      </c>
      <c r="B828" t="s">
        <v>7767</v>
      </c>
      <c r="C828" t="s">
        <v>298</v>
      </c>
      <c r="D828" t="s">
        <v>6191</v>
      </c>
      <c r="E828" t="s">
        <v>7768</v>
      </c>
    </row>
    <row r="829" spans="1:6" x14ac:dyDescent="0.3">
      <c r="A829" t="s">
        <v>7769</v>
      </c>
      <c r="B829" t="s">
        <v>7770</v>
      </c>
      <c r="C829" t="s">
        <v>298</v>
      </c>
      <c r="D829" t="s">
        <v>6030</v>
      </c>
      <c r="E829" t="s">
        <v>140</v>
      </c>
    </row>
    <row r="830" spans="1:6" x14ac:dyDescent="0.3">
      <c r="A830" t="s">
        <v>7771</v>
      </c>
      <c r="B830" t="s">
        <v>7772</v>
      </c>
      <c r="C830" t="s">
        <v>298</v>
      </c>
      <c r="D830" t="s">
        <v>6166</v>
      </c>
      <c r="E830" t="s">
        <v>869</v>
      </c>
    </row>
    <row r="831" spans="1:6" x14ac:dyDescent="0.3">
      <c r="A831" t="s">
        <v>729</v>
      </c>
      <c r="B831" t="s">
        <v>730</v>
      </c>
      <c r="C831" t="s">
        <v>731</v>
      </c>
      <c r="D831" t="s">
        <v>732</v>
      </c>
      <c r="E831" t="s">
        <v>300</v>
      </c>
      <c r="F831" t="s">
        <v>733</v>
      </c>
    </row>
    <row r="832" spans="1:6" x14ac:dyDescent="0.3">
      <c r="A832" t="s">
        <v>7773</v>
      </c>
      <c r="B832" t="s">
        <v>7774</v>
      </c>
      <c r="C832" t="s">
        <v>7775</v>
      </c>
      <c r="D832" t="s">
        <v>6210</v>
      </c>
      <c r="E832" t="s">
        <v>7776</v>
      </c>
    </row>
    <row r="833" spans="1:6" x14ac:dyDescent="0.3">
      <c r="A833" t="s">
        <v>734</v>
      </c>
      <c r="B833" t="s">
        <v>735</v>
      </c>
      <c r="C833" t="s">
        <v>736</v>
      </c>
      <c r="D833" t="s">
        <v>379</v>
      </c>
      <c r="E833" t="s">
        <v>737</v>
      </c>
    </row>
    <row r="834" spans="1:6" x14ac:dyDescent="0.3">
      <c r="A834" t="s">
        <v>7777</v>
      </c>
      <c r="B834" t="s">
        <v>7778</v>
      </c>
      <c r="C834" t="s">
        <v>7779</v>
      </c>
      <c r="D834" t="s">
        <v>6761</v>
      </c>
      <c r="E834" t="s">
        <v>700</v>
      </c>
      <c r="F834" t="s">
        <v>223</v>
      </c>
    </row>
    <row r="835" spans="1:6" x14ac:dyDescent="0.3">
      <c r="A835" t="s">
        <v>7780</v>
      </c>
      <c r="B835" t="s">
        <v>7781</v>
      </c>
      <c r="C835" t="s">
        <v>298</v>
      </c>
      <c r="D835" t="s">
        <v>6066</v>
      </c>
      <c r="E835" t="s">
        <v>5953</v>
      </c>
      <c r="F835" t="s">
        <v>449</v>
      </c>
    </row>
    <row r="836" spans="1:6" x14ac:dyDescent="0.3">
      <c r="A836" t="s">
        <v>738</v>
      </c>
      <c r="B836" t="s">
        <v>739</v>
      </c>
      <c r="C836" t="s">
        <v>740</v>
      </c>
      <c r="D836" t="s">
        <v>741</v>
      </c>
      <c r="E836" t="s">
        <v>409</v>
      </c>
      <c r="F836" t="s">
        <v>742</v>
      </c>
    </row>
    <row r="837" spans="1:6" x14ac:dyDescent="0.3">
      <c r="A837" t="s">
        <v>7782</v>
      </c>
      <c r="B837" t="s">
        <v>7783</v>
      </c>
      <c r="C837" t="s">
        <v>298</v>
      </c>
      <c r="D837" t="s">
        <v>5974</v>
      </c>
      <c r="E837" t="s">
        <v>244</v>
      </c>
    </row>
    <row r="838" spans="1:6" x14ac:dyDescent="0.3">
      <c r="A838" t="s">
        <v>743</v>
      </c>
      <c r="B838" t="s">
        <v>744</v>
      </c>
      <c r="C838" t="s">
        <v>745</v>
      </c>
      <c r="D838" t="s">
        <v>727</v>
      </c>
      <c r="E838" t="s">
        <v>197</v>
      </c>
    </row>
    <row r="839" spans="1:6" x14ac:dyDescent="0.3">
      <c r="A839" t="s">
        <v>7784</v>
      </c>
      <c r="B839" t="s">
        <v>7785</v>
      </c>
      <c r="C839" t="s">
        <v>298</v>
      </c>
      <c r="D839" t="s">
        <v>6595</v>
      </c>
      <c r="E839" t="s">
        <v>884</v>
      </c>
    </row>
    <row r="840" spans="1:6" x14ac:dyDescent="0.3">
      <c r="A840" t="s">
        <v>7786</v>
      </c>
      <c r="B840" t="s">
        <v>7787</v>
      </c>
      <c r="C840" t="s">
        <v>7788</v>
      </c>
      <c r="D840" t="s">
        <v>6119</v>
      </c>
      <c r="E840" t="s">
        <v>309</v>
      </c>
    </row>
    <row r="841" spans="1:6" x14ac:dyDescent="0.3">
      <c r="A841" t="s">
        <v>7789</v>
      </c>
      <c r="B841" t="s">
        <v>7790</v>
      </c>
      <c r="C841" t="s">
        <v>7791</v>
      </c>
      <c r="D841" t="s">
        <v>6048</v>
      </c>
      <c r="E841" t="s">
        <v>950</v>
      </c>
    </row>
    <row r="842" spans="1:6" x14ac:dyDescent="0.3">
      <c r="A842" t="s">
        <v>7792</v>
      </c>
      <c r="B842" t="s">
        <v>7793</v>
      </c>
      <c r="C842" t="s">
        <v>7794</v>
      </c>
      <c r="D842" t="s">
        <v>6013</v>
      </c>
      <c r="E842" t="s">
        <v>875</v>
      </c>
      <c r="F842" t="s">
        <v>395</v>
      </c>
    </row>
    <row r="843" spans="1:6" x14ac:dyDescent="0.3">
      <c r="A843" t="s">
        <v>746</v>
      </c>
      <c r="B843" t="s">
        <v>747</v>
      </c>
      <c r="C843" t="s">
        <v>748</v>
      </c>
      <c r="D843" t="s">
        <v>340</v>
      </c>
      <c r="E843" t="s">
        <v>749</v>
      </c>
    </row>
    <row r="844" spans="1:6" x14ac:dyDescent="0.3">
      <c r="A844" t="s">
        <v>7795</v>
      </c>
      <c r="B844" t="s">
        <v>7796</v>
      </c>
      <c r="C844" t="s">
        <v>7797</v>
      </c>
      <c r="D844" t="s">
        <v>6144</v>
      </c>
      <c r="E844" t="s">
        <v>7798</v>
      </c>
      <c r="F844" t="s">
        <v>192</v>
      </c>
    </row>
    <row r="845" spans="1:6" x14ac:dyDescent="0.3">
      <c r="A845" t="s">
        <v>750</v>
      </c>
      <c r="B845" t="s">
        <v>751</v>
      </c>
      <c r="C845" t="s">
        <v>752</v>
      </c>
      <c r="D845" t="s">
        <v>753</v>
      </c>
      <c r="E845" t="s">
        <v>754</v>
      </c>
      <c r="F845" t="s">
        <v>260</v>
      </c>
    </row>
    <row r="846" spans="1:6" x14ac:dyDescent="0.3">
      <c r="A846" t="s">
        <v>7799</v>
      </c>
      <c r="B846" t="s">
        <v>7800</v>
      </c>
      <c r="C846" t="s">
        <v>298</v>
      </c>
      <c r="D846" t="s">
        <v>7053</v>
      </c>
      <c r="E846" t="s">
        <v>197</v>
      </c>
      <c r="F846" t="s">
        <v>332</v>
      </c>
    </row>
    <row r="847" spans="1:6" x14ac:dyDescent="0.3">
      <c r="A847" t="s">
        <v>7801</v>
      </c>
      <c r="B847" t="s">
        <v>7802</v>
      </c>
      <c r="C847" t="s">
        <v>298</v>
      </c>
      <c r="D847" t="s">
        <v>5941</v>
      </c>
      <c r="E847" t="s">
        <v>409</v>
      </c>
    </row>
    <row r="848" spans="1:6" x14ac:dyDescent="0.3">
      <c r="A848" t="s">
        <v>7803</v>
      </c>
      <c r="B848" t="s">
        <v>7804</v>
      </c>
      <c r="C848" t="s">
        <v>298</v>
      </c>
      <c r="D848" t="s">
        <v>6845</v>
      </c>
      <c r="E848" t="s">
        <v>7805</v>
      </c>
    </row>
    <row r="849" spans="1:6" x14ac:dyDescent="0.3">
      <c r="A849" t="s">
        <v>7806</v>
      </c>
      <c r="B849" t="s">
        <v>7807</v>
      </c>
      <c r="C849" t="s">
        <v>298</v>
      </c>
      <c r="D849" t="s">
        <v>6557</v>
      </c>
      <c r="E849" t="s">
        <v>834</v>
      </c>
    </row>
    <row r="850" spans="1:6" x14ac:dyDescent="0.3">
      <c r="A850" t="s">
        <v>755</v>
      </c>
      <c r="B850" t="s">
        <v>756</v>
      </c>
      <c r="C850" t="s">
        <v>757</v>
      </c>
      <c r="D850" t="s">
        <v>758</v>
      </c>
      <c r="E850" t="s">
        <v>759</v>
      </c>
      <c r="F850" t="s">
        <v>106</v>
      </c>
    </row>
    <row r="851" spans="1:6" x14ac:dyDescent="0.3">
      <c r="A851" t="s">
        <v>7808</v>
      </c>
      <c r="B851" t="s">
        <v>7809</v>
      </c>
      <c r="C851" t="s">
        <v>298</v>
      </c>
      <c r="D851" t="s">
        <v>6042</v>
      </c>
      <c r="E851" t="s">
        <v>244</v>
      </c>
    </row>
    <row r="852" spans="1:6" x14ac:dyDescent="0.3">
      <c r="A852" t="s">
        <v>7810</v>
      </c>
      <c r="B852" t="s">
        <v>7811</v>
      </c>
      <c r="C852" t="s">
        <v>298</v>
      </c>
      <c r="D852" t="s">
        <v>6030</v>
      </c>
      <c r="E852" t="s">
        <v>1161</v>
      </c>
      <c r="F852" t="s">
        <v>152</v>
      </c>
    </row>
    <row r="853" spans="1:6" x14ac:dyDescent="0.3">
      <c r="A853" t="s">
        <v>7812</v>
      </c>
      <c r="B853" t="s">
        <v>7813</v>
      </c>
      <c r="C853" t="s">
        <v>298</v>
      </c>
      <c r="D853" t="s">
        <v>6075</v>
      </c>
      <c r="E853" t="s">
        <v>140</v>
      </c>
    </row>
    <row r="854" spans="1:6" x14ac:dyDescent="0.3">
      <c r="A854" t="s">
        <v>7814</v>
      </c>
      <c r="B854" t="s">
        <v>7815</v>
      </c>
      <c r="C854" t="s">
        <v>298</v>
      </c>
      <c r="D854" t="s">
        <v>6359</v>
      </c>
      <c r="E854" t="s">
        <v>309</v>
      </c>
    </row>
    <row r="855" spans="1:6" x14ac:dyDescent="0.3">
      <c r="A855" t="s">
        <v>7816</v>
      </c>
      <c r="B855" t="s">
        <v>7817</v>
      </c>
      <c r="C855" t="s">
        <v>298</v>
      </c>
      <c r="D855" t="s">
        <v>6213</v>
      </c>
      <c r="E855" t="s">
        <v>2360</v>
      </c>
      <c r="F855" t="s">
        <v>536</v>
      </c>
    </row>
    <row r="856" spans="1:6" x14ac:dyDescent="0.3">
      <c r="A856" t="s">
        <v>760</v>
      </c>
      <c r="B856" t="s">
        <v>761</v>
      </c>
      <c r="C856" t="s">
        <v>762</v>
      </c>
      <c r="D856" t="s">
        <v>384</v>
      </c>
      <c r="E856" t="s">
        <v>151</v>
      </c>
      <c r="F856" t="s">
        <v>192</v>
      </c>
    </row>
    <row r="857" spans="1:6" x14ac:dyDescent="0.3">
      <c r="A857" t="s">
        <v>7818</v>
      </c>
      <c r="B857" t="s">
        <v>7819</v>
      </c>
      <c r="C857" t="s">
        <v>298</v>
      </c>
      <c r="D857" t="s">
        <v>6042</v>
      </c>
      <c r="E857" t="s">
        <v>7820</v>
      </c>
    </row>
    <row r="858" spans="1:6" x14ac:dyDescent="0.3">
      <c r="A858" t="s">
        <v>7821</v>
      </c>
      <c r="B858" t="s">
        <v>7822</v>
      </c>
      <c r="C858" t="s">
        <v>298</v>
      </c>
      <c r="D858" t="s">
        <v>6082</v>
      </c>
      <c r="E858" t="s">
        <v>2980</v>
      </c>
    </row>
    <row r="859" spans="1:6" x14ac:dyDescent="0.3">
      <c r="A859" t="s">
        <v>7823</v>
      </c>
      <c r="B859" t="s">
        <v>7824</v>
      </c>
      <c r="C859" t="s">
        <v>298</v>
      </c>
      <c r="D859" t="s">
        <v>6092</v>
      </c>
      <c r="E859" t="s">
        <v>7825</v>
      </c>
    </row>
    <row r="860" spans="1:6" x14ac:dyDescent="0.3">
      <c r="A860" t="s">
        <v>7826</v>
      </c>
      <c r="B860" t="s">
        <v>7827</v>
      </c>
      <c r="C860" t="s">
        <v>7828</v>
      </c>
      <c r="D860" t="s">
        <v>6752</v>
      </c>
      <c r="E860" t="s">
        <v>884</v>
      </c>
    </row>
    <row r="861" spans="1:6" x14ac:dyDescent="0.3">
      <c r="A861" t="s">
        <v>7829</v>
      </c>
      <c r="B861" t="s">
        <v>7830</v>
      </c>
      <c r="C861" t="s">
        <v>298</v>
      </c>
      <c r="D861" t="s">
        <v>6451</v>
      </c>
      <c r="E861" t="s">
        <v>7831</v>
      </c>
      <c r="F861" t="s">
        <v>536</v>
      </c>
    </row>
    <row r="862" spans="1:6" x14ac:dyDescent="0.3">
      <c r="A862" t="s">
        <v>7832</v>
      </c>
      <c r="B862" t="s">
        <v>7833</v>
      </c>
      <c r="C862" t="s">
        <v>298</v>
      </c>
      <c r="D862" t="s">
        <v>7194</v>
      </c>
      <c r="E862" t="s">
        <v>191</v>
      </c>
    </row>
    <row r="863" spans="1:6" x14ac:dyDescent="0.3">
      <c r="A863" t="s">
        <v>7834</v>
      </c>
      <c r="B863" t="s">
        <v>7835</v>
      </c>
      <c r="C863" t="s">
        <v>298</v>
      </c>
      <c r="D863" t="s">
        <v>6062</v>
      </c>
      <c r="E863" t="s">
        <v>5648</v>
      </c>
    </row>
    <row r="864" spans="1:6" x14ac:dyDescent="0.3">
      <c r="A864" t="s">
        <v>7836</v>
      </c>
      <c r="B864" t="s">
        <v>7837</v>
      </c>
      <c r="C864" t="s">
        <v>298</v>
      </c>
      <c r="D864" t="s">
        <v>6540</v>
      </c>
      <c r="E864" t="s">
        <v>179</v>
      </c>
    </row>
    <row r="865" spans="1:6" x14ac:dyDescent="0.3">
      <c r="A865" t="s">
        <v>7838</v>
      </c>
      <c r="B865" t="s">
        <v>7839</v>
      </c>
      <c r="C865" t="s">
        <v>7840</v>
      </c>
      <c r="D865" t="s">
        <v>6089</v>
      </c>
      <c r="E865" t="s">
        <v>3027</v>
      </c>
    </row>
    <row r="866" spans="1:6" x14ac:dyDescent="0.3">
      <c r="A866" t="s">
        <v>763</v>
      </c>
      <c r="B866" t="s">
        <v>764</v>
      </c>
      <c r="C866" t="s">
        <v>765</v>
      </c>
      <c r="D866" t="s">
        <v>766</v>
      </c>
      <c r="E866" t="s">
        <v>767</v>
      </c>
      <c r="F866" t="s">
        <v>310</v>
      </c>
    </row>
    <row r="867" spans="1:6" x14ac:dyDescent="0.3">
      <c r="A867" t="s">
        <v>7841</v>
      </c>
      <c r="B867" t="s">
        <v>7842</v>
      </c>
      <c r="C867" t="s">
        <v>7843</v>
      </c>
      <c r="D867" t="s">
        <v>7587</v>
      </c>
      <c r="E867" t="s">
        <v>7025</v>
      </c>
    </row>
    <row r="868" spans="1:6" x14ac:dyDescent="0.3">
      <c r="A868" t="s">
        <v>7844</v>
      </c>
      <c r="B868" t="s">
        <v>7845</v>
      </c>
      <c r="C868" t="s">
        <v>7846</v>
      </c>
      <c r="D868" t="s">
        <v>6534</v>
      </c>
      <c r="E868" t="s">
        <v>1100</v>
      </c>
    </row>
    <row r="869" spans="1:6" x14ac:dyDescent="0.3">
      <c r="A869" t="s">
        <v>768</v>
      </c>
      <c r="B869" t="s">
        <v>769</v>
      </c>
      <c r="C869" t="s">
        <v>770</v>
      </c>
      <c r="D869" t="s">
        <v>453</v>
      </c>
      <c r="E869" t="s">
        <v>771</v>
      </c>
      <c r="F869" t="s">
        <v>332</v>
      </c>
    </row>
    <row r="870" spans="1:6" x14ac:dyDescent="0.3">
      <c r="A870" t="s">
        <v>772</v>
      </c>
      <c r="B870" t="s">
        <v>773</v>
      </c>
      <c r="C870" t="s">
        <v>774</v>
      </c>
      <c r="D870" t="s">
        <v>775</v>
      </c>
      <c r="E870" t="s">
        <v>185</v>
      </c>
      <c r="F870" t="s">
        <v>776</v>
      </c>
    </row>
    <row r="871" spans="1:6" x14ac:dyDescent="0.3">
      <c r="A871" t="s">
        <v>7847</v>
      </c>
      <c r="B871" t="s">
        <v>7848</v>
      </c>
      <c r="C871" t="s">
        <v>298</v>
      </c>
      <c r="D871" t="s">
        <v>6062</v>
      </c>
      <c r="E871" t="s">
        <v>2970</v>
      </c>
    </row>
    <row r="872" spans="1:6" x14ac:dyDescent="0.3">
      <c r="A872" t="s">
        <v>777</v>
      </c>
      <c r="B872" t="s">
        <v>778</v>
      </c>
      <c r="C872" t="s">
        <v>779</v>
      </c>
      <c r="D872" t="s">
        <v>156</v>
      </c>
      <c r="E872" t="s">
        <v>640</v>
      </c>
      <c r="F872" t="s">
        <v>673</v>
      </c>
    </row>
    <row r="873" spans="1:6" x14ac:dyDescent="0.3">
      <c r="A873" t="s">
        <v>780</v>
      </c>
      <c r="B873" t="s">
        <v>781</v>
      </c>
      <c r="C873" t="s">
        <v>782</v>
      </c>
      <c r="D873" t="s">
        <v>783</v>
      </c>
      <c r="E873" t="s">
        <v>784</v>
      </c>
      <c r="F873" t="s">
        <v>415</v>
      </c>
    </row>
    <row r="874" spans="1:6" x14ac:dyDescent="0.3">
      <c r="A874" t="s">
        <v>7849</v>
      </c>
      <c r="B874" t="s">
        <v>7850</v>
      </c>
      <c r="C874" t="s">
        <v>298</v>
      </c>
      <c r="D874" t="s">
        <v>7007</v>
      </c>
      <c r="E874" t="s">
        <v>244</v>
      </c>
    </row>
    <row r="875" spans="1:6" x14ac:dyDescent="0.3">
      <c r="A875" t="s">
        <v>785</v>
      </c>
      <c r="B875" t="s">
        <v>786</v>
      </c>
      <c r="C875" t="s">
        <v>787</v>
      </c>
      <c r="D875" t="s">
        <v>294</v>
      </c>
      <c r="E875" t="s">
        <v>788</v>
      </c>
      <c r="F875" t="s">
        <v>212</v>
      </c>
    </row>
    <row r="876" spans="1:6" x14ac:dyDescent="0.3">
      <c r="A876" t="s">
        <v>7851</v>
      </c>
      <c r="B876" t="s">
        <v>7852</v>
      </c>
      <c r="C876" t="s">
        <v>7853</v>
      </c>
      <c r="D876" t="s">
        <v>6101</v>
      </c>
      <c r="E876" t="s">
        <v>884</v>
      </c>
    </row>
    <row r="877" spans="1:6" x14ac:dyDescent="0.3">
      <c r="A877" t="s">
        <v>7854</v>
      </c>
      <c r="B877" t="s">
        <v>7855</v>
      </c>
      <c r="C877" t="s">
        <v>7856</v>
      </c>
      <c r="D877" t="s">
        <v>6402</v>
      </c>
      <c r="E877" t="s">
        <v>191</v>
      </c>
      <c r="F877" t="s">
        <v>506</v>
      </c>
    </row>
    <row r="878" spans="1:6" x14ac:dyDescent="0.3">
      <c r="A878" t="s">
        <v>7857</v>
      </c>
      <c r="B878" t="s">
        <v>7858</v>
      </c>
      <c r="C878" t="s">
        <v>298</v>
      </c>
      <c r="D878" t="s">
        <v>7053</v>
      </c>
      <c r="E878" t="s">
        <v>491</v>
      </c>
      <c r="F878" t="s">
        <v>1111</v>
      </c>
    </row>
    <row r="879" spans="1:6" x14ac:dyDescent="0.3">
      <c r="A879" t="s">
        <v>7859</v>
      </c>
      <c r="B879" t="s">
        <v>7860</v>
      </c>
      <c r="C879" t="s">
        <v>7861</v>
      </c>
      <c r="D879" t="s">
        <v>7167</v>
      </c>
      <c r="E879" t="s">
        <v>749</v>
      </c>
    </row>
    <row r="880" spans="1:6" x14ac:dyDescent="0.3">
      <c r="A880" t="s">
        <v>7862</v>
      </c>
      <c r="B880" t="s">
        <v>7863</v>
      </c>
      <c r="C880" t="s">
        <v>7864</v>
      </c>
      <c r="D880" t="s">
        <v>6649</v>
      </c>
      <c r="E880" t="s">
        <v>111</v>
      </c>
    </row>
    <row r="881" spans="1:6" x14ac:dyDescent="0.3">
      <c r="A881" t="s">
        <v>7865</v>
      </c>
      <c r="B881" t="s">
        <v>7866</v>
      </c>
      <c r="C881" t="s">
        <v>298</v>
      </c>
      <c r="D881" t="s">
        <v>6213</v>
      </c>
      <c r="E881" t="s">
        <v>7867</v>
      </c>
    </row>
    <row r="882" spans="1:6" x14ac:dyDescent="0.3">
      <c r="A882" t="s">
        <v>789</v>
      </c>
      <c r="B882" t="s">
        <v>790</v>
      </c>
      <c r="C882" t="s">
        <v>791</v>
      </c>
      <c r="D882" t="s">
        <v>546</v>
      </c>
      <c r="E882" t="s">
        <v>111</v>
      </c>
      <c r="F882" t="s">
        <v>223</v>
      </c>
    </row>
    <row r="883" spans="1:6" x14ac:dyDescent="0.3">
      <c r="A883" t="s">
        <v>7868</v>
      </c>
      <c r="B883" t="s">
        <v>7869</v>
      </c>
      <c r="C883" t="s">
        <v>7870</v>
      </c>
      <c r="D883" t="s">
        <v>6573</v>
      </c>
      <c r="E883" t="s">
        <v>1458</v>
      </c>
      <c r="F883" t="s">
        <v>1167</v>
      </c>
    </row>
    <row r="884" spans="1:6" x14ac:dyDescent="0.3">
      <c r="A884" t="s">
        <v>7871</v>
      </c>
      <c r="B884" t="s">
        <v>7872</v>
      </c>
      <c r="C884" t="s">
        <v>7873</v>
      </c>
      <c r="D884" t="s">
        <v>7262</v>
      </c>
      <c r="E884" t="s">
        <v>140</v>
      </c>
      <c r="F884" t="s">
        <v>712</v>
      </c>
    </row>
    <row r="885" spans="1:6" x14ac:dyDescent="0.3">
      <c r="A885" t="s">
        <v>7874</v>
      </c>
      <c r="B885" t="s">
        <v>7875</v>
      </c>
      <c r="C885" t="s">
        <v>298</v>
      </c>
      <c r="D885" t="s">
        <v>7053</v>
      </c>
      <c r="E885" t="s">
        <v>191</v>
      </c>
    </row>
    <row r="886" spans="1:6" x14ac:dyDescent="0.3">
      <c r="A886" t="s">
        <v>792</v>
      </c>
      <c r="B886" t="s">
        <v>793</v>
      </c>
      <c r="C886" t="s">
        <v>794</v>
      </c>
      <c r="D886" t="s">
        <v>464</v>
      </c>
      <c r="E886" t="s">
        <v>795</v>
      </c>
      <c r="F886" t="s">
        <v>290</v>
      </c>
    </row>
    <row r="887" spans="1:6" x14ac:dyDescent="0.3">
      <c r="A887" t="s">
        <v>7876</v>
      </c>
      <c r="B887" t="s">
        <v>7877</v>
      </c>
      <c r="C887" t="s">
        <v>7878</v>
      </c>
      <c r="D887" t="s">
        <v>6377</v>
      </c>
      <c r="E887" t="s">
        <v>700</v>
      </c>
      <c r="F887" t="s">
        <v>565</v>
      </c>
    </row>
    <row r="888" spans="1:6" x14ac:dyDescent="0.3">
      <c r="A888" t="s">
        <v>7879</v>
      </c>
      <c r="B888" t="s">
        <v>7880</v>
      </c>
      <c r="C888" t="s">
        <v>298</v>
      </c>
      <c r="D888" t="s">
        <v>6039</v>
      </c>
      <c r="E888" t="s">
        <v>1967</v>
      </c>
    </row>
    <row r="889" spans="1:6" x14ac:dyDescent="0.3">
      <c r="A889" t="s">
        <v>7881</v>
      </c>
      <c r="B889" t="s">
        <v>7882</v>
      </c>
      <c r="C889" t="s">
        <v>298</v>
      </c>
      <c r="D889" t="s">
        <v>6204</v>
      </c>
      <c r="E889" t="s">
        <v>978</v>
      </c>
      <c r="F889" t="s">
        <v>7883</v>
      </c>
    </row>
    <row r="890" spans="1:6" x14ac:dyDescent="0.3">
      <c r="A890" t="s">
        <v>7884</v>
      </c>
      <c r="B890" t="s">
        <v>7885</v>
      </c>
      <c r="C890" t="s">
        <v>298</v>
      </c>
      <c r="D890" t="s">
        <v>6289</v>
      </c>
      <c r="E890" t="s">
        <v>5255</v>
      </c>
    </row>
    <row r="891" spans="1:6" x14ac:dyDescent="0.3">
      <c r="A891" t="s">
        <v>7886</v>
      </c>
      <c r="B891" t="s">
        <v>7887</v>
      </c>
      <c r="C891" t="s">
        <v>298</v>
      </c>
      <c r="D891" t="s">
        <v>6613</v>
      </c>
      <c r="E891" t="s">
        <v>1996</v>
      </c>
    </row>
    <row r="892" spans="1:6" x14ac:dyDescent="0.3">
      <c r="A892" t="s">
        <v>7888</v>
      </c>
      <c r="B892" t="s">
        <v>7889</v>
      </c>
      <c r="C892" t="s">
        <v>298</v>
      </c>
      <c r="D892" t="s">
        <v>5935</v>
      </c>
      <c r="E892" t="s">
        <v>4968</v>
      </c>
    </row>
    <row r="893" spans="1:6" x14ac:dyDescent="0.3">
      <c r="A893" t="s">
        <v>7890</v>
      </c>
      <c r="B893" t="s">
        <v>7891</v>
      </c>
      <c r="C893" t="s">
        <v>298</v>
      </c>
      <c r="D893" t="s">
        <v>6052</v>
      </c>
      <c r="E893" t="s">
        <v>2128</v>
      </c>
    </row>
    <row r="894" spans="1:6" x14ac:dyDescent="0.3">
      <c r="A894" t="s">
        <v>7892</v>
      </c>
      <c r="B894" t="s">
        <v>7893</v>
      </c>
      <c r="C894" t="s">
        <v>298</v>
      </c>
      <c r="D894" t="s">
        <v>6795</v>
      </c>
      <c r="E894" t="s">
        <v>111</v>
      </c>
    </row>
    <row r="895" spans="1:6" x14ac:dyDescent="0.3">
      <c r="A895" t="s">
        <v>7894</v>
      </c>
      <c r="B895" t="s">
        <v>7895</v>
      </c>
      <c r="C895" t="s">
        <v>7896</v>
      </c>
      <c r="D895" t="s">
        <v>6649</v>
      </c>
      <c r="E895" t="s">
        <v>400</v>
      </c>
    </row>
    <row r="896" spans="1:6" x14ac:dyDescent="0.3">
      <c r="A896" t="s">
        <v>7897</v>
      </c>
      <c r="B896" t="s">
        <v>7898</v>
      </c>
      <c r="C896" t="s">
        <v>298</v>
      </c>
      <c r="D896" t="s">
        <v>6557</v>
      </c>
      <c r="E896" t="s">
        <v>1458</v>
      </c>
    </row>
    <row r="897" spans="1:6" x14ac:dyDescent="0.3">
      <c r="A897" t="s">
        <v>7899</v>
      </c>
      <c r="B897" t="s">
        <v>7900</v>
      </c>
      <c r="C897" t="s">
        <v>298</v>
      </c>
      <c r="D897" t="s">
        <v>6407</v>
      </c>
      <c r="E897" t="s">
        <v>6137</v>
      </c>
    </row>
    <row r="898" spans="1:6" x14ac:dyDescent="0.3">
      <c r="A898" t="s">
        <v>7901</v>
      </c>
      <c r="B898" t="s">
        <v>7902</v>
      </c>
      <c r="C898" t="s">
        <v>298</v>
      </c>
      <c r="D898" t="s">
        <v>6845</v>
      </c>
      <c r="E898" t="s">
        <v>884</v>
      </c>
    </row>
    <row r="899" spans="1:6" x14ac:dyDescent="0.3">
      <c r="A899" t="s">
        <v>7903</v>
      </c>
      <c r="B899" t="s">
        <v>7904</v>
      </c>
      <c r="C899" t="s">
        <v>7905</v>
      </c>
      <c r="D899" t="s">
        <v>6373</v>
      </c>
      <c r="E899" t="s">
        <v>7906</v>
      </c>
      <c r="F899" t="s">
        <v>94</v>
      </c>
    </row>
    <row r="900" spans="1:6" x14ac:dyDescent="0.3">
      <c r="A900" t="s">
        <v>796</v>
      </c>
      <c r="B900" t="s">
        <v>797</v>
      </c>
      <c r="C900" t="s">
        <v>298</v>
      </c>
      <c r="D900" t="s">
        <v>600</v>
      </c>
      <c r="E900" t="s">
        <v>798</v>
      </c>
      <c r="F900" t="s">
        <v>152</v>
      </c>
    </row>
    <row r="901" spans="1:6" x14ac:dyDescent="0.3">
      <c r="A901" t="s">
        <v>7907</v>
      </c>
      <c r="B901" t="s">
        <v>7908</v>
      </c>
      <c r="C901" t="s">
        <v>7909</v>
      </c>
      <c r="D901" t="s">
        <v>7020</v>
      </c>
      <c r="E901" t="s">
        <v>759</v>
      </c>
      <c r="F901" t="s">
        <v>728</v>
      </c>
    </row>
    <row r="902" spans="1:6" x14ac:dyDescent="0.3">
      <c r="A902" t="s">
        <v>7910</v>
      </c>
      <c r="B902" t="s">
        <v>7911</v>
      </c>
      <c r="C902" t="s">
        <v>298</v>
      </c>
      <c r="D902" t="s">
        <v>6159</v>
      </c>
      <c r="E902" t="s">
        <v>3421</v>
      </c>
    </row>
    <row r="903" spans="1:6" x14ac:dyDescent="0.3">
      <c r="A903" t="s">
        <v>7912</v>
      </c>
      <c r="B903" t="s">
        <v>7913</v>
      </c>
      <c r="C903" t="s">
        <v>298</v>
      </c>
      <c r="D903" t="s">
        <v>6218</v>
      </c>
      <c r="E903" t="s">
        <v>454</v>
      </c>
    </row>
    <row r="904" spans="1:6" x14ac:dyDescent="0.3">
      <c r="A904" t="s">
        <v>799</v>
      </c>
      <c r="B904" t="s">
        <v>800</v>
      </c>
      <c r="C904" t="s">
        <v>801</v>
      </c>
      <c r="D904" t="s">
        <v>546</v>
      </c>
      <c r="E904" t="s">
        <v>228</v>
      </c>
      <c r="F904" t="s">
        <v>565</v>
      </c>
    </row>
    <row r="905" spans="1:6" x14ac:dyDescent="0.3">
      <c r="A905" t="s">
        <v>7914</v>
      </c>
      <c r="B905" t="s">
        <v>7915</v>
      </c>
      <c r="C905" t="s">
        <v>7916</v>
      </c>
      <c r="D905" t="s">
        <v>7241</v>
      </c>
      <c r="E905" t="s">
        <v>7509</v>
      </c>
      <c r="F905" t="s">
        <v>361</v>
      </c>
    </row>
    <row r="906" spans="1:6" x14ac:dyDescent="0.3">
      <c r="A906" t="s">
        <v>802</v>
      </c>
      <c r="B906" t="s">
        <v>803</v>
      </c>
      <c r="C906" t="s">
        <v>804</v>
      </c>
      <c r="D906" t="s">
        <v>805</v>
      </c>
      <c r="E906" t="s">
        <v>806</v>
      </c>
      <c r="F906" t="s">
        <v>807</v>
      </c>
    </row>
    <row r="907" spans="1:6" x14ac:dyDescent="0.3">
      <c r="A907" t="s">
        <v>7917</v>
      </c>
      <c r="B907" t="s">
        <v>7918</v>
      </c>
      <c r="C907" t="s">
        <v>298</v>
      </c>
      <c r="D907" t="s">
        <v>6198</v>
      </c>
      <c r="E907" t="s">
        <v>1366</v>
      </c>
      <c r="F907" t="s">
        <v>415</v>
      </c>
    </row>
    <row r="908" spans="1:6" x14ac:dyDescent="0.3">
      <c r="A908" t="s">
        <v>7919</v>
      </c>
      <c r="B908" t="s">
        <v>7920</v>
      </c>
      <c r="C908" t="s">
        <v>298</v>
      </c>
      <c r="D908" t="s">
        <v>6204</v>
      </c>
      <c r="E908" t="s">
        <v>6137</v>
      </c>
    </row>
    <row r="909" spans="1:6" x14ac:dyDescent="0.3">
      <c r="A909" t="s">
        <v>7921</v>
      </c>
      <c r="B909" t="s">
        <v>7922</v>
      </c>
      <c r="C909" t="s">
        <v>298</v>
      </c>
      <c r="D909" t="s">
        <v>6086</v>
      </c>
      <c r="E909" t="s">
        <v>2092</v>
      </c>
    </row>
    <row r="910" spans="1:6" x14ac:dyDescent="0.3">
      <c r="A910" t="s">
        <v>7923</v>
      </c>
      <c r="B910" t="s">
        <v>7924</v>
      </c>
      <c r="C910" t="s">
        <v>7925</v>
      </c>
      <c r="D910" t="s">
        <v>6451</v>
      </c>
      <c r="E910" t="s">
        <v>438</v>
      </c>
      <c r="F910" t="s">
        <v>186</v>
      </c>
    </row>
    <row r="911" spans="1:6" x14ac:dyDescent="0.3">
      <c r="A911" t="s">
        <v>808</v>
      </c>
      <c r="B911" t="s">
        <v>809</v>
      </c>
      <c r="C911" t="s">
        <v>810</v>
      </c>
      <c r="D911" t="s">
        <v>811</v>
      </c>
      <c r="E911" t="s">
        <v>812</v>
      </c>
      <c r="F911" t="s">
        <v>332</v>
      </c>
    </row>
    <row r="912" spans="1:6" x14ac:dyDescent="0.3">
      <c r="A912" t="s">
        <v>7926</v>
      </c>
      <c r="B912" t="s">
        <v>7927</v>
      </c>
      <c r="C912" t="s">
        <v>298</v>
      </c>
      <c r="D912" t="s">
        <v>6140</v>
      </c>
      <c r="E912" t="s">
        <v>6340</v>
      </c>
    </row>
    <row r="913" spans="1:6" x14ac:dyDescent="0.3">
      <c r="A913" t="s">
        <v>7928</v>
      </c>
      <c r="B913" t="s">
        <v>7929</v>
      </c>
      <c r="C913" t="s">
        <v>298</v>
      </c>
      <c r="D913" t="s">
        <v>7167</v>
      </c>
      <c r="E913" t="s">
        <v>7930</v>
      </c>
      <c r="F913" t="s">
        <v>1063</v>
      </c>
    </row>
    <row r="914" spans="1:6" x14ac:dyDescent="0.3">
      <c r="A914" t="s">
        <v>813</v>
      </c>
      <c r="B914" t="s">
        <v>814</v>
      </c>
      <c r="C914" t="s">
        <v>815</v>
      </c>
      <c r="D914" t="s">
        <v>816</v>
      </c>
      <c r="E914" t="s">
        <v>309</v>
      </c>
    </row>
    <row r="915" spans="1:6" x14ac:dyDescent="0.3">
      <c r="A915" t="s">
        <v>7931</v>
      </c>
      <c r="B915" t="s">
        <v>7932</v>
      </c>
      <c r="C915" t="s">
        <v>7933</v>
      </c>
      <c r="D915" t="s">
        <v>6599</v>
      </c>
      <c r="E915" t="s">
        <v>249</v>
      </c>
      <c r="F915" t="s">
        <v>136</v>
      </c>
    </row>
    <row r="916" spans="1:6" x14ac:dyDescent="0.3">
      <c r="A916" t="s">
        <v>7934</v>
      </c>
      <c r="B916" t="s">
        <v>7935</v>
      </c>
      <c r="C916" t="s">
        <v>298</v>
      </c>
      <c r="D916" t="s">
        <v>5919</v>
      </c>
      <c r="E916" t="s">
        <v>7936</v>
      </c>
    </row>
    <row r="917" spans="1:6" x14ac:dyDescent="0.3">
      <c r="A917" t="s">
        <v>7937</v>
      </c>
      <c r="B917" t="s">
        <v>7938</v>
      </c>
      <c r="C917" t="s">
        <v>298</v>
      </c>
      <c r="D917" t="s">
        <v>6573</v>
      </c>
      <c r="E917" t="s">
        <v>7939</v>
      </c>
      <c r="F917" t="s">
        <v>7940</v>
      </c>
    </row>
    <row r="918" spans="1:6" x14ac:dyDescent="0.3">
      <c r="A918" t="s">
        <v>7941</v>
      </c>
      <c r="B918" t="s">
        <v>7942</v>
      </c>
      <c r="C918" t="s">
        <v>298</v>
      </c>
      <c r="D918" t="s">
        <v>6095</v>
      </c>
      <c r="E918" t="s">
        <v>6663</v>
      </c>
    </row>
    <row r="919" spans="1:6" x14ac:dyDescent="0.3">
      <c r="A919" t="s">
        <v>817</v>
      </c>
      <c r="B919" t="s">
        <v>818</v>
      </c>
      <c r="C919" t="s">
        <v>819</v>
      </c>
      <c r="D919" t="s">
        <v>319</v>
      </c>
      <c r="E919" t="s">
        <v>820</v>
      </c>
      <c r="F919" t="s">
        <v>555</v>
      </c>
    </row>
    <row r="920" spans="1:6" x14ac:dyDescent="0.3">
      <c r="A920" t="s">
        <v>817</v>
      </c>
      <c r="B920" t="s">
        <v>818</v>
      </c>
      <c r="C920" t="s">
        <v>819</v>
      </c>
      <c r="D920" t="s">
        <v>319</v>
      </c>
      <c r="E920" t="s">
        <v>820</v>
      </c>
      <c r="F920" t="s">
        <v>555</v>
      </c>
    </row>
    <row r="921" spans="1:6" x14ac:dyDescent="0.3">
      <c r="A921" t="s">
        <v>7943</v>
      </c>
      <c r="B921" t="s">
        <v>7944</v>
      </c>
      <c r="C921" t="s">
        <v>7945</v>
      </c>
      <c r="D921" t="s">
        <v>5998</v>
      </c>
      <c r="E921" t="s">
        <v>309</v>
      </c>
    </row>
    <row r="922" spans="1:6" x14ac:dyDescent="0.3">
      <c r="A922" t="s">
        <v>7946</v>
      </c>
      <c r="B922" t="s">
        <v>7947</v>
      </c>
      <c r="C922" t="s">
        <v>298</v>
      </c>
      <c r="D922" t="s">
        <v>6002</v>
      </c>
      <c r="E922" t="s">
        <v>749</v>
      </c>
    </row>
    <row r="923" spans="1:6" x14ac:dyDescent="0.3">
      <c r="A923" t="s">
        <v>7948</v>
      </c>
      <c r="B923" t="s">
        <v>7949</v>
      </c>
      <c r="C923" t="s">
        <v>298</v>
      </c>
      <c r="D923" t="s">
        <v>5995</v>
      </c>
      <c r="E923" t="s">
        <v>197</v>
      </c>
    </row>
    <row r="924" spans="1:6" x14ac:dyDescent="0.3">
      <c r="A924" t="s">
        <v>7950</v>
      </c>
      <c r="B924" t="s">
        <v>7951</v>
      </c>
      <c r="C924" t="s">
        <v>298</v>
      </c>
      <c r="D924" t="s">
        <v>6225</v>
      </c>
      <c r="E924" t="s">
        <v>1244</v>
      </c>
      <c r="F924" t="s">
        <v>235</v>
      </c>
    </row>
    <row r="925" spans="1:6" x14ac:dyDescent="0.3">
      <c r="A925" t="s">
        <v>7952</v>
      </c>
      <c r="B925" t="s">
        <v>7953</v>
      </c>
      <c r="C925" t="s">
        <v>298</v>
      </c>
      <c r="D925" t="s">
        <v>6303</v>
      </c>
      <c r="E925" t="s">
        <v>1837</v>
      </c>
    </row>
    <row r="926" spans="1:6" x14ac:dyDescent="0.3">
      <c r="A926" t="s">
        <v>7954</v>
      </c>
      <c r="B926" t="s">
        <v>7955</v>
      </c>
      <c r="C926" t="s">
        <v>298</v>
      </c>
      <c r="D926" t="s">
        <v>6086</v>
      </c>
      <c r="E926" t="s">
        <v>7956</v>
      </c>
    </row>
    <row r="927" spans="1:6" x14ac:dyDescent="0.3">
      <c r="A927" t="s">
        <v>7957</v>
      </c>
      <c r="B927" t="s">
        <v>7958</v>
      </c>
      <c r="C927" t="s">
        <v>298</v>
      </c>
      <c r="D927" t="s">
        <v>6101</v>
      </c>
      <c r="E927" t="s">
        <v>3601</v>
      </c>
    </row>
    <row r="928" spans="1:6" x14ac:dyDescent="0.3">
      <c r="A928" t="s">
        <v>821</v>
      </c>
      <c r="B928" t="s">
        <v>822</v>
      </c>
      <c r="C928" t="s">
        <v>823</v>
      </c>
      <c r="D928" t="s">
        <v>811</v>
      </c>
      <c r="E928" t="s">
        <v>824</v>
      </c>
    </row>
    <row r="929" spans="1:6" x14ac:dyDescent="0.3">
      <c r="A929" t="s">
        <v>825</v>
      </c>
      <c r="B929" t="s">
        <v>826</v>
      </c>
      <c r="C929" t="s">
        <v>827</v>
      </c>
      <c r="D929" t="s">
        <v>828</v>
      </c>
      <c r="E929" t="s">
        <v>829</v>
      </c>
      <c r="F929" t="s">
        <v>169</v>
      </c>
    </row>
    <row r="930" spans="1:6" x14ac:dyDescent="0.3">
      <c r="A930" t="s">
        <v>830</v>
      </c>
      <c r="B930" t="s">
        <v>831</v>
      </c>
      <c r="C930" t="s">
        <v>832</v>
      </c>
      <c r="D930" t="s">
        <v>833</v>
      </c>
      <c r="E930" t="s">
        <v>834</v>
      </c>
      <c r="F930" t="s">
        <v>169</v>
      </c>
    </row>
    <row r="931" spans="1:6" x14ac:dyDescent="0.3">
      <c r="A931" t="s">
        <v>7959</v>
      </c>
      <c r="B931" t="s">
        <v>7960</v>
      </c>
      <c r="C931" t="s">
        <v>7961</v>
      </c>
      <c r="D931" t="s">
        <v>6701</v>
      </c>
      <c r="E931" t="s">
        <v>704</v>
      </c>
    </row>
    <row r="932" spans="1:6" x14ac:dyDescent="0.3">
      <c r="A932" t="s">
        <v>7962</v>
      </c>
      <c r="B932" t="s">
        <v>7963</v>
      </c>
      <c r="C932" t="s">
        <v>298</v>
      </c>
      <c r="D932" t="s">
        <v>6101</v>
      </c>
      <c r="E932" t="s">
        <v>884</v>
      </c>
    </row>
    <row r="933" spans="1:6" x14ac:dyDescent="0.3">
      <c r="A933" t="s">
        <v>7964</v>
      </c>
      <c r="B933" t="s">
        <v>7965</v>
      </c>
      <c r="C933" t="s">
        <v>7966</v>
      </c>
      <c r="D933" t="s">
        <v>7136</v>
      </c>
      <c r="E933" t="s">
        <v>1346</v>
      </c>
      <c r="F933" t="s">
        <v>136</v>
      </c>
    </row>
    <row r="934" spans="1:6" x14ac:dyDescent="0.3">
      <c r="A934" t="s">
        <v>7967</v>
      </c>
      <c r="B934" t="s">
        <v>7968</v>
      </c>
      <c r="C934" t="s">
        <v>298</v>
      </c>
      <c r="D934" t="s">
        <v>6795</v>
      </c>
      <c r="E934" t="s">
        <v>7969</v>
      </c>
    </row>
    <row r="935" spans="1:6" x14ac:dyDescent="0.3">
      <c r="A935" t="s">
        <v>7970</v>
      </c>
      <c r="B935" t="s">
        <v>7971</v>
      </c>
      <c r="C935" t="s">
        <v>298</v>
      </c>
      <c r="D935" t="s">
        <v>6039</v>
      </c>
      <c r="E935" t="s">
        <v>191</v>
      </c>
    </row>
    <row r="936" spans="1:6" x14ac:dyDescent="0.3">
      <c r="A936" t="s">
        <v>7972</v>
      </c>
      <c r="B936" t="s">
        <v>7973</v>
      </c>
      <c r="C936" t="s">
        <v>7974</v>
      </c>
      <c r="D936" t="s">
        <v>6086</v>
      </c>
      <c r="E936" t="s">
        <v>1867</v>
      </c>
    </row>
    <row r="937" spans="1:6" x14ac:dyDescent="0.3">
      <c r="A937" t="s">
        <v>7975</v>
      </c>
      <c r="B937" t="s">
        <v>7976</v>
      </c>
      <c r="C937" t="s">
        <v>7977</v>
      </c>
      <c r="D937" t="s">
        <v>6130</v>
      </c>
      <c r="E937" t="s">
        <v>1197</v>
      </c>
    </row>
    <row r="938" spans="1:6" x14ac:dyDescent="0.3">
      <c r="A938" t="s">
        <v>7978</v>
      </c>
      <c r="B938" t="s">
        <v>7979</v>
      </c>
      <c r="C938" t="s">
        <v>298</v>
      </c>
      <c r="D938" t="s">
        <v>6795</v>
      </c>
      <c r="E938" t="s">
        <v>7798</v>
      </c>
      <c r="F938" t="s">
        <v>455</v>
      </c>
    </row>
    <row r="939" spans="1:6" x14ac:dyDescent="0.3">
      <c r="A939" t="s">
        <v>7980</v>
      </c>
      <c r="B939" t="s">
        <v>7981</v>
      </c>
      <c r="C939" t="s">
        <v>7982</v>
      </c>
      <c r="D939" t="s">
        <v>6059</v>
      </c>
      <c r="E939" t="s">
        <v>4861</v>
      </c>
    </row>
    <row r="940" spans="1:6" x14ac:dyDescent="0.3">
      <c r="A940" t="s">
        <v>7983</v>
      </c>
      <c r="B940" t="s">
        <v>7984</v>
      </c>
      <c r="C940" t="s">
        <v>298</v>
      </c>
      <c r="D940" t="s">
        <v>6042</v>
      </c>
      <c r="E940" t="s">
        <v>6290</v>
      </c>
    </row>
    <row r="941" spans="1:6" x14ac:dyDescent="0.3">
      <c r="A941" t="s">
        <v>835</v>
      </c>
      <c r="B941" t="s">
        <v>836</v>
      </c>
      <c r="C941" t="s">
        <v>837</v>
      </c>
      <c r="D941" t="s">
        <v>509</v>
      </c>
      <c r="E941" t="s">
        <v>838</v>
      </c>
    </row>
    <row r="942" spans="1:6" x14ac:dyDescent="0.3">
      <c r="A942" t="s">
        <v>7985</v>
      </c>
      <c r="B942" t="s">
        <v>7986</v>
      </c>
      <c r="C942" t="s">
        <v>7987</v>
      </c>
      <c r="D942" t="s">
        <v>6621</v>
      </c>
      <c r="E942" t="s">
        <v>749</v>
      </c>
    </row>
    <row r="943" spans="1:6" x14ac:dyDescent="0.3">
      <c r="A943" t="s">
        <v>839</v>
      </c>
      <c r="B943" t="s">
        <v>840</v>
      </c>
      <c r="C943" t="s">
        <v>841</v>
      </c>
      <c r="D943" t="s">
        <v>842</v>
      </c>
      <c r="E943" t="s">
        <v>843</v>
      </c>
      <c r="F943" t="s">
        <v>332</v>
      </c>
    </row>
    <row r="944" spans="1:6" x14ac:dyDescent="0.3">
      <c r="A944" t="s">
        <v>7988</v>
      </c>
      <c r="B944" t="s">
        <v>7989</v>
      </c>
      <c r="C944" t="s">
        <v>298</v>
      </c>
      <c r="D944" t="s">
        <v>6383</v>
      </c>
      <c r="E944" t="s">
        <v>6608</v>
      </c>
    </row>
    <row r="945" spans="1:6" x14ac:dyDescent="0.3">
      <c r="A945" t="s">
        <v>7990</v>
      </c>
      <c r="B945" t="s">
        <v>7991</v>
      </c>
      <c r="C945" t="s">
        <v>298</v>
      </c>
      <c r="D945" t="s">
        <v>5944</v>
      </c>
      <c r="E945" t="s">
        <v>7992</v>
      </c>
    </row>
    <row r="946" spans="1:6" x14ac:dyDescent="0.3">
      <c r="A946" t="s">
        <v>7993</v>
      </c>
      <c r="B946" t="s">
        <v>7994</v>
      </c>
      <c r="C946" t="s">
        <v>7995</v>
      </c>
      <c r="D946" t="s">
        <v>6095</v>
      </c>
      <c r="E946" t="s">
        <v>4509</v>
      </c>
      <c r="F946" t="s">
        <v>326</v>
      </c>
    </row>
    <row r="947" spans="1:6" x14ac:dyDescent="0.3">
      <c r="A947" t="s">
        <v>844</v>
      </c>
      <c r="B947" t="s">
        <v>845</v>
      </c>
      <c r="C947" t="s">
        <v>846</v>
      </c>
      <c r="D947" t="s">
        <v>847</v>
      </c>
      <c r="E947" t="s">
        <v>848</v>
      </c>
      <c r="F947" t="s">
        <v>235</v>
      </c>
    </row>
    <row r="948" spans="1:6" x14ac:dyDescent="0.3">
      <c r="A948" t="s">
        <v>7996</v>
      </c>
      <c r="B948" t="s">
        <v>7997</v>
      </c>
      <c r="C948" t="s">
        <v>298</v>
      </c>
      <c r="D948" t="s">
        <v>7053</v>
      </c>
      <c r="E948" t="s">
        <v>581</v>
      </c>
    </row>
    <row r="949" spans="1:6" x14ac:dyDescent="0.3">
      <c r="A949" t="s">
        <v>7998</v>
      </c>
      <c r="B949" t="s">
        <v>7999</v>
      </c>
      <c r="C949" t="s">
        <v>8000</v>
      </c>
      <c r="D949" t="s">
        <v>8001</v>
      </c>
      <c r="E949" t="s">
        <v>4041</v>
      </c>
    </row>
    <row r="950" spans="1:6" x14ac:dyDescent="0.3">
      <c r="A950" t="s">
        <v>849</v>
      </c>
      <c r="B950" t="s">
        <v>850</v>
      </c>
      <c r="C950" t="s">
        <v>298</v>
      </c>
      <c r="D950" t="s">
        <v>268</v>
      </c>
      <c r="E950" t="s">
        <v>851</v>
      </c>
      <c r="F950" t="s">
        <v>555</v>
      </c>
    </row>
    <row r="951" spans="1:6" x14ac:dyDescent="0.3">
      <c r="A951" t="s">
        <v>852</v>
      </c>
      <c r="B951" t="s">
        <v>853</v>
      </c>
      <c r="C951" t="s">
        <v>854</v>
      </c>
      <c r="D951" t="s">
        <v>473</v>
      </c>
      <c r="E951" t="s">
        <v>855</v>
      </c>
      <c r="F951" t="s">
        <v>856</v>
      </c>
    </row>
    <row r="952" spans="1:6" x14ac:dyDescent="0.3">
      <c r="A952" t="s">
        <v>8002</v>
      </c>
      <c r="B952" t="s">
        <v>8003</v>
      </c>
      <c r="C952" t="s">
        <v>298</v>
      </c>
      <c r="D952" t="s">
        <v>6086</v>
      </c>
      <c r="E952" t="s">
        <v>4885</v>
      </c>
    </row>
    <row r="953" spans="1:6" x14ac:dyDescent="0.3">
      <c r="A953" t="s">
        <v>857</v>
      </c>
      <c r="B953" t="s">
        <v>858</v>
      </c>
      <c r="C953" t="s">
        <v>859</v>
      </c>
      <c r="D953" t="s">
        <v>860</v>
      </c>
      <c r="E953" t="s">
        <v>861</v>
      </c>
      <c r="F953" t="s">
        <v>565</v>
      </c>
    </row>
    <row r="954" spans="1:6" x14ac:dyDescent="0.3">
      <c r="A954" t="s">
        <v>8004</v>
      </c>
      <c r="B954" t="s">
        <v>8005</v>
      </c>
      <c r="C954" t="s">
        <v>298</v>
      </c>
      <c r="D954" t="s">
        <v>6095</v>
      </c>
      <c r="E954" t="s">
        <v>197</v>
      </c>
    </row>
    <row r="955" spans="1:6" x14ac:dyDescent="0.3">
      <c r="A955" t="s">
        <v>8006</v>
      </c>
      <c r="B955" t="s">
        <v>8007</v>
      </c>
      <c r="C955" t="s">
        <v>298</v>
      </c>
      <c r="D955" t="s">
        <v>6110</v>
      </c>
      <c r="E955" t="s">
        <v>111</v>
      </c>
    </row>
    <row r="956" spans="1:6" x14ac:dyDescent="0.3">
      <c r="A956" t="s">
        <v>8008</v>
      </c>
      <c r="B956" t="s">
        <v>8009</v>
      </c>
      <c r="C956" t="s">
        <v>298</v>
      </c>
      <c r="D956" t="s">
        <v>6082</v>
      </c>
      <c r="E956" t="s">
        <v>228</v>
      </c>
    </row>
    <row r="957" spans="1:6" x14ac:dyDescent="0.3">
      <c r="A957" t="s">
        <v>8010</v>
      </c>
      <c r="B957" t="s">
        <v>8011</v>
      </c>
      <c r="C957" t="s">
        <v>8012</v>
      </c>
      <c r="D957" t="s">
        <v>7262</v>
      </c>
      <c r="E957" t="s">
        <v>1292</v>
      </c>
      <c r="F957" t="s">
        <v>415</v>
      </c>
    </row>
    <row r="958" spans="1:6" x14ac:dyDescent="0.3">
      <c r="A958" t="s">
        <v>8013</v>
      </c>
      <c r="B958" t="s">
        <v>8014</v>
      </c>
      <c r="C958" t="s">
        <v>298</v>
      </c>
      <c r="D958" t="s">
        <v>6110</v>
      </c>
      <c r="E958" t="s">
        <v>111</v>
      </c>
    </row>
    <row r="959" spans="1:6" x14ac:dyDescent="0.3">
      <c r="A959" t="s">
        <v>8015</v>
      </c>
      <c r="B959" t="s">
        <v>8016</v>
      </c>
      <c r="C959" t="s">
        <v>8017</v>
      </c>
      <c r="D959" t="s">
        <v>8018</v>
      </c>
      <c r="E959" t="s">
        <v>749</v>
      </c>
      <c r="F959" t="s">
        <v>212</v>
      </c>
    </row>
    <row r="960" spans="1:6" x14ac:dyDescent="0.3">
      <c r="A960" t="s">
        <v>8015</v>
      </c>
      <c r="B960" t="s">
        <v>8016</v>
      </c>
      <c r="C960" t="s">
        <v>8017</v>
      </c>
      <c r="D960" t="s">
        <v>6499</v>
      </c>
      <c r="E960" t="s">
        <v>749</v>
      </c>
      <c r="F960" t="s">
        <v>212</v>
      </c>
    </row>
    <row r="961" spans="1:6" x14ac:dyDescent="0.3">
      <c r="A961" t="s">
        <v>8019</v>
      </c>
      <c r="B961" t="s">
        <v>8020</v>
      </c>
      <c r="C961" t="s">
        <v>298</v>
      </c>
      <c r="D961" t="s">
        <v>6752</v>
      </c>
      <c r="E961" t="s">
        <v>6340</v>
      </c>
    </row>
    <row r="962" spans="1:6" x14ac:dyDescent="0.3">
      <c r="A962" t="s">
        <v>8021</v>
      </c>
      <c r="B962" t="s">
        <v>8022</v>
      </c>
      <c r="C962" t="s">
        <v>298</v>
      </c>
      <c r="D962" t="s">
        <v>6039</v>
      </c>
      <c r="E962" t="s">
        <v>217</v>
      </c>
    </row>
    <row r="963" spans="1:6" x14ac:dyDescent="0.3">
      <c r="A963" t="s">
        <v>8023</v>
      </c>
      <c r="B963" t="s">
        <v>8024</v>
      </c>
      <c r="C963" t="s">
        <v>298</v>
      </c>
      <c r="D963" t="s">
        <v>6528</v>
      </c>
      <c r="E963" t="s">
        <v>228</v>
      </c>
    </row>
    <row r="964" spans="1:6" x14ac:dyDescent="0.3">
      <c r="A964" t="s">
        <v>862</v>
      </c>
      <c r="B964" t="s">
        <v>863</v>
      </c>
      <c r="C964" t="s">
        <v>298</v>
      </c>
      <c r="D964" t="s">
        <v>656</v>
      </c>
      <c r="E964" t="s">
        <v>864</v>
      </c>
      <c r="F964" t="s">
        <v>100</v>
      </c>
    </row>
    <row r="965" spans="1:6" x14ac:dyDescent="0.3">
      <c r="A965" t="s">
        <v>8025</v>
      </c>
      <c r="B965" t="s">
        <v>8026</v>
      </c>
      <c r="C965" t="s">
        <v>298</v>
      </c>
      <c r="D965" t="s">
        <v>6303</v>
      </c>
      <c r="E965" t="s">
        <v>8027</v>
      </c>
    </row>
    <row r="966" spans="1:6" x14ac:dyDescent="0.3">
      <c r="A966" t="s">
        <v>8028</v>
      </c>
      <c r="B966" t="s">
        <v>8029</v>
      </c>
      <c r="C966" t="s">
        <v>8030</v>
      </c>
      <c r="D966" t="s">
        <v>7241</v>
      </c>
      <c r="E966" t="s">
        <v>754</v>
      </c>
      <c r="F966" t="s">
        <v>506</v>
      </c>
    </row>
    <row r="967" spans="1:6" x14ac:dyDescent="0.3">
      <c r="A967" t="s">
        <v>8031</v>
      </c>
      <c r="B967" t="s">
        <v>8032</v>
      </c>
      <c r="C967" t="s">
        <v>298</v>
      </c>
      <c r="D967" t="s">
        <v>6977</v>
      </c>
      <c r="E967" t="s">
        <v>135</v>
      </c>
    </row>
    <row r="968" spans="1:6" x14ac:dyDescent="0.3">
      <c r="A968" t="s">
        <v>865</v>
      </c>
      <c r="B968" t="s">
        <v>866</v>
      </c>
      <c r="C968" t="s">
        <v>867</v>
      </c>
      <c r="D968" t="s">
        <v>868</v>
      </c>
      <c r="E968" t="s">
        <v>869</v>
      </c>
      <c r="F968" t="s">
        <v>870</v>
      </c>
    </row>
    <row r="969" spans="1:6" x14ac:dyDescent="0.3">
      <c r="A969" t="s">
        <v>871</v>
      </c>
      <c r="B969" t="s">
        <v>872</v>
      </c>
      <c r="C969" t="s">
        <v>873</v>
      </c>
      <c r="D969" t="s">
        <v>874</v>
      </c>
      <c r="E969" t="s">
        <v>875</v>
      </c>
      <c r="F969" t="s">
        <v>876</v>
      </c>
    </row>
    <row r="970" spans="1:6" x14ac:dyDescent="0.3">
      <c r="A970" t="s">
        <v>8033</v>
      </c>
      <c r="B970" t="s">
        <v>8034</v>
      </c>
      <c r="C970" t="s">
        <v>8035</v>
      </c>
      <c r="D970" t="s">
        <v>6086</v>
      </c>
      <c r="E970" t="s">
        <v>3399</v>
      </c>
    </row>
    <row r="971" spans="1:6" x14ac:dyDescent="0.3">
      <c r="A971" t="s">
        <v>8036</v>
      </c>
      <c r="B971" t="s">
        <v>8037</v>
      </c>
      <c r="C971" t="s">
        <v>8038</v>
      </c>
      <c r="D971" t="s">
        <v>5978</v>
      </c>
      <c r="E971" t="s">
        <v>8039</v>
      </c>
      <c r="F971" t="s">
        <v>8040</v>
      </c>
    </row>
    <row r="972" spans="1:6" x14ac:dyDescent="0.3">
      <c r="A972" t="s">
        <v>8041</v>
      </c>
      <c r="B972" t="s">
        <v>8042</v>
      </c>
      <c r="C972" t="s">
        <v>8043</v>
      </c>
      <c r="D972" t="s">
        <v>6495</v>
      </c>
      <c r="E972" t="s">
        <v>304</v>
      </c>
      <c r="F972" t="s">
        <v>100</v>
      </c>
    </row>
    <row r="973" spans="1:6" x14ac:dyDescent="0.3">
      <c r="A973" t="s">
        <v>877</v>
      </c>
      <c r="B973" t="s">
        <v>878</v>
      </c>
      <c r="C973" t="s">
        <v>879</v>
      </c>
      <c r="D973" t="s">
        <v>880</v>
      </c>
      <c r="E973" t="s">
        <v>111</v>
      </c>
      <c r="F973" t="s">
        <v>807</v>
      </c>
    </row>
    <row r="974" spans="1:6" x14ac:dyDescent="0.3">
      <c r="A974" t="s">
        <v>8044</v>
      </c>
      <c r="B974" t="s">
        <v>8045</v>
      </c>
      <c r="C974" t="s">
        <v>298</v>
      </c>
      <c r="D974" t="s">
        <v>6505</v>
      </c>
      <c r="E974" t="s">
        <v>4885</v>
      </c>
    </row>
    <row r="975" spans="1:6" x14ac:dyDescent="0.3">
      <c r="A975" t="s">
        <v>8046</v>
      </c>
      <c r="B975" t="s">
        <v>8047</v>
      </c>
      <c r="C975" t="s">
        <v>298</v>
      </c>
      <c r="D975" t="s">
        <v>5944</v>
      </c>
      <c r="E975" t="s">
        <v>249</v>
      </c>
    </row>
    <row r="976" spans="1:6" x14ac:dyDescent="0.3">
      <c r="A976" t="s">
        <v>8048</v>
      </c>
      <c r="B976" t="s">
        <v>8049</v>
      </c>
      <c r="C976" t="s">
        <v>8050</v>
      </c>
      <c r="D976" t="s">
        <v>6034</v>
      </c>
      <c r="E976" t="s">
        <v>491</v>
      </c>
    </row>
    <row r="977" spans="1:6" x14ac:dyDescent="0.3">
      <c r="A977" t="s">
        <v>8051</v>
      </c>
      <c r="B977" t="s">
        <v>8052</v>
      </c>
      <c r="C977" t="s">
        <v>298</v>
      </c>
      <c r="D977" t="s">
        <v>6254</v>
      </c>
      <c r="E977" t="s">
        <v>191</v>
      </c>
    </row>
    <row r="978" spans="1:6" x14ac:dyDescent="0.3">
      <c r="A978" t="s">
        <v>8053</v>
      </c>
      <c r="B978" t="s">
        <v>8054</v>
      </c>
      <c r="C978" t="s">
        <v>298</v>
      </c>
      <c r="D978" t="s">
        <v>6407</v>
      </c>
      <c r="E978" t="s">
        <v>228</v>
      </c>
    </row>
    <row r="979" spans="1:6" x14ac:dyDescent="0.3">
      <c r="A979" t="s">
        <v>881</v>
      </c>
      <c r="B979" t="s">
        <v>882</v>
      </c>
      <c r="C979" t="s">
        <v>883</v>
      </c>
      <c r="D979" t="s">
        <v>319</v>
      </c>
      <c r="E979" t="s">
        <v>884</v>
      </c>
      <c r="F979" t="s">
        <v>146</v>
      </c>
    </row>
    <row r="980" spans="1:6" x14ac:dyDescent="0.3">
      <c r="A980" t="s">
        <v>8055</v>
      </c>
      <c r="B980" t="s">
        <v>8056</v>
      </c>
      <c r="C980" t="s">
        <v>298</v>
      </c>
      <c r="D980" t="s">
        <v>6191</v>
      </c>
      <c r="E980" t="s">
        <v>869</v>
      </c>
    </row>
    <row r="981" spans="1:6" x14ac:dyDescent="0.3">
      <c r="A981" t="s">
        <v>8057</v>
      </c>
      <c r="B981" t="s">
        <v>8058</v>
      </c>
      <c r="C981" t="s">
        <v>298</v>
      </c>
      <c r="D981" t="s">
        <v>5980</v>
      </c>
      <c r="E981" t="s">
        <v>1458</v>
      </c>
    </row>
    <row r="982" spans="1:6" x14ac:dyDescent="0.3">
      <c r="A982" t="s">
        <v>8059</v>
      </c>
      <c r="B982" t="s">
        <v>8060</v>
      </c>
      <c r="C982" t="s">
        <v>298</v>
      </c>
      <c r="D982" t="s">
        <v>6075</v>
      </c>
      <c r="E982" t="s">
        <v>1911</v>
      </c>
    </row>
    <row r="983" spans="1:6" x14ac:dyDescent="0.3">
      <c r="A983" t="s">
        <v>885</v>
      </c>
      <c r="B983" t="s">
        <v>886</v>
      </c>
      <c r="C983" t="s">
        <v>887</v>
      </c>
      <c r="D983" t="s">
        <v>833</v>
      </c>
      <c r="E983" t="s">
        <v>309</v>
      </c>
      <c r="F983" t="s">
        <v>192</v>
      </c>
    </row>
    <row r="984" spans="1:6" x14ac:dyDescent="0.3">
      <c r="A984" t="s">
        <v>8061</v>
      </c>
      <c r="B984" t="s">
        <v>8062</v>
      </c>
      <c r="C984" t="s">
        <v>298</v>
      </c>
      <c r="D984" t="s">
        <v>6602</v>
      </c>
      <c r="E984" t="s">
        <v>8063</v>
      </c>
    </row>
    <row r="985" spans="1:6" x14ac:dyDescent="0.3">
      <c r="A985" t="s">
        <v>8064</v>
      </c>
      <c r="B985" t="s">
        <v>8065</v>
      </c>
      <c r="C985" t="s">
        <v>298</v>
      </c>
      <c r="D985" t="s">
        <v>6722</v>
      </c>
      <c r="E985" t="s">
        <v>1528</v>
      </c>
    </row>
    <row r="986" spans="1:6" x14ac:dyDescent="0.3">
      <c r="A986" t="s">
        <v>8066</v>
      </c>
      <c r="B986" t="s">
        <v>8067</v>
      </c>
      <c r="C986" t="s">
        <v>8068</v>
      </c>
      <c r="D986" t="s">
        <v>6056</v>
      </c>
      <c r="E986" t="s">
        <v>7509</v>
      </c>
    </row>
    <row r="987" spans="1:6" x14ac:dyDescent="0.3">
      <c r="A987" t="s">
        <v>8069</v>
      </c>
      <c r="B987" t="s">
        <v>8070</v>
      </c>
      <c r="C987" t="s">
        <v>298</v>
      </c>
      <c r="D987" t="s">
        <v>6110</v>
      </c>
      <c r="E987" t="s">
        <v>1867</v>
      </c>
    </row>
    <row r="988" spans="1:6" x14ac:dyDescent="0.3">
      <c r="A988" t="s">
        <v>8071</v>
      </c>
      <c r="B988" t="s">
        <v>8072</v>
      </c>
      <c r="C988" t="s">
        <v>298</v>
      </c>
      <c r="D988" t="s">
        <v>6130</v>
      </c>
      <c r="E988" t="s">
        <v>4885</v>
      </c>
    </row>
    <row r="989" spans="1:6" x14ac:dyDescent="0.3">
      <c r="A989" t="s">
        <v>8073</v>
      </c>
      <c r="B989" t="s">
        <v>8074</v>
      </c>
      <c r="C989" t="s">
        <v>298</v>
      </c>
      <c r="D989" t="s">
        <v>6213</v>
      </c>
      <c r="E989" t="s">
        <v>6290</v>
      </c>
    </row>
    <row r="990" spans="1:6" x14ac:dyDescent="0.3">
      <c r="A990" t="s">
        <v>8057</v>
      </c>
      <c r="B990" t="s">
        <v>8075</v>
      </c>
      <c r="C990" t="s">
        <v>298</v>
      </c>
      <c r="D990" t="s">
        <v>6701</v>
      </c>
      <c r="E990" t="s">
        <v>8076</v>
      </c>
    </row>
    <row r="991" spans="1:6" x14ac:dyDescent="0.3">
      <c r="A991" t="s">
        <v>8077</v>
      </c>
      <c r="B991" t="s">
        <v>8078</v>
      </c>
      <c r="C991" t="s">
        <v>298</v>
      </c>
      <c r="D991" t="s">
        <v>6075</v>
      </c>
      <c r="E991" t="s">
        <v>884</v>
      </c>
    </row>
    <row r="992" spans="1:6" x14ac:dyDescent="0.3">
      <c r="A992" t="s">
        <v>8079</v>
      </c>
      <c r="B992" t="s">
        <v>8080</v>
      </c>
      <c r="C992" t="s">
        <v>298</v>
      </c>
      <c r="D992" t="s">
        <v>6602</v>
      </c>
      <c r="E992" t="s">
        <v>884</v>
      </c>
    </row>
    <row r="993" spans="1:6" x14ac:dyDescent="0.3">
      <c r="A993" t="s">
        <v>8081</v>
      </c>
      <c r="B993" t="s">
        <v>8082</v>
      </c>
      <c r="C993" t="s">
        <v>298</v>
      </c>
      <c r="D993" t="s">
        <v>6599</v>
      </c>
      <c r="E993" t="s">
        <v>1325</v>
      </c>
      <c r="F993" t="s">
        <v>94</v>
      </c>
    </row>
    <row r="994" spans="1:6" x14ac:dyDescent="0.3">
      <c r="A994" t="s">
        <v>8083</v>
      </c>
      <c r="B994" t="s">
        <v>8084</v>
      </c>
      <c r="C994" t="s">
        <v>8085</v>
      </c>
      <c r="D994" t="s">
        <v>6195</v>
      </c>
      <c r="E994" t="s">
        <v>300</v>
      </c>
      <c r="F994" t="s">
        <v>540</v>
      </c>
    </row>
    <row r="995" spans="1:6" x14ac:dyDescent="0.3">
      <c r="A995" t="s">
        <v>888</v>
      </c>
      <c r="B995" t="s">
        <v>889</v>
      </c>
      <c r="C995" t="s">
        <v>890</v>
      </c>
      <c r="D995" t="s">
        <v>325</v>
      </c>
      <c r="E995" t="s">
        <v>300</v>
      </c>
      <c r="F995" t="s">
        <v>891</v>
      </c>
    </row>
    <row r="996" spans="1:6" x14ac:dyDescent="0.3">
      <c r="A996" t="s">
        <v>8086</v>
      </c>
      <c r="B996" t="s">
        <v>8087</v>
      </c>
      <c r="C996" t="s">
        <v>298</v>
      </c>
      <c r="D996" t="s">
        <v>6056</v>
      </c>
      <c r="E996" t="s">
        <v>954</v>
      </c>
    </row>
    <row r="997" spans="1:6" x14ac:dyDescent="0.3">
      <c r="A997" t="s">
        <v>8088</v>
      </c>
      <c r="B997" t="s">
        <v>8089</v>
      </c>
      <c r="C997" t="s">
        <v>298</v>
      </c>
      <c r="D997" t="s">
        <v>6621</v>
      </c>
      <c r="E997" t="s">
        <v>8090</v>
      </c>
      <c r="F997" t="s">
        <v>415</v>
      </c>
    </row>
    <row r="998" spans="1:6" x14ac:dyDescent="0.3">
      <c r="A998" t="s">
        <v>8091</v>
      </c>
      <c r="B998" t="s">
        <v>8092</v>
      </c>
      <c r="C998" t="s">
        <v>298</v>
      </c>
      <c r="D998" t="s">
        <v>5959</v>
      </c>
      <c r="E998" t="s">
        <v>309</v>
      </c>
    </row>
    <row r="999" spans="1:6" x14ac:dyDescent="0.3">
      <c r="A999" t="s">
        <v>8093</v>
      </c>
      <c r="B999" t="s">
        <v>8094</v>
      </c>
      <c r="C999" t="s">
        <v>298</v>
      </c>
      <c r="D999" t="s">
        <v>7053</v>
      </c>
      <c r="E999" t="s">
        <v>409</v>
      </c>
      <c r="F999" t="s">
        <v>555</v>
      </c>
    </row>
    <row r="1000" spans="1:6" x14ac:dyDescent="0.3">
      <c r="A1000" t="s">
        <v>8095</v>
      </c>
      <c r="B1000" t="s">
        <v>8096</v>
      </c>
      <c r="C1000" t="s">
        <v>298</v>
      </c>
      <c r="D1000" t="s">
        <v>6269</v>
      </c>
      <c r="E1000" t="s">
        <v>8097</v>
      </c>
      <c r="F1000" t="s">
        <v>506</v>
      </c>
    </row>
    <row r="1001" spans="1:6" x14ac:dyDescent="0.3">
      <c r="A1001" t="s">
        <v>8098</v>
      </c>
      <c r="B1001" t="s">
        <v>8099</v>
      </c>
      <c r="C1001" t="s">
        <v>298</v>
      </c>
      <c r="D1001" t="s">
        <v>5992</v>
      </c>
      <c r="E1001" t="s">
        <v>8100</v>
      </c>
      <c r="F1001" t="s">
        <v>536</v>
      </c>
    </row>
    <row r="1002" spans="1:6" x14ac:dyDescent="0.3">
      <c r="A1002" t="s">
        <v>8101</v>
      </c>
      <c r="B1002" t="s">
        <v>8102</v>
      </c>
      <c r="C1002" t="s">
        <v>298</v>
      </c>
      <c r="D1002" t="s">
        <v>6495</v>
      </c>
      <c r="E1002" t="s">
        <v>869</v>
      </c>
    </row>
    <row r="1003" spans="1:6" x14ac:dyDescent="0.3">
      <c r="A1003" t="s">
        <v>8103</v>
      </c>
      <c r="B1003" t="s">
        <v>8104</v>
      </c>
      <c r="C1003" t="s">
        <v>298</v>
      </c>
      <c r="D1003" t="s">
        <v>6756</v>
      </c>
      <c r="E1003" t="s">
        <v>2937</v>
      </c>
    </row>
    <row r="1004" spans="1:6" x14ac:dyDescent="0.3">
      <c r="A1004" t="s">
        <v>892</v>
      </c>
      <c r="B1004" t="s">
        <v>893</v>
      </c>
      <c r="C1004" t="s">
        <v>894</v>
      </c>
      <c r="D1004" t="s">
        <v>116</v>
      </c>
      <c r="E1004" t="s">
        <v>834</v>
      </c>
      <c r="F1004" t="s">
        <v>895</v>
      </c>
    </row>
    <row r="1005" spans="1:6" x14ac:dyDescent="0.3">
      <c r="A1005" t="s">
        <v>8105</v>
      </c>
      <c r="B1005" t="s">
        <v>8106</v>
      </c>
      <c r="C1005" t="s">
        <v>298</v>
      </c>
      <c r="D1005" t="s">
        <v>6020</v>
      </c>
      <c r="E1005" t="s">
        <v>1057</v>
      </c>
    </row>
    <row r="1006" spans="1:6" x14ac:dyDescent="0.3">
      <c r="A1006" t="s">
        <v>8107</v>
      </c>
      <c r="B1006" t="s">
        <v>8108</v>
      </c>
      <c r="C1006" t="s">
        <v>298</v>
      </c>
      <c r="D1006" t="s">
        <v>6020</v>
      </c>
      <c r="E1006" t="s">
        <v>8109</v>
      </c>
    </row>
    <row r="1007" spans="1:6" x14ac:dyDescent="0.3">
      <c r="A1007" t="s">
        <v>8110</v>
      </c>
      <c r="B1007" t="s">
        <v>8111</v>
      </c>
      <c r="C1007" t="s">
        <v>298</v>
      </c>
      <c r="D1007" t="s">
        <v>6039</v>
      </c>
      <c r="E1007" t="s">
        <v>8112</v>
      </c>
    </row>
    <row r="1008" spans="1:6" x14ac:dyDescent="0.3">
      <c r="A1008" t="s">
        <v>8113</v>
      </c>
      <c r="B1008" t="s">
        <v>8114</v>
      </c>
      <c r="C1008" t="s">
        <v>298</v>
      </c>
      <c r="D1008" t="s">
        <v>6042</v>
      </c>
      <c r="E1008" t="s">
        <v>2970</v>
      </c>
    </row>
    <row r="1009" spans="1:6" x14ac:dyDescent="0.3">
      <c r="A1009" t="s">
        <v>8115</v>
      </c>
      <c r="B1009" t="s">
        <v>8116</v>
      </c>
      <c r="C1009" t="s">
        <v>298</v>
      </c>
      <c r="D1009" t="s">
        <v>6089</v>
      </c>
      <c r="E1009" t="s">
        <v>2883</v>
      </c>
    </row>
    <row r="1010" spans="1:6" x14ac:dyDescent="0.3">
      <c r="A1010" t="s">
        <v>8117</v>
      </c>
      <c r="B1010" t="s">
        <v>8118</v>
      </c>
      <c r="C1010" t="s">
        <v>298</v>
      </c>
      <c r="D1010" t="s">
        <v>5968</v>
      </c>
      <c r="E1010" t="s">
        <v>5043</v>
      </c>
    </row>
    <row r="1011" spans="1:6" x14ac:dyDescent="0.3">
      <c r="A1011" t="s">
        <v>8119</v>
      </c>
      <c r="B1011" t="s">
        <v>8120</v>
      </c>
      <c r="C1011" t="s">
        <v>298</v>
      </c>
      <c r="D1011" t="s">
        <v>6062</v>
      </c>
      <c r="E1011" t="s">
        <v>8121</v>
      </c>
      <c r="F1011" t="s">
        <v>212</v>
      </c>
    </row>
    <row r="1012" spans="1:6" x14ac:dyDescent="0.3">
      <c r="A1012" t="s">
        <v>8122</v>
      </c>
      <c r="B1012" t="s">
        <v>8123</v>
      </c>
      <c r="C1012" t="s">
        <v>298</v>
      </c>
      <c r="D1012" t="s">
        <v>6042</v>
      </c>
      <c r="E1012" t="s">
        <v>249</v>
      </c>
    </row>
    <row r="1013" spans="1:6" x14ac:dyDescent="0.3">
      <c r="A1013" t="s">
        <v>8124</v>
      </c>
      <c r="B1013" t="s">
        <v>8125</v>
      </c>
      <c r="C1013" t="s">
        <v>298</v>
      </c>
      <c r="D1013" t="s">
        <v>6174</v>
      </c>
      <c r="E1013" t="s">
        <v>1157</v>
      </c>
    </row>
    <row r="1014" spans="1:6" x14ac:dyDescent="0.3">
      <c r="A1014" t="s">
        <v>8126</v>
      </c>
      <c r="B1014" t="s">
        <v>8127</v>
      </c>
      <c r="C1014" t="s">
        <v>8128</v>
      </c>
      <c r="D1014" t="s">
        <v>6573</v>
      </c>
      <c r="E1014" t="s">
        <v>869</v>
      </c>
    </row>
    <row r="1015" spans="1:6" x14ac:dyDescent="0.3">
      <c r="A1015" t="s">
        <v>8129</v>
      </c>
      <c r="B1015" t="s">
        <v>8130</v>
      </c>
      <c r="C1015" t="s">
        <v>298</v>
      </c>
      <c r="D1015" t="s">
        <v>6069</v>
      </c>
      <c r="E1015" t="s">
        <v>197</v>
      </c>
      <c r="F1015" t="s">
        <v>326</v>
      </c>
    </row>
    <row r="1016" spans="1:6" x14ac:dyDescent="0.3">
      <c r="A1016" t="s">
        <v>896</v>
      </c>
      <c r="B1016" t="s">
        <v>897</v>
      </c>
      <c r="C1016" t="s">
        <v>898</v>
      </c>
      <c r="D1016" t="s">
        <v>128</v>
      </c>
      <c r="E1016" t="s">
        <v>899</v>
      </c>
      <c r="F1016" t="s">
        <v>506</v>
      </c>
    </row>
    <row r="1017" spans="1:6" x14ac:dyDescent="0.3">
      <c r="A1017" t="s">
        <v>900</v>
      </c>
      <c r="B1017" t="s">
        <v>901</v>
      </c>
      <c r="C1017" t="s">
        <v>298</v>
      </c>
      <c r="D1017" t="s">
        <v>453</v>
      </c>
      <c r="E1017" t="s">
        <v>902</v>
      </c>
      <c r="F1017" t="s">
        <v>332</v>
      </c>
    </row>
    <row r="1018" spans="1:6" x14ac:dyDescent="0.3">
      <c r="A1018" t="s">
        <v>8131</v>
      </c>
      <c r="B1018" t="s">
        <v>8132</v>
      </c>
      <c r="C1018" t="s">
        <v>298</v>
      </c>
      <c r="D1018" t="s">
        <v>5927</v>
      </c>
      <c r="E1018" t="s">
        <v>1244</v>
      </c>
    </row>
    <row r="1019" spans="1:6" x14ac:dyDescent="0.3">
      <c r="A1019" t="s">
        <v>8133</v>
      </c>
      <c r="B1019" t="s">
        <v>8134</v>
      </c>
      <c r="C1019" t="s">
        <v>8135</v>
      </c>
      <c r="D1019" t="s">
        <v>7634</v>
      </c>
      <c r="E1019" t="s">
        <v>737</v>
      </c>
    </row>
    <row r="1020" spans="1:6" x14ac:dyDescent="0.3">
      <c r="A1020" t="s">
        <v>8136</v>
      </c>
      <c r="B1020" t="s">
        <v>8137</v>
      </c>
      <c r="C1020" t="s">
        <v>8138</v>
      </c>
      <c r="D1020" t="s">
        <v>6101</v>
      </c>
      <c r="E1020" t="s">
        <v>6671</v>
      </c>
    </row>
    <row r="1021" spans="1:6" x14ac:dyDescent="0.3">
      <c r="A1021" t="s">
        <v>8139</v>
      </c>
      <c r="B1021" t="s">
        <v>8140</v>
      </c>
      <c r="C1021" t="s">
        <v>8141</v>
      </c>
      <c r="D1021" t="s">
        <v>5992</v>
      </c>
      <c r="E1021" t="s">
        <v>217</v>
      </c>
    </row>
    <row r="1022" spans="1:6" x14ac:dyDescent="0.3">
      <c r="A1022" t="s">
        <v>8142</v>
      </c>
      <c r="B1022" t="s">
        <v>8143</v>
      </c>
      <c r="C1022" t="s">
        <v>298</v>
      </c>
      <c r="D1022" t="s">
        <v>8144</v>
      </c>
      <c r="E1022" t="s">
        <v>191</v>
      </c>
    </row>
    <row r="1023" spans="1:6" x14ac:dyDescent="0.3">
      <c r="A1023" t="s">
        <v>903</v>
      </c>
      <c r="B1023" t="s">
        <v>904</v>
      </c>
      <c r="C1023" t="s">
        <v>298</v>
      </c>
      <c r="D1023" t="s">
        <v>299</v>
      </c>
      <c r="E1023" t="s">
        <v>905</v>
      </c>
      <c r="F1023" t="s">
        <v>906</v>
      </c>
    </row>
    <row r="1024" spans="1:6" x14ac:dyDescent="0.3">
      <c r="A1024" t="s">
        <v>8145</v>
      </c>
      <c r="B1024" t="s">
        <v>8146</v>
      </c>
      <c r="C1024" t="s">
        <v>8147</v>
      </c>
      <c r="D1024" t="s">
        <v>6258</v>
      </c>
      <c r="E1024" t="s">
        <v>8148</v>
      </c>
      <c r="F1024" t="s">
        <v>1167</v>
      </c>
    </row>
    <row r="1025" spans="1:6" x14ac:dyDescent="0.3">
      <c r="A1025" t="s">
        <v>8149</v>
      </c>
      <c r="B1025" t="s">
        <v>8150</v>
      </c>
      <c r="C1025" t="s">
        <v>298</v>
      </c>
      <c r="D1025" t="s">
        <v>6373</v>
      </c>
      <c r="E1025" t="s">
        <v>8151</v>
      </c>
    </row>
    <row r="1026" spans="1:6" x14ac:dyDescent="0.3">
      <c r="A1026" t="s">
        <v>907</v>
      </c>
      <c r="B1026" t="s">
        <v>908</v>
      </c>
      <c r="C1026" t="s">
        <v>909</v>
      </c>
      <c r="D1026" t="s">
        <v>413</v>
      </c>
      <c r="E1026" t="s">
        <v>910</v>
      </c>
      <c r="F1026" t="s">
        <v>229</v>
      </c>
    </row>
    <row r="1027" spans="1:6" x14ac:dyDescent="0.3">
      <c r="A1027" t="s">
        <v>8152</v>
      </c>
      <c r="B1027" t="s">
        <v>8153</v>
      </c>
      <c r="C1027" t="s">
        <v>8154</v>
      </c>
      <c r="D1027" t="s">
        <v>6130</v>
      </c>
      <c r="E1027" t="s">
        <v>8155</v>
      </c>
    </row>
    <row r="1028" spans="1:6" x14ac:dyDescent="0.3">
      <c r="A1028" t="s">
        <v>911</v>
      </c>
      <c r="B1028" t="s">
        <v>912</v>
      </c>
      <c r="C1028" t="s">
        <v>913</v>
      </c>
      <c r="D1028" t="s">
        <v>308</v>
      </c>
      <c r="E1028" t="s">
        <v>914</v>
      </c>
      <c r="F1028" t="s">
        <v>915</v>
      </c>
    </row>
    <row r="1029" spans="1:6" x14ac:dyDescent="0.3">
      <c r="A1029" t="s">
        <v>8156</v>
      </c>
      <c r="B1029" t="s">
        <v>8157</v>
      </c>
      <c r="C1029" t="s">
        <v>298</v>
      </c>
      <c r="D1029" t="s">
        <v>7136</v>
      </c>
      <c r="E1029" t="s">
        <v>754</v>
      </c>
      <c r="F1029" t="s">
        <v>136</v>
      </c>
    </row>
    <row r="1030" spans="1:6" x14ac:dyDescent="0.3">
      <c r="A1030" t="s">
        <v>8158</v>
      </c>
      <c r="B1030" t="s">
        <v>8159</v>
      </c>
      <c r="C1030" t="s">
        <v>298</v>
      </c>
      <c r="D1030" t="s">
        <v>6005</v>
      </c>
      <c r="E1030" t="s">
        <v>309</v>
      </c>
    </row>
    <row r="1031" spans="1:6" x14ac:dyDescent="0.3">
      <c r="A1031" t="s">
        <v>916</v>
      </c>
      <c r="B1031" t="s">
        <v>917</v>
      </c>
      <c r="C1031" t="s">
        <v>298</v>
      </c>
      <c r="D1031" t="s">
        <v>758</v>
      </c>
      <c r="E1031" t="s">
        <v>341</v>
      </c>
      <c r="F1031" t="s">
        <v>918</v>
      </c>
    </row>
    <row r="1032" spans="1:6" x14ac:dyDescent="0.3">
      <c r="A1032" t="s">
        <v>8160</v>
      </c>
      <c r="B1032" t="s">
        <v>8161</v>
      </c>
      <c r="C1032" t="s">
        <v>8162</v>
      </c>
      <c r="D1032" t="s">
        <v>6602</v>
      </c>
      <c r="E1032" t="s">
        <v>6137</v>
      </c>
    </row>
    <row r="1033" spans="1:6" x14ac:dyDescent="0.3">
      <c r="A1033" t="s">
        <v>8163</v>
      </c>
      <c r="B1033" t="s">
        <v>8164</v>
      </c>
      <c r="C1033" t="s">
        <v>298</v>
      </c>
      <c r="D1033" t="s">
        <v>6269</v>
      </c>
      <c r="E1033" t="s">
        <v>759</v>
      </c>
      <c r="F1033" t="s">
        <v>130</v>
      </c>
    </row>
    <row r="1034" spans="1:6" x14ac:dyDescent="0.3">
      <c r="A1034" t="s">
        <v>919</v>
      </c>
      <c r="B1034" t="s">
        <v>920</v>
      </c>
      <c r="C1034" t="s">
        <v>921</v>
      </c>
      <c r="D1034" t="s">
        <v>494</v>
      </c>
      <c r="E1034" t="s">
        <v>409</v>
      </c>
      <c r="F1034" t="s">
        <v>415</v>
      </c>
    </row>
    <row r="1035" spans="1:6" x14ac:dyDescent="0.3">
      <c r="A1035" t="s">
        <v>922</v>
      </c>
      <c r="B1035" t="s">
        <v>923</v>
      </c>
      <c r="C1035" t="s">
        <v>924</v>
      </c>
      <c r="D1035" t="s">
        <v>925</v>
      </c>
      <c r="E1035" t="s">
        <v>926</v>
      </c>
      <c r="F1035" t="s">
        <v>927</v>
      </c>
    </row>
    <row r="1036" spans="1:6" x14ac:dyDescent="0.3">
      <c r="A1036" t="s">
        <v>8165</v>
      </c>
      <c r="B1036" t="s">
        <v>8166</v>
      </c>
      <c r="C1036" t="s">
        <v>298</v>
      </c>
      <c r="D1036" t="s">
        <v>6621</v>
      </c>
      <c r="E1036" t="s">
        <v>1057</v>
      </c>
    </row>
    <row r="1037" spans="1:6" x14ac:dyDescent="0.3">
      <c r="A1037" t="s">
        <v>8167</v>
      </c>
      <c r="B1037" t="s">
        <v>8168</v>
      </c>
      <c r="C1037" t="s">
        <v>8169</v>
      </c>
      <c r="D1037" t="s">
        <v>6002</v>
      </c>
      <c r="E1037" t="s">
        <v>696</v>
      </c>
    </row>
    <row r="1038" spans="1:6" x14ac:dyDescent="0.3">
      <c r="A1038" t="s">
        <v>8170</v>
      </c>
      <c r="B1038" t="s">
        <v>8171</v>
      </c>
      <c r="C1038" t="s">
        <v>8172</v>
      </c>
      <c r="D1038" t="s">
        <v>7436</v>
      </c>
      <c r="E1038" t="s">
        <v>8173</v>
      </c>
      <c r="F1038" t="s">
        <v>8174</v>
      </c>
    </row>
    <row r="1039" spans="1:6" x14ac:dyDescent="0.3">
      <c r="A1039" t="s">
        <v>8175</v>
      </c>
      <c r="B1039" t="s">
        <v>8176</v>
      </c>
      <c r="C1039" t="s">
        <v>8177</v>
      </c>
      <c r="D1039" t="s">
        <v>6241</v>
      </c>
      <c r="E1039" t="s">
        <v>586</v>
      </c>
    </row>
    <row r="1040" spans="1:6" x14ac:dyDescent="0.3">
      <c r="A1040" t="s">
        <v>928</v>
      </c>
      <c r="B1040" t="s">
        <v>929</v>
      </c>
      <c r="C1040" t="s">
        <v>298</v>
      </c>
      <c r="D1040" t="s">
        <v>753</v>
      </c>
      <c r="E1040" t="s">
        <v>515</v>
      </c>
      <c r="F1040" t="s">
        <v>930</v>
      </c>
    </row>
    <row r="1041" spans="1:6" x14ac:dyDescent="0.3">
      <c r="A1041" t="s">
        <v>8178</v>
      </c>
      <c r="B1041" t="s">
        <v>8179</v>
      </c>
      <c r="C1041" t="s">
        <v>298</v>
      </c>
      <c r="D1041" t="s">
        <v>6225</v>
      </c>
      <c r="E1041" t="s">
        <v>8180</v>
      </c>
      <c r="F1041" t="s">
        <v>332</v>
      </c>
    </row>
    <row r="1042" spans="1:6" x14ac:dyDescent="0.3">
      <c r="A1042" t="s">
        <v>8181</v>
      </c>
      <c r="B1042" t="s">
        <v>8182</v>
      </c>
      <c r="C1042" t="s">
        <v>8183</v>
      </c>
      <c r="D1042" t="s">
        <v>6420</v>
      </c>
      <c r="E1042" t="s">
        <v>6380</v>
      </c>
      <c r="F1042" t="s">
        <v>8184</v>
      </c>
    </row>
    <row r="1043" spans="1:6" x14ac:dyDescent="0.3">
      <c r="A1043" t="s">
        <v>8185</v>
      </c>
      <c r="B1043" t="s">
        <v>8186</v>
      </c>
      <c r="C1043" t="s">
        <v>298</v>
      </c>
      <c r="D1043" t="s">
        <v>6771</v>
      </c>
      <c r="E1043" t="s">
        <v>217</v>
      </c>
    </row>
    <row r="1044" spans="1:6" x14ac:dyDescent="0.3">
      <c r="A1044" t="s">
        <v>8187</v>
      </c>
      <c r="B1044" t="s">
        <v>8188</v>
      </c>
      <c r="C1044" t="s">
        <v>8189</v>
      </c>
      <c r="D1044" t="s">
        <v>6756</v>
      </c>
      <c r="E1044" t="s">
        <v>2407</v>
      </c>
    </row>
    <row r="1045" spans="1:6" x14ac:dyDescent="0.3">
      <c r="A1045" t="s">
        <v>8190</v>
      </c>
      <c r="B1045" t="s">
        <v>8191</v>
      </c>
      <c r="C1045" t="s">
        <v>298</v>
      </c>
      <c r="D1045" t="s">
        <v>6163</v>
      </c>
      <c r="E1045" t="s">
        <v>117</v>
      </c>
    </row>
    <row r="1046" spans="1:6" x14ac:dyDescent="0.3">
      <c r="A1046" t="s">
        <v>8192</v>
      </c>
      <c r="B1046" t="s">
        <v>8193</v>
      </c>
      <c r="C1046" t="s">
        <v>298</v>
      </c>
      <c r="D1046" t="s">
        <v>6110</v>
      </c>
      <c r="E1046" t="s">
        <v>409</v>
      </c>
    </row>
    <row r="1047" spans="1:6" x14ac:dyDescent="0.3">
      <c r="A1047" t="s">
        <v>8194</v>
      </c>
      <c r="B1047" t="s">
        <v>8195</v>
      </c>
      <c r="C1047" t="s">
        <v>8196</v>
      </c>
      <c r="D1047" t="s">
        <v>6273</v>
      </c>
      <c r="E1047" t="s">
        <v>228</v>
      </c>
      <c r="F1047" t="s">
        <v>1063</v>
      </c>
    </row>
    <row r="1048" spans="1:6" x14ac:dyDescent="0.3">
      <c r="A1048" t="s">
        <v>8197</v>
      </c>
      <c r="B1048" t="s">
        <v>8198</v>
      </c>
      <c r="C1048" t="s">
        <v>298</v>
      </c>
      <c r="D1048" t="s">
        <v>6756</v>
      </c>
      <c r="E1048" t="s">
        <v>8199</v>
      </c>
    </row>
    <row r="1049" spans="1:6" x14ac:dyDescent="0.3">
      <c r="A1049" t="s">
        <v>931</v>
      </c>
      <c r="B1049" t="s">
        <v>932</v>
      </c>
      <c r="C1049" t="s">
        <v>933</v>
      </c>
      <c r="D1049" t="s">
        <v>934</v>
      </c>
      <c r="E1049" t="s">
        <v>935</v>
      </c>
      <c r="F1049" t="s">
        <v>235</v>
      </c>
    </row>
    <row r="1050" spans="1:6" x14ac:dyDescent="0.3">
      <c r="A1050" t="s">
        <v>8200</v>
      </c>
      <c r="B1050" t="s">
        <v>8201</v>
      </c>
      <c r="C1050" t="s">
        <v>298</v>
      </c>
      <c r="D1050" t="s">
        <v>6066</v>
      </c>
      <c r="E1050" t="s">
        <v>191</v>
      </c>
    </row>
    <row r="1051" spans="1:6" x14ac:dyDescent="0.3">
      <c r="A1051" t="s">
        <v>8202</v>
      </c>
      <c r="B1051" t="s">
        <v>8203</v>
      </c>
      <c r="C1051" t="s">
        <v>298</v>
      </c>
      <c r="D1051" t="s">
        <v>6621</v>
      </c>
      <c r="E1051" t="s">
        <v>191</v>
      </c>
    </row>
    <row r="1052" spans="1:6" x14ac:dyDescent="0.3">
      <c r="A1052" t="s">
        <v>8204</v>
      </c>
      <c r="B1052" t="s">
        <v>8205</v>
      </c>
      <c r="C1052" t="s">
        <v>298</v>
      </c>
      <c r="D1052" t="s">
        <v>7587</v>
      </c>
      <c r="E1052" t="s">
        <v>8206</v>
      </c>
    </row>
    <row r="1053" spans="1:6" x14ac:dyDescent="0.3">
      <c r="A1053" t="s">
        <v>8207</v>
      </c>
      <c r="B1053" t="s">
        <v>8208</v>
      </c>
      <c r="C1053" t="s">
        <v>298</v>
      </c>
      <c r="D1053" t="s">
        <v>6163</v>
      </c>
      <c r="E1053" t="s">
        <v>111</v>
      </c>
    </row>
    <row r="1054" spans="1:6" x14ac:dyDescent="0.3">
      <c r="A1054" t="s">
        <v>8209</v>
      </c>
      <c r="B1054" t="s">
        <v>8210</v>
      </c>
      <c r="C1054" t="s">
        <v>8211</v>
      </c>
      <c r="D1054" t="s">
        <v>6454</v>
      </c>
      <c r="E1054" t="s">
        <v>6021</v>
      </c>
    </row>
    <row r="1055" spans="1:6" x14ac:dyDescent="0.3">
      <c r="A1055" t="s">
        <v>8212</v>
      </c>
      <c r="B1055" t="s">
        <v>8213</v>
      </c>
      <c r="C1055" t="s">
        <v>298</v>
      </c>
      <c r="D1055" t="s">
        <v>6722</v>
      </c>
      <c r="E1055" t="s">
        <v>2407</v>
      </c>
    </row>
    <row r="1056" spans="1:6" x14ac:dyDescent="0.3">
      <c r="A1056" t="s">
        <v>8214</v>
      </c>
      <c r="B1056" t="s">
        <v>8215</v>
      </c>
      <c r="C1056" t="s">
        <v>298</v>
      </c>
      <c r="D1056" t="s">
        <v>6576</v>
      </c>
      <c r="E1056" t="s">
        <v>3710</v>
      </c>
      <c r="F1056" t="s">
        <v>776</v>
      </c>
    </row>
    <row r="1057" spans="1:6" x14ac:dyDescent="0.3">
      <c r="A1057" t="s">
        <v>8216</v>
      </c>
      <c r="B1057" t="s">
        <v>8217</v>
      </c>
      <c r="C1057" t="s">
        <v>8218</v>
      </c>
      <c r="D1057" t="s">
        <v>6756</v>
      </c>
      <c r="E1057" t="s">
        <v>1206</v>
      </c>
    </row>
    <row r="1058" spans="1:6" x14ac:dyDescent="0.3">
      <c r="A1058" t="s">
        <v>8219</v>
      </c>
      <c r="B1058" t="s">
        <v>8220</v>
      </c>
      <c r="C1058" t="s">
        <v>298</v>
      </c>
      <c r="D1058" t="s">
        <v>7587</v>
      </c>
      <c r="E1058" t="s">
        <v>191</v>
      </c>
    </row>
    <row r="1059" spans="1:6" x14ac:dyDescent="0.3">
      <c r="A1059" t="s">
        <v>8221</v>
      </c>
      <c r="B1059" t="s">
        <v>8222</v>
      </c>
      <c r="C1059" t="s">
        <v>8223</v>
      </c>
      <c r="D1059" t="s">
        <v>8224</v>
      </c>
      <c r="E1059" t="s">
        <v>834</v>
      </c>
    </row>
    <row r="1060" spans="1:6" x14ac:dyDescent="0.3">
      <c r="A1060" t="s">
        <v>8225</v>
      </c>
      <c r="B1060" t="s">
        <v>8226</v>
      </c>
      <c r="C1060" t="s">
        <v>298</v>
      </c>
      <c r="D1060" t="s">
        <v>6204</v>
      </c>
      <c r="E1060" t="s">
        <v>4651</v>
      </c>
    </row>
    <row r="1061" spans="1:6" x14ac:dyDescent="0.3">
      <c r="A1061" t="s">
        <v>8227</v>
      </c>
      <c r="B1061" t="s">
        <v>8228</v>
      </c>
      <c r="C1061" t="s">
        <v>298</v>
      </c>
      <c r="D1061" t="s">
        <v>6584</v>
      </c>
      <c r="E1061" t="s">
        <v>749</v>
      </c>
    </row>
    <row r="1062" spans="1:6" x14ac:dyDescent="0.3">
      <c r="A1062" t="s">
        <v>936</v>
      </c>
      <c r="B1062" t="s">
        <v>937</v>
      </c>
      <c r="C1062" t="s">
        <v>938</v>
      </c>
      <c r="D1062" t="s">
        <v>423</v>
      </c>
      <c r="E1062" t="s">
        <v>939</v>
      </c>
      <c r="F1062" t="s">
        <v>235</v>
      </c>
    </row>
    <row r="1063" spans="1:6" x14ac:dyDescent="0.3">
      <c r="A1063" t="s">
        <v>8229</v>
      </c>
      <c r="B1063" t="s">
        <v>8230</v>
      </c>
      <c r="C1063" t="s">
        <v>298</v>
      </c>
      <c r="D1063" t="s">
        <v>6313</v>
      </c>
      <c r="E1063" t="s">
        <v>228</v>
      </c>
    </row>
    <row r="1064" spans="1:6" x14ac:dyDescent="0.3">
      <c r="A1064" t="s">
        <v>8231</v>
      </c>
      <c r="B1064" t="s">
        <v>8232</v>
      </c>
      <c r="C1064" t="s">
        <v>298</v>
      </c>
      <c r="D1064" t="s">
        <v>6613</v>
      </c>
      <c r="E1064" t="s">
        <v>1057</v>
      </c>
    </row>
    <row r="1065" spans="1:6" x14ac:dyDescent="0.3">
      <c r="A1065" t="s">
        <v>8233</v>
      </c>
      <c r="B1065" t="s">
        <v>8234</v>
      </c>
      <c r="C1065" t="s">
        <v>298</v>
      </c>
      <c r="D1065" t="s">
        <v>6082</v>
      </c>
      <c r="E1065" t="s">
        <v>8235</v>
      </c>
      <c r="F1065" t="s">
        <v>310</v>
      </c>
    </row>
    <row r="1066" spans="1:6" x14ac:dyDescent="0.3">
      <c r="A1066" t="s">
        <v>940</v>
      </c>
      <c r="B1066" t="s">
        <v>941</v>
      </c>
      <c r="C1066" t="s">
        <v>298</v>
      </c>
      <c r="D1066" t="s">
        <v>404</v>
      </c>
      <c r="E1066" t="s">
        <v>217</v>
      </c>
    </row>
    <row r="1067" spans="1:6" x14ac:dyDescent="0.3">
      <c r="A1067" t="s">
        <v>942</v>
      </c>
      <c r="B1067" t="s">
        <v>943</v>
      </c>
      <c r="C1067" t="s">
        <v>298</v>
      </c>
      <c r="D1067" t="s">
        <v>944</v>
      </c>
      <c r="E1067" t="s">
        <v>945</v>
      </c>
    </row>
    <row r="1068" spans="1:6" x14ac:dyDescent="0.3">
      <c r="A1068" t="s">
        <v>8236</v>
      </c>
      <c r="B1068" t="s">
        <v>8237</v>
      </c>
      <c r="C1068" t="s">
        <v>298</v>
      </c>
      <c r="D1068" t="s">
        <v>6230</v>
      </c>
      <c r="E1068" t="s">
        <v>8238</v>
      </c>
    </row>
    <row r="1069" spans="1:6" x14ac:dyDescent="0.3">
      <c r="A1069" t="s">
        <v>8239</v>
      </c>
      <c r="B1069" t="s">
        <v>8240</v>
      </c>
      <c r="C1069" t="s">
        <v>298</v>
      </c>
      <c r="D1069" t="s">
        <v>6719</v>
      </c>
      <c r="E1069" t="s">
        <v>8241</v>
      </c>
    </row>
    <row r="1070" spans="1:6" x14ac:dyDescent="0.3">
      <c r="A1070" t="s">
        <v>946</v>
      </c>
      <c r="B1070" t="s">
        <v>947</v>
      </c>
      <c r="C1070" t="s">
        <v>948</v>
      </c>
      <c r="D1070" t="s">
        <v>949</v>
      </c>
      <c r="E1070" t="s">
        <v>950</v>
      </c>
      <c r="F1070" t="s">
        <v>951</v>
      </c>
    </row>
    <row r="1071" spans="1:6" x14ac:dyDescent="0.3">
      <c r="A1071" t="s">
        <v>8242</v>
      </c>
      <c r="B1071" t="s">
        <v>8243</v>
      </c>
      <c r="C1071" t="s">
        <v>298</v>
      </c>
      <c r="D1071" t="s">
        <v>6505</v>
      </c>
      <c r="E1071" t="s">
        <v>6127</v>
      </c>
    </row>
    <row r="1072" spans="1:6" x14ac:dyDescent="0.3">
      <c r="A1072" t="s">
        <v>952</v>
      </c>
      <c r="B1072" t="s">
        <v>953</v>
      </c>
      <c r="C1072" t="s">
        <v>298</v>
      </c>
      <c r="D1072" t="s">
        <v>201</v>
      </c>
      <c r="E1072" t="s">
        <v>954</v>
      </c>
    </row>
    <row r="1073" spans="1:6" x14ac:dyDescent="0.3">
      <c r="A1073" t="s">
        <v>8244</v>
      </c>
      <c r="B1073" t="s">
        <v>8245</v>
      </c>
      <c r="C1073" t="s">
        <v>298</v>
      </c>
      <c r="D1073" t="s">
        <v>6621</v>
      </c>
      <c r="E1073" t="s">
        <v>140</v>
      </c>
    </row>
    <row r="1074" spans="1:6" x14ac:dyDescent="0.3">
      <c r="A1074" t="s">
        <v>8246</v>
      </c>
      <c r="B1074" t="s">
        <v>8247</v>
      </c>
      <c r="C1074" t="s">
        <v>8248</v>
      </c>
      <c r="D1074" t="s">
        <v>6163</v>
      </c>
      <c r="E1074" t="s">
        <v>2455</v>
      </c>
    </row>
    <row r="1075" spans="1:6" x14ac:dyDescent="0.3">
      <c r="A1075" t="s">
        <v>8249</v>
      </c>
      <c r="B1075" t="s">
        <v>8250</v>
      </c>
      <c r="C1075" t="s">
        <v>298</v>
      </c>
      <c r="D1075" t="s">
        <v>5938</v>
      </c>
      <c r="E1075" t="s">
        <v>140</v>
      </c>
      <c r="F1075" t="s">
        <v>212</v>
      </c>
    </row>
    <row r="1076" spans="1:6" x14ac:dyDescent="0.3">
      <c r="A1076" t="s">
        <v>955</v>
      </c>
      <c r="B1076" t="s">
        <v>956</v>
      </c>
      <c r="C1076" t="s">
        <v>957</v>
      </c>
      <c r="D1076" t="s">
        <v>524</v>
      </c>
      <c r="E1076" t="s">
        <v>737</v>
      </c>
      <c r="F1076" t="s">
        <v>455</v>
      </c>
    </row>
    <row r="1077" spans="1:6" x14ac:dyDescent="0.3">
      <c r="A1077" t="s">
        <v>8251</v>
      </c>
      <c r="B1077" t="s">
        <v>8252</v>
      </c>
      <c r="C1077" t="s">
        <v>298</v>
      </c>
      <c r="D1077" t="s">
        <v>6269</v>
      </c>
      <c r="E1077" t="s">
        <v>2407</v>
      </c>
    </row>
    <row r="1078" spans="1:6" x14ac:dyDescent="0.3">
      <c r="A1078" t="s">
        <v>8253</v>
      </c>
      <c r="B1078" t="s">
        <v>8254</v>
      </c>
      <c r="C1078" t="s">
        <v>298</v>
      </c>
      <c r="D1078" t="s">
        <v>6273</v>
      </c>
      <c r="E1078" t="s">
        <v>834</v>
      </c>
      <c r="F1078" t="s">
        <v>506</v>
      </c>
    </row>
    <row r="1079" spans="1:6" x14ac:dyDescent="0.3">
      <c r="A1079" t="s">
        <v>8255</v>
      </c>
      <c r="B1079" t="s">
        <v>8256</v>
      </c>
      <c r="C1079" t="s">
        <v>298</v>
      </c>
      <c r="D1079" t="s">
        <v>6052</v>
      </c>
      <c r="E1079" t="s">
        <v>749</v>
      </c>
    </row>
    <row r="1080" spans="1:6" x14ac:dyDescent="0.3">
      <c r="A1080" t="s">
        <v>8257</v>
      </c>
      <c r="B1080" t="s">
        <v>8258</v>
      </c>
      <c r="C1080" t="s">
        <v>8259</v>
      </c>
      <c r="D1080" t="s">
        <v>6845</v>
      </c>
      <c r="E1080" t="s">
        <v>1528</v>
      </c>
    </row>
    <row r="1081" spans="1:6" x14ac:dyDescent="0.3">
      <c r="A1081" t="s">
        <v>8260</v>
      </c>
      <c r="B1081" t="s">
        <v>8261</v>
      </c>
      <c r="C1081" t="s">
        <v>298</v>
      </c>
      <c r="D1081" t="s">
        <v>6613</v>
      </c>
      <c r="E1081" t="s">
        <v>191</v>
      </c>
    </row>
    <row r="1082" spans="1:6" x14ac:dyDescent="0.3">
      <c r="A1082" t="s">
        <v>8262</v>
      </c>
      <c r="B1082" t="s">
        <v>8263</v>
      </c>
      <c r="C1082" t="s">
        <v>298</v>
      </c>
      <c r="D1082" t="s">
        <v>8264</v>
      </c>
      <c r="E1082" t="s">
        <v>309</v>
      </c>
    </row>
    <row r="1083" spans="1:6" x14ac:dyDescent="0.3">
      <c r="A1083" t="s">
        <v>8265</v>
      </c>
      <c r="B1083" t="s">
        <v>8266</v>
      </c>
      <c r="C1083" t="s">
        <v>298</v>
      </c>
      <c r="D1083" t="s">
        <v>6752</v>
      </c>
      <c r="E1083" t="s">
        <v>869</v>
      </c>
    </row>
    <row r="1084" spans="1:6" x14ac:dyDescent="0.3">
      <c r="A1084" t="s">
        <v>958</v>
      </c>
      <c r="B1084" t="s">
        <v>959</v>
      </c>
      <c r="C1084" t="s">
        <v>960</v>
      </c>
      <c r="D1084" t="s">
        <v>216</v>
      </c>
      <c r="E1084" t="s">
        <v>228</v>
      </c>
      <c r="F1084" t="s">
        <v>212</v>
      </c>
    </row>
    <row r="1085" spans="1:6" x14ac:dyDescent="0.3">
      <c r="A1085" t="s">
        <v>8267</v>
      </c>
      <c r="B1085" t="s">
        <v>8268</v>
      </c>
      <c r="C1085" t="s">
        <v>298</v>
      </c>
      <c r="D1085" t="s">
        <v>6075</v>
      </c>
      <c r="E1085" t="s">
        <v>8269</v>
      </c>
    </row>
    <row r="1086" spans="1:6" x14ac:dyDescent="0.3">
      <c r="A1086" t="s">
        <v>8270</v>
      </c>
      <c r="B1086" t="s">
        <v>8271</v>
      </c>
      <c r="C1086" t="s">
        <v>8272</v>
      </c>
      <c r="D1086" t="s">
        <v>7136</v>
      </c>
      <c r="E1086" t="s">
        <v>309</v>
      </c>
    </row>
    <row r="1087" spans="1:6" x14ac:dyDescent="0.3">
      <c r="A1087" t="s">
        <v>8273</v>
      </c>
      <c r="B1087" t="s">
        <v>8274</v>
      </c>
      <c r="C1087" t="s">
        <v>298</v>
      </c>
      <c r="D1087" t="s">
        <v>6230</v>
      </c>
      <c r="E1087" t="s">
        <v>1837</v>
      </c>
    </row>
    <row r="1088" spans="1:6" x14ac:dyDescent="0.3">
      <c r="A1088" t="s">
        <v>8275</v>
      </c>
      <c r="B1088" t="s">
        <v>8276</v>
      </c>
      <c r="C1088" t="s">
        <v>298</v>
      </c>
      <c r="D1088" t="s">
        <v>5919</v>
      </c>
      <c r="E1088" t="s">
        <v>1837</v>
      </c>
    </row>
    <row r="1089" spans="1:6" x14ac:dyDescent="0.3">
      <c r="A1089" t="s">
        <v>8277</v>
      </c>
      <c r="B1089" t="s">
        <v>8278</v>
      </c>
      <c r="C1089" t="s">
        <v>8279</v>
      </c>
      <c r="D1089" t="s">
        <v>6313</v>
      </c>
      <c r="E1089" t="s">
        <v>834</v>
      </c>
    </row>
    <row r="1090" spans="1:6" x14ac:dyDescent="0.3">
      <c r="A1090" t="s">
        <v>8280</v>
      </c>
      <c r="B1090" t="s">
        <v>8281</v>
      </c>
      <c r="C1090" t="s">
        <v>298</v>
      </c>
      <c r="D1090" t="s">
        <v>6163</v>
      </c>
      <c r="E1090" t="s">
        <v>284</v>
      </c>
    </row>
    <row r="1091" spans="1:6" x14ac:dyDescent="0.3">
      <c r="A1091" t="s">
        <v>8282</v>
      </c>
      <c r="B1091" t="s">
        <v>8283</v>
      </c>
      <c r="C1091" t="s">
        <v>298</v>
      </c>
      <c r="D1091" t="s">
        <v>5962</v>
      </c>
      <c r="E1091" t="s">
        <v>6368</v>
      </c>
    </row>
    <row r="1092" spans="1:6" x14ac:dyDescent="0.3">
      <c r="A1092" t="s">
        <v>8284</v>
      </c>
      <c r="B1092" t="s">
        <v>8285</v>
      </c>
      <c r="C1092" t="s">
        <v>8286</v>
      </c>
      <c r="D1092" t="s">
        <v>7330</v>
      </c>
      <c r="E1092" t="s">
        <v>1837</v>
      </c>
      <c r="F1092" t="s">
        <v>708</v>
      </c>
    </row>
    <row r="1093" spans="1:6" x14ac:dyDescent="0.3">
      <c r="A1093" t="s">
        <v>8287</v>
      </c>
      <c r="B1093" t="s">
        <v>8288</v>
      </c>
      <c r="C1093" t="s">
        <v>298</v>
      </c>
      <c r="D1093" t="s">
        <v>5935</v>
      </c>
      <c r="E1093" t="s">
        <v>1893</v>
      </c>
    </row>
    <row r="1094" spans="1:6" x14ac:dyDescent="0.3">
      <c r="A1094" t="s">
        <v>8289</v>
      </c>
      <c r="B1094" t="s">
        <v>8290</v>
      </c>
      <c r="C1094" t="s">
        <v>298</v>
      </c>
      <c r="D1094" t="s">
        <v>6573</v>
      </c>
      <c r="E1094" t="s">
        <v>8291</v>
      </c>
    </row>
    <row r="1095" spans="1:6" x14ac:dyDescent="0.3">
      <c r="A1095" t="s">
        <v>8292</v>
      </c>
      <c r="B1095" t="s">
        <v>8293</v>
      </c>
      <c r="C1095" t="s">
        <v>298</v>
      </c>
      <c r="D1095" t="s">
        <v>5927</v>
      </c>
      <c r="E1095" t="s">
        <v>8294</v>
      </c>
    </row>
    <row r="1096" spans="1:6" x14ac:dyDescent="0.3">
      <c r="A1096" t="s">
        <v>8295</v>
      </c>
      <c r="B1096" t="s">
        <v>8296</v>
      </c>
      <c r="C1096" t="s">
        <v>298</v>
      </c>
      <c r="D1096" t="s">
        <v>5927</v>
      </c>
      <c r="E1096" t="s">
        <v>140</v>
      </c>
      <c r="F1096" t="s">
        <v>332</v>
      </c>
    </row>
    <row r="1097" spans="1:6" x14ac:dyDescent="0.3">
      <c r="A1097" t="s">
        <v>961</v>
      </c>
      <c r="B1097" t="s">
        <v>962</v>
      </c>
      <c r="C1097" t="s">
        <v>963</v>
      </c>
      <c r="D1097" t="s">
        <v>727</v>
      </c>
      <c r="E1097" t="s">
        <v>964</v>
      </c>
      <c r="F1097" t="s">
        <v>570</v>
      </c>
    </row>
    <row r="1098" spans="1:6" x14ac:dyDescent="0.3">
      <c r="A1098" t="s">
        <v>8297</v>
      </c>
      <c r="B1098" t="s">
        <v>8298</v>
      </c>
      <c r="C1098" t="s">
        <v>298</v>
      </c>
      <c r="D1098" t="s">
        <v>5952</v>
      </c>
      <c r="E1098" t="s">
        <v>244</v>
      </c>
    </row>
    <row r="1099" spans="1:6" x14ac:dyDescent="0.3">
      <c r="A1099" t="s">
        <v>8299</v>
      </c>
      <c r="B1099" t="s">
        <v>8300</v>
      </c>
      <c r="C1099" t="s">
        <v>298</v>
      </c>
      <c r="D1099" t="s">
        <v>6289</v>
      </c>
      <c r="E1099" t="s">
        <v>829</v>
      </c>
      <c r="F1099" t="s">
        <v>332</v>
      </c>
    </row>
    <row r="1100" spans="1:6" x14ac:dyDescent="0.3">
      <c r="A1100" t="s">
        <v>8301</v>
      </c>
      <c r="B1100" t="s">
        <v>8302</v>
      </c>
      <c r="C1100" t="s">
        <v>8303</v>
      </c>
      <c r="D1100" t="s">
        <v>6592</v>
      </c>
      <c r="E1100" t="s">
        <v>1206</v>
      </c>
      <c r="F1100" t="s">
        <v>223</v>
      </c>
    </row>
    <row r="1101" spans="1:6" x14ac:dyDescent="0.3">
      <c r="A1101" t="s">
        <v>965</v>
      </c>
      <c r="B1101" t="s">
        <v>966</v>
      </c>
      <c r="C1101" t="s">
        <v>967</v>
      </c>
      <c r="D1101" t="s">
        <v>184</v>
      </c>
      <c r="E1101" t="s">
        <v>968</v>
      </c>
    </row>
    <row r="1102" spans="1:6" x14ac:dyDescent="0.3">
      <c r="A1102" t="s">
        <v>8304</v>
      </c>
      <c r="B1102" t="s">
        <v>8305</v>
      </c>
      <c r="C1102" t="s">
        <v>298</v>
      </c>
      <c r="D1102" t="s">
        <v>6537</v>
      </c>
      <c r="E1102" t="s">
        <v>117</v>
      </c>
    </row>
    <row r="1103" spans="1:6" x14ac:dyDescent="0.3">
      <c r="A1103" t="s">
        <v>8306</v>
      </c>
      <c r="B1103" t="s">
        <v>8307</v>
      </c>
      <c r="C1103" t="s">
        <v>298</v>
      </c>
      <c r="D1103" t="s">
        <v>6303</v>
      </c>
      <c r="E1103" t="s">
        <v>123</v>
      </c>
    </row>
    <row r="1104" spans="1:6" x14ac:dyDescent="0.3">
      <c r="A1104" t="s">
        <v>8308</v>
      </c>
      <c r="B1104" t="s">
        <v>8309</v>
      </c>
      <c r="C1104" t="s">
        <v>298</v>
      </c>
      <c r="D1104" t="s">
        <v>6191</v>
      </c>
      <c r="E1104" t="s">
        <v>409</v>
      </c>
    </row>
    <row r="1105" spans="1:6" x14ac:dyDescent="0.3">
      <c r="A1105" t="s">
        <v>8310</v>
      </c>
      <c r="B1105" t="s">
        <v>8311</v>
      </c>
      <c r="C1105" t="s">
        <v>298</v>
      </c>
      <c r="D1105" t="s">
        <v>6130</v>
      </c>
      <c r="E1105" t="s">
        <v>1547</v>
      </c>
    </row>
    <row r="1106" spans="1:6" x14ac:dyDescent="0.3">
      <c r="A1106" t="s">
        <v>8312</v>
      </c>
      <c r="B1106" t="s">
        <v>8313</v>
      </c>
      <c r="C1106" t="s">
        <v>298</v>
      </c>
      <c r="D1106" t="s">
        <v>7107</v>
      </c>
      <c r="E1106" t="s">
        <v>249</v>
      </c>
    </row>
    <row r="1107" spans="1:6" x14ac:dyDescent="0.3">
      <c r="A1107" t="s">
        <v>8314</v>
      </c>
      <c r="B1107" t="s">
        <v>8315</v>
      </c>
      <c r="C1107" t="s">
        <v>298</v>
      </c>
      <c r="D1107" t="s">
        <v>6602</v>
      </c>
      <c r="E1107" t="s">
        <v>117</v>
      </c>
    </row>
    <row r="1108" spans="1:6" x14ac:dyDescent="0.3">
      <c r="A1108" t="s">
        <v>8316</v>
      </c>
      <c r="B1108" t="s">
        <v>8317</v>
      </c>
      <c r="C1108" t="s">
        <v>298</v>
      </c>
      <c r="D1108" t="s">
        <v>6119</v>
      </c>
      <c r="E1108" t="s">
        <v>4417</v>
      </c>
      <c r="F1108" t="s">
        <v>350</v>
      </c>
    </row>
    <row r="1109" spans="1:6" x14ac:dyDescent="0.3">
      <c r="A1109" t="s">
        <v>8318</v>
      </c>
      <c r="B1109" t="s">
        <v>8319</v>
      </c>
      <c r="C1109" t="s">
        <v>298</v>
      </c>
      <c r="D1109" t="s">
        <v>6799</v>
      </c>
      <c r="E1109" t="s">
        <v>899</v>
      </c>
    </row>
    <row r="1110" spans="1:6" x14ac:dyDescent="0.3">
      <c r="A1110" t="s">
        <v>8320</v>
      </c>
      <c r="B1110" t="s">
        <v>8321</v>
      </c>
      <c r="C1110" t="s">
        <v>8322</v>
      </c>
      <c r="D1110" t="s">
        <v>6048</v>
      </c>
      <c r="E1110" t="s">
        <v>1712</v>
      </c>
    </row>
    <row r="1111" spans="1:6" x14ac:dyDescent="0.3">
      <c r="A1111" t="s">
        <v>8323</v>
      </c>
      <c r="B1111" t="s">
        <v>8324</v>
      </c>
      <c r="C1111" t="s">
        <v>298</v>
      </c>
      <c r="D1111" t="s">
        <v>6495</v>
      </c>
      <c r="E1111" t="s">
        <v>6384</v>
      </c>
    </row>
    <row r="1112" spans="1:6" x14ac:dyDescent="0.3">
      <c r="A1112" t="s">
        <v>8265</v>
      </c>
      <c r="B1112" t="s">
        <v>8325</v>
      </c>
      <c r="C1112" t="s">
        <v>298</v>
      </c>
      <c r="D1112" t="s">
        <v>5962</v>
      </c>
      <c r="E1112" t="s">
        <v>834</v>
      </c>
    </row>
    <row r="1113" spans="1:6" x14ac:dyDescent="0.3">
      <c r="A1113" t="s">
        <v>8326</v>
      </c>
      <c r="B1113" t="s">
        <v>8327</v>
      </c>
      <c r="C1113" t="s">
        <v>298</v>
      </c>
      <c r="D1113" t="s">
        <v>6722</v>
      </c>
      <c r="E1113" t="s">
        <v>409</v>
      </c>
    </row>
    <row r="1114" spans="1:6" x14ac:dyDescent="0.3">
      <c r="A1114" t="s">
        <v>969</v>
      </c>
      <c r="B1114" t="s">
        <v>970</v>
      </c>
      <c r="C1114" t="s">
        <v>971</v>
      </c>
      <c r="D1114" t="s">
        <v>972</v>
      </c>
      <c r="E1114" t="s">
        <v>973</v>
      </c>
      <c r="F1114" t="s">
        <v>974</v>
      </c>
    </row>
    <row r="1115" spans="1:6" x14ac:dyDescent="0.3">
      <c r="A1115" t="s">
        <v>975</v>
      </c>
      <c r="B1115" t="s">
        <v>976</v>
      </c>
      <c r="C1115" t="s">
        <v>977</v>
      </c>
      <c r="D1115" t="s">
        <v>529</v>
      </c>
      <c r="E1115" t="s">
        <v>978</v>
      </c>
      <c r="F1115" t="s">
        <v>979</v>
      </c>
    </row>
    <row r="1116" spans="1:6" x14ac:dyDescent="0.3">
      <c r="A1116" t="s">
        <v>8328</v>
      </c>
      <c r="B1116" t="s">
        <v>8329</v>
      </c>
      <c r="C1116" t="s">
        <v>298</v>
      </c>
      <c r="D1116" t="s">
        <v>6069</v>
      </c>
      <c r="E1116" t="s">
        <v>8330</v>
      </c>
      <c r="F1116" t="s">
        <v>141</v>
      </c>
    </row>
    <row r="1117" spans="1:6" x14ac:dyDescent="0.3">
      <c r="A1117" t="s">
        <v>8331</v>
      </c>
      <c r="B1117" t="s">
        <v>8332</v>
      </c>
      <c r="C1117" t="s">
        <v>8333</v>
      </c>
      <c r="D1117" t="s">
        <v>6649</v>
      </c>
      <c r="E1117" t="s">
        <v>8334</v>
      </c>
      <c r="F1117" t="s">
        <v>310</v>
      </c>
    </row>
    <row r="1118" spans="1:6" x14ac:dyDescent="0.3">
      <c r="A1118" t="s">
        <v>980</v>
      </c>
      <c r="B1118" t="s">
        <v>981</v>
      </c>
      <c r="C1118" t="s">
        <v>982</v>
      </c>
      <c r="D1118" t="s">
        <v>156</v>
      </c>
      <c r="E1118" t="s">
        <v>983</v>
      </c>
    </row>
    <row r="1119" spans="1:6" x14ac:dyDescent="0.3">
      <c r="A1119" t="s">
        <v>984</v>
      </c>
      <c r="B1119" t="s">
        <v>985</v>
      </c>
      <c r="C1119" t="s">
        <v>986</v>
      </c>
      <c r="D1119" t="s">
        <v>753</v>
      </c>
      <c r="E1119" t="s">
        <v>987</v>
      </c>
    </row>
    <row r="1120" spans="1:6" x14ac:dyDescent="0.3">
      <c r="A1120" t="s">
        <v>8335</v>
      </c>
      <c r="B1120" t="s">
        <v>8336</v>
      </c>
      <c r="C1120" t="s">
        <v>298</v>
      </c>
      <c r="D1120" t="s">
        <v>6082</v>
      </c>
      <c r="E1120" t="s">
        <v>8337</v>
      </c>
    </row>
    <row r="1121" spans="1:6" x14ac:dyDescent="0.3">
      <c r="A1121" t="s">
        <v>8338</v>
      </c>
      <c r="B1121" t="s">
        <v>8339</v>
      </c>
      <c r="C1121" t="s">
        <v>298</v>
      </c>
      <c r="D1121" t="s">
        <v>5956</v>
      </c>
      <c r="E1121" t="s">
        <v>309</v>
      </c>
    </row>
    <row r="1122" spans="1:6" x14ac:dyDescent="0.3">
      <c r="A1122" t="s">
        <v>8340</v>
      </c>
      <c r="B1122" t="s">
        <v>8341</v>
      </c>
      <c r="C1122" t="s">
        <v>298</v>
      </c>
      <c r="D1122" t="s">
        <v>6042</v>
      </c>
      <c r="E1122" t="s">
        <v>140</v>
      </c>
    </row>
    <row r="1123" spans="1:6" x14ac:dyDescent="0.3">
      <c r="A1123" t="s">
        <v>8342</v>
      </c>
      <c r="B1123" t="s">
        <v>8343</v>
      </c>
      <c r="C1123" t="s">
        <v>298</v>
      </c>
      <c r="D1123" t="s">
        <v>6383</v>
      </c>
      <c r="E1123" t="s">
        <v>869</v>
      </c>
    </row>
    <row r="1124" spans="1:6" x14ac:dyDescent="0.3">
      <c r="A1124" t="s">
        <v>8344</v>
      </c>
      <c r="B1124" t="s">
        <v>8345</v>
      </c>
      <c r="C1124" t="s">
        <v>298</v>
      </c>
      <c r="D1124" t="s">
        <v>6576</v>
      </c>
      <c r="E1124" t="s">
        <v>2360</v>
      </c>
      <c r="F1124" t="s">
        <v>673</v>
      </c>
    </row>
    <row r="1125" spans="1:6" x14ac:dyDescent="0.3">
      <c r="A1125" t="s">
        <v>8346</v>
      </c>
      <c r="B1125" t="s">
        <v>8347</v>
      </c>
      <c r="C1125" t="s">
        <v>298</v>
      </c>
      <c r="D1125" t="s">
        <v>6030</v>
      </c>
      <c r="E1125" t="s">
        <v>8348</v>
      </c>
    </row>
    <row r="1126" spans="1:6" x14ac:dyDescent="0.3">
      <c r="A1126" t="s">
        <v>8349</v>
      </c>
      <c r="B1126" t="s">
        <v>8350</v>
      </c>
      <c r="C1126" t="s">
        <v>298</v>
      </c>
      <c r="D1126" t="s">
        <v>6289</v>
      </c>
      <c r="E1126" t="s">
        <v>228</v>
      </c>
    </row>
    <row r="1127" spans="1:6" x14ac:dyDescent="0.3">
      <c r="A1127" t="s">
        <v>8351</v>
      </c>
      <c r="B1127" t="s">
        <v>8352</v>
      </c>
      <c r="C1127" t="s">
        <v>298</v>
      </c>
      <c r="D1127" t="s">
        <v>6303</v>
      </c>
      <c r="E1127" t="s">
        <v>111</v>
      </c>
    </row>
    <row r="1128" spans="1:6" x14ac:dyDescent="0.3">
      <c r="A1128" t="s">
        <v>8353</v>
      </c>
      <c r="B1128" t="s">
        <v>8354</v>
      </c>
      <c r="C1128" t="s">
        <v>298</v>
      </c>
      <c r="D1128" t="s">
        <v>6254</v>
      </c>
      <c r="E1128" t="s">
        <v>185</v>
      </c>
    </row>
    <row r="1129" spans="1:6" x14ac:dyDescent="0.3">
      <c r="A1129" t="s">
        <v>8355</v>
      </c>
      <c r="B1129" t="s">
        <v>8356</v>
      </c>
      <c r="C1129" t="s">
        <v>298</v>
      </c>
      <c r="D1129" t="s">
        <v>6174</v>
      </c>
      <c r="E1129" t="s">
        <v>8357</v>
      </c>
    </row>
    <row r="1130" spans="1:6" x14ac:dyDescent="0.3">
      <c r="A1130" t="s">
        <v>8358</v>
      </c>
      <c r="B1130" t="s">
        <v>8359</v>
      </c>
      <c r="C1130" t="s">
        <v>298</v>
      </c>
      <c r="D1130" t="s">
        <v>7136</v>
      </c>
      <c r="E1130" t="s">
        <v>8360</v>
      </c>
      <c r="F1130" t="s">
        <v>100</v>
      </c>
    </row>
    <row r="1131" spans="1:6" x14ac:dyDescent="0.3">
      <c r="A1131" t="s">
        <v>8361</v>
      </c>
      <c r="B1131" t="s">
        <v>8362</v>
      </c>
      <c r="C1131" t="s">
        <v>8363</v>
      </c>
      <c r="D1131" t="s">
        <v>6225</v>
      </c>
      <c r="E1131" t="s">
        <v>8364</v>
      </c>
      <c r="F1131" t="s">
        <v>94</v>
      </c>
    </row>
    <row r="1132" spans="1:6" x14ac:dyDescent="0.3">
      <c r="A1132" t="s">
        <v>988</v>
      </c>
      <c r="B1132" t="s">
        <v>989</v>
      </c>
      <c r="C1132" t="s">
        <v>990</v>
      </c>
      <c r="D1132" t="s">
        <v>345</v>
      </c>
      <c r="E1132" t="s">
        <v>991</v>
      </c>
      <c r="F1132" t="s">
        <v>992</v>
      </c>
    </row>
    <row r="1133" spans="1:6" x14ac:dyDescent="0.3">
      <c r="A1133" t="s">
        <v>8365</v>
      </c>
      <c r="B1133" t="s">
        <v>8366</v>
      </c>
      <c r="C1133" t="s">
        <v>298</v>
      </c>
      <c r="D1133" t="s">
        <v>6163</v>
      </c>
      <c r="E1133" t="s">
        <v>1893</v>
      </c>
    </row>
    <row r="1134" spans="1:6" x14ac:dyDescent="0.3">
      <c r="A1134" t="s">
        <v>8367</v>
      </c>
      <c r="B1134" t="s">
        <v>8368</v>
      </c>
      <c r="C1134" t="s">
        <v>298</v>
      </c>
      <c r="D1134" t="s">
        <v>6313</v>
      </c>
      <c r="E1134" t="s">
        <v>8369</v>
      </c>
    </row>
    <row r="1135" spans="1:6" x14ac:dyDescent="0.3">
      <c r="A1135" t="s">
        <v>8370</v>
      </c>
      <c r="B1135" t="s">
        <v>8371</v>
      </c>
      <c r="C1135" t="s">
        <v>298</v>
      </c>
      <c r="D1135" t="s">
        <v>8372</v>
      </c>
      <c r="E1135" t="s">
        <v>409</v>
      </c>
    </row>
    <row r="1136" spans="1:6" x14ac:dyDescent="0.3">
      <c r="A1136" t="s">
        <v>8373</v>
      </c>
      <c r="B1136" t="s">
        <v>8374</v>
      </c>
      <c r="C1136" t="s">
        <v>298</v>
      </c>
      <c r="D1136" t="s">
        <v>7256</v>
      </c>
      <c r="E1136" t="s">
        <v>8375</v>
      </c>
      <c r="F1136" t="s">
        <v>708</v>
      </c>
    </row>
    <row r="1137" spans="1:6" x14ac:dyDescent="0.3">
      <c r="A1137" t="s">
        <v>993</v>
      </c>
      <c r="B1137" t="s">
        <v>994</v>
      </c>
      <c r="C1137" t="s">
        <v>298</v>
      </c>
      <c r="D1137" t="s">
        <v>995</v>
      </c>
      <c r="E1137" t="s">
        <v>884</v>
      </c>
      <c r="F1137" t="s">
        <v>565</v>
      </c>
    </row>
    <row r="1138" spans="1:6" x14ac:dyDescent="0.3">
      <c r="A1138" t="s">
        <v>8376</v>
      </c>
      <c r="B1138" t="s">
        <v>8377</v>
      </c>
      <c r="C1138" t="s">
        <v>298</v>
      </c>
      <c r="D1138" t="s">
        <v>7194</v>
      </c>
      <c r="E1138" t="s">
        <v>438</v>
      </c>
      <c r="F1138" t="s">
        <v>141</v>
      </c>
    </row>
    <row r="1139" spans="1:6" x14ac:dyDescent="0.3">
      <c r="A1139" t="s">
        <v>8378</v>
      </c>
      <c r="B1139" t="s">
        <v>8379</v>
      </c>
      <c r="C1139" t="s">
        <v>298</v>
      </c>
      <c r="D1139" t="s">
        <v>6005</v>
      </c>
      <c r="E1139" t="s">
        <v>7715</v>
      </c>
    </row>
    <row r="1140" spans="1:6" x14ac:dyDescent="0.3">
      <c r="A1140" t="s">
        <v>8380</v>
      </c>
      <c r="B1140" t="s">
        <v>8381</v>
      </c>
      <c r="C1140" t="s">
        <v>298</v>
      </c>
      <c r="D1140" t="s">
        <v>5930</v>
      </c>
      <c r="E1140" t="s">
        <v>244</v>
      </c>
    </row>
    <row r="1141" spans="1:6" x14ac:dyDescent="0.3">
      <c r="A1141" t="s">
        <v>8382</v>
      </c>
      <c r="B1141" t="s">
        <v>8383</v>
      </c>
      <c r="C1141" t="s">
        <v>298</v>
      </c>
      <c r="D1141" t="s">
        <v>6020</v>
      </c>
      <c r="E1141" t="s">
        <v>111</v>
      </c>
    </row>
    <row r="1142" spans="1:6" x14ac:dyDescent="0.3">
      <c r="A1142" t="s">
        <v>8384</v>
      </c>
      <c r="B1142" t="s">
        <v>8385</v>
      </c>
      <c r="C1142" t="s">
        <v>8386</v>
      </c>
      <c r="D1142" t="s">
        <v>5927</v>
      </c>
      <c r="E1142" t="s">
        <v>3715</v>
      </c>
      <c r="F1142" t="s">
        <v>229</v>
      </c>
    </row>
    <row r="1143" spans="1:6" x14ac:dyDescent="0.3">
      <c r="A1143" t="s">
        <v>8387</v>
      </c>
      <c r="B1143" t="s">
        <v>8388</v>
      </c>
      <c r="C1143" t="s">
        <v>298</v>
      </c>
      <c r="D1143" t="s">
        <v>7012</v>
      </c>
      <c r="E1143" t="s">
        <v>8389</v>
      </c>
    </row>
    <row r="1144" spans="1:6" x14ac:dyDescent="0.3">
      <c r="A1144" t="s">
        <v>8390</v>
      </c>
      <c r="B1144" t="s">
        <v>8391</v>
      </c>
      <c r="C1144" t="s">
        <v>298</v>
      </c>
      <c r="D1144" t="s">
        <v>6174</v>
      </c>
      <c r="E1144" t="s">
        <v>8392</v>
      </c>
    </row>
    <row r="1145" spans="1:6" x14ac:dyDescent="0.3">
      <c r="A1145" t="s">
        <v>8393</v>
      </c>
      <c r="B1145" t="s">
        <v>8394</v>
      </c>
      <c r="C1145" t="s">
        <v>8395</v>
      </c>
      <c r="D1145" t="s">
        <v>5974</v>
      </c>
      <c r="E1145" t="s">
        <v>191</v>
      </c>
    </row>
    <row r="1146" spans="1:6" x14ac:dyDescent="0.3">
      <c r="A1146" t="s">
        <v>8396</v>
      </c>
      <c r="B1146" t="s">
        <v>8397</v>
      </c>
      <c r="C1146" t="s">
        <v>8398</v>
      </c>
      <c r="D1146" t="s">
        <v>6174</v>
      </c>
      <c r="E1146" t="s">
        <v>6608</v>
      </c>
    </row>
    <row r="1147" spans="1:6" x14ac:dyDescent="0.3">
      <c r="A1147" t="s">
        <v>8399</v>
      </c>
      <c r="B1147" t="s">
        <v>8400</v>
      </c>
      <c r="C1147" t="s">
        <v>298</v>
      </c>
      <c r="D1147" t="s">
        <v>5971</v>
      </c>
      <c r="E1147" t="s">
        <v>6368</v>
      </c>
    </row>
    <row r="1148" spans="1:6" x14ac:dyDescent="0.3">
      <c r="A1148" t="s">
        <v>8401</v>
      </c>
      <c r="B1148" t="s">
        <v>8402</v>
      </c>
      <c r="C1148" t="s">
        <v>298</v>
      </c>
      <c r="D1148" t="s">
        <v>5944</v>
      </c>
      <c r="E1148" t="s">
        <v>6368</v>
      </c>
    </row>
    <row r="1149" spans="1:6" x14ac:dyDescent="0.3">
      <c r="A1149" t="s">
        <v>8403</v>
      </c>
      <c r="B1149" t="s">
        <v>8404</v>
      </c>
      <c r="C1149" t="s">
        <v>8405</v>
      </c>
      <c r="D1149" t="s">
        <v>6086</v>
      </c>
      <c r="E1149" t="s">
        <v>1244</v>
      </c>
    </row>
    <row r="1150" spans="1:6" x14ac:dyDescent="0.3">
      <c r="A1150" t="s">
        <v>8406</v>
      </c>
      <c r="B1150" t="s">
        <v>8407</v>
      </c>
      <c r="C1150" t="s">
        <v>298</v>
      </c>
      <c r="D1150" t="s">
        <v>6602</v>
      </c>
      <c r="E1150" t="s">
        <v>1792</v>
      </c>
    </row>
    <row r="1151" spans="1:6" x14ac:dyDescent="0.3">
      <c r="A1151" t="s">
        <v>8408</v>
      </c>
      <c r="B1151" t="s">
        <v>8409</v>
      </c>
      <c r="C1151" t="s">
        <v>298</v>
      </c>
      <c r="D1151" t="s">
        <v>5980</v>
      </c>
      <c r="E1151" t="s">
        <v>6368</v>
      </c>
    </row>
    <row r="1152" spans="1:6" x14ac:dyDescent="0.3">
      <c r="A1152" t="s">
        <v>8410</v>
      </c>
      <c r="B1152" t="s">
        <v>8411</v>
      </c>
      <c r="C1152" t="s">
        <v>8412</v>
      </c>
      <c r="D1152" t="s">
        <v>5978</v>
      </c>
      <c r="E1152" t="s">
        <v>8413</v>
      </c>
    </row>
    <row r="1153" spans="1:6" x14ac:dyDescent="0.3">
      <c r="A1153" t="s">
        <v>996</v>
      </c>
      <c r="B1153" t="s">
        <v>997</v>
      </c>
      <c r="C1153" t="s">
        <v>998</v>
      </c>
      <c r="D1153" t="s">
        <v>999</v>
      </c>
      <c r="E1153" t="s">
        <v>264</v>
      </c>
      <c r="F1153" t="s">
        <v>235</v>
      </c>
    </row>
    <row r="1154" spans="1:6" x14ac:dyDescent="0.3">
      <c r="A1154" t="s">
        <v>1000</v>
      </c>
      <c r="B1154" t="s">
        <v>1001</v>
      </c>
      <c r="C1154" t="s">
        <v>1002</v>
      </c>
      <c r="D1154" t="s">
        <v>1003</v>
      </c>
      <c r="E1154" t="s">
        <v>1004</v>
      </c>
    </row>
    <row r="1155" spans="1:6" x14ac:dyDescent="0.3">
      <c r="A1155" t="s">
        <v>8414</v>
      </c>
      <c r="B1155" t="s">
        <v>8415</v>
      </c>
      <c r="C1155" t="s">
        <v>298</v>
      </c>
      <c r="D1155" t="s">
        <v>6451</v>
      </c>
      <c r="E1155" t="s">
        <v>754</v>
      </c>
      <c r="F1155" t="s">
        <v>212</v>
      </c>
    </row>
    <row r="1156" spans="1:6" x14ac:dyDescent="0.3">
      <c r="A1156" t="s">
        <v>8416</v>
      </c>
      <c r="B1156" t="s">
        <v>8417</v>
      </c>
      <c r="C1156" t="s">
        <v>298</v>
      </c>
      <c r="D1156" t="s">
        <v>6082</v>
      </c>
      <c r="E1156" t="s">
        <v>1021</v>
      </c>
    </row>
    <row r="1157" spans="1:6" x14ac:dyDescent="0.3">
      <c r="A1157" t="s">
        <v>8418</v>
      </c>
      <c r="B1157" t="s">
        <v>8419</v>
      </c>
      <c r="C1157" t="s">
        <v>8420</v>
      </c>
      <c r="D1157" t="s">
        <v>6241</v>
      </c>
      <c r="E1157" t="s">
        <v>8421</v>
      </c>
    </row>
    <row r="1158" spans="1:6" x14ac:dyDescent="0.3">
      <c r="A1158" t="s">
        <v>8422</v>
      </c>
      <c r="B1158" t="s">
        <v>8423</v>
      </c>
      <c r="C1158" t="s">
        <v>298</v>
      </c>
      <c r="D1158" t="s">
        <v>5968</v>
      </c>
      <c r="E1158" t="s">
        <v>454</v>
      </c>
    </row>
    <row r="1159" spans="1:6" x14ac:dyDescent="0.3">
      <c r="A1159" t="s">
        <v>8424</v>
      </c>
      <c r="B1159" t="s">
        <v>8425</v>
      </c>
      <c r="C1159" t="s">
        <v>298</v>
      </c>
      <c r="D1159" t="s">
        <v>7002</v>
      </c>
      <c r="E1159" t="s">
        <v>409</v>
      </c>
    </row>
    <row r="1160" spans="1:6" x14ac:dyDescent="0.3">
      <c r="A1160" t="s">
        <v>1005</v>
      </c>
      <c r="B1160" t="s">
        <v>1006</v>
      </c>
      <c r="C1160" t="s">
        <v>298</v>
      </c>
      <c r="D1160" t="s">
        <v>128</v>
      </c>
      <c r="E1160" t="s">
        <v>1007</v>
      </c>
      <c r="F1160" t="s">
        <v>449</v>
      </c>
    </row>
    <row r="1161" spans="1:6" x14ac:dyDescent="0.3">
      <c r="A1161" t="s">
        <v>8426</v>
      </c>
      <c r="B1161" t="s">
        <v>8427</v>
      </c>
      <c r="C1161" t="s">
        <v>298</v>
      </c>
      <c r="D1161" t="s">
        <v>6086</v>
      </c>
      <c r="E1161" t="s">
        <v>1996</v>
      </c>
    </row>
    <row r="1162" spans="1:6" x14ac:dyDescent="0.3">
      <c r="A1162" t="s">
        <v>1008</v>
      </c>
      <c r="B1162" t="s">
        <v>1009</v>
      </c>
      <c r="C1162" t="s">
        <v>1010</v>
      </c>
      <c r="D1162" t="s">
        <v>1011</v>
      </c>
      <c r="E1162" t="s">
        <v>1012</v>
      </c>
      <c r="F1162" t="s">
        <v>146</v>
      </c>
    </row>
    <row r="1163" spans="1:6" x14ac:dyDescent="0.3">
      <c r="A1163" t="s">
        <v>8428</v>
      </c>
      <c r="B1163" t="s">
        <v>8429</v>
      </c>
      <c r="C1163" t="s">
        <v>8430</v>
      </c>
      <c r="D1163" t="s">
        <v>6101</v>
      </c>
      <c r="E1163" t="s">
        <v>244</v>
      </c>
    </row>
    <row r="1164" spans="1:6" x14ac:dyDescent="0.3">
      <c r="A1164" t="s">
        <v>8431</v>
      </c>
      <c r="B1164" t="s">
        <v>8432</v>
      </c>
      <c r="C1164" t="s">
        <v>298</v>
      </c>
      <c r="D1164" t="s">
        <v>5935</v>
      </c>
      <c r="E1164" t="s">
        <v>3601</v>
      </c>
    </row>
    <row r="1165" spans="1:6" x14ac:dyDescent="0.3">
      <c r="A1165" t="s">
        <v>1013</v>
      </c>
      <c r="B1165" t="s">
        <v>1014</v>
      </c>
      <c r="C1165" t="s">
        <v>1015</v>
      </c>
      <c r="D1165" t="s">
        <v>1016</v>
      </c>
      <c r="E1165" t="s">
        <v>696</v>
      </c>
    </row>
    <row r="1166" spans="1:6" x14ac:dyDescent="0.3">
      <c r="A1166" t="s">
        <v>1017</v>
      </c>
      <c r="B1166" t="s">
        <v>1018</v>
      </c>
      <c r="C1166" t="s">
        <v>1019</v>
      </c>
      <c r="D1166" t="s">
        <v>1020</v>
      </c>
      <c r="E1166" t="s">
        <v>1021</v>
      </c>
      <c r="F1166" t="s">
        <v>895</v>
      </c>
    </row>
    <row r="1167" spans="1:6" x14ac:dyDescent="0.3">
      <c r="A1167" t="s">
        <v>1022</v>
      </c>
      <c r="B1167" t="s">
        <v>1023</v>
      </c>
      <c r="C1167" t="s">
        <v>1024</v>
      </c>
      <c r="D1167" t="s">
        <v>1025</v>
      </c>
      <c r="E1167" t="s">
        <v>1026</v>
      </c>
      <c r="F1167" t="s">
        <v>1027</v>
      </c>
    </row>
    <row r="1168" spans="1:6" x14ac:dyDescent="0.3">
      <c r="A1168" t="s">
        <v>8433</v>
      </c>
      <c r="B1168" t="s">
        <v>8434</v>
      </c>
      <c r="C1168" t="s">
        <v>298</v>
      </c>
      <c r="D1168" t="s">
        <v>6595</v>
      </c>
      <c r="E1168" t="s">
        <v>191</v>
      </c>
    </row>
    <row r="1169" spans="1:6" x14ac:dyDescent="0.3">
      <c r="A1169" t="s">
        <v>8435</v>
      </c>
      <c r="B1169" t="s">
        <v>8436</v>
      </c>
      <c r="C1169" t="s">
        <v>298</v>
      </c>
      <c r="D1169" t="s">
        <v>8437</v>
      </c>
      <c r="E1169" t="s">
        <v>3601</v>
      </c>
      <c r="F1169" t="s">
        <v>1167</v>
      </c>
    </row>
    <row r="1170" spans="1:6" x14ac:dyDescent="0.3">
      <c r="A1170" t="s">
        <v>8438</v>
      </c>
      <c r="B1170" t="s">
        <v>8439</v>
      </c>
      <c r="C1170" t="s">
        <v>298</v>
      </c>
      <c r="D1170" t="s">
        <v>6249</v>
      </c>
      <c r="E1170" t="s">
        <v>899</v>
      </c>
    </row>
    <row r="1171" spans="1:6" x14ac:dyDescent="0.3">
      <c r="A1171" t="s">
        <v>8440</v>
      </c>
      <c r="B1171" t="s">
        <v>8441</v>
      </c>
      <c r="C1171" t="s">
        <v>8442</v>
      </c>
      <c r="D1171" t="s">
        <v>6546</v>
      </c>
      <c r="E1171" t="s">
        <v>2149</v>
      </c>
      <c r="F1171" t="s">
        <v>906</v>
      </c>
    </row>
    <row r="1172" spans="1:6" x14ac:dyDescent="0.3">
      <c r="A1172" t="s">
        <v>8443</v>
      </c>
      <c r="B1172" t="s">
        <v>8444</v>
      </c>
      <c r="C1172" t="s">
        <v>298</v>
      </c>
      <c r="D1172" t="s">
        <v>6412</v>
      </c>
      <c r="E1172" t="s">
        <v>1100</v>
      </c>
    </row>
    <row r="1173" spans="1:6" x14ac:dyDescent="0.3">
      <c r="A1173" t="s">
        <v>1028</v>
      </c>
      <c r="B1173" t="s">
        <v>1029</v>
      </c>
      <c r="C1173" t="s">
        <v>1030</v>
      </c>
      <c r="D1173" t="s">
        <v>574</v>
      </c>
      <c r="E1173" t="s">
        <v>824</v>
      </c>
      <c r="F1173" t="s">
        <v>895</v>
      </c>
    </row>
    <row r="1174" spans="1:6" x14ac:dyDescent="0.3">
      <c r="A1174" t="s">
        <v>1031</v>
      </c>
      <c r="B1174" t="s">
        <v>1032</v>
      </c>
      <c r="C1174" t="s">
        <v>298</v>
      </c>
      <c r="D1174" t="s">
        <v>243</v>
      </c>
      <c r="E1174" t="s">
        <v>1033</v>
      </c>
      <c r="F1174" t="s">
        <v>229</v>
      </c>
    </row>
    <row r="1175" spans="1:6" x14ac:dyDescent="0.3">
      <c r="A1175" t="s">
        <v>8445</v>
      </c>
      <c r="B1175" t="s">
        <v>4365</v>
      </c>
      <c r="C1175" t="s">
        <v>8446</v>
      </c>
      <c r="D1175" t="s">
        <v>6767</v>
      </c>
      <c r="E1175" t="s">
        <v>869</v>
      </c>
    </row>
    <row r="1176" spans="1:6" x14ac:dyDescent="0.3">
      <c r="A1176" t="s">
        <v>1034</v>
      </c>
      <c r="B1176" t="s">
        <v>1035</v>
      </c>
      <c r="C1176" t="s">
        <v>1036</v>
      </c>
      <c r="D1176" t="s">
        <v>1037</v>
      </c>
      <c r="E1176" t="s">
        <v>1038</v>
      </c>
    </row>
    <row r="1177" spans="1:6" x14ac:dyDescent="0.3">
      <c r="A1177" t="s">
        <v>8447</v>
      </c>
      <c r="B1177" t="s">
        <v>8448</v>
      </c>
      <c r="C1177" t="s">
        <v>8449</v>
      </c>
      <c r="D1177" t="s">
        <v>6017</v>
      </c>
      <c r="E1177" t="s">
        <v>749</v>
      </c>
    </row>
    <row r="1178" spans="1:6" x14ac:dyDescent="0.3">
      <c r="A1178" t="s">
        <v>8450</v>
      </c>
      <c r="B1178" t="s">
        <v>8451</v>
      </c>
      <c r="C1178" t="s">
        <v>298</v>
      </c>
      <c r="D1178" t="s">
        <v>6595</v>
      </c>
      <c r="E1178" t="s">
        <v>8452</v>
      </c>
    </row>
    <row r="1179" spans="1:6" x14ac:dyDescent="0.3">
      <c r="A1179" t="s">
        <v>1039</v>
      </c>
      <c r="B1179" t="s">
        <v>1040</v>
      </c>
      <c r="C1179" t="s">
        <v>1041</v>
      </c>
      <c r="D1179" t="s">
        <v>319</v>
      </c>
      <c r="E1179" t="s">
        <v>1042</v>
      </c>
      <c r="F1179" t="s">
        <v>906</v>
      </c>
    </row>
    <row r="1180" spans="1:6" x14ac:dyDescent="0.3">
      <c r="A1180" t="s">
        <v>1043</v>
      </c>
      <c r="B1180" t="s">
        <v>1044</v>
      </c>
      <c r="C1180" t="s">
        <v>1045</v>
      </c>
      <c r="D1180" t="s">
        <v>325</v>
      </c>
      <c r="E1180" t="s">
        <v>491</v>
      </c>
    </row>
    <row r="1181" spans="1:6" x14ac:dyDescent="0.3">
      <c r="A1181" t="s">
        <v>8453</v>
      </c>
      <c r="B1181" t="s">
        <v>8454</v>
      </c>
      <c r="C1181" t="s">
        <v>8455</v>
      </c>
      <c r="D1181" t="s">
        <v>6280</v>
      </c>
      <c r="E1181" t="s">
        <v>454</v>
      </c>
    </row>
    <row r="1182" spans="1:6" x14ac:dyDescent="0.3">
      <c r="A1182" t="s">
        <v>8456</v>
      </c>
      <c r="B1182" t="s">
        <v>8457</v>
      </c>
      <c r="C1182" t="s">
        <v>8458</v>
      </c>
      <c r="D1182" t="s">
        <v>7012</v>
      </c>
      <c r="E1182" t="s">
        <v>869</v>
      </c>
    </row>
    <row r="1183" spans="1:6" x14ac:dyDescent="0.3">
      <c r="A1183" t="s">
        <v>8459</v>
      </c>
      <c r="B1183" t="s">
        <v>8460</v>
      </c>
      <c r="C1183" t="s">
        <v>8461</v>
      </c>
      <c r="D1183" t="s">
        <v>5948</v>
      </c>
      <c r="E1183" t="s">
        <v>1837</v>
      </c>
    </row>
    <row r="1184" spans="1:6" x14ac:dyDescent="0.3">
      <c r="A1184" t="s">
        <v>8462</v>
      </c>
      <c r="B1184" t="s">
        <v>8463</v>
      </c>
      <c r="C1184" t="s">
        <v>8464</v>
      </c>
      <c r="D1184" t="s">
        <v>7316</v>
      </c>
      <c r="E1184" t="s">
        <v>737</v>
      </c>
    </row>
    <row r="1185" spans="1:6" x14ac:dyDescent="0.3">
      <c r="A1185" t="s">
        <v>8465</v>
      </c>
      <c r="B1185" t="s">
        <v>8466</v>
      </c>
      <c r="C1185" t="s">
        <v>298</v>
      </c>
      <c r="D1185" t="s">
        <v>5919</v>
      </c>
      <c r="E1185" t="s">
        <v>309</v>
      </c>
    </row>
    <row r="1186" spans="1:6" x14ac:dyDescent="0.3">
      <c r="A1186" t="s">
        <v>1046</v>
      </c>
      <c r="B1186" t="s">
        <v>1047</v>
      </c>
      <c r="C1186" t="s">
        <v>298</v>
      </c>
      <c r="D1186" t="s">
        <v>758</v>
      </c>
      <c r="E1186" t="s">
        <v>1048</v>
      </c>
      <c r="F1186" t="s">
        <v>94</v>
      </c>
    </row>
    <row r="1187" spans="1:6" x14ac:dyDescent="0.3">
      <c r="A1187" t="s">
        <v>1049</v>
      </c>
      <c r="B1187" t="s">
        <v>1050</v>
      </c>
      <c r="C1187" t="s">
        <v>1051</v>
      </c>
      <c r="D1187" t="s">
        <v>1052</v>
      </c>
      <c r="E1187" t="s">
        <v>1053</v>
      </c>
    </row>
    <row r="1188" spans="1:6" x14ac:dyDescent="0.3">
      <c r="A1188" t="s">
        <v>8467</v>
      </c>
      <c r="B1188" t="s">
        <v>8468</v>
      </c>
      <c r="C1188" t="s">
        <v>298</v>
      </c>
      <c r="D1188" t="s">
        <v>6062</v>
      </c>
      <c r="E1188" t="s">
        <v>884</v>
      </c>
    </row>
    <row r="1189" spans="1:6" x14ac:dyDescent="0.3">
      <c r="A1189" t="s">
        <v>8469</v>
      </c>
      <c r="B1189" t="s">
        <v>8470</v>
      </c>
      <c r="C1189" t="s">
        <v>298</v>
      </c>
      <c r="D1189" t="s">
        <v>6005</v>
      </c>
      <c r="E1189" t="s">
        <v>1329</v>
      </c>
    </row>
    <row r="1190" spans="1:6" x14ac:dyDescent="0.3">
      <c r="A1190" t="s">
        <v>8471</v>
      </c>
      <c r="B1190" t="s">
        <v>8472</v>
      </c>
      <c r="C1190" t="s">
        <v>298</v>
      </c>
      <c r="D1190" t="s">
        <v>6373</v>
      </c>
      <c r="E1190" t="s">
        <v>4885</v>
      </c>
    </row>
    <row r="1191" spans="1:6" x14ac:dyDescent="0.3">
      <c r="A1191" t="s">
        <v>8473</v>
      </c>
      <c r="B1191" t="s">
        <v>8474</v>
      </c>
      <c r="C1191" t="s">
        <v>298</v>
      </c>
      <c r="D1191" t="s">
        <v>6101</v>
      </c>
      <c r="E1191" t="s">
        <v>7956</v>
      </c>
    </row>
    <row r="1192" spans="1:6" x14ac:dyDescent="0.3">
      <c r="A1192" t="s">
        <v>8475</v>
      </c>
      <c r="B1192" t="s">
        <v>8476</v>
      </c>
      <c r="C1192" t="s">
        <v>298</v>
      </c>
      <c r="D1192" t="s">
        <v>6119</v>
      </c>
      <c r="E1192" t="s">
        <v>1837</v>
      </c>
    </row>
    <row r="1193" spans="1:6" x14ac:dyDescent="0.3">
      <c r="A1193" t="s">
        <v>1054</v>
      </c>
      <c r="B1193" t="s">
        <v>1055</v>
      </c>
      <c r="C1193" t="s">
        <v>1056</v>
      </c>
      <c r="D1193" t="s">
        <v>330</v>
      </c>
      <c r="E1193" t="s">
        <v>1057</v>
      </c>
      <c r="F1193" t="s">
        <v>449</v>
      </c>
    </row>
    <row r="1194" spans="1:6" x14ac:dyDescent="0.3">
      <c r="A1194" t="s">
        <v>8477</v>
      </c>
      <c r="B1194" t="s">
        <v>8478</v>
      </c>
      <c r="C1194" t="s">
        <v>298</v>
      </c>
      <c r="D1194" t="s">
        <v>6230</v>
      </c>
      <c r="E1194" t="s">
        <v>1872</v>
      </c>
      <c r="F1194" t="s">
        <v>555</v>
      </c>
    </row>
    <row r="1195" spans="1:6" x14ac:dyDescent="0.3">
      <c r="A1195" t="s">
        <v>8479</v>
      </c>
      <c r="B1195" t="s">
        <v>8480</v>
      </c>
      <c r="C1195" t="s">
        <v>298</v>
      </c>
      <c r="D1195" t="s">
        <v>6042</v>
      </c>
      <c r="E1195" t="s">
        <v>8337</v>
      </c>
    </row>
    <row r="1196" spans="1:6" x14ac:dyDescent="0.3">
      <c r="A1196" t="s">
        <v>1058</v>
      </c>
      <c r="B1196" t="s">
        <v>1059</v>
      </c>
      <c r="C1196" t="s">
        <v>1060</v>
      </c>
      <c r="D1196" t="s">
        <v>1061</v>
      </c>
      <c r="E1196" t="s">
        <v>1062</v>
      </c>
      <c r="F1196" t="s">
        <v>1063</v>
      </c>
    </row>
    <row r="1197" spans="1:6" x14ac:dyDescent="0.3">
      <c r="A1197" t="s">
        <v>8481</v>
      </c>
      <c r="B1197" t="s">
        <v>8482</v>
      </c>
      <c r="C1197" t="s">
        <v>298</v>
      </c>
      <c r="D1197" t="s">
        <v>6613</v>
      </c>
      <c r="E1197" t="s">
        <v>8483</v>
      </c>
    </row>
    <row r="1198" spans="1:6" x14ac:dyDescent="0.3">
      <c r="A1198" t="s">
        <v>8484</v>
      </c>
      <c r="B1198" t="s">
        <v>8485</v>
      </c>
      <c r="C1198" t="s">
        <v>298</v>
      </c>
      <c r="D1198" t="s">
        <v>6082</v>
      </c>
      <c r="E1198" t="s">
        <v>3512</v>
      </c>
    </row>
    <row r="1199" spans="1:6" x14ac:dyDescent="0.3">
      <c r="A1199" t="s">
        <v>8486</v>
      </c>
      <c r="B1199" t="s">
        <v>8487</v>
      </c>
      <c r="C1199" t="s">
        <v>298</v>
      </c>
      <c r="D1199" t="s">
        <v>6030</v>
      </c>
      <c r="E1199" t="s">
        <v>884</v>
      </c>
    </row>
    <row r="1200" spans="1:6" x14ac:dyDescent="0.3">
      <c r="A1200" t="s">
        <v>8488</v>
      </c>
      <c r="B1200" t="s">
        <v>8489</v>
      </c>
      <c r="C1200" t="s">
        <v>298</v>
      </c>
      <c r="D1200" t="s">
        <v>8264</v>
      </c>
      <c r="E1200" t="s">
        <v>884</v>
      </c>
    </row>
    <row r="1201" spans="1:6" x14ac:dyDescent="0.3">
      <c r="A1201" t="s">
        <v>8490</v>
      </c>
      <c r="B1201" t="s">
        <v>8491</v>
      </c>
      <c r="C1201" t="s">
        <v>298</v>
      </c>
      <c r="D1201" t="s">
        <v>6407</v>
      </c>
      <c r="E1201" t="s">
        <v>6640</v>
      </c>
    </row>
    <row r="1202" spans="1:6" x14ac:dyDescent="0.3">
      <c r="A1202" t="s">
        <v>8492</v>
      </c>
      <c r="B1202" t="s">
        <v>8493</v>
      </c>
      <c r="C1202" t="s">
        <v>8494</v>
      </c>
      <c r="D1202" t="s">
        <v>6130</v>
      </c>
      <c r="E1202" t="s">
        <v>409</v>
      </c>
    </row>
    <row r="1203" spans="1:6" x14ac:dyDescent="0.3">
      <c r="A1203" t="s">
        <v>8495</v>
      </c>
      <c r="B1203" t="s">
        <v>8496</v>
      </c>
      <c r="C1203" t="s">
        <v>298</v>
      </c>
      <c r="D1203" t="s">
        <v>6599</v>
      </c>
      <c r="E1203" t="s">
        <v>869</v>
      </c>
    </row>
    <row r="1204" spans="1:6" x14ac:dyDescent="0.3">
      <c r="A1204" t="s">
        <v>1064</v>
      </c>
      <c r="B1204" t="s">
        <v>1065</v>
      </c>
      <c r="C1204" t="s">
        <v>1066</v>
      </c>
      <c r="D1204" t="s">
        <v>156</v>
      </c>
      <c r="E1204" t="s">
        <v>525</v>
      </c>
      <c r="F1204" t="s">
        <v>856</v>
      </c>
    </row>
    <row r="1205" spans="1:6" x14ac:dyDescent="0.3">
      <c r="A1205" t="s">
        <v>8497</v>
      </c>
      <c r="B1205" t="s">
        <v>8498</v>
      </c>
      <c r="C1205" t="s">
        <v>8499</v>
      </c>
      <c r="D1205" t="s">
        <v>6488</v>
      </c>
      <c r="E1205" t="s">
        <v>8500</v>
      </c>
      <c r="F1205" t="s">
        <v>565</v>
      </c>
    </row>
    <row r="1206" spans="1:6" x14ac:dyDescent="0.3">
      <c r="A1206" t="s">
        <v>1067</v>
      </c>
      <c r="B1206" t="s">
        <v>1068</v>
      </c>
      <c r="C1206" t="s">
        <v>1069</v>
      </c>
      <c r="D1206" t="s">
        <v>1070</v>
      </c>
      <c r="E1206" t="s">
        <v>1071</v>
      </c>
      <c r="F1206" t="s">
        <v>1072</v>
      </c>
    </row>
    <row r="1207" spans="1:6" x14ac:dyDescent="0.3">
      <c r="A1207" t="s">
        <v>8501</v>
      </c>
      <c r="B1207" t="s">
        <v>8502</v>
      </c>
      <c r="C1207" t="s">
        <v>298</v>
      </c>
      <c r="D1207" t="s">
        <v>6412</v>
      </c>
      <c r="E1207" t="s">
        <v>8503</v>
      </c>
    </row>
    <row r="1208" spans="1:6" x14ac:dyDescent="0.3">
      <c r="A1208" t="s">
        <v>8504</v>
      </c>
      <c r="B1208" t="s">
        <v>8505</v>
      </c>
      <c r="C1208" t="s">
        <v>8506</v>
      </c>
      <c r="D1208" t="s">
        <v>7241</v>
      </c>
      <c r="E1208" t="s">
        <v>409</v>
      </c>
      <c r="F1208" t="s">
        <v>218</v>
      </c>
    </row>
    <row r="1209" spans="1:6" x14ac:dyDescent="0.3">
      <c r="A1209" t="s">
        <v>1073</v>
      </c>
      <c r="B1209" t="s">
        <v>1074</v>
      </c>
      <c r="C1209" t="s">
        <v>1075</v>
      </c>
      <c r="D1209" t="s">
        <v>775</v>
      </c>
      <c r="E1209" t="s">
        <v>491</v>
      </c>
      <c r="F1209" t="s">
        <v>1076</v>
      </c>
    </row>
    <row r="1210" spans="1:6" x14ac:dyDescent="0.3">
      <c r="A1210" t="s">
        <v>8507</v>
      </c>
      <c r="B1210" t="s">
        <v>8508</v>
      </c>
      <c r="C1210" t="s">
        <v>298</v>
      </c>
      <c r="D1210" t="s">
        <v>6166</v>
      </c>
      <c r="E1210" t="s">
        <v>300</v>
      </c>
    </row>
    <row r="1211" spans="1:6" x14ac:dyDescent="0.3">
      <c r="A1211" t="s">
        <v>8509</v>
      </c>
      <c r="B1211" t="s">
        <v>8510</v>
      </c>
      <c r="C1211" t="s">
        <v>8511</v>
      </c>
      <c r="D1211" t="s">
        <v>6273</v>
      </c>
      <c r="E1211" t="s">
        <v>8512</v>
      </c>
      <c r="F1211" t="s">
        <v>570</v>
      </c>
    </row>
    <row r="1212" spans="1:6" x14ac:dyDescent="0.3">
      <c r="A1212" t="s">
        <v>8513</v>
      </c>
      <c r="B1212" t="s">
        <v>8514</v>
      </c>
      <c r="C1212" t="s">
        <v>8515</v>
      </c>
      <c r="D1212" t="s">
        <v>6420</v>
      </c>
      <c r="E1212" t="s">
        <v>8516</v>
      </c>
      <c r="F1212" t="s">
        <v>94</v>
      </c>
    </row>
    <row r="1213" spans="1:6" x14ac:dyDescent="0.3">
      <c r="A1213" t="s">
        <v>8517</v>
      </c>
      <c r="B1213" t="s">
        <v>8518</v>
      </c>
      <c r="C1213" t="s">
        <v>298</v>
      </c>
      <c r="D1213" t="s">
        <v>6373</v>
      </c>
      <c r="E1213" t="s">
        <v>228</v>
      </c>
    </row>
    <row r="1214" spans="1:6" x14ac:dyDescent="0.3">
      <c r="A1214" t="s">
        <v>8519</v>
      </c>
      <c r="B1214" t="s">
        <v>8520</v>
      </c>
      <c r="C1214" t="s">
        <v>298</v>
      </c>
      <c r="D1214" t="s">
        <v>6069</v>
      </c>
      <c r="E1214" t="s">
        <v>869</v>
      </c>
    </row>
    <row r="1215" spans="1:6" x14ac:dyDescent="0.3">
      <c r="A1215" t="s">
        <v>8521</v>
      </c>
      <c r="B1215" t="s">
        <v>8522</v>
      </c>
      <c r="C1215" t="s">
        <v>8523</v>
      </c>
      <c r="D1215" t="s">
        <v>7436</v>
      </c>
      <c r="E1215" t="s">
        <v>910</v>
      </c>
      <c r="F1215" t="s">
        <v>1063</v>
      </c>
    </row>
    <row r="1216" spans="1:6" x14ac:dyDescent="0.3">
      <c r="A1216" t="s">
        <v>8524</v>
      </c>
      <c r="B1216" t="s">
        <v>8525</v>
      </c>
      <c r="C1216" t="s">
        <v>298</v>
      </c>
      <c r="D1216" t="s">
        <v>5959</v>
      </c>
      <c r="E1216" t="s">
        <v>491</v>
      </c>
    </row>
    <row r="1217" spans="1:6" x14ac:dyDescent="0.3">
      <c r="A1217" t="s">
        <v>8526</v>
      </c>
      <c r="B1217" t="s">
        <v>8527</v>
      </c>
      <c r="C1217" t="s">
        <v>298</v>
      </c>
      <c r="D1217" t="s">
        <v>6218</v>
      </c>
      <c r="E1217" t="s">
        <v>869</v>
      </c>
    </row>
    <row r="1218" spans="1:6" x14ac:dyDescent="0.3">
      <c r="A1218" t="s">
        <v>8528</v>
      </c>
      <c r="B1218" t="s">
        <v>8529</v>
      </c>
      <c r="C1218" t="s">
        <v>298</v>
      </c>
      <c r="D1218" t="s">
        <v>6799</v>
      </c>
      <c r="E1218" t="s">
        <v>1458</v>
      </c>
    </row>
    <row r="1219" spans="1:6" x14ac:dyDescent="0.3">
      <c r="A1219" t="s">
        <v>8530</v>
      </c>
      <c r="B1219" t="s">
        <v>8531</v>
      </c>
      <c r="C1219" t="s">
        <v>298</v>
      </c>
      <c r="D1219" t="s">
        <v>7262</v>
      </c>
      <c r="E1219" t="s">
        <v>8532</v>
      </c>
      <c r="F1219" t="s">
        <v>455</v>
      </c>
    </row>
    <row r="1220" spans="1:6" x14ac:dyDescent="0.3">
      <c r="A1220" t="s">
        <v>8533</v>
      </c>
      <c r="B1220" t="s">
        <v>8534</v>
      </c>
      <c r="C1220" t="s">
        <v>298</v>
      </c>
      <c r="D1220" t="s">
        <v>6178</v>
      </c>
      <c r="E1220" t="s">
        <v>834</v>
      </c>
      <c r="F1220" t="s">
        <v>673</v>
      </c>
    </row>
    <row r="1221" spans="1:6" x14ac:dyDescent="0.3">
      <c r="A1221" t="s">
        <v>1077</v>
      </c>
      <c r="B1221" t="s">
        <v>1078</v>
      </c>
      <c r="C1221" t="s">
        <v>298</v>
      </c>
      <c r="D1221" t="s">
        <v>184</v>
      </c>
      <c r="E1221" t="s">
        <v>197</v>
      </c>
      <c r="F1221" t="s">
        <v>673</v>
      </c>
    </row>
    <row r="1222" spans="1:6" x14ac:dyDescent="0.3">
      <c r="A1222" t="s">
        <v>8535</v>
      </c>
      <c r="B1222" t="s">
        <v>8536</v>
      </c>
      <c r="C1222" t="s">
        <v>298</v>
      </c>
      <c r="D1222" t="s">
        <v>6048</v>
      </c>
      <c r="E1222" t="s">
        <v>1547</v>
      </c>
    </row>
    <row r="1223" spans="1:6" x14ac:dyDescent="0.3">
      <c r="A1223" t="s">
        <v>8537</v>
      </c>
      <c r="B1223" t="s">
        <v>8538</v>
      </c>
      <c r="C1223" t="s">
        <v>298</v>
      </c>
      <c r="D1223" t="s">
        <v>6451</v>
      </c>
      <c r="E1223" t="s">
        <v>899</v>
      </c>
    </row>
    <row r="1224" spans="1:6" x14ac:dyDescent="0.3">
      <c r="A1224" t="s">
        <v>8539</v>
      </c>
      <c r="B1224" t="s">
        <v>8540</v>
      </c>
      <c r="C1224" t="s">
        <v>298</v>
      </c>
      <c r="D1224" t="s">
        <v>8541</v>
      </c>
      <c r="E1224" t="s">
        <v>111</v>
      </c>
    </row>
    <row r="1225" spans="1:6" x14ac:dyDescent="0.3">
      <c r="A1225" t="s">
        <v>8542</v>
      </c>
      <c r="B1225" t="s">
        <v>8543</v>
      </c>
      <c r="C1225" t="s">
        <v>298</v>
      </c>
      <c r="D1225" t="s">
        <v>6030</v>
      </c>
      <c r="E1225" t="s">
        <v>7509</v>
      </c>
    </row>
    <row r="1226" spans="1:6" x14ac:dyDescent="0.3">
      <c r="A1226" t="s">
        <v>1079</v>
      </c>
      <c r="B1226" t="s">
        <v>1080</v>
      </c>
      <c r="C1226" t="s">
        <v>298</v>
      </c>
      <c r="D1226" t="s">
        <v>1081</v>
      </c>
      <c r="E1226" t="s">
        <v>1082</v>
      </c>
      <c r="F1226" t="s">
        <v>506</v>
      </c>
    </row>
    <row r="1227" spans="1:6" x14ac:dyDescent="0.3">
      <c r="A1227" t="s">
        <v>8544</v>
      </c>
      <c r="B1227" t="s">
        <v>8545</v>
      </c>
      <c r="C1227" t="s">
        <v>298</v>
      </c>
      <c r="D1227" t="s">
        <v>6855</v>
      </c>
      <c r="E1227" t="s">
        <v>899</v>
      </c>
    </row>
    <row r="1228" spans="1:6" x14ac:dyDescent="0.3">
      <c r="A1228" t="s">
        <v>8546</v>
      </c>
      <c r="B1228" t="s">
        <v>8547</v>
      </c>
      <c r="C1228" t="s">
        <v>298</v>
      </c>
      <c r="D1228" t="s">
        <v>6042</v>
      </c>
      <c r="E1228" t="s">
        <v>249</v>
      </c>
    </row>
    <row r="1229" spans="1:6" x14ac:dyDescent="0.3">
      <c r="A1229" t="s">
        <v>8548</v>
      </c>
      <c r="B1229" t="s">
        <v>8549</v>
      </c>
      <c r="C1229" t="s">
        <v>298</v>
      </c>
      <c r="D1229" t="s">
        <v>7012</v>
      </c>
      <c r="E1229" t="s">
        <v>111</v>
      </c>
      <c r="F1229" t="s">
        <v>895</v>
      </c>
    </row>
    <row r="1230" spans="1:6" x14ac:dyDescent="0.3">
      <c r="A1230" t="s">
        <v>8550</v>
      </c>
      <c r="B1230" t="s">
        <v>8551</v>
      </c>
      <c r="C1230" t="s">
        <v>8552</v>
      </c>
      <c r="D1230" t="s">
        <v>6079</v>
      </c>
      <c r="E1230" t="s">
        <v>217</v>
      </c>
    </row>
    <row r="1231" spans="1:6" x14ac:dyDescent="0.3">
      <c r="A1231" t="s">
        <v>8553</v>
      </c>
      <c r="B1231" t="s">
        <v>8554</v>
      </c>
      <c r="C1231" t="s">
        <v>298</v>
      </c>
      <c r="D1231" t="s">
        <v>8555</v>
      </c>
      <c r="E1231" t="s">
        <v>704</v>
      </c>
    </row>
    <row r="1232" spans="1:6" x14ac:dyDescent="0.3">
      <c r="A1232" t="s">
        <v>8556</v>
      </c>
      <c r="B1232" t="s">
        <v>8557</v>
      </c>
      <c r="C1232" t="s">
        <v>298</v>
      </c>
      <c r="D1232" t="s">
        <v>6159</v>
      </c>
      <c r="E1232" t="s">
        <v>4968</v>
      </c>
      <c r="F1232" t="s">
        <v>186</v>
      </c>
    </row>
    <row r="1233" spans="1:6" x14ac:dyDescent="0.3">
      <c r="A1233" t="s">
        <v>8558</v>
      </c>
      <c r="B1233" t="s">
        <v>8559</v>
      </c>
      <c r="C1233" t="s">
        <v>8560</v>
      </c>
      <c r="D1233" t="s">
        <v>6331</v>
      </c>
      <c r="E1233" t="s">
        <v>869</v>
      </c>
      <c r="F1233" t="s">
        <v>455</v>
      </c>
    </row>
    <row r="1234" spans="1:6" x14ac:dyDescent="0.3">
      <c r="A1234" t="s">
        <v>1083</v>
      </c>
      <c r="B1234" t="s">
        <v>1084</v>
      </c>
      <c r="C1234" t="s">
        <v>1085</v>
      </c>
      <c r="D1234" t="s">
        <v>1086</v>
      </c>
      <c r="E1234" t="s">
        <v>1087</v>
      </c>
      <c r="F1234" t="s">
        <v>536</v>
      </c>
    </row>
    <row r="1235" spans="1:6" x14ac:dyDescent="0.3">
      <c r="A1235" t="s">
        <v>8561</v>
      </c>
      <c r="B1235" t="s">
        <v>8562</v>
      </c>
      <c r="C1235" t="s">
        <v>298</v>
      </c>
      <c r="D1235" t="s">
        <v>5992</v>
      </c>
      <c r="E1235" t="s">
        <v>704</v>
      </c>
    </row>
    <row r="1236" spans="1:6" x14ac:dyDescent="0.3">
      <c r="A1236" t="s">
        <v>1088</v>
      </c>
      <c r="B1236" t="s">
        <v>1089</v>
      </c>
      <c r="C1236" t="s">
        <v>298</v>
      </c>
      <c r="D1236" t="s">
        <v>1016</v>
      </c>
      <c r="E1236" t="s">
        <v>1090</v>
      </c>
      <c r="F1236" t="s">
        <v>130</v>
      </c>
    </row>
    <row r="1237" spans="1:6" x14ac:dyDescent="0.3">
      <c r="A1237" t="s">
        <v>8563</v>
      </c>
      <c r="B1237" t="s">
        <v>8564</v>
      </c>
      <c r="C1237" t="s">
        <v>298</v>
      </c>
      <c r="D1237" t="s">
        <v>6557</v>
      </c>
      <c r="E1237" t="s">
        <v>8565</v>
      </c>
    </row>
    <row r="1238" spans="1:6" x14ac:dyDescent="0.3">
      <c r="A1238" t="s">
        <v>8566</v>
      </c>
      <c r="B1238" t="s">
        <v>8567</v>
      </c>
      <c r="C1238" t="s">
        <v>298</v>
      </c>
      <c r="D1238" t="s">
        <v>6136</v>
      </c>
      <c r="E1238" t="s">
        <v>1100</v>
      </c>
    </row>
    <row r="1239" spans="1:6" x14ac:dyDescent="0.3">
      <c r="A1239" t="s">
        <v>1091</v>
      </c>
      <c r="B1239" t="s">
        <v>1092</v>
      </c>
      <c r="C1239" t="s">
        <v>1093</v>
      </c>
      <c r="D1239" t="s">
        <v>828</v>
      </c>
      <c r="E1239" t="s">
        <v>1057</v>
      </c>
      <c r="F1239" t="s">
        <v>555</v>
      </c>
    </row>
    <row r="1240" spans="1:6" x14ac:dyDescent="0.3">
      <c r="A1240" t="s">
        <v>8568</v>
      </c>
      <c r="B1240" t="s">
        <v>8569</v>
      </c>
      <c r="C1240" t="s">
        <v>298</v>
      </c>
      <c r="D1240" t="s">
        <v>6595</v>
      </c>
      <c r="E1240" t="s">
        <v>8570</v>
      </c>
      <c r="F1240" t="s">
        <v>124</v>
      </c>
    </row>
    <row r="1241" spans="1:6" x14ac:dyDescent="0.3">
      <c r="A1241" t="s">
        <v>8571</v>
      </c>
      <c r="B1241" t="s">
        <v>8572</v>
      </c>
      <c r="C1241" t="s">
        <v>8573</v>
      </c>
      <c r="D1241" t="s">
        <v>6002</v>
      </c>
      <c r="E1241" t="s">
        <v>438</v>
      </c>
      <c r="F1241" t="s">
        <v>1249</v>
      </c>
    </row>
    <row r="1242" spans="1:6" x14ac:dyDescent="0.3">
      <c r="A1242" t="s">
        <v>8574</v>
      </c>
      <c r="B1242" t="s">
        <v>8575</v>
      </c>
      <c r="C1242" t="s">
        <v>1096</v>
      </c>
      <c r="D1242" t="s">
        <v>6101</v>
      </c>
      <c r="E1242" t="s">
        <v>140</v>
      </c>
      <c r="F1242" t="s">
        <v>212</v>
      </c>
    </row>
    <row r="1243" spans="1:6" x14ac:dyDescent="0.3">
      <c r="A1243" t="s">
        <v>1094</v>
      </c>
      <c r="B1243" t="s">
        <v>1095</v>
      </c>
      <c r="C1243" t="s">
        <v>1096</v>
      </c>
      <c r="D1243" t="s">
        <v>580</v>
      </c>
      <c r="E1243" t="s">
        <v>244</v>
      </c>
      <c r="F1243" t="s">
        <v>212</v>
      </c>
    </row>
    <row r="1244" spans="1:6" x14ac:dyDescent="0.3">
      <c r="A1244" t="s">
        <v>1097</v>
      </c>
      <c r="B1244" t="s">
        <v>1098</v>
      </c>
      <c r="C1244" t="s">
        <v>1099</v>
      </c>
      <c r="D1244" t="s">
        <v>389</v>
      </c>
      <c r="E1244" t="s">
        <v>1100</v>
      </c>
    </row>
    <row r="1245" spans="1:6" x14ac:dyDescent="0.3">
      <c r="A1245" t="s">
        <v>8576</v>
      </c>
      <c r="B1245" t="s">
        <v>8577</v>
      </c>
      <c r="C1245" t="s">
        <v>298</v>
      </c>
      <c r="D1245" t="s">
        <v>7241</v>
      </c>
      <c r="E1245" t="s">
        <v>1100</v>
      </c>
    </row>
    <row r="1246" spans="1:6" x14ac:dyDescent="0.3">
      <c r="A1246" t="s">
        <v>8578</v>
      </c>
      <c r="B1246" t="s">
        <v>8579</v>
      </c>
      <c r="C1246" t="s">
        <v>298</v>
      </c>
      <c r="D1246" t="s">
        <v>7167</v>
      </c>
      <c r="E1246" t="s">
        <v>3399</v>
      </c>
    </row>
    <row r="1247" spans="1:6" x14ac:dyDescent="0.3">
      <c r="A1247" t="s">
        <v>8580</v>
      </c>
      <c r="B1247" t="s">
        <v>8581</v>
      </c>
      <c r="C1247" t="s">
        <v>298</v>
      </c>
      <c r="D1247" t="s">
        <v>6269</v>
      </c>
      <c r="E1247" t="s">
        <v>309</v>
      </c>
    </row>
    <row r="1248" spans="1:6" x14ac:dyDescent="0.3">
      <c r="A1248" t="s">
        <v>8582</v>
      </c>
      <c r="B1248" t="s">
        <v>8583</v>
      </c>
      <c r="C1248" t="s">
        <v>298</v>
      </c>
      <c r="D1248" t="s">
        <v>6687</v>
      </c>
      <c r="E1248" t="s">
        <v>8584</v>
      </c>
    </row>
    <row r="1249" spans="1:6" x14ac:dyDescent="0.3">
      <c r="A1249" t="s">
        <v>8585</v>
      </c>
      <c r="B1249" t="s">
        <v>8586</v>
      </c>
      <c r="C1249" t="s">
        <v>8587</v>
      </c>
      <c r="D1249" t="s">
        <v>7020</v>
      </c>
      <c r="E1249" t="s">
        <v>1475</v>
      </c>
      <c r="F1249" t="s">
        <v>186</v>
      </c>
    </row>
    <row r="1250" spans="1:6" x14ac:dyDescent="0.3">
      <c r="A1250" t="s">
        <v>8588</v>
      </c>
      <c r="B1250" t="s">
        <v>8589</v>
      </c>
      <c r="C1250" t="s">
        <v>298</v>
      </c>
      <c r="D1250" t="s">
        <v>7136</v>
      </c>
      <c r="E1250" t="s">
        <v>8590</v>
      </c>
    </row>
    <row r="1251" spans="1:6" x14ac:dyDescent="0.3">
      <c r="A1251" t="s">
        <v>1101</v>
      </c>
      <c r="B1251" t="s">
        <v>1102</v>
      </c>
      <c r="C1251" t="s">
        <v>1103</v>
      </c>
      <c r="D1251" t="s">
        <v>1104</v>
      </c>
      <c r="E1251" t="s">
        <v>1105</v>
      </c>
      <c r="F1251" t="s">
        <v>332</v>
      </c>
    </row>
    <row r="1252" spans="1:6" x14ac:dyDescent="0.3">
      <c r="A1252" t="s">
        <v>8591</v>
      </c>
      <c r="B1252" t="s">
        <v>8592</v>
      </c>
      <c r="C1252" t="s">
        <v>8593</v>
      </c>
      <c r="D1252" t="s">
        <v>5968</v>
      </c>
      <c r="E1252" t="s">
        <v>8594</v>
      </c>
    </row>
    <row r="1253" spans="1:6" x14ac:dyDescent="0.3">
      <c r="A1253" t="s">
        <v>8595</v>
      </c>
      <c r="B1253" t="s">
        <v>8596</v>
      </c>
      <c r="C1253" t="s">
        <v>298</v>
      </c>
      <c r="D1253" t="s">
        <v>6020</v>
      </c>
      <c r="E1253" t="s">
        <v>6290</v>
      </c>
    </row>
    <row r="1254" spans="1:6" x14ac:dyDescent="0.3">
      <c r="A1254" t="s">
        <v>8597</v>
      </c>
      <c r="B1254" t="s">
        <v>8598</v>
      </c>
      <c r="C1254" t="s">
        <v>298</v>
      </c>
      <c r="D1254" t="s">
        <v>7552</v>
      </c>
      <c r="E1254" t="s">
        <v>1292</v>
      </c>
    </row>
    <row r="1255" spans="1:6" x14ac:dyDescent="0.3">
      <c r="A1255" t="s">
        <v>8599</v>
      </c>
      <c r="B1255" t="s">
        <v>8600</v>
      </c>
      <c r="C1255" t="s">
        <v>298</v>
      </c>
      <c r="D1255" t="s">
        <v>6584</v>
      </c>
      <c r="E1255" t="s">
        <v>812</v>
      </c>
    </row>
    <row r="1256" spans="1:6" x14ac:dyDescent="0.3">
      <c r="A1256" t="s">
        <v>8601</v>
      </c>
      <c r="B1256" t="s">
        <v>8602</v>
      </c>
      <c r="C1256" t="s">
        <v>298</v>
      </c>
      <c r="D1256" t="s">
        <v>5944</v>
      </c>
      <c r="E1256" t="s">
        <v>6671</v>
      </c>
    </row>
    <row r="1257" spans="1:6" x14ac:dyDescent="0.3">
      <c r="A1257" t="s">
        <v>8603</v>
      </c>
      <c r="B1257" t="s">
        <v>858</v>
      </c>
      <c r="C1257" t="s">
        <v>298</v>
      </c>
      <c r="D1257" t="s">
        <v>6030</v>
      </c>
      <c r="E1257" t="s">
        <v>7028</v>
      </c>
    </row>
    <row r="1258" spans="1:6" x14ac:dyDescent="0.3">
      <c r="A1258" t="s">
        <v>8604</v>
      </c>
      <c r="B1258" t="s">
        <v>8605</v>
      </c>
      <c r="C1258" t="s">
        <v>298</v>
      </c>
      <c r="D1258" t="s">
        <v>6119</v>
      </c>
      <c r="E1258" t="s">
        <v>1670</v>
      </c>
    </row>
    <row r="1259" spans="1:6" x14ac:dyDescent="0.3">
      <c r="A1259" t="s">
        <v>1106</v>
      </c>
      <c r="B1259" t="s">
        <v>1107</v>
      </c>
      <c r="C1259" t="s">
        <v>1108</v>
      </c>
      <c r="D1259" t="s">
        <v>1109</v>
      </c>
      <c r="E1259" t="s">
        <v>1110</v>
      </c>
      <c r="F1259" t="s">
        <v>1111</v>
      </c>
    </row>
    <row r="1260" spans="1:6" x14ac:dyDescent="0.3">
      <c r="A1260" t="s">
        <v>8606</v>
      </c>
      <c r="B1260" t="s">
        <v>8607</v>
      </c>
      <c r="C1260" t="s">
        <v>298</v>
      </c>
      <c r="D1260" t="s">
        <v>6722</v>
      </c>
      <c r="E1260" t="s">
        <v>3023</v>
      </c>
      <c r="F1260" t="s">
        <v>555</v>
      </c>
    </row>
    <row r="1261" spans="1:6" x14ac:dyDescent="0.3">
      <c r="A1261" t="s">
        <v>8608</v>
      </c>
      <c r="B1261" t="s">
        <v>8609</v>
      </c>
      <c r="C1261" t="s">
        <v>298</v>
      </c>
      <c r="D1261" t="s">
        <v>7256</v>
      </c>
      <c r="E1261" t="s">
        <v>8610</v>
      </c>
      <c r="F1261" t="s">
        <v>555</v>
      </c>
    </row>
    <row r="1262" spans="1:6" x14ac:dyDescent="0.3">
      <c r="A1262" t="s">
        <v>1112</v>
      </c>
      <c r="B1262" t="s">
        <v>1113</v>
      </c>
      <c r="C1262" t="s">
        <v>1114</v>
      </c>
      <c r="D1262" t="s">
        <v>1115</v>
      </c>
      <c r="E1262" t="s">
        <v>1116</v>
      </c>
      <c r="F1262" t="s">
        <v>536</v>
      </c>
    </row>
    <row r="1263" spans="1:6" x14ac:dyDescent="0.3">
      <c r="A1263" t="s">
        <v>8611</v>
      </c>
      <c r="B1263" t="s">
        <v>8612</v>
      </c>
      <c r="C1263" t="s">
        <v>298</v>
      </c>
      <c r="D1263" t="s">
        <v>6383</v>
      </c>
      <c r="E1263" t="s">
        <v>8360</v>
      </c>
    </row>
    <row r="1264" spans="1:6" x14ac:dyDescent="0.3">
      <c r="A1264" t="s">
        <v>8613</v>
      </c>
      <c r="B1264" t="s">
        <v>8614</v>
      </c>
      <c r="C1264" t="s">
        <v>298</v>
      </c>
      <c r="D1264" t="s">
        <v>6537</v>
      </c>
      <c r="E1264" t="s">
        <v>2360</v>
      </c>
    </row>
    <row r="1265" spans="1:6" x14ac:dyDescent="0.3">
      <c r="A1265" t="s">
        <v>8615</v>
      </c>
      <c r="B1265" t="s">
        <v>8616</v>
      </c>
      <c r="C1265" t="s">
        <v>298</v>
      </c>
      <c r="D1265" t="s">
        <v>6303</v>
      </c>
      <c r="E1265" t="s">
        <v>191</v>
      </c>
    </row>
    <row r="1266" spans="1:6" x14ac:dyDescent="0.3">
      <c r="A1266" t="s">
        <v>8617</v>
      </c>
      <c r="B1266" t="s">
        <v>8618</v>
      </c>
      <c r="C1266" t="s">
        <v>298</v>
      </c>
      <c r="D1266" t="s">
        <v>6249</v>
      </c>
      <c r="E1266" t="s">
        <v>1458</v>
      </c>
    </row>
    <row r="1267" spans="1:6" x14ac:dyDescent="0.3">
      <c r="A1267" t="s">
        <v>8619</v>
      </c>
      <c r="B1267" t="s">
        <v>8620</v>
      </c>
      <c r="C1267" t="s">
        <v>298</v>
      </c>
      <c r="D1267" t="s">
        <v>6101</v>
      </c>
      <c r="E1267" t="s">
        <v>3913</v>
      </c>
    </row>
    <row r="1268" spans="1:6" x14ac:dyDescent="0.3">
      <c r="A1268" t="s">
        <v>8621</v>
      </c>
      <c r="B1268" t="s">
        <v>8622</v>
      </c>
      <c r="C1268" t="s">
        <v>298</v>
      </c>
      <c r="D1268" t="s">
        <v>6613</v>
      </c>
      <c r="E1268" t="s">
        <v>191</v>
      </c>
    </row>
    <row r="1269" spans="1:6" x14ac:dyDescent="0.3">
      <c r="A1269" t="s">
        <v>8623</v>
      </c>
      <c r="B1269" t="s">
        <v>8624</v>
      </c>
      <c r="C1269" t="s">
        <v>298</v>
      </c>
      <c r="D1269" t="s">
        <v>6095</v>
      </c>
      <c r="E1269" t="s">
        <v>4968</v>
      </c>
    </row>
    <row r="1270" spans="1:6" x14ac:dyDescent="0.3">
      <c r="A1270" t="s">
        <v>1117</v>
      </c>
      <c r="B1270" t="s">
        <v>1118</v>
      </c>
      <c r="C1270" t="s">
        <v>1119</v>
      </c>
      <c r="D1270" t="s">
        <v>741</v>
      </c>
      <c r="E1270" t="s">
        <v>1120</v>
      </c>
      <c r="F1270" t="s">
        <v>708</v>
      </c>
    </row>
    <row r="1271" spans="1:6" x14ac:dyDescent="0.3">
      <c r="A1271" t="s">
        <v>1121</v>
      </c>
      <c r="B1271" t="s">
        <v>1122</v>
      </c>
      <c r="C1271" t="s">
        <v>1123</v>
      </c>
      <c r="D1271" t="s">
        <v>379</v>
      </c>
      <c r="E1271" t="s">
        <v>1124</v>
      </c>
      <c r="F1271" t="s">
        <v>130</v>
      </c>
    </row>
    <row r="1272" spans="1:6" x14ac:dyDescent="0.3">
      <c r="A1272" t="s">
        <v>8625</v>
      </c>
      <c r="B1272" t="s">
        <v>8626</v>
      </c>
      <c r="C1272" t="s">
        <v>298</v>
      </c>
      <c r="D1272" t="s">
        <v>6116</v>
      </c>
      <c r="E1272" t="s">
        <v>309</v>
      </c>
    </row>
    <row r="1273" spans="1:6" x14ac:dyDescent="0.3">
      <c r="A1273" t="s">
        <v>8627</v>
      </c>
      <c r="B1273" t="s">
        <v>8628</v>
      </c>
      <c r="C1273" t="s">
        <v>298</v>
      </c>
      <c r="D1273" t="s">
        <v>6195</v>
      </c>
      <c r="E1273" t="s">
        <v>1898</v>
      </c>
    </row>
    <row r="1274" spans="1:6" x14ac:dyDescent="0.3">
      <c r="A1274" t="s">
        <v>8629</v>
      </c>
      <c r="B1274" t="s">
        <v>8630</v>
      </c>
      <c r="C1274" t="s">
        <v>298</v>
      </c>
      <c r="D1274" t="s">
        <v>6079</v>
      </c>
      <c r="E1274" t="s">
        <v>217</v>
      </c>
    </row>
    <row r="1275" spans="1:6" x14ac:dyDescent="0.3">
      <c r="A1275" t="s">
        <v>8631</v>
      </c>
      <c r="B1275" t="s">
        <v>8632</v>
      </c>
      <c r="C1275" t="s">
        <v>8633</v>
      </c>
      <c r="D1275" t="s">
        <v>6002</v>
      </c>
      <c r="E1275" t="s">
        <v>217</v>
      </c>
    </row>
    <row r="1276" spans="1:6" x14ac:dyDescent="0.3">
      <c r="A1276" t="s">
        <v>8634</v>
      </c>
      <c r="B1276" t="s">
        <v>8635</v>
      </c>
      <c r="C1276" t="s">
        <v>298</v>
      </c>
      <c r="D1276" t="s">
        <v>6110</v>
      </c>
      <c r="E1276" t="s">
        <v>1475</v>
      </c>
    </row>
    <row r="1277" spans="1:6" x14ac:dyDescent="0.3">
      <c r="A1277" t="s">
        <v>8636</v>
      </c>
      <c r="B1277" t="s">
        <v>8637</v>
      </c>
      <c r="C1277" t="s">
        <v>298</v>
      </c>
      <c r="D1277" t="s">
        <v>6269</v>
      </c>
      <c r="E1277" t="s">
        <v>140</v>
      </c>
    </row>
    <row r="1278" spans="1:6" x14ac:dyDescent="0.3">
      <c r="A1278" t="s">
        <v>1125</v>
      </c>
      <c r="B1278" t="s">
        <v>1126</v>
      </c>
      <c r="C1278" t="s">
        <v>1127</v>
      </c>
      <c r="D1278" t="s">
        <v>1128</v>
      </c>
      <c r="E1278" t="s">
        <v>1129</v>
      </c>
      <c r="F1278" t="s">
        <v>1130</v>
      </c>
    </row>
    <row r="1279" spans="1:6" x14ac:dyDescent="0.3">
      <c r="A1279" t="s">
        <v>8638</v>
      </c>
      <c r="B1279" t="s">
        <v>8639</v>
      </c>
      <c r="C1279" t="s">
        <v>298</v>
      </c>
      <c r="D1279" t="s">
        <v>6069</v>
      </c>
      <c r="E1279" t="s">
        <v>1197</v>
      </c>
    </row>
    <row r="1280" spans="1:6" x14ac:dyDescent="0.3">
      <c r="A1280" t="s">
        <v>8640</v>
      </c>
      <c r="B1280" t="s">
        <v>8641</v>
      </c>
      <c r="C1280" t="s">
        <v>298</v>
      </c>
      <c r="D1280" t="s">
        <v>6258</v>
      </c>
      <c r="E1280" t="s">
        <v>2360</v>
      </c>
      <c r="F1280" t="s">
        <v>540</v>
      </c>
    </row>
    <row r="1281" spans="1:6" x14ac:dyDescent="0.3">
      <c r="A1281" t="s">
        <v>8642</v>
      </c>
      <c r="B1281" t="s">
        <v>8643</v>
      </c>
      <c r="C1281" t="s">
        <v>298</v>
      </c>
      <c r="D1281" t="s">
        <v>7587</v>
      </c>
      <c r="E1281" t="s">
        <v>1867</v>
      </c>
    </row>
    <row r="1282" spans="1:6" x14ac:dyDescent="0.3">
      <c r="A1282" t="s">
        <v>1131</v>
      </c>
      <c r="B1282" t="s">
        <v>1132</v>
      </c>
      <c r="C1282" t="s">
        <v>1133</v>
      </c>
      <c r="D1282" t="s">
        <v>1134</v>
      </c>
      <c r="E1282" t="s">
        <v>834</v>
      </c>
      <c r="F1282" t="s">
        <v>186</v>
      </c>
    </row>
    <row r="1283" spans="1:6" x14ac:dyDescent="0.3">
      <c r="A1283" t="s">
        <v>8644</v>
      </c>
      <c r="B1283" t="s">
        <v>8645</v>
      </c>
      <c r="C1283" t="s">
        <v>8646</v>
      </c>
      <c r="D1283" t="s">
        <v>6573</v>
      </c>
      <c r="E1283" t="s">
        <v>8647</v>
      </c>
      <c r="F1283" t="s">
        <v>94</v>
      </c>
    </row>
    <row r="1284" spans="1:6" x14ac:dyDescent="0.3">
      <c r="A1284" t="s">
        <v>8648</v>
      </c>
      <c r="B1284" t="s">
        <v>8649</v>
      </c>
      <c r="C1284" t="s">
        <v>8650</v>
      </c>
      <c r="D1284" t="s">
        <v>6377</v>
      </c>
      <c r="E1284" t="s">
        <v>737</v>
      </c>
    </row>
    <row r="1285" spans="1:6" x14ac:dyDescent="0.3">
      <c r="A1285" t="s">
        <v>8651</v>
      </c>
      <c r="B1285" t="s">
        <v>8652</v>
      </c>
      <c r="C1285" t="s">
        <v>298</v>
      </c>
      <c r="D1285" t="s">
        <v>6546</v>
      </c>
      <c r="E1285" t="s">
        <v>1346</v>
      </c>
      <c r="F1285" t="s">
        <v>186</v>
      </c>
    </row>
    <row r="1286" spans="1:6" x14ac:dyDescent="0.3">
      <c r="A1286" t="s">
        <v>8653</v>
      </c>
      <c r="B1286" t="s">
        <v>8654</v>
      </c>
      <c r="C1286" t="s">
        <v>298</v>
      </c>
      <c r="D1286" t="s">
        <v>6039</v>
      </c>
      <c r="E1286" t="s">
        <v>4651</v>
      </c>
    </row>
    <row r="1287" spans="1:6" x14ac:dyDescent="0.3">
      <c r="A1287" t="s">
        <v>1135</v>
      </c>
      <c r="B1287" t="s">
        <v>1136</v>
      </c>
      <c r="C1287" t="s">
        <v>1137</v>
      </c>
      <c r="D1287" t="s">
        <v>216</v>
      </c>
      <c r="E1287" t="s">
        <v>1138</v>
      </c>
      <c r="F1287" t="s">
        <v>152</v>
      </c>
    </row>
    <row r="1288" spans="1:6" x14ac:dyDescent="0.3">
      <c r="A1288" t="s">
        <v>8655</v>
      </c>
      <c r="B1288" t="s">
        <v>8656</v>
      </c>
      <c r="C1288" t="s">
        <v>298</v>
      </c>
      <c r="D1288" t="s">
        <v>6355</v>
      </c>
      <c r="E1288" t="s">
        <v>400</v>
      </c>
      <c r="F1288" t="s">
        <v>895</v>
      </c>
    </row>
    <row r="1289" spans="1:6" x14ac:dyDescent="0.3">
      <c r="A1289" t="s">
        <v>8657</v>
      </c>
      <c r="B1289" t="s">
        <v>8658</v>
      </c>
      <c r="C1289" t="s">
        <v>298</v>
      </c>
      <c r="D1289" t="s">
        <v>6119</v>
      </c>
      <c r="E1289" t="s">
        <v>1872</v>
      </c>
    </row>
    <row r="1290" spans="1:6" x14ac:dyDescent="0.3">
      <c r="A1290" t="s">
        <v>8659</v>
      </c>
      <c r="B1290" t="s">
        <v>8660</v>
      </c>
      <c r="C1290" t="s">
        <v>298</v>
      </c>
      <c r="D1290" t="s">
        <v>8661</v>
      </c>
      <c r="E1290" t="s">
        <v>1942</v>
      </c>
    </row>
    <row r="1291" spans="1:6" x14ac:dyDescent="0.3">
      <c r="A1291" t="s">
        <v>8662</v>
      </c>
      <c r="B1291" t="s">
        <v>8663</v>
      </c>
      <c r="C1291" t="s">
        <v>298</v>
      </c>
      <c r="D1291" t="s">
        <v>8664</v>
      </c>
      <c r="E1291" t="s">
        <v>1625</v>
      </c>
    </row>
    <row r="1292" spans="1:6" x14ac:dyDescent="0.3">
      <c r="A1292" t="s">
        <v>1139</v>
      </c>
      <c r="B1292" t="s">
        <v>1140</v>
      </c>
      <c r="C1292" t="s">
        <v>1141</v>
      </c>
      <c r="D1292" t="s">
        <v>1142</v>
      </c>
      <c r="E1292" t="s">
        <v>1143</v>
      </c>
    </row>
    <row r="1293" spans="1:6" x14ac:dyDescent="0.3">
      <c r="A1293" t="s">
        <v>8665</v>
      </c>
      <c r="B1293" t="s">
        <v>8666</v>
      </c>
      <c r="C1293" t="s">
        <v>8667</v>
      </c>
      <c r="D1293" t="s">
        <v>6130</v>
      </c>
      <c r="E1293" t="s">
        <v>914</v>
      </c>
      <c r="F1293" t="s">
        <v>4356</v>
      </c>
    </row>
    <row r="1294" spans="1:6" x14ac:dyDescent="0.3">
      <c r="A1294" t="s">
        <v>8668</v>
      </c>
      <c r="B1294" t="s">
        <v>8669</v>
      </c>
      <c r="C1294" t="s">
        <v>298</v>
      </c>
      <c r="D1294" t="s">
        <v>6163</v>
      </c>
      <c r="E1294" t="s">
        <v>6663</v>
      </c>
    </row>
    <row r="1295" spans="1:6" x14ac:dyDescent="0.3">
      <c r="A1295" t="s">
        <v>1144</v>
      </c>
      <c r="B1295" t="s">
        <v>1145</v>
      </c>
      <c r="C1295" t="s">
        <v>1146</v>
      </c>
      <c r="D1295" t="s">
        <v>384</v>
      </c>
      <c r="E1295" t="s">
        <v>179</v>
      </c>
    </row>
    <row r="1296" spans="1:6" x14ac:dyDescent="0.3">
      <c r="A1296" t="s">
        <v>8670</v>
      </c>
      <c r="B1296" t="s">
        <v>8671</v>
      </c>
      <c r="C1296" t="s">
        <v>298</v>
      </c>
      <c r="D1296" t="s">
        <v>6621</v>
      </c>
      <c r="E1296" t="s">
        <v>6901</v>
      </c>
    </row>
    <row r="1297" spans="1:6" x14ac:dyDescent="0.3">
      <c r="A1297" t="s">
        <v>1147</v>
      </c>
      <c r="B1297" t="s">
        <v>1148</v>
      </c>
      <c r="C1297" t="s">
        <v>1149</v>
      </c>
      <c r="D1297" t="s">
        <v>1003</v>
      </c>
      <c r="E1297" t="s">
        <v>454</v>
      </c>
      <c r="F1297" t="s">
        <v>94</v>
      </c>
    </row>
    <row r="1298" spans="1:6" x14ac:dyDescent="0.3">
      <c r="A1298" t="s">
        <v>8672</v>
      </c>
      <c r="B1298" t="s">
        <v>8673</v>
      </c>
      <c r="C1298" t="s">
        <v>298</v>
      </c>
      <c r="D1298" t="s">
        <v>5938</v>
      </c>
      <c r="E1298" t="s">
        <v>6290</v>
      </c>
    </row>
    <row r="1299" spans="1:6" x14ac:dyDescent="0.3">
      <c r="A1299" t="s">
        <v>8674</v>
      </c>
      <c r="B1299" t="s">
        <v>8675</v>
      </c>
      <c r="C1299" t="s">
        <v>8676</v>
      </c>
      <c r="D1299" t="s">
        <v>6294</v>
      </c>
      <c r="E1299" t="s">
        <v>7509</v>
      </c>
    </row>
    <row r="1300" spans="1:6" x14ac:dyDescent="0.3">
      <c r="A1300" t="s">
        <v>8677</v>
      </c>
      <c r="B1300" t="s">
        <v>8678</v>
      </c>
      <c r="C1300" t="s">
        <v>8679</v>
      </c>
      <c r="D1300" t="s">
        <v>6225</v>
      </c>
      <c r="E1300" t="s">
        <v>6671</v>
      </c>
    </row>
    <row r="1301" spans="1:6" x14ac:dyDescent="0.3">
      <c r="A1301" t="s">
        <v>8680</v>
      </c>
      <c r="B1301" t="s">
        <v>8681</v>
      </c>
      <c r="C1301" t="s">
        <v>298</v>
      </c>
      <c r="D1301" t="s">
        <v>6505</v>
      </c>
      <c r="E1301" t="s">
        <v>8682</v>
      </c>
    </row>
    <row r="1302" spans="1:6" x14ac:dyDescent="0.3">
      <c r="A1302" t="s">
        <v>8683</v>
      </c>
      <c r="B1302" t="s">
        <v>8684</v>
      </c>
      <c r="C1302" t="s">
        <v>298</v>
      </c>
      <c r="D1302" t="s">
        <v>6303</v>
      </c>
      <c r="E1302" t="s">
        <v>8594</v>
      </c>
      <c r="F1302" t="s">
        <v>1063</v>
      </c>
    </row>
    <row r="1303" spans="1:6" x14ac:dyDescent="0.3">
      <c r="A1303" t="s">
        <v>8685</v>
      </c>
      <c r="B1303" t="s">
        <v>8686</v>
      </c>
      <c r="C1303" t="s">
        <v>298</v>
      </c>
      <c r="D1303" t="s">
        <v>6213</v>
      </c>
      <c r="E1303" t="s">
        <v>409</v>
      </c>
    </row>
    <row r="1304" spans="1:6" x14ac:dyDescent="0.3">
      <c r="A1304" t="s">
        <v>1150</v>
      </c>
      <c r="B1304" t="s">
        <v>1151</v>
      </c>
      <c r="C1304" t="s">
        <v>1152</v>
      </c>
      <c r="D1304" t="s">
        <v>1109</v>
      </c>
      <c r="E1304" t="s">
        <v>1153</v>
      </c>
      <c r="F1304" t="s">
        <v>895</v>
      </c>
    </row>
    <row r="1305" spans="1:6" x14ac:dyDescent="0.3">
      <c r="A1305" t="s">
        <v>8687</v>
      </c>
      <c r="B1305" t="s">
        <v>8688</v>
      </c>
      <c r="C1305" t="s">
        <v>298</v>
      </c>
      <c r="D1305" t="s">
        <v>6855</v>
      </c>
      <c r="E1305" t="s">
        <v>6368</v>
      </c>
    </row>
    <row r="1306" spans="1:6" x14ac:dyDescent="0.3">
      <c r="A1306" t="s">
        <v>8689</v>
      </c>
      <c r="B1306" t="s">
        <v>8690</v>
      </c>
      <c r="C1306" t="s">
        <v>298</v>
      </c>
      <c r="D1306" t="s">
        <v>5935</v>
      </c>
      <c r="E1306" t="s">
        <v>8691</v>
      </c>
      <c r="F1306" t="s">
        <v>870</v>
      </c>
    </row>
    <row r="1307" spans="1:6" x14ac:dyDescent="0.3">
      <c r="A1307" t="s">
        <v>8692</v>
      </c>
      <c r="B1307" t="s">
        <v>8693</v>
      </c>
      <c r="C1307" t="s">
        <v>298</v>
      </c>
      <c r="D1307" t="s">
        <v>5941</v>
      </c>
      <c r="E1307" t="s">
        <v>2360</v>
      </c>
    </row>
    <row r="1308" spans="1:6" x14ac:dyDescent="0.3">
      <c r="A1308" t="s">
        <v>8694</v>
      </c>
      <c r="B1308" t="s">
        <v>8695</v>
      </c>
      <c r="C1308" t="s">
        <v>8696</v>
      </c>
      <c r="D1308" t="s">
        <v>6584</v>
      </c>
      <c r="E1308" t="s">
        <v>884</v>
      </c>
      <c r="F1308" t="s">
        <v>895</v>
      </c>
    </row>
    <row r="1309" spans="1:6" x14ac:dyDescent="0.3">
      <c r="A1309" t="s">
        <v>8697</v>
      </c>
      <c r="B1309" t="s">
        <v>8698</v>
      </c>
      <c r="C1309" t="s">
        <v>8699</v>
      </c>
      <c r="D1309" t="s">
        <v>5924</v>
      </c>
      <c r="E1309" t="s">
        <v>117</v>
      </c>
      <c r="F1309" t="s">
        <v>366</v>
      </c>
    </row>
    <row r="1310" spans="1:6" x14ac:dyDescent="0.3">
      <c r="A1310" t="s">
        <v>8700</v>
      </c>
      <c r="B1310" t="s">
        <v>8701</v>
      </c>
      <c r="C1310" t="s">
        <v>298</v>
      </c>
      <c r="D1310" t="s">
        <v>5974</v>
      </c>
      <c r="E1310" t="s">
        <v>4417</v>
      </c>
      <c r="F1310" t="s">
        <v>390</v>
      </c>
    </row>
    <row r="1311" spans="1:6" x14ac:dyDescent="0.3">
      <c r="A1311" t="s">
        <v>8702</v>
      </c>
      <c r="B1311" t="s">
        <v>8703</v>
      </c>
      <c r="C1311" t="s">
        <v>298</v>
      </c>
      <c r="D1311" t="s">
        <v>6095</v>
      </c>
      <c r="E1311" t="s">
        <v>8704</v>
      </c>
      <c r="F1311" t="s">
        <v>310</v>
      </c>
    </row>
    <row r="1312" spans="1:6" x14ac:dyDescent="0.3">
      <c r="A1312" t="s">
        <v>8705</v>
      </c>
      <c r="B1312" t="s">
        <v>8706</v>
      </c>
      <c r="C1312" t="s">
        <v>298</v>
      </c>
      <c r="D1312" t="s">
        <v>6845</v>
      </c>
      <c r="E1312" t="s">
        <v>884</v>
      </c>
    </row>
    <row r="1313" spans="1:6" x14ac:dyDescent="0.3">
      <c r="A1313" t="s">
        <v>8707</v>
      </c>
      <c r="B1313" t="s">
        <v>8708</v>
      </c>
      <c r="C1313" t="s">
        <v>298</v>
      </c>
      <c r="D1313" t="s">
        <v>6613</v>
      </c>
      <c r="E1313" t="s">
        <v>6290</v>
      </c>
    </row>
    <row r="1314" spans="1:6" x14ac:dyDescent="0.3">
      <c r="A1314" t="s">
        <v>8709</v>
      </c>
      <c r="B1314" t="s">
        <v>8710</v>
      </c>
      <c r="C1314" t="s">
        <v>8711</v>
      </c>
      <c r="D1314" t="s">
        <v>6454</v>
      </c>
      <c r="E1314" t="s">
        <v>309</v>
      </c>
      <c r="F1314" t="s">
        <v>146</v>
      </c>
    </row>
    <row r="1315" spans="1:6" x14ac:dyDescent="0.3">
      <c r="A1315" t="s">
        <v>8712</v>
      </c>
      <c r="B1315" t="s">
        <v>8713</v>
      </c>
      <c r="C1315" t="s">
        <v>298</v>
      </c>
      <c r="D1315" t="s">
        <v>6795</v>
      </c>
      <c r="E1315" t="s">
        <v>704</v>
      </c>
    </row>
    <row r="1316" spans="1:6" x14ac:dyDescent="0.3">
      <c r="A1316" t="s">
        <v>8714</v>
      </c>
      <c r="B1316" t="s">
        <v>8715</v>
      </c>
      <c r="C1316" t="s">
        <v>298</v>
      </c>
      <c r="D1316" t="s">
        <v>7002</v>
      </c>
      <c r="E1316" t="s">
        <v>111</v>
      </c>
    </row>
    <row r="1317" spans="1:6" x14ac:dyDescent="0.3">
      <c r="A1317" t="s">
        <v>8716</v>
      </c>
      <c r="B1317" t="s">
        <v>8717</v>
      </c>
      <c r="C1317" t="s">
        <v>298</v>
      </c>
      <c r="D1317" t="s">
        <v>6034</v>
      </c>
      <c r="E1317" t="s">
        <v>2376</v>
      </c>
    </row>
    <row r="1318" spans="1:6" x14ac:dyDescent="0.3">
      <c r="A1318" t="s">
        <v>8718</v>
      </c>
      <c r="B1318" t="s">
        <v>8719</v>
      </c>
      <c r="C1318" t="s">
        <v>8720</v>
      </c>
      <c r="D1318" t="s">
        <v>6013</v>
      </c>
      <c r="E1318" t="s">
        <v>8721</v>
      </c>
    </row>
    <row r="1319" spans="1:6" x14ac:dyDescent="0.3">
      <c r="A1319" t="s">
        <v>8722</v>
      </c>
      <c r="B1319" t="s">
        <v>8723</v>
      </c>
      <c r="C1319" t="s">
        <v>298</v>
      </c>
      <c r="D1319" t="s">
        <v>6136</v>
      </c>
      <c r="E1319" t="s">
        <v>1911</v>
      </c>
    </row>
    <row r="1320" spans="1:6" x14ac:dyDescent="0.3">
      <c r="A1320" t="s">
        <v>8724</v>
      </c>
      <c r="B1320" t="s">
        <v>8725</v>
      </c>
      <c r="C1320" t="s">
        <v>298</v>
      </c>
      <c r="D1320" t="s">
        <v>6174</v>
      </c>
      <c r="E1320" t="s">
        <v>217</v>
      </c>
      <c r="F1320" t="s">
        <v>361</v>
      </c>
    </row>
    <row r="1321" spans="1:6" x14ac:dyDescent="0.3">
      <c r="A1321" t="s">
        <v>8726</v>
      </c>
      <c r="B1321" t="s">
        <v>8727</v>
      </c>
      <c r="C1321" t="s">
        <v>8728</v>
      </c>
      <c r="D1321" t="s">
        <v>8437</v>
      </c>
      <c r="E1321" t="s">
        <v>244</v>
      </c>
    </row>
    <row r="1322" spans="1:6" x14ac:dyDescent="0.3">
      <c r="A1322" t="s">
        <v>8729</v>
      </c>
      <c r="B1322" t="s">
        <v>8730</v>
      </c>
      <c r="C1322" t="s">
        <v>298</v>
      </c>
      <c r="D1322" t="s">
        <v>7002</v>
      </c>
      <c r="E1322" t="s">
        <v>1346</v>
      </c>
    </row>
    <row r="1323" spans="1:6" x14ac:dyDescent="0.3">
      <c r="A1323" t="s">
        <v>8731</v>
      </c>
      <c r="B1323" t="s">
        <v>8732</v>
      </c>
      <c r="C1323" t="s">
        <v>8733</v>
      </c>
      <c r="D1323" t="s">
        <v>6034</v>
      </c>
      <c r="E1323" t="s">
        <v>4968</v>
      </c>
      <c r="F1323" t="s">
        <v>100</v>
      </c>
    </row>
    <row r="1324" spans="1:6" x14ac:dyDescent="0.3">
      <c r="A1324" t="s">
        <v>8734</v>
      </c>
      <c r="B1324" t="s">
        <v>897</v>
      </c>
      <c r="C1324" t="s">
        <v>298</v>
      </c>
      <c r="D1324" t="s">
        <v>5930</v>
      </c>
      <c r="E1324" t="s">
        <v>5920</v>
      </c>
    </row>
    <row r="1325" spans="1:6" x14ac:dyDescent="0.3">
      <c r="A1325" t="s">
        <v>8735</v>
      </c>
      <c r="B1325" t="s">
        <v>8736</v>
      </c>
      <c r="C1325" t="s">
        <v>298</v>
      </c>
      <c r="D1325" t="s">
        <v>6722</v>
      </c>
      <c r="E1325" t="s">
        <v>3106</v>
      </c>
      <c r="F1325" t="s">
        <v>728</v>
      </c>
    </row>
    <row r="1326" spans="1:6" x14ac:dyDescent="0.3">
      <c r="A1326" t="s">
        <v>8737</v>
      </c>
      <c r="B1326" t="s">
        <v>8738</v>
      </c>
      <c r="C1326" t="s">
        <v>298</v>
      </c>
      <c r="D1326" t="s">
        <v>6584</v>
      </c>
      <c r="E1326" t="s">
        <v>111</v>
      </c>
    </row>
    <row r="1327" spans="1:6" x14ac:dyDescent="0.3">
      <c r="A1327" t="s">
        <v>8739</v>
      </c>
      <c r="B1327" t="s">
        <v>8740</v>
      </c>
      <c r="C1327" t="s">
        <v>298</v>
      </c>
      <c r="D1327" t="s">
        <v>8224</v>
      </c>
      <c r="E1327" t="s">
        <v>829</v>
      </c>
    </row>
    <row r="1328" spans="1:6" x14ac:dyDescent="0.3">
      <c r="A1328" t="s">
        <v>8741</v>
      </c>
      <c r="B1328" t="s">
        <v>8742</v>
      </c>
      <c r="C1328" t="s">
        <v>298</v>
      </c>
      <c r="D1328" t="s">
        <v>6602</v>
      </c>
      <c r="E1328" t="s">
        <v>8743</v>
      </c>
    </row>
    <row r="1329" spans="1:6" x14ac:dyDescent="0.3">
      <c r="A1329" t="s">
        <v>1154</v>
      </c>
      <c r="B1329" t="s">
        <v>1155</v>
      </c>
      <c r="C1329" t="s">
        <v>1156</v>
      </c>
      <c r="D1329" t="s">
        <v>1109</v>
      </c>
      <c r="E1329" t="s">
        <v>1157</v>
      </c>
      <c r="F1329" t="s">
        <v>807</v>
      </c>
    </row>
    <row r="1330" spans="1:6" x14ac:dyDescent="0.3">
      <c r="A1330" t="s">
        <v>8744</v>
      </c>
      <c r="B1330" t="s">
        <v>8745</v>
      </c>
      <c r="C1330" t="s">
        <v>298</v>
      </c>
      <c r="D1330" t="s">
        <v>7418</v>
      </c>
      <c r="E1330" t="s">
        <v>8746</v>
      </c>
    </row>
    <row r="1331" spans="1:6" x14ac:dyDescent="0.3">
      <c r="A1331" t="s">
        <v>8747</v>
      </c>
      <c r="B1331" t="s">
        <v>8748</v>
      </c>
      <c r="C1331" t="s">
        <v>298</v>
      </c>
      <c r="D1331" t="s">
        <v>6056</v>
      </c>
      <c r="E1331" t="s">
        <v>3601</v>
      </c>
    </row>
    <row r="1332" spans="1:6" x14ac:dyDescent="0.3">
      <c r="A1332" t="s">
        <v>8749</v>
      </c>
      <c r="B1332" t="s">
        <v>8750</v>
      </c>
      <c r="C1332" t="s">
        <v>298</v>
      </c>
      <c r="D1332" t="s">
        <v>6062</v>
      </c>
      <c r="E1332" t="s">
        <v>4885</v>
      </c>
    </row>
    <row r="1333" spans="1:6" x14ac:dyDescent="0.3">
      <c r="A1333" t="s">
        <v>1158</v>
      </c>
      <c r="B1333" t="s">
        <v>1159</v>
      </c>
      <c r="C1333" t="s">
        <v>1160</v>
      </c>
      <c r="D1333" t="s">
        <v>816</v>
      </c>
      <c r="E1333" t="s">
        <v>1161</v>
      </c>
      <c r="F1333" t="s">
        <v>906</v>
      </c>
    </row>
    <row r="1334" spans="1:6" x14ac:dyDescent="0.3">
      <c r="A1334" t="s">
        <v>1162</v>
      </c>
      <c r="B1334" t="s">
        <v>1163</v>
      </c>
      <c r="C1334" t="s">
        <v>1164</v>
      </c>
      <c r="D1334" t="s">
        <v>1165</v>
      </c>
      <c r="E1334" t="s">
        <v>1166</v>
      </c>
      <c r="F1334" t="s">
        <v>1167</v>
      </c>
    </row>
    <row r="1335" spans="1:6" x14ac:dyDescent="0.3">
      <c r="A1335" t="s">
        <v>8751</v>
      </c>
      <c r="B1335" t="s">
        <v>8752</v>
      </c>
      <c r="C1335" t="s">
        <v>298</v>
      </c>
      <c r="D1335" t="s">
        <v>6546</v>
      </c>
      <c r="E1335" t="s">
        <v>244</v>
      </c>
      <c r="F1335" t="s">
        <v>130</v>
      </c>
    </row>
    <row r="1336" spans="1:6" x14ac:dyDescent="0.3">
      <c r="A1336" t="s">
        <v>8753</v>
      </c>
      <c r="B1336" t="s">
        <v>8754</v>
      </c>
      <c r="C1336" t="s">
        <v>298</v>
      </c>
      <c r="D1336" t="s">
        <v>5930</v>
      </c>
      <c r="E1336" t="s">
        <v>1830</v>
      </c>
    </row>
    <row r="1337" spans="1:6" x14ac:dyDescent="0.3">
      <c r="A1337" t="s">
        <v>1168</v>
      </c>
      <c r="B1337" t="s">
        <v>1169</v>
      </c>
      <c r="C1337" t="s">
        <v>1170</v>
      </c>
      <c r="D1337" t="s">
        <v>468</v>
      </c>
      <c r="E1337" t="s">
        <v>1171</v>
      </c>
      <c r="F1337" t="s">
        <v>212</v>
      </c>
    </row>
    <row r="1338" spans="1:6" x14ac:dyDescent="0.3">
      <c r="A1338" t="s">
        <v>8755</v>
      </c>
      <c r="B1338" t="s">
        <v>8756</v>
      </c>
      <c r="C1338" t="s">
        <v>298</v>
      </c>
      <c r="D1338" t="s">
        <v>5971</v>
      </c>
      <c r="E1338" t="s">
        <v>185</v>
      </c>
    </row>
    <row r="1339" spans="1:6" x14ac:dyDescent="0.3">
      <c r="A1339" t="s">
        <v>8757</v>
      </c>
      <c r="B1339" t="s">
        <v>8758</v>
      </c>
      <c r="C1339" t="s">
        <v>298</v>
      </c>
      <c r="D1339" t="s">
        <v>7587</v>
      </c>
      <c r="E1339" t="s">
        <v>3601</v>
      </c>
    </row>
    <row r="1340" spans="1:6" x14ac:dyDescent="0.3">
      <c r="A1340" t="s">
        <v>8759</v>
      </c>
      <c r="B1340" t="s">
        <v>8760</v>
      </c>
      <c r="C1340" t="s">
        <v>8761</v>
      </c>
      <c r="D1340" t="s">
        <v>6771</v>
      </c>
      <c r="E1340" t="s">
        <v>6541</v>
      </c>
      <c r="F1340" t="s">
        <v>186</v>
      </c>
    </row>
    <row r="1341" spans="1:6" x14ac:dyDescent="0.3">
      <c r="A1341" t="s">
        <v>8762</v>
      </c>
      <c r="B1341" t="s">
        <v>8763</v>
      </c>
      <c r="C1341" t="s">
        <v>298</v>
      </c>
      <c r="D1341" t="s">
        <v>6042</v>
      </c>
      <c r="E1341" t="s">
        <v>6290</v>
      </c>
    </row>
    <row r="1342" spans="1:6" x14ac:dyDescent="0.3">
      <c r="A1342" t="s">
        <v>1172</v>
      </c>
      <c r="B1342" t="s">
        <v>1173</v>
      </c>
      <c r="C1342" t="s">
        <v>1174</v>
      </c>
      <c r="D1342" t="s">
        <v>453</v>
      </c>
      <c r="E1342" t="s">
        <v>1175</v>
      </c>
      <c r="F1342" t="s">
        <v>136</v>
      </c>
    </row>
    <row r="1343" spans="1:6" x14ac:dyDescent="0.3">
      <c r="A1343" t="s">
        <v>8764</v>
      </c>
      <c r="B1343" t="s">
        <v>8765</v>
      </c>
      <c r="C1343" t="s">
        <v>298</v>
      </c>
      <c r="D1343" t="s">
        <v>7418</v>
      </c>
      <c r="E1343" t="s">
        <v>696</v>
      </c>
    </row>
    <row r="1344" spans="1:6" x14ac:dyDescent="0.3">
      <c r="A1344" t="s">
        <v>8766</v>
      </c>
      <c r="B1344" t="s">
        <v>8767</v>
      </c>
      <c r="C1344" t="s">
        <v>298</v>
      </c>
      <c r="D1344" t="s">
        <v>7136</v>
      </c>
      <c r="E1344" t="s">
        <v>884</v>
      </c>
    </row>
    <row r="1345" spans="1:6" x14ac:dyDescent="0.3">
      <c r="A1345" t="s">
        <v>8768</v>
      </c>
      <c r="B1345" t="s">
        <v>8769</v>
      </c>
      <c r="C1345" t="s">
        <v>298</v>
      </c>
      <c r="D1345" t="s">
        <v>6236</v>
      </c>
      <c r="E1345" t="s">
        <v>812</v>
      </c>
      <c r="F1345" t="s">
        <v>565</v>
      </c>
    </row>
    <row r="1346" spans="1:6" x14ac:dyDescent="0.3">
      <c r="A1346" t="s">
        <v>8770</v>
      </c>
      <c r="B1346" t="s">
        <v>8771</v>
      </c>
      <c r="C1346" t="s">
        <v>298</v>
      </c>
      <c r="D1346" t="s">
        <v>6534</v>
      </c>
      <c r="E1346" t="s">
        <v>950</v>
      </c>
    </row>
    <row r="1347" spans="1:6" x14ac:dyDescent="0.3">
      <c r="A1347" t="s">
        <v>8772</v>
      </c>
      <c r="B1347" t="s">
        <v>8773</v>
      </c>
      <c r="C1347" t="s">
        <v>298</v>
      </c>
      <c r="D1347" t="s">
        <v>7086</v>
      </c>
      <c r="E1347" t="s">
        <v>3220</v>
      </c>
    </row>
    <row r="1348" spans="1:6" x14ac:dyDescent="0.3">
      <c r="A1348" t="s">
        <v>8774</v>
      </c>
      <c r="B1348" t="s">
        <v>8775</v>
      </c>
      <c r="C1348" t="s">
        <v>298</v>
      </c>
      <c r="D1348" t="s">
        <v>6210</v>
      </c>
      <c r="E1348" t="s">
        <v>6608</v>
      </c>
      <c r="F1348" t="s">
        <v>94</v>
      </c>
    </row>
    <row r="1349" spans="1:6" x14ac:dyDescent="0.3">
      <c r="A1349" t="s">
        <v>1176</v>
      </c>
      <c r="B1349" t="s">
        <v>1177</v>
      </c>
      <c r="C1349" t="s">
        <v>1178</v>
      </c>
      <c r="D1349" t="s">
        <v>656</v>
      </c>
      <c r="E1349" t="s">
        <v>228</v>
      </c>
      <c r="F1349" t="s">
        <v>130</v>
      </c>
    </row>
    <row r="1350" spans="1:6" x14ac:dyDescent="0.3">
      <c r="A1350" t="s">
        <v>8776</v>
      </c>
      <c r="B1350" t="s">
        <v>8777</v>
      </c>
      <c r="C1350" t="s">
        <v>8778</v>
      </c>
      <c r="D1350" t="s">
        <v>6613</v>
      </c>
      <c r="E1350" t="s">
        <v>2360</v>
      </c>
    </row>
    <row r="1351" spans="1:6" x14ac:dyDescent="0.3">
      <c r="A1351" t="s">
        <v>1179</v>
      </c>
      <c r="B1351" t="s">
        <v>1180</v>
      </c>
      <c r="C1351" t="s">
        <v>1181</v>
      </c>
      <c r="D1351" t="s">
        <v>1142</v>
      </c>
      <c r="E1351" t="s">
        <v>1182</v>
      </c>
    </row>
    <row r="1352" spans="1:6" x14ac:dyDescent="0.3">
      <c r="A1352" t="s">
        <v>8779</v>
      </c>
      <c r="B1352" t="s">
        <v>8780</v>
      </c>
      <c r="C1352" t="s">
        <v>298</v>
      </c>
      <c r="D1352" t="s">
        <v>8781</v>
      </c>
      <c r="E1352" t="s">
        <v>4509</v>
      </c>
    </row>
    <row r="1353" spans="1:6" x14ac:dyDescent="0.3">
      <c r="A1353" t="s">
        <v>8782</v>
      </c>
      <c r="B1353" t="s">
        <v>8783</v>
      </c>
      <c r="C1353" t="s">
        <v>298</v>
      </c>
      <c r="D1353" t="s">
        <v>6039</v>
      </c>
      <c r="E1353" t="s">
        <v>3560</v>
      </c>
    </row>
    <row r="1354" spans="1:6" x14ac:dyDescent="0.3">
      <c r="A1354" t="s">
        <v>8784</v>
      </c>
      <c r="B1354" t="s">
        <v>8785</v>
      </c>
      <c r="C1354" t="s">
        <v>298</v>
      </c>
      <c r="D1354" t="s">
        <v>6537</v>
      </c>
      <c r="E1354" t="s">
        <v>228</v>
      </c>
    </row>
    <row r="1355" spans="1:6" x14ac:dyDescent="0.3">
      <c r="A1355" t="s">
        <v>1183</v>
      </c>
      <c r="B1355" t="s">
        <v>1184</v>
      </c>
      <c r="C1355" t="s">
        <v>298</v>
      </c>
      <c r="D1355" t="s">
        <v>92</v>
      </c>
      <c r="E1355" t="s">
        <v>140</v>
      </c>
    </row>
    <row r="1356" spans="1:6" x14ac:dyDescent="0.3">
      <c r="A1356" t="s">
        <v>1185</v>
      </c>
      <c r="B1356" t="s">
        <v>1186</v>
      </c>
      <c r="C1356" t="s">
        <v>1187</v>
      </c>
      <c r="D1356" t="s">
        <v>288</v>
      </c>
      <c r="E1356" t="s">
        <v>1188</v>
      </c>
      <c r="F1356" t="s">
        <v>1189</v>
      </c>
    </row>
    <row r="1357" spans="1:6" x14ac:dyDescent="0.3">
      <c r="A1357" t="s">
        <v>1190</v>
      </c>
      <c r="B1357" t="s">
        <v>1191</v>
      </c>
      <c r="C1357" t="s">
        <v>1192</v>
      </c>
      <c r="D1357" t="s">
        <v>1193</v>
      </c>
      <c r="E1357" t="s">
        <v>884</v>
      </c>
      <c r="F1357" t="s">
        <v>415</v>
      </c>
    </row>
    <row r="1358" spans="1:6" x14ac:dyDescent="0.3">
      <c r="A1358" t="s">
        <v>8786</v>
      </c>
      <c r="B1358" t="s">
        <v>8787</v>
      </c>
      <c r="C1358" t="s">
        <v>298</v>
      </c>
      <c r="D1358" t="s">
        <v>6977</v>
      </c>
      <c r="E1358" t="s">
        <v>8788</v>
      </c>
    </row>
    <row r="1359" spans="1:6" x14ac:dyDescent="0.3">
      <c r="A1359" t="s">
        <v>8789</v>
      </c>
      <c r="B1359" t="s">
        <v>8790</v>
      </c>
      <c r="C1359" t="s">
        <v>298</v>
      </c>
      <c r="D1359" t="s">
        <v>6557</v>
      </c>
      <c r="E1359" t="s">
        <v>197</v>
      </c>
    </row>
    <row r="1360" spans="1:6" x14ac:dyDescent="0.3">
      <c r="A1360" t="s">
        <v>1194</v>
      </c>
      <c r="B1360" t="s">
        <v>1195</v>
      </c>
      <c r="C1360" t="s">
        <v>1196</v>
      </c>
      <c r="D1360" t="s">
        <v>248</v>
      </c>
      <c r="E1360" t="s">
        <v>1197</v>
      </c>
    </row>
    <row r="1361" spans="1:6" x14ac:dyDescent="0.3">
      <c r="A1361" t="s">
        <v>8791</v>
      </c>
      <c r="B1361" t="s">
        <v>8792</v>
      </c>
      <c r="C1361" t="s">
        <v>298</v>
      </c>
      <c r="D1361" t="s">
        <v>6599</v>
      </c>
      <c r="E1361" t="s">
        <v>174</v>
      </c>
    </row>
    <row r="1362" spans="1:6" x14ac:dyDescent="0.3">
      <c r="A1362" t="s">
        <v>8793</v>
      </c>
      <c r="B1362" t="s">
        <v>8794</v>
      </c>
      <c r="C1362" t="s">
        <v>8795</v>
      </c>
      <c r="D1362" t="s">
        <v>6779</v>
      </c>
      <c r="E1362" t="s">
        <v>581</v>
      </c>
    </row>
    <row r="1363" spans="1:6" x14ac:dyDescent="0.3">
      <c r="A1363" t="s">
        <v>8796</v>
      </c>
      <c r="B1363" t="s">
        <v>8797</v>
      </c>
      <c r="C1363" t="s">
        <v>298</v>
      </c>
      <c r="D1363" t="s">
        <v>5952</v>
      </c>
      <c r="E1363" t="s">
        <v>5963</v>
      </c>
    </row>
    <row r="1364" spans="1:6" x14ac:dyDescent="0.3">
      <c r="A1364" t="s">
        <v>8798</v>
      </c>
      <c r="B1364" t="s">
        <v>8799</v>
      </c>
      <c r="C1364" t="s">
        <v>298</v>
      </c>
      <c r="D1364" t="s">
        <v>6280</v>
      </c>
      <c r="E1364" t="s">
        <v>3874</v>
      </c>
    </row>
    <row r="1365" spans="1:6" x14ac:dyDescent="0.3">
      <c r="A1365" t="s">
        <v>8800</v>
      </c>
      <c r="B1365" t="s">
        <v>8801</v>
      </c>
      <c r="C1365" t="s">
        <v>298</v>
      </c>
      <c r="D1365" t="s">
        <v>6474</v>
      </c>
      <c r="E1365" t="s">
        <v>829</v>
      </c>
    </row>
    <row r="1366" spans="1:6" x14ac:dyDescent="0.3">
      <c r="A1366" t="s">
        <v>8802</v>
      </c>
      <c r="B1366" t="s">
        <v>8803</v>
      </c>
      <c r="C1366" t="s">
        <v>298</v>
      </c>
      <c r="D1366" t="s">
        <v>6402</v>
      </c>
      <c r="E1366" t="s">
        <v>304</v>
      </c>
    </row>
    <row r="1367" spans="1:6" x14ac:dyDescent="0.3">
      <c r="A1367" t="s">
        <v>1198</v>
      </c>
      <c r="B1367" t="s">
        <v>1199</v>
      </c>
      <c r="C1367" t="s">
        <v>1200</v>
      </c>
      <c r="D1367" t="s">
        <v>1201</v>
      </c>
      <c r="E1367" t="s">
        <v>1202</v>
      </c>
      <c r="F1367" t="s">
        <v>152</v>
      </c>
    </row>
    <row r="1368" spans="1:6" x14ac:dyDescent="0.3">
      <c r="A1368" t="s">
        <v>8804</v>
      </c>
      <c r="B1368" t="s">
        <v>8805</v>
      </c>
      <c r="C1368" t="s">
        <v>298</v>
      </c>
      <c r="D1368" t="s">
        <v>6649</v>
      </c>
      <c r="E1368" t="s">
        <v>111</v>
      </c>
    </row>
    <row r="1369" spans="1:6" x14ac:dyDescent="0.3">
      <c r="A1369" t="s">
        <v>1203</v>
      </c>
      <c r="B1369" t="s">
        <v>1204</v>
      </c>
      <c r="C1369" t="s">
        <v>1205</v>
      </c>
      <c r="D1369" t="s">
        <v>340</v>
      </c>
      <c r="E1369" t="s">
        <v>1206</v>
      </c>
      <c r="F1369" t="s">
        <v>255</v>
      </c>
    </row>
    <row r="1370" spans="1:6" x14ac:dyDescent="0.3">
      <c r="A1370" t="s">
        <v>8806</v>
      </c>
      <c r="B1370" t="s">
        <v>8807</v>
      </c>
      <c r="C1370" t="s">
        <v>8808</v>
      </c>
      <c r="D1370" t="s">
        <v>7316</v>
      </c>
      <c r="E1370" t="s">
        <v>1712</v>
      </c>
    </row>
    <row r="1371" spans="1:6" x14ac:dyDescent="0.3">
      <c r="A1371" t="s">
        <v>8809</v>
      </c>
      <c r="B1371" t="s">
        <v>8810</v>
      </c>
      <c r="C1371" t="s">
        <v>298</v>
      </c>
      <c r="D1371" t="s">
        <v>6599</v>
      </c>
      <c r="E1371" t="s">
        <v>111</v>
      </c>
      <c r="F1371" t="s">
        <v>310</v>
      </c>
    </row>
    <row r="1372" spans="1:6" x14ac:dyDescent="0.3">
      <c r="A1372" t="s">
        <v>8811</v>
      </c>
      <c r="B1372" t="s">
        <v>8812</v>
      </c>
      <c r="C1372" t="s">
        <v>8813</v>
      </c>
      <c r="D1372" t="s">
        <v>6258</v>
      </c>
      <c r="E1372" t="s">
        <v>1446</v>
      </c>
    </row>
    <row r="1373" spans="1:6" x14ac:dyDescent="0.3">
      <c r="A1373" t="s">
        <v>8814</v>
      </c>
      <c r="B1373" t="s">
        <v>8815</v>
      </c>
      <c r="C1373" t="s">
        <v>298</v>
      </c>
      <c r="D1373" t="s">
        <v>7007</v>
      </c>
      <c r="E1373" t="s">
        <v>409</v>
      </c>
    </row>
    <row r="1374" spans="1:6" x14ac:dyDescent="0.3">
      <c r="A1374" t="s">
        <v>1207</v>
      </c>
      <c r="B1374" t="s">
        <v>1208</v>
      </c>
      <c r="C1374" t="s">
        <v>1209</v>
      </c>
      <c r="D1374" t="s">
        <v>816</v>
      </c>
      <c r="E1374" t="s">
        <v>244</v>
      </c>
    </row>
    <row r="1375" spans="1:6" x14ac:dyDescent="0.3">
      <c r="A1375" t="s">
        <v>8816</v>
      </c>
      <c r="B1375" t="s">
        <v>8817</v>
      </c>
      <c r="C1375" t="s">
        <v>298</v>
      </c>
      <c r="D1375" t="s">
        <v>6020</v>
      </c>
      <c r="E1375" t="s">
        <v>6063</v>
      </c>
    </row>
    <row r="1376" spans="1:6" x14ac:dyDescent="0.3">
      <c r="A1376" t="s">
        <v>8818</v>
      </c>
      <c r="B1376" t="s">
        <v>8819</v>
      </c>
      <c r="C1376" t="s">
        <v>298</v>
      </c>
      <c r="D1376" t="s">
        <v>6687</v>
      </c>
      <c r="E1376" t="s">
        <v>244</v>
      </c>
    </row>
    <row r="1377" spans="1:6" x14ac:dyDescent="0.3">
      <c r="A1377" t="s">
        <v>1210</v>
      </c>
      <c r="B1377" t="s">
        <v>1211</v>
      </c>
      <c r="C1377" t="s">
        <v>1212</v>
      </c>
      <c r="D1377" t="s">
        <v>1213</v>
      </c>
      <c r="E1377" t="s">
        <v>1214</v>
      </c>
      <c r="F1377" t="s">
        <v>229</v>
      </c>
    </row>
    <row r="1378" spans="1:6" x14ac:dyDescent="0.3">
      <c r="A1378" t="s">
        <v>1215</v>
      </c>
      <c r="B1378" t="s">
        <v>1216</v>
      </c>
      <c r="C1378" t="s">
        <v>1217</v>
      </c>
      <c r="D1378" t="s">
        <v>150</v>
      </c>
      <c r="E1378" t="s">
        <v>197</v>
      </c>
    </row>
    <row r="1379" spans="1:6" x14ac:dyDescent="0.3">
      <c r="A1379" t="s">
        <v>1218</v>
      </c>
      <c r="B1379" t="s">
        <v>1219</v>
      </c>
      <c r="C1379" t="s">
        <v>1220</v>
      </c>
      <c r="D1379" t="s">
        <v>494</v>
      </c>
      <c r="E1379" t="s">
        <v>884</v>
      </c>
    </row>
    <row r="1380" spans="1:6" x14ac:dyDescent="0.3">
      <c r="A1380" t="s">
        <v>8820</v>
      </c>
      <c r="B1380" t="s">
        <v>8821</v>
      </c>
      <c r="C1380" t="s">
        <v>298</v>
      </c>
      <c r="D1380" t="s">
        <v>6039</v>
      </c>
      <c r="E1380" t="s">
        <v>6290</v>
      </c>
    </row>
    <row r="1381" spans="1:6" x14ac:dyDescent="0.3">
      <c r="A1381" t="s">
        <v>1221</v>
      </c>
      <c r="B1381" t="s">
        <v>1222</v>
      </c>
      <c r="C1381" t="s">
        <v>1223</v>
      </c>
      <c r="D1381" t="s">
        <v>569</v>
      </c>
      <c r="E1381" t="s">
        <v>1224</v>
      </c>
    </row>
    <row r="1382" spans="1:6" x14ac:dyDescent="0.3">
      <c r="A1382" t="s">
        <v>8822</v>
      </c>
      <c r="B1382" t="s">
        <v>8823</v>
      </c>
      <c r="C1382" t="s">
        <v>8824</v>
      </c>
      <c r="D1382" t="s">
        <v>5935</v>
      </c>
      <c r="E1382" t="s">
        <v>754</v>
      </c>
    </row>
    <row r="1383" spans="1:6" x14ac:dyDescent="0.3">
      <c r="A1383" t="s">
        <v>8825</v>
      </c>
      <c r="B1383" t="s">
        <v>8826</v>
      </c>
      <c r="C1383" t="s">
        <v>298</v>
      </c>
      <c r="D1383" t="s">
        <v>5944</v>
      </c>
      <c r="E1383" t="s">
        <v>1670</v>
      </c>
    </row>
    <row r="1384" spans="1:6" x14ac:dyDescent="0.3">
      <c r="A1384" t="s">
        <v>8827</v>
      </c>
      <c r="B1384" t="s">
        <v>8828</v>
      </c>
      <c r="C1384" t="s">
        <v>298</v>
      </c>
      <c r="D1384" t="s">
        <v>5959</v>
      </c>
      <c r="E1384" t="s">
        <v>3150</v>
      </c>
    </row>
    <row r="1385" spans="1:6" x14ac:dyDescent="0.3">
      <c r="A1385" t="s">
        <v>8829</v>
      </c>
      <c r="B1385" t="s">
        <v>8830</v>
      </c>
      <c r="C1385" t="s">
        <v>298</v>
      </c>
      <c r="D1385" t="s">
        <v>6602</v>
      </c>
      <c r="E1385" t="s">
        <v>8831</v>
      </c>
    </row>
    <row r="1386" spans="1:6" x14ac:dyDescent="0.3">
      <c r="A1386" t="s">
        <v>1225</v>
      </c>
      <c r="B1386" t="s">
        <v>1226</v>
      </c>
      <c r="C1386" t="s">
        <v>1227</v>
      </c>
      <c r="D1386" t="s">
        <v>134</v>
      </c>
      <c r="E1386" t="s">
        <v>1228</v>
      </c>
      <c r="F1386" t="s">
        <v>118</v>
      </c>
    </row>
    <row r="1387" spans="1:6" x14ac:dyDescent="0.3">
      <c r="A1387" t="s">
        <v>8832</v>
      </c>
      <c r="B1387" t="s">
        <v>8833</v>
      </c>
      <c r="C1387" t="s">
        <v>8834</v>
      </c>
      <c r="D1387" t="s">
        <v>7262</v>
      </c>
      <c r="E1387" t="s">
        <v>581</v>
      </c>
    </row>
    <row r="1388" spans="1:6" x14ac:dyDescent="0.3">
      <c r="A1388" t="s">
        <v>8835</v>
      </c>
      <c r="B1388" t="s">
        <v>8836</v>
      </c>
      <c r="C1388" t="s">
        <v>298</v>
      </c>
      <c r="D1388" t="s">
        <v>6537</v>
      </c>
      <c r="E1388" t="s">
        <v>8837</v>
      </c>
      <c r="F1388" t="s">
        <v>130</v>
      </c>
    </row>
    <row r="1389" spans="1:6" x14ac:dyDescent="0.3">
      <c r="A1389" t="s">
        <v>8838</v>
      </c>
      <c r="B1389" t="s">
        <v>8839</v>
      </c>
      <c r="C1389" t="s">
        <v>298</v>
      </c>
      <c r="D1389" t="s">
        <v>6069</v>
      </c>
      <c r="E1389" t="s">
        <v>759</v>
      </c>
    </row>
    <row r="1390" spans="1:6" x14ac:dyDescent="0.3">
      <c r="A1390" t="s">
        <v>8840</v>
      </c>
      <c r="B1390" t="s">
        <v>8841</v>
      </c>
      <c r="C1390" t="s">
        <v>298</v>
      </c>
      <c r="D1390" t="s">
        <v>6537</v>
      </c>
      <c r="E1390" t="s">
        <v>409</v>
      </c>
      <c r="F1390" t="s">
        <v>390</v>
      </c>
    </row>
    <row r="1391" spans="1:6" x14ac:dyDescent="0.3">
      <c r="A1391" t="s">
        <v>8842</v>
      </c>
      <c r="B1391" t="s">
        <v>8843</v>
      </c>
      <c r="C1391" t="s">
        <v>298</v>
      </c>
      <c r="D1391" t="s">
        <v>6048</v>
      </c>
      <c r="E1391" t="s">
        <v>3027</v>
      </c>
    </row>
    <row r="1392" spans="1:6" x14ac:dyDescent="0.3">
      <c r="A1392" t="s">
        <v>8844</v>
      </c>
      <c r="B1392" t="s">
        <v>8845</v>
      </c>
      <c r="C1392" t="s">
        <v>298</v>
      </c>
      <c r="D1392" t="s">
        <v>7552</v>
      </c>
      <c r="E1392" t="s">
        <v>1670</v>
      </c>
    </row>
    <row r="1393" spans="1:6" x14ac:dyDescent="0.3">
      <c r="A1393" t="s">
        <v>8846</v>
      </c>
      <c r="B1393" t="s">
        <v>8847</v>
      </c>
      <c r="C1393" t="s">
        <v>298</v>
      </c>
      <c r="D1393" t="s">
        <v>6495</v>
      </c>
      <c r="E1393" t="s">
        <v>8848</v>
      </c>
    </row>
    <row r="1394" spans="1:6" x14ac:dyDescent="0.3">
      <c r="A1394" t="s">
        <v>8849</v>
      </c>
      <c r="B1394" t="s">
        <v>8850</v>
      </c>
      <c r="C1394" t="s">
        <v>298</v>
      </c>
      <c r="D1394" t="s">
        <v>6005</v>
      </c>
      <c r="E1394" t="s">
        <v>1521</v>
      </c>
    </row>
    <row r="1395" spans="1:6" x14ac:dyDescent="0.3">
      <c r="A1395" t="s">
        <v>8851</v>
      </c>
      <c r="B1395" t="s">
        <v>8852</v>
      </c>
      <c r="C1395" t="s">
        <v>298</v>
      </c>
      <c r="D1395" t="s">
        <v>6698</v>
      </c>
      <c r="E1395" t="s">
        <v>309</v>
      </c>
      <c r="F1395" t="s">
        <v>555</v>
      </c>
    </row>
    <row r="1396" spans="1:6" x14ac:dyDescent="0.3">
      <c r="A1396" t="s">
        <v>8853</v>
      </c>
      <c r="B1396" t="s">
        <v>8854</v>
      </c>
      <c r="C1396" t="s">
        <v>298</v>
      </c>
      <c r="D1396" t="s">
        <v>6584</v>
      </c>
      <c r="E1396" t="s">
        <v>6514</v>
      </c>
    </row>
    <row r="1397" spans="1:6" x14ac:dyDescent="0.3">
      <c r="A1397" t="s">
        <v>8855</v>
      </c>
      <c r="B1397" t="s">
        <v>8856</v>
      </c>
      <c r="C1397" t="s">
        <v>298</v>
      </c>
      <c r="D1397" t="s">
        <v>7194</v>
      </c>
      <c r="E1397" t="s">
        <v>228</v>
      </c>
      <c r="F1397" t="s">
        <v>1063</v>
      </c>
    </row>
    <row r="1398" spans="1:6" x14ac:dyDescent="0.3">
      <c r="A1398" t="s">
        <v>8857</v>
      </c>
      <c r="B1398" t="s">
        <v>8858</v>
      </c>
      <c r="C1398" t="s">
        <v>298</v>
      </c>
      <c r="D1398" t="s">
        <v>6258</v>
      </c>
      <c r="E1398" t="s">
        <v>140</v>
      </c>
      <c r="F1398" t="s">
        <v>390</v>
      </c>
    </row>
    <row r="1399" spans="1:6" x14ac:dyDescent="0.3">
      <c r="A1399" t="s">
        <v>8859</v>
      </c>
      <c r="B1399" t="s">
        <v>8860</v>
      </c>
      <c r="C1399" t="s">
        <v>8861</v>
      </c>
      <c r="D1399" t="s">
        <v>6034</v>
      </c>
      <c r="E1399" t="s">
        <v>1197</v>
      </c>
    </row>
    <row r="1400" spans="1:6" x14ac:dyDescent="0.3">
      <c r="A1400" t="s">
        <v>8862</v>
      </c>
      <c r="B1400" t="s">
        <v>8863</v>
      </c>
      <c r="C1400" t="s">
        <v>8864</v>
      </c>
      <c r="D1400" t="s">
        <v>6136</v>
      </c>
      <c r="E1400" t="s">
        <v>197</v>
      </c>
    </row>
    <row r="1401" spans="1:6" x14ac:dyDescent="0.3">
      <c r="A1401" t="s">
        <v>8865</v>
      </c>
      <c r="B1401" t="s">
        <v>8866</v>
      </c>
      <c r="C1401" t="s">
        <v>298</v>
      </c>
      <c r="D1401" t="s">
        <v>6373</v>
      </c>
      <c r="E1401" t="s">
        <v>8867</v>
      </c>
      <c r="F1401" t="s">
        <v>130</v>
      </c>
    </row>
    <row r="1402" spans="1:6" x14ac:dyDescent="0.3">
      <c r="A1402" t="s">
        <v>8868</v>
      </c>
      <c r="B1402" t="s">
        <v>8869</v>
      </c>
      <c r="C1402" t="s">
        <v>298</v>
      </c>
      <c r="D1402" t="s">
        <v>5971</v>
      </c>
      <c r="E1402" t="s">
        <v>547</v>
      </c>
      <c r="F1402" t="s">
        <v>708</v>
      </c>
    </row>
    <row r="1403" spans="1:6" x14ac:dyDescent="0.3">
      <c r="A1403" t="s">
        <v>8870</v>
      </c>
      <c r="B1403" t="s">
        <v>8871</v>
      </c>
      <c r="C1403" t="s">
        <v>8872</v>
      </c>
      <c r="D1403" t="s">
        <v>6116</v>
      </c>
      <c r="E1403" t="s">
        <v>2765</v>
      </c>
    </row>
    <row r="1404" spans="1:6" x14ac:dyDescent="0.3">
      <c r="A1404" t="s">
        <v>1229</v>
      </c>
      <c r="B1404" t="s">
        <v>1230</v>
      </c>
      <c r="C1404" t="s">
        <v>1231</v>
      </c>
      <c r="D1404" t="s">
        <v>766</v>
      </c>
      <c r="E1404" t="s">
        <v>1232</v>
      </c>
      <c r="F1404" t="s">
        <v>350</v>
      </c>
    </row>
    <row r="1405" spans="1:6" x14ac:dyDescent="0.3">
      <c r="A1405" t="s">
        <v>8873</v>
      </c>
      <c r="B1405" t="s">
        <v>8874</v>
      </c>
      <c r="C1405" t="s">
        <v>298</v>
      </c>
      <c r="D1405" t="s">
        <v>5974</v>
      </c>
      <c r="E1405" t="s">
        <v>4899</v>
      </c>
      <c r="F1405" t="s">
        <v>540</v>
      </c>
    </row>
    <row r="1406" spans="1:6" x14ac:dyDescent="0.3">
      <c r="A1406" t="s">
        <v>8875</v>
      </c>
      <c r="B1406" t="s">
        <v>8876</v>
      </c>
      <c r="C1406" t="s">
        <v>298</v>
      </c>
      <c r="D1406" t="s">
        <v>5962</v>
      </c>
      <c r="E1406" t="s">
        <v>8877</v>
      </c>
    </row>
    <row r="1407" spans="1:6" x14ac:dyDescent="0.3">
      <c r="A1407" t="s">
        <v>8878</v>
      </c>
      <c r="B1407" t="s">
        <v>8879</v>
      </c>
      <c r="C1407" t="s">
        <v>8880</v>
      </c>
      <c r="D1407" t="s">
        <v>6767</v>
      </c>
      <c r="E1407" t="s">
        <v>2970</v>
      </c>
    </row>
    <row r="1408" spans="1:6" x14ac:dyDescent="0.3">
      <c r="A1408" t="s">
        <v>8881</v>
      </c>
      <c r="B1408" t="s">
        <v>8882</v>
      </c>
      <c r="C1408" t="s">
        <v>8883</v>
      </c>
      <c r="D1408" t="s">
        <v>8264</v>
      </c>
      <c r="E1408" t="s">
        <v>869</v>
      </c>
    </row>
    <row r="1409" spans="1:6" x14ac:dyDescent="0.3">
      <c r="A1409" t="s">
        <v>8884</v>
      </c>
      <c r="B1409" t="s">
        <v>8885</v>
      </c>
      <c r="C1409" t="s">
        <v>8886</v>
      </c>
      <c r="D1409" t="s">
        <v>7053</v>
      </c>
      <c r="E1409" t="s">
        <v>737</v>
      </c>
    </row>
    <row r="1410" spans="1:6" x14ac:dyDescent="0.3">
      <c r="A1410" t="s">
        <v>8887</v>
      </c>
      <c r="B1410" t="s">
        <v>8888</v>
      </c>
      <c r="C1410" t="s">
        <v>8889</v>
      </c>
      <c r="D1410" t="s">
        <v>7012</v>
      </c>
      <c r="E1410" t="s">
        <v>4968</v>
      </c>
      <c r="F1410" t="s">
        <v>555</v>
      </c>
    </row>
    <row r="1411" spans="1:6" x14ac:dyDescent="0.3">
      <c r="A1411" t="s">
        <v>1233</v>
      </c>
      <c r="B1411" t="s">
        <v>1234</v>
      </c>
      <c r="C1411" t="s">
        <v>1235</v>
      </c>
      <c r="D1411" t="s">
        <v>128</v>
      </c>
      <c r="E1411" t="s">
        <v>174</v>
      </c>
      <c r="F1411" t="s">
        <v>1167</v>
      </c>
    </row>
    <row r="1412" spans="1:6" x14ac:dyDescent="0.3">
      <c r="A1412" t="s">
        <v>8890</v>
      </c>
      <c r="B1412" t="s">
        <v>8891</v>
      </c>
      <c r="C1412" t="s">
        <v>8892</v>
      </c>
      <c r="D1412" t="s">
        <v>6045</v>
      </c>
      <c r="E1412" t="s">
        <v>409</v>
      </c>
      <c r="F1412" t="s">
        <v>712</v>
      </c>
    </row>
    <row r="1413" spans="1:6" x14ac:dyDescent="0.3">
      <c r="A1413" t="s">
        <v>8893</v>
      </c>
      <c r="B1413" t="s">
        <v>8894</v>
      </c>
      <c r="C1413" t="s">
        <v>298</v>
      </c>
      <c r="D1413" t="s">
        <v>6613</v>
      </c>
      <c r="E1413" t="s">
        <v>2779</v>
      </c>
    </row>
    <row r="1414" spans="1:6" x14ac:dyDescent="0.3">
      <c r="A1414" t="s">
        <v>8895</v>
      </c>
      <c r="B1414" t="s">
        <v>8896</v>
      </c>
      <c r="C1414" t="s">
        <v>8897</v>
      </c>
      <c r="D1414" t="s">
        <v>6198</v>
      </c>
      <c r="E1414" t="s">
        <v>140</v>
      </c>
      <c r="F1414" t="s">
        <v>152</v>
      </c>
    </row>
    <row r="1415" spans="1:6" x14ac:dyDescent="0.3">
      <c r="A1415" t="s">
        <v>8898</v>
      </c>
      <c r="B1415" t="s">
        <v>8899</v>
      </c>
      <c r="C1415" t="s">
        <v>298</v>
      </c>
      <c r="D1415" t="s">
        <v>6383</v>
      </c>
      <c r="E1415" t="s">
        <v>6063</v>
      </c>
    </row>
    <row r="1416" spans="1:6" x14ac:dyDescent="0.3">
      <c r="A1416" t="s">
        <v>8900</v>
      </c>
      <c r="B1416" t="s">
        <v>8901</v>
      </c>
      <c r="C1416" t="s">
        <v>298</v>
      </c>
      <c r="D1416" t="s">
        <v>6191</v>
      </c>
      <c r="E1416" t="s">
        <v>4968</v>
      </c>
    </row>
    <row r="1417" spans="1:6" x14ac:dyDescent="0.3">
      <c r="A1417" t="s">
        <v>8902</v>
      </c>
      <c r="B1417" t="s">
        <v>8903</v>
      </c>
      <c r="C1417" t="s">
        <v>298</v>
      </c>
      <c r="D1417" t="s">
        <v>6163</v>
      </c>
      <c r="E1417" t="s">
        <v>884</v>
      </c>
    </row>
    <row r="1418" spans="1:6" x14ac:dyDescent="0.3">
      <c r="A1418" t="s">
        <v>1236</v>
      </c>
      <c r="B1418" t="s">
        <v>1237</v>
      </c>
      <c r="C1418" t="s">
        <v>1238</v>
      </c>
      <c r="D1418" t="s">
        <v>1239</v>
      </c>
      <c r="E1418" t="s">
        <v>1240</v>
      </c>
      <c r="F1418" t="s">
        <v>506</v>
      </c>
    </row>
    <row r="1419" spans="1:6" x14ac:dyDescent="0.3">
      <c r="A1419" t="s">
        <v>8904</v>
      </c>
      <c r="B1419" t="s">
        <v>8905</v>
      </c>
      <c r="C1419" t="s">
        <v>8906</v>
      </c>
      <c r="D1419" t="s">
        <v>6002</v>
      </c>
      <c r="E1419" t="s">
        <v>174</v>
      </c>
    </row>
    <row r="1420" spans="1:6" x14ac:dyDescent="0.3">
      <c r="A1420" t="s">
        <v>1241</v>
      </c>
      <c r="B1420" t="s">
        <v>1242</v>
      </c>
      <c r="C1420" t="s">
        <v>1243</v>
      </c>
      <c r="D1420" t="s">
        <v>1142</v>
      </c>
      <c r="E1420" t="s">
        <v>1244</v>
      </c>
      <c r="F1420" t="s">
        <v>290</v>
      </c>
    </row>
    <row r="1421" spans="1:6" x14ac:dyDescent="0.3">
      <c r="A1421" t="s">
        <v>8907</v>
      </c>
      <c r="B1421" t="s">
        <v>8908</v>
      </c>
      <c r="C1421" t="s">
        <v>298</v>
      </c>
      <c r="D1421" t="s">
        <v>6002</v>
      </c>
      <c r="E1421" t="s">
        <v>884</v>
      </c>
    </row>
    <row r="1422" spans="1:6" x14ac:dyDescent="0.3">
      <c r="A1422" t="s">
        <v>8909</v>
      </c>
      <c r="B1422" t="s">
        <v>8910</v>
      </c>
      <c r="C1422" t="s">
        <v>8911</v>
      </c>
      <c r="D1422" t="s">
        <v>6119</v>
      </c>
      <c r="E1422" t="s">
        <v>117</v>
      </c>
      <c r="F1422" t="s">
        <v>728</v>
      </c>
    </row>
    <row r="1423" spans="1:6" x14ac:dyDescent="0.3">
      <c r="A1423" t="s">
        <v>1245</v>
      </c>
      <c r="B1423" t="s">
        <v>1246</v>
      </c>
      <c r="C1423" t="s">
        <v>1247</v>
      </c>
      <c r="D1423" t="s">
        <v>345</v>
      </c>
      <c r="E1423" t="s">
        <v>1248</v>
      </c>
      <c r="F1423" t="s">
        <v>1249</v>
      </c>
    </row>
    <row r="1424" spans="1:6" x14ac:dyDescent="0.3">
      <c r="A1424" t="s">
        <v>1250</v>
      </c>
      <c r="B1424" t="s">
        <v>1251</v>
      </c>
      <c r="C1424" t="s">
        <v>1252</v>
      </c>
      <c r="D1424" t="s">
        <v>1253</v>
      </c>
      <c r="E1424" t="s">
        <v>454</v>
      </c>
      <c r="F1424" t="s">
        <v>918</v>
      </c>
    </row>
    <row r="1425" spans="1:6" x14ac:dyDescent="0.3">
      <c r="A1425" t="s">
        <v>1254</v>
      </c>
      <c r="B1425" t="s">
        <v>1255</v>
      </c>
      <c r="C1425" t="s">
        <v>1256</v>
      </c>
      <c r="D1425" t="s">
        <v>1257</v>
      </c>
      <c r="E1425" t="s">
        <v>581</v>
      </c>
      <c r="F1425" t="s">
        <v>390</v>
      </c>
    </row>
    <row r="1426" spans="1:6" x14ac:dyDescent="0.3">
      <c r="A1426" t="s">
        <v>8912</v>
      </c>
      <c r="B1426" t="s">
        <v>8913</v>
      </c>
      <c r="C1426" t="s">
        <v>8914</v>
      </c>
      <c r="D1426" t="s">
        <v>6420</v>
      </c>
      <c r="E1426" t="s">
        <v>244</v>
      </c>
      <c r="F1426" t="s">
        <v>235</v>
      </c>
    </row>
    <row r="1427" spans="1:6" x14ac:dyDescent="0.3">
      <c r="A1427" t="s">
        <v>1258</v>
      </c>
      <c r="B1427" t="s">
        <v>1259</v>
      </c>
      <c r="C1427" t="s">
        <v>1260</v>
      </c>
      <c r="D1427" t="s">
        <v>585</v>
      </c>
      <c r="E1427" t="s">
        <v>1261</v>
      </c>
      <c r="F1427" t="s">
        <v>94</v>
      </c>
    </row>
    <row r="1428" spans="1:6" x14ac:dyDescent="0.3">
      <c r="A1428" t="s">
        <v>8915</v>
      </c>
      <c r="B1428" t="s">
        <v>8916</v>
      </c>
      <c r="C1428" t="s">
        <v>298</v>
      </c>
      <c r="D1428" t="s">
        <v>5968</v>
      </c>
      <c r="E1428" t="s">
        <v>1038</v>
      </c>
    </row>
    <row r="1429" spans="1:6" x14ac:dyDescent="0.3">
      <c r="A1429" t="s">
        <v>8917</v>
      </c>
      <c r="B1429" t="s">
        <v>8918</v>
      </c>
      <c r="C1429" t="s">
        <v>298</v>
      </c>
      <c r="D1429" t="s">
        <v>6166</v>
      </c>
      <c r="E1429" t="s">
        <v>640</v>
      </c>
    </row>
    <row r="1430" spans="1:6" x14ac:dyDescent="0.3">
      <c r="A1430" t="s">
        <v>8919</v>
      </c>
      <c r="B1430" t="s">
        <v>8920</v>
      </c>
      <c r="C1430" t="s">
        <v>8921</v>
      </c>
      <c r="D1430" t="s">
        <v>5978</v>
      </c>
      <c r="E1430" t="s">
        <v>749</v>
      </c>
    </row>
    <row r="1431" spans="1:6" x14ac:dyDescent="0.3">
      <c r="A1431" t="s">
        <v>8922</v>
      </c>
      <c r="B1431" t="s">
        <v>8923</v>
      </c>
      <c r="C1431" t="s">
        <v>298</v>
      </c>
      <c r="D1431" t="s">
        <v>5971</v>
      </c>
      <c r="E1431" t="s">
        <v>884</v>
      </c>
    </row>
    <row r="1432" spans="1:6" x14ac:dyDescent="0.3">
      <c r="A1432" t="s">
        <v>8924</v>
      </c>
      <c r="B1432" t="s">
        <v>8925</v>
      </c>
      <c r="C1432" t="s">
        <v>298</v>
      </c>
      <c r="D1432" t="s">
        <v>5952</v>
      </c>
      <c r="E1432" t="s">
        <v>8926</v>
      </c>
    </row>
    <row r="1433" spans="1:6" x14ac:dyDescent="0.3">
      <c r="A1433" t="s">
        <v>8927</v>
      </c>
      <c r="B1433" t="s">
        <v>8928</v>
      </c>
      <c r="C1433" t="s">
        <v>298</v>
      </c>
      <c r="D1433" t="s">
        <v>7007</v>
      </c>
      <c r="E1433" t="s">
        <v>2215</v>
      </c>
      <c r="F1433" t="s">
        <v>361</v>
      </c>
    </row>
    <row r="1434" spans="1:6" x14ac:dyDescent="0.3">
      <c r="A1434" t="s">
        <v>8929</v>
      </c>
      <c r="B1434" t="s">
        <v>8930</v>
      </c>
      <c r="C1434" t="s">
        <v>298</v>
      </c>
      <c r="D1434" t="s">
        <v>6034</v>
      </c>
      <c r="E1434" t="s">
        <v>3150</v>
      </c>
    </row>
    <row r="1435" spans="1:6" x14ac:dyDescent="0.3">
      <c r="A1435" t="s">
        <v>8931</v>
      </c>
      <c r="B1435" t="s">
        <v>8932</v>
      </c>
      <c r="C1435" t="s">
        <v>298</v>
      </c>
      <c r="D1435" t="s">
        <v>6163</v>
      </c>
      <c r="E1435" t="s">
        <v>759</v>
      </c>
    </row>
    <row r="1436" spans="1:6" x14ac:dyDescent="0.3">
      <c r="A1436" t="s">
        <v>8933</v>
      </c>
      <c r="B1436" t="s">
        <v>8934</v>
      </c>
      <c r="C1436" t="s">
        <v>298</v>
      </c>
      <c r="D1436" t="s">
        <v>5919</v>
      </c>
      <c r="E1436" t="s">
        <v>1462</v>
      </c>
      <c r="F1436" t="s">
        <v>1072</v>
      </c>
    </row>
    <row r="1437" spans="1:6" x14ac:dyDescent="0.3">
      <c r="A1437" t="s">
        <v>8935</v>
      </c>
      <c r="B1437" t="s">
        <v>8936</v>
      </c>
      <c r="C1437" t="s">
        <v>298</v>
      </c>
      <c r="D1437" t="s">
        <v>6289</v>
      </c>
      <c r="E1437" t="s">
        <v>117</v>
      </c>
      <c r="F1437" t="s">
        <v>235</v>
      </c>
    </row>
    <row r="1438" spans="1:6" x14ac:dyDescent="0.3">
      <c r="A1438" t="s">
        <v>1262</v>
      </c>
      <c r="B1438" t="s">
        <v>1263</v>
      </c>
      <c r="C1438" t="s">
        <v>1264</v>
      </c>
      <c r="D1438" t="s">
        <v>1003</v>
      </c>
      <c r="E1438" t="s">
        <v>309</v>
      </c>
    </row>
    <row r="1439" spans="1:6" x14ac:dyDescent="0.3">
      <c r="A1439" t="s">
        <v>8937</v>
      </c>
      <c r="B1439" t="s">
        <v>8938</v>
      </c>
      <c r="C1439" t="s">
        <v>8939</v>
      </c>
      <c r="D1439" t="s">
        <v>6130</v>
      </c>
      <c r="E1439" t="s">
        <v>754</v>
      </c>
    </row>
    <row r="1440" spans="1:6" x14ac:dyDescent="0.3">
      <c r="A1440" t="s">
        <v>8940</v>
      </c>
      <c r="B1440" t="s">
        <v>8941</v>
      </c>
      <c r="C1440" t="s">
        <v>298</v>
      </c>
      <c r="D1440" t="s">
        <v>6407</v>
      </c>
      <c r="E1440" t="s">
        <v>438</v>
      </c>
    </row>
    <row r="1441" spans="1:6" x14ac:dyDescent="0.3">
      <c r="A1441" t="s">
        <v>1265</v>
      </c>
      <c r="B1441" t="s">
        <v>1266</v>
      </c>
      <c r="C1441" t="s">
        <v>1267</v>
      </c>
      <c r="D1441" t="s">
        <v>1268</v>
      </c>
      <c r="E1441" t="s">
        <v>1269</v>
      </c>
      <c r="F1441" t="s">
        <v>895</v>
      </c>
    </row>
    <row r="1442" spans="1:6" x14ac:dyDescent="0.3">
      <c r="A1442" t="s">
        <v>8942</v>
      </c>
      <c r="B1442" t="s">
        <v>8943</v>
      </c>
      <c r="C1442" t="s">
        <v>298</v>
      </c>
      <c r="D1442" t="s">
        <v>6086</v>
      </c>
      <c r="E1442" t="s">
        <v>8516</v>
      </c>
      <c r="F1442" t="s">
        <v>290</v>
      </c>
    </row>
    <row r="1443" spans="1:6" x14ac:dyDescent="0.3">
      <c r="A1443" t="s">
        <v>1270</v>
      </c>
      <c r="B1443" t="s">
        <v>1271</v>
      </c>
      <c r="C1443" t="s">
        <v>1272</v>
      </c>
      <c r="D1443" t="s">
        <v>1273</v>
      </c>
      <c r="E1443" t="s">
        <v>1274</v>
      </c>
      <c r="F1443" t="s">
        <v>728</v>
      </c>
    </row>
    <row r="1444" spans="1:6" x14ac:dyDescent="0.3">
      <c r="A1444" t="s">
        <v>1275</v>
      </c>
      <c r="B1444" t="s">
        <v>1276</v>
      </c>
      <c r="C1444" t="s">
        <v>1277</v>
      </c>
      <c r="D1444" t="s">
        <v>1278</v>
      </c>
      <c r="E1444" t="s">
        <v>1279</v>
      </c>
      <c r="F1444" t="s">
        <v>136</v>
      </c>
    </row>
    <row r="1445" spans="1:6" x14ac:dyDescent="0.3">
      <c r="A1445" t="s">
        <v>8944</v>
      </c>
      <c r="B1445" t="s">
        <v>8945</v>
      </c>
      <c r="C1445" t="s">
        <v>298</v>
      </c>
      <c r="D1445" t="s">
        <v>6075</v>
      </c>
      <c r="E1445" t="s">
        <v>4885</v>
      </c>
    </row>
    <row r="1446" spans="1:6" x14ac:dyDescent="0.3">
      <c r="A1446" t="s">
        <v>8946</v>
      </c>
      <c r="B1446" t="s">
        <v>8947</v>
      </c>
      <c r="C1446" t="s">
        <v>8948</v>
      </c>
      <c r="D1446" t="s">
        <v>5992</v>
      </c>
      <c r="E1446" t="s">
        <v>174</v>
      </c>
    </row>
    <row r="1447" spans="1:6" x14ac:dyDescent="0.3">
      <c r="A1447" t="s">
        <v>8949</v>
      </c>
      <c r="B1447" t="s">
        <v>8950</v>
      </c>
      <c r="C1447" t="s">
        <v>298</v>
      </c>
      <c r="D1447" t="s">
        <v>6280</v>
      </c>
      <c r="E1447" t="s">
        <v>737</v>
      </c>
    </row>
    <row r="1448" spans="1:6" x14ac:dyDescent="0.3">
      <c r="A1448" t="s">
        <v>8951</v>
      </c>
      <c r="B1448" t="s">
        <v>8952</v>
      </c>
      <c r="C1448" t="s">
        <v>298</v>
      </c>
      <c r="D1448" t="s">
        <v>5952</v>
      </c>
      <c r="E1448" t="s">
        <v>2875</v>
      </c>
    </row>
    <row r="1449" spans="1:6" x14ac:dyDescent="0.3">
      <c r="A1449" t="s">
        <v>8953</v>
      </c>
      <c r="B1449" t="s">
        <v>8954</v>
      </c>
      <c r="C1449" t="s">
        <v>8955</v>
      </c>
      <c r="D1449" t="s">
        <v>6048</v>
      </c>
      <c r="E1449" t="s">
        <v>1625</v>
      </c>
      <c r="F1449" t="s">
        <v>310</v>
      </c>
    </row>
    <row r="1450" spans="1:6" x14ac:dyDescent="0.3">
      <c r="A1450" t="s">
        <v>8956</v>
      </c>
      <c r="B1450" t="s">
        <v>8957</v>
      </c>
      <c r="C1450" t="s">
        <v>298</v>
      </c>
      <c r="D1450" t="s">
        <v>6595</v>
      </c>
      <c r="E1450" t="s">
        <v>8958</v>
      </c>
      <c r="F1450" t="s">
        <v>100</v>
      </c>
    </row>
    <row r="1451" spans="1:6" x14ac:dyDescent="0.3">
      <c r="A1451" t="s">
        <v>8959</v>
      </c>
      <c r="B1451" t="s">
        <v>8960</v>
      </c>
      <c r="C1451" t="s">
        <v>298</v>
      </c>
      <c r="D1451" t="s">
        <v>6218</v>
      </c>
      <c r="E1451" t="s">
        <v>689</v>
      </c>
    </row>
    <row r="1452" spans="1:6" x14ac:dyDescent="0.3">
      <c r="A1452" t="s">
        <v>8961</v>
      </c>
      <c r="B1452" t="s">
        <v>8962</v>
      </c>
      <c r="C1452" t="s">
        <v>298</v>
      </c>
      <c r="D1452" t="s">
        <v>8963</v>
      </c>
      <c r="E1452" t="s">
        <v>217</v>
      </c>
    </row>
    <row r="1453" spans="1:6" x14ac:dyDescent="0.3">
      <c r="A1453" t="s">
        <v>8964</v>
      </c>
      <c r="B1453" t="s">
        <v>8965</v>
      </c>
      <c r="C1453" t="s">
        <v>298</v>
      </c>
      <c r="D1453" t="s">
        <v>5927</v>
      </c>
      <c r="E1453" t="s">
        <v>884</v>
      </c>
    </row>
    <row r="1454" spans="1:6" x14ac:dyDescent="0.3">
      <c r="A1454" t="s">
        <v>8966</v>
      </c>
      <c r="B1454" t="s">
        <v>8967</v>
      </c>
      <c r="C1454" t="s">
        <v>8968</v>
      </c>
      <c r="D1454" t="s">
        <v>6719</v>
      </c>
      <c r="E1454" t="s">
        <v>581</v>
      </c>
      <c r="F1454" t="s">
        <v>223</v>
      </c>
    </row>
    <row r="1455" spans="1:6" x14ac:dyDescent="0.3">
      <c r="A1455" t="s">
        <v>8969</v>
      </c>
      <c r="B1455" t="s">
        <v>8970</v>
      </c>
      <c r="C1455" t="s">
        <v>298</v>
      </c>
      <c r="D1455" t="s">
        <v>6249</v>
      </c>
      <c r="E1455" t="s">
        <v>8971</v>
      </c>
    </row>
    <row r="1456" spans="1:6" x14ac:dyDescent="0.3">
      <c r="A1456" t="s">
        <v>8972</v>
      </c>
      <c r="B1456" t="s">
        <v>1102</v>
      </c>
      <c r="C1456" t="s">
        <v>298</v>
      </c>
      <c r="D1456" t="s">
        <v>6213</v>
      </c>
      <c r="E1456" t="s">
        <v>869</v>
      </c>
    </row>
    <row r="1457" spans="1:6" x14ac:dyDescent="0.3">
      <c r="A1457" t="s">
        <v>8973</v>
      </c>
      <c r="B1457" t="s">
        <v>8974</v>
      </c>
      <c r="C1457" t="s">
        <v>298</v>
      </c>
      <c r="D1457" t="s">
        <v>6277</v>
      </c>
      <c r="E1457" t="s">
        <v>244</v>
      </c>
    </row>
    <row r="1458" spans="1:6" x14ac:dyDescent="0.3">
      <c r="A1458" t="s">
        <v>8975</v>
      </c>
      <c r="B1458" t="s">
        <v>8976</v>
      </c>
      <c r="C1458" t="s">
        <v>8977</v>
      </c>
      <c r="D1458" t="s">
        <v>6241</v>
      </c>
      <c r="E1458" t="s">
        <v>8978</v>
      </c>
    </row>
    <row r="1459" spans="1:6" x14ac:dyDescent="0.3">
      <c r="A1459" t="s">
        <v>1280</v>
      </c>
      <c r="B1459" t="s">
        <v>1281</v>
      </c>
      <c r="C1459" t="s">
        <v>298</v>
      </c>
      <c r="D1459" t="s">
        <v>1282</v>
      </c>
      <c r="E1459" t="s">
        <v>1283</v>
      </c>
      <c r="F1459" t="s">
        <v>1284</v>
      </c>
    </row>
    <row r="1460" spans="1:6" x14ac:dyDescent="0.3">
      <c r="A1460" t="s">
        <v>8979</v>
      </c>
      <c r="B1460" t="s">
        <v>8980</v>
      </c>
      <c r="C1460" t="s">
        <v>8981</v>
      </c>
      <c r="D1460" t="s">
        <v>6331</v>
      </c>
      <c r="E1460" t="s">
        <v>899</v>
      </c>
    </row>
    <row r="1461" spans="1:6" x14ac:dyDescent="0.3">
      <c r="A1461" t="s">
        <v>8982</v>
      </c>
      <c r="B1461" t="s">
        <v>8983</v>
      </c>
      <c r="C1461" t="s">
        <v>298</v>
      </c>
      <c r="D1461" t="s">
        <v>7418</v>
      </c>
      <c r="E1461" t="s">
        <v>1867</v>
      </c>
    </row>
    <row r="1462" spans="1:6" x14ac:dyDescent="0.3">
      <c r="A1462" t="s">
        <v>8984</v>
      </c>
      <c r="B1462" t="s">
        <v>8985</v>
      </c>
      <c r="C1462" t="s">
        <v>8986</v>
      </c>
      <c r="D1462" t="s">
        <v>6178</v>
      </c>
      <c r="E1462" t="s">
        <v>581</v>
      </c>
    </row>
    <row r="1463" spans="1:6" x14ac:dyDescent="0.3">
      <c r="A1463" t="s">
        <v>8987</v>
      </c>
      <c r="B1463" t="s">
        <v>8988</v>
      </c>
      <c r="C1463" t="s">
        <v>298</v>
      </c>
      <c r="D1463" t="s">
        <v>6052</v>
      </c>
      <c r="E1463" t="s">
        <v>6368</v>
      </c>
    </row>
    <row r="1464" spans="1:6" x14ac:dyDescent="0.3">
      <c r="A1464" t="s">
        <v>8989</v>
      </c>
      <c r="B1464" t="s">
        <v>8990</v>
      </c>
      <c r="C1464" t="s">
        <v>8991</v>
      </c>
      <c r="D1464" t="s">
        <v>6407</v>
      </c>
      <c r="E1464" t="s">
        <v>4968</v>
      </c>
    </row>
    <row r="1465" spans="1:6" x14ac:dyDescent="0.3">
      <c r="A1465" t="s">
        <v>8992</v>
      </c>
      <c r="B1465" t="s">
        <v>8993</v>
      </c>
      <c r="C1465" t="s">
        <v>298</v>
      </c>
      <c r="D1465" t="s">
        <v>6020</v>
      </c>
      <c r="E1465" t="s">
        <v>884</v>
      </c>
    </row>
    <row r="1466" spans="1:6" x14ac:dyDescent="0.3">
      <c r="A1466" t="s">
        <v>8994</v>
      </c>
      <c r="B1466" t="s">
        <v>8995</v>
      </c>
      <c r="C1466" t="s">
        <v>8996</v>
      </c>
      <c r="D1466" t="s">
        <v>6584</v>
      </c>
      <c r="E1466" t="s">
        <v>581</v>
      </c>
    </row>
    <row r="1467" spans="1:6" x14ac:dyDescent="0.3">
      <c r="A1467" t="s">
        <v>8997</v>
      </c>
      <c r="B1467" t="s">
        <v>8998</v>
      </c>
      <c r="C1467" t="s">
        <v>298</v>
      </c>
      <c r="D1467" t="s">
        <v>6059</v>
      </c>
      <c r="E1467" t="s">
        <v>111</v>
      </c>
    </row>
    <row r="1468" spans="1:6" x14ac:dyDescent="0.3">
      <c r="A1468" t="s">
        <v>8999</v>
      </c>
      <c r="B1468" t="s">
        <v>9000</v>
      </c>
      <c r="C1468" t="s">
        <v>298</v>
      </c>
      <c r="D1468" t="s">
        <v>6163</v>
      </c>
      <c r="E1468" t="s">
        <v>2360</v>
      </c>
    </row>
    <row r="1469" spans="1:6" x14ac:dyDescent="0.3">
      <c r="A1469" t="s">
        <v>1285</v>
      </c>
      <c r="B1469" t="s">
        <v>1286</v>
      </c>
      <c r="C1469" t="s">
        <v>1287</v>
      </c>
      <c r="D1469" t="s">
        <v>720</v>
      </c>
      <c r="E1469" t="s">
        <v>510</v>
      </c>
      <c r="F1469" t="s">
        <v>1288</v>
      </c>
    </row>
    <row r="1470" spans="1:6" x14ac:dyDescent="0.3">
      <c r="A1470" t="s">
        <v>9001</v>
      </c>
      <c r="B1470" t="s">
        <v>9002</v>
      </c>
      <c r="C1470" t="s">
        <v>298</v>
      </c>
      <c r="D1470" t="s">
        <v>6218</v>
      </c>
      <c r="E1470" t="s">
        <v>409</v>
      </c>
    </row>
    <row r="1471" spans="1:6" x14ac:dyDescent="0.3">
      <c r="A1471" t="s">
        <v>9003</v>
      </c>
      <c r="B1471" t="s">
        <v>9004</v>
      </c>
      <c r="C1471" t="s">
        <v>298</v>
      </c>
      <c r="D1471" t="s">
        <v>5927</v>
      </c>
      <c r="E1471" t="s">
        <v>4861</v>
      </c>
    </row>
    <row r="1472" spans="1:6" x14ac:dyDescent="0.3">
      <c r="A1472" t="s">
        <v>9005</v>
      </c>
      <c r="B1472" t="s">
        <v>9006</v>
      </c>
      <c r="C1472" t="s">
        <v>298</v>
      </c>
      <c r="D1472" t="s">
        <v>5952</v>
      </c>
      <c r="E1472" t="s">
        <v>834</v>
      </c>
    </row>
    <row r="1473" spans="1:6" x14ac:dyDescent="0.3">
      <c r="A1473" t="s">
        <v>9007</v>
      </c>
      <c r="B1473" t="s">
        <v>9008</v>
      </c>
      <c r="C1473" t="s">
        <v>298</v>
      </c>
      <c r="D1473" t="s">
        <v>6799</v>
      </c>
      <c r="E1473" t="s">
        <v>284</v>
      </c>
    </row>
    <row r="1474" spans="1:6" x14ac:dyDescent="0.3">
      <c r="A1474" t="s">
        <v>9009</v>
      </c>
      <c r="B1474" t="s">
        <v>9010</v>
      </c>
      <c r="C1474" t="s">
        <v>298</v>
      </c>
      <c r="D1474" t="s">
        <v>6042</v>
      </c>
      <c r="E1474" t="s">
        <v>5851</v>
      </c>
      <c r="F1474" t="s">
        <v>708</v>
      </c>
    </row>
    <row r="1475" spans="1:6" x14ac:dyDescent="0.3">
      <c r="A1475" t="s">
        <v>9011</v>
      </c>
      <c r="B1475" t="s">
        <v>9012</v>
      </c>
      <c r="C1475" t="s">
        <v>9013</v>
      </c>
      <c r="D1475" t="s">
        <v>6488</v>
      </c>
      <c r="E1475" t="s">
        <v>1543</v>
      </c>
    </row>
    <row r="1476" spans="1:6" x14ac:dyDescent="0.3">
      <c r="A1476" t="s">
        <v>1289</v>
      </c>
      <c r="B1476" t="s">
        <v>1290</v>
      </c>
      <c r="C1476" t="s">
        <v>1291</v>
      </c>
      <c r="D1476" t="s">
        <v>389</v>
      </c>
      <c r="E1476" t="s">
        <v>1292</v>
      </c>
      <c r="F1476" t="s">
        <v>415</v>
      </c>
    </row>
    <row r="1477" spans="1:6" x14ac:dyDescent="0.3">
      <c r="A1477" t="s">
        <v>9014</v>
      </c>
      <c r="B1477" t="s">
        <v>9015</v>
      </c>
      <c r="C1477" t="s">
        <v>298</v>
      </c>
      <c r="D1477" t="s">
        <v>7007</v>
      </c>
      <c r="E1477" t="s">
        <v>9016</v>
      </c>
    </row>
    <row r="1478" spans="1:6" x14ac:dyDescent="0.3">
      <c r="A1478" t="s">
        <v>9017</v>
      </c>
      <c r="B1478" t="s">
        <v>9018</v>
      </c>
      <c r="C1478" t="s">
        <v>298</v>
      </c>
      <c r="D1478" t="s">
        <v>5974</v>
      </c>
      <c r="E1478" t="s">
        <v>244</v>
      </c>
    </row>
    <row r="1479" spans="1:6" x14ac:dyDescent="0.3">
      <c r="A1479" t="s">
        <v>9019</v>
      </c>
      <c r="B1479" t="s">
        <v>9020</v>
      </c>
      <c r="C1479" t="s">
        <v>298</v>
      </c>
      <c r="D1479" t="s">
        <v>5968</v>
      </c>
      <c r="E1479" t="s">
        <v>6290</v>
      </c>
    </row>
    <row r="1480" spans="1:6" x14ac:dyDescent="0.3">
      <c r="A1480" t="s">
        <v>9021</v>
      </c>
      <c r="B1480" t="s">
        <v>9022</v>
      </c>
      <c r="C1480" t="s">
        <v>298</v>
      </c>
      <c r="D1480" t="s">
        <v>5956</v>
      </c>
      <c r="E1480" t="s">
        <v>820</v>
      </c>
    </row>
    <row r="1481" spans="1:6" x14ac:dyDescent="0.3">
      <c r="A1481" t="s">
        <v>9023</v>
      </c>
      <c r="B1481" t="s">
        <v>9024</v>
      </c>
      <c r="C1481" t="s">
        <v>9025</v>
      </c>
      <c r="D1481" t="s">
        <v>6034</v>
      </c>
      <c r="E1481" t="s">
        <v>7509</v>
      </c>
    </row>
    <row r="1482" spans="1:6" x14ac:dyDescent="0.3">
      <c r="A1482" t="s">
        <v>9026</v>
      </c>
      <c r="B1482" t="s">
        <v>9027</v>
      </c>
      <c r="C1482" t="s">
        <v>298</v>
      </c>
      <c r="D1482" t="s">
        <v>6584</v>
      </c>
      <c r="E1482" t="s">
        <v>309</v>
      </c>
    </row>
    <row r="1483" spans="1:6" x14ac:dyDescent="0.3">
      <c r="A1483" t="s">
        <v>9028</v>
      </c>
      <c r="B1483" t="s">
        <v>9029</v>
      </c>
      <c r="C1483" t="s">
        <v>9030</v>
      </c>
      <c r="D1483" t="s">
        <v>7241</v>
      </c>
      <c r="E1483" t="s">
        <v>135</v>
      </c>
      <c r="F1483" t="s">
        <v>310</v>
      </c>
    </row>
    <row r="1484" spans="1:6" x14ac:dyDescent="0.3">
      <c r="A1484" t="s">
        <v>9031</v>
      </c>
      <c r="B1484" t="s">
        <v>9032</v>
      </c>
      <c r="C1484" t="s">
        <v>298</v>
      </c>
      <c r="D1484" t="s">
        <v>7262</v>
      </c>
      <c r="E1484" t="s">
        <v>454</v>
      </c>
      <c r="F1484" t="s">
        <v>536</v>
      </c>
    </row>
    <row r="1485" spans="1:6" x14ac:dyDescent="0.3">
      <c r="A1485" t="s">
        <v>1293</v>
      </c>
      <c r="B1485" t="s">
        <v>1294</v>
      </c>
      <c r="C1485" t="s">
        <v>1295</v>
      </c>
      <c r="D1485" t="s">
        <v>384</v>
      </c>
      <c r="E1485" t="s">
        <v>1296</v>
      </c>
      <c r="F1485" t="s">
        <v>229</v>
      </c>
    </row>
    <row r="1486" spans="1:6" x14ac:dyDescent="0.3">
      <c r="A1486" t="s">
        <v>1297</v>
      </c>
      <c r="B1486" t="s">
        <v>1298</v>
      </c>
      <c r="C1486" t="s">
        <v>1299</v>
      </c>
      <c r="D1486" t="s">
        <v>340</v>
      </c>
      <c r="E1486" t="s">
        <v>1300</v>
      </c>
      <c r="F1486" t="s">
        <v>235</v>
      </c>
    </row>
    <row r="1487" spans="1:6" x14ac:dyDescent="0.3">
      <c r="A1487" t="s">
        <v>9033</v>
      </c>
      <c r="B1487" t="s">
        <v>9034</v>
      </c>
      <c r="C1487" t="s">
        <v>298</v>
      </c>
      <c r="D1487" t="s">
        <v>7053</v>
      </c>
      <c r="E1487" t="s">
        <v>9035</v>
      </c>
    </row>
    <row r="1488" spans="1:6" x14ac:dyDescent="0.3">
      <c r="A1488" t="s">
        <v>9036</v>
      </c>
      <c r="B1488" t="s">
        <v>9037</v>
      </c>
      <c r="C1488" t="s">
        <v>9038</v>
      </c>
      <c r="D1488" t="s">
        <v>6056</v>
      </c>
      <c r="E1488" t="s">
        <v>9039</v>
      </c>
    </row>
    <row r="1489" spans="1:6" x14ac:dyDescent="0.3">
      <c r="A1489" t="s">
        <v>1301</v>
      </c>
      <c r="B1489" t="s">
        <v>1302</v>
      </c>
      <c r="C1489" t="s">
        <v>1303</v>
      </c>
      <c r="D1489" t="s">
        <v>1304</v>
      </c>
      <c r="E1489" t="s">
        <v>788</v>
      </c>
      <c r="F1489" t="s">
        <v>605</v>
      </c>
    </row>
    <row r="1490" spans="1:6" x14ac:dyDescent="0.3">
      <c r="A1490" t="s">
        <v>1305</v>
      </c>
      <c r="B1490" t="s">
        <v>1306</v>
      </c>
      <c r="C1490" t="s">
        <v>1307</v>
      </c>
      <c r="D1490" t="s">
        <v>340</v>
      </c>
      <c r="E1490" t="s">
        <v>899</v>
      </c>
      <c r="F1490" t="s">
        <v>1249</v>
      </c>
    </row>
    <row r="1491" spans="1:6" x14ac:dyDescent="0.3">
      <c r="A1491" t="s">
        <v>9040</v>
      </c>
      <c r="B1491" t="s">
        <v>9041</v>
      </c>
      <c r="C1491" t="s">
        <v>298</v>
      </c>
      <c r="D1491" t="s">
        <v>6537</v>
      </c>
      <c r="E1491" t="s">
        <v>2970</v>
      </c>
    </row>
    <row r="1492" spans="1:6" x14ac:dyDescent="0.3">
      <c r="A1492" t="s">
        <v>9042</v>
      </c>
      <c r="B1492" t="s">
        <v>9043</v>
      </c>
      <c r="C1492" t="s">
        <v>298</v>
      </c>
      <c r="D1492" t="s">
        <v>5938</v>
      </c>
      <c r="E1492" t="s">
        <v>228</v>
      </c>
    </row>
    <row r="1493" spans="1:6" x14ac:dyDescent="0.3">
      <c r="A1493" t="s">
        <v>9044</v>
      </c>
      <c r="B1493" t="s">
        <v>9045</v>
      </c>
      <c r="C1493" t="s">
        <v>298</v>
      </c>
      <c r="D1493" t="s">
        <v>5980</v>
      </c>
      <c r="E1493" t="s">
        <v>1575</v>
      </c>
    </row>
    <row r="1494" spans="1:6" x14ac:dyDescent="0.3">
      <c r="A1494" t="s">
        <v>1308</v>
      </c>
      <c r="B1494" t="s">
        <v>1309</v>
      </c>
      <c r="C1494" t="s">
        <v>1310</v>
      </c>
      <c r="D1494" t="s">
        <v>1311</v>
      </c>
      <c r="E1494" t="s">
        <v>1312</v>
      </c>
    </row>
    <row r="1495" spans="1:6" x14ac:dyDescent="0.3">
      <c r="A1495" t="s">
        <v>1313</v>
      </c>
      <c r="B1495" t="s">
        <v>1314</v>
      </c>
      <c r="C1495" t="s">
        <v>1315</v>
      </c>
      <c r="D1495" t="s">
        <v>1316</v>
      </c>
      <c r="E1495" t="s">
        <v>1317</v>
      </c>
      <c r="F1495" t="s">
        <v>180</v>
      </c>
    </row>
    <row r="1496" spans="1:6" x14ac:dyDescent="0.3">
      <c r="A1496" t="s">
        <v>1318</v>
      </c>
      <c r="B1496" t="s">
        <v>1319</v>
      </c>
      <c r="C1496" t="s">
        <v>1320</v>
      </c>
      <c r="D1496" t="s">
        <v>227</v>
      </c>
      <c r="E1496" t="s">
        <v>1321</v>
      </c>
      <c r="F1496" t="s">
        <v>455</v>
      </c>
    </row>
    <row r="1497" spans="1:6" x14ac:dyDescent="0.3">
      <c r="A1497" t="s">
        <v>9046</v>
      </c>
      <c r="B1497" t="s">
        <v>9047</v>
      </c>
      <c r="C1497" t="s">
        <v>9048</v>
      </c>
      <c r="D1497" t="s">
        <v>7316</v>
      </c>
      <c r="E1497" t="s">
        <v>1292</v>
      </c>
      <c r="F1497" t="s">
        <v>290</v>
      </c>
    </row>
    <row r="1498" spans="1:6" x14ac:dyDescent="0.3">
      <c r="A1498" t="s">
        <v>9049</v>
      </c>
      <c r="B1498" t="s">
        <v>9050</v>
      </c>
      <c r="C1498" t="s">
        <v>9051</v>
      </c>
      <c r="D1498" t="s">
        <v>9052</v>
      </c>
      <c r="E1498" t="s">
        <v>111</v>
      </c>
      <c r="F1498" t="s">
        <v>918</v>
      </c>
    </row>
    <row r="1499" spans="1:6" x14ac:dyDescent="0.3">
      <c r="A1499" t="s">
        <v>9053</v>
      </c>
      <c r="B1499" t="s">
        <v>9054</v>
      </c>
      <c r="C1499" t="s">
        <v>298</v>
      </c>
      <c r="D1499" t="s">
        <v>6082</v>
      </c>
      <c r="E1499" t="s">
        <v>117</v>
      </c>
      <c r="F1499" t="s">
        <v>130</v>
      </c>
    </row>
    <row r="1500" spans="1:6" x14ac:dyDescent="0.3">
      <c r="A1500" t="s">
        <v>9055</v>
      </c>
      <c r="B1500" t="s">
        <v>9056</v>
      </c>
      <c r="C1500" t="s">
        <v>298</v>
      </c>
      <c r="D1500" t="s">
        <v>6592</v>
      </c>
      <c r="E1500" t="s">
        <v>749</v>
      </c>
    </row>
    <row r="1501" spans="1:6" x14ac:dyDescent="0.3">
      <c r="A1501" t="s">
        <v>9057</v>
      </c>
      <c r="B1501" t="s">
        <v>9058</v>
      </c>
      <c r="C1501" t="s">
        <v>298</v>
      </c>
      <c r="D1501" t="s">
        <v>6092</v>
      </c>
      <c r="E1501" t="s">
        <v>6937</v>
      </c>
      <c r="F1501" t="s">
        <v>350</v>
      </c>
    </row>
    <row r="1502" spans="1:6" x14ac:dyDescent="0.3">
      <c r="A1502" t="s">
        <v>9059</v>
      </c>
      <c r="B1502" t="s">
        <v>9060</v>
      </c>
      <c r="C1502" t="s">
        <v>298</v>
      </c>
      <c r="D1502" t="s">
        <v>6649</v>
      </c>
      <c r="E1502" t="s">
        <v>869</v>
      </c>
    </row>
    <row r="1503" spans="1:6" x14ac:dyDescent="0.3">
      <c r="A1503" t="s">
        <v>9061</v>
      </c>
      <c r="B1503" t="s">
        <v>9062</v>
      </c>
      <c r="C1503" t="s">
        <v>9063</v>
      </c>
      <c r="D1503" t="s">
        <v>6056</v>
      </c>
      <c r="E1503" t="s">
        <v>581</v>
      </c>
    </row>
    <row r="1504" spans="1:6" x14ac:dyDescent="0.3">
      <c r="A1504" t="s">
        <v>1322</v>
      </c>
      <c r="B1504" t="s">
        <v>1323</v>
      </c>
      <c r="C1504" t="s">
        <v>1324</v>
      </c>
      <c r="D1504" t="s">
        <v>753</v>
      </c>
      <c r="E1504" t="s">
        <v>1325</v>
      </c>
      <c r="F1504" t="s">
        <v>673</v>
      </c>
    </row>
    <row r="1505" spans="1:6" x14ac:dyDescent="0.3">
      <c r="A1505" t="s">
        <v>9064</v>
      </c>
      <c r="B1505" t="s">
        <v>9065</v>
      </c>
      <c r="C1505" t="s">
        <v>9066</v>
      </c>
      <c r="D1505" t="s">
        <v>6225</v>
      </c>
      <c r="E1505" t="s">
        <v>581</v>
      </c>
      <c r="F1505" t="s">
        <v>776</v>
      </c>
    </row>
    <row r="1506" spans="1:6" x14ac:dyDescent="0.3">
      <c r="A1506" t="s">
        <v>9067</v>
      </c>
      <c r="B1506" t="s">
        <v>9068</v>
      </c>
      <c r="C1506" t="s">
        <v>298</v>
      </c>
      <c r="D1506" t="s">
        <v>6056</v>
      </c>
      <c r="E1506" t="s">
        <v>884</v>
      </c>
    </row>
    <row r="1507" spans="1:6" x14ac:dyDescent="0.3">
      <c r="A1507" t="s">
        <v>9069</v>
      </c>
      <c r="B1507" t="s">
        <v>9070</v>
      </c>
      <c r="C1507" t="s">
        <v>298</v>
      </c>
      <c r="D1507" t="s">
        <v>6030</v>
      </c>
      <c r="E1507" t="s">
        <v>2709</v>
      </c>
    </row>
    <row r="1508" spans="1:6" x14ac:dyDescent="0.3">
      <c r="A1508" t="s">
        <v>9071</v>
      </c>
      <c r="B1508" t="s">
        <v>9072</v>
      </c>
      <c r="C1508" t="s">
        <v>298</v>
      </c>
      <c r="D1508" t="s">
        <v>6557</v>
      </c>
      <c r="E1508" t="s">
        <v>1329</v>
      </c>
    </row>
    <row r="1509" spans="1:6" x14ac:dyDescent="0.3">
      <c r="A1509" t="s">
        <v>9073</v>
      </c>
      <c r="B1509" t="s">
        <v>9074</v>
      </c>
      <c r="C1509" t="s">
        <v>9075</v>
      </c>
      <c r="D1509" t="s">
        <v>6488</v>
      </c>
      <c r="E1509" t="s">
        <v>4461</v>
      </c>
      <c r="F1509" t="s">
        <v>350</v>
      </c>
    </row>
    <row r="1510" spans="1:6" x14ac:dyDescent="0.3">
      <c r="A1510" t="s">
        <v>1326</v>
      </c>
      <c r="B1510" t="s">
        <v>1327</v>
      </c>
      <c r="C1510" t="s">
        <v>1328</v>
      </c>
      <c r="D1510" t="s">
        <v>585</v>
      </c>
      <c r="E1510" t="s">
        <v>1329</v>
      </c>
      <c r="F1510" t="s">
        <v>895</v>
      </c>
    </row>
    <row r="1511" spans="1:6" x14ac:dyDescent="0.3">
      <c r="A1511" t="s">
        <v>9076</v>
      </c>
      <c r="B1511" t="s">
        <v>9077</v>
      </c>
      <c r="C1511" t="s">
        <v>298</v>
      </c>
      <c r="D1511" t="s">
        <v>6402</v>
      </c>
      <c r="E1511" t="s">
        <v>899</v>
      </c>
    </row>
    <row r="1512" spans="1:6" x14ac:dyDescent="0.3">
      <c r="A1512" t="s">
        <v>1330</v>
      </c>
      <c r="B1512" t="s">
        <v>1331</v>
      </c>
      <c r="C1512" t="s">
        <v>1332</v>
      </c>
      <c r="D1512" t="s">
        <v>325</v>
      </c>
      <c r="E1512" t="s">
        <v>1333</v>
      </c>
      <c r="F1512" t="s">
        <v>1334</v>
      </c>
    </row>
    <row r="1513" spans="1:6" x14ac:dyDescent="0.3">
      <c r="A1513" t="s">
        <v>9078</v>
      </c>
      <c r="B1513" t="s">
        <v>9079</v>
      </c>
      <c r="C1513" t="s">
        <v>298</v>
      </c>
      <c r="D1513" t="s">
        <v>6079</v>
      </c>
      <c r="E1513" t="s">
        <v>191</v>
      </c>
    </row>
    <row r="1514" spans="1:6" x14ac:dyDescent="0.3">
      <c r="A1514" t="s">
        <v>9080</v>
      </c>
      <c r="B1514" t="s">
        <v>9081</v>
      </c>
      <c r="C1514" t="s">
        <v>298</v>
      </c>
      <c r="D1514" t="s">
        <v>7584</v>
      </c>
      <c r="E1514" t="s">
        <v>1244</v>
      </c>
      <c r="F1514" t="s">
        <v>229</v>
      </c>
    </row>
    <row r="1515" spans="1:6" x14ac:dyDescent="0.3">
      <c r="A1515" t="s">
        <v>9082</v>
      </c>
      <c r="B1515" t="s">
        <v>9083</v>
      </c>
      <c r="C1515" t="s">
        <v>9084</v>
      </c>
      <c r="D1515" t="s">
        <v>6546</v>
      </c>
      <c r="E1515" t="s">
        <v>2215</v>
      </c>
    </row>
    <row r="1516" spans="1:6" x14ac:dyDescent="0.3">
      <c r="A1516" t="s">
        <v>9085</v>
      </c>
      <c r="B1516" t="s">
        <v>9086</v>
      </c>
      <c r="C1516" t="s">
        <v>298</v>
      </c>
      <c r="D1516" t="s">
        <v>9087</v>
      </c>
      <c r="E1516" t="s">
        <v>1240</v>
      </c>
    </row>
    <row r="1517" spans="1:6" x14ac:dyDescent="0.3">
      <c r="A1517" t="s">
        <v>9088</v>
      </c>
      <c r="B1517" t="s">
        <v>9089</v>
      </c>
      <c r="C1517" t="s">
        <v>298</v>
      </c>
      <c r="D1517" t="s">
        <v>6313</v>
      </c>
      <c r="E1517" t="s">
        <v>1996</v>
      </c>
      <c r="F1517" t="s">
        <v>555</v>
      </c>
    </row>
    <row r="1518" spans="1:6" x14ac:dyDescent="0.3">
      <c r="A1518" t="s">
        <v>9090</v>
      </c>
      <c r="B1518" t="s">
        <v>9091</v>
      </c>
      <c r="C1518" t="s">
        <v>298</v>
      </c>
      <c r="D1518" t="s">
        <v>6599</v>
      </c>
      <c r="E1518" t="s">
        <v>4015</v>
      </c>
      <c r="F1518" t="s">
        <v>390</v>
      </c>
    </row>
    <row r="1519" spans="1:6" x14ac:dyDescent="0.3">
      <c r="A1519" t="s">
        <v>9092</v>
      </c>
      <c r="B1519" t="s">
        <v>9093</v>
      </c>
      <c r="C1519" t="s">
        <v>298</v>
      </c>
      <c r="D1519" t="s">
        <v>6595</v>
      </c>
      <c r="E1519" t="s">
        <v>6290</v>
      </c>
    </row>
    <row r="1520" spans="1:6" x14ac:dyDescent="0.3">
      <c r="A1520" t="s">
        <v>9094</v>
      </c>
      <c r="B1520" t="s">
        <v>9095</v>
      </c>
      <c r="C1520" t="s">
        <v>298</v>
      </c>
      <c r="D1520" t="s">
        <v>5962</v>
      </c>
      <c r="E1520" t="s">
        <v>875</v>
      </c>
      <c r="F1520" t="s">
        <v>141</v>
      </c>
    </row>
    <row r="1521" spans="1:6" x14ac:dyDescent="0.3">
      <c r="A1521" t="s">
        <v>9096</v>
      </c>
      <c r="B1521" t="s">
        <v>9097</v>
      </c>
      <c r="C1521" t="s">
        <v>298</v>
      </c>
      <c r="D1521" t="s">
        <v>7107</v>
      </c>
      <c r="E1521" t="s">
        <v>140</v>
      </c>
    </row>
    <row r="1522" spans="1:6" x14ac:dyDescent="0.3">
      <c r="A1522" t="s">
        <v>9098</v>
      </c>
      <c r="B1522" t="s">
        <v>9099</v>
      </c>
      <c r="C1522" t="s">
        <v>298</v>
      </c>
      <c r="D1522" t="s">
        <v>5968</v>
      </c>
      <c r="E1522" t="s">
        <v>6640</v>
      </c>
      <c r="F1522" t="s">
        <v>350</v>
      </c>
    </row>
    <row r="1523" spans="1:6" x14ac:dyDescent="0.3">
      <c r="A1523" t="s">
        <v>9100</v>
      </c>
      <c r="B1523" t="s">
        <v>9101</v>
      </c>
      <c r="C1523" t="s">
        <v>298</v>
      </c>
      <c r="D1523" t="s">
        <v>6178</v>
      </c>
      <c r="E1523" t="s">
        <v>9102</v>
      </c>
    </row>
    <row r="1524" spans="1:6" x14ac:dyDescent="0.3">
      <c r="A1524" t="s">
        <v>9103</v>
      </c>
      <c r="B1524" t="s">
        <v>9104</v>
      </c>
      <c r="C1524" t="s">
        <v>298</v>
      </c>
      <c r="D1524" t="s">
        <v>6116</v>
      </c>
      <c r="E1524" t="s">
        <v>284</v>
      </c>
    </row>
    <row r="1525" spans="1:6" x14ac:dyDescent="0.3">
      <c r="A1525" t="s">
        <v>9105</v>
      </c>
      <c r="B1525" t="s">
        <v>9106</v>
      </c>
      <c r="C1525" t="s">
        <v>9107</v>
      </c>
      <c r="D1525" t="s">
        <v>6771</v>
      </c>
      <c r="E1525" t="s">
        <v>1366</v>
      </c>
      <c r="F1525" t="s">
        <v>455</v>
      </c>
    </row>
    <row r="1526" spans="1:6" x14ac:dyDescent="0.3">
      <c r="A1526" t="s">
        <v>9108</v>
      </c>
      <c r="B1526" t="s">
        <v>9109</v>
      </c>
      <c r="C1526" t="s">
        <v>298</v>
      </c>
      <c r="D1526" t="s">
        <v>6719</v>
      </c>
      <c r="E1526" t="s">
        <v>910</v>
      </c>
    </row>
    <row r="1527" spans="1:6" x14ac:dyDescent="0.3">
      <c r="A1527" t="s">
        <v>1335</v>
      </c>
      <c r="B1527" t="s">
        <v>1336</v>
      </c>
      <c r="C1527" t="s">
        <v>1337</v>
      </c>
      <c r="D1527" t="s">
        <v>1338</v>
      </c>
      <c r="E1527" t="s">
        <v>179</v>
      </c>
      <c r="F1527" t="s">
        <v>1063</v>
      </c>
    </row>
    <row r="1528" spans="1:6" x14ac:dyDescent="0.3">
      <c r="A1528" t="s">
        <v>1339</v>
      </c>
      <c r="B1528" t="s">
        <v>1340</v>
      </c>
      <c r="C1528" t="s">
        <v>1341</v>
      </c>
      <c r="D1528" t="s">
        <v>345</v>
      </c>
      <c r="E1528" t="s">
        <v>737</v>
      </c>
      <c r="F1528" t="s">
        <v>1167</v>
      </c>
    </row>
    <row r="1529" spans="1:6" x14ac:dyDescent="0.3">
      <c r="A1529" t="s">
        <v>9110</v>
      </c>
      <c r="B1529" t="s">
        <v>9111</v>
      </c>
      <c r="C1529" t="s">
        <v>298</v>
      </c>
      <c r="D1529" t="s">
        <v>7418</v>
      </c>
      <c r="E1529" t="s">
        <v>309</v>
      </c>
    </row>
    <row r="1530" spans="1:6" x14ac:dyDescent="0.3">
      <c r="A1530" t="s">
        <v>9112</v>
      </c>
      <c r="B1530" t="s">
        <v>9113</v>
      </c>
      <c r="C1530" t="s">
        <v>9114</v>
      </c>
      <c r="D1530" t="s">
        <v>5938</v>
      </c>
      <c r="E1530" t="s">
        <v>6514</v>
      </c>
    </row>
    <row r="1531" spans="1:6" x14ac:dyDescent="0.3">
      <c r="A1531" t="s">
        <v>9115</v>
      </c>
      <c r="B1531" t="s">
        <v>9116</v>
      </c>
      <c r="C1531" t="s">
        <v>298</v>
      </c>
      <c r="D1531" t="s">
        <v>8224</v>
      </c>
      <c r="E1531" t="s">
        <v>9117</v>
      </c>
    </row>
    <row r="1532" spans="1:6" x14ac:dyDescent="0.3">
      <c r="A1532" t="s">
        <v>9118</v>
      </c>
      <c r="B1532" t="s">
        <v>9119</v>
      </c>
      <c r="C1532" t="s">
        <v>298</v>
      </c>
      <c r="D1532" t="s">
        <v>6062</v>
      </c>
      <c r="E1532" t="s">
        <v>1292</v>
      </c>
    </row>
    <row r="1533" spans="1:6" x14ac:dyDescent="0.3">
      <c r="A1533" t="s">
        <v>1342</v>
      </c>
      <c r="B1533" t="s">
        <v>1343</v>
      </c>
      <c r="C1533" t="s">
        <v>1344</v>
      </c>
      <c r="D1533" t="s">
        <v>1345</v>
      </c>
      <c r="E1533" t="s">
        <v>1346</v>
      </c>
      <c r="F1533" t="s">
        <v>870</v>
      </c>
    </row>
    <row r="1534" spans="1:6" x14ac:dyDescent="0.3">
      <c r="A1534" t="s">
        <v>9120</v>
      </c>
      <c r="B1534" t="s">
        <v>9121</v>
      </c>
      <c r="C1534" t="s">
        <v>9122</v>
      </c>
      <c r="D1534" t="s">
        <v>9052</v>
      </c>
      <c r="E1534" t="s">
        <v>6671</v>
      </c>
      <c r="F1534" t="s">
        <v>576</v>
      </c>
    </row>
    <row r="1535" spans="1:6" x14ac:dyDescent="0.3">
      <c r="A1535" t="s">
        <v>9123</v>
      </c>
      <c r="B1535" t="s">
        <v>9124</v>
      </c>
      <c r="C1535" t="s">
        <v>298</v>
      </c>
      <c r="D1535" t="s">
        <v>7552</v>
      </c>
      <c r="E1535" t="s">
        <v>914</v>
      </c>
      <c r="F1535" t="s">
        <v>2596</v>
      </c>
    </row>
    <row r="1536" spans="1:6" x14ac:dyDescent="0.3">
      <c r="A1536" t="s">
        <v>9125</v>
      </c>
      <c r="B1536" t="s">
        <v>9126</v>
      </c>
      <c r="C1536" t="s">
        <v>9127</v>
      </c>
      <c r="D1536" t="s">
        <v>9128</v>
      </c>
      <c r="E1536" t="s">
        <v>9129</v>
      </c>
      <c r="F1536" t="s">
        <v>1063</v>
      </c>
    </row>
    <row r="1537" spans="1:6" x14ac:dyDescent="0.3">
      <c r="A1537" t="s">
        <v>9130</v>
      </c>
      <c r="B1537" t="s">
        <v>9131</v>
      </c>
      <c r="C1537" t="s">
        <v>9127</v>
      </c>
      <c r="D1537" t="s">
        <v>5916</v>
      </c>
      <c r="E1537" t="s">
        <v>244</v>
      </c>
      <c r="F1537" t="s">
        <v>1063</v>
      </c>
    </row>
    <row r="1538" spans="1:6" x14ac:dyDescent="0.3">
      <c r="A1538" t="s">
        <v>9132</v>
      </c>
      <c r="B1538" t="s">
        <v>9133</v>
      </c>
      <c r="C1538" t="s">
        <v>298</v>
      </c>
      <c r="D1538" t="s">
        <v>6178</v>
      </c>
      <c r="E1538" t="s">
        <v>581</v>
      </c>
    </row>
    <row r="1539" spans="1:6" x14ac:dyDescent="0.3">
      <c r="A1539" t="s">
        <v>9134</v>
      </c>
      <c r="B1539" t="s">
        <v>9135</v>
      </c>
      <c r="C1539" t="s">
        <v>9136</v>
      </c>
      <c r="D1539" t="s">
        <v>6130</v>
      </c>
      <c r="E1539" t="s">
        <v>4559</v>
      </c>
    </row>
    <row r="1540" spans="1:6" x14ac:dyDescent="0.3">
      <c r="A1540" t="s">
        <v>9137</v>
      </c>
      <c r="B1540" t="s">
        <v>9138</v>
      </c>
      <c r="C1540" t="s">
        <v>298</v>
      </c>
      <c r="D1540" t="s">
        <v>5956</v>
      </c>
      <c r="E1540" t="s">
        <v>309</v>
      </c>
    </row>
    <row r="1541" spans="1:6" x14ac:dyDescent="0.3">
      <c r="A1541" t="s">
        <v>9139</v>
      </c>
      <c r="B1541" t="s">
        <v>9140</v>
      </c>
      <c r="C1541" t="s">
        <v>298</v>
      </c>
      <c r="D1541" t="s">
        <v>6537</v>
      </c>
      <c r="E1541" t="s">
        <v>259</v>
      </c>
    </row>
    <row r="1542" spans="1:6" x14ac:dyDescent="0.3">
      <c r="A1542" t="s">
        <v>9141</v>
      </c>
      <c r="B1542" t="s">
        <v>9142</v>
      </c>
      <c r="C1542" t="s">
        <v>9143</v>
      </c>
      <c r="D1542" t="s">
        <v>7482</v>
      </c>
      <c r="E1542" t="s">
        <v>1197</v>
      </c>
      <c r="F1542" t="s">
        <v>152</v>
      </c>
    </row>
    <row r="1543" spans="1:6" x14ac:dyDescent="0.3">
      <c r="A1543" t="s">
        <v>9144</v>
      </c>
      <c r="B1543" t="s">
        <v>9145</v>
      </c>
      <c r="C1543" t="s">
        <v>298</v>
      </c>
      <c r="D1543" t="s">
        <v>6066</v>
      </c>
      <c r="E1543" t="s">
        <v>1521</v>
      </c>
    </row>
    <row r="1544" spans="1:6" x14ac:dyDescent="0.3">
      <c r="A1544" t="s">
        <v>9146</v>
      </c>
      <c r="B1544" t="s">
        <v>9147</v>
      </c>
      <c r="C1544" t="s">
        <v>298</v>
      </c>
      <c r="D1544" t="s">
        <v>5978</v>
      </c>
      <c r="E1544" t="s">
        <v>409</v>
      </c>
    </row>
    <row r="1545" spans="1:6" x14ac:dyDescent="0.3">
      <c r="A1545" t="s">
        <v>9148</v>
      </c>
      <c r="B1545" t="s">
        <v>9149</v>
      </c>
      <c r="C1545" t="s">
        <v>298</v>
      </c>
      <c r="D1545" t="s">
        <v>6159</v>
      </c>
      <c r="E1545" t="s">
        <v>4885</v>
      </c>
    </row>
    <row r="1546" spans="1:6" x14ac:dyDescent="0.3">
      <c r="A1546" t="s">
        <v>9150</v>
      </c>
      <c r="B1546" t="s">
        <v>9151</v>
      </c>
      <c r="C1546" t="s">
        <v>298</v>
      </c>
      <c r="D1546" t="s">
        <v>6213</v>
      </c>
      <c r="E1546" t="s">
        <v>9152</v>
      </c>
    </row>
    <row r="1547" spans="1:6" x14ac:dyDescent="0.3">
      <c r="A1547" t="s">
        <v>9153</v>
      </c>
      <c r="B1547" t="s">
        <v>9154</v>
      </c>
      <c r="C1547" t="s">
        <v>9155</v>
      </c>
      <c r="D1547" t="s">
        <v>6592</v>
      </c>
      <c r="E1547" t="s">
        <v>7025</v>
      </c>
      <c r="F1547" t="s">
        <v>449</v>
      </c>
    </row>
    <row r="1548" spans="1:6" x14ac:dyDescent="0.3">
      <c r="A1548" t="s">
        <v>9156</v>
      </c>
      <c r="B1548" t="s">
        <v>9157</v>
      </c>
      <c r="C1548" t="s">
        <v>298</v>
      </c>
      <c r="D1548" t="s">
        <v>5974</v>
      </c>
      <c r="E1548" t="s">
        <v>454</v>
      </c>
    </row>
    <row r="1549" spans="1:6" x14ac:dyDescent="0.3">
      <c r="A1549" t="s">
        <v>9158</v>
      </c>
      <c r="B1549" t="s">
        <v>9159</v>
      </c>
      <c r="C1549" t="s">
        <v>298</v>
      </c>
      <c r="D1549" t="s">
        <v>6042</v>
      </c>
      <c r="E1549" t="s">
        <v>3220</v>
      </c>
    </row>
    <row r="1550" spans="1:6" x14ac:dyDescent="0.3">
      <c r="A1550" t="s">
        <v>9160</v>
      </c>
      <c r="B1550" t="s">
        <v>9161</v>
      </c>
      <c r="C1550" t="s">
        <v>298</v>
      </c>
      <c r="D1550" t="s">
        <v>6136</v>
      </c>
      <c r="E1550" t="s">
        <v>3601</v>
      </c>
      <c r="F1550" t="s">
        <v>555</v>
      </c>
    </row>
    <row r="1551" spans="1:6" x14ac:dyDescent="0.3">
      <c r="A1551" t="s">
        <v>1347</v>
      </c>
      <c r="B1551" t="s">
        <v>1348</v>
      </c>
      <c r="C1551" t="s">
        <v>1349</v>
      </c>
      <c r="D1551" t="s">
        <v>1350</v>
      </c>
      <c r="E1551" t="s">
        <v>696</v>
      </c>
    </row>
    <row r="1552" spans="1:6" x14ac:dyDescent="0.3">
      <c r="A1552" t="s">
        <v>9162</v>
      </c>
      <c r="B1552" t="s">
        <v>9163</v>
      </c>
      <c r="C1552" t="s">
        <v>298</v>
      </c>
      <c r="D1552" t="s">
        <v>6034</v>
      </c>
      <c r="E1552" t="s">
        <v>6683</v>
      </c>
    </row>
    <row r="1553" spans="1:6" x14ac:dyDescent="0.3">
      <c r="A1553" t="s">
        <v>9164</v>
      </c>
      <c r="B1553" t="s">
        <v>9165</v>
      </c>
      <c r="C1553" t="s">
        <v>298</v>
      </c>
      <c r="D1553" t="s">
        <v>5980</v>
      </c>
      <c r="E1553" t="s">
        <v>140</v>
      </c>
    </row>
    <row r="1554" spans="1:6" x14ac:dyDescent="0.3">
      <c r="A1554" t="s">
        <v>9166</v>
      </c>
      <c r="B1554" t="s">
        <v>9167</v>
      </c>
      <c r="C1554" t="s">
        <v>298</v>
      </c>
      <c r="D1554" t="s">
        <v>6488</v>
      </c>
      <c r="E1554" t="s">
        <v>228</v>
      </c>
      <c r="F1554" t="s">
        <v>895</v>
      </c>
    </row>
    <row r="1555" spans="1:6" x14ac:dyDescent="0.3">
      <c r="A1555" t="s">
        <v>9168</v>
      </c>
      <c r="B1555" t="s">
        <v>9169</v>
      </c>
      <c r="C1555" t="s">
        <v>298</v>
      </c>
      <c r="D1555" t="s">
        <v>8555</v>
      </c>
      <c r="E1555" t="s">
        <v>191</v>
      </c>
    </row>
    <row r="1556" spans="1:6" x14ac:dyDescent="0.3">
      <c r="A1556" t="s">
        <v>9170</v>
      </c>
      <c r="B1556" t="s">
        <v>9171</v>
      </c>
      <c r="C1556" t="s">
        <v>298</v>
      </c>
      <c r="D1556" t="s">
        <v>5944</v>
      </c>
      <c r="E1556" t="s">
        <v>592</v>
      </c>
    </row>
    <row r="1557" spans="1:6" x14ac:dyDescent="0.3">
      <c r="A1557" t="s">
        <v>9172</v>
      </c>
      <c r="B1557" t="s">
        <v>9173</v>
      </c>
      <c r="C1557" t="s">
        <v>298</v>
      </c>
      <c r="D1557" t="s">
        <v>6110</v>
      </c>
      <c r="E1557" t="s">
        <v>884</v>
      </c>
    </row>
    <row r="1558" spans="1:6" x14ac:dyDescent="0.3">
      <c r="A1558" t="s">
        <v>9174</v>
      </c>
      <c r="B1558" t="s">
        <v>9175</v>
      </c>
      <c r="C1558" t="s">
        <v>298</v>
      </c>
      <c r="D1558" t="s">
        <v>8437</v>
      </c>
      <c r="E1558" t="s">
        <v>1845</v>
      </c>
      <c r="F1558" t="s">
        <v>712</v>
      </c>
    </row>
    <row r="1559" spans="1:6" x14ac:dyDescent="0.3">
      <c r="A1559" t="s">
        <v>9176</v>
      </c>
      <c r="B1559" t="s">
        <v>9177</v>
      </c>
      <c r="C1559" t="s">
        <v>298</v>
      </c>
      <c r="D1559" t="s">
        <v>7194</v>
      </c>
      <c r="E1559" t="s">
        <v>8926</v>
      </c>
    </row>
    <row r="1560" spans="1:6" x14ac:dyDescent="0.3">
      <c r="A1560" t="s">
        <v>9178</v>
      </c>
      <c r="B1560" t="s">
        <v>9179</v>
      </c>
      <c r="C1560" t="s">
        <v>298</v>
      </c>
      <c r="D1560" t="s">
        <v>6719</v>
      </c>
      <c r="E1560" t="s">
        <v>309</v>
      </c>
    </row>
    <row r="1561" spans="1:6" x14ac:dyDescent="0.3">
      <c r="A1561" t="s">
        <v>9180</v>
      </c>
      <c r="B1561" t="s">
        <v>9181</v>
      </c>
      <c r="C1561" t="s">
        <v>9182</v>
      </c>
      <c r="D1561" t="s">
        <v>6977</v>
      </c>
      <c r="E1561" t="s">
        <v>9183</v>
      </c>
      <c r="F1561" t="s">
        <v>673</v>
      </c>
    </row>
    <row r="1562" spans="1:6" x14ac:dyDescent="0.3">
      <c r="A1562" t="s">
        <v>9184</v>
      </c>
      <c r="B1562" t="s">
        <v>9185</v>
      </c>
      <c r="C1562" t="s">
        <v>298</v>
      </c>
      <c r="D1562" t="s">
        <v>6110</v>
      </c>
      <c r="E1562" t="s">
        <v>309</v>
      </c>
    </row>
    <row r="1563" spans="1:6" x14ac:dyDescent="0.3">
      <c r="A1563" t="s">
        <v>9186</v>
      </c>
      <c r="B1563" t="s">
        <v>9187</v>
      </c>
      <c r="C1563" t="s">
        <v>9188</v>
      </c>
      <c r="D1563" t="s">
        <v>5924</v>
      </c>
      <c r="E1563" t="s">
        <v>9189</v>
      </c>
      <c r="F1563" t="s">
        <v>9190</v>
      </c>
    </row>
    <row r="1564" spans="1:6" x14ac:dyDescent="0.3">
      <c r="A1564" t="s">
        <v>1351</v>
      </c>
      <c r="B1564" t="s">
        <v>1352</v>
      </c>
      <c r="C1564" t="s">
        <v>298</v>
      </c>
      <c r="D1564" t="s">
        <v>413</v>
      </c>
      <c r="E1564" t="s">
        <v>1353</v>
      </c>
      <c r="F1564" t="s">
        <v>506</v>
      </c>
    </row>
    <row r="1565" spans="1:6" x14ac:dyDescent="0.3">
      <c r="A1565" t="s">
        <v>9191</v>
      </c>
      <c r="B1565" t="s">
        <v>9192</v>
      </c>
      <c r="C1565" t="s">
        <v>298</v>
      </c>
      <c r="D1565" t="s">
        <v>6845</v>
      </c>
      <c r="E1565" t="s">
        <v>884</v>
      </c>
    </row>
    <row r="1566" spans="1:6" x14ac:dyDescent="0.3">
      <c r="A1566" t="s">
        <v>9193</v>
      </c>
      <c r="B1566" t="s">
        <v>9194</v>
      </c>
      <c r="C1566" t="s">
        <v>298</v>
      </c>
      <c r="D1566" t="s">
        <v>6412</v>
      </c>
      <c r="E1566" t="s">
        <v>4885</v>
      </c>
    </row>
    <row r="1567" spans="1:6" x14ac:dyDescent="0.3">
      <c r="A1567" t="s">
        <v>9195</v>
      </c>
      <c r="B1567" t="s">
        <v>9196</v>
      </c>
      <c r="C1567" t="s">
        <v>298</v>
      </c>
      <c r="D1567" t="s">
        <v>7107</v>
      </c>
      <c r="E1567" t="s">
        <v>300</v>
      </c>
      <c r="F1567" t="s">
        <v>728</v>
      </c>
    </row>
    <row r="1568" spans="1:6" x14ac:dyDescent="0.3">
      <c r="A1568" t="s">
        <v>9197</v>
      </c>
      <c r="B1568" t="s">
        <v>9198</v>
      </c>
      <c r="C1568" t="s">
        <v>9199</v>
      </c>
      <c r="D1568" t="s">
        <v>8224</v>
      </c>
      <c r="E1568" t="s">
        <v>6137</v>
      </c>
    </row>
    <row r="1569" spans="1:6" x14ac:dyDescent="0.3">
      <c r="A1569" t="s">
        <v>9200</v>
      </c>
      <c r="B1569" t="s">
        <v>9201</v>
      </c>
      <c r="C1569" t="s">
        <v>9202</v>
      </c>
      <c r="D1569" t="s">
        <v>6048</v>
      </c>
      <c r="E1569" t="s">
        <v>759</v>
      </c>
    </row>
    <row r="1570" spans="1:6" x14ac:dyDescent="0.3">
      <c r="A1570" t="s">
        <v>9203</v>
      </c>
      <c r="B1570" t="s">
        <v>9204</v>
      </c>
      <c r="C1570" t="s">
        <v>9205</v>
      </c>
      <c r="D1570" t="s">
        <v>6537</v>
      </c>
      <c r="E1570" t="s">
        <v>5239</v>
      </c>
    </row>
    <row r="1571" spans="1:6" x14ac:dyDescent="0.3">
      <c r="A1571" t="s">
        <v>9206</v>
      </c>
      <c r="B1571" t="s">
        <v>9207</v>
      </c>
      <c r="C1571" t="s">
        <v>298</v>
      </c>
      <c r="D1571" t="s">
        <v>6119</v>
      </c>
      <c r="E1571" t="s">
        <v>7025</v>
      </c>
    </row>
    <row r="1572" spans="1:6" x14ac:dyDescent="0.3">
      <c r="A1572" t="s">
        <v>9208</v>
      </c>
      <c r="B1572" t="s">
        <v>9209</v>
      </c>
      <c r="C1572" t="s">
        <v>9210</v>
      </c>
      <c r="D1572" t="s">
        <v>7436</v>
      </c>
      <c r="E1572" t="s">
        <v>9211</v>
      </c>
    </row>
    <row r="1573" spans="1:6" x14ac:dyDescent="0.3">
      <c r="A1573" t="s">
        <v>1354</v>
      </c>
      <c r="B1573" t="s">
        <v>1355</v>
      </c>
      <c r="C1573" t="s">
        <v>1356</v>
      </c>
      <c r="D1573" t="s">
        <v>1142</v>
      </c>
      <c r="E1573" t="s">
        <v>1357</v>
      </c>
      <c r="F1573" t="s">
        <v>124</v>
      </c>
    </row>
    <row r="1574" spans="1:6" x14ac:dyDescent="0.3">
      <c r="A1574" t="s">
        <v>1358</v>
      </c>
      <c r="B1574" t="s">
        <v>1359</v>
      </c>
      <c r="C1574" t="s">
        <v>1360</v>
      </c>
      <c r="D1574" t="s">
        <v>1361</v>
      </c>
      <c r="E1574" t="s">
        <v>759</v>
      </c>
      <c r="F1574" t="s">
        <v>1362</v>
      </c>
    </row>
    <row r="1575" spans="1:6" x14ac:dyDescent="0.3">
      <c r="A1575" t="s">
        <v>1363</v>
      </c>
      <c r="B1575" t="s">
        <v>1364</v>
      </c>
      <c r="C1575" t="s">
        <v>1365</v>
      </c>
      <c r="D1575" t="s">
        <v>216</v>
      </c>
      <c r="E1575" t="s">
        <v>1366</v>
      </c>
      <c r="F1575" t="s">
        <v>1249</v>
      </c>
    </row>
    <row r="1576" spans="1:6" x14ac:dyDescent="0.3">
      <c r="A1576" t="s">
        <v>9212</v>
      </c>
      <c r="B1576" t="s">
        <v>9213</v>
      </c>
      <c r="C1576" t="s">
        <v>298</v>
      </c>
      <c r="D1576" t="s">
        <v>6213</v>
      </c>
      <c r="E1576" t="s">
        <v>2360</v>
      </c>
    </row>
    <row r="1577" spans="1:6" x14ac:dyDescent="0.3">
      <c r="A1577" t="s">
        <v>9214</v>
      </c>
      <c r="B1577" t="s">
        <v>9215</v>
      </c>
      <c r="C1577" t="s">
        <v>298</v>
      </c>
      <c r="D1577" t="s">
        <v>6303</v>
      </c>
      <c r="E1577" t="s">
        <v>140</v>
      </c>
    </row>
    <row r="1578" spans="1:6" x14ac:dyDescent="0.3">
      <c r="A1578" t="s">
        <v>9216</v>
      </c>
      <c r="B1578" t="s">
        <v>9217</v>
      </c>
      <c r="C1578" t="s">
        <v>9218</v>
      </c>
      <c r="D1578" t="s">
        <v>7256</v>
      </c>
      <c r="E1578" t="s">
        <v>1240</v>
      </c>
      <c r="F1578" t="s">
        <v>141</v>
      </c>
    </row>
    <row r="1579" spans="1:6" x14ac:dyDescent="0.3">
      <c r="A1579" t="s">
        <v>9219</v>
      </c>
      <c r="B1579" t="s">
        <v>9220</v>
      </c>
      <c r="C1579" t="s">
        <v>298</v>
      </c>
      <c r="D1579" t="s">
        <v>6680</v>
      </c>
      <c r="E1579" t="s">
        <v>244</v>
      </c>
    </row>
    <row r="1580" spans="1:6" x14ac:dyDescent="0.3">
      <c r="A1580" t="s">
        <v>9221</v>
      </c>
      <c r="B1580" t="s">
        <v>9222</v>
      </c>
      <c r="C1580" t="s">
        <v>9223</v>
      </c>
      <c r="D1580" t="s">
        <v>5992</v>
      </c>
      <c r="E1580" t="s">
        <v>111</v>
      </c>
      <c r="F1580" t="s">
        <v>146</v>
      </c>
    </row>
    <row r="1581" spans="1:6" x14ac:dyDescent="0.3">
      <c r="A1581" t="s">
        <v>9224</v>
      </c>
      <c r="B1581" t="s">
        <v>9225</v>
      </c>
      <c r="C1581" t="s">
        <v>298</v>
      </c>
      <c r="D1581" t="s">
        <v>7136</v>
      </c>
      <c r="E1581" t="s">
        <v>1467</v>
      </c>
    </row>
    <row r="1582" spans="1:6" x14ac:dyDescent="0.3">
      <c r="A1582" t="s">
        <v>1367</v>
      </c>
      <c r="B1582" t="s">
        <v>1368</v>
      </c>
      <c r="C1582" t="s">
        <v>1369</v>
      </c>
      <c r="D1582" t="s">
        <v>1282</v>
      </c>
      <c r="E1582" t="s">
        <v>1370</v>
      </c>
    </row>
    <row r="1583" spans="1:6" x14ac:dyDescent="0.3">
      <c r="A1583" t="s">
        <v>1371</v>
      </c>
      <c r="B1583" t="s">
        <v>1372</v>
      </c>
      <c r="C1583" t="s">
        <v>1373</v>
      </c>
      <c r="D1583" t="s">
        <v>925</v>
      </c>
      <c r="E1583" t="s">
        <v>1374</v>
      </c>
      <c r="F1583" t="s">
        <v>712</v>
      </c>
    </row>
    <row r="1584" spans="1:6" x14ac:dyDescent="0.3">
      <c r="A1584" t="s">
        <v>9226</v>
      </c>
      <c r="B1584" t="s">
        <v>9227</v>
      </c>
      <c r="C1584" t="s">
        <v>298</v>
      </c>
      <c r="D1584" t="s">
        <v>6086</v>
      </c>
      <c r="E1584" t="s">
        <v>217</v>
      </c>
    </row>
    <row r="1585" spans="1:6" x14ac:dyDescent="0.3">
      <c r="A1585" t="s">
        <v>9228</v>
      </c>
      <c r="B1585" t="s">
        <v>9229</v>
      </c>
      <c r="C1585" t="s">
        <v>298</v>
      </c>
      <c r="D1585" t="s">
        <v>6159</v>
      </c>
      <c r="E1585" t="s">
        <v>1475</v>
      </c>
    </row>
    <row r="1586" spans="1:6" x14ac:dyDescent="0.3">
      <c r="A1586" t="s">
        <v>9230</v>
      </c>
      <c r="B1586" t="s">
        <v>9231</v>
      </c>
      <c r="C1586" t="s">
        <v>9232</v>
      </c>
      <c r="D1586" t="s">
        <v>6756</v>
      </c>
      <c r="E1586" t="s">
        <v>704</v>
      </c>
    </row>
    <row r="1587" spans="1:6" x14ac:dyDescent="0.3">
      <c r="A1587" t="s">
        <v>1375</v>
      </c>
      <c r="B1587" t="s">
        <v>1376</v>
      </c>
      <c r="C1587" t="s">
        <v>1377</v>
      </c>
      <c r="D1587" t="s">
        <v>419</v>
      </c>
      <c r="E1587" t="s">
        <v>1378</v>
      </c>
      <c r="F1587" t="s">
        <v>212</v>
      </c>
    </row>
    <row r="1588" spans="1:6" x14ac:dyDescent="0.3">
      <c r="A1588" t="s">
        <v>9233</v>
      </c>
      <c r="B1588" t="s">
        <v>9234</v>
      </c>
      <c r="C1588" t="s">
        <v>298</v>
      </c>
      <c r="D1588" t="s">
        <v>5959</v>
      </c>
      <c r="E1588" t="s">
        <v>9235</v>
      </c>
    </row>
    <row r="1589" spans="1:6" x14ac:dyDescent="0.3">
      <c r="A1589" t="s">
        <v>9236</v>
      </c>
      <c r="B1589" t="s">
        <v>9237</v>
      </c>
      <c r="C1589" t="s">
        <v>298</v>
      </c>
      <c r="D1589" t="s">
        <v>8224</v>
      </c>
      <c r="E1589" t="s">
        <v>191</v>
      </c>
    </row>
    <row r="1590" spans="1:6" x14ac:dyDescent="0.3">
      <c r="A1590" t="s">
        <v>9238</v>
      </c>
      <c r="B1590" t="s">
        <v>9239</v>
      </c>
      <c r="C1590" t="s">
        <v>298</v>
      </c>
      <c r="D1590" t="s">
        <v>7194</v>
      </c>
      <c r="E1590" t="s">
        <v>1366</v>
      </c>
    </row>
    <row r="1591" spans="1:6" x14ac:dyDescent="0.3">
      <c r="A1591" t="s">
        <v>1379</v>
      </c>
      <c r="B1591" t="s">
        <v>1380</v>
      </c>
      <c r="C1591" t="s">
        <v>1381</v>
      </c>
      <c r="D1591" t="s">
        <v>1382</v>
      </c>
      <c r="E1591" t="s">
        <v>1383</v>
      </c>
      <c r="F1591" t="s">
        <v>152</v>
      </c>
    </row>
    <row r="1592" spans="1:6" x14ac:dyDescent="0.3">
      <c r="A1592" t="s">
        <v>9240</v>
      </c>
      <c r="B1592" t="s">
        <v>9241</v>
      </c>
      <c r="C1592" t="s">
        <v>298</v>
      </c>
      <c r="D1592" t="s">
        <v>6059</v>
      </c>
      <c r="E1592" t="s">
        <v>820</v>
      </c>
    </row>
    <row r="1593" spans="1:6" x14ac:dyDescent="0.3">
      <c r="A1593" t="s">
        <v>9242</v>
      </c>
      <c r="B1593" t="s">
        <v>9243</v>
      </c>
      <c r="C1593" t="s">
        <v>9244</v>
      </c>
      <c r="D1593" t="s">
        <v>6377</v>
      </c>
      <c r="E1593" t="s">
        <v>1867</v>
      </c>
      <c r="F1593" t="s">
        <v>536</v>
      </c>
    </row>
    <row r="1594" spans="1:6" x14ac:dyDescent="0.3">
      <c r="A1594" t="s">
        <v>9245</v>
      </c>
      <c r="B1594" t="s">
        <v>9246</v>
      </c>
      <c r="C1594" t="s">
        <v>9247</v>
      </c>
      <c r="D1594" t="s">
        <v>6621</v>
      </c>
      <c r="E1594" t="s">
        <v>754</v>
      </c>
    </row>
    <row r="1595" spans="1:6" x14ac:dyDescent="0.3">
      <c r="A1595" t="s">
        <v>9248</v>
      </c>
      <c r="B1595" t="s">
        <v>9249</v>
      </c>
      <c r="C1595" t="s">
        <v>9247</v>
      </c>
      <c r="D1595" t="s">
        <v>6254</v>
      </c>
      <c r="E1595" t="s">
        <v>9250</v>
      </c>
    </row>
    <row r="1596" spans="1:6" x14ac:dyDescent="0.3">
      <c r="A1596" t="s">
        <v>9251</v>
      </c>
      <c r="B1596" t="s">
        <v>9252</v>
      </c>
      <c r="C1596" t="s">
        <v>298</v>
      </c>
      <c r="D1596" t="s">
        <v>6735</v>
      </c>
      <c r="E1596" t="s">
        <v>1366</v>
      </c>
    </row>
    <row r="1597" spans="1:6" x14ac:dyDescent="0.3">
      <c r="A1597" t="s">
        <v>9253</v>
      </c>
      <c r="B1597" t="s">
        <v>9254</v>
      </c>
      <c r="C1597" t="s">
        <v>298</v>
      </c>
      <c r="D1597" t="s">
        <v>6537</v>
      </c>
      <c r="E1597" t="s">
        <v>2980</v>
      </c>
    </row>
    <row r="1598" spans="1:6" x14ac:dyDescent="0.3">
      <c r="A1598" t="s">
        <v>1384</v>
      </c>
      <c r="B1598" t="s">
        <v>1385</v>
      </c>
      <c r="C1598" t="s">
        <v>1386</v>
      </c>
      <c r="D1598" t="s">
        <v>1387</v>
      </c>
      <c r="E1598" t="s">
        <v>1388</v>
      </c>
      <c r="F1598" t="s">
        <v>361</v>
      </c>
    </row>
    <row r="1599" spans="1:6" x14ac:dyDescent="0.3">
      <c r="A1599" t="s">
        <v>1389</v>
      </c>
      <c r="B1599" t="s">
        <v>1390</v>
      </c>
      <c r="C1599" t="s">
        <v>1391</v>
      </c>
      <c r="D1599" t="s">
        <v>758</v>
      </c>
      <c r="E1599" t="s">
        <v>834</v>
      </c>
      <c r="F1599" t="s">
        <v>449</v>
      </c>
    </row>
    <row r="1600" spans="1:6" x14ac:dyDescent="0.3">
      <c r="A1600" t="s">
        <v>9255</v>
      </c>
      <c r="B1600" t="s">
        <v>9256</v>
      </c>
      <c r="C1600" t="s">
        <v>9257</v>
      </c>
      <c r="D1600" t="s">
        <v>6236</v>
      </c>
      <c r="E1600" t="s">
        <v>409</v>
      </c>
    </row>
    <row r="1601" spans="1:6" x14ac:dyDescent="0.3">
      <c r="A1601" t="s">
        <v>1392</v>
      </c>
      <c r="B1601" t="s">
        <v>1393</v>
      </c>
      <c r="C1601" t="s">
        <v>1394</v>
      </c>
      <c r="D1601" t="s">
        <v>389</v>
      </c>
      <c r="E1601" t="s">
        <v>1395</v>
      </c>
    </row>
    <row r="1602" spans="1:6" x14ac:dyDescent="0.3">
      <c r="A1602" t="s">
        <v>9258</v>
      </c>
      <c r="B1602" t="s">
        <v>9259</v>
      </c>
      <c r="C1602" t="s">
        <v>298</v>
      </c>
      <c r="D1602" t="s">
        <v>6377</v>
      </c>
      <c r="E1602" t="s">
        <v>7028</v>
      </c>
    </row>
    <row r="1603" spans="1:6" x14ac:dyDescent="0.3">
      <c r="A1603" t="s">
        <v>9260</v>
      </c>
      <c r="B1603" t="s">
        <v>9261</v>
      </c>
      <c r="C1603" t="s">
        <v>298</v>
      </c>
      <c r="D1603" t="s">
        <v>5968</v>
      </c>
      <c r="E1603" t="s">
        <v>1458</v>
      </c>
    </row>
    <row r="1604" spans="1:6" x14ac:dyDescent="0.3">
      <c r="A1604" t="s">
        <v>9262</v>
      </c>
      <c r="B1604" t="s">
        <v>9263</v>
      </c>
      <c r="C1604" t="s">
        <v>298</v>
      </c>
      <c r="D1604" t="s">
        <v>5959</v>
      </c>
      <c r="E1604" t="s">
        <v>4581</v>
      </c>
    </row>
    <row r="1605" spans="1:6" x14ac:dyDescent="0.3">
      <c r="A1605" t="s">
        <v>9264</v>
      </c>
      <c r="B1605" t="s">
        <v>9265</v>
      </c>
      <c r="C1605" t="s">
        <v>298</v>
      </c>
      <c r="D1605" t="s">
        <v>5962</v>
      </c>
      <c r="E1605" t="s">
        <v>217</v>
      </c>
    </row>
    <row r="1606" spans="1:6" x14ac:dyDescent="0.3">
      <c r="A1606" t="s">
        <v>9266</v>
      </c>
      <c r="B1606" t="s">
        <v>9267</v>
      </c>
      <c r="C1606" t="s">
        <v>298</v>
      </c>
      <c r="D1606" t="s">
        <v>6537</v>
      </c>
      <c r="E1606" t="s">
        <v>9152</v>
      </c>
    </row>
    <row r="1607" spans="1:6" x14ac:dyDescent="0.3">
      <c r="A1607" t="s">
        <v>9268</v>
      </c>
      <c r="B1607" t="s">
        <v>9269</v>
      </c>
      <c r="C1607" t="s">
        <v>298</v>
      </c>
      <c r="D1607" t="s">
        <v>6799</v>
      </c>
      <c r="E1607" t="s">
        <v>197</v>
      </c>
    </row>
    <row r="1608" spans="1:6" x14ac:dyDescent="0.3">
      <c r="A1608" t="s">
        <v>1396</v>
      </c>
      <c r="B1608" t="s">
        <v>1397</v>
      </c>
      <c r="C1608" t="s">
        <v>1398</v>
      </c>
      <c r="D1608" t="s">
        <v>1399</v>
      </c>
      <c r="E1608" t="s">
        <v>1400</v>
      </c>
      <c r="F1608" t="s">
        <v>350</v>
      </c>
    </row>
    <row r="1609" spans="1:6" x14ac:dyDescent="0.3">
      <c r="A1609" t="s">
        <v>9270</v>
      </c>
      <c r="B1609" t="s">
        <v>9271</v>
      </c>
      <c r="C1609" t="s">
        <v>298</v>
      </c>
      <c r="D1609" t="s">
        <v>6313</v>
      </c>
      <c r="E1609" t="s">
        <v>191</v>
      </c>
    </row>
    <row r="1610" spans="1:6" x14ac:dyDescent="0.3">
      <c r="A1610" t="s">
        <v>9272</v>
      </c>
      <c r="B1610" t="s">
        <v>9273</v>
      </c>
      <c r="C1610" t="s">
        <v>298</v>
      </c>
      <c r="D1610" t="s">
        <v>5930</v>
      </c>
      <c r="E1610" t="s">
        <v>5920</v>
      </c>
    </row>
    <row r="1611" spans="1:6" x14ac:dyDescent="0.3">
      <c r="A1611" t="s">
        <v>1401</v>
      </c>
      <c r="B1611" t="s">
        <v>1402</v>
      </c>
      <c r="C1611" t="s">
        <v>1403</v>
      </c>
      <c r="D1611" t="s">
        <v>504</v>
      </c>
      <c r="E1611" t="s">
        <v>1404</v>
      </c>
      <c r="F1611" t="s">
        <v>290</v>
      </c>
    </row>
    <row r="1612" spans="1:6" x14ac:dyDescent="0.3">
      <c r="A1612" t="s">
        <v>9274</v>
      </c>
      <c r="B1612" t="s">
        <v>9275</v>
      </c>
      <c r="C1612" t="s">
        <v>298</v>
      </c>
      <c r="D1612" t="s">
        <v>6034</v>
      </c>
      <c r="E1612" t="s">
        <v>9276</v>
      </c>
    </row>
    <row r="1613" spans="1:6" x14ac:dyDescent="0.3">
      <c r="A1613" t="s">
        <v>9277</v>
      </c>
      <c r="B1613" t="s">
        <v>9278</v>
      </c>
      <c r="C1613" t="s">
        <v>9279</v>
      </c>
      <c r="D1613" t="s">
        <v>5924</v>
      </c>
      <c r="E1613" t="s">
        <v>1100</v>
      </c>
    </row>
    <row r="1614" spans="1:6" x14ac:dyDescent="0.3">
      <c r="A1614" t="s">
        <v>9280</v>
      </c>
      <c r="B1614" t="s">
        <v>9281</v>
      </c>
      <c r="C1614" t="s">
        <v>298</v>
      </c>
      <c r="D1614" t="s">
        <v>6680</v>
      </c>
      <c r="E1614" t="s">
        <v>9039</v>
      </c>
    </row>
    <row r="1615" spans="1:6" x14ac:dyDescent="0.3">
      <c r="A1615" t="s">
        <v>9282</v>
      </c>
      <c r="B1615" t="s">
        <v>9283</v>
      </c>
      <c r="C1615" t="s">
        <v>298</v>
      </c>
      <c r="D1615" t="s">
        <v>6595</v>
      </c>
      <c r="E1615" t="s">
        <v>228</v>
      </c>
    </row>
    <row r="1616" spans="1:6" x14ac:dyDescent="0.3">
      <c r="A1616" t="s">
        <v>9284</v>
      </c>
      <c r="B1616" t="s">
        <v>9285</v>
      </c>
      <c r="C1616" t="s">
        <v>298</v>
      </c>
      <c r="D1616" t="s">
        <v>6331</v>
      </c>
      <c r="E1616" t="s">
        <v>7028</v>
      </c>
    </row>
    <row r="1617" spans="1:6" x14ac:dyDescent="0.3">
      <c r="A1617" t="s">
        <v>9286</v>
      </c>
      <c r="B1617" t="s">
        <v>9287</v>
      </c>
      <c r="C1617" t="s">
        <v>9288</v>
      </c>
      <c r="D1617" t="s">
        <v>6056</v>
      </c>
      <c r="E1617" t="s">
        <v>5963</v>
      </c>
    </row>
    <row r="1618" spans="1:6" x14ac:dyDescent="0.3">
      <c r="A1618" t="s">
        <v>9289</v>
      </c>
      <c r="B1618" t="s">
        <v>9290</v>
      </c>
      <c r="C1618" t="s">
        <v>298</v>
      </c>
      <c r="D1618" t="s">
        <v>9291</v>
      </c>
      <c r="E1618" t="s">
        <v>6290</v>
      </c>
    </row>
    <row r="1619" spans="1:6" x14ac:dyDescent="0.3">
      <c r="A1619" t="s">
        <v>9292</v>
      </c>
      <c r="B1619" t="s">
        <v>9293</v>
      </c>
      <c r="C1619" t="s">
        <v>9294</v>
      </c>
      <c r="D1619" t="s">
        <v>8224</v>
      </c>
      <c r="E1619" t="s">
        <v>454</v>
      </c>
    </row>
    <row r="1620" spans="1:6" x14ac:dyDescent="0.3">
      <c r="A1620" t="s">
        <v>9295</v>
      </c>
      <c r="B1620" t="s">
        <v>9296</v>
      </c>
      <c r="C1620" t="s">
        <v>298</v>
      </c>
      <c r="D1620" t="s">
        <v>5927</v>
      </c>
      <c r="E1620" t="s">
        <v>834</v>
      </c>
      <c r="F1620" t="s">
        <v>536</v>
      </c>
    </row>
    <row r="1621" spans="1:6" x14ac:dyDescent="0.3">
      <c r="A1621" t="s">
        <v>9297</v>
      </c>
      <c r="B1621" t="s">
        <v>9298</v>
      </c>
      <c r="C1621" t="s">
        <v>9299</v>
      </c>
      <c r="D1621" t="s">
        <v>6799</v>
      </c>
      <c r="E1621" t="s">
        <v>191</v>
      </c>
    </row>
    <row r="1622" spans="1:6" x14ac:dyDescent="0.3">
      <c r="A1622" t="s">
        <v>1389</v>
      </c>
      <c r="B1622" t="s">
        <v>9300</v>
      </c>
      <c r="C1622" t="s">
        <v>298</v>
      </c>
      <c r="D1622" t="s">
        <v>5971</v>
      </c>
      <c r="E1622" t="s">
        <v>7825</v>
      </c>
    </row>
    <row r="1623" spans="1:6" x14ac:dyDescent="0.3">
      <c r="A1623" t="s">
        <v>1405</v>
      </c>
      <c r="B1623" t="s">
        <v>1406</v>
      </c>
      <c r="C1623" t="s">
        <v>1407</v>
      </c>
      <c r="D1623" t="s">
        <v>248</v>
      </c>
      <c r="E1623" t="s">
        <v>834</v>
      </c>
      <c r="F1623" t="s">
        <v>555</v>
      </c>
    </row>
    <row r="1624" spans="1:6" x14ac:dyDescent="0.3">
      <c r="A1624" t="s">
        <v>9301</v>
      </c>
      <c r="B1624" t="s">
        <v>9302</v>
      </c>
      <c r="C1624" t="s">
        <v>298</v>
      </c>
      <c r="D1624" t="s">
        <v>6845</v>
      </c>
      <c r="E1624" t="s">
        <v>4968</v>
      </c>
    </row>
    <row r="1625" spans="1:6" x14ac:dyDescent="0.3">
      <c r="A1625" t="s">
        <v>9303</v>
      </c>
      <c r="B1625" t="s">
        <v>9304</v>
      </c>
      <c r="C1625" t="s">
        <v>298</v>
      </c>
      <c r="D1625" t="s">
        <v>5944</v>
      </c>
      <c r="E1625" t="s">
        <v>6334</v>
      </c>
      <c r="F1625" t="s">
        <v>776</v>
      </c>
    </row>
    <row r="1626" spans="1:6" x14ac:dyDescent="0.3">
      <c r="A1626" t="s">
        <v>9305</v>
      </c>
      <c r="B1626" t="s">
        <v>9306</v>
      </c>
      <c r="C1626" t="s">
        <v>298</v>
      </c>
      <c r="D1626" t="s">
        <v>6075</v>
      </c>
      <c r="E1626" t="s">
        <v>1547</v>
      </c>
    </row>
    <row r="1627" spans="1:6" x14ac:dyDescent="0.3">
      <c r="A1627" t="s">
        <v>9307</v>
      </c>
      <c r="B1627" t="s">
        <v>9308</v>
      </c>
      <c r="C1627" t="s">
        <v>298</v>
      </c>
      <c r="D1627" t="s">
        <v>6066</v>
      </c>
      <c r="E1627" t="s">
        <v>140</v>
      </c>
    </row>
    <row r="1628" spans="1:6" x14ac:dyDescent="0.3">
      <c r="A1628" t="s">
        <v>9309</v>
      </c>
      <c r="B1628" t="s">
        <v>9310</v>
      </c>
      <c r="C1628" t="s">
        <v>298</v>
      </c>
      <c r="D1628" t="s">
        <v>6602</v>
      </c>
      <c r="E1628" t="s">
        <v>4417</v>
      </c>
    </row>
    <row r="1629" spans="1:6" x14ac:dyDescent="0.3">
      <c r="A1629" t="s">
        <v>9311</v>
      </c>
      <c r="B1629" t="s">
        <v>9312</v>
      </c>
      <c r="C1629" t="s">
        <v>298</v>
      </c>
      <c r="D1629" t="s">
        <v>6303</v>
      </c>
      <c r="E1629" t="s">
        <v>6049</v>
      </c>
    </row>
    <row r="1630" spans="1:6" x14ac:dyDescent="0.3">
      <c r="A1630" t="s">
        <v>9313</v>
      </c>
      <c r="B1630" t="s">
        <v>5344</v>
      </c>
      <c r="C1630" t="s">
        <v>9314</v>
      </c>
      <c r="D1630" t="s">
        <v>6795</v>
      </c>
      <c r="E1630" t="s">
        <v>2360</v>
      </c>
      <c r="F1630" t="s">
        <v>350</v>
      </c>
    </row>
    <row r="1631" spans="1:6" x14ac:dyDescent="0.3">
      <c r="A1631" t="s">
        <v>9315</v>
      </c>
      <c r="B1631" t="s">
        <v>9316</v>
      </c>
      <c r="C1631" t="s">
        <v>298</v>
      </c>
      <c r="D1631" t="s">
        <v>6584</v>
      </c>
      <c r="E1631" t="s">
        <v>749</v>
      </c>
    </row>
    <row r="1632" spans="1:6" x14ac:dyDescent="0.3">
      <c r="A1632" t="s">
        <v>1408</v>
      </c>
      <c r="B1632" t="s">
        <v>1409</v>
      </c>
      <c r="C1632" t="s">
        <v>1410</v>
      </c>
      <c r="D1632" t="s">
        <v>758</v>
      </c>
      <c r="E1632" t="s">
        <v>1411</v>
      </c>
      <c r="F1632" t="s">
        <v>455</v>
      </c>
    </row>
    <row r="1633" spans="1:6" x14ac:dyDescent="0.3">
      <c r="A1633" t="s">
        <v>9317</v>
      </c>
      <c r="B1633" t="s">
        <v>9318</v>
      </c>
      <c r="C1633" t="s">
        <v>9319</v>
      </c>
      <c r="D1633" t="s">
        <v>6950</v>
      </c>
      <c r="E1633" t="s">
        <v>9320</v>
      </c>
    </row>
    <row r="1634" spans="1:6" x14ac:dyDescent="0.3">
      <c r="A1634" t="s">
        <v>1412</v>
      </c>
      <c r="B1634" t="s">
        <v>1413</v>
      </c>
      <c r="C1634" t="s">
        <v>1414</v>
      </c>
      <c r="D1634" t="s">
        <v>1415</v>
      </c>
      <c r="E1634" t="s">
        <v>1416</v>
      </c>
      <c r="F1634" t="s">
        <v>332</v>
      </c>
    </row>
    <row r="1635" spans="1:6" x14ac:dyDescent="0.3">
      <c r="A1635" t="s">
        <v>9321</v>
      </c>
      <c r="B1635" t="s">
        <v>9322</v>
      </c>
      <c r="C1635" t="s">
        <v>298</v>
      </c>
      <c r="D1635" t="s">
        <v>6412</v>
      </c>
      <c r="E1635" t="s">
        <v>9323</v>
      </c>
      <c r="F1635" t="s">
        <v>229</v>
      </c>
    </row>
    <row r="1636" spans="1:6" x14ac:dyDescent="0.3">
      <c r="A1636" t="s">
        <v>1417</v>
      </c>
      <c r="B1636" t="s">
        <v>1418</v>
      </c>
      <c r="C1636" t="s">
        <v>1419</v>
      </c>
      <c r="D1636" t="s">
        <v>1420</v>
      </c>
      <c r="E1636" t="s">
        <v>1421</v>
      </c>
      <c r="F1636" t="s">
        <v>390</v>
      </c>
    </row>
    <row r="1637" spans="1:6" x14ac:dyDescent="0.3">
      <c r="A1637" t="s">
        <v>9324</v>
      </c>
      <c r="B1637" t="s">
        <v>9325</v>
      </c>
      <c r="C1637" t="s">
        <v>298</v>
      </c>
      <c r="D1637" t="s">
        <v>6505</v>
      </c>
      <c r="E1637" t="s">
        <v>759</v>
      </c>
    </row>
    <row r="1638" spans="1:6" x14ac:dyDescent="0.3">
      <c r="A1638" t="s">
        <v>9326</v>
      </c>
      <c r="B1638" t="s">
        <v>9327</v>
      </c>
      <c r="C1638" t="s">
        <v>298</v>
      </c>
      <c r="D1638" t="s">
        <v>9328</v>
      </c>
      <c r="E1638" t="s">
        <v>9329</v>
      </c>
    </row>
    <row r="1639" spans="1:6" x14ac:dyDescent="0.3">
      <c r="A1639" t="s">
        <v>9330</v>
      </c>
      <c r="B1639" t="s">
        <v>9331</v>
      </c>
      <c r="C1639" t="s">
        <v>9332</v>
      </c>
      <c r="D1639" t="s">
        <v>6258</v>
      </c>
      <c r="E1639" t="s">
        <v>1462</v>
      </c>
    </row>
    <row r="1640" spans="1:6" x14ac:dyDescent="0.3">
      <c r="A1640" t="s">
        <v>9333</v>
      </c>
      <c r="B1640" t="s">
        <v>9334</v>
      </c>
      <c r="C1640" t="s">
        <v>298</v>
      </c>
      <c r="D1640" t="s">
        <v>9335</v>
      </c>
      <c r="E1640" t="s">
        <v>950</v>
      </c>
    </row>
    <row r="1641" spans="1:6" x14ac:dyDescent="0.3">
      <c r="A1641" t="s">
        <v>9336</v>
      </c>
      <c r="B1641" t="s">
        <v>9337</v>
      </c>
      <c r="C1641" t="s">
        <v>298</v>
      </c>
      <c r="D1641" t="s">
        <v>9291</v>
      </c>
      <c r="E1641" t="s">
        <v>950</v>
      </c>
    </row>
    <row r="1642" spans="1:6" x14ac:dyDescent="0.3">
      <c r="A1642" t="s">
        <v>1422</v>
      </c>
      <c r="B1642" t="s">
        <v>1423</v>
      </c>
      <c r="C1642" t="s">
        <v>1424</v>
      </c>
      <c r="D1642" t="s">
        <v>580</v>
      </c>
      <c r="E1642" t="s">
        <v>754</v>
      </c>
      <c r="F1642" t="s">
        <v>141</v>
      </c>
    </row>
    <row r="1643" spans="1:6" x14ac:dyDescent="0.3">
      <c r="A1643" t="s">
        <v>1425</v>
      </c>
      <c r="B1643" t="s">
        <v>1426</v>
      </c>
      <c r="C1643" t="s">
        <v>1427</v>
      </c>
      <c r="D1643" t="s">
        <v>1428</v>
      </c>
      <c r="E1643" t="s">
        <v>1429</v>
      </c>
      <c r="F1643" t="s">
        <v>555</v>
      </c>
    </row>
    <row r="1644" spans="1:6" x14ac:dyDescent="0.3">
      <c r="A1644" t="s">
        <v>9338</v>
      </c>
      <c r="B1644" t="s">
        <v>9339</v>
      </c>
      <c r="C1644" t="s">
        <v>298</v>
      </c>
      <c r="D1644" t="s">
        <v>6613</v>
      </c>
      <c r="E1644" t="s">
        <v>3616</v>
      </c>
    </row>
    <row r="1645" spans="1:6" x14ac:dyDescent="0.3">
      <c r="A1645" t="s">
        <v>9340</v>
      </c>
      <c r="B1645" t="s">
        <v>9341</v>
      </c>
      <c r="C1645" t="s">
        <v>298</v>
      </c>
      <c r="D1645" t="s">
        <v>6557</v>
      </c>
      <c r="E1645" t="s">
        <v>7672</v>
      </c>
      <c r="F1645" t="s">
        <v>9342</v>
      </c>
    </row>
    <row r="1646" spans="1:6" x14ac:dyDescent="0.3">
      <c r="A1646" t="s">
        <v>9343</v>
      </c>
      <c r="B1646" t="s">
        <v>9344</v>
      </c>
      <c r="C1646" t="s">
        <v>298</v>
      </c>
      <c r="D1646" t="s">
        <v>6101</v>
      </c>
      <c r="E1646" t="s">
        <v>9345</v>
      </c>
    </row>
    <row r="1647" spans="1:6" x14ac:dyDescent="0.3">
      <c r="A1647" t="s">
        <v>9346</v>
      </c>
      <c r="B1647" t="s">
        <v>9347</v>
      </c>
      <c r="C1647" t="s">
        <v>298</v>
      </c>
      <c r="D1647" t="s">
        <v>7587</v>
      </c>
      <c r="E1647" t="s">
        <v>899</v>
      </c>
    </row>
    <row r="1648" spans="1:6" x14ac:dyDescent="0.3">
      <c r="A1648" t="s">
        <v>1430</v>
      </c>
      <c r="B1648" t="s">
        <v>1431</v>
      </c>
      <c r="C1648" t="s">
        <v>1432</v>
      </c>
      <c r="D1648" t="s">
        <v>178</v>
      </c>
      <c r="E1648" t="s">
        <v>737</v>
      </c>
    </row>
    <row r="1649" spans="1:6" x14ac:dyDescent="0.3">
      <c r="A1649" t="s">
        <v>9348</v>
      </c>
      <c r="B1649" t="s">
        <v>9349</v>
      </c>
      <c r="C1649" t="s">
        <v>298</v>
      </c>
      <c r="D1649" t="s">
        <v>6649</v>
      </c>
      <c r="E1649" t="s">
        <v>6290</v>
      </c>
    </row>
    <row r="1650" spans="1:6" x14ac:dyDescent="0.3">
      <c r="A1650" t="s">
        <v>9350</v>
      </c>
      <c r="B1650" t="s">
        <v>9351</v>
      </c>
      <c r="C1650" t="s">
        <v>298</v>
      </c>
      <c r="D1650" t="s">
        <v>6052</v>
      </c>
      <c r="E1650" t="s">
        <v>869</v>
      </c>
      <c r="F1650" t="s">
        <v>152</v>
      </c>
    </row>
    <row r="1651" spans="1:6" x14ac:dyDescent="0.3">
      <c r="A1651" t="s">
        <v>1433</v>
      </c>
      <c r="B1651" t="s">
        <v>1434</v>
      </c>
      <c r="C1651" t="s">
        <v>1435</v>
      </c>
      <c r="D1651" t="s">
        <v>1436</v>
      </c>
      <c r="E1651" t="s">
        <v>174</v>
      </c>
      <c r="F1651" t="s">
        <v>290</v>
      </c>
    </row>
    <row r="1652" spans="1:6" x14ac:dyDescent="0.3">
      <c r="A1652" t="s">
        <v>1437</v>
      </c>
      <c r="B1652" t="s">
        <v>1438</v>
      </c>
      <c r="C1652" t="s">
        <v>298</v>
      </c>
      <c r="D1652" t="s">
        <v>720</v>
      </c>
      <c r="E1652" t="s">
        <v>689</v>
      </c>
    </row>
    <row r="1653" spans="1:6" x14ac:dyDescent="0.3">
      <c r="A1653" t="s">
        <v>9352</v>
      </c>
      <c r="B1653" t="s">
        <v>9353</v>
      </c>
      <c r="C1653" t="s">
        <v>9354</v>
      </c>
      <c r="D1653" t="s">
        <v>6300</v>
      </c>
      <c r="E1653" t="s">
        <v>5015</v>
      </c>
    </row>
    <row r="1654" spans="1:6" x14ac:dyDescent="0.3">
      <c r="A1654" t="s">
        <v>9355</v>
      </c>
      <c r="B1654" t="s">
        <v>9356</v>
      </c>
      <c r="C1654" t="s">
        <v>9357</v>
      </c>
      <c r="D1654" t="s">
        <v>8224</v>
      </c>
      <c r="E1654" t="s">
        <v>111</v>
      </c>
    </row>
    <row r="1655" spans="1:6" x14ac:dyDescent="0.3">
      <c r="A1655" t="s">
        <v>9358</v>
      </c>
      <c r="B1655" t="s">
        <v>9359</v>
      </c>
      <c r="C1655" t="s">
        <v>298</v>
      </c>
      <c r="D1655" t="s">
        <v>6204</v>
      </c>
      <c r="E1655" t="s">
        <v>5198</v>
      </c>
    </row>
    <row r="1656" spans="1:6" x14ac:dyDescent="0.3">
      <c r="A1656" t="s">
        <v>9360</v>
      </c>
      <c r="B1656" t="s">
        <v>9361</v>
      </c>
      <c r="C1656" t="s">
        <v>298</v>
      </c>
      <c r="D1656" t="s">
        <v>6005</v>
      </c>
      <c r="E1656" t="s">
        <v>9362</v>
      </c>
    </row>
    <row r="1657" spans="1:6" x14ac:dyDescent="0.3">
      <c r="A1657" t="s">
        <v>9363</v>
      </c>
      <c r="B1657" t="s">
        <v>9364</v>
      </c>
      <c r="C1657" t="s">
        <v>298</v>
      </c>
      <c r="D1657" t="s">
        <v>6101</v>
      </c>
      <c r="E1657" t="s">
        <v>4041</v>
      </c>
    </row>
    <row r="1658" spans="1:6" x14ac:dyDescent="0.3">
      <c r="A1658" t="s">
        <v>9365</v>
      </c>
      <c r="B1658" t="s">
        <v>9366</v>
      </c>
      <c r="C1658" t="s">
        <v>298</v>
      </c>
      <c r="D1658" t="s">
        <v>9367</v>
      </c>
      <c r="E1658" t="s">
        <v>4461</v>
      </c>
    </row>
    <row r="1659" spans="1:6" x14ac:dyDescent="0.3">
      <c r="A1659" t="s">
        <v>9368</v>
      </c>
      <c r="B1659" t="s">
        <v>9369</v>
      </c>
      <c r="C1659" t="s">
        <v>298</v>
      </c>
      <c r="D1659" t="s">
        <v>9370</v>
      </c>
      <c r="E1659" t="s">
        <v>884</v>
      </c>
      <c r="F1659" t="s">
        <v>390</v>
      </c>
    </row>
    <row r="1660" spans="1:6" x14ac:dyDescent="0.3">
      <c r="A1660" t="s">
        <v>9371</v>
      </c>
      <c r="B1660" t="s">
        <v>9372</v>
      </c>
      <c r="C1660" t="s">
        <v>9373</v>
      </c>
      <c r="D1660" t="s">
        <v>6573</v>
      </c>
      <c r="E1660" t="s">
        <v>454</v>
      </c>
      <c r="F1660" t="s">
        <v>415</v>
      </c>
    </row>
    <row r="1661" spans="1:6" x14ac:dyDescent="0.3">
      <c r="A1661" t="s">
        <v>9374</v>
      </c>
      <c r="B1661" t="s">
        <v>9375</v>
      </c>
      <c r="C1661" t="s">
        <v>298</v>
      </c>
      <c r="D1661" t="s">
        <v>9376</v>
      </c>
      <c r="E1661" t="s">
        <v>6368</v>
      </c>
    </row>
    <row r="1662" spans="1:6" x14ac:dyDescent="0.3">
      <c r="A1662" t="s">
        <v>9377</v>
      </c>
      <c r="B1662" t="s">
        <v>9378</v>
      </c>
      <c r="C1662" t="s">
        <v>298</v>
      </c>
      <c r="D1662" t="s">
        <v>6845</v>
      </c>
      <c r="E1662" t="s">
        <v>2407</v>
      </c>
    </row>
    <row r="1663" spans="1:6" x14ac:dyDescent="0.3">
      <c r="A1663" t="s">
        <v>9379</v>
      </c>
      <c r="B1663" t="s">
        <v>9380</v>
      </c>
      <c r="C1663" t="s">
        <v>298</v>
      </c>
      <c r="D1663" t="s">
        <v>6960</v>
      </c>
      <c r="E1663" t="s">
        <v>2795</v>
      </c>
    </row>
    <row r="1664" spans="1:6" x14ac:dyDescent="0.3">
      <c r="A1664" t="s">
        <v>9381</v>
      </c>
      <c r="B1664" t="s">
        <v>9382</v>
      </c>
      <c r="C1664" t="s">
        <v>298</v>
      </c>
      <c r="D1664" t="s">
        <v>5944</v>
      </c>
      <c r="E1664" t="s">
        <v>6290</v>
      </c>
    </row>
    <row r="1665" spans="1:6" x14ac:dyDescent="0.3">
      <c r="A1665" t="s">
        <v>9383</v>
      </c>
      <c r="B1665" t="s">
        <v>9384</v>
      </c>
      <c r="C1665" t="s">
        <v>9385</v>
      </c>
      <c r="D1665" t="s">
        <v>6059</v>
      </c>
      <c r="E1665" t="s">
        <v>5239</v>
      </c>
    </row>
    <row r="1666" spans="1:6" x14ac:dyDescent="0.3">
      <c r="A1666" t="s">
        <v>9386</v>
      </c>
      <c r="B1666" t="s">
        <v>9387</v>
      </c>
      <c r="C1666" t="s">
        <v>298</v>
      </c>
      <c r="D1666" t="s">
        <v>5952</v>
      </c>
      <c r="E1666" t="s">
        <v>244</v>
      </c>
    </row>
    <row r="1667" spans="1:6" x14ac:dyDescent="0.3">
      <c r="A1667" t="s">
        <v>9388</v>
      </c>
      <c r="B1667" t="s">
        <v>9389</v>
      </c>
      <c r="C1667" t="s">
        <v>298</v>
      </c>
      <c r="D1667" t="s">
        <v>6303</v>
      </c>
      <c r="E1667" t="s">
        <v>884</v>
      </c>
      <c r="F1667" t="s">
        <v>390</v>
      </c>
    </row>
    <row r="1668" spans="1:6" x14ac:dyDescent="0.3">
      <c r="A1668" t="s">
        <v>1439</v>
      </c>
      <c r="B1668" t="s">
        <v>1440</v>
      </c>
      <c r="C1668" t="s">
        <v>1441</v>
      </c>
      <c r="D1668" t="s">
        <v>1016</v>
      </c>
      <c r="E1668" t="s">
        <v>581</v>
      </c>
      <c r="F1668" t="s">
        <v>742</v>
      </c>
    </row>
    <row r="1669" spans="1:6" x14ac:dyDescent="0.3">
      <c r="A1669" t="s">
        <v>1442</v>
      </c>
      <c r="B1669" t="s">
        <v>1443</v>
      </c>
      <c r="C1669" t="s">
        <v>1444</v>
      </c>
      <c r="D1669" t="s">
        <v>1445</v>
      </c>
      <c r="E1669" t="s">
        <v>1446</v>
      </c>
      <c r="F1669" t="s">
        <v>455</v>
      </c>
    </row>
    <row r="1670" spans="1:6" x14ac:dyDescent="0.3">
      <c r="A1670" t="s">
        <v>9390</v>
      </c>
      <c r="B1670" t="s">
        <v>9391</v>
      </c>
      <c r="C1670" t="s">
        <v>298</v>
      </c>
      <c r="D1670" t="s">
        <v>6126</v>
      </c>
      <c r="E1670" t="s">
        <v>249</v>
      </c>
    </row>
    <row r="1671" spans="1:6" x14ac:dyDescent="0.3">
      <c r="A1671" t="s">
        <v>9392</v>
      </c>
      <c r="B1671" t="s">
        <v>9393</v>
      </c>
      <c r="C1671" t="s">
        <v>298</v>
      </c>
      <c r="D1671" t="s">
        <v>6303</v>
      </c>
      <c r="E1671" t="s">
        <v>1579</v>
      </c>
    </row>
    <row r="1672" spans="1:6" x14ac:dyDescent="0.3">
      <c r="A1672" t="s">
        <v>1447</v>
      </c>
      <c r="B1672" t="s">
        <v>1448</v>
      </c>
      <c r="C1672" t="s">
        <v>1449</v>
      </c>
      <c r="D1672" t="s">
        <v>1450</v>
      </c>
      <c r="E1672" t="s">
        <v>737</v>
      </c>
      <c r="F1672" t="s">
        <v>141</v>
      </c>
    </row>
    <row r="1673" spans="1:6" x14ac:dyDescent="0.3">
      <c r="A1673" t="s">
        <v>9394</v>
      </c>
      <c r="B1673" t="s">
        <v>9395</v>
      </c>
      <c r="C1673" t="s">
        <v>298</v>
      </c>
      <c r="D1673" t="s">
        <v>7418</v>
      </c>
      <c r="E1673" t="s">
        <v>899</v>
      </c>
      <c r="F1673" t="s">
        <v>1063</v>
      </c>
    </row>
    <row r="1674" spans="1:6" x14ac:dyDescent="0.3">
      <c r="A1674" t="s">
        <v>9396</v>
      </c>
      <c r="B1674" t="s">
        <v>9397</v>
      </c>
      <c r="C1674" t="s">
        <v>298</v>
      </c>
      <c r="D1674" t="s">
        <v>6210</v>
      </c>
      <c r="E1674" t="s">
        <v>7509</v>
      </c>
      <c r="F1674" t="s">
        <v>673</v>
      </c>
    </row>
    <row r="1675" spans="1:6" x14ac:dyDescent="0.3">
      <c r="A1675" t="s">
        <v>9398</v>
      </c>
      <c r="B1675" t="s">
        <v>9399</v>
      </c>
      <c r="C1675" t="s">
        <v>298</v>
      </c>
      <c r="D1675" t="s">
        <v>6576</v>
      </c>
      <c r="E1675" t="s">
        <v>9400</v>
      </c>
    </row>
    <row r="1676" spans="1:6" x14ac:dyDescent="0.3">
      <c r="A1676" t="s">
        <v>9401</v>
      </c>
      <c r="B1676" t="s">
        <v>9402</v>
      </c>
      <c r="C1676" t="s">
        <v>298</v>
      </c>
      <c r="D1676" t="s">
        <v>6621</v>
      </c>
      <c r="E1676" t="s">
        <v>1197</v>
      </c>
    </row>
    <row r="1677" spans="1:6" x14ac:dyDescent="0.3">
      <c r="A1677" t="s">
        <v>9403</v>
      </c>
      <c r="B1677" t="s">
        <v>9404</v>
      </c>
      <c r="C1677" t="s">
        <v>298</v>
      </c>
      <c r="D1677" t="s">
        <v>6110</v>
      </c>
      <c r="E1677" t="s">
        <v>696</v>
      </c>
    </row>
    <row r="1678" spans="1:6" x14ac:dyDescent="0.3">
      <c r="A1678" t="s">
        <v>9405</v>
      </c>
      <c r="B1678" t="s">
        <v>9406</v>
      </c>
      <c r="C1678" t="s">
        <v>298</v>
      </c>
      <c r="D1678" t="s">
        <v>6303</v>
      </c>
      <c r="E1678" t="s">
        <v>759</v>
      </c>
      <c r="F1678" t="s">
        <v>673</v>
      </c>
    </row>
    <row r="1679" spans="1:6" x14ac:dyDescent="0.3">
      <c r="A1679" t="s">
        <v>9407</v>
      </c>
      <c r="B1679" t="s">
        <v>9408</v>
      </c>
      <c r="C1679" t="s">
        <v>298</v>
      </c>
      <c r="D1679" t="s">
        <v>6069</v>
      </c>
      <c r="E1679" t="s">
        <v>6963</v>
      </c>
    </row>
    <row r="1680" spans="1:6" x14ac:dyDescent="0.3">
      <c r="A1680" t="s">
        <v>9409</v>
      </c>
      <c r="B1680" t="s">
        <v>9410</v>
      </c>
      <c r="C1680" t="s">
        <v>9411</v>
      </c>
      <c r="D1680" t="s">
        <v>6258</v>
      </c>
      <c r="E1680" t="s">
        <v>1346</v>
      </c>
      <c r="F1680" t="s">
        <v>1968</v>
      </c>
    </row>
    <row r="1681" spans="1:6" x14ac:dyDescent="0.3">
      <c r="A1681" t="s">
        <v>9412</v>
      </c>
      <c r="B1681" t="s">
        <v>9413</v>
      </c>
      <c r="C1681" t="s">
        <v>298</v>
      </c>
      <c r="D1681" t="s">
        <v>6537</v>
      </c>
      <c r="E1681" t="s">
        <v>191</v>
      </c>
    </row>
    <row r="1682" spans="1:6" x14ac:dyDescent="0.3">
      <c r="A1682" t="s">
        <v>9414</v>
      </c>
      <c r="B1682" t="s">
        <v>9415</v>
      </c>
      <c r="C1682" t="s">
        <v>298</v>
      </c>
      <c r="D1682" t="s">
        <v>6039</v>
      </c>
      <c r="E1682" t="s">
        <v>300</v>
      </c>
    </row>
    <row r="1683" spans="1:6" x14ac:dyDescent="0.3">
      <c r="A1683" t="s">
        <v>1451</v>
      </c>
      <c r="B1683" t="s">
        <v>1452</v>
      </c>
      <c r="C1683" t="s">
        <v>1453</v>
      </c>
      <c r="D1683" t="s">
        <v>1454</v>
      </c>
      <c r="E1683" t="s">
        <v>228</v>
      </c>
      <c r="F1683" t="s">
        <v>152</v>
      </c>
    </row>
    <row r="1684" spans="1:6" x14ac:dyDescent="0.3">
      <c r="A1684" t="s">
        <v>9416</v>
      </c>
      <c r="B1684" t="s">
        <v>9417</v>
      </c>
      <c r="C1684" t="s">
        <v>9418</v>
      </c>
      <c r="D1684" t="s">
        <v>6855</v>
      </c>
      <c r="E1684" t="s">
        <v>1773</v>
      </c>
    </row>
    <row r="1685" spans="1:6" x14ac:dyDescent="0.3">
      <c r="A1685" t="s">
        <v>1455</v>
      </c>
      <c r="B1685" t="s">
        <v>1456</v>
      </c>
      <c r="C1685" t="s">
        <v>1457</v>
      </c>
      <c r="D1685" t="s">
        <v>1361</v>
      </c>
      <c r="E1685" t="s">
        <v>1458</v>
      </c>
      <c r="F1685" t="s">
        <v>565</v>
      </c>
    </row>
    <row r="1686" spans="1:6" x14ac:dyDescent="0.3">
      <c r="A1686" t="s">
        <v>9419</v>
      </c>
      <c r="B1686" t="s">
        <v>9420</v>
      </c>
      <c r="C1686" t="s">
        <v>298</v>
      </c>
      <c r="D1686" t="s">
        <v>8264</v>
      </c>
      <c r="E1686" t="s">
        <v>309</v>
      </c>
    </row>
    <row r="1687" spans="1:6" x14ac:dyDescent="0.3">
      <c r="A1687" t="s">
        <v>1459</v>
      </c>
      <c r="B1687" t="s">
        <v>1460</v>
      </c>
      <c r="C1687" t="s">
        <v>1461</v>
      </c>
      <c r="D1687" t="s">
        <v>1016</v>
      </c>
      <c r="E1687" t="s">
        <v>1462</v>
      </c>
      <c r="F1687" t="s">
        <v>255</v>
      </c>
    </row>
    <row r="1688" spans="1:6" x14ac:dyDescent="0.3">
      <c r="A1688" t="s">
        <v>9421</v>
      </c>
      <c r="B1688" t="s">
        <v>9422</v>
      </c>
      <c r="C1688" t="s">
        <v>9423</v>
      </c>
      <c r="D1688" t="s">
        <v>6045</v>
      </c>
      <c r="E1688" t="s">
        <v>9424</v>
      </c>
      <c r="F1688" t="s">
        <v>673</v>
      </c>
    </row>
    <row r="1689" spans="1:6" x14ac:dyDescent="0.3">
      <c r="A1689" t="s">
        <v>9425</v>
      </c>
      <c r="B1689" t="s">
        <v>9426</v>
      </c>
      <c r="C1689" t="s">
        <v>9427</v>
      </c>
      <c r="D1689" t="s">
        <v>7482</v>
      </c>
      <c r="E1689" t="s">
        <v>249</v>
      </c>
      <c r="F1689" t="s">
        <v>390</v>
      </c>
    </row>
    <row r="1690" spans="1:6" x14ac:dyDescent="0.3">
      <c r="A1690" t="s">
        <v>9428</v>
      </c>
      <c r="B1690" t="s">
        <v>9429</v>
      </c>
      <c r="C1690" t="s">
        <v>9430</v>
      </c>
      <c r="D1690" t="s">
        <v>6454</v>
      </c>
      <c r="E1690" t="s">
        <v>239</v>
      </c>
    </row>
    <row r="1691" spans="1:6" x14ac:dyDescent="0.3">
      <c r="A1691" t="s">
        <v>9431</v>
      </c>
      <c r="B1691" t="s">
        <v>9432</v>
      </c>
      <c r="C1691" t="s">
        <v>9433</v>
      </c>
      <c r="D1691" t="s">
        <v>6095</v>
      </c>
      <c r="E1691" t="s">
        <v>4559</v>
      </c>
    </row>
    <row r="1692" spans="1:6" x14ac:dyDescent="0.3">
      <c r="A1692" t="s">
        <v>9434</v>
      </c>
      <c r="B1692" t="s">
        <v>9435</v>
      </c>
      <c r="C1692" t="s">
        <v>298</v>
      </c>
      <c r="D1692" t="s">
        <v>6110</v>
      </c>
      <c r="E1692" t="s">
        <v>191</v>
      </c>
    </row>
    <row r="1693" spans="1:6" x14ac:dyDescent="0.3">
      <c r="A1693" t="s">
        <v>9436</v>
      </c>
      <c r="B1693" t="s">
        <v>9437</v>
      </c>
      <c r="C1693" t="s">
        <v>9438</v>
      </c>
      <c r="D1693" t="s">
        <v>6069</v>
      </c>
      <c r="E1693" t="s">
        <v>5931</v>
      </c>
      <c r="F1693" t="s">
        <v>807</v>
      </c>
    </row>
    <row r="1694" spans="1:6" x14ac:dyDescent="0.3">
      <c r="A1694" t="s">
        <v>9439</v>
      </c>
      <c r="B1694" t="s">
        <v>9440</v>
      </c>
      <c r="C1694" t="s">
        <v>9441</v>
      </c>
      <c r="D1694" t="s">
        <v>5992</v>
      </c>
      <c r="E1694" t="s">
        <v>1458</v>
      </c>
      <c r="F1694" t="s">
        <v>332</v>
      </c>
    </row>
    <row r="1695" spans="1:6" x14ac:dyDescent="0.3">
      <c r="A1695" t="s">
        <v>9442</v>
      </c>
      <c r="B1695" t="s">
        <v>9443</v>
      </c>
      <c r="C1695" t="s">
        <v>9444</v>
      </c>
      <c r="D1695" t="s">
        <v>6698</v>
      </c>
      <c r="E1695" t="s">
        <v>3150</v>
      </c>
      <c r="F1695" t="s">
        <v>212</v>
      </c>
    </row>
    <row r="1696" spans="1:6" x14ac:dyDescent="0.3">
      <c r="A1696" t="s">
        <v>9445</v>
      </c>
      <c r="B1696" t="s">
        <v>9446</v>
      </c>
      <c r="C1696" t="s">
        <v>298</v>
      </c>
      <c r="D1696" t="s">
        <v>6159</v>
      </c>
      <c r="E1696" t="s">
        <v>117</v>
      </c>
    </row>
    <row r="1697" spans="1:6" x14ac:dyDescent="0.3">
      <c r="A1697" t="s">
        <v>1463</v>
      </c>
      <c r="B1697" t="s">
        <v>1464</v>
      </c>
      <c r="C1697" t="s">
        <v>1465</v>
      </c>
      <c r="D1697" t="s">
        <v>1466</v>
      </c>
      <c r="E1697" t="s">
        <v>1467</v>
      </c>
      <c r="F1697" t="s">
        <v>681</v>
      </c>
    </row>
    <row r="1698" spans="1:6" x14ac:dyDescent="0.3">
      <c r="A1698" t="s">
        <v>9447</v>
      </c>
      <c r="B1698" t="s">
        <v>9448</v>
      </c>
      <c r="C1698" t="s">
        <v>298</v>
      </c>
      <c r="D1698" t="s">
        <v>6495</v>
      </c>
      <c r="E1698" t="s">
        <v>1057</v>
      </c>
    </row>
    <row r="1699" spans="1:6" x14ac:dyDescent="0.3">
      <c r="A1699" t="s">
        <v>9449</v>
      </c>
      <c r="B1699" t="s">
        <v>9450</v>
      </c>
      <c r="C1699" t="s">
        <v>298</v>
      </c>
      <c r="D1699" t="s">
        <v>5956</v>
      </c>
      <c r="E1699" t="s">
        <v>2360</v>
      </c>
      <c r="F1699" t="s">
        <v>192</v>
      </c>
    </row>
    <row r="1700" spans="1:6" x14ac:dyDescent="0.3">
      <c r="A1700" t="s">
        <v>9451</v>
      </c>
      <c r="B1700" t="s">
        <v>9452</v>
      </c>
      <c r="C1700" t="s">
        <v>298</v>
      </c>
      <c r="D1700" t="s">
        <v>6407</v>
      </c>
      <c r="E1700" t="s">
        <v>9453</v>
      </c>
      <c r="F1700" t="s">
        <v>708</v>
      </c>
    </row>
    <row r="1701" spans="1:6" x14ac:dyDescent="0.3">
      <c r="A1701" t="s">
        <v>9454</v>
      </c>
      <c r="B1701" t="s">
        <v>9455</v>
      </c>
      <c r="C1701" t="s">
        <v>298</v>
      </c>
      <c r="D1701" t="s">
        <v>5974</v>
      </c>
      <c r="E1701" t="s">
        <v>899</v>
      </c>
      <c r="F1701" t="s">
        <v>1063</v>
      </c>
    </row>
    <row r="1702" spans="1:6" x14ac:dyDescent="0.3">
      <c r="A1702" t="s">
        <v>9456</v>
      </c>
      <c r="B1702" t="s">
        <v>9457</v>
      </c>
      <c r="C1702" t="s">
        <v>298</v>
      </c>
      <c r="D1702" t="s">
        <v>7107</v>
      </c>
      <c r="E1702" t="s">
        <v>869</v>
      </c>
    </row>
    <row r="1703" spans="1:6" x14ac:dyDescent="0.3">
      <c r="A1703" t="s">
        <v>9458</v>
      </c>
      <c r="B1703" t="s">
        <v>9459</v>
      </c>
      <c r="C1703" t="s">
        <v>9460</v>
      </c>
      <c r="D1703" t="s">
        <v>6210</v>
      </c>
      <c r="E1703" t="s">
        <v>3601</v>
      </c>
      <c r="F1703" t="s">
        <v>565</v>
      </c>
    </row>
    <row r="1704" spans="1:6" x14ac:dyDescent="0.3">
      <c r="A1704" t="s">
        <v>9461</v>
      </c>
      <c r="B1704" t="s">
        <v>9462</v>
      </c>
      <c r="C1704" t="s">
        <v>9463</v>
      </c>
      <c r="D1704" t="s">
        <v>6045</v>
      </c>
      <c r="E1704" t="s">
        <v>1346</v>
      </c>
      <c r="F1704" t="s">
        <v>681</v>
      </c>
    </row>
    <row r="1705" spans="1:6" x14ac:dyDescent="0.3">
      <c r="A1705" t="s">
        <v>1468</v>
      </c>
      <c r="B1705" t="s">
        <v>1469</v>
      </c>
      <c r="C1705" t="s">
        <v>1470</v>
      </c>
      <c r="D1705" t="s">
        <v>972</v>
      </c>
      <c r="E1705" t="s">
        <v>117</v>
      </c>
      <c r="F1705" t="s">
        <v>1471</v>
      </c>
    </row>
    <row r="1706" spans="1:6" x14ac:dyDescent="0.3">
      <c r="A1706" t="s">
        <v>9464</v>
      </c>
      <c r="B1706" t="s">
        <v>9465</v>
      </c>
      <c r="C1706" t="s">
        <v>298</v>
      </c>
      <c r="D1706" t="s">
        <v>6069</v>
      </c>
      <c r="E1706" t="s">
        <v>2508</v>
      </c>
    </row>
    <row r="1707" spans="1:6" x14ac:dyDescent="0.3">
      <c r="A1707" t="s">
        <v>1472</v>
      </c>
      <c r="B1707" t="s">
        <v>1473</v>
      </c>
      <c r="C1707" t="s">
        <v>1474</v>
      </c>
      <c r="D1707" t="s">
        <v>299</v>
      </c>
      <c r="E1707" t="s">
        <v>1475</v>
      </c>
      <c r="F1707" t="s">
        <v>212</v>
      </c>
    </row>
    <row r="1708" spans="1:6" x14ac:dyDescent="0.3">
      <c r="A1708" t="s">
        <v>9466</v>
      </c>
      <c r="B1708" t="s">
        <v>9467</v>
      </c>
      <c r="C1708" t="s">
        <v>9468</v>
      </c>
      <c r="D1708" t="s">
        <v>6592</v>
      </c>
      <c r="E1708" t="s">
        <v>244</v>
      </c>
      <c r="F1708" t="s">
        <v>152</v>
      </c>
    </row>
    <row r="1709" spans="1:6" x14ac:dyDescent="0.3">
      <c r="A1709" t="s">
        <v>9469</v>
      </c>
      <c r="B1709" t="s">
        <v>9470</v>
      </c>
      <c r="C1709" t="s">
        <v>9471</v>
      </c>
      <c r="D1709" t="s">
        <v>6313</v>
      </c>
      <c r="E1709" t="s">
        <v>9472</v>
      </c>
    </row>
    <row r="1710" spans="1:6" x14ac:dyDescent="0.3">
      <c r="A1710" t="s">
        <v>1476</v>
      </c>
      <c r="B1710" t="s">
        <v>1477</v>
      </c>
      <c r="C1710" t="s">
        <v>1478</v>
      </c>
      <c r="D1710" t="s">
        <v>753</v>
      </c>
      <c r="E1710" t="s">
        <v>1479</v>
      </c>
      <c r="F1710" t="s">
        <v>218</v>
      </c>
    </row>
    <row r="1711" spans="1:6" x14ac:dyDescent="0.3">
      <c r="A1711" t="s">
        <v>9473</v>
      </c>
      <c r="B1711" t="s">
        <v>9474</v>
      </c>
      <c r="C1711" t="s">
        <v>298</v>
      </c>
      <c r="D1711" t="s">
        <v>6126</v>
      </c>
      <c r="E1711" t="s">
        <v>884</v>
      </c>
    </row>
    <row r="1712" spans="1:6" x14ac:dyDescent="0.3">
      <c r="A1712" t="s">
        <v>9475</v>
      </c>
      <c r="B1712" t="s">
        <v>9476</v>
      </c>
      <c r="C1712" t="s">
        <v>298</v>
      </c>
      <c r="D1712" t="s">
        <v>6595</v>
      </c>
      <c r="E1712" t="s">
        <v>111</v>
      </c>
    </row>
    <row r="1713" spans="1:6" x14ac:dyDescent="0.3">
      <c r="A1713" t="s">
        <v>9477</v>
      </c>
      <c r="B1713" t="s">
        <v>9478</v>
      </c>
      <c r="C1713" t="s">
        <v>298</v>
      </c>
      <c r="D1713" t="s">
        <v>5919</v>
      </c>
      <c r="E1713" t="s">
        <v>6323</v>
      </c>
    </row>
    <row r="1714" spans="1:6" x14ac:dyDescent="0.3">
      <c r="A1714" t="s">
        <v>9479</v>
      </c>
      <c r="B1714" t="s">
        <v>9480</v>
      </c>
      <c r="C1714" t="s">
        <v>298</v>
      </c>
      <c r="D1714" t="s">
        <v>6089</v>
      </c>
      <c r="E1714" t="s">
        <v>191</v>
      </c>
    </row>
    <row r="1715" spans="1:6" x14ac:dyDescent="0.3">
      <c r="A1715" t="s">
        <v>9481</v>
      </c>
      <c r="B1715" t="s">
        <v>9482</v>
      </c>
      <c r="C1715" t="s">
        <v>298</v>
      </c>
      <c r="D1715" t="s">
        <v>6144</v>
      </c>
      <c r="E1715" t="s">
        <v>1458</v>
      </c>
    </row>
    <row r="1716" spans="1:6" x14ac:dyDescent="0.3">
      <c r="A1716" t="s">
        <v>9483</v>
      </c>
      <c r="B1716" t="s">
        <v>9484</v>
      </c>
      <c r="C1716" t="s">
        <v>298</v>
      </c>
      <c r="D1716" t="s">
        <v>6042</v>
      </c>
      <c r="E1716" t="s">
        <v>9485</v>
      </c>
    </row>
    <row r="1717" spans="1:6" x14ac:dyDescent="0.3">
      <c r="A1717" t="s">
        <v>9486</v>
      </c>
      <c r="B1717" t="s">
        <v>9487</v>
      </c>
      <c r="C1717" t="s">
        <v>298</v>
      </c>
      <c r="D1717" t="s">
        <v>9052</v>
      </c>
      <c r="E1717" t="s">
        <v>759</v>
      </c>
      <c r="F1717" t="s">
        <v>992</v>
      </c>
    </row>
    <row r="1718" spans="1:6" x14ac:dyDescent="0.3">
      <c r="A1718" t="s">
        <v>9488</v>
      </c>
      <c r="B1718" t="s">
        <v>9489</v>
      </c>
      <c r="C1718" t="s">
        <v>298</v>
      </c>
      <c r="D1718" t="s">
        <v>6130</v>
      </c>
      <c r="E1718" t="s">
        <v>2360</v>
      </c>
    </row>
    <row r="1719" spans="1:6" x14ac:dyDescent="0.3">
      <c r="A1719" t="s">
        <v>9490</v>
      </c>
      <c r="B1719" t="s">
        <v>9491</v>
      </c>
      <c r="C1719" t="s">
        <v>298</v>
      </c>
      <c r="D1719" t="s">
        <v>6075</v>
      </c>
      <c r="E1719" t="s">
        <v>6408</v>
      </c>
    </row>
    <row r="1720" spans="1:6" x14ac:dyDescent="0.3">
      <c r="A1720" t="s">
        <v>1480</v>
      </c>
      <c r="B1720" t="s">
        <v>1481</v>
      </c>
      <c r="C1720" t="s">
        <v>1482</v>
      </c>
      <c r="D1720" t="s">
        <v>399</v>
      </c>
      <c r="E1720" t="s">
        <v>1483</v>
      </c>
      <c r="F1720" t="s">
        <v>146</v>
      </c>
    </row>
    <row r="1721" spans="1:6" x14ac:dyDescent="0.3">
      <c r="A1721" t="s">
        <v>9492</v>
      </c>
      <c r="B1721" t="s">
        <v>9493</v>
      </c>
      <c r="C1721" t="s">
        <v>298</v>
      </c>
      <c r="D1721" t="s">
        <v>6264</v>
      </c>
      <c r="E1721" t="s">
        <v>950</v>
      </c>
    </row>
    <row r="1722" spans="1:6" x14ac:dyDescent="0.3">
      <c r="A1722" t="s">
        <v>9494</v>
      </c>
      <c r="B1722" t="s">
        <v>9495</v>
      </c>
      <c r="C1722" t="s">
        <v>298</v>
      </c>
      <c r="D1722" t="s">
        <v>6095</v>
      </c>
      <c r="E1722" t="s">
        <v>2407</v>
      </c>
      <c r="F1722" t="s">
        <v>708</v>
      </c>
    </row>
    <row r="1723" spans="1:6" x14ac:dyDescent="0.3">
      <c r="A1723" t="s">
        <v>9496</v>
      </c>
      <c r="B1723" t="s">
        <v>9497</v>
      </c>
      <c r="C1723" t="s">
        <v>298</v>
      </c>
      <c r="D1723" t="s">
        <v>6576</v>
      </c>
      <c r="E1723" t="s">
        <v>191</v>
      </c>
    </row>
    <row r="1724" spans="1:6" x14ac:dyDescent="0.3">
      <c r="A1724" t="s">
        <v>9498</v>
      </c>
      <c r="B1724" t="s">
        <v>9499</v>
      </c>
      <c r="C1724" t="s">
        <v>298</v>
      </c>
      <c r="D1724" t="s">
        <v>5956</v>
      </c>
      <c r="E1724" t="s">
        <v>9500</v>
      </c>
    </row>
    <row r="1725" spans="1:6" x14ac:dyDescent="0.3">
      <c r="A1725" t="s">
        <v>9501</v>
      </c>
      <c r="B1725" t="s">
        <v>9502</v>
      </c>
      <c r="C1725" t="s">
        <v>298</v>
      </c>
      <c r="D1725" t="s">
        <v>6303</v>
      </c>
      <c r="E1725" t="s">
        <v>884</v>
      </c>
    </row>
    <row r="1726" spans="1:6" x14ac:dyDescent="0.3">
      <c r="A1726" t="s">
        <v>9503</v>
      </c>
      <c r="B1726" t="s">
        <v>9504</v>
      </c>
      <c r="C1726" t="s">
        <v>298</v>
      </c>
      <c r="D1726" t="s">
        <v>6294</v>
      </c>
      <c r="E1726" t="s">
        <v>135</v>
      </c>
      <c r="F1726" t="s">
        <v>455</v>
      </c>
    </row>
    <row r="1727" spans="1:6" x14ac:dyDescent="0.3">
      <c r="A1727" t="s">
        <v>1484</v>
      </c>
      <c r="B1727" t="s">
        <v>1485</v>
      </c>
      <c r="C1727" t="s">
        <v>1486</v>
      </c>
      <c r="D1727" t="s">
        <v>1345</v>
      </c>
      <c r="E1727" t="s">
        <v>869</v>
      </c>
    </row>
    <row r="1728" spans="1:6" x14ac:dyDescent="0.3">
      <c r="A1728" t="s">
        <v>9505</v>
      </c>
      <c r="B1728" t="s">
        <v>9506</v>
      </c>
      <c r="C1728" t="s">
        <v>298</v>
      </c>
      <c r="D1728" t="s">
        <v>6373</v>
      </c>
      <c r="E1728" t="s">
        <v>1811</v>
      </c>
    </row>
    <row r="1729" spans="1:6" x14ac:dyDescent="0.3">
      <c r="A1729" t="s">
        <v>1487</v>
      </c>
      <c r="B1729" t="s">
        <v>1488</v>
      </c>
      <c r="C1729" t="s">
        <v>1489</v>
      </c>
      <c r="D1729" t="s">
        <v>783</v>
      </c>
      <c r="E1729" t="s">
        <v>1490</v>
      </c>
      <c r="F1729" t="s">
        <v>1491</v>
      </c>
    </row>
    <row r="1730" spans="1:6" x14ac:dyDescent="0.3">
      <c r="A1730" t="s">
        <v>9507</v>
      </c>
      <c r="B1730" t="s">
        <v>9508</v>
      </c>
      <c r="C1730" t="s">
        <v>298</v>
      </c>
      <c r="D1730" t="s">
        <v>6230</v>
      </c>
      <c r="E1730" t="s">
        <v>1458</v>
      </c>
    </row>
    <row r="1731" spans="1:6" x14ac:dyDescent="0.3">
      <c r="A1731" t="s">
        <v>9509</v>
      </c>
      <c r="B1731" t="s">
        <v>9510</v>
      </c>
      <c r="C1731" t="s">
        <v>298</v>
      </c>
      <c r="D1731" t="s">
        <v>6495</v>
      </c>
      <c r="E1731" t="s">
        <v>834</v>
      </c>
    </row>
    <row r="1732" spans="1:6" x14ac:dyDescent="0.3">
      <c r="A1732" t="s">
        <v>9511</v>
      </c>
      <c r="B1732" t="s">
        <v>9512</v>
      </c>
      <c r="C1732" t="s">
        <v>298</v>
      </c>
      <c r="D1732" t="s">
        <v>6584</v>
      </c>
      <c r="E1732" t="s">
        <v>249</v>
      </c>
      <c r="F1732" t="s">
        <v>212</v>
      </c>
    </row>
    <row r="1733" spans="1:6" x14ac:dyDescent="0.3">
      <c r="A1733" t="s">
        <v>1492</v>
      </c>
      <c r="B1733" t="s">
        <v>1493</v>
      </c>
      <c r="C1733" t="s">
        <v>1494</v>
      </c>
      <c r="D1733" t="s">
        <v>349</v>
      </c>
      <c r="E1733" t="s">
        <v>1495</v>
      </c>
      <c r="F1733" t="s">
        <v>146</v>
      </c>
    </row>
    <row r="1734" spans="1:6" x14ac:dyDescent="0.3">
      <c r="A1734" t="s">
        <v>9513</v>
      </c>
      <c r="B1734" t="s">
        <v>9514</v>
      </c>
      <c r="C1734" t="s">
        <v>298</v>
      </c>
      <c r="D1734" t="s">
        <v>6613</v>
      </c>
      <c r="E1734" t="s">
        <v>9515</v>
      </c>
    </row>
    <row r="1735" spans="1:6" x14ac:dyDescent="0.3">
      <c r="A1735" t="s">
        <v>9516</v>
      </c>
      <c r="B1735" t="s">
        <v>9517</v>
      </c>
      <c r="C1735" t="s">
        <v>298</v>
      </c>
      <c r="D1735" t="s">
        <v>6537</v>
      </c>
      <c r="E1735" t="s">
        <v>217</v>
      </c>
    </row>
    <row r="1736" spans="1:6" x14ac:dyDescent="0.3">
      <c r="A1736" t="s">
        <v>1496</v>
      </c>
      <c r="B1736" t="s">
        <v>1497</v>
      </c>
      <c r="C1736" t="s">
        <v>1498</v>
      </c>
      <c r="D1736" t="s">
        <v>216</v>
      </c>
      <c r="E1736" t="s">
        <v>197</v>
      </c>
      <c r="F1736" t="s">
        <v>776</v>
      </c>
    </row>
    <row r="1737" spans="1:6" x14ac:dyDescent="0.3">
      <c r="A1737" t="s">
        <v>9518</v>
      </c>
      <c r="B1737" t="s">
        <v>9519</v>
      </c>
      <c r="C1737" t="s">
        <v>9520</v>
      </c>
      <c r="D1737" t="s">
        <v>9370</v>
      </c>
      <c r="E1737" t="s">
        <v>9521</v>
      </c>
      <c r="F1737" t="s">
        <v>390</v>
      </c>
    </row>
    <row r="1738" spans="1:6" x14ac:dyDescent="0.3">
      <c r="A1738" t="s">
        <v>9522</v>
      </c>
      <c r="B1738" t="s">
        <v>9523</v>
      </c>
      <c r="C1738" t="s">
        <v>298</v>
      </c>
      <c r="D1738" t="s">
        <v>6313</v>
      </c>
      <c r="E1738" t="s">
        <v>798</v>
      </c>
    </row>
    <row r="1739" spans="1:6" x14ac:dyDescent="0.3">
      <c r="A1739" t="s">
        <v>1499</v>
      </c>
      <c r="B1739" t="s">
        <v>1500</v>
      </c>
      <c r="C1739" t="s">
        <v>1501</v>
      </c>
      <c r="D1739" t="s">
        <v>1502</v>
      </c>
      <c r="E1739" t="s">
        <v>1503</v>
      </c>
      <c r="F1739" t="s">
        <v>1504</v>
      </c>
    </row>
    <row r="1740" spans="1:6" x14ac:dyDescent="0.3">
      <c r="A1740" t="s">
        <v>9524</v>
      </c>
      <c r="B1740" t="s">
        <v>9525</v>
      </c>
      <c r="C1740" t="s">
        <v>298</v>
      </c>
      <c r="D1740" t="s">
        <v>6454</v>
      </c>
      <c r="E1740" t="s">
        <v>6021</v>
      </c>
    </row>
    <row r="1741" spans="1:6" x14ac:dyDescent="0.3">
      <c r="A1741" t="s">
        <v>9526</v>
      </c>
      <c r="B1741" t="s">
        <v>9527</v>
      </c>
      <c r="C1741" t="s">
        <v>298</v>
      </c>
      <c r="D1741" t="s">
        <v>6218</v>
      </c>
      <c r="E1741" t="s">
        <v>640</v>
      </c>
    </row>
    <row r="1742" spans="1:6" x14ac:dyDescent="0.3">
      <c r="A1742" t="s">
        <v>9528</v>
      </c>
      <c r="B1742" t="s">
        <v>9529</v>
      </c>
      <c r="C1742" t="s">
        <v>9530</v>
      </c>
      <c r="D1742" t="s">
        <v>6495</v>
      </c>
      <c r="E1742" t="s">
        <v>140</v>
      </c>
    </row>
    <row r="1743" spans="1:6" x14ac:dyDescent="0.3">
      <c r="A1743" t="s">
        <v>9531</v>
      </c>
      <c r="B1743" t="s">
        <v>9532</v>
      </c>
      <c r="C1743" t="s">
        <v>298</v>
      </c>
      <c r="D1743" t="s">
        <v>5927</v>
      </c>
      <c r="E1743" t="s">
        <v>1661</v>
      </c>
      <c r="F1743" t="s">
        <v>1111</v>
      </c>
    </row>
    <row r="1744" spans="1:6" x14ac:dyDescent="0.3">
      <c r="A1744" t="s">
        <v>1505</v>
      </c>
      <c r="B1744" t="s">
        <v>1506</v>
      </c>
      <c r="C1744" t="s">
        <v>1507</v>
      </c>
      <c r="D1744" t="s">
        <v>1508</v>
      </c>
      <c r="E1744" t="s">
        <v>1509</v>
      </c>
      <c r="F1744" t="s">
        <v>152</v>
      </c>
    </row>
    <row r="1745" spans="1:6" x14ac:dyDescent="0.3">
      <c r="A1745" t="s">
        <v>9533</v>
      </c>
      <c r="B1745" t="s">
        <v>9534</v>
      </c>
      <c r="C1745" t="s">
        <v>298</v>
      </c>
      <c r="D1745" t="s">
        <v>6960</v>
      </c>
      <c r="E1745" t="s">
        <v>140</v>
      </c>
    </row>
    <row r="1746" spans="1:6" x14ac:dyDescent="0.3">
      <c r="A1746" t="s">
        <v>9535</v>
      </c>
      <c r="B1746" t="s">
        <v>9536</v>
      </c>
      <c r="C1746" t="s">
        <v>298</v>
      </c>
      <c r="D1746" t="s">
        <v>9537</v>
      </c>
      <c r="E1746" t="s">
        <v>454</v>
      </c>
    </row>
    <row r="1747" spans="1:6" x14ac:dyDescent="0.3">
      <c r="A1747" t="s">
        <v>9538</v>
      </c>
      <c r="B1747" t="s">
        <v>9539</v>
      </c>
      <c r="C1747" t="s">
        <v>9540</v>
      </c>
      <c r="D1747" t="s">
        <v>6005</v>
      </c>
      <c r="E1747" t="s">
        <v>3512</v>
      </c>
    </row>
    <row r="1748" spans="1:6" x14ac:dyDescent="0.3">
      <c r="A1748" t="s">
        <v>9541</v>
      </c>
      <c r="B1748" t="s">
        <v>9542</v>
      </c>
      <c r="C1748" t="s">
        <v>298</v>
      </c>
      <c r="D1748" t="s">
        <v>6075</v>
      </c>
      <c r="E1748" t="s">
        <v>754</v>
      </c>
    </row>
    <row r="1749" spans="1:6" x14ac:dyDescent="0.3">
      <c r="A1749" t="s">
        <v>9543</v>
      </c>
      <c r="B1749" t="s">
        <v>9544</v>
      </c>
      <c r="C1749" t="s">
        <v>9545</v>
      </c>
      <c r="D1749" t="s">
        <v>6701</v>
      </c>
      <c r="E1749" t="s">
        <v>191</v>
      </c>
    </row>
    <row r="1750" spans="1:6" x14ac:dyDescent="0.3">
      <c r="A1750" t="s">
        <v>9546</v>
      </c>
      <c r="B1750" t="s">
        <v>9547</v>
      </c>
      <c r="C1750" t="s">
        <v>9548</v>
      </c>
      <c r="D1750" t="s">
        <v>5938</v>
      </c>
      <c r="E1750" t="s">
        <v>217</v>
      </c>
    </row>
    <row r="1751" spans="1:6" x14ac:dyDescent="0.3">
      <c r="A1751" t="s">
        <v>9549</v>
      </c>
      <c r="B1751" t="s">
        <v>9550</v>
      </c>
      <c r="C1751" t="s">
        <v>298</v>
      </c>
      <c r="D1751" t="s">
        <v>6621</v>
      </c>
      <c r="E1751" t="s">
        <v>9551</v>
      </c>
    </row>
    <row r="1752" spans="1:6" x14ac:dyDescent="0.3">
      <c r="A1752" t="s">
        <v>9552</v>
      </c>
      <c r="B1752" t="s">
        <v>9553</v>
      </c>
      <c r="C1752" t="s">
        <v>298</v>
      </c>
      <c r="D1752" t="s">
        <v>7012</v>
      </c>
      <c r="E1752" t="s">
        <v>244</v>
      </c>
    </row>
    <row r="1753" spans="1:6" x14ac:dyDescent="0.3">
      <c r="A1753" t="s">
        <v>9554</v>
      </c>
      <c r="B1753" t="s">
        <v>9555</v>
      </c>
      <c r="C1753" t="s">
        <v>298</v>
      </c>
      <c r="D1753" t="s">
        <v>6331</v>
      </c>
      <c r="E1753" t="s">
        <v>179</v>
      </c>
      <c r="F1753" t="s">
        <v>390</v>
      </c>
    </row>
    <row r="1754" spans="1:6" x14ac:dyDescent="0.3">
      <c r="A1754" t="s">
        <v>9556</v>
      </c>
      <c r="B1754" t="s">
        <v>9557</v>
      </c>
      <c r="C1754" t="s">
        <v>298</v>
      </c>
      <c r="D1754" t="s">
        <v>6488</v>
      </c>
      <c r="E1754" t="s">
        <v>197</v>
      </c>
    </row>
    <row r="1755" spans="1:6" x14ac:dyDescent="0.3">
      <c r="A1755" t="s">
        <v>9558</v>
      </c>
      <c r="B1755" t="s">
        <v>9559</v>
      </c>
      <c r="C1755" t="s">
        <v>298</v>
      </c>
      <c r="D1755" t="s">
        <v>6254</v>
      </c>
      <c r="E1755" t="s">
        <v>191</v>
      </c>
    </row>
    <row r="1756" spans="1:6" x14ac:dyDescent="0.3">
      <c r="A1756" t="s">
        <v>9560</v>
      </c>
      <c r="B1756" t="s">
        <v>9561</v>
      </c>
      <c r="C1756" t="s">
        <v>298</v>
      </c>
      <c r="D1756" t="s">
        <v>5941</v>
      </c>
      <c r="E1756" t="s">
        <v>6290</v>
      </c>
    </row>
    <row r="1757" spans="1:6" x14ac:dyDescent="0.3">
      <c r="A1757" t="s">
        <v>1510</v>
      </c>
      <c r="B1757" t="s">
        <v>1511</v>
      </c>
      <c r="C1757" t="s">
        <v>1512</v>
      </c>
      <c r="D1757" t="s">
        <v>201</v>
      </c>
      <c r="E1757" t="s">
        <v>1513</v>
      </c>
      <c r="F1757" t="s">
        <v>94</v>
      </c>
    </row>
    <row r="1758" spans="1:6" x14ac:dyDescent="0.3">
      <c r="A1758" t="s">
        <v>9562</v>
      </c>
      <c r="B1758" t="s">
        <v>9563</v>
      </c>
      <c r="C1758" t="s">
        <v>298</v>
      </c>
      <c r="D1758" t="s">
        <v>6110</v>
      </c>
      <c r="E1758" t="s">
        <v>228</v>
      </c>
    </row>
    <row r="1759" spans="1:6" x14ac:dyDescent="0.3">
      <c r="A1759" t="s">
        <v>9564</v>
      </c>
      <c r="B1759" t="s">
        <v>9565</v>
      </c>
      <c r="C1759" t="s">
        <v>9566</v>
      </c>
      <c r="D1759" t="s">
        <v>6101</v>
      </c>
      <c r="E1759" t="s">
        <v>704</v>
      </c>
    </row>
    <row r="1760" spans="1:6" x14ac:dyDescent="0.3">
      <c r="A1760" t="s">
        <v>1514</v>
      </c>
      <c r="B1760" t="s">
        <v>1515</v>
      </c>
      <c r="C1760" t="s">
        <v>1516</v>
      </c>
      <c r="D1760" t="s">
        <v>468</v>
      </c>
      <c r="E1760" t="s">
        <v>1517</v>
      </c>
      <c r="F1760" t="s">
        <v>112</v>
      </c>
    </row>
    <row r="1761" spans="1:6" x14ac:dyDescent="0.3">
      <c r="A1761" t="s">
        <v>9567</v>
      </c>
      <c r="B1761" t="s">
        <v>9568</v>
      </c>
      <c r="C1761" t="s">
        <v>298</v>
      </c>
      <c r="D1761" t="s">
        <v>9291</v>
      </c>
      <c r="E1761" t="s">
        <v>9569</v>
      </c>
    </row>
    <row r="1762" spans="1:6" x14ac:dyDescent="0.3">
      <c r="A1762" t="s">
        <v>9570</v>
      </c>
      <c r="B1762" t="s">
        <v>9571</v>
      </c>
      <c r="C1762" t="s">
        <v>298</v>
      </c>
      <c r="D1762" t="s">
        <v>6140</v>
      </c>
      <c r="E1762" t="s">
        <v>1182</v>
      </c>
    </row>
    <row r="1763" spans="1:6" x14ac:dyDescent="0.3">
      <c r="A1763" t="s">
        <v>9572</v>
      </c>
      <c r="B1763" t="s">
        <v>9573</v>
      </c>
      <c r="C1763" t="s">
        <v>298</v>
      </c>
      <c r="D1763" t="s">
        <v>6013</v>
      </c>
      <c r="E1763" t="s">
        <v>1446</v>
      </c>
    </row>
    <row r="1764" spans="1:6" x14ac:dyDescent="0.3">
      <c r="A1764" t="s">
        <v>9574</v>
      </c>
      <c r="B1764" t="s">
        <v>9575</v>
      </c>
      <c r="C1764" t="s">
        <v>298</v>
      </c>
      <c r="D1764" t="s">
        <v>9367</v>
      </c>
      <c r="E1764" t="s">
        <v>6290</v>
      </c>
    </row>
    <row r="1765" spans="1:6" x14ac:dyDescent="0.3">
      <c r="A1765" t="s">
        <v>9576</v>
      </c>
      <c r="B1765" t="s">
        <v>9577</v>
      </c>
      <c r="C1765" t="s">
        <v>9578</v>
      </c>
      <c r="D1765" t="s">
        <v>6082</v>
      </c>
      <c r="E1765" t="s">
        <v>174</v>
      </c>
    </row>
    <row r="1766" spans="1:6" x14ac:dyDescent="0.3">
      <c r="A1766" t="s">
        <v>1518</v>
      </c>
      <c r="B1766" t="s">
        <v>1519</v>
      </c>
      <c r="C1766" t="s">
        <v>1520</v>
      </c>
      <c r="D1766" t="s">
        <v>423</v>
      </c>
      <c r="E1766" t="s">
        <v>1521</v>
      </c>
      <c r="F1766" t="s">
        <v>310</v>
      </c>
    </row>
    <row r="1767" spans="1:6" x14ac:dyDescent="0.3">
      <c r="A1767" t="s">
        <v>9579</v>
      </c>
      <c r="B1767" t="s">
        <v>9580</v>
      </c>
      <c r="C1767" t="s">
        <v>298</v>
      </c>
      <c r="D1767" t="s">
        <v>6474</v>
      </c>
      <c r="E1767" t="s">
        <v>9581</v>
      </c>
    </row>
    <row r="1768" spans="1:6" x14ac:dyDescent="0.3">
      <c r="A1768" t="s">
        <v>9582</v>
      </c>
      <c r="B1768" t="s">
        <v>9583</v>
      </c>
      <c r="C1768" t="s">
        <v>298</v>
      </c>
      <c r="D1768" t="s">
        <v>6454</v>
      </c>
      <c r="E1768" t="s">
        <v>9584</v>
      </c>
    </row>
    <row r="1769" spans="1:6" x14ac:dyDescent="0.3">
      <c r="A1769" t="s">
        <v>9585</v>
      </c>
      <c r="B1769" t="s">
        <v>9586</v>
      </c>
      <c r="C1769" t="s">
        <v>298</v>
      </c>
      <c r="D1769" t="s">
        <v>6756</v>
      </c>
      <c r="E1769" t="s">
        <v>409</v>
      </c>
      <c r="F1769" t="s">
        <v>565</v>
      </c>
    </row>
    <row r="1770" spans="1:6" x14ac:dyDescent="0.3">
      <c r="A1770" t="s">
        <v>1522</v>
      </c>
      <c r="B1770" t="s">
        <v>1523</v>
      </c>
      <c r="C1770" t="s">
        <v>1524</v>
      </c>
      <c r="D1770" t="s">
        <v>248</v>
      </c>
      <c r="E1770" t="s">
        <v>244</v>
      </c>
      <c r="F1770" t="s">
        <v>536</v>
      </c>
    </row>
    <row r="1771" spans="1:6" x14ac:dyDescent="0.3">
      <c r="A1771" t="s">
        <v>9587</v>
      </c>
      <c r="B1771" t="s">
        <v>9588</v>
      </c>
      <c r="C1771" t="s">
        <v>9589</v>
      </c>
      <c r="D1771" t="s">
        <v>5992</v>
      </c>
      <c r="E1771" t="s">
        <v>2458</v>
      </c>
    </row>
    <row r="1772" spans="1:6" x14ac:dyDescent="0.3">
      <c r="A1772" t="s">
        <v>9590</v>
      </c>
      <c r="B1772" t="s">
        <v>9591</v>
      </c>
      <c r="C1772" t="s">
        <v>298</v>
      </c>
      <c r="D1772" t="s">
        <v>8224</v>
      </c>
      <c r="E1772" t="s">
        <v>9592</v>
      </c>
      <c r="F1772" t="s">
        <v>130</v>
      </c>
    </row>
    <row r="1773" spans="1:6" x14ac:dyDescent="0.3">
      <c r="A1773" t="s">
        <v>9593</v>
      </c>
      <c r="B1773" t="s">
        <v>9594</v>
      </c>
      <c r="C1773" t="s">
        <v>298</v>
      </c>
      <c r="D1773" t="s">
        <v>6082</v>
      </c>
      <c r="E1773" t="s">
        <v>309</v>
      </c>
    </row>
    <row r="1774" spans="1:6" x14ac:dyDescent="0.3">
      <c r="A1774" t="s">
        <v>1525</v>
      </c>
      <c r="B1774" t="s">
        <v>1526</v>
      </c>
      <c r="C1774" t="s">
        <v>1527</v>
      </c>
      <c r="D1774" t="s">
        <v>308</v>
      </c>
      <c r="E1774" t="s">
        <v>1528</v>
      </c>
      <c r="F1774" t="s">
        <v>455</v>
      </c>
    </row>
    <row r="1775" spans="1:6" x14ac:dyDescent="0.3">
      <c r="A1775" t="s">
        <v>1529</v>
      </c>
      <c r="B1775" t="s">
        <v>1530</v>
      </c>
      <c r="C1775" t="s">
        <v>1531</v>
      </c>
      <c r="D1775" t="s">
        <v>308</v>
      </c>
      <c r="E1775" t="s">
        <v>1532</v>
      </c>
      <c r="F1775" t="s">
        <v>1533</v>
      </c>
    </row>
    <row r="1776" spans="1:6" x14ac:dyDescent="0.3">
      <c r="A1776" t="s">
        <v>9595</v>
      </c>
      <c r="B1776" t="s">
        <v>9596</v>
      </c>
      <c r="C1776" t="s">
        <v>298</v>
      </c>
      <c r="D1776" t="s">
        <v>6140</v>
      </c>
      <c r="E1776" t="s">
        <v>1279</v>
      </c>
    </row>
    <row r="1777" spans="1:6" x14ac:dyDescent="0.3">
      <c r="A1777" t="s">
        <v>9597</v>
      </c>
      <c r="B1777" t="s">
        <v>9598</v>
      </c>
      <c r="C1777" t="s">
        <v>9599</v>
      </c>
      <c r="D1777" t="s">
        <v>6698</v>
      </c>
      <c r="E1777" t="s">
        <v>1021</v>
      </c>
      <c r="F1777" t="s">
        <v>141</v>
      </c>
    </row>
    <row r="1778" spans="1:6" x14ac:dyDescent="0.3">
      <c r="A1778" t="s">
        <v>9600</v>
      </c>
      <c r="B1778" t="s">
        <v>9601</v>
      </c>
      <c r="C1778" t="s">
        <v>298</v>
      </c>
      <c r="D1778" t="s">
        <v>5927</v>
      </c>
      <c r="E1778" t="s">
        <v>875</v>
      </c>
      <c r="F1778" t="s">
        <v>2674</v>
      </c>
    </row>
    <row r="1779" spans="1:6" x14ac:dyDescent="0.3">
      <c r="A1779" t="s">
        <v>9602</v>
      </c>
      <c r="B1779" t="s">
        <v>9603</v>
      </c>
      <c r="C1779" t="s">
        <v>298</v>
      </c>
      <c r="D1779" t="s">
        <v>6855</v>
      </c>
      <c r="E1779" t="s">
        <v>9604</v>
      </c>
    </row>
    <row r="1780" spans="1:6" x14ac:dyDescent="0.3">
      <c r="A1780" t="s">
        <v>9605</v>
      </c>
      <c r="B1780" t="s">
        <v>9606</v>
      </c>
      <c r="C1780" t="s">
        <v>9607</v>
      </c>
      <c r="D1780" t="s">
        <v>6225</v>
      </c>
      <c r="E1780" t="s">
        <v>737</v>
      </c>
    </row>
    <row r="1781" spans="1:6" x14ac:dyDescent="0.3">
      <c r="A1781" t="s">
        <v>9608</v>
      </c>
      <c r="B1781" t="s">
        <v>9609</v>
      </c>
      <c r="C1781" t="s">
        <v>298</v>
      </c>
      <c r="D1781" t="s">
        <v>5980</v>
      </c>
      <c r="E1781" t="s">
        <v>1712</v>
      </c>
    </row>
    <row r="1782" spans="1:6" x14ac:dyDescent="0.3">
      <c r="A1782" t="s">
        <v>9610</v>
      </c>
      <c r="B1782" t="s">
        <v>9611</v>
      </c>
      <c r="C1782" t="s">
        <v>9612</v>
      </c>
      <c r="D1782" t="s">
        <v>6002</v>
      </c>
      <c r="E1782" t="s">
        <v>1837</v>
      </c>
      <c r="F1782" t="s">
        <v>146</v>
      </c>
    </row>
    <row r="1783" spans="1:6" x14ac:dyDescent="0.3">
      <c r="A1783" t="s">
        <v>9613</v>
      </c>
      <c r="B1783" t="s">
        <v>9614</v>
      </c>
      <c r="C1783" t="s">
        <v>298</v>
      </c>
      <c r="D1783" t="s">
        <v>7012</v>
      </c>
      <c r="E1783" t="s">
        <v>2937</v>
      </c>
    </row>
    <row r="1784" spans="1:6" x14ac:dyDescent="0.3">
      <c r="A1784" t="s">
        <v>9615</v>
      </c>
      <c r="B1784" t="s">
        <v>9616</v>
      </c>
      <c r="C1784" t="s">
        <v>298</v>
      </c>
      <c r="D1784" t="s">
        <v>7053</v>
      </c>
      <c r="E1784" t="s">
        <v>737</v>
      </c>
    </row>
    <row r="1785" spans="1:6" x14ac:dyDescent="0.3">
      <c r="A1785" t="s">
        <v>9617</v>
      </c>
      <c r="B1785" t="s">
        <v>9618</v>
      </c>
      <c r="C1785" t="s">
        <v>298</v>
      </c>
      <c r="D1785" t="s">
        <v>6474</v>
      </c>
      <c r="E1785" t="s">
        <v>9619</v>
      </c>
    </row>
    <row r="1786" spans="1:6" x14ac:dyDescent="0.3">
      <c r="A1786" t="s">
        <v>9620</v>
      </c>
      <c r="B1786" t="s">
        <v>9621</v>
      </c>
      <c r="C1786" t="s">
        <v>298</v>
      </c>
      <c r="D1786" t="s">
        <v>5941</v>
      </c>
      <c r="E1786" t="s">
        <v>111</v>
      </c>
    </row>
    <row r="1787" spans="1:6" x14ac:dyDescent="0.3">
      <c r="A1787" t="s">
        <v>1534</v>
      </c>
      <c r="B1787" t="s">
        <v>1535</v>
      </c>
      <c r="C1787" t="s">
        <v>1536</v>
      </c>
      <c r="D1787" t="s">
        <v>1142</v>
      </c>
      <c r="E1787" t="s">
        <v>1537</v>
      </c>
      <c r="F1787" t="s">
        <v>449</v>
      </c>
    </row>
    <row r="1788" spans="1:6" x14ac:dyDescent="0.3">
      <c r="A1788" t="s">
        <v>9622</v>
      </c>
      <c r="B1788" t="s">
        <v>9623</v>
      </c>
      <c r="C1788" t="s">
        <v>9624</v>
      </c>
      <c r="D1788" t="s">
        <v>7482</v>
      </c>
      <c r="E1788" t="s">
        <v>9625</v>
      </c>
    </row>
    <row r="1789" spans="1:6" x14ac:dyDescent="0.3">
      <c r="A1789" t="s">
        <v>9626</v>
      </c>
      <c r="B1789" t="s">
        <v>9627</v>
      </c>
      <c r="C1789" t="s">
        <v>298</v>
      </c>
      <c r="D1789" t="s">
        <v>5962</v>
      </c>
      <c r="E1789" t="s">
        <v>191</v>
      </c>
    </row>
    <row r="1790" spans="1:6" x14ac:dyDescent="0.3">
      <c r="A1790" t="s">
        <v>9628</v>
      </c>
      <c r="B1790" t="s">
        <v>9629</v>
      </c>
      <c r="C1790" t="s">
        <v>298</v>
      </c>
      <c r="D1790" t="s">
        <v>6163</v>
      </c>
      <c r="E1790" t="s">
        <v>491</v>
      </c>
    </row>
    <row r="1791" spans="1:6" x14ac:dyDescent="0.3">
      <c r="A1791" t="s">
        <v>9630</v>
      </c>
      <c r="B1791" t="s">
        <v>9631</v>
      </c>
      <c r="C1791" t="s">
        <v>298</v>
      </c>
      <c r="D1791" t="s">
        <v>7436</v>
      </c>
      <c r="E1791" t="s">
        <v>409</v>
      </c>
    </row>
    <row r="1792" spans="1:6" x14ac:dyDescent="0.3">
      <c r="A1792" t="s">
        <v>9632</v>
      </c>
      <c r="B1792" t="s">
        <v>9633</v>
      </c>
      <c r="C1792" t="s">
        <v>298</v>
      </c>
      <c r="D1792" t="s">
        <v>6230</v>
      </c>
      <c r="E1792" t="s">
        <v>9634</v>
      </c>
    </row>
    <row r="1793" spans="1:6" x14ac:dyDescent="0.3">
      <c r="A1793" t="s">
        <v>1538</v>
      </c>
      <c r="B1793" t="s">
        <v>1539</v>
      </c>
      <c r="C1793" t="s">
        <v>298</v>
      </c>
      <c r="D1793" t="s">
        <v>468</v>
      </c>
      <c r="E1793" t="s">
        <v>191</v>
      </c>
      <c r="F1793" t="s">
        <v>708</v>
      </c>
    </row>
    <row r="1794" spans="1:6" x14ac:dyDescent="0.3">
      <c r="A1794" t="s">
        <v>9635</v>
      </c>
      <c r="B1794" t="s">
        <v>9636</v>
      </c>
      <c r="C1794" t="s">
        <v>298</v>
      </c>
      <c r="D1794" t="s">
        <v>6451</v>
      </c>
      <c r="E1794" t="s">
        <v>1547</v>
      </c>
    </row>
    <row r="1795" spans="1:6" x14ac:dyDescent="0.3">
      <c r="A1795" t="s">
        <v>9637</v>
      </c>
      <c r="B1795" t="s">
        <v>9638</v>
      </c>
      <c r="C1795" t="s">
        <v>298</v>
      </c>
      <c r="D1795" t="s">
        <v>5956</v>
      </c>
      <c r="E1795" t="s">
        <v>737</v>
      </c>
    </row>
    <row r="1796" spans="1:6" x14ac:dyDescent="0.3">
      <c r="A1796" t="s">
        <v>1540</v>
      </c>
      <c r="B1796" t="s">
        <v>1541</v>
      </c>
      <c r="C1796" t="s">
        <v>1542</v>
      </c>
      <c r="D1796" t="s">
        <v>184</v>
      </c>
      <c r="E1796" t="s">
        <v>1543</v>
      </c>
    </row>
    <row r="1797" spans="1:6" x14ac:dyDescent="0.3">
      <c r="A1797" t="s">
        <v>9639</v>
      </c>
      <c r="B1797" t="s">
        <v>9640</v>
      </c>
      <c r="C1797" t="s">
        <v>298</v>
      </c>
      <c r="D1797" t="s">
        <v>6855</v>
      </c>
      <c r="E1797" t="s">
        <v>8721</v>
      </c>
    </row>
    <row r="1798" spans="1:6" x14ac:dyDescent="0.3">
      <c r="A1798" t="s">
        <v>9641</v>
      </c>
      <c r="B1798" t="s">
        <v>9642</v>
      </c>
      <c r="C1798" t="s">
        <v>9643</v>
      </c>
      <c r="D1798" t="s">
        <v>6599</v>
      </c>
      <c r="E1798" t="s">
        <v>9644</v>
      </c>
      <c r="F1798" t="s">
        <v>146</v>
      </c>
    </row>
    <row r="1799" spans="1:6" x14ac:dyDescent="0.3">
      <c r="A1799" t="s">
        <v>9645</v>
      </c>
      <c r="B1799" t="s">
        <v>9646</v>
      </c>
      <c r="C1799" t="s">
        <v>9647</v>
      </c>
      <c r="D1799" t="s">
        <v>6119</v>
      </c>
      <c r="E1799" t="s">
        <v>968</v>
      </c>
    </row>
    <row r="1800" spans="1:6" x14ac:dyDescent="0.3">
      <c r="A1800" t="s">
        <v>9648</v>
      </c>
      <c r="B1800" t="s">
        <v>9649</v>
      </c>
      <c r="C1800" t="s">
        <v>298</v>
      </c>
      <c r="D1800" t="s">
        <v>6140</v>
      </c>
      <c r="E1800" t="s">
        <v>869</v>
      </c>
    </row>
    <row r="1801" spans="1:6" x14ac:dyDescent="0.3">
      <c r="A1801" t="s">
        <v>1544</v>
      </c>
      <c r="B1801" t="s">
        <v>1545</v>
      </c>
      <c r="C1801" t="s">
        <v>1546</v>
      </c>
      <c r="D1801" t="s">
        <v>1016</v>
      </c>
      <c r="E1801" t="s">
        <v>1547</v>
      </c>
    </row>
    <row r="1802" spans="1:6" x14ac:dyDescent="0.3">
      <c r="A1802" t="s">
        <v>9650</v>
      </c>
      <c r="B1802" t="s">
        <v>9651</v>
      </c>
      <c r="C1802" t="s">
        <v>298</v>
      </c>
      <c r="D1802" t="s">
        <v>6195</v>
      </c>
      <c r="E1802" t="s">
        <v>9652</v>
      </c>
      <c r="F1802" t="s">
        <v>212</v>
      </c>
    </row>
    <row r="1803" spans="1:6" x14ac:dyDescent="0.3">
      <c r="A1803" t="s">
        <v>9653</v>
      </c>
      <c r="B1803" t="s">
        <v>9654</v>
      </c>
      <c r="C1803" t="s">
        <v>298</v>
      </c>
      <c r="D1803" t="s">
        <v>6584</v>
      </c>
      <c r="E1803" t="s">
        <v>9655</v>
      </c>
    </row>
    <row r="1804" spans="1:6" x14ac:dyDescent="0.3">
      <c r="A1804" t="s">
        <v>1548</v>
      </c>
      <c r="B1804" t="s">
        <v>1549</v>
      </c>
      <c r="C1804" t="s">
        <v>1550</v>
      </c>
      <c r="D1804" t="s">
        <v>509</v>
      </c>
      <c r="E1804" t="s">
        <v>454</v>
      </c>
      <c r="F1804" t="s">
        <v>361</v>
      </c>
    </row>
    <row r="1805" spans="1:6" x14ac:dyDescent="0.3">
      <c r="A1805" t="s">
        <v>9656</v>
      </c>
      <c r="B1805" t="s">
        <v>9657</v>
      </c>
      <c r="C1805" t="s">
        <v>9658</v>
      </c>
      <c r="D1805" t="s">
        <v>8224</v>
      </c>
      <c r="E1805" t="s">
        <v>1244</v>
      </c>
    </row>
    <row r="1806" spans="1:6" x14ac:dyDescent="0.3">
      <c r="A1806" t="s">
        <v>9659</v>
      </c>
      <c r="B1806" t="s">
        <v>9660</v>
      </c>
      <c r="C1806" t="s">
        <v>298</v>
      </c>
      <c r="D1806" t="s">
        <v>6505</v>
      </c>
      <c r="E1806" t="s">
        <v>884</v>
      </c>
    </row>
    <row r="1807" spans="1:6" x14ac:dyDescent="0.3">
      <c r="A1807" t="s">
        <v>9661</v>
      </c>
      <c r="B1807" t="s">
        <v>9662</v>
      </c>
      <c r="C1807" t="s">
        <v>298</v>
      </c>
      <c r="D1807" t="s">
        <v>5952</v>
      </c>
      <c r="E1807" t="s">
        <v>284</v>
      </c>
    </row>
    <row r="1808" spans="1:6" x14ac:dyDescent="0.3">
      <c r="A1808" t="s">
        <v>9663</v>
      </c>
      <c r="B1808" t="s">
        <v>9664</v>
      </c>
      <c r="C1808" t="s">
        <v>298</v>
      </c>
      <c r="D1808" t="s">
        <v>6066</v>
      </c>
      <c r="E1808" t="s">
        <v>140</v>
      </c>
    </row>
    <row r="1809" spans="1:6" x14ac:dyDescent="0.3">
      <c r="A1809" t="s">
        <v>9665</v>
      </c>
      <c r="B1809" t="s">
        <v>9666</v>
      </c>
      <c r="C1809" t="s">
        <v>298</v>
      </c>
      <c r="D1809" t="s">
        <v>6130</v>
      </c>
      <c r="E1809" t="s">
        <v>491</v>
      </c>
      <c r="F1809" t="s">
        <v>152</v>
      </c>
    </row>
    <row r="1810" spans="1:6" x14ac:dyDescent="0.3">
      <c r="A1810" t="s">
        <v>9667</v>
      </c>
      <c r="B1810" t="s">
        <v>9668</v>
      </c>
      <c r="C1810" t="s">
        <v>298</v>
      </c>
      <c r="D1810" t="s">
        <v>6166</v>
      </c>
      <c r="E1810" t="s">
        <v>9669</v>
      </c>
    </row>
    <row r="1811" spans="1:6" x14ac:dyDescent="0.3">
      <c r="A1811" t="s">
        <v>1551</v>
      </c>
      <c r="B1811" t="s">
        <v>1552</v>
      </c>
      <c r="C1811" t="s">
        <v>1553</v>
      </c>
      <c r="D1811" t="s">
        <v>509</v>
      </c>
      <c r="E1811" t="s">
        <v>300</v>
      </c>
      <c r="F1811" t="s">
        <v>118</v>
      </c>
    </row>
    <row r="1812" spans="1:6" x14ac:dyDescent="0.3">
      <c r="A1812" t="s">
        <v>9670</v>
      </c>
      <c r="B1812" t="s">
        <v>9671</v>
      </c>
      <c r="C1812" t="s">
        <v>298</v>
      </c>
      <c r="D1812" t="s">
        <v>5930</v>
      </c>
      <c r="E1812" t="s">
        <v>3399</v>
      </c>
    </row>
    <row r="1813" spans="1:6" x14ac:dyDescent="0.3">
      <c r="A1813" t="s">
        <v>9672</v>
      </c>
      <c r="B1813" t="s">
        <v>9673</v>
      </c>
      <c r="C1813" t="s">
        <v>298</v>
      </c>
      <c r="D1813" t="s">
        <v>6086</v>
      </c>
      <c r="E1813" t="s">
        <v>117</v>
      </c>
      <c r="F1813" t="s">
        <v>350</v>
      </c>
    </row>
    <row r="1814" spans="1:6" x14ac:dyDescent="0.3">
      <c r="A1814" t="s">
        <v>9674</v>
      </c>
      <c r="B1814" t="s">
        <v>9675</v>
      </c>
      <c r="C1814" t="s">
        <v>9676</v>
      </c>
      <c r="D1814" t="s">
        <v>6017</v>
      </c>
      <c r="E1814" t="s">
        <v>123</v>
      </c>
    </row>
    <row r="1815" spans="1:6" x14ac:dyDescent="0.3">
      <c r="A1815" t="s">
        <v>1554</v>
      </c>
      <c r="B1815" t="s">
        <v>1555</v>
      </c>
      <c r="C1815" t="s">
        <v>1556</v>
      </c>
      <c r="D1815" t="s">
        <v>1165</v>
      </c>
      <c r="E1815" t="s">
        <v>1557</v>
      </c>
      <c r="F1815" t="s">
        <v>565</v>
      </c>
    </row>
    <row r="1816" spans="1:6" x14ac:dyDescent="0.3">
      <c r="A1816" t="s">
        <v>9677</v>
      </c>
      <c r="B1816" t="s">
        <v>9678</v>
      </c>
      <c r="C1816" t="s">
        <v>298</v>
      </c>
      <c r="D1816" t="s">
        <v>6082</v>
      </c>
      <c r="E1816" t="s">
        <v>759</v>
      </c>
    </row>
    <row r="1817" spans="1:6" x14ac:dyDescent="0.3">
      <c r="A1817" t="s">
        <v>9679</v>
      </c>
      <c r="B1817" t="s">
        <v>9680</v>
      </c>
      <c r="C1817" t="s">
        <v>298</v>
      </c>
      <c r="D1817" t="s">
        <v>6613</v>
      </c>
      <c r="E1817" t="s">
        <v>9681</v>
      </c>
    </row>
    <row r="1818" spans="1:6" x14ac:dyDescent="0.3">
      <c r="A1818" t="s">
        <v>9682</v>
      </c>
      <c r="B1818" t="s">
        <v>9683</v>
      </c>
      <c r="C1818" t="s">
        <v>9684</v>
      </c>
      <c r="D1818" t="s">
        <v>6300</v>
      </c>
      <c r="E1818" t="s">
        <v>9685</v>
      </c>
      <c r="F1818" t="s">
        <v>350</v>
      </c>
    </row>
    <row r="1819" spans="1:6" x14ac:dyDescent="0.3">
      <c r="A1819" t="s">
        <v>1558</v>
      </c>
      <c r="B1819" t="s">
        <v>1559</v>
      </c>
      <c r="C1819" t="s">
        <v>1560</v>
      </c>
      <c r="D1819" t="s">
        <v>1561</v>
      </c>
      <c r="E1819" t="s">
        <v>1562</v>
      </c>
      <c r="F1819" t="s">
        <v>390</v>
      </c>
    </row>
    <row r="1820" spans="1:6" x14ac:dyDescent="0.3">
      <c r="A1820" t="s">
        <v>1563</v>
      </c>
      <c r="B1820" t="s">
        <v>1564</v>
      </c>
      <c r="C1820" t="s">
        <v>1565</v>
      </c>
      <c r="D1820" t="s">
        <v>494</v>
      </c>
      <c r="E1820" t="s">
        <v>1566</v>
      </c>
    </row>
    <row r="1821" spans="1:6" x14ac:dyDescent="0.3">
      <c r="A1821" t="s">
        <v>1567</v>
      </c>
      <c r="B1821" t="s">
        <v>1568</v>
      </c>
      <c r="C1821" t="s">
        <v>1569</v>
      </c>
      <c r="D1821" t="s">
        <v>1570</v>
      </c>
      <c r="E1821" t="s">
        <v>1312</v>
      </c>
      <c r="F1821" t="s">
        <v>136</v>
      </c>
    </row>
    <row r="1822" spans="1:6" x14ac:dyDescent="0.3">
      <c r="A1822" t="s">
        <v>1571</v>
      </c>
      <c r="B1822" t="s">
        <v>1572</v>
      </c>
      <c r="C1822" t="s">
        <v>1573</v>
      </c>
      <c r="D1822" t="s">
        <v>1574</v>
      </c>
      <c r="E1822" t="s">
        <v>1575</v>
      </c>
      <c r="F1822" t="s">
        <v>229</v>
      </c>
    </row>
    <row r="1823" spans="1:6" x14ac:dyDescent="0.3">
      <c r="A1823" t="s">
        <v>9686</v>
      </c>
      <c r="B1823" t="s">
        <v>9687</v>
      </c>
      <c r="C1823" t="s">
        <v>298</v>
      </c>
      <c r="D1823" t="s">
        <v>6779</v>
      </c>
      <c r="E1823" t="s">
        <v>834</v>
      </c>
    </row>
    <row r="1824" spans="1:6" x14ac:dyDescent="0.3">
      <c r="A1824" t="s">
        <v>9688</v>
      </c>
      <c r="B1824" t="s">
        <v>9689</v>
      </c>
      <c r="C1824" t="s">
        <v>298</v>
      </c>
      <c r="D1824" t="s">
        <v>7136</v>
      </c>
      <c r="E1824" t="s">
        <v>1867</v>
      </c>
    </row>
    <row r="1825" spans="1:6" x14ac:dyDescent="0.3">
      <c r="A1825" t="s">
        <v>9690</v>
      </c>
      <c r="B1825" t="s">
        <v>9691</v>
      </c>
      <c r="C1825" t="s">
        <v>298</v>
      </c>
      <c r="D1825" t="s">
        <v>6075</v>
      </c>
      <c r="E1825" t="s">
        <v>6663</v>
      </c>
    </row>
    <row r="1826" spans="1:6" x14ac:dyDescent="0.3">
      <c r="A1826" t="s">
        <v>9692</v>
      </c>
      <c r="B1826" t="s">
        <v>9693</v>
      </c>
      <c r="C1826" t="s">
        <v>298</v>
      </c>
      <c r="D1826" t="s">
        <v>5952</v>
      </c>
      <c r="E1826" t="s">
        <v>2779</v>
      </c>
    </row>
    <row r="1827" spans="1:6" x14ac:dyDescent="0.3">
      <c r="A1827" t="s">
        <v>9694</v>
      </c>
      <c r="B1827" t="s">
        <v>9695</v>
      </c>
      <c r="C1827" t="s">
        <v>298</v>
      </c>
      <c r="D1827" t="s">
        <v>6075</v>
      </c>
      <c r="E1827" t="s">
        <v>6290</v>
      </c>
    </row>
    <row r="1828" spans="1:6" x14ac:dyDescent="0.3">
      <c r="A1828" t="s">
        <v>9696</v>
      </c>
      <c r="B1828" t="s">
        <v>9697</v>
      </c>
      <c r="C1828" t="s">
        <v>298</v>
      </c>
      <c r="D1828" t="s">
        <v>9128</v>
      </c>
      <c r="E1828" t="s">
        <v>884</v>
      </c>
    </row>
    <row r="1829" spans="1:6" x14ac:dyDescent="0.3">
      <c r="A1829" t="s">
        <v>9698</v>
      </c>
      <c r="B1829" t="s">
        <v>9699</v>
      </c>
      <c r="C1829" t="s">
        <v>9700</v>
      </c>
      <c r="D1829" t="s">
        <v>6042</v>
      </c>
      <c r="E1829" t="s">
        <v>9701</v>
      </c>
    </row>
    <row r="1830" spans="1:6" x14ac:dyDescent="0.3">
      <c r="A1830" t="s">
        <v>9702</v>
      </c>
      <c r="B1830" t="s">
        <v>9703</v>
      </c>
      <c r="C1830" t="s">
        <v>298</v>
      </c>
      <c r="D1830" t="s">
        <v>6621</v>
      </c>
      <c r="E1830" t="s">
        <v>1458</v>
      </c>
    </row>
    <row r="1831" spans="1:6" x14ac:dyDescent="0.3">
      <c r="A1831" t="s">
        <v>9704</v>
      </c>
      <c r="B1831" t="s">
        <v>9705</v>
      </c>
      <c r="C1831" t="s">
        <v>298</v>
      </c>
      <c r="D1831" t="s">
        <v>6230</v>
      </c>
      <c r="E1831" t="s">
        <v>9706</v>
      </c>
      <c r="F1831" t="s">
        <v>708</v>
      </c>
    </row>
    <row r="1832" spans="1:6" x14ac:dyDescent="0.3">
      <c r="A1832" t="s">
        <v>9707</v>
      </c>
      <c r="B1832" t="s">
        <v>9708</v>
      </c>
      <c r="C1832" t="s">
        <v>9709</v>
      </c>
      <c r="D1832" t="s">
        <v>6086</v>
      </c>
      <c r="E1832" t="s">
        <v>2113</v>
      </c>
    </row>
    <row r="1833" spans="1:6" x14ac:dyDescent="0.3">
      <c r="A1833" t="s">
        <v>9710</v>
      </c>
      <c r="B1833" t="s">
        <v>9711</v>
      </c>
      <c r="C1833" t="s">
        <v>9712</v>
      </c>
      <c r="D1833" t="s">
        <v>5985</v>
      </c>
      <c r="E1833" t="s">
        <v>9713</v>
      </c>
    </row>
    <row r="1834" spans="1:6" x14ac:dyDescent="0.3">
      <c r="A1834" t="s">
        <v>9714</v>
      </c>
      <c r="B1834" t="s">
        <v>9715</v>
      </c>
      <c r="C1834" t="s">
        <v>298</v>
      </c>
      <c r="D1834" t="s">
        <v>6020</v>
      </c>
      <c r="E1834" t="s">
        <v>1872</v>
      </c>
    </row>
    <row r="1835" spans="1:6" x14ac:dyDescent="0.3">
      <c r="A1835" t="s">
        <v>9716</v>
      </c>
      <c r="B1835" t="s">
        <v>9717</v>
      </c>
      <c r="C1835" t="s">
        <v>298</v>
      </c>
      <c r="D1835" t="s">
        <v>6089</v>
      </c>
      <c r="E1835" t="s">
        <v>9718</v>
      </c>
    </row>
    <row r="1836" spans="1:6" x14ac:dyDescent="0.3">
      <c r="A1836" t="s">
        <v>9719</v>
      </c>
      <c r="B1836" t="s">
        <v>9720</v>
      </c>
      <c r="C1836" t="s">
        <v>9721</v>
      </c>
      <c r="D1836" t="s">
        <v>6488</v>
      </c>
      <c r="E1836" t="s">
        <v>9722</v>
      </c>
      <c r="F1836" t="s">
        <v>332</v>
      </c>
    </row>
    <row r="1837" spans="1:6" x14ac:dyDescent="0.3">
      <c r="A1837" t="s">
        <v>9723</v>
      </c>
      <c r="B1837" t="s">
        <v>9724</v>
      </c>
      <c r="C1837" t="s">
        <v>298</v>
      </c>
      <c r="D1837" t="s">
        <v>5971</v>
      </c>
      <c r="E1837" t="s">
        <v>689</v>
      </c>
    </row>
    <row r="1838" spans="1:6" x14ac:dyDescent="0.3">
      <c r="A1838" t="s">
        <v>9725</v>
      </c>
      <c r="B1838" t="s">
        <v>9726</v>
      </c>
      <c r="C1838" t="s">
        <v>298</v>
      </c>
      <c r="D1838" t="s">
        <v>6254</v>
      </c>
      <c r="E1838" t="s">
        <v>1837</v>
      </c>
    </row>
    <row r="1839" spans="1:6" x14ac:dyDescent="0.3">
      <c r="A1839" t="s">
        <v>9727</v>
      </c>
      <c r="B1839" t="s">
        <v>9728</v>
      </c>
      <c r="C1839" t="s">
        <v>9729</v>
      </c>
      <c r="D1839" t="s">
        <v>5985</v>
      </c>
      <c r="E1839" t="s">
        <v>217</v>
      </c>
    </row>
    <row r="1840" spans="1:6" x14ac:dyDescent="0.3">
      <c r="A1840" t="s">
        <v>9730</v>
      </c>
      <c r="B1840" t="s">
        <v>9731</v>
      </c>
      <c r="C1840" t="s">
        <v>298</v>
      </c>
      <c r="D1840" t="s">
        <v>6020</v>
      </c>
      <c r="E1840" t="s">
        <v>2455</v>
      </c>
    </row>
    <row r="1841" spans="1:6" x14ac:dyDescent="0.3">
      <c r="A1841" t="s">
        <v>1576</v>
      </c>
      <c r="B1841" t="s">
        <v>1577</v>
      </c>
      <c r="C1841" t="s">
        <v>1578</v>
      </c>
      <c r="D1841" t="s">
        <v>413</v>
      </c>
      <c r="E1841" t="s">
        <v>1579</v>
      </c>
    </row>
    <row r="1842" spans="1:6" x14ac:dyDescent="0.3">
      <c r="A1842" t="s">
        <v>1580</v>
      </c>
      <c r="B1842" t="s">
        <v>1581</v>
      </c>
      <c r="C1842" t="s">
        <v>1582</v>
      </c>
      <c r="D1842" t="s">
        <v>243</v>
      </c>
      <c r="E1842" t="s">
        <v>123</v>
      </c>
      <c r="F1842" t="s">
        <v>1583</v>
      </c>
    </row>
    <row r="1843" spans="1:6" x14ac:dyDescent="0.3">
      <c r="A1843" t="s">
        <v>9732</v>
      </c>
      <c r="B1843" t="s">
        <v>9733</v>
      </c>
      <c r="C1843" t="s">
        <v>298</v>
      </c>
      <c r="D1843" t="s">
        <v>6095</v>
      </c>
      <c r="E1843" t="s">
        <v>1346</v>
      </c>
    </row>
    <row r="1844" spans="1:6" x14ac:dyDescent="0.3">
      <c r="A1844" t="s">
        <v>9734</v>
      </c>
      <c r="B1844" t="s">
        <v>9735</v>
      </c>
      <c r="C1844" t="s">
        <v>298</v>
      </c>
      <c r="D1844" t="s">
        <v>8224</v>
      </c>
      <c r="E1844" t="s">
        <v>884</v>
      </c>
    </row>
    <row r="1845" spans="1:6" x14ac:dyDescent="0.3">
      <c r="A1845" t="s">
        <v>9736</v>
      </c>
      <c r="B1845" t="s">
        <v>9737</v>
      </c>
      <c r="C1845" t="s">
        <v>9738</v>
      </c>
      <c r="D1845" t="s">
        <v>6454</v>
      </c>
      <c r="E1845" t="s">
        <v>689</v>
      </c>
    </row>
    <row r="1846" spans="1:6" x14ac:dyDescent="0.3">
      <c r="A1846" t="s">
        <v>9739</v>
      </c>
      <c r="B1846" t="s">
        <v>9740</v>
      </c>
      <c r="C1846" t="s">
        <v>298</v>
      </c>
      <c r="D1846" t="s">
        <v>7587</v>
      </c>
      <c r="E1846" t="s">
        <v>884</v>
      </c>
    </row>
    <row r="1847" spans="1:6" x14ac:dyDescent="0.3">
      <c r="A1847" t="s">
        <v>9741</v>
      </c>
      <c r="B1847" t="s">
        <v>9742</v>
      </c>
      <c r="C1847" t="s">
        <v>9743</v>
      </c>
      <c r="D1847" t="s">
        <v>6048</v>
      </c>
      <c r="E1847" t="s">
        <v>1867</v>
      </c>
    </row>
    <row r="1848" spans="1:6" x14ac:dyDescent="0.3">
      <c r="A1848" t="s">
        <v>9744</v>
      </c>
      <c r="B1848" t="s">
        <v>9745</v>
      </c>
      <c r="C1848" t="s">
        <v>298</v>
      </c>
      <c r="D1848" t="s">
        <v>6066</v>
      </c>
      <c r="E1848" t="s">
        <v>9746</v>
      </c>
    </row>
    <row r="1849" spans="1:6" x14ac:dyDescent="0.3">
      <c r="A1849" t="s">
        <v>9747</v>
      </c>
      <c r="B1849" t="s">
        <v>9748</v>
      </c>
      <c r="C1849" t="s">
        <v>9749</v>
      </c>
      <c r="D1849" t="s">
        <v>6495</v>
      </c>
      <c r="E1849" t="s">
        <v>191</v>
      </c>
      <c r="F1849" t="s">
        <v>212</v>
      </c>
    </row>
    <row r="1850" spans="1:6" x14ac:dyDescent="0.3">
      <c r="A1850" t="s">
        <v>9750</v>
      </c>
      <c r="B1850" t="s">
        <v>9751</v>
      </c>
      <c r="C1850" t="s">
        <v>298</v>
      </c>
      <c r="D1850" t="s">
        <v>6066</v>
      </c>
      <c r="E1850" t="s">
        <v>1670</v>
      </c>
    </row>
    <row r="1851" spans="1:6" x14ac:dyDescent="0.3">
      <c r="A1851" t="s">
        <v>9741</v>
      </c>
      <c r="B1851" t="s">
        <v>9752</v>
      </c>
      <c r="C1851" t="s">
        <v>298</v>
      </c>
      <c r="D1851" t="s">
        <v>6303</v>
      </c>
      <c r="E1851" t="s">
        <v>239</v>
      </c>
    </row>
    <row r="1852" spans="1:6" x14ac:dyDescent="0.3">
      <c r="A1852" t="s">
        <v>9753</v>
      </c>
      <c r="B1852" t="s">
        <v>9754</v>
      </c>
      <c r="C1852" t="s">
        <v>9755</v>
      </c>
      <c r="D1852" t="s">
        <v>6573</v>
      </c>
      <c r="E1852" t="s">
        <v>9756</v>
      </c>
      <c r="F1852" t="s">
        <v>94</v>
      </c>
    </row>
    <row r="1853" spans="1:6" x14ac:dyDescent="0.3">
      <c r="A1853" t="s">
        <v>9757</v>
      </c>
      <c r="B1853" t="s">
        <v>9758</v>
      </c>
      <c r="C1853" t="s">
        <v>298</v>
      </c>
      <c r="D1853" t="s">
        <v>6052</v>
      </c>
      <c r="E1853" t="s">
        <v>3620</v>
      </c>
    </row>
    <row r="1854" spans="1:6" x14ac:dyDescent="0.3">
      <c r="A1854" t="s">
        <v>9759</v>
      </c>
      <c r="B1854" t="s">
        <v>9760</v>
      </c>
      <c r="C1854" t="s">
        <v>298</v>
      </c>
      <c r="D1854" t="s">
        <v>5959</v>
      </c>
      <c r="E1854" t="s">
        <v>8357</v>
      </c>
    </row>
    <row r="1855" spans="1:6" x14ac:dyDescent="0.3">
      <c r="A1855" t="s">
        <v>9761</v>
      </c>
      <c r="B1855" t="s">
        <v>9762</v>
      </c>
      <c r="C1855" t="s">
        <v>298</v>
      </c>
      <c r="D1855" t="s">
        <v>6687</v>
      </c>
      <c r="E1855" t="s">
        <v>8063</v>
      </c>
    </row>
    <row r="1856" spans="1:6" x14ac:dyDescent="0.3">
      <c r="A1856" t="s">
        <v>9763</v>
      </c>
      <c r="B1856" t="s">
        <v>9764</v>
      </c>
      <c r="C1856" t="s">
        <v>298</v>
      </c>
      <c r="D1856" t="s">
        <v>6537</v>
      </c>
      <c r="E1856" t="s">
        <v>4885</v>
      </c>
    </row>
    <row r="1857" spans="1:6" x14ac:dyDescent="0.3">
      <c r="A1857" t="s">
        <v>9765</v>
      </c>
      <c r="B1857" t="s">
        <v>9766</v>
      </c>
      <c r="C1857" t="s">
        <v>298</v>
      </c>
      <c r="D1857" t="s">
        <v>6163</v>
      </c>
      <c r="E1857" t="s">
        <v>1837</v>
      </c>
      <c r="F1857" t="s">
        <v>361</v>
      </c>
    </row>
    <row r="1858" spans="1:6" x14ac:dyDescent="0.3">
      <c r="A1858" t="s">
        <v>9767</v>
      </c>
      <c r="B1858" t="s">
        <v>9768</v>
      </c>
      <c r="C1858" t="s">
        <v>298</v>
      </c>
      <c r="D1858" t="s">
        <v>6116</v>
      </c>
      <c r="E1858" t="s">
        <v>6387</v>
      </c>
    </row>
    <row r="1859" spans="1:6" x14ac:dyDescent="0.3">
      <c r="A1859" t="s">
        <v>9769</v>
      </c>
      <c r="B1859" t="s">
        <v>9770</v>
      </c>
      <c r="C1859" t="s">
        <v>9771</v>
      </c>
      <c r="D1859" t="s">
        <v>6277</v>
      </c>
      <c r="E1859" t="s">
        <v>300</v>
      </c>
      <c r="F1859" t="s">
        <v>906</v>
      </c>
    </row>
    <row r="1860" spans="1:6" x14ac:dyDescent="0.3">
      <c r="A1860" t="s">
        <v>1584</v>
      </c>
      <c r="B1860" t="s">
        <v>1585</v>
      </c>
      <c r="C1860" t="s">
        <v>1586</v>
      </c>
      <c r="D1860" t="s">
        <v>1587</v>
      </c>
      <c r="E1860" t="s">
        <v>1588</v>
      </c>
      <c r="F1860" t="s">
        <v>895</v>
      </c>
    </row>
    <row r="1861" spans="1:6" x14ac:dyDescent="0.3">
      <c r="A1861" t="s">
        <v>9772</v>
      </c>
      <c r="B1861" t="s">
        <v>9773</v>
      </c>
      <c r="C1861" t="s">
        <v>298</v>
      </c>
      <c r="D1861" t="s">
        <v>6056</v>
      </c>
      <c r="E1861" t="s">
        <v>9774</v>
      </c>
    </row>
    <row r="1862" spans="1:6" x14ac:dyDescent="0.3">
      <c r="A1862" t="s">
        <v>9775</v>
      </c>
      <c r="B1862" t="s">
        <v>9776</v>
      </c>
      <c r="C1862" t="s">
        <v>298</v>
      </c>
      <c r="D1862" t="s">
        <v>5919</v>
      </c>
      <c r="E1862" t="s">
        <v>6290</v>
      </c>
    </row>
    <row r="1863" spans="1:6" x14ac:dyDescent="0.3">
      <c r="A1863" t="s">
        <v>9777</v>
      </c>
      <c r="B1863" t="s">
        <v>9778</v>
      </c>
      <c r="C1863" t="s">
        <v>298</v>
      </c>
      <c r="D1863" t="s">
        <v>5952</v>
      </c>
      <c r="E1863" t="s">
        <v>1701</v>
      </c>
    </row>
    <row r="1864" spans="1:6" x14ac:dyDescent="0.3">
      <c r="A1864" t="s">
        <v>9779</v>
      </c>
      <c r="B1864" t="s">
        <v>9780</v>
      </c>
      <c r="C1864" t="s">
        <v>298</v>
      </c>
      <c r="D1864" t="s">
        <v>7107</v>
      </c>
      <c r="E1864" t="s">
        <v>239</v>
      </c>
    </row>
    <row r="1865" spans="1:6" x14ac:dyDescent="0.3">
      <c r="A1865" t="s">
        <v>1589</v>
      </c>
      <c r="B1865" t="s">
        <v>1590</v>
      </c>
      <c r="C1865" t="s">
        <v>1591</v>
      </c>
      <c r="D1865" t="s">
        <v>468</v>
      </c>
      <c r="E1865" t="s">
        <v>1458</v>
      </c>
      <c r="F1865" t="s">
        <v>310</v>
      </c>
    </row>
    <row r="1866" spans="1:6" x14ac:dyDescent="0.3">
      <c r="A1866" t="s">
        <v>9781</v>
      </c>
      <c r="B1866" t="s">
        <v>9782</v>
      </c>
      <c r="C1866" t="s">
        <v>298</v>
      </c>
      <c r="D1866" t="s">
        <v>6174</v>
      </c>
      <c r="E1866" t="s">
        <v>834</v>
      </c>
    </row>
    <row r="1867" spans="1:6" x14ac:dyDescent="0.3">
      <c r="A1867" t="s">
        <v>9783</v>
      </c>
      <c r="B1867" t="s">
        <v>9784</v>
      </c>
      <c r="C1867" t="s">
        <v>9785</v>
      </c>
      <c r="D1867" t="s">
        <v>7330</v>
      </c>
      <c r="E1867" t="s">
        <v>910</v>
      </c>
      <c r="F1867" t="s">
        <v>906</v>
      </c>
    </row>
    <row r="1868" spans="1:6" x14ac:dyDescent="0.3">
      <c r="A1868" t="s">
        <v>9786</v>
      </c>
      <c r="B1868" t="s">
        <v>9787</v>
      </c>
      <c r="C1868" t="s">
        <v>298</v>
      </c>
      <c r="D1868" t="s">
        <v>6218</v>
      </c>
      <c r="E1868" t="s">
        <v>9788</v>
      </c>
    </row>
    <row r="1869" spans="1:6" x14ac:dyDescent="0.3">
      <c r="A1869" t="s">
        <v>9789</v>
      </c>
      <c r="B1869" t="s">
        <v>9790</v>
      </c>
      <c r="C1869" t="s">
        <v>298</v>
      </c>
      <c r="D1869" t="s">
        <v>8372</v>
      </c>
      <c r="E1869" t="s">
        <v>9791</v>
      </c>
    </row>
    <row r="1870" spans="1:6" x14ac:dyDescent="0.3">
      <c r="A1870" t="s">
        <v>1592</v>
      </c>
      <c r="B1870" t="s">
        <v>1593</v>
      </c>
      <c r="C1870" t="s">
        <v>1594</v>
      </c>
      <c r="D1870" t="s">
        <v>1595</v>
      </c>
      <c r="E1870" t="s">
        <v>217</v>
      </c>
      <c r="F1870" t="s">
        <v>555</v>
      </c>
    </row>
    <row r="1871" spans="1:6" x14ac:dyDescent="0.3">
      <c r="A1871" t="s">
        <v>9792</v>
      </c>
      <c r="B1871" t="s">
        <v>9793</v>
      </c>
      <c r="C1871" t="s">
        <v>298</v>
      </c>
      <c r="D1871" t="s">
        <v>5980</v>
      </c>
      <c r="E1871" t="s">
        <v>1543</v>
      </c>
    </row>
    <row r="1872" spans="1:6" x14ac:dyDescent="0.3">
      <c r="A1872" t="s">
        <v>9794</v>
      </c>
      <c r="B1872" t="s">
        <v>9795</v>
      </c>
      <c r="C1872" t="s">
        <v>9796</v>
      </c>
      <c r="D1872" t="s">
        <v>6546</v>
      </c>
      <c r="E1872" t="s">
        <v>9797</v>
      </c>
      <c r="F1872" t="s">
        <v>712</v>
      </c>
    </row>
    <row r="1873" spans="1:6" x14ac:dyDescent="0.3">
      <c r="A1873" t="s">
        <v>1596</v>
      </c>
      <c r="B1873" t="s">
        <v>1597</v>
      </c>
      <c r="C1873" t="s">
        <v>1598</v>
      </c>
      <c r="D1873" t="s">
        <v>268</v>
      </c>
      <c r="E1873" t="s">
        <v>1599</v>
      </c>
    </row>
    <row r="1874" spans="1:6" x14ac:dyDescent="0.3">
      <c r="A1874" t="s">
        <v>9798</v>
      </c>
      <c r="B1874" t="s">
        <v>9799</v>
      </c>
      <c r="C1874" t="s">
        <v>298</v>
      </c>
      <c r="D1874" t="s">
        <v>6069</v>
      </c>
      <c r="E1874" t="s">
        <v>304</v>
      </c>
    </row>
    <row r="1875" spans="1:6" x14ac:dyDescent="0.3">
      <c r="A1875" t="s">
        <v>1600</v>
      </c>
      <c r="B1875" t="s">
        <v>1601</v>
      </c>
      <c r="C1875" t="s">
        <v>1602</v>
      </c>
      <c r="D1875" t="s">
        <v>1603</v>
      </c>
      <c r="E1875" t="s">
        <v>1604</v>
      </c>
      <c r="F1875" t="s">
        <v>708</v>
      </c>
    </row>
    <row r="1876" spans="1:6" x14ac:dyDescent="0.3">
      <c r="A1876" t="s">
        <v>9800</v>
      </c>
      <c r="B1876" t="s">
        <v>9801</v>
      </c>
      <c r="C1876" t="s">
        <v>298</v>
      </c>
      <c r="D1876" t="s">
        <v>6166</v>
      </c>
      <c r="E1876" t="s">
        <v>9802</v>
      </c>
    </row>
    <row r="1877" spans="1:6" x14ac:dyDescent="0.3">
      <c r="A1877" t="s">
        <v>9803</v>
      </c>
      <c r="B1877" t="s">
        <v>9804</v>
      </c>
      <c r="C1877" t="s">
        <v>298</v>
      </c>
      <c r="D1877" t="s">
        <v>6546</v>
      </c>
      <c r="E1877" t="s">
        <v>1062</v>
      </c>
      <c r="F1877" t="s">
        <v>332</v>
      </c>
    </row>
    <row r="1878" spans="1:6" x14ac:dyDescent="0.3">
      <c r="A1878" t="s">
        <v>9805</v>
      </c>
      <c r="B1878" t="s">
        <v>9806</v>
      </c>
      <c r="C1878" t="s">
        <v>298</v>
      </c>
      <c r="D1878" t="s">
        <v>6557</v>
      </c>
      <c r="E1878" t="s">
        <v>239</v>
      </c>
    </row>
    <row r="1879" spans="1:6" x14ac:dyDescent="0.3">
      <c r="A1879" t="s">
        <v>9807</v>
      </c>
      <c r="B1879" t="s">
        <v>9808</v>
      </c>
      <c r="C1879" t="s">
        <v>9809</v>
      </c>
      <c r="D1879" t="s">
        <v>6280</v>
      </c>
      <c r="E1879" t="s">
        <v>191</v>
      </c>
      <c r="F1879" t="s">
        <v>235</v>
      </c>
    </row>
    <row r="1880" spans="1:6" x14ac:dyDescent="0.3">
      <c r="A1880" t="s">
        <v>9810</v>
      </c>
      <c r="B1880" t="s">
        <v>9811</v>
      </c>
      <c r="C1880" t="s">
        <v>298</v>
      </c>
      <c r="D1880" t="s">
        <v>6277</v>
      </c>
      <c r="E1880" t="s">
        <v>3601</v>
      </c>
    </row>
    <row r="1881" spans="1:6" x14ac:dyDescent="0.3">
      <c r="A1881" t="s">
        <v>9812</v>
      </c>
      <c r="B1881" t="s">
        <v>9813</v>
      </c>
      <c r="C1881" t="s">
        <v>1607</v>
      </c>
      <c r="D1881" t="s">
        <v>6359</v>
      </c>
      <c r="E1881" t="s">
        <v>239</v>
      </c>
      <c r="F1881" t="s">
        <v>94</v>
      </c>
    </row>
    <row r="1882" spans="1:6" x14ac:dyDescent="0.3">
      <c r="A1882" t="s">
        <v>1605</v>
      </c>
      <c r="B1882" t="s">
        <v>1606</v>
      </c>
      <c r="C1882" t="s">
        <v>1607</v>
      </c>
      <c r="D1882" t="s">
        <v>233</v>
      </c>
      <c r="E1882" t="s">
        <v>1608</v>
      </c>
      <c r="F1882" t="s">
        <v>94</v>
      </c>
    </row>
    <row r="1883" spans="1:6" x14ac:dyDescent="0.3">
      <c r="A1883" t="s">
        <v>9814</v>
      </c>
      <c r="B1883" t="s">
        <v>9815</v>
      </c>
      <c r="C1883" t="s">
        <v>298</v>
      </c>
      <c r="D1883" t="s">
        <v>6213</v>
      </c>
      <c r="E1883" t="s">
        <v>1248</v>
      </c>
    </row>
    <row r="1884" spans="1:6" x14ac:dyDescent="0.3">
      <c r="A1884" t="s">
        <v>9816</v>
      </c>
      <c r="B1884" t="s">
        <v>9817</v>
      </c>
      <c r="C1884" t="s">
        <v>298</v>
      </c>
      <c r="D1884" t="s">
        <v>6495</v>
      </c>
      <c r="E1884" t="s">
        <v>592</v>
      </c>
    </row>
    <row r="1885" spans="1:6" x14ac:dyDescent="0.3">
      <c r="A1885" t="s">
        <v>1609</v>
      </c>
      <c r="B1885" t="s">
        <v>1610</v>
      </c>
      <c r="C1885" t="s">
        <v>1611</v>
      </c>
      <c r="D1885" t="s">
        <v>554</v>
      </c>
      <c r="E1885" t="s">
        <v>1612</v>
      </c>
    </row>
    <row r="1886" spans="1:6" x14ac:dyDescent="0.3">
      <c r="A1886" t="s">
        <v>9818</v>
      </c>
      <c r="B1886" t="s">
        <v>2279</v>
      </c>
      <c r="C1886" t="s">
        <v>298</v>
      </c>
      <c r="D1886" t="s">
        <v>6546</v>
      </c>
      <c r="E1886" t="s">
        <v>7345</v>
      </c>
    </row>
    <row r="1887" spans="1:6" x14ac:dyDescent="0.3">
      <c r="A1887" t="s">
        <v>9819</v>
      </c>
      <c r="B1887" t="s">
        <v>9820</v>
      </c>
      <c r="C1887" t="s">
        <v>9821</v>
      </c>
      <c r="D1887" t="s">
        <v>6075</v>
      </c>
      <c r="E1887" t="s">
        <v>191</v>
      </c>
      <c r="F1887" t="s">
        <v>390</v>
      </c>
    </row>
    <row r="1888" spans="1:6" x14ac:dyDescent="0.3">
      <c r="A1888" t="s">
        <v>9822</v>
      </c>
      <c r="B1888" t="s">
        <v>9823</v>
      </c>
      <c r="C1888" t="s">
        <v>9824</v>
      </c>
      <c r="D1888" t="s">
        <v>6241</v>
      </c>
      <c r="E1888" t="s">
        <v>2110</v>
      </c>
    </row>
    <row r="1889" spans="1:6" x14ac:dyDescent="0.3">
      <c r="A1889" t="s">
        <v>9825</v>
      </c>
      <c r="B1889" t="s">
        <v>9826</v>
      </c>
      <c r="C1889" t="s">
        <v>298</v>
      </c>
      <c r="D1889" t="s">
        <v>6845</v>
      </c>
      <c r="E1889" t="s">
        <v>4899</v>
      </c>
      <c r="F1889" t="s">
        <v>906</v>
      </c>
    </row>
    <row r="1890" spans="1:6" x14ac:dyDescent="0.3">
      <c r="A1890" t="s">
        <v>9827</v>
      </c>
      <c r="B1890" t="s">
        <v>9828</v>
      </c>
      <c r="C1890" t="s">
        <v>298</v>
      </c>
      <c r="D1890" t="s">
        <v>5941</v>
      </c>
      <c r="E1890" t="s">
        <v>1100</v>
      </c>
    </row>
    <row r="1891" spans="1:6" x14ac:dyDescent="0.3">
      <c r="A1891" t="s">
        <v>9829</v>
      </c>
      <c r="B1891" t="s">
        <v>9830</v>
      </c>
      <c r="C1891" t="s">
        <v>298</v>
      </c>
      <c r="D1891" t="s">
        <v>7316</v>
      </c>
      <c r="E1891" t="s">
        <v>2015</v>
      </c>
    </row>
    <row r="1892" spans="1:6" x14ac:dyDescent="0.3">
      <c r="A1892" t="s">
        <v>1613</v>
      </c>
      <c r="B1892" t="s">
        <v>1614</v>
      </c>
      <c r="C1892" t="s">
        <v>1615</v>
      </c>
      <c r="D1892" t="s">
        <v>325</v>
      </c>
      <c r="E1892" t="s">
        <v>1616</v>
      </c>
      <c r="F1892" t="s">
        <v>1063</v>
      </c>
    </row>
    <row r="1893" spans="1:6" x14ac:dyDescent="0.3">
      <c r="A1893" t="s">
        <v>9831</v>
      </c>
      <c r="B1893" t="s">
        <v>9832</v>
      </c>
      <c r="C1893" t="s">
        <v>298</v>
      </c>
      <c r="D1893" t="s">
        <v>6119</v>
      </c>
      <c r="E1893" t="s">
        <v>9833</v>
      </c>
      <c r="F1893" t="s">
        <v>708</v>
      </c>
    </row>
    <row r="1894" spans="1:6" x14ac:dyDescent="0.3">
      <c r="A1894" t="s">
        <v>9834</v>
      </c>
      <c r="B1894" t="s">
        <v>9835</v>
      </c>
      <c r="C1894" t="s">
        <v>9836</v>
      </c>
      <c r="D1894" t="s">
        <v>6767</v>
      </c>
      <c r="E1894" t="s">
        <v>737</v>
      </c>
    </row>
    <row r="1895" spans="1:6" x14ac:dyDescent="0.3">
      <c r="A1895" t="s">
        <v>1617</v>
      </c>
      <c r="B1895" t="s">
        <v>1618</v>
      </c>
      <c r="C1895" t="s">
        <v>1619</v>
      </c>
      <c r="D1895" t="s">
        <v>1620</v>
      </c>
      <c r="E1895" t="s">
        <v>1621</v>
      </c>
      <c r="F1895" t="s">
        <v>390</v>
      </c>
    </row>
    <row r="1896" spans="1:6" x14ac:dyDescent="0.3">
      <c r="A1896" t="s">
        <v>9837</v>
      </c>
      <c r="B1896" t="s">
        <v>9838</v>
      </c>
      <c r="C1896" t="s">
        <v>298</v>
      </c>
      <c r="D1896" t="s">
        <v>8264</v>
      </c>
      <c r="E1896" t="s">
        <v>304</v>
      </c>
    </row>
    <row r="1897" spans="1:6" x14ac:dyDescent="0.3">
      <c r="A1897" t="s">
        <v>9839</v>
      </c>
      <c r="B1897" t="s">
        <v>9840</v>
      </c>
      <c r="C1897" t="s">
        <v>298</v>
      </c>
      <c r="D1897" t="s">
        <v>7002</v>
      </c>
      <c r="E1897" t="s">
        <v>2875</v>
      </c>
    </row>
    <row r="1898" spans="1:6" x14ac:dyDescent="0.3">
      <c r="A1898" t="s">
        <v>9841</v>
      </c>
      <c r="B1898" t="s">
        <v>9842</v>
      </c>
      <c r="C1898" t="s">
        <v>298</v>
      </c>
      <c r="D1898" t="s">
        <v>6698</v>
      </c>
      <c r="E1898" t="s">
        <v>1547</v>
      </c>
    </row>
    <row r="1899" spans="1:6" x14ac:dyDescent="0.3">
      <c r="A1899" t="s">
        <v>9843</v>
      </c>
      <c r="B1899" t="s">
        <v>9844</v>
      </c>
      <c r="C1899" t="s">
        <v>298</v>
      </c>
      <c r="D1899" t="s">
        <v>6086</v>
      </c>
      <c r="E1899" t="s">
        <v>9845</v>
      </c>
    </row>
    <row r="1900" spans="1:6" x14ac:dyDescent="0.3">
      <c r="A1900" t="s">
        <v>9846</v>
      </c>
      <c r="B1900" t="s">
        <v>9847</v>
      </c>
      <c r="C1900" t="s">
        <v>298</v>
      </c>
      <c r="D1900" t="s">
        <v>7194</v>
      </c>
      <c r="E1900" t="s">
        <v>228</v>
      </c>
    </row>
    <row r="1901" spans="1:6" x14ac:dyDescent="0.3">
      <c r="A1901" t="s">
        <v>9848</v>
      </c>
      <c r="B1901" t="s">
        <v>9849</v>
      </c>
      <c r="C1901" t="s">
        <v>298</v>
      </c>
      <c r="D1901" t="s">
        <v>7002</v>
      </c>
      <c r="E1901" t="s">
        <v>239</v>
      </c>
    </row>
    <row r="1902" spans="1:6" x14ac:dyDescent="0.3">
      <c r="A1902" t="s">
        <v>9850</v>
      </c>
      <c r="B1902" t="s">
        <v>9851</v>
      </c>
      <c r="C1902" t="s">
        <v>9852</v>
      </c>
      <c r="D1902" t="s">
        <v>6355</v>
      </c>
      <c r="E1902" t="s">
        <v>140</v>
      </c>
      <c r="F1902" t="s">
        <v>94</v>
      </c>
    </row>
    <row r="1903" spans="1:6" x14ac:dyDescent="0.3">
      <c r="A1903" t="s">
        <v>9853</v>
      </c>
      <c r="B1903" t="s">
        <v>9854</v>
      </c>
      <c r="C1903" t="s">
        <v>298</v>
      </c>
      <c r="D1903" t="s">
        <v>6557</v>
      </c>
      <c r="E1903" t="s">
        <v>1872</v>
      </c>
    </row>
    <row r="1904" spans="1:6" x14ac:dyDescent="0.3">
      <c r="A1904" t="s">
        <v>9855</v>
      </c>
      <c r="B1904" t="s">
        <v>9856</v>
      </c>
      <c r="C1904" t="s">
        <v>298</v>
      </c>
      <c r="D1904" t="s">
        <v>6269</v>
      </c>
      <c r="E1904" t="s">
        <v>1458</v>
      </c>
    </row>
    <row r="1905" spans="1:6" x14ac:dyDescent="0.3">
      <c r="A1905" t="s">
        <v>9857</v>
      </c>
      <c r="B1905" t="s">
        <v>9858</v>
      </c>
      <c r="C1905" t="s">
        <v>9859</v>
      </c>
      <c r="D1905" t="s">
        <v>6258</v>
      </c>
      <c r="E1905" t="s">
        <v>1579</v>
      </c>
    </row>
    <row r="1906" spans="1:6" x14ac:dyDescent="0.3">
      <c r="A1906" t="s">
        <v>1622</v>
      </c>
      <c r="B1906" t="s">
        <v>1623</v>
      </c>
      <c r="C1906" t="s">
        <v>1624</v>
      </c>
      <c r="D1906" t="s">
        <v>564</v>
      </c>
      <c r="E1906" t="s">
        <v>1625</v>
      </c>
      <c r="F1906" t="s">
        <v>449</v>
      </c>
    </row>
    <row r="1907" spans="1:6" x14ac:dyDescent="0.3">
      <c r="A1907" t="s">
        <v>9860</v>
      </c>
      <c r="B1907" t="s">
        <v>9861</v>
      </c>
      <c r="C1907" t="s">
        <v>298</v>
      </c>
      <c r="D1907" t="s">
        <v>6331</v>
      </c>
      <c r="E1907" t="s">
        <v>309</v>
      </c>
      <c r="F1907" t="s">
        <v>918</v>
      </c>
    </row>
    <row r="1908" spans="1:6" x14ac:dyDescent="0.3">
      <c r="A1908" t="s">
        <v>9862</v>
      </c>
      <c r="B1908" t="s">
        <v>9863</v>
      </c>
      <c r="C1908" t="s">
        <v>298</v>
      </c>
      <c r="D1908" t="s">
        <v>6495</v>
      </c>
      <c r="E1908" t="s">
        <v>6290</v>
      </c>
    </row>
    <row r="1909" spans="1:6" x14ac:dyDescent="0.3">
      <c r="A1909" t="s">
        <v>1626</v>
      </c>
      <c r="B1909" t="s">
        <v>1627</v>
      </c>
      <c r="C1909" t="s">
        <v>1628</v>
      </c>
      <c r="D1909" t="s">
        <v>1025</v>
      </c>
      <c r="E1909" t="s">
        <v>1629</v>
      </c>
      <c r="F1909" t="s">
        <v>390</v>
      </c>
    </row>
    <row r="1910" spans="1:6" x14ac:dyDescent="0.3">
      <c r="A1910" t="s">
        <v>9864</v>
      </c>
      <c r="B1910" t="s">
        <v>9865</v>
      </c>
      <c r="C1910" t="s">
        <v>1628</v>
      </c>
      <c r="D1910" t="s">
        <v>6621</v>
      </c>
      <c r="E1910" t="s">
        <v>1004</v>
      </c>
      <c r="F1910" t="s">
        <v>390</v>
      </c>
    </row>
    <row r="1911" spans="1:6" x14ac:dyDescent="0.3">
      <c r="A1911" t="s">
        <v>9866</v>
      </c>
      <c r="B1911" t="s">
        <v>9867</v>
      </c>
      <c r="C1911" t="s">
        <v>298</v>
      </c>
      <c r="D1911" t="s">
        <v>7107</v>
      </c>
      <c r="E1911" t="s">
        <v>111</v>
      </c>
    </row>
    <row r="1912" spans="1:6" x14ac:dyDescent="0.3">
      <c r="A1912" t="s">
        <v>9868</v>
      </c>
      <c r="B1912" t="s">
        <v>9869</v>
      </c>
      <c r="C1912" t="s">
        <v>298</v>
      </c>
      <c r="D1912" t="s">
        <v>5944</v>
      </c>
      <c r="E1912" t="s">
        <v>754</v>
      </c>
    </row>
    <row r="1913" spans="1:6" x14ac:dyDescent="0.3">
      <c r="A1913" t="s">
        <v>9870</v>
      </c>
      <c r="B1913" t="s">
        <v>9871</v>
      </c>
      <c r="C1913" t="s">
        <v>298</v>
      </c>
      <c r="D1913" t="s">
        <v>6249</v>
      </c>
      <c r="E1913" t="s">
        <v>9872</v>
      </c>
    </row>
    <row r="1914" spans="1:6" x14ac:dyDescent="0.3">
      <c r="A1914" t="s">
        <v>9873</v>
      </c>
      <c r="B1914" t="s">
        <v>9874</v>
      </c>
      <c r="C1914" t="s">
        <v>298</v>
      </c>
      <c r="D1914" t="s">
        <v>6584</v>
      </c>
      <c r="E1914" t="s">
        <v>9875</v>
      </c>
    </row>
    <row r="1915" spans="1:6" x14ac:dyDescent="0.3">
      <c r="A1915" t="s">
        <v>9876</v>
      </c>
      <c r="B1915" t="s">
        <v>9877</v>
      </c>
      <c r="C1915" t="s">
        <v>298</v>
      </c>
      <c r="D1915" t="s">
        <v>6086</v>
      </c>
      <c r="E1915" t="s">
        <v>304</v>
      </c>
    </row>
    <row r="1916" spans="1:6" x14ac:dyDescent="0.3">
      <c r="A1916" t="s">
        <v>9878</v>
      </c>
      <c r="B1916" t="s">
        <v>9879</v>
      </c>
      <c r="C1916" t="s">
        <v>298</v>
      </c>
      <c r="D1916" t="s">
        <v>6079</v>
      </c>
      <c r="E1916" t="s">
        <v>1547</v>
      </c>
      <c r="F1916" t="s">
        <v>555</v>
      </c>
    </row>
    <row r="1917" spans="1:6" x14ac:dyDescent="0.3">
      <c r="A1917" t="s">
        <v>1630</v>
      </c>
      <c r="B1917" t="s">
        <v>1631</v>
      </c>
      <c r="C1917" t="s">
        <v>298</v>
      </c>
      <c r="D1917" t="s">
        <v>1282</v>
      </c>
      <c r="E1917" t="s">
        <v>1004</v>
      </c>
      <c r="F1917" t="s">
        <v>555</v>
      </c>
    </row>
    <row r="1918" spans="1:6" x14ac:dyDescent="0.3">
      <c r="A1918" t="s">
        <v>9880</v>
      </c>
      <c r="B1918" t="s">
        <v>9881</v>
      </c>
      <c r="C1918" t="s">
        <v>298</v>
      </c>
      <c r="D1918" t="s">
        <v>7552</v>
      </c>
      <c r="E1918" t="s">
        <v>191</v>
      </c>
    </row>
    <row r="1919" spans="1:6" x14ac:dyDescent="0.3">
      <c r="A1919" t="s">
        <v>9882</v>
      </c>
      <c r="B1919" t="s">
        <v>9883</v>
      </c>
      <c r="C1919" t="s">
        <v>298</v>
      </c>
      <c r="D1919" t="s">
        <v>6082</v>
      </c>
      <c r="E1919" t="s">
        <v>1967</v>
      </c>
    </row>
    <row r="1920" spans="1:6" x14ac:dyDescent="0.3">
      <c r="A1920" t="s">
        <v>9884</v>
      </c>
      <c r="B1920" t="s">
        <v>9885</v>
      </c>
      <c r="C1920" t="s">
        <v>298</v>
      </c>
      <c r="D1920" t="s">
        <v>6140</v>
      </c>
      <c r="E1920" t="s">
        <v>3399</v>
      </c>
    </row>
    <row r="1921" spans="1:6" x14ac:dyDescent="0.3">
      <c r="A1921" t="s">
        <v>9886</v>
      </c>
      <c r="B1921" t="s">
        <v>9887</v>
      </c>
      <c r="C1921" t="s">
        <v>298</v>
      </c>
      <c r="D1921" t="s">
        <v>6052</v>
      </c>
      <c r="E1921" t="s">
        <v>1872</v>
      </c>
    </row>
    <row r="1922" spans="1:6" x14ac:dyDescent="0.3">
      <c r="A1922" t="s">
        <v>1632</v>
      </c>
      <c r="B1922" t="s">
        <v>1633</v>
      </c>
      <c r="C1922" t="s">
        <v>1634</v>
      </c>
      <c r="D1922" t="s">
        <v>243</v>
      </c>
      <c r="E1922" t="s">
        <v>1547</v>
      </c>
      <c r="F1922" t="s">
        <v>310</v>
      </c>
    </row>
    <row r="1923" spans="1:6" x14ac:dyDescent="0.3">
      <c r="A1923" t="s">
        <v>9888</v>
      </c>
      <c r="B1923" t="s">
        <v>9889</v>
      </c>
      <c r="C1923" t="s">
        <v>9890</v>
      </c>
      <c r="D1923" t="s">
        <v>6027</v>
      </c>
      <c r="E1923" t="s">
        <v>1004</v>
      </c>
      <c r="F1923" t="s">
        <v>712</v>
      </c>
    </row>
    <row r="1924" spans="1:6" x14ac:dyDescent="0.3">
      <c r="A1924" t="s">
        <v>9891</v>
      </c>
      <c r="B1924" t="s">
        <v>9892</v>
      </c>
      <c r="C1924" t="s">
        <v>9890</v>
      </c>
      <c r="D1924" t="s">
        <v>9893</v>
      </c>
      <c r="E1924" t="s">
        <v>1612</v>
      </c>
      <c r="F1924" t="s">
        <v>712</v>
      </c>
    </row>
    <row r="1925" spans="1:6" x14ac:dyDescent="0.3">
      <c r="A1925" t="s">
        <v>9894</v>
      </c>
      <c r="B1925" t="s">
        <v>9895</v>
      </c>
      <c r="C1925" t="s">
        <v>9890</v>
      </c>
      <c r="D1925" t="s">
        <v>6322</v>
      </c>
      <c r="E1925" t="s">
        <v>9896</v>
      </c>
      <c r="F1925" t="s">
        <v>712</v>
      </c>
    </row>
    <row r="1926" spans="1:6" x14ac:dyDescent="0.3">
      <c r="A1926" t="s">
        <v>9897</v>
      </c>
      <c r="B1926" t="s">
        <v>9898</v>
      </c>
      <c r="C1926" t="s">
        <v>9890</v>
      </c>
      <c r="D1926" t="s">
        <v>5916</v>
      </c>
      <c r="E1926" t="s">
        <v>9899</v>
      </c>
      <c r="F1926" t="s">
        <v>712</v>
      </c>
    </row>
    <row r="1927" spans="1:6" x14ac:dyDescent="0.3">
      <c r="A1927" t="s">
        <v>9900</v>
      </c>
      <c r="B1927" t="s">
        <v>9901</v>
      </c>
      <c r="C1927" t="s">
        <v>9902</v>
      </c>
      <c r="D1927" t="s">
        <v>6300</v>
      </c>
      <c r="E1927" t="s">
        <v>9903</v>
      </c>
      <c r="F1927" t="s">
        <v>1130</v>
      </c>
    </row>
    <row r="1928" spans="1:6" x14ac:dyDescent="0.3">
      <c r="A1928" t="s">
        <v>9904</v>
      </c>
      <c r="B1928" t="s">
        <v>9905</v>
      </c>
      <c r="C1928" t="s">
        <v>298</v>
      </c>
      <c r="D1928" t="s">
        <v>6722</v>
      </c>
      <c r="E1928" t="s">
        <v>1579</v>
      </c>
    </row>
    <row r="1929" spans="1:6" x14ac:dyDescent="0.3">
      <c r="A1929" t="s">
        <v>1635</v>
      </c>
      <c r="B1929" t="s">
        <v>1636</v>
      </c>
      <c r="C1929" t="s">
        <v>1637</v>
      </c>
      <c r="D1929" t="s">
        <v>1638</v>
      </c>
      <c r="E1929" t="s">
        <v>1639</v>
      </c>
      <c r="F1929" t="s">
        <v>506</v>
      </c>
    </row>
    <row r="1930" spans="1:6" x14ac:dyDescent="0.3">
      <c r="A1930" t="s">
        <v>9906</v>
      </c>
      <c r="B1930" t="s">
        <v>9907</v>
      </c>
      <c r="C1930" t="s">
        <v>298</v>
      </c>
      <c r="D1930" t="s">
        <v>6289</v>
      </c>
      <c r="E1930" t="s">
        <v>1182</v>
      </c>
    </row>
    <row r="1931" spans="1:6" x14ac:dyDescent="0.3">
      <c r="A1931" t="s">
        <v>9908</v>
      </c>
      <c r="B1931" t="s">
        <v>9909</v>
      </c>
      <c r="C1931" t="s">
        <v>9910</v>
      </c>
      <c r="D1931" t="s">
        <v>7262</v>
      </c>
      <c r="E1931" t="s">
        <v>2795</v>
      </c>
      <c r="F1931" t="s">
        <v>415</v>
      </c>
    </row>
    <row r="1932" spans="1:6" x14ac:dyDescent="0.3">
      <c r="A1932" t="s">
        <v>9911</v>
      </c>
      <c r="B1932" t="s">
        <v>9912</v>
      </c>
      <c r="C1932" t="s">
        <v>298</v>
      </c>
      <c r="D1932" t="s">
        <v>6383</v>
      </c>
      <c r="E1932" t="s">
        <v>2709</v>
      </c>
      <c r="F1932" t="s">
        <v>390</v>
      </c>
    </row>
    <row r="1933" spans="1:6" x14ac:dyDescent="0.3">
      <c r="A1933" t="s">
        <v>1640</v>
      </c>
      <c r="B1933" t="s">
        <v>1641</v>
      </c>
      <c r="C1933" t="s">
        <v>1642</v>
      </c>
      <c r="D1933" t="s">
        <v>1643</v>
      </c>
      <c r="E1933" t="s">
        <v>1644</v>
      </c>
      <c r="F1933" t="s">
        <v>124</v>
      </c>
    </row>
    <row r="1934" spans="1:6" x14ac:dyDescent="0.3">
      <c r="A1934" t="s">
        <v>9913</v>
      </c>
      <c r="B1934" t="s">
        <v>9914</v>
      </c>
      <c r="C1934" t="s">
        <v>298</v>
      </c>
      <c r="D1934" t="s">
        <v>5980</v>
      </c>
      <c r="E1934" t="s">
        <v>6290</v>
      </c>
    </row>
    <row r="1935" spans="1:6" x14ac:dyDescent="0.3">
      <c r="A1935" t="s">
        <v>9915</v>
      </c>
      <c r="B1935" t="s">
        <v>9916</v>
      </c>
      <c r="C1935" t="s">
        <v>9917</v>
      </c>
      <c r="D1935" t="s">
        <v>7436</v>
      </c>
      <c r="E1935" t="s">
        <v>581</v>
      </c>
      <c r="F1935" t="s">
        <v>136</v>
      </c>
    </row>
    <row r="1936" spans="1:6" x14ac:dyDescent="0.3">
      <c r="A1936" t="s">
        <v>9918</v>
      </c>
      <c r="B1936" t="s">
        <v>9919</v>
      </c>
      <c r="C1936" t="s">
        <v>298</v>
      </c>
      <c r="D1936" t="s">
        <v>6474</v>
      </c>
      <c r="E1936" t="s">
        <v>737</v>
      </c>
    </row>
    <row r="1937" spans="1:6" x14ac:dyDescent="0.3">
      <c r="A1937" t="s">
        <v>1645</v>
      </c>
      <c r="B1937" t="s">
        <v>1646</v>
      </c>
      <c r="C1937" t="s">
        <v>1647</v>
      </c>
      <c r="D1937" t="s">
        <v>473</v>
      </c>
      <c r="E1937" t="s">
        <v>1648</v>
      </c>
      <c r="F1937" t="s">
        <v>186</v>
      </c>
    </row>
    <row r="1938" spans="1:6" x14ac:dyDescent="0.3">
      <c r="A1938" t="s">
        <v>9920</v>
      </c>
      <c r="B1938" t="s">
        <v>9921</v>
      </c>
      <c r="C1938" t="s">
        <v>298</v>
      </c>
      <c r="D1938" t="s">
        <v>5952</v>
      </c>
      <c r="E1938" t="s">
        <v>454</v>
      </c>
    </row>
    <row r="1939" spans="1:6" x14ac:dyDescent="0.3">
      <c r="A1939" t="s">
        <v>9922</v>
      </c>
      <c r="B1939" t="s">
        <v>9923</v>
      </c>
      <c r="C1939" t="s">
        <v>298</v>
      </c>
      <c r="D1939" t="s">
        <v>7107</v>
      </c>
      <c r="E1939" t="s">
        <v>9924</v>
      </c>
    </row>
    <row r="1940" spans="1:6" x14ac:dyDescent="0.3">
      <c r="A1940" t="s">
        <v>1649</v>
      </c>
      <c r="B1940" t="s">
        <v>1650</v>
      </c>
      <c r="C1940" t="s">
        <v>1651</v>
      </c>
      <c r="D1940" t="s">
        <v>635</v>
      </c>
      <c r="E1940" t="s">
        <v>1652</v>
      </c>
      <c r="F1940" t="s">
        <v>1063</v>
      </c>
    </row>
    <row r="1941" spans="1:6" x14ac:dyDescent="0.3">
      <c r="A1941" t="s">
        <v>9925</v>
      </c>
      <c r="B1941" t="s">
        <v>9926</v>
      </c>
      <c r="C1941" t="s">
        <v>298</v>
      </c>
      <c r="D1941" t="s">
        <v>6034</v>
      </c>
      <c r="E1941" t="s">
        <v>1547</v>
      </c>
    </row>
    <row r="1942" spans="1:6" x14ac:dyDescent="0.3">
      <c r="A1942" t="s">
        <v>9927</v>
      </c>
      <c r="B1942" t="s">
        <v>9928</v>
      </c>
      <c r="C1942" t="s">
        <v>298</v>
      </c>
      <c r="D1942" t="s">
        <v>5948</v>
      </c>
      <c r="E1942" t="s">
        <v>300</v>
      </c>
    </row>
    <row r="1943" spans="1:6" x14ac:dyDescent="0.3">
      <c r="A1943" t="s">
        <v>9929</v>
      </c>
      <c r="B1943" t="s">
        <v>9930</v>
      </c>
      <c r="C1943" t="s">
        <v>298</v>
      </c>
      <c r="D1943" t="s">
        <v>6602</v>
      </c>
      <c r="E1943" t="s">
        <v>1543</v>
      </c>
    </row>
    <row r="1944" spans="1:6" x14ac:dyDescent="0.3">
      <c r="A1944" t="s">
        <v>9931</v>
      </c>
      <c r="B1944" t="s">
        <v>9932</v>
      </c>
      <c r="C1944" t="s">
        <v>9933</v>
      </c>
      <c r="D1944" t="s">
        <v>6178</v>
      </c>
      <c r="E1944" t="s">
        <v>9934</v>
      </c>
      <c r="F1944" t="s">
        <v>555</v>
      </c>
    </row>
    <row r="1945" spans="1:6" x14ac:dyDescent="0.3">
      <c r="A1945" t="s">
        <v>9935</v>
      </c>
      <c r="B1945" t="s">
        <v>9936</v>
      </c>
      <c r="C1945" t="s">
        <v>298</v>
      </c>
      <c r="D1945" t="s">
        <v>6213</v>
      </c>
      <c r="E1945" t="s">
        <v>9937</v>
      </c>
    </row>
    <row r="1946" spans="1:6" x14ac:dyDescent="0.3">
      <c r="A1946" t="s">
        <v>9938</v>
      </c>
      <c r="B1946" t="s">
        <v>9939</v>
      </c>
      <c r="C1946" t="s">
        <v>298</v>
      </c>
      <c r="D1946" t="s">
        <v>6249</v>
      </c>
      <c r="E1946" t="s">
        <v>6688</v>
      </c>
    </row>
    <row r="1947" spans="1:6" x14ac:dyDescent="0.3">
      <c r="A1947" t="s">
        <v>9940</v>
      </c>
      <c r="B1947" t="s">
        <v>9941</v>
      </c>
      <c r="C1947" t="s">
        <v>298</v>
      </c>
      <c r="D1947" t="s">
        <v>6698</v>
      </c>
      <c r="E1947" t="s">
        <v>3512</v>
      </c>
      <c r="F1947" t="s">
        <v>536</v>
      </c>
    </row>
    <row r="1948" spans="1:6" x14ac:dyDescent="0.3">
      <c r="A1948" t="s">
        <v>9942</v>
      </c>
      <c r="B1948" t="s">
        <v>9943</v>
      </c>
      <c r="C1948" t="s">
        <v>298</v>
      </c>
      <c r="D1948" t="s">
        <v>6110</v>
      </c>
      <c r="E1948" t="s">
        <v>1547</v>
      </c>
    </row>
    <row r="1949" spans="1:6" x14ac:dyDescent="0.3">
      <c r="A1949" t="s">
        <v>9911</v>
      </c>
      <c r="B1949" t="s">
        <v>9944</v>
      </c>
      <c r="C1949" t="s">
        <v>298</v>
      </c>
      <c r="D1949" t="s">
        <v>6086</v>
      </c>
      <c r="E1949" t="s">
        <v>140</v>
      </c>
    </row>
    <row r="1950" spans="1:6" x14ac:dyDescent="0.3">
      <c r="A1950" t="s">
        <v>9945</v>
      </c>
      <c r="B1950" t="s">
        <v>9946</v>
      </c>
      <c r="C1950" t="s">
        <v>298</v>
      </c>
      <c r="D1950" t="s">
        <v>7007</v>
      </c>
      <c r="E1950" t="s">
        <v>491</v>
      </c>
    </row>
    <row r="1951" spans="1:6" x14ac:dyDescent="0.3">
      <c r="A1951" t="s">
        <v>9947</v>
      </c>
      <c r="B1951" t="s">
        <v>9948</v>
      </c>
      <c r="C1951" t="s">
        <v>298</v>
      </c>
      <c r="D1951" t="s">
        <v>6537</v>
      </c>
      <c r="E1951" t="s">
        <v>4885</v>
      </c>
    </row>
    <row r="1952" spans="1:6" x14ac:dyDescent="0.3">
      <c r="A1952" t="s">
        <v>1653</v>
      </c>
      <c r="B1952" t="s">
        <v>1654</v>
      </c>
      <c r="C1952" t="s">
        <v>1655</v>
      </c>
      <c r="D1952" t="s">
        <v>766</v>
      </c>
      <c r="E1952" t="s">
        <v>1656</v>
      </c>
      <c r="F1952" t="s">
        <v>906</v>
      </c>
    </row>
    <row r="1953" spans="1:6" x14ac:dyDescent="0.3">
      <c r="A1953" t="s">
        <v>9949</v>
      </c>
      <c r="B1953" t="s">
        <v>9950</v>
      </c>
      <c r="C1953" t="s">
        <v>298</v>
      </c>
      <c r="D1953" t="s">
        <v>5944</v>
      </c>
      <c r="E1953" t="s">
        <v>1543</v>
      </c>
    </row>
    <row r="1954" spans="1:6" x14ac:dyDescent="0.3">
      <c r="A1954" t="s">
        <v>9951</v>
      </c>
      <c r="B1954" t="s">
        <v>9952</v>
      </c>
      <c r="C1954" t="s">
        <v>298</v>
      </c>
      <c r="D1954" t="s">
        <v>5927</v>
      </c>
      <c r="E1954" t="s">
        <v>1543</v>
      </c>
    </row>
    <row r="1955" spans="1:6" x14ac:dyDescent="0.3">
      <c r="A1955" t="s">
        <v>9953</v>
      </c>
      <c r="B1955" t="s">
        <v>9954</v>
      </c>
      <c r="C1955" t="s">
        <v>298</v>
      </c>
      <c r="D1955" t="s">
        <v>5971</v>
      </c>
      <c r="E1955" t="s">
        <v>3715</v>
      </c>
      <c r="F1955" t="s">
        <v>496</v>
      </c>
    </row>
    <row r="1956" spans="1:6" x14ac:dyDescent="0.3">
      <c r="A1956" t="s">
        <v>9955</v>
      </c>
      <c r="B1956" t="s">
        <v>9956</v>
      </c>
      <c r="C1956" t="s">
        <v>9957</v>
      </c>
      <c r="D1956" t="s">
        <v>6020</v>
      </c>
      <c r="E1956" t="s">
        <v>754</v>
      </c>
    </row>
    <row r="1957" spans="1:6" x14ac:dyDescent="0.3">
      <c r="A1957" t="s">
        <v>9958</v>
      </c>
      <c r="B1957" t="s">
        <v>9959</v>
      </c>
      <c r="C1957" t="s">
        <v>298</v>
      </c>
      <c r="D1957" t="s">
        <v>6086</v>
      </c>
      <c r="E1957" t="s">
        <v>5960</v>
      </c>
    </row>
    <row r="1958" spans="1:6" x14ac:dyDescent="0.3">
      <c r="A1958" t="s">
        <v>9960</v>
      </c>
      <c r="B1958" t="s">
        <v>9961</v>
      </c>
      <c r="C1958" t="s">
        <v>9962</v>
      </c>
      <c r="D1958" t="s">
        <v>6144</v>
      </c>
      <c r="E1958" t="s">
        <v>1182</v>
      </c>
    </row>
    <row r="1959" spans="1:6" x14ac:dyDescent="0.3">
      <c r="A1959" t="s">
        <v>9963</v>
      </c>
      <c r="B1959" t="s">
        <v>9964</v>
      </c>
      <c r="C1959" t="s">
        <v>298</v>
      </c>
      <c r="D1959" t="s">
        <v>6855</v>
      </c>
      <c r="E1959" t="s">
        <v>1366</v>
      </c>
    </row>
    <row r="1960" spans="1:6" x14ac:dyDescent="0.3">
      <c r="A1960" t="s">
        <v>9965</v>
      </c>
      <c r="B1960" t="s">
        <v>9966</v>
      </c>
      <c r="C1960" t="s">
        <v>298</v>
      </c>
      <c r="D1960" t="s">
        <v>8372</v>
      </c>
      <c r="E1960" t="s">
        <v>454</v>
      </c>
    </row>
    <row r="1961" spans="1:6" x14ac:dyDescent="0.3">
      <c r="A1961" t="s">
        <v>1657</v>
      </c>
      <c r="B1961" t="s">
        <v>1658</v>
      </c>
      <c r="C1961" t="s">
        <v>1659</v>
      </c>
      <c r="D1961" t="s">
        <v>1660</v>
      </c>
      <c r="E1961" t="s">
        <v>1661</v>
      </c>
      <c r="F1961" t="s">
        <v>390</v>
      </c>
    </row>
    <row r="1962" spans="1:6" x14ac:dyDescent="0.3">
      <c r="A1962" t="s">
        <v>9967</v>
      </c>
      <c r="B1962" t="s">
        <v>9968</v>
      </c>
      <c r="C1962" t="s">
        <v>298</v>
      </c>
      <c r="D1962" t="s">
        <v>8144</v>
      </c>
      <c r="E1962" t="s">
        <v>9969</v>
      </c>
      <c r="F1962" t="s">
        <v>390</v>
      </c>
    </row>
    <row r="1963" spans="1:6" x14ac:dyDescent="0.3">
      <c r="A1963" t="s">
        <v>9970</v>
      </c>
      <c r="B1963" t="s">
        <v>9971</v>
      </c>
      <c r="C1963" t="s">
        <v>298</v>
      </c>
      <c r="D1963" t="s">
        <v>5927</v>
      </c>
      <c r="E1963" t="s">
        <v>3874</v>
      </c>
    </row>
    <row r="1964" spans="1:6" x14ac:dyDescent="0.3">
      <c r="A1964" t="s">
        <v>1662</v>
      </c>
      <c r="B1964" t="s">
        <v>1663</v>
      </c>
      <c r="C1964" t="s">
        <v>1664</v>
      </c>
      <c r="D1964" t="s">
        <v>1665</v>
      </c>
      <c r="E1964" t="s">
        <v>1666</v>
      </c>
    </row>
    <row r="1965" spans="1:6" x14ac:dyDescent="0.3">
      <c r="A1965" t="s">
        <v>9972</v>
      </c>
      <c r="B1965" t="s">
        <v>9973</v>
      </c>
      <c r="C1965" t="s">
        <v>9974</v>
      </c>
      <c r="D1965" t="s">
        <v>6592</v>
      </c>
      <c r="E1965" t="s">
        <v>4968</v>
      </c>
      <c r="F1965" t="s">
        <v>2118</v>
      </c>
    </row>
    <row r="1966" spans="1:6" x14ac:dyDescent="0.3">
      <c r="A1966" t="s">
        <v>9975</v>
      </c>
      <c r="B1966" t="s">
        <v>9976</v>
      </c>
      <c r="C1966" t="s">
        <v>298</v>
      </c>
      <c r="D1966" t="s">
        <v>6613</v>
      </c>
      <c r="E1966" t="s">
        <v>4509</v>
      </c>
    </row>
    <row r="1967" spans="1:6" x14ac:dyDescent="0.3">
      <c r="A1967" t="s">
        <v>1667</v>
      </c>
      <c r="B1967" t="s">
        <v>1668</v>
      </c>
      <c r="C1967" t="s">
        <v>1669</v>
      </c>
      <c r="D1967" t="s">
        <v>128</v>
      </c>
      <c r="E1967" t="s">
        <v>1670</v>
      </c>
      <c r="F1967" t="s">
        <v>1072</v>
      </c>
    </row>
    <row r="1968" spans="1:6" x14ac:dyDescent="0.3">
      <c r="A1968" t="s">
        <v>9977</v>
      </c>
      <c r="B1968" t="s">
        <v>9978</v>
      </c>
      <c r="C1968" t="s">
        <v>298</v>
      </c>
      <c r="D1968" t="s">
        <v>6204</v>
      </c>
      <c r="E1968" t="s">
        <v>9979</v>
      </c>
    </row>
    <row r="1969" spans="1:6" x14ac:dyDescent="0.3">
      <c r="A1969" t="s">
        <v>9980</v>
      </c>
      <c r="B1969" t="s">
        <v>9981</v>
      </c>
      <c r="C1969" t="s">
        <v>298</v>
      </c>
      <c r="D1969" t="s">
        <v>6086</v>
      </c>
      <c r="E1969" t="s">
        <v>9982</v>
      </c>
    </row>
    <row r="1970" spans="1:6" x14ac:dyDescent="0.3">
      <c r="A1970" t="s">
        <v>9983</v>
      </c>
      <c r="B1970" t="s">
        <v>9984</v>
      </c>
      <c r="C1970" t="s">
        <v>298</v>
      </c>
      <c r="D1970" t="s">
        <v>6687</v>
      </c>
      <c r="E1970" t="s">
        <v>9985</v>
      </c>
    </row>
    <row r="1971" spans="1:6" x14ac:dyDescent="0.3">
      <c r="A1971" t="s">
        <v>9986</v>
      </c>
      <c r="B1971" t="s">
        <v>9987</v>
      </c>
      <c r="C1971" t="s">
        <v>9988</v>
      </c>
      <c r="D1971" t="s">
        <v>6110</v>
      </c>
      <c r="E1971" t="s">
        <v>111</v>
      </c>
    </row>
    <row r="1972" spans="1:6" x14ac:dyDescent="0.3">
      <c r="A1972" t="s">
        <v>9989</v>
      </c>
      <c r="B1972" t="s">
        <v>9990</v>
      </c>
      <c r="C1972" t="s">
        <v>298</v>
      </c>
      <c r="D1972" t="s">
        <v>6313</v>
      </c>
      <c r="E1972" t="s">
        <v>749</v>
      </c>
    </row>
    <row r="1973" spans="1:6" x14ac:dyDescent="0.3">
      <c r="A1973" t="s">
        <v>9991</v>
      </c>
      <c r="B1973" t="s">
        <v>9992</v>
      </c>
      <c r="C1973" t="s">
        <v>9993</v>
      </c>
      <c r="D1973" t="s">
        <v>6075</v>
      </c>
      <c r="E1973" t="s">
        <v>7715</v>
      </c>
    </row>
    <row r="1974" spans="1:6" x14ac:dyDescent="0.3">
      <c r="A1974" t="s">
        <v>9994</v>
      </c>
      <c r="B1974" t="s">
        <v>9995</v>
      </c>
      <c r="C1974" t="s">
        <v>298</v>
      </c>
      <c r="D1974" t="s">
        <v>6722</v>
      </c>
      <c r="E1974" t="s">
        <v>749</v>
      </c>
    </row>
    <row r="1975" spans="1:6" x14ac:dyDescent="0.3">
      <c r="A1975" t="s">
        <v>9996</v>
      </c>
      <c r="B1975" t="s">
        <v>9997</v>
      </c>
      <c r="C1975" t="s">
        <v>298</v>
      </c>
      <c r="D1975" t="s">
        <v>5948</v>
      </c>
      <c r="E1975" t="s">
        <v>2215</v>
      </c>
    </row>
    <row r="1976" spans="1:6" x14ac:dyDescent="0.3">
      <c r="A1976" t="s">
        <v>1671</v>
      </c>
      <c r="B1976" t="s">
        <v>1672</v>
      </c>
      <c r="C1976" t="s">
        <v>1673</v>
      </c>
      <c r="D1976" t="s">
        <v>399</v>
      </c>
      <c r="E1976" t="s">
        <v>1182</v>
      </c>
      <c r="F1976" t="s">
        <v>94</v>
      </c>
    </row>
    <row r="1977" spans="1:6" x14ac:dyDescent="0.3">
      <c r="A1977" t="s">
        <v>9998</v>
      </c>
      <c r="B1977" t="s">
        <v>9999</v>
      </c>
      <c r="C1977" t="s">
        <v>298</v>
      </c>
      <c r="D1977" t="s">
        <v>6752</v>
      </c>
      <c r="E1977" t="s">
        <v>869</v>
      </c>
    </row>
    <row r="1978" spans="1:6" x14ac:dyDescent="0.3">
      <c r="A1978" t="s">
        <v>1674</v>
      </c>
      <c r="B1978" t="s">
        <v>1675</v>
      </c>
      <c r="C1978" t="s">
        <v>1676</v>
      </c>
      <c r="D1978" t="s">
        <v>1677</v>
      </c>
      <c r="E1978" t="s">
        <v>1678</v>
      </c>
      <c r="F1978" t="s">
        <v>673</v>
      </c>
    </row>
    <row r="1979" spans="1:6" x14ac:dyDescent="0.3">
      <c r="A1979" t="s">
        <v>1679</v>
      </c>
      <c r="B1979" t="s">
        <v>1675</v>
      </c>
      <c r="C1979" t="s">
        <v>1676</v>
      </c>
      <c r="D1979" t="s">
        <v>944</v>
      </c>
      <c r="E1979" t="s">
        <v>1625</v>
      </c>
      <c r="F1979" t="s">
        <v>673</v>
      </c>
    </row>
    <row r="1980" spans="1:6" x14ac:dyDescent="0.3">
      <c r="A1980" t="s">
        <v>10000</v>
      </c>
      <c r="B1980" t="s">
        <v>10001</v>
      </c>
      <c r="C1980" t="s">
        <v>298</v>
      </c>
      <c r="D1980" t="s">
        <v>6557</v>
      </c>
      <c r="E1980" t="s">
        <v>3399</v>
      </c>
    </row>
    <row r="1981" spans="1:6" x14ac:dyDescent="0.3">
      <c r="A1981" t="s">
        <v>10002</v>
      </c>
      <c r="B1981" t="s">
        <v>10003</v>
      </c>
      <c r="C1981" t="s">
        <v>298</v>
      </c>
      <c r="D1981" t="s">
        <v>7002</v>
      </c>
      <c r="E1981" t="s">
        <v>10004</v>
      </c>
    </row>
    <row r="1982" spans="1:6" x14ac:dyDescent="0.3">
      <c r="A1982" t="s">
        <v>1680</v>
      </c>
      <c r="B1982" t="s">
        <v>1681</v>
      </c>
      <c r="C1982" t="s">
        <v>298</v>
      </c>
      <c r="D1982" t="s">
        <v>494</v>
      </c>
      <c r="E1982" t="s">
        <v>1543</v>
      </c>
    </row>
    <row r="1983" spans="1:6" x14ac:dyDescent="0.3">
      <c r="A1983" t="s">
        <v>10005</v>
      </c>
      <c r="B1983" t="s">
        <v>10006</v>
      </c>
      <c r="C1983" t="s">
        <v>10007</v>
      </c>
      <c r="D1983" t="s">
        <v>6236</v>
      </c>
      <c r="E1983" t="s">
        <v>309</v>
      </c>
      <c r="F1983" t="s">
        <v>895</v>
      </c>
    </row>
    <row r="1984" spans="1:6" x14ac:dyDescent="0.3">
      <c r="A1984" t="s">
        <v>10008</v>
      </c>
      <c r="B1984" t="s">
        <v>10009</v>
      </c>
      <c r="C1984" t="s">
        <v>298</v>
      </c>
      <c r="D1984" t="s">
        <v>7053</v>
      </c>
      <c r="E1984" t="s">
        <v>6663</v>
      </c>
    </row>
    <row r="1985" spans="1:6" x14ac:dyDescent="0.3">
      <c r="A1985" t="s">
        <v>10010</v>
      </c>
      <c r="B1985" t="s">
        <v>10011</v>
      </c>
      <c r="C1985" t="s">
        <v>298</v>
      </c>
      <c r="D1985" t="s">
        <v>6269</v>
      </c>
      <c r="E1985" t="s">
        <v>754</v>
      </c>
    </row>
    <row r="1986" spans="1:6" x14ac:dyDescent="0.3">
      <c r="A1986" t="s">
        <v>1682</v>
      </c>
      <c r="B1986" t="s">
        <v>1683</v>
      </c>
      <c r="C1986" t="s">
        <v>1684</v>
      </c>
      <c r="D1986" t="s">
        <v>559</v>
      </c>
      <c r="E1986" t="s">
        <v>1685</v>
      </c>
      <c r="F1986" t="s">
        <v>712</v>
      </c>
    </row>
    <row r="1987" spans="1:6" x14ac:dyDescent="0.3">
      <c r="A1987" t="s">
        <v>10012</v>
      </c>
      <c r="B1987" t="s">
        <v>10013</v>
      </c>
      <c r="C1987" t="s">
        <v>298</v>
      </c>
      <c r="D1987" t="s">
        <v>6126</v>
      </c>
      <c r="E1987" t="s">
        <v>10014</v>
      </c>
    </row>
    <row r="1988" spans="1:6" x14ac:dyDescent="0.3">
      <c r="A1988" t="s">
        <v>10015</v>
      </c>
      <c r="B1988" t="s">
        <v>10016</v>
      </c>
      <c r="C1988" t="s">
        <v>298</v>
      </c>
      <c r="D1988" t="s">
        <v>6599</v>
      </c>
      <c r="E1988" t="s">
        <v>5564</v>
      </c>
    </row>
    <row r="1989" spans="1:6" x14ac:dyDescent="0.3">
      <c r="A1989" t="s">
        <v>10017</v>
      </c>
      <c r="B1989" t="s">
        <v>10018</v>
      </c>
      <c r="C1989" t="s">
        <v>298</v>
      </c>
      <c r="D1989" t="s">
        <v>6254</v>
      </c>
      <c r="E1989" t="s">
        <v>5616</v>
      </c>
    </row>
    <row r="1990" spans="1:6" x14ac:dyDescent="0.3">
      <c r="A1990" t="s">
        <v>10019</v>
      </c>
      <c r="B1990" t="s">
        <v>10020</v>
      </c>
      <c r="C1990" t="s">
        <v>298</v>
      </c>
      <c r="D1990" t="s">
        <v>6039</v>
      </c>
      <c r="E1990" t="s">
        <v>704</v>
      </c>
    </row>
    <row r="1991" spans="1:6" x14ac:dyDescent="0.3">
      <c r="A1991" t="s">
        <v>10021</v>
      </c>
      <c r="B1991" t="s">
        <v>10022</v>
      </c>
      <c r="C1991" t="s">
        <v>298</v>
      </c>
      <c r="D1991" t="s">
        <v>6218</v>
      </c>
      <c r="E1991" t="s">
        <v>5015</v>
      </c>
    </row>
    <row r="1992" spans="1:6" x14ac:dyDescent="0.3">
      <c r="A1992" t="s">
        <v>10023</v>
      </c>
      <c r="B1992" t="s">
        <v>10024</v>
      </c>
      <c r="C1992" t="s">
        <v>298</v>
      </c>
      <c r="D1992" t="s">
        <v>6218</v>
      </c>
      <c r="E1992" t="s">
        <v>2306</v>
      </c>
    </row>
    <row r="1993" spans="1:6" x14ac:dyDescent="0.3">
      <c r="A1993" t="s">
        <v>1686</v>
      </c>
      <c r="B1993" t="s">
        <v>1687</v>
      </c>
      <c r="C1993" t="s">
        <v>1688</v>
      </c>
      <c r="D1993" t="s">
        <v>720</v>
      </c>
      <c r="E1993" t="s">
        <v>884</v>
      </c>
      <c r="F1993" t="s">
        <v>130</v>
      </c>
    </row>
    <row r="1994" spans="1:6" x14ac:dyDescent="0.3">
      <c r="A1994" t="s">
        <v>10025</v>
      </c>
      <c r="B1994" t="s">
        <v>10026</v>
      </c>
      <c r="C1994" t="s">
        <v>298</v>
      </c>
      <c r="D1994" t="s">
        <v>7107</v>
      </c>
      <c r="E1994" t="s">
        <v>135</v>
      </c>
    </row>
    <row r="1995" spans="1:6" x14ac:dyDescent="0.3">
      <c r="A1995" t="s">
        <v>10027</v>
      </c>
      <c r="B1995" t="s">
        <v>10028</v>
      </c>
      <c r="C1995" t="s">
        <v>298</v>
      </c>
      <c r="D1995" t="s">
        <v>6075</v>
      </c>
      <c r="E1995" t="s">
        <v>6290</v>
      </c>
    </row>
    <row r="1996" spans="1:6" x14ac:dyDescent="0.3">
      <c r="A1996" t="s">
        <v>10029</v>
      </c>
      <c r="B1996" t="s">
        <v>10030</v>
      </c>
      <c r="C1996" t="s">
        <v>298</v>
      </c>
      <c r="D1996" t="s">
        <v>6855</v>
      </c>
      <c r="E1996" t="s">
        <v>191</v>
      </c>
    </row>
    <row r="1997" spans="1:6" x14ac:dyDescent="0.3">
      <c r="A1997" t="s">
        <v>10031</v>
      </c>
      <c r="B1997" t="s">
        <v>10032</v>
      </c>
      <c r="C1997" t="s">
        <v>298</v>
      </c>
      <c r="D1997" t="s">
        <v>6407</v>
      </c>
      <c r="E1997" t="s">
        <v>4417</v>
      </c>
      <c r="F1997" t="s">
        <v>290</v>
      </c>
    </row>
    <row r="1998" spans="1:6" x14ac:dyDescent="0.3">
      <c r="A1998" t="s">
        <v>10033</v>
      </c>
      <c r="B1998" t="s">
        <v>10034</v>
      </c>
      <c r="C1998" t="s">
        <v>10035</v>
      </c>
      <c r="D1998" t="s">
        <v>6116</v>
      </c>
      <c r="E1998" t="s">
        <v>8516</v>
      </c>
    </row>
    <row r="1999" spans="1:6" x14ac:dyDescent="0.3">
      <c r="A1999" t="s">
        <v>10036</v>
      </c>
      <c r="B1999" t="s">
        <v>10037</v>
      </c>
      <c r="C1999" t="s">
        <v>10038</v>
      </c>
      <c r="D1999" t="s">
        <v>5952</v>
      </c>
      <c r="E1999" t="s">
        <v>5060</v>
      </c>
    </row>
    <row r="2000" spans="1:6" x14ac:dyDescent="0.3">
      <c r="A2000" t="s">
        <v>10039</v>
      </c>
      <c r="B2000" t="s">
        <v>10040</v>
      </c>
      <c r="C2000" t="s">
        <v>298</v>
      </c>
      <c r="D2000" t="s">
        <v>6039</v>
      </c>
      <c r="E2000" t="s">
        <v>454</v>
      </c>
    </row>
    <row r="2001" spans="1:6" x14ac:dyDescent="0.3">
      <c r="A2001" t="s">
        <v>10041</v>
      </c>
      <c r="B2001" t="s">
        <v>10042</v>
      </c>
      <c r="C2001" t="s">
        <v>10043</v>
      </c>
      <c r="D2001" t="s">
        <v>6573</v>
      </c>
      <c r="E2001" t="s">
        <v>10044</v>
      </c>
      <c r="F2001" t="s">
        <v>290</v>
      </c>
    </row>
    <row r="2002" spans="1:6" x14ac:dyDescent="0.3">
      <c r="A2002" t="s">
        <v>10045</v>
      </c>
      <c r="B2002" t="s">
        <v>10046</v>
      </c>
      <c r="C2002" t="s">
        <v>298</v>
      </c>
      <c r="D2002" t="s">
        <v>5944</v>
      </c>
      <c r="E2002" t="s">
        <v>191</v>
      </c>
    </row>
    <row r="2003" spans="1:6" x14ac:dyDescent="0.3">
      <c r="A2003" t="s">
        <v>10047</v>
      </c>
      <c r="B2003" t="s">
        <v>10048</v>
      </c>
      <c r="C2003" t="s">
        <v>298</v>
      </c>
      <c r="D2003" t="s">
        <v>6771</v>
      </c>
      <c r="E2003" t="s">
        <v>704</v>
      </c>
    </row>
    <row r="2004" spans="1:6" x14ac:dyDescent="0.3">
      <c r="A2004" t="s">
        <v>10049</v>
      </c>
      <c r="B2004" t="s">
        <v>10050</v>
      </c>
      <c r="C2004" t="s">
        <v>298</v>
      </c>
      <c r="D2004" t="s">
        <v>6950</v>
      </c>
      <c r="E2004" t="s">
        <v>10051</v>
      </c>
    </row>
    <row r="2005" spans="1:6" x14ac:dyDescent="0.3">
      <c r="A2005" t="s">
        <v>10052</v>
      </c>
      <c r="B2005" t="s">
        <v>10053</v>
      </c>
      <c r="C2005" t="s">
        <v>298</v>
      </c>
      <c r="D2005" t="s">
        <v>8264</v>
      </c>
      <c r="E2005" t="s">
        <v>6127</v>
      </c>
    </row>
    <row r="2006" spans="1:6" x14ac:dyDescent="0.3">
      <c r="A2006" t="s">
        <v>10054</v>
      </c>
      <c r="B2006" t="s">
        <v>10055</v>
      </c>
      <c r="C2006" t="s">
        <v>298</v>
      </c>
      <c r="D2006" t="s">
        <v>5938</v>
      </c>
      <c r="E2006" t="s">
        <v>1670</v>
      </c>
      <c r="F2006" t="s">
        <v>536</v>
      </c>
    </row>
    <row r="2007" spans="1:6" x14ac:dyDescent="0.3">
      <c r="A2007" t="s">
        <v>10056</v>
      </c>
      <c r="B2007" t="s">
        <v>10057</v>
      </c>
      <c r="C2007" t="s">
        <v>298</v>
      </c>
      <c r="D2007" t="s">
        <v>10058</v>
      </c>
      <c r="E2007" t="s">
        <v>2883</v>
      </c>
    </row>
    <row r="2008" spans="1:6" x14ac:dyDescent="0.3">
      <c r="A2008" t="s">
        <v>10059</v>
      </c>
      <c r="B2008" t="s">
        <v>10060</v>
      </c>
      <c r="C2008" t="s">
        <v>298</v>
      </c>
      <c r="D2008" t="s">
        <v>6584</v>
      </c>
      <c r="E2008" t="s">
        <v>10061</v>
      </c>
    </row>
    <row r="2009" spans="1:6" x14ac:dyDescent="0.3">
      <c r="A2009" t="s">
        <v>10062</v>
      </c>
      <c r="B2009" t="s">
        <v>10063</v>
      </c>
      <c r="C2009" t="s">
        <v>298</v>
      </c>
      <c r="D2009" t="s">
        <v>5919</v>
      </c>
      <c r="E2009" t="s">
        <v>6290</v>
      </c>
    </row>
    <row r="2010" spans="1:6" x14ac:dyDescent="0.3">
      <c r="A2010" t="s">
        <v>10064</v>
      </c>
      <c r="B2010" t="s">
        <v>10065</v>
      </c>
      <c r="C2010" t="s">
        <v>298</v>
      </c>
      <c r="D2010" t="s">
        <v>6855</v>
      </c>
      <c r="E2010" t="s">
        <v>8337</v>
      </c>
    </row>
    <row r="2011" spans="1:6" x14ac:dyDescent="0.3">
      <c r="A2011" t="s">
        <v>10066</v>
      </c>
      <c r="B2011" t="s">
        <v>10067</v>
      </c>
      <c r="C2011" t="s">
        <v>298</v>
      </c>
      <c r="D2011" t="s">
        <v>6042</v>
      </c>
      <c r="E2011" t="s">
        <v>4417</v>
      </c>
    </row>
    <row r="2012" spans="1:6" x14ac:dyDescent="0.3">
      <c r="A2012" t="s">
        <v>10068</v>
      </c>
      <c r="B2012" t="s">
        <v>10069</v>
      </c>
      <c r="C2012" t="s">
        <v>298</v>
      </c>
      <c r="D2012" t="s">
        <v>6075</v>
      </c>
      <c r="E2012" t="s">
        <v>978</v>
      </c>
      <c r="F2012" t="s">
        <v>1692</v>
      </c>
    </row>
    <row r="2013" spans="1:6" x14ac:dyDescent="0.3">
      <c r="A2013" t="s">
        <v>1689</v>
      </c>
      <c r="B2013" t="s">
        <v>1690</v>
      </c>
      <c r="C2013" t="s">
        <v>1691</v>
      </c>
      <c r="D2013" t="s">
        <v>423</v>
      </c>
      <c r="E2013" t="s">
        <v>759</v>
      </c>
      <c r="F2013" t="s">
        <v>1692</v>
      </c>
    </row>
    <row r="2014" spans="1:6" x14ac:dyDescent="0.3">
      <c r="A2014" t="s">
        <v>10070</v>
      </c>
      <c r="B2014" t="s">
        <v>10071</v>
      </c>
      <c r="C2014" t="s">
        <v>298</v>
      </c>
      <c r="D2014" t="s">
        <v>6163</v>
      </c>
      <c r="E2014" t="s">
        <v>1161</v>
      </c>
    </row>
    <row r="2015" spans="1:6" x14ac:dyDescent="0.3">
      <c r="A2015" t="s">
        <v>10072</v>
      </c>
      <c r="B2015" t="s">
        <v>10073</v>
      </c>
      <c r="C2015" t="s">
        <v>10074</v>
      </c>
      <c r="D2015" t="s">
        <v>6687</v>
      </c>
      <c r="E2015" t="s">
        <v>6314</v>
      </c>
    </row>
    <row r="2016" spans="1:6" x14ac:dyDescent="0.3">
      <c r="A2016" t="s">
        <v>10075</v>
      </c>
      <c r="B2016" t="s">
        <v>10076</v>
      </c>
      <c r="C2016" t="s">
        <v>298</v>
      </c>
      <c r="D2016" t="s">
        <v>6855</v>
      </c>
      <c r="E2016" t="s">
        <v>10077</v>
      </c>
    </row>
    <row r="2017" spans="1:6" x14ac:dyDescent="0.3">
      <c r="A2017" t="s">
        <v>10078</v>
      </c>
      <c r="B2017" t="s">
        <v>10079</v>
      </c>
      <c r="C2017" t="s">
        <v>298</v>
      </c>
      <c r="D2017" t="s">
        <v>6056</v>
      </c>
      <c r="E2017" t="s">
        <v>244</v>
      </c>
    </row>
    <row r="2018" spans="1:6" x14ac:dyDescent="0.3">
      <c r="A2018" t="s">
        <v>10080</v>
      </c>
      <c r="B2018" t="s">
        <v>10081</v>
      </c>
      <c r="C2018" t="s">
        <v>298</v>
      </c>
      <c r="D2018" t="s">
        <v>6795</v>
      </c>
      <c r="E2018" t="s">
        <v>1462</v>
      </c>
      <c r="F2018" t="s">
        <v>192</v>
      </c>
    </row>
    <row r="2019" spans="1:6" x14ac:dyDescent="0.3">
      <c r="A2019" t="s">
        <v>10082</v>
      </c>
      <c r="B2019" t="s">
        <v>10083</v>
      </c>
      <c r="C2019" t="s">
        <v>10084</v>
      </c>
      <c r="D2019" t="s">
        <v>6034</v>
      </c>
      <c r="E2019" t="s">
        <v>1701</v>
      </c>
      <c r="F2019" t="s">
        <v>350</v>
      </c>
    </row>
    <row r="2020" spans="1:6" x14ac:dyDescent="0.3">
      <c r="A2020" t="s">
        <v>10085</v>
      </c>
      <c r="B2020" t="s">
        <v>10086</v>
      </c>
      <c r="C2020" t="s">
        <v>10087</v>
      </c>
      <c r="D2020" t="s">
        <v>7167</v>
      </c>
      <c r="E2020" t="s">
        <v>2795</v>
      </c>
    </row>
    <row r="2021" spans="1:6" x14ac:dyDescent="0.3">
      <c r="A2021" t="s">
        <v>10088</v>
      </c>
      <c r="B2021" t="s">
        <v>10089</v>
      </c>
      <c r="C2021" t="s">
        <v>10090</v>
      </c>
      <c r="D2021" t="s">
        <v>6110</v>
      </c>
      <c r="E2021" t="s">
        <v>491</v>
      </c>
    </row>
    <row r="2022" spans="1:6" x14ac:dyDescent="0.3">
      <c r="A2022" t="s">
        <v>10091</v>
      </c>
      <c r="B2022" t="s">
        <v>10092</v>
      </c>
      <c r="C2022" t="s">
        <v>10093</v>
      </c>
      <c r="D2022" t="s">
        <v>6474</v>
      </c>
      <c r="E2022" t="s">
        <v>10094</v>
      </c>
    </row>
    <row r="2023" spans="1:6" x14ac:dyDescent="0.3">
      <c r="A2023" t="s">
        <v>10095</v>
      </c>
      <c r="B2023" t="s">
        <v>10096</v>
      </c>
      <c r="C2023" t="s">
        <v>10097</v>
      </c>
      <c r="D2023" t="s">
        <v>6771</v>
      </c>
      <c r="E2023" t="s">
        <v>1543</v>
      </c>
      <c r="F2023" t="s">
        <v>124</v>
      </c>
    </row>
    <row r="2024" spans="1:6" x14ac:dyDescent="0.3">
      <c r="A2024" t="s">
        <v>10098</v>
      </c>
      <c r="B2024" t="s">
        <v>10099</v>
      </c>
      <c r="C2024" t="s">
        <v>298</v>
      </c>
      <c r="D2024" t="s">
        <v>6576</v>
      </c>
      <c r="E2024" t="s">
        <v>4885</v>
      </c>
      <c r="F2024" t="s">
        <v>212</v>
      </c>
    </row>
    <row r="2025" spans="1:6" x14ac:dyDescent="0.3">
      <c r="A2025" t="s">
        <v>1693</v>
      </c>
      <c r="B2025" t="s">
        <v>1694</v>
      </c>
      <c r="C2025" t="s">
        <v>1695</v>
      </c>
      <c r="D2025" t="s">
        <v>145</v>
      </c>
      <c r="E2025" t="s">
        <v>1696</v>
      </c>
      <c r="F2025" t="s">
        <v>390</v>
      </c>
    </row>
    <row r="2026" spans="1:6" x14ac:dyDescent="0.3">
      <c r="A2026" t="s">
        <v>10100</v>
      </c>
      <c r="B2026" t="s">
        <v>10101</v>
      </c>
      <c r="C2026" t="s">
        <v>10102</v>
      </c>
      <c r="D2026" t="s">
        <v>6198</v>
      </c>
      <c r="E2026" t="s">
        <v>1661</v>
      </c>
    </row>
    <row r="2027" spans="1:6" x14ac:dyDescent="0.3">
      <c r="A2027" t="s">
        <v>10103</v>
      </c>
      <c r="B2027" t="s">
        <v>10104</v>
      </c>
      <c r="C2027" t="s">
        <v>298</v>
      </c>
      <c r="D2027" t="s">
        <v>5959</v>
      </c>
      <c r="E2027" t="s">
        <v>950</v>
      </c>
      <c r="F2027" t="s">
        <v>712</v>
      </c>
    </row>
    <row r="2028" spans="1:6" x14ac:dyDescent="0.3">
      <c r="A2028" t="s">
        <v>1697</v>
      </c>
      <c r="B2028" t="s">
        <v>1698</v>
      </c>
      <c r="C2028" t="s">
        <v>1699</v>
      </c>
      <c r="D2028" t="s">
        <v>1700</v>
      </c>
      <c r="E2028" t="s">
        <v>1701</v>
      </c>
      <c r="F2028" t="s">
        <v>366</v>
      </c>
    </row>
    <row r="2029" spans="1:6" x14ac:dyDescent="0.3">
      <c r="A2029" t="s">
        <v>10105</v>
      </c>
      <c r="B2029" t="s">
        <v>10106</v>
      </c>
      <c r="C2029" t="s">
        <v>10107</v>
      </c>
      <c r="D2029" t="s">
        <v>6977</v>
      </c>
      <c r="E2029" t="s">
        <v>249</v>
      </c>
      <c r="F2029" t="s">
        <v>146</v>
      </c>
    </row>
    <row r="2030" spans="1:6" x14ac:dyDescent="0.3">
      <c r="A2030" t="s">
        <v>10108</v>
      </c>
      <c r="B2030" t="s">
        <v>10109</v>
      </c>
      <c r="C2030" t="s">
        <v>298</v>
      </c>
      <c r="D2030" t="s">
        <v>6069</v>
      </c>
      <c r="E2030" t="s">
        <v>10110</v>
      </c>
    </row>
    <row r="2031" spans="1:6" x14ac:dyDescent="0.3">
      <c r="A2031" t="s">
        <v>10111</v>
      </c>
      <c r="B2031" t="s">
        <v>10112</v>
      </c>
      <c r="C2031" t="s">
        <v>298</v>
      </c>
      <c r="D2031" t="s">
        <v>6845</v>
      </c>
      <c r="E2031" t="s">
        <v>1670</v>
      </c>
    </row>
    <row r="2032" spans="1:6" x14ac:dyDescent="0.3">
      <c r="A2032" t="s">
        <v>1702</v>
      </c>
      <c r="B2032" t="s">
        <v>1703</v>
      </c>
      <c r="C2032" t="s">
        <v>1704</v>
      </c>
      <c r="D2032" t="s">
        <v>399</v>
      </c>
      <c r="E2032" t="s">
        <v>244</v>
      </c>
      <c r="F2032" t="s">
        <v>555</v>
      </c>
    </row>
    <row r="2033" spans="1:6" x14ac:dyDescent="0.3">
      <c r="A2033" t="s">
        <v>10113</v>
      </c>
      <c r="B2033" t="s">
        <v>10114</v>
      </c>
      <c r="C2033" t="s">
        <v>298</v>
      </c>
      <c r="D2033" t="s">
        <v>5919</v>
      </c>
      <c r="E2033" t="s">
        <v>884</v>
      </c>
    </row>
    <row r="2034" spans="1:6" x14ac:dyDescent="0.3">
      <c r="A2034" t="s">
        <v>1705</v>
      </c>
      <c r="B2034" t="s">
        <v>1706</v>
      </c>
      <c r="C2034" t="s">
        <v>1707</v>
      </c>
      <c r="D2034" t="s">
        <v>98</v>
      </c>
      <c r="E2034" t="s">
        <v>1708</v>
      </c>
      <c r="F2034" t="s">
        <v>130</v>
      </c>
    </row>
    <row r="2035" spans="1:6" x14ac:dyDescent="0.3">
      <c r="A2035" t="s">
        <v>10115</v>
      </c>
      <c r="B2035" t="s">
        <v>10116</v>
      </c>
      <c r="C2035" t="s">
        <v>298</v>
      </c>
      <c r="D2035" t="s">
        <v>6557</v>
      </c>
      <c r="E2035" t="s">
        <v>217</v>
      </c>
    </row>
    <row r="2036" spans="1:6" x14ac:dyDescent="0.3">
      <c r="A2036" t="s">
        <v>10117</v>
      </c>
      <c r="B2036" t="s">
        <v>10118</v>
      </c>
      <c r="C2036" t="s">
        <v>10119</v>
      </c>
      <c r="D2036" t="s">
        <v>6101</v>
      </c>
      <c r="E2036" t="s">
        <v>6127</v>
      </c>
    </row>
    <row r="2037" spans="1:6" x14ac:dyDescent="0.3">
      <c r="A2037" t="s">
        <v>10120</v>
      </c>
      <c r="B2037" t="s">
        <v>10121</v>
      </c>
      <c r="C2037" t="s">
        <v>298</v>
      </c>
      <c r="D2037" t="s">
        <v>6159</v>
      </c>
      <c r="E2037" t="s">
        <v>1462</v>
      </c>
    </row>
    <row r="2038" spans="1:6" x14ac:dyDescent="0.3">
      <c r="A2038" t="s">
        <v>10122</v>
      </c>
      <c r="B2038" t="s">
        <v>10123</v>
      </c>
      <c r="C2038" t="s">
        <v>298</v>
      </c>
      <c r="D2038" t="s">
        <v>6592</v>
      </c>
      <c r="E2038" t="s">
        <v>10124</v>
      </c>
      <c r="F2038" t="s">
        <v>455</v>
      </c>
    </row>
    <row r="2039" spans="1:6" x14ac:dyDescent="0.3">
      <c r="A2039" t="s">
        <v>10125</v>
      </c>
      <c r="B2039" t="s">
        <v>10126</v>
      </c>
      <c r="C2039" t="s">
        <v>298</v>
      </c>
      <c r="D2039" t="s">
        <v>6613</v>
      </c>
      <c r="E2039" t="s">
        <v>884</v>
      </c>
    </row>
    <row r="2040" spans="1:6" x14ac:dyDescent="0.3">
      <c r="A2040" t="s">
        <v>1709</v>
      </c>
      <c r="B2040" t="s">
        <v>1710</v>
      </c>
      <c r="C2040" t="s">
        <v>1711</v>
      </c>
      <c r="D2040" t="s">
        <v>720</v>
      </c>
      <c r="E2040" t="s">
        <v>1712</v>
      </c>
    </row>
    <row r="2041" spans="1:6" x14ac:dyDescent="0.3">
      <c r="A2041" t="s">
        <v>1713</v>
      </c>
      <c r="B2041" t="s">
        <v>1714</v>
      </c>
      <c r="C2041" t="s">
        <v>1715</v>
      </c>
      <c r="D2041" t="s">
        <v>419</v>
      </c>
      <c r="E2041" t="s">
        <v>1716</v>
      </c>
      <c r="F2041" t="s">
        <v>124</v>
      </c>
    </row>
    <row r="2042" spans="1:6" x14ac:dyDescent="0.3">
      <c r="A2042" t="s">
        <v>1717</v>
      </c>
      <c r="B2042" t="s">
        <v>1718</v>
      </c>
      <c r="C2042" t="s">
        <v>1719</v>
      </c>
      <c r="D2042" t="s">
        <v>1720</v>
      </c>
      <c r="E2042" t="s">
        <v>1721</v>
      </c>
      <c r="F2042" t="s">
        <v>1167</v>
      </c>
    </row>
    <row r="2043" spans="1:6" x14ac:dyDescent="0.3">
      <c r="A2043" t="s">
        <v>10127</v>
      </c>
      <c r="B2043" t="s">
        <v>10128</v>
      </c>
      <c r="C2043" t="s">
        <v>298</v>
      </c>
      <c r="D2043" t="s">
        <v>6701</v>
      </c>
      <c r="E2043" t="s">
        <v>8357</v>
      </c>
    </row>
    <row r="2044" spans="1:6" x14ac:dyDescent="0.3">
      <c r="A2044" t="s">
        <v>10129</v>
      </c>
      <c r="B2044" t="s">
        <v>10130</v>
      </c>
      <c r="C2044" t="s">
        <v>298</v>
      </c>
      <c r="D2044" t="s">
        <v>6451</v>
      </c>
      <c r="E2044" t="s">
        <v>244</v>
      </c>
    </row>
    <row r="2045" spans="1:6" x14ac:dyDescent="0.3">
      <c r="A2045" t="s">
        <v>1722</v>
      </c>
      <c r="B2045" t="s">
        <v>1723</v>
      </c>
      <c r="C2045" t="s">
        <v>1724</v>
      </c>
      <c r="D2045" t="s">
        <v>833</v>
      </c>
      <c r="E2045" t="s">
        <v>174</v>
      </c>
      <c r="F2045" t="s">
        <v>192</v>
      </c>
    </row>
    <row r="2046" spans="1:6" x14ac:dyDescent="0.3">
      <c r="A2046" t="s">
        <v>10131</v>
      </c>
      <c r="B2046" t="s">
        <v>9835</v>
      </c>
      <c r="C2046" t="s">
        <v>10132</v>
      </c>
      <c r="D2046" t="s">
        <v>6756</v>
      </c>
      <c r="E2046" t="s">
        <v>5920</v>
      </c>
    </row>
    <row r="2047" spans="1:6" x14ac:dyDescent="0.3">
      <c r="A2047" t="s">
        <v>10133</v>
      </c>
      <c r="B2047" t="s">
        <v>10134</v>
      </c>
      <c r="C2047" t="s">
        <v>298</v>
      </c>
      <c r="D2047" t="s">
        <v>6735</v>
      </c>
      <c r="E2047" t="s">
        <v>884</v>
      </c>
    </row>
    <row r="2048" spans="1:6" x14ac:dyDescent="0.3">
      <c r="A2048" t="s">
        <v>10135</v>
      </c>
      <c r="B2048" t="s">
        <v>10136</v>
      </c>
      <c r="C2048" t="s">
        <v>298</v>
      </c>
      <c r="D2048" t="s">
        <v>6042</v>
      </c>
      <c r="E2048" t="s">
        <v>135</v>
      </c>
    </row>
    <row r="2049" spans="1:6" x14ac:dyDescent="0.3">
      <c r="A2049" t="s">
        <v>10137</v>
      </c>
      <c r="B2049" t="s">
        <v>10138</v>
      </c>
      <c r="C2049" t="s">
        <v>298</v>
      </c>
      <c r="D2049" t="s">
        <v>6159</v>
      </c>
      <c r="E2049" t="s">
        <v>6683</v>
      </c>
    </row>
    <row r="2050" spans="1:6" x14ac:dyDescent="0.3">
      <c r="A2050" t="s">
        <v>1725</v>
      </c>
      <c r="B2050" t="s">
        <v>1726</v>
      </c>
      <c r="C2050" t="s">
        <v>1727</v>
      </c>
      <c r="D2050" t="s">
        <v>1070</v>
      </c>
      <c r="E2050" t="s">
        <v>249</v>
      </c>
      <c r="F2050" t="s">
        <v>255</v>
      </c>
    </row>
    <row r="2051" spans="1:6" x14ac:dyDescent="0.3">
      <c r="A2051" t="s">
        <v>10139</v>
      </c>
      <c r="B2051" t="s">
        <v>10140</v>
      </c>
      <c r="C2051" t="s">
        <v>298</v>
      </c>
      <c r="D2051" t="s">
        <v>7167</v>
      </c>
      <c r="E2051" t="s">
        <v>6608</v>
      </c>
      <c r="F2051" t="s">
        <v>332</v>
      </c>
    </row>
    <row r="2052" spans="1:6" x14ac:dyDescent="0.3">
      <c r="A2052" t="s">
        <v>10141</v>
      </c>
      <c r="B2052" t="s">
        <v>10142</v>
      </c>
      <c r="C2052" t="s">
        <v>10143</v>
      </c>
      <c r="D2052" t="s">
        <v>6779</v>
      </c>
      <c r="E2052" t="s">
        <v>6380</v>
      </c>
      <c r="F2052" t="s">
        <v>1334</v>
      </c>
    </row>
    <row r="2053" spans="1:6" x14ac:dyDescent="0.3">
      <c r="A2053" t="s">
        <v>10144</v>
      </c>
      <c r="B2053" t="s">
        <v>10145</v>
      </c>
      <c r="C2053" t="s">
        <v>298</v>
      </c>
      <c r="D2053" t="s">
        <v>5941</v>
      </c>
      <c r="E2053" t="s">
        <v>228</v>
      </c>
    </row>
    <row r="2054" spans="1:6" x14ac:dyDescent="0.3">
      <c r="A2054" t="s">
        <v>10146</v>
      </c>
      <c r="B2054" t="s">
        <v>10147</v>
      </c>
      <c r="C2054" t="s">
        <v>298</v>
      </c>
      <c r="D2054" t="s">
        <v>6191</v>
      </c>
      <c r="E2054" t="s">
        <v>10148</v>
      </c>
    </row>
    <row r="2055" spans="1:6" x14ac:dyDescent="0.3">
      <c r="A2055" t="s">
        <v>10149</v>
      </c>
      <c r="B2055" t="s">
        <v>10150</v>
      </c>
      <c r="C2055" t="s">
        <v>298</v>
      </c>
      <c r="D2055" t="s">
        <v>6062</v>
      </c>
      <c r="E2055" t="s">
        <v>140</v>
      </c>
    </row>
    <row r="2056" spans="1:6" x14ac:dyDescent="0.3">
      <c r="A2056" t="s">
        <v>10151</v>
      </c>
      <c r="B2056" t="s">
        <v>10152</v>
      </c>
      <c r="C2056" t="s">
        <v>298</v>
      </c>
      <c r="D2056" t="s">
        <v>6116</v>
      </c>
      <c r="E2056" t="s">
        <v>8516</v>
      </c>
    </row>
    <row r="2057" spans="1:6" x14ac:dyDescent="0.3">
      <c r="A2057" t="s">
        <v>10153</v>
      </c>
      <c r="B2057" t="s">
        <v>10154</v>
      </c>
      <c r="C2057" t="s">
        <v>10155</v>
      </c>
      <c r="D2057" t="s">
        <v>6294</v>
      </c>
      <c r="E2057" t="s">
        <v>140</v>
      </c>
      <c r="F2057" t="s">
        <v>332</v>
      </c>
    </row>
    <row r="2058" spans="1:6" x14ac:dyDescent="0.3">
      <c r="A2058" t="s">
        <v>10156</v>
      </c>
      <c r="B2058" t="s">
        <v>10157</v>
      </c>
      <c r="C2058" t="s">
        <v>298</v>
      </c>
      <c r="D2058" t="s">
        <v>6191</v>
      </c>
      <c r="E2058" t="s">
        <v>10158</v>
      </c>
    </row>
    <row r="2059" spans="1:6" x14ac:dyDescent="0.3">
      <c r="A2059" t="s">
        <v>1728</v>
      </c>
      <c r="B2059" t="s">
        <v>1729</v>
      </c>
      <c r="C2059" t="s">
        <v>1730</v>
      </c>
      <c r="D2059" t="s">
        <v>509</v>
      </c>
      <c r="E2059" t="s">
        <v>140</v>
      </c>
      <c r="F2059" t="s">
        <v>906</v>
      </c>
    </row>
    <row r="2060" spans="1:6" x14ac:dyDescent="0.3">
      <c r="A2060" t="s">
        <v>10159</v>
      </c>
      <c r="B2060" t="s">
        <v>10160</v>
      </c>
      <c r="C2060" t="s">
        <v>298</v>
      </c>
      <c r="D2060" t="s">
        <v>5968</v>
      </c>
      <c r="E2060" t="s">
        <v>10161</v>
      </c>
    </row>
    <row r="2061" spans="1:6" x14ac:dyDescent="0.3">
      <c r="A2061" t="s">
        <v>10162</v>
      </c>
      <c r="B2061" t="s">
        <v>10163</v>
      </c>
      <c r="C2061" t="s">
        <v>10164</v>
      </c>
      <c r="D2061" t="s">
        <v>7316</v>
      </c>
      <c r="E2061" t="s">
        <v>1543</v>
      </c>
    </row>
    <row r="2062" spans="1:6" x14ac:dyDescent="0.3">
      <c r="A2062" t="s">
        <v>10165</v>
      </c>
      <c r="B2062" t="s">
        <v>10166</v>
      </c>
      <c r="C2062" t="s">
        <v>298</v>
      </c>
      <c r="D2062" t="s">
        <v>6722</v>
      </c>
      <c r="E2062" t="s">
        <v>884</v>
      </c>
    </row>
    <row r="2063" spans="1:6" x14ac:dyDescent="0.3">
      <c r="A2063" t="s">
        <v>10167</v>
      </c>
      <c r="B2063" t="s">
        <v>10168</v>
      </c>
      <c r="C2063" t="s">
        <v>10169</v>
      </c>
      <c r="D2063" t="s">
        <v>5935</v>
      </c>
      <c r="E2063" t="s">
        <v>10170</v>
      </c>
    </row>
    <row r="2064" spans="1:6" x14ac:dyDescent="0.3">
      <c r="A2064" t="s">
        <v>1731</v>
      </c>
      <c r="B2064" t="s">
        <v>1732</v>
      </c>
      <c r="C2064" t="s">
        <v>1733</v>
      </c>
      <c r="D2064" t="s">
        <v>995</v>
      </c>
      <c r="E2064" t="s">
        <v>191</v>
      </c>
      <c r="F2064" t="s">
        <v>350</v>
      </c>
    </row>
    <row r="2065" spans="1:6" x14ac:dyDescent="0.3">
      <c r="A2065" t="s">
        <v>1734</v>
      </c>
      <c r="B2065" t="s">
        <v>1735</v>
      </c>
      <c r="C2065" t="s">
        <v>1736</v>
      </c>
      <c r="D2065" t="s">
        <v>1660</v>
      </c>
      <c r="E2065" t="s">
        <v>1737</v>
      </c>
      <c r="F2065" t="s">
        <v>141</v>
      </c>
    </row>
    <row r="2066" spans="1:6" x14ac:dyDescent="0.3">
      <c r="A2066" t="s">
        <v>10171</v>
      </c>
      <c r="B2066" t="s">
        <v>10172</v>
      </c>
      <c r="C2066" t="s">
        <v>298</v>
      </c>
      <c r="D2066" t="s">
        <v>6069</v>
      </c>
      <c r="E2066" t="s">
        <v>6290</v>
      </c>
    </row>
    <row r="2067" spans="1:6" x14ac:dyDescent="0.3">
      <c r="A2067" t="s">
        <v>1738</v>
      </c>
      <c r="B2067" t="s">
        <v>1739</v>
      </c>
      <c r="C2067" t="s">
        <v>1740</v>
      </c>
      <c r="D2067" t="s">
        <v>1282</v>
      </c>
      <c r="E2067" t="s">
        <v>1741</v>
      </c>
      <c r="F2067" t="s">
        <v>555</v>
      </c>
    </row>
    <row r="2068" spans="1:6" x14ac:dyDescent="0.3">
      <c r="A2068" t="s">
        <v>10173</v>
      </c>
      <c r="B2068" t="s">
        <v>10174</v>
      </c>
      <c r="C2068" t="s">
        <v>298</v>
      </c>
      <c r="D2068" t="s">
        <v>7086</v>
      </c>
      <c r="E2068" t="s">
        <v>197</v>
      </c>
    </row>
    <row r="2069" spans="1:6" x14ac:dyDescent="0.3">
      <c r="A2069" t="s">
        <v>10175</v>
      </c>
      <c r="B2069" t="s">
        <v>10176</v>
      </c>
      <c r="C2069" t="s">
        <v>298</v>
      </c>
      <c r="D2069" t="s">
        <v>6159</v>
      </c>
      <c r="E2069" t="s">
        <v>10177</v>
      </c>
    </row>
    <row r="2070" spans="1:6" x14ac:dyDescent="0.3">
      <c r="A2070" t="s">
        <v>1742</v>
      </c>
      <c r="B2070" t="s">
        <v>1743</v>
      </c>
      <c r="C2070" t="s">
        <v>1744</v>
      </c>
      <c r="D2070" t="s">
        <v>1745</v>
      </c>
      <c r="E2070" t="s">
        <v>309</v>
      </c>
      <c r="F2070" t="s">
        <v>146</v>
      </c>
    </row>
    <row r="2071" spans="1:6" x14ac:dyDescent="0.3">
      <c r="A2071" t="s">
        <v>10178</v>
      </c>
      <c r="B2071" t="s">
        <v>10179</v>
      </c>
      <c r="C2071" t="s">
        <v>298</v>
      </c>
      <c r="D2071" t="s">
        <v>6042</v>
      </c>
      <c r="E2071" t="s">
        <v>6290</v>
      </c>
    </row>
    <row r="2072" spans="1:6" x14ac:dyDescent="0.3">
      <c r="A2072" t="s">
        <v>1746</v>
      </c>
      <c r="B2072" t="s">
        <v>1747</v>
      </c>
      <c r="C2072" t="s">
        <v>1748</v>
      </c>
      <c r="D2072" t="s">
        <v>384</v>
      </c>
      <c r="E2072" t="s">
        <v>884</v>
      </c>
      <c r="F2072" t="s">
        <v>455</v>
      </c>
    </row>
    <row r="2073" spans="1:6" x14ac:dyDescent="0.3">
      <c r="A2073" t="s">
        <v>10180</v>
      </c>
      <c r="B2073" t="s">
        <v>10181</v>
      </c>
      <c r="C2073" t="s">
        <v>298</v>
      </c>
      <c r="D2073" t="s">
        <v>6062</v>
      </c>
      <c r="E2073" t="s">
        <v>228</v>
      </c>
    </row>
    <row r="2074" spans="1:6" x14ac:dyDescent="0.3">
      <c r="A2074" t="s">
        <v>10182</v>
      </c>
      <c r="B2074" t="s">
        <v>10183</v>
      </c>
      <c r="C2074" t="s">
        <v>298</v>
      </c>
      <c r="D2074" t="s">
        <v>6066</v>
      </c>
      <c r="E2074" t="s">
        <v>10184</v>
      </c>
    </row>
    <row r="2075" spans="1:6" x14ac:dyDescent="0.3">
      <c r="A2075" t="s">
        <v>10185</v>
      </c>
      <c r="B2075" t="s">
        <v>10186</v>
      </c>
      <c r="C2075" t="s">
        <v>298</v>
      </c>
      <c r="D2075" t="s">
        <v>6082</v>
      </c>
      <c r="E2075" t="s">
        <v>249</v>
      </c>
    </row>
    <row r="2076" spans="1:6" x14ac:dyDescent="0.3">
      <c r="A2076" t="s">
        <v>10187</v>
      </c>
      <c r="B2076" t="s">
        <v>10188</v>
      </c>
      <c r="C2076" t="s">
        <v>298</v>
      </c>
      <c r="D2076" t="s">
        <v>6130</v>
      </c>
      <c r="E2076" t="s">
        <v>1893</v>
      </c>
      <c r="F2076" t="s">
        <v>146</v>
      </c>
    </row>
    <row r="2077" spans="1:6" x14ac:dyDescent="0.3">
      <c r="A2077" t="s">
        <v>1749</v>
      </c>
      <c r="B2077" t="s">
        <v>1750</v>
      </c>
      <c r="C2077" t="s">
        <v>1751</v>
      </c>
      <c r="D2077" t="s">
        <v>564</v>
      </c>
      <c r="E2077" t="s">
        <v>875</v>
      </c>
      <c r="F2077" t="s">
        <v>1752</v>
      </c>
    </row>
    <row r="2078" spans="1:6" x14ac:dyDescent="0.3">
      <c r="A2078" t="s">
        <v>10189</v>
      </c>
      <c r="B2078" t="s">
        <v>10190</v>
      </c>
      <c r="C2078" t="s">
        <v>298</v>
      </c>
      <c r="D2078" t="s">
        <v>6602</v>
      </c>
      <c r="E2078" t="s">
        <v>10191</v>
      </c>
    </row>
    <row r="2079" spans="1:6" x14ac:dyDescent="0.3">
      <c r="A2079" t="s">
        <v>10192</v>
      </c>
      <c r="B2079" t="s">
        <v>10193</v>
      </c>
      <c r="C2079" t="s">
        <v>298</v>
      </c>
      <c r="D2079" t="s">
        <v>6198</v>
      </c>
      <c r="E2079" t="s">
        <v>244</v>
      </c>
      <c r="F2079" t="s">
        <v>146</v>
      </c>
    </row>
    <row r="2080" spans="1:6" x14ac:dyDescent="0.3">
      <c r="A2080" t="s">
        <v>10194</v>
      </c>
      <c r="B2080" t="s">
        <v>10195</v>
      </c>
      <c r="C2080" t="s">
        <v>298</v>
      </c>
      <c r="D2080" t="s">
        <v>7002</v>
      </c>
      <c r="E2080" t="s">
        <v>140</v>
      </c>
    </row>
    <row r="2081" spans="1:6" x14ac:dyDescent="0.3">
      <c r="A2081" t="s">
        <v>10196</v>
      </c>
      <c r="B2081" t="s">
        <v>10197</v>
      </c>
      <c r="C2081" t="s">
        <v>298</v>
      </c>
      <c r="D2081" t="s">
        <v>6039</v>
      </c>
      <c r="E2081" t="s">
        <v>6290</v>
      </c>
    </row>
    <row r="2082" spans="1:6" x14ac:dyDescent="0.3">
      <c r="A2082" t="s">
        <v>10198</v>
      </c>
      <c r="B2082" t="s">
        <v>10199</v>
      </c>
      <c r="C2082" t="s">
        <v>10200</v>
      </c>
      <c r="D2082" t="s">
        <v>6649</v>
      </c>
      <c r="E2082" t="s">
        <v>239</v>
      </c>
    </row>
    <row r="2083" spans="1:6" x14ac:dyDescent="0.3">
      <c r="A2083" t="s">
        <v>10201</v>
      </c>
      <c r="B2083" t="s">
        <v>10202</v>
      </c>
      <c r="C2083" t="s">
        <v>298</v>
      </c>
      <c r="D2083" t="s">
        <v>7020</v>
      </c>
      <c r="E2083" t="s">
        <v>884</v>
      </c>
    </row>
    <row r="2084" spans="1:6" x14ac:dyDescent="0.3">
      <c r="A2084" t="s">
        <v>10203</v>
      </c>
      <c r="B2084" t="s">
        <v>10204</v>
      </c>
      <c r="C2084" t="s">
        <v>298</v>
      </c>
      <c r="D2084" t="s">
        <v>6092</v>
      </c>
      <c r="E2084" t="s">
        <v>244</v>
      </c>
    </row>
    <row r="2085" spans="1:6" x14ac:dyDescent="0.3">
      <c r="A2085" t="s">
        <v>10205</v>
      </c>
      <c r="B2085" t="s">
        <v>10206</v>
      </c>
      <c r="C2085" t="s">
        <v>298</v>
      </c>
      <c r="D2085" t="s">
        <v>5916</v>
      </c>
      <c r="E2085" t="s">
        <v>884</v>
      </c>
      <c r="F2085" t="s">
        <v>361</v>
      </c>
    </row>
    <row r="2086" spans="1:6" x14ac:dyDescent="0.3">
      <c r="A2086" t="s">
        <v>1753</v>
      </c>
      <c r="B2086" t="s">
        <v>1754</v>
      </c>
      <c r="C2086" t="s">
        <v>1755</v>
      </c>
      <c r="D2086" t="s">
        <v>656</v>
      </c>
      <c r="E2086" t="s">
        <v>217</v>
      </c>
      <c r="F2086" t="s">
        <v>169</v>
      </c>
    </row>
    <row r="2087" spans="1:6" x14ac:dyDescent="0.3">
      <c r="A2087" t="s">
        <v>10207</v>
      </c>
      <c r="B2087" t="s">
        <v>10208</v>
      </c>
      <c r="C2087" t="s">
        <v>298</v>
      </c>
      <c r="D2087" t="s">
        <v>6687</v>
      </c>
      <c r="E2087" t="s">
        <v>111</v>
      </c>
    </row>
    <row r="2088" spans="1:6" x14ac:dyDescent="0.3">
      <c r="A2088" t="s">
        <v>10209</v>
      </c>
      <c r="B2088" t="s">
        <v>10210</v>
      </c>
      <c r="C2088" t="s">
        <v>298</v>
      </c>
      <c r="D2088" t="s">
        <v>6230</v>
      </c>
      <c r="E2088" t="s">
        <v>3399</v>
      </c>
    </row>
    <row r="2089" spans="1:6" x14ac:dyDescent="0.3">
      <c r="A2089" t="s">
        <v>10211</v>
      </c>
      <c r="B2089" t="s">
        <v>10212</v>
      </c>
      <c r="C2089" t="s">
        <v>298</v>
      </c>
      <c r="D2089" t="s">
        <v>6576</v>
      </c>
      <c r="E2089" t="s">
        <v>10213</v>
      </c>
    </row>
    <row r="2090" spans="1:6" x14ac:dyDescent="0.3">
      <c r="A2090" t="s">
        <v>10214</v>
      </c>
      <c r="B2090" t="s">
        <v>10215</v>
      </c>
      <c r="C2090" t="s">
        <v>298</v>
      </c>
      <c r="D2090" t="s">
        <v>6362</v>
      </c>
      <c r="E2090" t="s">
        <v>1670</v>
      </c>
    </row>
    <row r="2091" spans="1:6" x14ac:dyDescent="0.3">
      <c r="A2091" t="s">
        <v>1756</v>
      </c>
      <c r="B2091" t="s">
        <v>1757</v>
      </c>
      <c r="C2091" t="s">
        <v>1758</v>
      </c>
      <c r="D2091" t="s">
        <v>1759</v>
      </c>
      <c r="E2091" t="s">
        <v>1760</v>
      </c>
      <c r="F2091" t="s">
        <v>555</v>
      </c>
    </row>
    <row r="2092" spans="1:6" x14ac:dyDescent="0.3">
      <c r="A2092" t="s">
        <v>10216</v>
      </c>
      <c r="B2092" t="s">
        <v>10217</v>
      </c>
      <c r="C2092" t="s">
        <v>10218</v>
      </c>
      <c r="D2092" t="s">
        <v>7552</v>
      </c>
      <c r="E2092" t="s">
        <v>111</v>
      </c>
    </row>
    <row r="2093" spans="1:6" x14ac:dyDescent="0.3">
      <c r="A2093" t="s">
        <v>10219</v>
      </c>
      <c r="B2093" t="s">
        <v>10220</v>
      </c>
      <c r="C2093" t="s">
        <v>298</v>
      </c>
      <c r="D2093" t="s">
        <v>6178</v>
      </c>
      <c r="E2093" t="s">
        <v>10221</v>
      </c>
    </row>
    <row r="2094" spans="1:6" x14ac:dyDescent="0.3">
      <c r="A2094" t="s">
        <v>10222</v>
      </c>
      <c r="B2094" t="s">
        <v>10223</v>
      </c>
      <c r="C2094" t="s">
        <v>10224</v>
      </c>
      <c r="D2094" t="s">
        <v>7241</v>
      </c>
      <c r="E2094" t="s">
        <v>1100</v>
      </c>
      <c r="F2094" t="s">
        <v>906</v>
      </c>
    </row>
    <row r="2095" spans="1:6" x14ac:dyDescent="0.3">
      <c r="A2095" t="s">
        <v>10225</v>
      </c>
      <c r="B2095" t="s">
        <v>10226</v>
      </c>
      <c r="C2095" t="s">
        <v>298</v>
      </c>
      <c r="D2095" t="s">
        <v>6412</v>
      </c>
      <c r="E2095" t="s">
        <v>1458</v>
      </c>
    </row>
    <row r="2096" spans="1:6" x14ac:dyDescent="0.3">
      <c r="A2096" t="s">
        <v>10227</v>
      </c>
      <c r="B2096" t="s">
        <v>10228</v>
      </c>
      <c r="C2096" t="s">
        <v>298</v>
      </c>
      <c r="D2096" t="s">
        <v>6613</v>
      </c>
      <c r="E2096" t="s">
        <v>10229</v>
      </c>
    </row>
    <row r="2097" spans="1:6" x14ac:dyDescent="0.3">
      <c r="A2097" t="s">
        <v>10230</v>
      </c>
      <c r="B2097" t="s">
        <v>10231</v>
      </c>
      <c r="C2097" t="s">
        <v>298</v>
      </c>
      <c r="D2097" t="s">
        <v>6960</v>
      </c>
      <c r="E2097" t="s">
        <v>4509</v>
      </c>
      <c r="F2097" t="s">
        <v>2118</v>
      </c>
    </row>
    <row r="2098" spans="1:6" x14ac:dyDescent="0.3">
      <c r="A2098" t="s">
        <v>10232</v>
      </c>
      <c r="B2098" t="s">
        <v>10233</v>
      </c>
      <c r="C2098" t="s">
        <v>298</v>
      </c>
      <c r="D2098" t="s">
        <v>7053</v>
      </c>
      <c r="E2098" t="s">
        <v>4417</v>
      </c>
    </row>
    <row r="2099" spans="1:6" x14ac:dyDescent="0.3">
      <c r="A2099" t="s">
        <v>10234</v>
      </c>
      <c r="B2099" t="s">
        <v>10235</v>
      </c>
      <c r="C2099" t="s">
        <v>298</v>
      </c>
      <c r="D2099" t="s">
        <v>6166</v>
      </c>
      <c r="E2099" t="s">
        <v>228</v>
      </c>
    </row>
    <row r="2100" spans="1:6" x14ac:dyDescent="0.3">
      <c r="A2100" t="s">
        <v>10236</v>
      </c>
      <c r="B2100" t="s">
        <v>10237</v>
      </c>
      <c r="C2100" t="s">
        <v>298</v>
      </c>
      <c r="D2100" t="s">
        <v>6116</v>
      </c>
      <c r="E2100" t="s">
        <v>6683</v>
      </c>
    </row>
    <row r="2101" spans="1:6" x14ac:dyDescent="0.3">
      <c r="A2101" t="s">
        <v>10238</v>
      </c>
      <c r="B2101" t="s">
        <v>10239</v>
      </c>
      <c r="C2101" t="s">
        <v>298</v>
      </c>
      <c r="D2101" t="s">
        <v>6505</v>
      </c>
      <c r="E2101" t="s">
        <v>2508</v>
      </c>
    </row>
    <row r="2102" spans="1:6" x14ac:dyDescent="0.3">
      <c r="A2102" t="s">
        <v>10240</v>
      </c>
      <c r="B2102" t="s">
        <v>10241</v>
      </c>
      <c r="C2102" t="s">
        <v>298</v>
      </c>
      <c r="D2102" t="s">
        <v>5952</v>
      </c>
      <c r="E2102" t="s">
        <v>3421</v>
      </c>
    </row>
    <row r="2103" spans="1:6" x14ac:dyDescent="0.3">
      <c r="A2103" t="s">
        <v>10242</v>
      </c>
      <c r="B2103" t="s">
        <v>10243</v>
      </c>
      <c r="C2103" t="s">
        <v>298</v>
      </c>
      <c r="D2103" t="s">
        <v>7053</v>
      </c>
      <c r="E2103" t="s">
        <v>244</v>
      </c>
    </row>
    <row r="2104" spans="1:6" x14ac:dyDescent="0.3">
      <c r="A2104" t="s">
        <v>10244</v>
      </c>
      <c r="B2104" t="s">
        <v>10245</v>
      </c>
      <c r="C2104" t="s">
        <v>298</v>
      </c>
      <c r="D2104" t="s">
        <v>6407</v>
      </c>
      <c r="E2104" t="s">
        <v>954</v>
      </c>
    </row>
    <row r="2105" spans="1:6" x14ac:dyDescent="0.3">
      <c r="A2105" t="s">
        <v>10246</v>
      </c>
      <c r="B2105" t="s">
        <v>10247</v>
      </c>
      <c r="C2105" t="s">
        <v>298</v>
      </c>
      <c r="D2105" t="s">
        <v>5962</v>
      </c>
      <c r="E2105" t="s">
        <v>259</v>
      </c>
    </row>
    <row r="2106" spans="1:6" x14ac:dyDescent="0.3">
      <c r="A2106" t="s">
        <v>10248</v>
      </c>
      <c r="B2106" t="s">
        <v>10249</v>
      </c>
      <c r="C2106" t="s">
        <v>298</v>
      </c>
      <c r="D2106" t="s">
        <v>6116</v>
      </c>
      <c r="E2106" t="s">
        <v>309</v>
      </c>
    </row>
    <row r="2107" spans="1:6" x14ac:dyDescent="0.3">
      <c r="A2107" t="s">
        <v>1761</v>
      </c>
      <c r="B2107" t="s">
        <v>1762</v>
      </c>
      <c r="C2107" t="s">
        <v>1763</v>
      </c>
      <c r="D2107" t="s">
        <v>1387</v>
      </c>
      <c r="E2107" t="s">
        <v>1764</v>
      </c>
      <c r="F2107" t="s">
        <v>141</v>
      </c>
    </row>
    <row r="2108" spans="1:6" x14ac:dyDescent="0.3">
      <c r="A2108" t="s">
        <v>10250</v>
      </c>
      <c r="B2108" t="s">
        <v>10251</v>
      </c>
      <c r="C2108" t="s">
        <v>298</v>
      </c>
      <c r="D2108" t="s">
        <v>6289</v>
      </c>
      <c r="E2108" t="s">
        <v>6063</v>
      </c>
    </row>
    <row r="2109" spans="1:6" x14ac:dyDescent="0.3">
      <c r="A2109" t="s">
        <v>10252</v>
      </c>
      <c r="B2109" t="s">
        <v>10253</v>
      </c>
      <c r="C2109" t="s">
        <v>298</v>
      </c>
      <c r="D2109" t="s">
        <v>7418</v>
      </c>
      <c r="E2109" t="s">
        <v>899</v>
      </c>
    </row>
    <row r="2110" spans="1:6" x14ac:dyDescent="0.3">
      <c r="A2110" t="s">
        <v>10254</v>
      </c>
      <c r="B2110" t="s">
        <v>10255</v>
      </c>
      <c r="C2110" t="s">
        <v>298</v>
      </c>
      <c r="D2110" t="s">
        <v>6101</v>
      </c>
      <c r="E2110" t="s">
        <v>309</v>
      </c>
    </row>
    <row r="2111" spans="1:6" x14ac:dyDescent="0.3">
      <c r="A2111" t="s">
        <v>10256</v>
      </c>
      <c r="B2111" t="s">
        <v>10257</v>
      </c>
      <c r="C2111" t="s">
        <v>298</v>
      </c>
      <c r="D2111" t="s">
        <v>6095</v>
      </c>
      <c r="E2111" t="s">
        <v>2407</v>
      </c>
    </row>
    <row r="2112" spans="1:6" x14ac:dyDescent="0.3">
      <c r="A2112" t="s">
        <v>10258</v>
      </c>
      <c r="B2112" t="s">
        <v>10259</v>
      </c>
      <c r="C2112" t="s">
        <v>298</v>
      </c>
      <c r="D2112" t="s">
        <v>6174</v>
      </c>
      <c r="E2112" t="s">
        <v>304</v>
      </c>
    </row>
    <row r="2113" spans="1:6" x14ac:dyDescent="0.3">
      <c r="A2113" t="s">
        <v>10260</v>
      </c>
      <c r="B2113" t="s">
        <v>10261</v>
      </c>
      <c r="C2113" t="s">
        <v>298</v>
      </c>
      <c r="D2113" t="s">
        <v>6126</v>
      </c>
      <c r="E2113" t="s">
        <v>5043</v>
      </c>
      <c r="F2113" t="s">
        <v>776</v>
      </c>
    </row>
    <row r="2114" spans="1:6" x14ac:dyDescent="0.3">
      <c r="A2114" t="s">
        <v>1765</v>
      </c>
      <c r="B2114" t="s">
        <v>1766</v>
      </c>
      <c r="C2114" t="s">
        <v>1767</v>
      </c>
      <c r="D2114" t="s">
        <v>299</v>
      </c>
      <c r="E2114" t="s">
        <v>1768</v>
      </c>
    </row>
    <row r="2115" spans="1:6" x14ac:dyDescent="0.3">
      <c r="A2115" t="s">
        <v>1769</v>
      </c>
      <c r="B2115" t="s">
        <v>1770</v>
      </c>
      <c r="C2115" t="s">
        <v>1771</v>
      </c>
      <c r="D2115" t="s">
        <v>1772</v>
      </c>
      <c r="E2115" t="s">
        <v>1773</v>
      </c>
      <c r="F2115" t="s">
        <v>112</v>
      </c>
    </row>
    <row r="2116" spans="1:6" x14ac:dyDescent="0.3">
      <c r="A2116" t="s">
        <v>10262</v>
      </c>
      <c r="B2116" t="s">
        <v>10263</v>
      </c>
      <c r="C2116" t="s">
        <v>298</v>
      </c>
      <c r="D2116" t="s">
        <v>5927</v>
      </c>
      <c r="E2116" t="s">
        <v>4592</v>
      </c>
    </row>
    <row r="2117" spans="1:6" x14ac:dyDescent="0.3">
      <c r="A2117" t="s">
        <v>1774</v>
      </c>
      <c r="B2117" t="s">
        <v>1775</v>
      </c>
      <c r="C2117" t="s">
        <v>1776</v>
      </c>
      <c r="D2117" t="s">
        <v>1003</v>
      </c>
      <c r="E2117" t="s">
        <v>884</v>
      </c>
      <c r="F2117" t="s">
        <v>1777</v>
      </c>
    </row>
    <row r="2118" spans="1:6" x14ac:dyDescent="0.3">
      <c r="A2118" t="s">
        <v>1778</v>
      </c>
      <c r="B2118" t="s">
        <v>1779</v>
      </c>
      <c r="C2118" t="s">
        <v>1780</v>
      </c>
      <c r="D2118" t="s">
        <v>1781</v>
      </c>
      <c r="E2118" t="s">
        <v>1244</v>
      </c>
      <c r="F2118" t="s">
        <v>356</v>
      </c>
    </row>
    <row r="2119" spans="1:6" x14ac:dyDescent="0.3">
      <c r="A2119" t="s">
        <v>10264</v>
      </c>
      <c r="B2119" t="s">
        <v>10265</v>
      </c>
      <c r="C2119" t="s">
        <v>298</v>
      </c>
      <c r="D2119" t="s">
        <v>6595</v>
      </c>
      <c r="E2119" t="s">
        <v>737</v>
      </c>
    </row>
    <row r="2120" spans="1:6" x14ac:dyDescent="0.3">
      <c r="A2120" t="s">
        <v>10266</v>
      </c>
      <c r="B2120" t="s">
        <v>10267</v>
      </c>
      <c r="C2120" t="s">
        <v>298</v>
      </c>
      <c r="D2120" t="s">
        <v>7053</v>
      </c>
      <c r="E2120" t="s">
        <v>6290</v>
      </c>
    </row>
    <row r="2121" spans="1:6" x14ac:dyDescent="0.3">
      <c r="A2121" t="s">
        <v>1782</v>
      </c>
      <c r="B2121" t="s">
        <v>1783</v>
      </c>
      <c r="C2121" t="s">
        <v>1784</v>
      </c>
      <c r="D2121" t="s">
        <v>520</v>
      </c>
      <c r="E2121" t="s">
        <v>1785</v>
      </c>
      <c r="F2121" t="s">
        <v>361</v>
      </c>
    </row>
    <row r="2122" spans="1:6" x14ac:dyDescent="0.3">
      <c r="A2122" t="s">
        <v>10268</v>
      </c>
      <c r="B2122" t="s">
        <v>10269</v>
      </c>
      <c r="C2122" t="s">
        <v>10270</v>
      </c>
      <c r="D2122" t="s">
        <v>6454</v>
      </c>
      <c r="E2122" t="s">
        <v>640</v>
      </c>
    </row>
    <row r="2123" spans="1:6" x14ac:dyDescent="0.3">
      <c r="A2123" t="s">
        <v>10271</v>
      </c>
      <c r="B2123" t="s">
        <v>10272</v>
      </c>
      <c r="C2123" t="s">
        <v>298</v>
      </c>
      <c r="D2123" t="s">
        <v>6557</v>
      </c>
      <c r="E2123" t="s">
        <v>304</v>
      </c>
    </row>
    <row r="2124" spans="1:6" x14ac:dyDescent="0.3">
      <c r="A2124" t="s">
        <v>10273</v>
      </c>
      <c r="B2124" t="s">
        <v>10274</v>
      </c>
      <c r="C2124" t="s">
        <v>298</v>
      </c>
      <c r="D2124" t="s">
        <v>6771</v>
      </c>
      <c r="E2124" t="s">
        <v>10275</v>
      </c>
      <c r="F2124" t="s">
        <v>776</v>
      </c>
    </row>
    <row r="2125" spans="1:6" x14ac:dyDescent="0.3">
      <c r="A2125" t="s">
        <v>1786</v>
      </c>
      <c r="B2125" t="s">
        <v>1787</v>
      </c>
      <c r="C2125" t="s">
        <v>1788</v>
      </c>
      <c r="D2125" t="s">
        <v>1789</v>
      </c>
      <c r="E2125" t="s">
        <v>1446</v>
      </c>
      <c r="F2125" t="s">
        <v>141</v>
      </c>
    </row>
    <row r="2126" spans="1:6" x14ac:dyDescent="0.3">
      <c r="A2126" t="s">
        <v>10276</v>
      </c>
      <c r="B2126" t="s">
        <v>10277</v>
      </c>
      <c r="C2126" t="s">
        <v>298</v>
      </c>
      <c r="D2126" t="s">
        <v>6557</v>
      </c>
      <c r="E2126" t="s">
        <v>10278</v>
      </c>
    </row>
    <row r="2127" spans="1:6" x14ac:dyDescent="0.3">
      <c r="A2127" t="s">
        <v>10279</v>
      </c>
      <c r="B2127" t="s">
        <v>10280</v>
      </c>
      <c r="C2127" t="s">
        <v>298</v>
      </c>
      <c r="D2127" t="s">
        <v>6557</v>
      </c>
      <c r="E2127" t="s">
        <v>6290</v>
      </c>
    </row>
    <row r="2128" spans="1:6" x14ac:dyDescent="0.3">
      <c r="A2128" t="s">
        <v>10281</v>
      </c>
      <c r="B2128" t="s">
        <v>10282</v>
      </c>
      <c r="C2128" t="s">
        <v>298</v>
      </c>
      <c r="D2128" t="s">
        <v>7418</v>
      </c>
      <c r="E2128" t="s">
        <v>244</v>
      </c>
    </row>
    <row r="2129" spans="1:6" x14ac:dyDescent="0.3">
      <c r="A2129" t="s">
        <v>10283</v>
      </c>
      <c r="B2129" t="s">
        <v>10284</v>
      </c>
      <c r="C2129" t="s">
        <v>298</v>
      </c>
      <c r="D2129" t="s">
        <v>5930</v>
      </c>
      <c r="E2129" t="s">
        <v>10285</v>
      </c>
      <c r="F2129" t="s">
        <v>310</v>
      </c>
    </row>
    <row r="2130" spans="1:6" x14ac:dyDescent="0.3">
      <c r="A2130" t="s">
        <v>10286</v>
      </c>
      <c r="B2130" t="s">
        <v>10287</v>
      </c>
      <c r="C2130" t="s">
        <v>10288</v>
      </c>
      <c r="D2130" t="s">
        <v>6130</v>
      </c>
      <c r="E2130" t="s">
        <v>10289</v>
      </c>
    </row>
    <row r="2131" spans="1:6" x14ac:dyDescent="0.3">
      <c r="A2131" t="s">
        <v>10290</v>
      </c>
      <c r="B2131" t="s">
        <v>10291</v>
      </c>
      <c r="C2131" t="s">
        <v>10292</v>
      </c>
      <c r="D2131" t="s">
        <v>8264</v>
      </c>
      <c r="E2131" t="s">
        <v>10293</v>
      </c>
    </row>
    <row r="2132" spans="1:6" x14ac:dyDescent="0.3">
      <c r="A2132" t="s">
        <v>1790</v>
      </c>
      <c r="B2132" t="s">
        <v>1791</v>
      </c>
      <c r="C2132" t="s">
        <v>298</v>
      </c>
      <c r="D2132" t="s">
        <v>389</v>
      </c>
      <c r="E2132" t="s">
        <v>1792</v>
      </c>
      <c r="F2132" t="s">
        <v>605</v>
      </c>
    </row>
    <row r="2133" spans="1:6" x14ac:dyDescent="0.3">
      <c r="A2133" t="s">
        <v>10294</v>
      </c>
      <c r="B2133" t="s">
        <v>10295</v>
      </c>
      <c r="C2133" t="s">
        <v>10296</v>
      </c>
      <c r="D2133" t="s">
        <v>6534</v>
      </c>
      <c r="E2133" t="s">
        <v>2937</v>
      </c>
      <c r="F2133" t="s">
        <v>212</v>
      </c>
    </row>
    <row r="2134" spans="1:6" x14ac:dyDescent="0.3">
      <c r="A2134" t="s">
        <v>10297</v>
      </c>
      <c r="B2134" t="s">
        <v>10298</v>
      </c>
      <c r="C2134" t="s">
        <v>298</v>
      </c>
      <c r="D2134" t="s">
        <v>7498</v>
      </c>
      <c r="E2134" t="s">
        <v>2795</v>
      </c>
    </row>
    <row r="2135" spans="1:6" x14ac:dyDescent="0.3">
      <c r="A2135" t="s">
        <v>10299</v>
      </c>
      <c r="B2135" t="s">
        <v>10300</v>
      </c>
      <c r="C2135" t="s">
        <v>298</v>
      </c>
      <c r="D2135" t="s">
        <v>5927</v>
      </c>
      <c r="E2135" t="s">
        <v>6290</v>
      </c>
    </row>
    <row r="2136" spans="1:6" x14ac:dyDescent="0.3">
      <c r="A2136" t="s">
        <v>1793</v>
      </c>
      <c r="B2136" t="s">
        <v>1794</v>
      </c>
      <c r="C2136" t="s">
        <v>1795</v>
      </c>
      <c r="D2136" t="s">
        <v>216</v>
      </c>
      <c r="E2136" t="s">
        <v>1579</v>
      </c>
    </row>
    <row r="2137" spans="1:6" x14ac:dyDescent="0.3">
      <c r="A2137" t="s">
        <v>10301</v>
      </c>
      <c r="B2137" t="s">
        <v>10302</v>
      </c>
      <c r="C2137" t="s">
        <v>10303</v>
      </c>
      <c r="D2137" t="s">
        <v>6602</v>
      </c>
      <c r="E2137" t="s">
        <v>1475</v>
      </c>
    </row>
    <row r="2138" spans="1:6" x14ac:dyDescent="0.3">
      <c r="A2138" t="s">
        <v>10304</v>
      </c>
      <c r="B2138" t="s">
        <v>10305</v>
      </c>
      <c r="C2138" t="s">
        <v>10306</v>
      </c>
      <c r="D2138" t="s">
        <v>5992</v>
      </c>
      <c r="E2138" t="s">
        <v>10307</v>
      </c>
      <c r="F2138" t="s">
        <v>536</v>
      </c>
    </row>
    <row r="2139" spans="1:6" x14ac:dyDescent="0.3">
      <c r="A2139" t="s">
        <v>10308</v>
      </c>
      <c r="B2139" t="s">
        <v>10309</v>
      </c>
      <c r="C2139" t="s">
        <v>298</v>
      </c>
      <c r="D2139" t="s">
        <v>7498</v>
      </c>
      <c r="E2139" t="s">
        <v>4950</v>
      </c>
    </row>
    <row r="2140" spans="1:6" x14ac:dyDescent="0.3">
      <c r="A2140" t="s">
        <v>10310</v>
      </c>
      <c r="B2140" t="s">
        <v>10311</v>
      </c>
      <c r="C2140" t="s">
        <v>298</v>
      </c>
      <c r="D2140" t="s">
        <v>6191</v>
      </c>
      <c r="E2140" t="s">
        <v>140</v>
      </c>
    </row>
    <row r="2141" spans="1:6" x14ac:dyDescent="0.3">
      <c r="A2141" t="s">
        <v>10312</v>
      </c>
      <c r="B2141" t="s">
        <v>10313</v>
      </c>
      <c r="C2141" t="s">
        <v>298</v>
      </c>
      <c r="D2141" t="s">
        <v>6110</v>
      </c>
      <c r="E2141" t="s">
        <v>5346</v>
      </c>
    </row>
    <row r="2142" spans="1:6" x14ac:dyDescent="0.3">
      <c r="A2142" t="s">
        <v>10314</v>
      </c>
      <c r="B2142" t="s">
        <v>10315</v>
      </c>
      <c r="C2142" t="s">
        <v>298</v>
      </c>
      <c r="D2142" t="s">
        <v>6110</v>
      </c>
      <c r="E2142" t="s">
        <v>8594</v>
      </c>
    </row>
    <row r="2143" spans="1:6" x14ac:dyDescent="0.3">
      <c r="A2143" t="s">
        <v>1796</v>
      </c>
      <c r="B2143" t="s">
        <v>1797</v>
      </c>
      <c r="C2143" t="s">
        <v>298</v>
      </c>
      <c r="D2143" t="s">
        <v>294</v>
      </c>
      <c r="E2143" t="s">
        <v>1798</v>
      </c>
      <c r="F2143" t="s">
        <v>141</v>
      </c>
    </row>
    <row r="2144" spans="1:6" x14ac:dyDescent="0.3">
      <c r="A2144" t="s">
        <v>10316</v>
      </c>
      <c r="B2144" t="s">
        <v>10317</v>
      </c>
      <c r="C2144" t="s">
        <v>298</v>
      </c>
      <c r="D2144" t="s">
        <v>6062</v>
      </c>
      <c r="E2144" t="s">
        <v>6323</v>
      </c>
    </row>
    <row r="2145" spans="1:6" x14ac:dyDescent="0.3">
      <c r="A2145" t="s">
        <v>10318</v>
      </c>
      <c r="B2145" t="s">
        <v>10319</v>
      </c>
      <c r="C2145" t="s">
        <v>298</v>
      </c>
      <c r="D2145" t="s">
        <v>6254</v>
      </c>
      <c r="E2145" t="s">
        <v>6290</v>
      </c>
    </row>
    <row r="2146" spans="1:6" x14ac:dyDescent="0.3">
      <c r="A2146" t="s">
        <v>10320</v>
      </c>
      <c r="B2146" t="s">
        <v>10321</v>
      </c>
      <c r="C2146" t="s">
        <v>298</v>
      </c>
      <c r="D2146" t="s">
        <v>6537</v>
      </c>
      <c r="E2146" t="s">
        <v>869</v>
      </c>
    </row>
    <row r="2147" spans="1:6" x14ac:dyDescent="0.3">
      <c r="A2147" t="s">
        <v>10322</v>
      </c>
      <c r="B2147" t="s">
        <v>10323</v>
      </c>
      <c r="C2147" t="s">
        <v>298</v>
      </c>
      <c r="D2147" t="s">
        <v>6799</v>
      </c>
      <c r="E2147" t="s">
        <v>6463</v>
      </c>
    </row>
    <row r="2148" spans="1:6" x14ac:dyDescent="0.3">
      <c r="A2148" t="s">
        <v>10324</v>
      </c>
      <c r="B2148" t="s">
        <v>10325</v>
      </c>
      <c r="C2148" t="s">
        <v>298</v>
      </c>
      <c r="D2148" t="s">
        <v>6557</v>
      </c>
      <c r="E2148" t="s">
        <v>9152</v>
      </c>
    </row>
    <row r="2149" spans="1:6" x14ac:dyDescent="0.3">
      <c r="A2149" t="s">
        <v>10326</v>
      </c>
      <c r="B2149" t="s">
        <v>10327</v>
      </c>
      <c r="C2149" t="s">
        <v>10328</v>
      </c>
      <c r="D2149" t="s">
        <v>6595</v>
      </c>
      <c r="E2149" t="s">
        <v>4861</v>
      </c>
      <c r="F2149" t="s">
        <v>94</v>
      </c>
    </row>
    <row r="2150" spans="1:6" x14ac:dyDescent="0.3">
      <c r="A2150" t="s">
        <v>1799</v>
      </c>
      <c r="B2150" t="s">
        <v>1800</v>
      </c>
      <c r="C2150" t="s">
        <v>1801</v>
      </c>
      <c r="D2150" t="s">
        <v>1253</v>
      </c>
      <c r="E2150" t="s">
        <v>111</v>
      </c>
      <c r="F2150" t="s">
        <v>290</v>
      </c>
    </row>
    <row r="2151" spans="1:6" x14ac:dyDescent="0.3">
      <c r="A2151" t="s">
        <v>10329</v>
      </c>
      <c r="B2151" t="s">
        <v>10330</v>
      </c>
      <c r="C2151" t="s">
        <v>298</v>
      </c>
      <c r="D2151" t="s">
        <v>6855</v>
      </c>
      <c r="E2151" t="s">
        <v>1792</v>
      </c>
    </row>
    <row r="2152" spans="1:6" x14ac:dyDescent="0.3">
      <c r="A2152" t="s">
        <v>10331</v>
      </c>
      <c r="B2152" t="s">
        <v>10332</v>
      </c>
      <c r="C2152" t="s">
        <v>298</v>
      </c>
      <c r="D2152" t="s">
        <v>6052</v>
      </c>
      <c r="E2152" t="s">
        <v>4968</v>
      </c>
      <c r="F2152" t="s">
        <v>229</v>
      </c>
    </row>
    <row r="2153" spans="1:6" x14ac:dyDescent="0.3">
      <c r="A2153" t="s">
        <v>10333</v>
      </c>
      <c r="B2153" t="s">
        <v>10334</v>
      </c>
      <c r="C2153" t="s">
        <v>298</v>
      </c>
      <c r="D2153" t="s">
        <v>6062</v>
      </c>
      <c r="E2153" t="s">
        <v>1279</v>
      </c>
    </row>
    <row r="2154" spans="1:6" x14ac:dyDescent="0.3">
      <c r="A2154" t="s">
        <v>1802</v>
      </c>
      <c r="B2154" t="s">
        <v>1803</v>
      </c>
      <c r="C2154" t="s">
        <v>1804</v>
      </c>
      <c r="D2154" t="s">
        <v>732</v>
      </c>
      <c r="E2154" t="s">
        <v>140</v>
      </c>
      <c r="F2154" t="s">
        <v>229</v>
      </c>
    </row>
    <row r="2155" spans="1:6" x14ac:dyDescent="0.3">
      <c r="A2155" t="s">
        <v>10335</v>
      </c>
      <c r="B2155" t="s">
        <v>10336</v>
      </c>
      <c r="C2155" t="s">
        <v>10337</v>
      </c>
      <c r="D2155" t="s">
        <v>6573</v>
      </c>
      <c r="E2155" t="s">
        <v>197</v>
      </c>
    </row>
    <row r="2156" spans="1:6" x14ac:dyDescent="0.3">
      <c r="A2156" t="s">
        <v>10338</v>
      </c>
      <c r="B2156" t="s">
        <v>10339</v>
      </c>
      <c r="C2156" t="s">
        <v>298</v>
      </c>
      <c r="D2156" t="s">
        <v>6163</v>
      </c>
      <c r="E2156" t="s">
        <v>6290</v>
      </c>
    </row>
    <row r="2157" spans="1:6" x14ac:dyDescent="0.3">
      <c r="A2157" t="s">
        <v>10340</v>
      </c>
      <c r="B2157" t="s">
        <v>10341</v>
      </c>
      <c r="C2157" t="s">
        <v>298</v>
      </c>
      <c r="D2157" t="s">
        <v>7002</v>
      </c>
      <c r="E2157" t="s">
        <v>869</v>
      </c>
    </row>
    <row r="2158" spans="1:6" x14ac:dyDescent="0.3">
      <c r="A2158" t="s">
        <v>1805</v>
      </c>
      <c r="B2158" t="s">
        <v>1806</v>
      </c>
      <c r="C2158" t="s">
        <v>1807</v>
      </c>
      <c r="D2158" t="s">
        <v>494</v>
      </c>
      <c r="E2158" t="s">
        <v>1521</v>
      </c>
      <c r="F2158" t="s">
        <v>361</v>
      </c>
    </row>
    <row r="2159" spans="1:6" x14ac:dyDescent="0.3">
      <c r="A2159" t="s">
        <v>10342</v>
      </c>
      <c r="B2159" t="s">
        <v>10343</v>
      </c>
      <c r="C2159" t="s">
        <v>298</v>
      </c>
      <c r="D2159" t="s">
        <v>6110</v>
      </c>
      <c r="E2159" t="s">
        <v>834</v>
      </c>
    </row>
    <row r="2160" spans="1:6" x14ac:dyDescent="0.3">
      <c r="A2160" t="s">
        <v>10344</v>
      </c>
      <c r="B2160" t="s">
        <v>10345</v>
      </c>
      <c r="C2160" t="s">
        <v>10346</v>
      </c>
      <c r="D2160" t="s">
        <v>7330</v>
      </c>
      <c r="E2160" t="s">
        <v>491</v>
      </c>
    </row>
    <row r="2161" spans="1:6" x14ac:dyDescent="0.3">
      <c r="A2161" t="s">
        <v>10347</v>
      </c>
      <c r="B2161" t="s">
        <v>10348</v>
      </c>
      <c r="C2161" t="s">
        <v>298</v>
      </c>
      <c r="D2161" t="s">
        <v>6280</v>
      </c>
      <c r="E2161" t="s">
        <v>1458</v>
      </c>
    </row>
    <row r="2162" spans="1:6" x14ac:dyDescent="0.3">
      <c r="A2162" t="s">
        <v>10349</v>
      </c>
      <c r="B2162" t="s">
        <v>10350</v>
      </c>
      <c r="C2162" t="s">
        <v>10351</v>
      </c>
      <c r="D2162" t="s">
        <v>6116</v>
      </c>
      <c r="E2162" t="s">
        <v>4417</v>
      </c>
    </row>
    <row r="2163" spans="1:6" x14ac:dyDescent="0.3">
      <c r="A2163" t="s">
        <v>10352</v>
      </c>
      <c r="B2163" t="s">
        <v>10353</v>
      </c>
      <c r="C2163" t="s">
        <v>298</v>
      </c>
      <c r="D2163" t="s">
        <v>8224</v>
      </c>
      <c r="E2163" t="s">
        <v>6127</v>
      </c>
    </row>
    <row r="2164" spans="1:6" x14ac:dyDescent="0.3">
      <c r="A2164" t="s">
        <v>1808</v>
      </c>
      <c r="B2164" t="s">
        <v>1809</v>
      </c>
      <c r="C2164" t="s">
        <v>1810</v>
      </c>
      <c r="D2164" t="s">
        <v>206</v>
      </c>
      <c r="E2164" t="s">
        <v>1811</v>
      </c>
      <c r="F2164" t="s">
        <v>223</v>
      </c>
    </row>
    <row r="2165" spans="1:6" x14ac:dyDescent="0.3">
      <c r="A2165" t="s">
        <v>1812</v>
      </c>
      <c r="B2165" t="s">
        <v>1813</v>
      </c>
      <c r="C2165" t="s">
        <v>1814</v>
      </c>
      <c r="D2165" t="s">
        <v>319</v>
      </c>
      <c r="E2165" t="s">
        <v>1815</v>
      </c>
      <c r="F2165" t="s">
        <v>506</v>
      </c>
    </row>
    <row r="2166" spans="1:6" x14ac:dyDescent="0.3">
      <c r="A2166" t="s">
        <v>10354</v>
      </c>
      <c r="B2166" t="s">
        <v>10355</v>
      </c>
      <c r="C2166" t="s">
        <v>298</v>
      </c>
      <c r="D2166" t="s">
        <v>6576</v>
      </c>
      <c r="E2166" t="s">
        <v>6368</v>
      </c>
    </row>
    <row r="2167" spans="1:6" x14ac:dyDescent="0.3">
      <c r="A2167" t="s">
        <v>10356</v>
      </c>
      <c r="B2167" t="s">
        <v>10357</v>
      </c>
      <c r="C2167" t="s">
        <v>298</v>
      </c>
      <c r="D2167" t="s">
        <v>6855</v>
      </c>
      <c r="E2167" t="s">
        <v>10358</v>
      </c>
    </row>
    <row r="2168" spans="1:6" x14ac:dyDescent="0.3">
      <c r="A2168" t="s">
        <v>10359</v>
      </c>
      <c r="B2168" t="s">
        <v>10360</v>
      </c>
      <c r="C2168" t="s">
        <v>298</v>
      </c>
      <c r="D2168" t="s">
        <v>6079</v>
      </c>
      <c r="E2168" t="s">
        <v>3150</v>
      </c>
    </row>
    <row r="2169" spans="1:6" x14ac:dyDescent="0.3">
      <c r="A2169" t="s">
        <v>10361</v>
      </c>
      <c r="B2169" t="s">
        <v>10362</v>
      </c>
      <c r="C2169" t="s">
        <v>298</v>
      </c>
      <c r="D2169" t="s">
        <v>5971</v>
      </c>
      <c r="E2169" t="s">
        <v>7509</v>
      </c>
    </row>
    <row r="2170" spans="1:6" x14ac:dyDescent="0.3">
      <c r="A2170" t="s">
        <v>10363</v>
      </c>
      <c r="B2170" t="s">
        <v>10364</v>
      </c>
      <c r="C2170" t="s">
        <v>298</v>
      </c>
      <c r="D2170" t="s">
        <v>7171</v>
      </c>
      <c r="E2170" t="s">
        <v>228</v>
      </c>
    </row>
    <row r="2171" spans="1:6" x14ac:dyDescent="0.3">
      <c r="A2171" t="s">
        <v>10365</v>
      </c>
      <c r="B2171" t="s">
        <v>10366</v>
      </c>
      <c r="C2171" t="s">
        <v>298</v>
      </c>
      <c r="D2171" t="s">
        <v>6602</v>
      </c>
      <c r="E2171" t="s">
        <v>875</v>
      </c>
      <c r="F2171" t="s">
        <v>260</v>
      </c>
    </row>
    <row r="2172" spans="1:6" x14ac:dyDescent="0.3">
      <c r="A2172" t="s">
        <v>10367</v>
      </c>
      <c r="B2172" t="s">
        <v>10368</v>
      </c>
      <c r="C2172" t="s">
        <v>298</v>
      </c>
      <c r="D2172" t="s">
        <v>6761</v>
      </c>
      <c r="E2172" t="s">
        <v>10369</v>
      </c>
    </row>
    <row r="2173" spans="1:6" x14ac:dyDescent="0.3">
      <c r="A2173" t="s">
        <v>10370</v>
      </c>
      <c r="B2173" t="s">
        <v>10371</v>
      </c>
      <c r="C2173" t="s">
        <v>10372</v>
      </c>
      <c r="D2173" t="s">
        <v>6355</v>
      </c>
      <c r="E2173" t="s">
        <v>4461</v>
      </c>
      <c r="F2173" t="s">
        <v>212</v>
      </c>
    </row>
    <row r="2174" spans="1:6" x14ac:dyDescent="0.3">
      <c r="A2174" t="s">
        <v>10373</v>
      </c>
      <c r="B2174" t="s">
        <v>10374</v>
      </c>
      <c r="C2174" t="s">
        <v>10375</v>
      </c>
      <c r="D2174" t="s">
        <v>6079</v>
      </c>
      <c r="E2174" t="s">
        <v>8357</v>
      </c>
    </row>
    <row r="2175" spans="1:6" x14ac:dyDescent="0.3">
      <c r="A2175" t="s">
        <v>10376</v>
      </c>
      <c r="B2175" t="s">
        <v>10377</v>
      </c>
      <c r="C2175" t="s">
        <v>10378</v>
      </c>
      <c r="D2175" t="s">
        <v>7020</v>
      </c>
      <c r="E2175" t="s">
        <v>2439</v>
      </c>
    </row>
    <row r="2176" spans="1:6" x14ac:dyDescent="0.3">
      <c r="A2176" t="s">
        <v>10379</v>
      </c>
      <c r="B2176" t="s">
        <v>10380</v>
      </c>
      <c r="C2176" t="s">
        <v>298</v>
      </c>
      <c r="D2176" t="s">
        <v>8224</v>
      </c>
      <c r="E2176" t="s">
        <v>10381</v>
      </c>
    </row>
    <row r="2177" spans="1:6" x14ac:dyDescent="0.3">
      <c r="A2177" t="s">
        <v>10382</v>
      </c>
      <c r="B2177" t="s">
        <v>10383</v>
      </c>
      <c r="C2177" t="s">
        <v>298</v>
      </c>
      <c r="D2177" t="s">
        <v>6602</v>
      </c>
      <c r="E2177" t="s">
        <v>111</v>
      </c>
    </row>
    <row r="2178" spans="1:6" x14ac:dyDescent="0.3">
      <c r="A2178" t="s">
        <v>1816</v>
      </c>
      <c r="B2178" t="s">
        <v>1817</v>
      </c>
      <c r="C2178" t="s">
        <v>1818</v>
      </c>
      <c r="D2178" t="s">
        <v>816</v>
      </c>
      <c r="E2178" t="s">
        <v>1819</v>
      </c>
      <c r="F2178" t="s">
        <v>100</v>
      </c>
    </row>
    <row r="2179" spans="1:6" x14ac:dyDescent="0.3">
      <c r="A2179" t="s">
        <v>10384</v>
      </c>
      <c r="B2179" t="s">
        <v>5338</v>
      </c>
      <c r="C2179" t="s">
        <v>298</v>
      </c>
      <c r="D2179" t="s">
        <v>6779</v>
      </c>
      <c r="E2179" t="s">
        <v>1872</v>
      </c>
    </row>
    <row r="2180" spans="1:6" x14ac:dyDescent="0.3">
      <c r="A2180" t="s">
        <v>10385</v>
      </c>
      <c r="B2180" t="s">
        <v>10386</v>
      </c>
      <c r="C2180" t="s">
        <v>298</v>
      </c>
      <c r="D2180" t="s">
        <v>6116</v>
      </c>
      <c r="E2180" t="s">
        <v>10387</v>
      </c>
    </row>
    <row r="2181" spans="1:6" x14ac:dyDescent="0.3">
      <c r="A2181" t="s">
        <v>10388</v>
      </c>
      <c r="B2181" t="s">
        <v>10389</v>
      </c>
      <c r="C2181" t="s">
        <v>298</v>
      </c>
      <c r="D2181" t="s">
        <v>6062</v>
      </c>
      <c r="E2181" t="s">
        <v>179</v>
      </c>
    </row>
    <row r="2182" spans="1:6" x14ac:dyDescent="0.3">
      <c r="A2182" t="s">
        <v>10390</v>
      </c>
      <c r="B2182" t="s">
        <v>10391</v>
      </c>
      <c r="C2182" t="s">
        <v>10392</v>
      </c>
      <c r="D2182" t="s">
        <v>6355</v>
      </c>
      <c r="E2182" t="s">
        <v>244</v>
      </c>
      <c r="F2182" t="s">
        <v>565</v>
      </c>
    </row>
    <row r="2183" spans="1:6" x14ac:dyDescent="0.3">
      <c r="A2183" t="s">
        <v>10393</v>
      </c>
      <c r="B2183" t="s">
        <v>10394</v>
      </c>
      <c r="C2183" t="s">
        <v>298</v>
      </c>
      <c r="D2183" t="s">
        <v>7053</v>
      </c>
      <c r="E2183" t="s">
        <v>4885</v>
      </c>
    </row>
    <row r="2184" spans="1:6" x14ac:dyDescent="0.3">
      <c r="A2184" t="s">
        <v>10395</v>
      </c>
      <c r="B2184" t="s">
        <v>10396</v>
      </c>
      <c r="C2184" t="s">
        <v>298</v>
      </c>
      <c r="D2184" t="s">
        <v>6258</v>
      </c>
      <c r="E2184" t="s">
        <v>696</v>
      </c>
    </row>
    <row r="2185" spans="1:6" x14ac:dyDescent="0.3">
      <c r="A2185" t="s">
        <v>1820</v>
      </c>
      <c r="B2185" t="s">
        <v>1821</v>
      </c>
      <c r="C2185" t="s">
        <v>1822</v>
      </c>
      <c r="D2185" t="s">
        <v>524</v>
      </c>
      <c r="E2185" t="s">
        <v>1366</v>
      </c>
      <c r="F2185" t="s">
        <v>906</v>
      </c>
    </row>
    <row r="2186" spans="1:6" x14ac:dyDescent="0.3">
      <c r="A2186" t="s">
        <v>10397</v>
      </c>
      <c r="B2186" t="s">
        <v>10398</v>
      </c>
      <c r="C2186" t="s">
        <v>298</v>
      </c>
      <c r="D2186" t="s">
        <v>10058</v>
      </c>
      <c r="E2186" t="s">
        <v>9500</v>
      </c>
    </row>
    <row r="2187" spans="1:6" x14ac:dyDescent="0.3">
      <c r="A2187" t="s">
        <v>10399</v>
      </c>
      <c r="B2187" t="s">
        <v>10400</v>
      </c>
      <c r="C2187" t="s">
        <v>298</v>
      </c>
      <c r="D2187" t="s">
        <v>6066</v>
      </c>
      <c r="E2187" t="s">
        <v>7992</v>
      </c>
      <c r="F2187" t="s">
        <v>1072</v>
      </c>
    </row>
    <row r="2188" spans="1:6" x14ac:dyDescent="0.3">
      <c r="A2188" t="s">
        <v>10401</v>
      </c>
      <c r="B2188" t="s">
        <v>10402</v>
      </c>
      <c r="C2188" t="s">
        <v>298</v>
      </c>
      <c r="D2188" t="s">
        <v>6269</v>
      </c>
      <c r="E2188" t="s">
        <v>4968</v>
      </c>
      <c r="F2188" t="s">
        <v>807</v>
      </c>
    </row>
    <row r="2189" spans="1:6" x14ac:dyDescent="0.3">
      <c r="A2189" t="s">
        <v>1823</v>
      </c>
      <c r="B2189" t="s">
        <v>1824</v>
      </c>
      <c r="C2189" t="s">
        <v>1825</v>
      </c>
      <c r="D2189" t="s">
        <v>330</v>
      </c>
      <c r="E2189" t="s">
        <v>737</v>
      </c>
      <c r="F2189" t="s">
        <v>1826</v>
      </c>
    </row>
    <row r="2190" spans="1:6" x14ac:dyDescent="0.3">
      <c r="A2190" t="s">
        <v>10403</v>
      </c>
      <c r="B2190" t="s">
        <v>10404</v>
      </c>
      <c r="C2190" t="s">
        <v>298</v>
      </c>
      <c r="D2190" t="s">
        <v>6451</v>
      </c>
      <c r="E2190" t="s">
        <v>834</v>
      </c>
    </row>
    <row r="2191" spans="1:6" x14ac:dyDescent="0.3">
      <c r="A2191" t="s">
        <v>10405</v>
      </c>
      <c r="B2191" t="s">
        <v>10406</v>
      </c>
      <c r="C2191" t="s">
        <v>298</v>
      </c>
      <c r="D2191" t="s">
        <v>9291</v>
      </c>
      <c r="E2191" t="s">
        <v>737</v>
      </c>
    </row>
    <row r="2192" spans="1:6" x14ac:dyDescent="0.3">
      <c r="A2192" t="s">
        <v>10407</v>
      </c>
      <c r="B2192" t="s">
        <v>10408</v>
      </c>
      <c r="C2192" t="s">
        <v>298</v>
      </c>
      <c r="D2192" t="s">
        <v>6950</v>
      </c>
      <c r="E2192" t="s">
        <v>3440</v>
      </c>
      <c r="F2192" t="s">
        <v>290</v>
      </c>
    </row>
    <row r="2193" spans="1:6" x14ac:dyDescent="0.3">
      <c r="A2193" t="s">
        <v>10409</v>
      </c>
      <c r="B2193" t="s">
        <v>10410</v>
      </c>
      <c r="C2193" t="s">
        <v>298</v>
      </c>
      <c r="D2193" t="s">
        <v>6573</v>
      </c>
      <c r="E2193" t="s">
        <v>3150</v>
      </c>
      <c r="F2193" t="s">
        <v>94</v>
      </c>
    </row>
    <row r="2194" spans="1:6" x14ac:dyDescent="0.3">
      <c r="A2194" t="s">
        <v>10411</v>
      </c>
      <c r="B2194" t="s">
        <v>10412</v>
      </c>
      <c r="C2194" t="s">
        <v>298</v>
      </c>
      <c r="D2194" t="s">
        <v>6799</v>
      </c>
      <c r="E2194" t="s">
        <v>834</v>
      </c>
    </row>
    <row r="2195" spans="1:6" x14ac:dyDescent="0.3">
      <c r="A2195" t="s">
        <v>10413</v>
      </c>
      <c r="B2195" t="s">
        <v>10414</v>
      </c>
      <c r="C2195" t="s">
        <v>10415</v>
      </c>
      <c r="D2195" t="s">
        <v>8001</v>
      </c>
      <c r="E2195" t="s">
        <v>10416</v>
      </c>
      <c r="F2195" t="s">
        <v>212</v>
      </c>
    </row>
    <row r="2196" spans="1:6" x14ac:dyDescent="0.3">
      <c r="A2196" t="s">
        <v>10417</v>
      </c>
      <c r="B2196" t="s">
        <v>10418</v>
      </c>
      <c r="C2196" t="s">
        <v>298</v>
      </c>
      <c r="D2196" t="s">
        <v>7107</v>
      </c>
      <c r="E2196" t="s">
        <v>179</v>
      </c>
    </row>
    <row r="2197" spans="1:6" x14ac:dyDescent="0.3">
      <c r="A2197" t="s">
        <v>10419</v>
      </c>
      <c r="B2197" t="s">
        <v>10420</v>
      </c>
      <c r="C2197" t="s">
        <v>298</v>
      </c>
      <c r="D2197" t="s">
        <v>6166</v>
      </c>
      <c r="E2197" t="s">
        <v>197</v>
      </c>
    </row>
    <row r="2198" spans="1:6" x14ac:dyDescent="0.3">
      <c r="A2198" t="s">
        <v>10421</v>
      </c>
      <c r="B2198" t="s">
        <v>10422</v>
      </c>
      <c r="C2198" t="s">
        <v>10423</v>
      </c>
      <c r="D2198" t="s">
        <v>6592</v>
      </c>
      <c r="E2198" t="s">
        <v>1057</v>
      </c>
    </row>
    <row r="2199" spans="1:6" x14ac:dyDescent="0.3">
      <c r="A2199" t="s">
        <v>10424</v>
      </c>
      <c r="B2199" t="s">
        <v>10425</v>
      </c>
      <c r="C2199" t="s">
        <v>298</v>
      </c>
      <c r="D2199" t="s">
        <v>6269</v>
      </c>
      <c r="E2199" t="s">
        <v>9320</v>
      </c>
    </row>
    <row r="2200" spans="1:6" x14ac:dyDescent="0.3">
      <c r="A2200" t="s">
        <v>10426</v>
      </c>
      <c r="B2200" t="s">
        <v>10427</v>
      </c>
      <c r="C2200" t="s">
        <v>298</v>
      </c>
      <c r="D2200" t="s">
        <v>6383</v>
      </c>
      <c r="E2200" t="s">
        <v>10428</v>
      </c>
    </row>
    <row r="2201" spans="1:6" x14ac:dyDescent="0.3">
      <c r="A2201" t="s">
        <v>10429</v>
      </c>
      <c r="B2201" t="s">
        <v>10430</v>
      </c>
      <c r="C2201" t="s">
        <v>10431</v>
      </c>
      <c r="D2201" t="s">
        <v>6602</v>
      </c>
      <c r="E2201" t="s">
        <v>3150</v>
      </c>
    </row>
    <row r="2202" spans="1:6" x14ac:dyDescent="0.3">
      <c r="A2202" t="s">
        <v>10432</v>
      </c>
      <c r="B2202" t="s">
        <v>10433</v>
      </c>
      <c r="C2202" t="s">
        <v>298</v>
      </c>
      <c r="D2202" t="s">
        <v>6030</v>
      </c>
      <c r="E2202" t="s">
        <v>10434</v>
      </c>
    </row>
    <row r="2203" spans="1:6" x14ac:dyDescent="0.3">
      <c r="A2203" t="s">
        <v>10435</v>
      </c>
      <c r="B2203" t="s">
        <v>10436</v>
      </c>
      <c r="C2203" t="s">
        <v>10437</v>
      </c>
      <c r="D2203" t="s">
        <v>6059</v>
      </c>
      <c r="E2203" t="s">
        <v>10438</v>
      </c>
    </row>
    <row r="2204" spans="1:6" x14ac:dyDescent="0.3">
      <c r="A2204" t="s">
        <v>10439</v>
      </c>
      <c r="B2204" t="s">
        <v>4590</v>
      </c>
      <c r="C2204" t="s">
        <v>298</v>
      </c>
      <c r="D2204" t="s">
        <v>8264</v>
      </c>
      <c r="E2204" t="s">
        <v>1701</v>
      </c>
    </row>
    <row r="2205" spans="1:6" x14ac:dyDescent="0.3">
      <c r="A2205" t="s">
        <v>10440</v>
      </c>
      <c r="B2205" t="s">
        <v>10441</v>
      </c>
      <c r="C2205" t="s">
        <v>10442</v>
      </c>
      <c r="D2205" t="s">
        <v>9128</v>
      </c>
      <c r="E2205" t="s">
        <v>1292</v>
      </c>
      <c r="F2205" t="s">
        <v>536</v>
      </c>
    </row>
    <row r="2206" spans="1:6" x14ac:dyDescent="0.3">
      <c r="A2206" t="s">
        <v>10443</v>
      </c>
      <c r="B2206" t="s">
        <v>10444</v>
      </c>
      <c r="C2206" t="s">
        <v>10442</v>
      </c>
      <c r="D2206" t="s">
        <v>6584</v>
      </c>
      <c r="E2206" t="s">
        <v>409</v>
      </c>
      <c r="F2206" t="s">
        <v>536</v>
      </c>
    </row>
    <row r="2207" spans="1:6" x14ac:dyDescent="0.3">
      <c r="A2207" t="s">
        <v>10445</v>
      </c>
      <c r="B2207" t="s">
        <v>10446</v>
      </c>
      <c r="C2207" t="s">
        <v>10447</v>
      </c>
      <c r="D2207" t="s">
        <v>9370</v>
      </c>
      <c r="E2207" t="s">
        <v>1712</v>
      </c>
    </row>
    <row r="2208" spans="1:6" x14ac:dyDescent="0.3">
      <c r="A2208" t="s">
        <v>10448</v>
      </c>
      <c r="B2208" t="s">
        <v>10449</v>
      </c>
      <c r="C2208" t="s">
        <v>298</v>
      </c>
      <c r="D2208" t="s">
        <v>7587</v>
      </c>
      <c r="E2208" t="s">
        <v>884</v>
      </c>
    </row>
    <row r="2209" spans="1:6" x14ac:dyDescent="0.3">
      <c r="A2209" t="s">
        <v>10450</v>
      </c>
      <c r="B2209" t="s">
        <v>10451</v>
      </c>
      <c r="C2209" t="s">
        <v>298</v>
      </c>
      <c r="D2209" t="s">
        <v>6069</v>
      </c>
      <c r="E2209" t="s">
        <v>10452</v>
      </c>
    </row>
    <row r="2210" spans="1:6" x14ac:dyDescent="0.3">
      <c r="A2210" t="s">
        <v>10439</v>
      </c>
      <c r="B2210" t="s">
        <v>10453</v>
      </c>
      <c r="C2210" t="s">
        <v>298</v>
      </c>
      <c r="D2210" t="s">
        <v>6454</v>
      </c>
      <c r="E2210" t="s">
        <v>259</v>
      </c>
      <c r="F2210" t="s">
        <v>906</v>
      </c>
    </row>
    <row r="2211" spans="1:6" x14ac:dyDescent="0.3">
      <c r="A2211" t="s">
        <v>10454</v>
      </c>
      <c r="B2211" t="s">
        <v>10455</v>
      </c>
      <c r="C2211" t="s">
        <v>10456</v>
      </c>
      <c r="D2211" t="s">
        <v>6454</v>
      </c>
      <c r="E2211" t="s">
        <v>191</v>
      </c>
      <c r="F2211" t="s">
        <v>235</v>
      </c>
    </row>
    <row r="2212" spans="1:6" x14ac:dyDescent="0.3">
      <c r="A2212" t="s">
        <v>10457</v>
      </c>
      <c r="B2212" t="s">
        <v>10458</v>
      </c>
      <c r="C2212" t="s">
        <v>298</v>
      </c>
      <c r="D2212" t="s">
        <v>6066</v>
      </c>
      <c r="E2212" t="s">
        <v>950</v>
      </c>
    </row>
    <row r="2213" spans="1:6" x14ac:dyDescent="0.3">
      <c r="A2213" t="s">
        <v>10459</v>
      </c>
      <c r="B2213" t="s">
        <v>10460</v>
      </c>
      <c r="C2213" t="s">
        <v>298</v>
      </c>
      <c r="D2213" t="s">
        <v>6701</v>
      </c>
      <c r="E2213" t="s">
        <v>309</v>
      </c>
    </row>
    <row r="2214" spans="1:6" x14ac:dyDescent="0.3">
      <c r="A2214" t="s">
        <v>10461</v>
      </c>
      <c r="B2214" t="s">
        <v>10462</v>
      </c>
      <c r="C2214" t="s">
        <v>298</v>
      </c>
      <c r="D2214" t="s">
        <v>5980</v>
      </c>
      <c r="E2214" t="s">
        <v>5279</v>
      </c>
    </row>
    <row r="2215" spans="1:6" x14ac:dyDescent="0.3">
      <c r="A2215" t="s">
        <v>10463</v>
      </c>
      <c r="B2215" t="s">
        <v>10464</v>
      </c>
      <c r="C2215" t="s">
        <v>10465</v>
      </c>
      <c r="D2215" t="s">
        <v>6451</v>
      </c>
      <c r="E2215" t="s">
        <v>111</v>
      </c>
    </row>
    <row r="2216" spans="1:6" x14ac:dyDescent="0.3">
      <c r="A2216" t="s">
        <v>10466</v>
      </c>
      <c r="B2216" t="s">
        <v>10467</v>
      </c>
      <c r="C2216" t="s">
        <v>298</v>
      </c>
      <c r="D2216" t="s">
        <v>7136</v>
      </c>
      <c r="E2216" t="s">
        <v>759</v>
      </c>
      <c r="F2216" t="s">
        <v>290</v>
      </c>
    </row>
    <row r="2217" spans="1:6" x14ac:dyDescent="0.3">
      <c r="A2217" t="s">
        <v>10468</v>
      </c>
      <c r="B2217" t="s">
        <v>10469</v>
      </c>
      <c r="C2217" t="s">
        <v>298</v>
      </c>
      <c r="D2217" t="s">
        <v>6495</v>
      </c>
      <c r="E2217" t="s">
        <v>2064</v>
      </c>
    </row>
    <row r="2218" spans="1:6" x14ac:dyDescent="0.3">
      <c r="A2218" t="s">
        <v>10470</v>
      </c>
      <c r="B2218" t="s">
        <v>10471</v>
      </c>
      <c r="C2218" t="s">
        <v>298</v>
      </c>
      <c r="D2218" t="s">
        <v>6204</v>
      </c>
      <c r="E2218" t="s">
        <v>884</v>
      </c>
    </row>
    <row r="2219" spans="1:6" x14ac:dyDescent="0.3">
      <c r="A2219" t="s">
        <v>10472</v>
      </c>
      <c r="B2219" t="s">
        <v>10473</v>
      </c>
      <c r="C2219" t="s">
        <v>298</v>
      </c>
      <c r="D2219" t="s">
        <v>7107</v>
      </c>
      <c r="E2219" t="s">
        <v>3597</v>
      </c>
    </row>
    <row r="2220" spans="1:6" x14ac:dyDescent="0.3">
      <c r="A2220" t="s">
        <v>10474</v>
      </c>
      <c r="B2220" t="s">
        <v>10475</v>
      </c>
      <c r="C2220" t="s">
        <v>298</v>
      </c>
      <c r="D2220" t="s">
        <v>6140</v>
      </c>
      <c r="E2220" t="s">
        <v>10476</v>
      </c>
    </row>
    <row r="2221" spans="1:6" x14ac:dyDescent="0.3">
      <c r="A2221" t="s">
        <v>10477</v>
      </c>
      <c r="B2221" t="s">
        <v>10478</v>
      </c>
      <c r="C2221" t="s">
        <v>298</v>
      </c>
      <c r="D2221" t="s">
        <v>6204</v>
      </c>
      <c r="E2221" t="s">
        <v>6772</v>
      </c>
    </row>
    <row r="2222" spans="1:6" x14ac:dyDescent="0.3">
      <c r="A2222" t="s">
        <v>10479</v>
      </c>
      <c r="B2222" t="s">
        <v>10480</v>
      </c>
      <c r="C2222" t="s">
        <v>298</v>
      </c>
      <c r="D2222" t="s">
        <v>6495</v>
      </c>
      <c r="E2222" t="s">
        <v>3512</v>
      </c>
    </row>
    <row r="2223" spans="1:6" x14ac:dyDescent="0.3">
      <c r="A2223" t="s">
        <v>10481</v>
      </c>
      <c r="B2223" t="s">
        <v>10482</v>
      </c>
      <c r="C2223" t="s">
        <v>10483</v>
      </c>
      <c r="D2223" t="s">
        <v>6059</v>
      </c>
      <c r="E2223" t="s">
        <v>704</v>
      </c>
    </row>
    <row r="2224" spans="1:6" x14ac:dyDescent="0.3">
      <c r="A2224" t="s">
        <v>10484</v>
      </c>
      <c r="B2224" t="s">
        <v>10485</v>
      </c>
      <c r="C2224" t="s">
        <v>10486</v>
      </c>
      <c r="D2224" t="s">
        <v>7136</v>
      </c>
      <c r="E2224" t="s">
        <v>191</v>
      </c>
    </row>
    <row r="2225" spans="1:6" x14ac:dyDescent="0.3">
      <c r="A2225" t="s">
        <v>10487</v>
      </c>
      <c r="B2225" t="s">
        <v>10488</v>
      </c>
      <c r="C2225" t="s">
        <v>298</v>
      </c>
      <c r="D2225" t="s">
        <v>6075</v>
      </c>
      <c r="E2225" t="s">
        <v>10489</v>
      </c>
    </row>
    <row r="2226" spans="1:6" x14ac:dyDescent="0.3">
      <c r="A2226" t="s">
        <v>10490</v>
      </c>
      <c r="B2226" t="s">
        <v>10491</v>
      </c>
      <c r="C2226" t="s">
        <v>298</v>
      </c>
      <c r="D2226" t="s">
        <v>9052</v>
      </c>
      <c r="E2226" t="s">
        <v>6340</v>
      </c>
      <c r="F2226" t="s">
        <v>152</v>
      </c>
    </row>
    <row r="2227" spans="1:6" x14ac:dyDescent="0.3">
      <c r="A2227" t="s">
        <v>10492</v>
      </c>
      <c r="B2227" t="s">
        <v>10493</v>
      </c>
      <c r="C2227" t="s">
        <v>10494</v>
      </c>
      <c r="D2227" t="s">
        <v>6163</v>
      </c>
      <c r="E2227" t="s">
        <v>1760</v>
      </c>
      <c r="F2227" t="s">
        <v>361</v>
      </c>
    </row>
    <row r="2228" spans="1:6" x14ac:dyDescent="0.3">
      <c r="A2228" t="s">
        <v>1827</v>
      </c>
      <c r="B2228" t="s">
        <v>1828</v>
      </c>
      <c r="C2228" t="s">
        <v>1829</v>
      </c>
      <c r="D2228" t="s">
        <v>494</v>
      </c>
      <c r="E2228" t="s">
        <v>1830</v>
      </c>
    </row>
    <row r="2229" spans="1:6" x14ac:dyDescent="0.3">
      <c r="A2229" t="s">
        <v>1831</v>
      </c>
      <c r="B2229" t="s">
        <v>1832</v>
      </c>
      <c r="C2229" t="s">
        <v>1833</v>
      </c>
      <c r="D2229" t="s">
        <v>1834</v>
      </c>
      <c r="E2229" t="s">
        <v>1182</v>
      </c>
      <c r="F2229" t="s">
        <v>1130</v>
      </c>
    </row>
    <row r="2230" spans="1:6" x14ac:dyDescent="0.3">
      <c r="A2230" t="s">
        <v>10495</v>
      </c>
      <c r="B2230" t="s">
        <v>10496</v>
      </c>
      <c r="C2230" t="s">
        <v>298</v>
      </c>
      <c r="D2230" t="s">
        <v>6034</v>
      </c>
      <c r="E2230" t="s">
        <v>884</v>
      </c>
    </row>
    <row r="2231" spans="1:6" x14ac:dyDescent="0.3">
      <c r="A2231" t="s">
        <v>10497</v>
      </c>
      <c r="B2231" t="s">
        <v>10498</v>
      </c>
      <c r="C2231" t="s">
        <v>10499</v>
      </c>
      <c r="D2231" t="s">
        <v>7316</v>
      </c>
      <c r="E2231" t="s">
        <v>228</v>
      </c>
    </row>
    <row r="2232" spans="1:6" x14ac:dyDescent="0.3">
      <c r="A2232" t="s">
        <v>10500</v>
      </c>
      <c r="B2232" t="s">
        <v>10501</v>
      </c>
      <c r="C2232" t="s">
        <v>298</v>
      </c>
      <c r="D2232" t="s">
        <v>5941</v>
      </c>
      <c r="E2232" t="s">
        <v>7657</v>
      </c>
    </row>
    <row r="2233" spans="1:6" x14ac:dyDescent="0.3">
      <c r="A2233" t="s">
        <v>10502</v>
      </c>
      <c r="B2233" t="s">
        <v>10503</v>
      </c>
      <c r="C2233" t="s">
        <v>298</v>
      </c>
      <c r="D2233" t="s">
        <v>6719</v>
      </c>
      <c r="E2233" t="s">
        <v>10504</v>
      </c>
    </row>
    <row r="2234" spans="1:6" x14ac:dyDescent="0.3">
      <c r="A2234" t="s">
        <v>10505</v>
      </c>
      <c r="B2234" t="s">
        <v>10506</v>
      </c>
      <c r="C2234" t="s">
        <v>298</v>
      </c>
      <c r="D2234" t="s">
        <v>6082</v>
      </c>
      <c r="E2234" t="s">
        <v>117</v>
      </c>
    </row>
    <row r="2235" spans="1:6" x14ac:dyDescent="0.3">
      <c r="A2235" t="s">
        <v>10507</v>
      </c>
      <c r="B2235" t="s">
        <v>10508</v>
      </c>
      <c r="C2235" t="s">
        <v>298</v>
      </c>
      <c r="D2235" t="s">
        <v>9052</v>
      </c>
      <c r="E2235" t="s">
        <v>239</v>
      </c>
    </row>
    <row r="2236" spans="1:6" x14ac:dyDescent="0.3">
      <c r="A2236" t="s">
        <v>10509</v>
      </c>
      <c r="B2236" t="s">
        <v>10510</v>
      </c>
      <c r="C2236" t="s">
        <v>298</v>
      </c>
      <c r="D2236" t="s">
        <v>6584</v>
      </c>
      <c r="E2236" t="s">
        <v>191</v>
      </c>
    </row>
    <row r="2237" spans="1:6" x14ac:dyDescent="0.3">
      <c r="A2237" t="s">
        <v>10511</v>
      </c>
      <c r="B2237" t="s">
        <v>10512</v>
      </c>
      <c r="C2237" t="s">
        <v>298</v>
      </c>
      <c r="D2237" t="s">
        <v>6950</v>
      </c>
      <c r="E2237" t="s">
        <v>6072</v>
      </c>
    </row>
    <row r="2238" spans="1:6" x14ac:dyDescent="0.3">
      <c r="A2238" t="s">
        <v>10513</v>
      </c>
      <c r="B2238" t="s">
        <v>10514</v>
      </c>
      <c r="C2238" t="s">
        <v>298</v>
      </c>
      <c r="D2238" t="s">
        <v>6062</v>
      </c>
      <c r="E2238" t="s">
        <v>3710</v>
      </c>
      <c r="F2238" t="s">
        <v>1968</v>
      </c>
    </row>
    <row r="2239" spans="1:6" x14ac:dyDescent="0.3">
      <c r="A2239" t="s">
        <v>1835</v>
      </c>
      <c r="B2239" t="s">
        <v>1836</v>
      </c>
      <c r="C2239" t="s">
        <v>298</v>
      </c>
      <c r="D2239" t="s">
        <v>128</v>
      </c>
      <c r="E2239" t="s">
        <v>1837</v>
      </c>
      <c r="F2239" t="s">
        <v>1063</v>
      </c>
    </row>
    <row r="2240" spans="1:6" x14ac:dyDescent="0.3">
      <c r="A2240" t="s">
        <v>10515</v>
      </c>
      <c r="B2240" t="s">
        <v>10516</v>
      </c>
      <c r="C2240" t="s">
        <v>298</v>
      </c>
      <c r="D2240" t="s">
        <v>9367</v>
      </c>
      <c r="E2240" t="s">
        <v>140</v>
      </c>
    </row>
    <row r="2241" spans="1:6" x14ac:dyDescent="0.3">
      <c r="A2241" t="s">
        <v>10517</v>
      </c>
      <c r="B2241" t="s">
        <v>10518</v>
      </c>
      <c r="C2241" t="s">
        <v>298</v>
      </c>
      <c r="D2241" t="s">
        <v>6039</v>
      </c>
      <c r="E2241" t="s">
        <v>191</v>
      </c>
    </row>
    <row r="2242" spans="1:6" x14ac:dyDescent="0.3">
      <c r="A2242" t="s">
        <v>1838</v>
      </c>
      <c r="B2242" t="s">
        <v>1839</v>
      </c>
      <c r="C2242" t="s">
        <v>1840</v>
      </c>
      <c r="D2242" t="s">
        <v>178</v>
      </c>
      <c r="E2242" t="s">
        <v>1841</v>
      </c>
    </row>
    <row r="2243" spans="1:6" x14ac:dyDescent="0.3">
      <c r="A2243" t="s">
        <v>10519</v>
      </c>
      <c r="B2243" t="s">
        <v>10520</v>
      </c>
      <c r="C2243" t="s">
        <v>298</v>
      </c>
      <c r="D2243" t="s">
        <v>6126</v>
      </c>
      <c r="E2243" t="s">
        <v>535</v>
      </c>
    </row>
    <row r="2244" spans="1:6" x14ac:dyDescent="0.3">
      <c r="A2244" t="s">
        <v>10521</v>
      </c>
      <c r="B2244" t="s">
        <v>10522</v>
      </c>
      <c r="C2244" t="s">
        <v>298</v>
      </c>
      <c r="D2244" t="s">
        <v>7007</v>
      </c>
      <c r="E2244" t="s">
        <v>10523</v>
      </c>
    </row>
    <row r="2245" spans="1:6" x14ac:dyDescent="0.3">
      <c r="A2245" t="s">
        <v>1842</v>
      </c>
      <c r="B2245" t="s">
        <v>1843</v>
      </c>
      <c r="C2245" t="s">
        <v>1844</v>
      </c>
      <c r="D2245" t="s">
        <v>404</v>
      </c>
      <c r="E2245" t="s">
        <v>1845</v>
      </c>
      <c r="F2245" t="s">
        <v>310</v>
      </c>
    </row>
    <row r="2246" spans="1:6" x14ac:dyDescent="0.3">
      <c r="A2246" t="s">
        <v>1846</v>
      </c>
      <c r="B2246" t="s">
        <v>1847</v>
      </c>
      <c r="C2246" t="s">
        <v>1848</v>
      </c>
      <c r="D2246" t="s">
        <v>1849</v>
      </c>
      <c r="E2246" t="s">
        <v>135</v>
      </c>
      <c r="F2246" t="s">
        <v>94</v>
      </c>
    </row>
    <row r="2247" spans="1:6" x14ac:dyDescent="0.3">
      <c r="A2247" t="s">
        <v>10524</v>
      </c>
      <c r="B2247" t="s">
        <v>10525</v>
      </c>
      <c r="C2247" t="s">
        <v>298</v>
      </c>
      <c r="D2247" t="s">
        <v>10526</v>
      </c>
      <c r="E2247" t="s">
        <v>700</v>
      </c>
    </row>
    <row r="2248" spans="1:6" x14ac:dyDescent="0.3">
      <c r="A2248" t="s">
        <v>10527</v>
      </c>
      <c r="B2248" t="s">
        <v>10528</v>
      </c>
      <c r="C2248" t="s">
        <v>298</v>
      </c>
      <c r="D2248" t="s">
        <v>6383</v>
      </c>
      <c r="E2248" t="s">
        <v>244</v>
      </c>
    </row>
    <row r="2249" spans="1:6" x14ac:dyDescent="0.3">
      <c r="A2249" t="s">
        <v>1850</v>
      </c>
      <c r="B2249" t="s">
        <v>1851</v>
      </c>
      <c r="C2249" t="s">
        <v>1852</v>
      </c>
      <c r="D2249" t="s">
        <v>833</v>
      </c>
      <c r="E2249" t="s">
        <v>1853</v>
      </c>
      <c r="F2249" t="s">
        <v>455</v>
      </c>
    </row>
    <row r="2250" spans="1:6" x14ac:dyDescent="0.3">
      <c r="A2250" t="s">
        <v>10529</v>
      </c>
      <c r="B2250" t="s">
        <v>10530</v>
      </c>
      <c r="C2250" t="s">
        <v>10531</v>
      </c>
      <c r="D2250" t="s">
        <v>6294</v>
      </c>
      <c r="E2250" t="s">
        <v>759</v>
      </c>
      <c r="F2250" t="s">
        <v>356</v>
      </c>
    </row>
    <row r="2251" spans="1:6" x14ac:dyDescent="0.3">
      <c r="A2251" t="s">
        <v>10532</v>
      </c>
      <c r="B2251" t="s">
        <v>10533</v>
      </c>
      <c r="C2251" t="s">
        <v>10534</v>
      </c>
      <c r="D2251" t="s">
        <v>6195</v>
      </c>
      <c r="E2251" t="s">
        <v>869</v>
      </c>
    </row>
    <row r="2252" spans="1:6" x14ac:dyDescent="0.3">
      <c r="A2252" t="s">
        <v>10535</v>
      </c>
      <c r="B2252" t="s">
        <v>10536</v>
      </c>
      <c r="C2252" t="s">
        <v>298</v>
      </c>
      <c r="D2252" t="s">
        <v>6373</v>
      </c>
      <c r="E2252" t="s">
        <v>1547</v>
      </c>
    </row>
    <row r="2253" spans="1:6" x14ac:dyDescent="0.3">
      <c r="A2253" t="s">
        <v>10537</v>
      </c>
      <c r="B2253" t="s">
        <v>10538</v>
      </c>
      <c r="C2253" t="s">
        <v>10539</v>
      </c>
      <c r="D2253" t="s">
        <v>7482</v>
      </c>
      <c r="E2253" t="s">
        <v>749</v>
      </c>
    </row>
    <row r="2254" spans="1:6" x14ac:dyDescent="0.3">
      <c r="A2254" t="s">
        <v>10540</v>
      </c>
      <c r="B2254" t="s">
        <v>10541</v>
      </c>
      <c r="C2254" t="s">
        <v>298</v>
      </c>
      <c r="D2254" t="s">
        <v>6383</v>
      </c>
      <c r="E2254" t="s">
        <v>217</v>
      </c>
    </row>
    <row r="2255" spans="1:6" x14ac:dyDescent="0.3">
      <c r="A2255" t="s">
        <v>10542</v>
      </c>
      <c r="B2255" t="s">
        <v>7932</v>
      </c>
      <c r="C2255" t="s">
        <v>298</v>
      </c>
      <c r="D2255" t="s">
        <v>6163</v>
      </c>
      <c r="E2255" t="s">
        <v>6368</v>
      </c>
    </row>
    <row r="2256" spans="1:6" x14ac:dyDescent="0.3">
      <c r="A2256" t="s">
        <v>10543</v>
      </c>
      <c r="B2256" t="s">
        <v>10544</v>
      </c>
      <c r="C2256" t="s">
        <v>298</v>
      </c>
      <c r="D2256" t="s">
        <v>6474</v>
      </c>
      <c r="E2256" t="s">
        <v>749</v>
      </c>
    </row>
    <row r="2257" spans="1:6" x14ac:dyDescent="0.3">
      <c r="A2257" t="s">
        <v>1854</v>
      </c>
      <c r="B2257" t="s">
        <v>1855</v>
      </c>
      <c r="C2257" t="s">
        <v>1856</v>
      </c>
      <c r="D2257" t="s">
        <v>596</v>
      </c>
      <c r="E2257" t="s">
        <v>1857</v>
      </c>
      <c r="F2257" t="s">
        <v>152</v>
      </c>
    </row>
    <row r="2258" spans="1:6" x14ac:dyDescent="0.3">
      <c r="A2258" t="s">
        <v>10545</v>
      </c>
      <c r="B2258" t="s">
        <v>10546</v>
      </c>
      <c r="C2258" t="s">
        <v>10547</v>
      </c>
      <c r="D2258" t="s">
        <v>6126</v>
      </c>
      <c r="E2258" t="s">
        <v>581</v>
      </c>
    </row>
    <row r="2259" spans="1:6" x14ac:dyDescent="0.3">
      <c r="A2259" t="s">
        <v>10548</v>
      </c>
      <c r="B2259" t="s">
        <v>10549</v>
      </c>
      <c r="C2259" t="s">
        <v>10550</v>
      </c>
      <c r="D2259" t="s">
        <v>6377</v>
      </c>
      <c r="E2259" t="s">
        <v>10551</v>
      </c>
    </row>
    <row r="2260" spans="1:6" x14ac:dyDescent="0.3">
      <c r="A2260" t="s">
        <v>10552</v>
      </c>
      <c r="B2260" t="s">
        <v>10553</v>
      </c>
      <c r="C2260" t="s">
        <v>10554</v>
      </c>
      <c r="D2260" t="s">
        <v>8224</v>
      </c>
      <c r="E2260" t="s">
        <v>244</v>
      </c>
    </row>
    <row r="2261" spans="1:6" x14ac:dyDescent="0.3">
      <c r="A2261" t="s">
        <v>10555</v>
      </c>
      <c r="B2261" t="s">
        <v>10556</v>
      </c>
      <c r="C2261" t="s">
        <v>298</v>
      </c>
      <c r="D2261" t="s">
        <v>5959</v>
      </c>
      <c r="E2261" t="s">
        <v>2712</v>
      </c>
    </row>
    <row r="2262" spans="1:6" x14ac:dyDescent="0.3">
      <c r="A2262" t="s">
        <v>10557</v>
      </c>
      <c r="B2262" t="s">
        <v>10558</v>
      </c>
      <c r="C2262" t="s">
        <v>298</v>
      </c>
      <c r="D2262" t="s">
        <v>6008</v>
      </c>
      <c r="E2262" t="s">
        <v>1182</v>
      </c>
    </row>
    <row r="2263" spans="1:6" x14ac:dyDescent="0.3">
      <c r="A2263" t="s">
        <v>10559</v>
      </c>
      <c r="B2263" t="s">
        <v>10560</v>
      </c>
      <c r="C2263" t="s">
        <v>298</v>
      </c>
      <c r="D2263" t="s">
        <v>6779</v>
      </c>
      <c r="E2263" t="s">
        <v>759</v>
      </c>
      <c r="F2263" t="s">
        <v>1249</v>
      </c>
    </row>
    <row r="2264" spans="1:6" x14ac:dyDescent="0.3">
      <c r="A2264" t="s">
        <v>10561</v>
      </c>
      <c r="B2264" t="s">
        <v>10562</v>
      </c>
      <c r="C2264" t="s">
        <v>298</v>
      </c>
      <c r="D2264" t="s">
        <v>5962</v>
      </c>
      <c r="E2264" t="s">
        <v>10563</v>
      </c>
    </row>
    <row r="2265" spans="1:6" x14ac:dyDescent="0.3">
      <c r="A2265" t="s">
        <v>10564</v>
      </c>
      <c r="B2265" t="s">
        <v>10565</v>
      </c>
      <c r="C2265" t="s">
        <v>298</v>
      </c>
      <c r="D2265" t="s">
        <v>6163</v>
      </c>
      <c r="E2265" t="s">
        <v>5198</v>
      </c>
    </row>
    <row r="2266" spans="1:6" x14ac:dyDescent="0.3">
      <c r="A2266" t="s">
        <v>10566</v>
      </c>
      <c r="B2266" t="s">
        <v>10567</v>
      </c>
      <c r="C2266" t="s">
        <v>298</v>
      </c>
      <c r="D2266" t="s">
        <v>6537</v>
      </c>
      <c r="E2266" t="s">
        <v>10568</v>
      </c>
    </row>
    <row r="2267" spans="1:6" x14ac:dyDescent="0.3">
      <c r="A2267" t="s">
        <v>10569</v>
      </c>
      <c r="B2267" t="s">
        <v>10570</v>
      </c>
      <c r="C2267" t="s">
        <v>298</v>
      </c>
      <c r="D2267" t="s">
        <v>6595</v>
      </c>
      <c r="E2267" t="s">
        <v>284</v>
      </c>
      <c r="F2267" t="s">
        <v>218</v>
      </c>
    </row>
    <row r="2268" spans="1:6" x14ac:dyDescent="0.3">
      <c r="A2268" t="s">
        <v>1858</v>
      </c>
      <c r="B2268" t="s">
        <v>1859</v>
      </c>
      <c r="C2268" t="s">
        <v>1860</v>
      </c>
      <c r="D2268" t="s">
        <v>1834</v>
      </c>
      <c r="E2268" t="s">
        <v>820</v>
      </c>
      <c r="F2268" t="s">
        <v>169</v>
      </c>
    </row>
    <row r="2269" spans="1:6" x14ac:dyDescent="0.3">
      <c r="A2269" t="s">
        <v>10571</v>
      </c>
      <c r="B2269" t="s">
        <v>10572</v>
      </c>
      <c r="C2269" t="s">
        <v>10573</v>
      </c>
      <c r="D2269" t="s">
        <v>6722</v>
      </c>
      <c r="E2269" t="s">
        <v>309</v>
      </c>
    </row>
    <row r="2270" spans="1:6" x14ac:dyDescent="0.3">
      <c r="A2270" t="s">
        <v>10574</v>
      </c>
      <c r="B2270" t="s">
        <v>10575</v>
      </c>
      <c r="C2270" t="s">
        <v>10576</v>
      </c>
      <c r="D2270" t="s">
        <v>6042</v>
      </c>
      <c r="E2270" t="s">
        <v>10577</v>
      </c>
    </row>
    <row r="2271" spans="1:6" x14ac:dyDescent="0.3">
      <c r="A2271" t="s">
        <v>10578</v>
      </c>
      <c r="B2271" t="s">
        <v>10579</v>
      </c>
      <c r="C2271" t="s">
        <v>10580</v>
      </c>
      <c r="D2271" t="s">
        <v>7171</v>
      </c>
      <c r="E2271" t="s">
        <v>973</v>
      </c>
      <c r="F2271" t="s">
        <v>356</v>
      </c>
    </row>
    <row r="2272" spans="1:6" x14ac:dyDescent="0.3">
      <c r="A2272" t="s">
        <v>10581</v>
      </c>
      <c r="B2272" t="s">
        <v>10582</v>
      </c>
      <c r="C2272" t="s">
        <v>298</v>
      </c>
      <c r="D2272" t="s">
        <v>6373</v>
      </c>
      <c r="E2272" t="s">
        <v>6290</v>
      </c>
    </row>
    <row r="2273" spans="1:6" x14ac:dyDescent="0.3">
      <c r="A2273" t="s">
        <v>10583</v>
      </c>
      <c r="B2273" t="s">
        <v>10584</v>
      </c>
      <c r="C2273" t="s">
        <v>298</v>
      </c>
      <c r="D2273" t="s">
        <v>5962</v>
      </c>
      <c r="E2273" t="s">
        <v>6290</v>
      </c>
    </row>
    <row r="2274" spans="1:6" x14ac:dyDescent="0.3">
      <c r="A2274" t="s">
        <v>10585</v>
      </c>
      <c r="B2274" t="s">
        <v>10586</v>
      </c>
      <c r="C2274" t="s">
        <v>298</v>
      </c>
      <c r="D2274" t="s">
        <v>7584</v>
      </c>
      <c r="E2274" t="s">
        <v>950</v>
      </c>
    </row>
    <row r="2275" spans="1:6" x14ac:dyDescent="0.3">
      <c r="A2275" t="s">
        <v>10587</v>
      </c>
      <c r="B2275" t="s">
        <v>10588</v>
      </c>
      <c r="C2275" t="s">
        <v>10589</v>
      </c>
      <c r="D2275" t="s">
        <v>7584</v>
      </c>
      <c r="E2275" t="s">
        <v>10590</v>
      </c>
      <c r="F2275" t="s">
        <v>332</v>
      </c>
    </row>
    <row r="2276" spans="1:6" x14ac:dyDescent="0.3">
      <c r="A2276" t="s">
        <v>10591</v>
      </c>
      <c r="B2276" t="s">
        <v>10592</v>
      </c>
      <c r="C2276" t="s">
        <v>298</v>
      </c>
      <c r="D2276" t="s">
        <v>7498</v>
      </c>
      <c r="E2276" t="s">
        <v>1100</v>
      </c>
    </row>
    <row r="2277" spans="1:6" x14ac:dyDescent="0.3">
      <c r="A2277" t="s">
        <v>10593</v>
      </c>
      <c r="B2277" t="s">
        <v>10594</v>
      </c>
      <c r="C2277" t="s">
        <v>10595</v>
      </c>
      <c r="D2277" t="s">
        <v>6402</v>
      </c>
      <c r="E2277" t="s">
        <v>140</v>
      </c>
      <c r="F2277" t="s">
        <v>152</v>
      </c>
    </row>
    <row r="2278" spans="1:6" x14ac:dyDescent="0.3">
      <c r="A2278" t="s">
        <v>10596</v>
      </c>
      <c r="B2278" t="s">
        <v>10597</v>
      </c>
      <c r="C2278" t="s">
        <v>298</v>
      </c>
      <c r="D2278" t="s">
        <v>6230</v>
      </c>
      <c r="E2278" t="s">
        <v>1575</v>
      </c>
    </row>
    <row r="2279" spans="1:6" x14ac:dyDescent="0.3">
      <c r="A2279" t="s">
        <v>10598</v>
      </c>
      <c r="B2279" t="s">
        <v>10599</v>
      </c>
      <c r="C2279" t="s">
        <v>298</v>
      </c>
      <c r="D2279" t="s">
        <v>6649</v>
      </c>
      <c r="E2279" t="s">
        <v>4022</v>
      </c>
    </row>
    <row r="2280" spans="1:6" x14ac:dyDescent="0.3">
      <c r="A2280" t="s">
        <v>10600</v>
      </c>
      <c r="B2280" t="s">
        <v>10601</v>
      </c>
      <c r="C2280" t="s">
        <v>298</v>
      </c>
      <c r="D2280" t="s">
        <v>7002</v>
      </c>
      <c r="E2280" t="s">
        <v>191</v>
      </c>
    </row>
    <row r="2281" spans="1:6" x14ac:dyDescent="0.3">
      <c r="A2281" t="s">
        <v>10602</v>
      </c>
      <c r="B2281" t="s">
        <v>10603</v>
      </c>
      <c r="C2281" t="s">
        <v>298</v>
      </c>
      <c r="D2281" t="s">
        <v>7136</v>
      </c>
      <c r="E2281" t="s">
        <v>157</v>
      </c>
      <c r="F2281" t="s">
        <v>681</v>
      </c>
    </row>
    <row r="2282" spans="1:6" x14ac:dyDescent="0.3">
      <c r="A2282" t="s">
        <v>10604</v>
      </c>
      <c r="B2282" t="s">
        <v>10605</v>
      </c>
      <c r="C2282" t="s">
        <v>298</v>
      </c>
      <c r="D2282" t="s">
        <v>6264</v>
      </c>
      <c r="E2282" t="s">
        <v>454</v>
      </c>
    </row>
    <row r="2283" spans="1:6" x14ac:dyDescent="0.3">
      <c r="A2283" t="s">
        <v>10606</v>
      </c>
      <c r="B2283" t="s">
        <v>10607</v>
      </c>
      <c r="C2283" t="s">
        <v>298</v>
      </c>
      <c r="D2283" t="s">
        <v>6020</v>
      </c>
      <c r="E2283" t="s">
        <v>409</v>
      </c>
    </row>
    <row r="2284" spans="1:6" x14ac:dyDescent="0.3">
      <c r="A2284" t="s">
        <v>10608</v>
      </c>
      <c r="B2284" t="s">
        <v>10609</v>
      </c>
      <c r="C2284" t="s">
        <v>298</v>
      </c>
      <c r="D2284" t="s">
        <v>5959</v>
      </c>
      <c r="E2284" t="s">
        <v>875</v>
      </c>
      <c r="F2284" t="s">
        <v>455</v>
      </c>
    </row>
    <row r="2285" spans="1:6" x14ac:dyDescent="0.3">
      <c r="A2285" t="s">
        <v>10610</v>
      </c>
      <c r="B2285" t="s">
        <v>10611</v>
      </c>
      <c r="C2285" t="s">
        <v>10612</v>
      </c>
      <c r="D2285" t="s">
        <v>8372</v>
      </c>
      <c r="E2285" t="s">
        <v>10613</v>
      </c>
    </row>
    <row r="2286" spans="1:6" x14ac:dyDescent="0.3">
      <c r="A2286" t="s">
        <v>1861</v>
      </c>
      <c r="B2286" t="s">
        <v>1862</v>
      </c>
      <c r="C2286" t="s">
        <v>1863</v>
      </c>
      <c r="D2286" t="s">
        <v>196</v>
      </c>
      <c r="E2286" t="s">
        <v>1864</v>
      </c>
      <c r="F2286" t="s">
        <v>506</v>
      </c>
    </row>
    <row r="2287" spans="1:6" x14ac:dyDescent="0.3">
      <c r="A2287" t="s">
        <v>10614</v>
      </c>
      <c r="B2287" t="s">
        <v>10615</v>
      </c>
      <c r="C2287" t="s">
        <v>10616</v>
      </c>
      <c r="D2287" t="s">
        <v>5952</v>
      </c>
      <c r="E2287" t="s">
        <v>409</v>
      </c>
      <c r="F2287" t="s">
        <v>555</v>
      </c>
    </row>
    <row r="2288" spans="1:6" x14ac:dyDescent="0.3">
      <c r="A2288" t="s">
        <v>10617</v>
      </c>
      <c r="B2288" t="s">
        <v>10618</v>
      </c>
      <c r="C2288" t="s">
        <v>298</v>
      </c>
      <c r="D2288" t="s">
        <v>6613</v>
      </c>
      <c r="E2288" t="s">
        <v>10619</v>
      </c>
    </row>
    <row r="2289" spans="1:6" x14ac:dyDescent="0.3">
      <c r="A2289" t="s">
        <v>10620</v>
      </c>
      <c r="B2289" t="s">
        <v>10621</v>
      </c>
      <c r="C2289" t="s">
        <v>298</v>
      </c>
      <c r="D2289" t="s">
        <v>6052</v>
      </c>
      <c r="E2289" t="s">
        <v>6290</v>
      </c>
    </row>
    <row r="2290" spans="1:6" x14ac:dyDescent="0.3">
      <c r="A2290" t="s">
        <v>10622</v>
      </c>
      <c r="B2290" t="s">
        <v>10623</v>
      </c>
      <c r="C2290" t="s">
        <v>298</v>
      </c>
      <c r="D2290" t="s">
        <v>7330</v>
      </c>
      <c r="E2290" t="s">
        <v>228</v>
      </c>
      <c r="F2290" t="s">
        <v>1167</v>
      </c>
    </row>
    <row r="2291" spans="1:6" x14ac:dyDescent="0.3">
      <c r="A2291" t="s">
        <v>10624</v>
      </c>
      <c r="B2291" t="s">
        <v>10625</v>
      </c>
      <c r="C2291" t="s">
        <v>10626</v>
      </c>
      <c r="D2291" t="s">
        <v>6273</v>
      </c>
      <c r="E2291" t="s">
        <v>3440</v>
      </c>
      <c r="F2291" t="s">
        <v>3441</v>
      </c>
    </row>
    <row r="2292" spans="1:6" x14ac:dyDescent="0.3">
      <c r="A2292" t="s">
        <v>10627</v>
      </c>
      <c r="B2292" t="s">
        <v>10628</v>
      </c>
      <c r="C2292" t="s">
        <v>298</v>
      </c>
      <c r="D2292" t="s">
        <v>6687</v>
      </c>
      <c r="E2292" t="s">
        <v>10629</v>
      </c>
    </row>
    <row r="2293" spans="1:6" x14ac:dyDescent="0.3">
      <c r="A2293" t="s">
        <v>10630</v>
      </c>
      <c r="B2293" t="s">
        <v>10631</v>
      </c>
      <c r="C2293" t="s">
        <v>298</v>
      </c>
      <c r="D2293" t="s">
        <v>5978</v>
      </c>
      <c r="E2293" t="s">
        <v>884</v>
      </c>
    </row>
    <row r="2294" spans="1:6" x14ac:dyDescent="0.3">
      <c r="A2294" t="s">
        <v>10632</v>
      </c>
      <c r="B2294" t="s">
        <v>10633</v>
      </c>
      <c r="C2294" t="s">
        <v>10634</v>
      </c>
      <c r="D2294" t="s">
        <v>6355</v>
      </c>
      <c r="E2294" t="s">
        <v>1967</v>
      </c>
      <c r="F2294" t="s">
        <v>141</v>
      </c>
    </row>
    <row r="2295" spans="1:6" x14ac:dyDescent="0.3">
      <c r="A2295" t="s">
        <v>10635</v>
      </c>
      <c r="B2295" t="s">
        <v>10446</v>
      </c>
      <c r="C2295" t="s">
        <v>298</v>
      </c>
      <c r="D2295" t="s">
        <v>6116</v>
      </c>
      <c r="E2295" t="s">
        <v>409</v>
      </c>
    </row>
    <row r="2296" spans="1:6" x14ac:dyDescent="0.3">
      <c r="A2296" t="s">
        <v>10636</v>
      </c>
      <c r="B2296" t="s">
        <v>10637</v>
      </c>
      <c r="C2296" t="s">
        <v>298</v>
      </c>
      <c r="D2296" t="s">
        <v>6756</v>
      </c>
      <c r="E2296" t="s">
        <v>239</v>
      </c>
    </row>
    <row r="2297" spans="1:6" x14ac:dyDescent="0.3">
      <c r="A2297" t="s">
        <v>10638</v>
      </c>
      <c r="B2297" t="s">
        <v>10639</v>
      </c>
      <c r="C2297" t="s">
        <v>298</v>
      </c>
      <c r="D2297" t="s">
        <v>6355</v>
      </c>
      <c r="E2297" t="s">
        <v>151</v>
      </c>
    </row>
    <row r="2298" spans="1:6" x14ac:dyDescent="0.3">
      <c r="A2298" t="s">
        <v>10640</v>
      </c>
      <c r="B2298" t="s">
        <v>10641</v>
      </c>
      <c r="C2298" t="s">
        <v>298</v>
      </c>
      <c r="D2298" t="s">
        <v>5968</v>
      </c>
      <c r="E2298" t="s">
        <v>304</v>
      </c>
    </row>
    <row r="2299" spans="1:6" x14ac:dyDescent="0.3">
      <c r="A2299" t="s">
        <v>10642</v>
      </c>
      <c r="B2299" t="s">
        <v>10643</v>
      </c>
      <c r="C2299" t="s">
        <v>298</v>
      </c>
      <c r="D2299" t="s">
        <v>6241</v>
      </c>
      <c r="E2299" t="s">
        <v>2128</v>
      </c>
    </row>
    <row r="2300" spans="1:6" x14ac:dyDescent="0.3">
      <c r="A2300" t="s">
        <v>10644</v>
      </c>
      <c r="B2300" t="s">
        <v>10645</v>
      </c>
      <c r="C2300" t="s">
        <v>298</v>
      </c>
      <c r="D2300" t="s">
        <v>6557</v>
      </c>
      <c r="E2300" t="s">
        <v>197</v>
      </c>
    </row>
    <row r="2301" spans="1:6" x14ac:dyDescent="0.3">
      <c r="A2301" t="s">
        <v>10646</v>
      </c>
      <c r="B2301" t="s">
        <v>10647</v>
      </c>
      <c r="C2301" t="s">
        <v>298</v>
      </c>
      <c r="D2301" t="s">
        <v>6799</v>
      </c>
      <c r="E2301" t="s">
        <v>1224</v>
      </c>
    </row>
    <row r="2302" spans="1:6" x14ac:dyDescent="0.3">
      <c r="A2302" t="s">
        <v>10648</v>
      </c>
      <c r="B2302" t="s">
        <v>10649</v>
      </c>
      <c r="C2302" t="s">
        <v>298</v>
      </c>
      <c r="D2302" t="s">
        <v>5948</v>
      </c>
      <c r="E2302" t="s">
        <v>2937</v>
      </c>
    </row>
    <row r="2303" spans="1:6" x14ac:dyDescent="0.3">
      <c r="A2303" t="s">
        <v>10650</v>
      </c>
      <c r="B2303" t="s">
        <v>10651</v>
      </c>
      <c r="C2303" t="s">
        <v>10652</v>
      </c>
      <c r="D2303" t="s">
        <v>6977</v>
      </c>
      <c r="E2303" t="s">
        <v>1872</v>
      </c>
    </row>
    <row r="2304" spans="1:6" x14ac:dyDescent="0.3">
      <c r="A2304" t="s">
        <v>10653</v>
      </c>
      <c r="B2304" t="s">
        <v>10654</v>
      </c>
      <c r="C2304" t="s">
        <v>298</v>
      </c>
      <c r="D2304" t="s">
        <v>5948</v>
      </c>
      <c r="E2304" t="s">
        <v>875</v>
      </c>
      <c r="F2304" t="s">
        <v>721</v>
      </c>
    </row>
    <row r="2305" spans="1:6" x14ac:dyDescent="0.3">
      <c r="A2305" t="s">
        <v>1865</v>
      </c>
      <c r="B2305" t="s">
        <v>1866</v>
      </c>
      <c r="C2305" t="s">
        <v>298</v>
      </c>
      <c r="D2305" t="s">
        <v>433</v>
      </c>
      <c r="E2305" t="s">
        <v>1867</v>
      </c>
      <c r="F2305" t="s">
        <v>1130</v>
      </c>
    </row>
    <row r="2306" spans="1:6" x14ac:dyDescent="0.3">
      <c r="A2306" t="s">
        <v>10655</v>
      </c>
      <c r="B2306" t="s">
        <v>10656</v>
      </c>
      <c r="C2306" t="s">
        <v>298</v>
      </c>
      <c r="D2306" t="s">
        <v>6474</v>
      </c>
      <c r="E2306" t="s">
        <v>1521</v>
      </c>
    </row>
    <row r="2307" spans="1:6" x14ac:dyDescent="0.3">
      <c r="A2307" t="s">
        <v>10657</v>
      </c>
      <c r="B2307" t="s">
        <v>10658</v>
      </c>
      <c r="C2307" t="s">
        <v>298</v>
      </c>
      <c r="D2307" t="s">
        <v>6066</v>
      </c>
      <c r="E2307" t="s">
        <v>10659</v>
      </c>
    </row>
    <row r="2308" spans="1:6" x14ac:dyDescent="0.3">
      <c r="A2308" t="s">
        <v>10660</v>
      </c>
      <c r="B2308" t="s">
        <v>10661</v>
      </c>
      <c r="C2308" t="s">
        <v>298</v>
      </c>
      <c r="D2308" t="s">
        <v>6303</v>
      </c>
      <c r="E2308" t="s">
        <v>6340</v>
      </c>
    </row>
    <row r="2309" spans="1:6" x14ac:dyDescent="0.3">
      <c r="A2309" t="s">
        <v>10662</v>
      </c>
      <c r="B2309" t="s">
        <v>10663</v>
      </c>
      <c r="C2309" t="s">
        <v>298</v>
      </c>
      <c r="D2309" t="s">
        <v>7107</v>
      </c>
      <c r="E2309" t="s">
        <v>197</v>
      </c>
    </row>
    <row r="2310" spans="1:6" x14ac:dyDescent="0.3">
      <c r="A2310" t="s">
        <v>10664</v>
      </c>
      <c r="B2310" t="s">
        <v>10665</v>
      </c>
      <c r="C2310" t="s">
        <v>298</v>
      </c>
      <c r="D2310" t="s">
        <v>6039</v>
      </c>
      <c r="E2310" t="s">
        <v>10666</v>
      </c>
      <c r="F2310" t="s">
        <v>906</v>
      </c>
    </row>
    <row r="2311" spans="1:6" x14ac:dyDescent="0.3">
      <c r="A2311" t="s">
        <v>10667</v>
      </c>
      <c r="B2311" t="s">
        <v>10668</v>
      </c>
      <c r="C2311" t="s">
        <v>298</v>
      </c>
      <c r="D2311" t="s">
        <v>10669</v>
      </c>
      <c r="E2311" t="s">
        <v>2342</v>
      </c>
    </row>
    <row r="2312" spans="1:6" x14ac:dyDescent="0.3">
      <c r="A2312" t="s">
        <v>1868</v>
      </c>
      <c r="B2312" t="s">
        <v>1869</v>
      </c>
      <c r="C2312" t="s">
        <v>1870</v>
      </c>
      <c r="D2312" t="s">
        <v>1871</v>
      </c>
      <c r="E2312" t="s">
        <v>1872</v>
      </c>
      <c r="F2312" t="s">
        <v>212</v>
      </c>
    </row>
    <row r="2313" spans="1:6" x14ac:dyDescent="0.3">
      <c r="A2313" t="s">
        <v>10670</v>
      </c>
      <c r="B2313" t="s">
        <v>10671</v>
      </c>
      <c r="C2313" t="s">
        <v>298</v>
      </c>
      <c r="D2313" t="s">
        <v>6008</v>
      </c>
      <c r="E2313" t="s">
        <v>300</v>
      </c>
    </row>
    <row r="2314" spans="1:6" x14ac:dyDescent="0.3">
      <c r="A2314" t="s">
        <v>10672</v>
      </c>
      <c r="B2314" t="s">
        <v>10673</v>
      </c>
      <c r="C2314" t="s">
        <v>298</v>
      </c>
      <c r="D2314" t="s">
        <v>6767</v>
      </c>
      <c r="E2314" t="s">
        <v>1566</v>
      </c>
    </row>
    <row r="2315" spans="1:6" x14ac:dyDescent="0.3">
      <c r="A2315" t="s">
        <v>10674</v>
      </c>
      <c r="B2315" t="s">
        <v>10675</v>
      </c>
      <c r="C2315" t="s">
        <v>298</v>
      </c>
      <c r="D2315" t="s">
        <v>6159</v>
      </c>
      <c r="E2315" t="s">
        <v>1670</v>
      </c>
    </row>
    <row r="2316" spans="1:6" x14ac:dyDescent="0.3">
      <c r="A2316" t="s">
        <v>1873</v>
      </c>
      <c r="B2316" t="s">
        <v>1874</v>
      </c>
      <c r="C2316" t="s">
        <v>1875</v>
      </c>
      <c r="D2316" t="s">
        <v>1876</v>
      </c>
      <c r="E2316" t="s">
        <v>1845</v>
      </c>
      <c r="F2316" t="s">
        <v>895</v>
      </c>
    </row>
    <row r="2317" spans="1:6" x14ac:dyDescent="0.3">
      <c r="A2317" t="s">
        <v>10676</v>
      </c>
      <c r="B2317" t="s">
        <v>10677</v>
      </c>
      <c r="C2317" t="s">
        <v>298</v>
      </c>
      <c r="D2317" t="s">
        <v>6687</v>
      </c>
      <c r="E2317" t="s">
        <v>2795</v>
      </c>
    </row>
    <row r="2318" spans="1:6" x14ac:dyDescent="0.3">
      <c r="A2318" t="s">
        <v>10678</v>
      </c>
      <c r="B2318" t="s">
        <v>10679</v>
      </c>
      <c r="C2318" t="s">
        <v>298</v>
      </c>
      <c r="D2318" t="s">
        <v>5978</v>
      </c>
      <c r="E2318" t="s">
        <v>10680</v>
      </c>
    </row>
    <row r="2319" spans="1:6" x14ac:dyDescent="0.3">
      <c r="A2319" t="s">
        <v>1877</v>
      </c>
      <c r="B2319" t="s">
        <v>1878</v>
      </c>
      <c r="C2319" t="s">
        <v>1879</v>
      </c>
      <c r="D2319" t="s">
        <v>720</v>
      </c>
      <c r="E2319" t="s">
        <v>1880</v>
      </c>
      <c r="F2319" t="s">
        <v>390</v>
      </c>
    </row>
    <row r="2320" spans="1:6" x14ac:dyDescent="0.3">
      <c r="A2320" t="s">
        <v>10681</v>
      </c>
      <c r="B2320" t="s">
        <v>10682</v>
      </c>
      <c r="C2320" t="s">
        <v>298</v>
      </c>
      <c r="D2320" t="s">
        <v>6960</v>
      </c>
      <c r="E2320" t="s">
        <v>3106</v>
      </c>
      <c r="F2320" t="s">
        <v>356</v>
      </c>
    </row>
    <row r="2321" spans="1:6" x14ac:dyDescent="0.3">
      <c r="A2321" t="s">
        <v>10683</v>
      </c>
      <c r="B2321" t="s">
        <v>10684</v>
      </c>
      <c r="C2321" t="s">
        <v>298</v>
      </c>
      <c r="D2321" t="s">
        <v>6767</v>
      </c>
      <c r="E2321" t="s">
        <v>10685</v>
      </c>
      <c r="F2321" t="s">
        <v>146</v>
      </c>
    </row>
    <row r="2322" spans="1:6" x14ac:dyDescent="0.3">
      <c r="A2322" t="s">
        <v>10686</v>
      </c>
      <c r="B2322" t="s">
        <v>10687</v>
      </c>
      <c r="C2322" t="s">
        <v>298</v>
      </c>
      <c r="D2322" t="s">
        <v>6289</v>
      </c>
      <c r="E2322" t="s">
        <v>737</v>
      </c>
    </row>
    <row r="2323" spans="1:6" x14ac:dyDescent="0.3">
      <c r="A2323" t="s">
        <v>10688</v>
      </c>
      <c r="B2323" t="s">
        <v>10689</v>
      </c>
      <c r="C2323" t="s">
        <v>10690</v>
      </c>
      <c r="D2323" t="s">
        <v>6761</v>
      </c>
      <c r="E2323" t="s">
        <v>454</v>
      </c>
      <c r="F2323" t="s">
        <v>555</v>
      </c>
    </row>
    <row r="2324" spans="1:6" x14ac:dyDescent="0.3">
      <c r="A2324" t="s">
        <v>1881</v>
      </c>
      <c r="B2324" t="s">
        <v>1882</v>
      </c>
      <c r="C2324" t="s">
        <v>1883</v>
      </c>
      <c r="D2324" t="s">
        <v>1884</v>
      </c>
      <c r="E2324" t="s">
        <v>1885</v>
      </c>
      <c r="F2324" t="s">
        <v>290</v>
      </c>
    </row>
    <row r="2325" spans="1:6" x14ac:dyDescent="0.3">
      <c r="A2325" t="s">
        <v>10691</v>
      </c>
      <c r="B2325" t="s">
        <v>10692</v>
      </c>
      <c r="C2325" t="s">
        <v>298</v>
      </c>
      <c r="D2325" t="s">
        <v>6264</v>
      </c>
      <c r="E2325" t="s">
        <v>140</v>
      </c>
    </row>
    <row r="2326" spans="1:6" x14ac:dyDescent="0.3">
      <c r="A2326" t="s">
        <v>1886</v>
      </c>
      <c r="B2326" t="s">
        <v>1887</v>
      </c>
      <c r="C2326" t="s">
        <v>1888</v>
      </c>
      <c r="D2326" t="s">
        <v>1070</v>
      </c>
      <c r="E2326" t="s">
        <v>1889</v>
      </c>
      <c r="F2326" t="s">
        <v>290</v>
      </c>
    </row>
    <row r="2327" spans="1:6" x14ac:dyDescent="0.3">
      <c r="A2327" t="s">
        <v>10693</v>
      </c>
      <c r="B2327" t="s">
        <v>10694</v>
      </c>
      <c r="C2327" t="s">
        <v>298</v>
      </c>
      <c r="D2327" t="s">
        <v>7086</v>
      </c>
      <c r="E2327" t="s">
        <v>4950</v>
      </c>
    </row>
    <row r="2328" spans="1:6" x14ac:dyDescent="0.3">
      <c r="A2328" t="s">
        <v>1890</v>
      </c>
      <c r="B2328" t="s">
        <v>1891</v>
      </c>
      <c r="C2328" t="s">
        <v>1892</v>
      </c>
      <c r="D2328" t="s">
        <v>134</v>
      </c>
      <c r="E2328" t="s">
        <v>1893</v>
      </c>
      <c r="F2328" t="s">
        <v>506</v>
      </c>
    </row>
    <row r="2329" spans="1:6" x14ac:dyDescent="0.3">
      <c r="A2329" t="s">
        <v>10695</v>
      </c>
      <c r="B2329" t="s">
        <v>10696</v>
      </c>
      <c r="C2329" t="s">
        <v>298</v>
      </c>
      <c r="D2329" t="s">
        <v>6680</v>
      </c>
      <c r="E2329" t="s">
        <v>2360</v>
      </c>
      <c r="F2329" t="s">
        <v>506</v>
      </c>
    </row>
    <row r="2330" spans="1:6" x14ac:dyDescent="0.3">
      <c r="A2330" t="s">
        <v>10697</v>
      </c>
      <c r="B2330" t="s">
        <v>10698</v>
      </c>
      <c r="C2330" t="s">
        <v>298</v>
      </c>
      <c r="D2330" t="s">
        <v>6213</v>
      </c>
      <c r="E2330" t="s">
        <v>185</v>
      </c>
    </row>
    <row r="2331" spans="1:6" x14ac:dyDescent="0.3">
      <c r="A2331" t="s">
        <v>10699</v>
      </c>
      <c r="B2331" t="s">
        <v>10700</v>
      </c>
      <c r="C2331" t="s">
        <v>298</v>
      </c>
      <c r="D2331" t="s">
        <v>5944</v>
      </c>
      <c r="E2331" t="s">
        <v>6063</v>
      </c>
    </row>
    <row r="2332" spans="1:6" x14ac:dyDescent="0.3">
      <c r="A2332" t="s">
        <v>10701</v>
      </c>
      <c r="B2332" t="s">
        <v>10702</v>
      </c>
      <c r="C2332" t="s">
        <v>298</v>
      </c>
      <c r="D2332" t="s">
        <v>5980</v>
      </c>
      <c r="E2332" t="s">
        <v>4885</v>
      </c>
    </row>
    <row r="2333" spans="1:6" x14ac:dyDescent="0.3">
      <c r="A2333" t="s">
        <v>10703</v>
      </c>
      <c r="B2333" t="s">
        <v>10704</v>
      </c>
      <c r="C2333" t="s">
        <v>298</v>
      </c>
      <c r="D2333" t="s">
        <v>6052</v>
      </c>
      <c r="E2333" t="s">
        <v>6663</v>
      </c>
    </row>
    <row r="2334" spans="1:6" x14ac:dyDescent="0.3">
      <c r="A2334" t="s">
        <v>10705</v>
      </c>
      <c r="B2334" t="s">
        <v>10706</v>
      </c>
      <c r="C2334" t="s">
        <v>298</v>
      </c>
      <c r="D2334" t="s">
        <v>5968</v>
      </c>
      <c r="E2334" t="s">
        <v>812</v>
      </c>
    </row>
    <row r="2335" spans="1:6" x14ac:dyDescent="0.3">
      <c r="A2335" t="s">
        <v>10707</v>
      </c>
      <c r="B2335" t="s">
        <v>10708</v>
      </c>
      <c r="C2335" t="s">
        <v>298</v>
      </c>
      <c r="D2335" t="s">
        <v>6534</v>
      </c>
      <c r="E2335" t="s">
        <v>228</v>
      </c>
      <c r="F2335" t="s">
        <v>235</v>
      </c>
    </row>
    <row r="2336" spans="1:6" x14ac:dyDescent="0.3">
      <c r="A2336" t="s">
        <v>10709</v>
      </c>
      <c r="B2336" t="s">
        <v>10710</v>
      </c>
      <c r="C2336" t="s">
        <v>298</v>
      </c>
      <c r="D2336" t="s">
        <v>6960</v>
      </c>
      <c r="E2336" t="s">
        <v>10711</v>
      </c>
      <c r="F2336" t="s">
        <v>361</v>
      </c>
    </row>
    <row r="2337" spans="1:6" x14ac:dyDescent="0.3">
      <c r="A2337" t="s">
        <v>10712</v>
      </c>
      <c r="B2337" t="s">
        <v>10713</v>
      </c>
      <c r="C2337" t="s">
        <v>298</v>
      </c>
      <c r="D2337" t="s">
        <v>6855</v>
      </c>
      <c r="E2337" t="s">
        <v>244</v>
      </c>
    </row>
    <row r="2338" spans="1:6" x14ac:dyDescent="0.3">
      <c r="A2338" t="s">
        <v>10714</v>
      </c>
      <c r="B2338" t="s">
        <v>10715</v>
      </c>
      <c r="C2338" t="s">
        <v>298</v>
      </c>
      <c r="D2338" t="s">
        <v>6052</v>
      </c>
      <c r="E2338" t="s">
        <v>2883</v>
      </c>
    </row>
    <row r="2339" spans="1:6" x14ac:dyDescent="0.3">
      <c r="A2339" t="s">
        <v>10716</v>
      </c>
      <c r="B2339" t="s">
        <v>10717</v>
      </c>
      <c r="C2339" t="s">
        <v>298</v>
      </c>
      <c r="D2339" t="s">
        <v>6602</v>
      </c>
      <c r="E2339" t="s">
        <v>983</v>
      </c>
    </row>
    <row r="2340" spans="1:6" x14ac:dyDescent="0.3">
      <c r="A2340" t="s">
        <v>10718</v>
      </c>
      <c r="B2340" t="s">
        <v>10719</v>
      </c>
      <c r="C2340" t="s">
        <v>298</v>
      </c>
      <c r="D2340" t="s">
        <v>6191</v>
      </c>
      <c r="E2340" t="s">
        <v>10720</v>
      </c>
      <c r="F2340" t="s">
        <v>555</v>
      </c>
    </row>
    <row r="2341" spans="1:6" x14ac:dyDescent="0.3">
      <c r="A2341" t="s">
        <v>10721</v>
      </c>
      <c r="B2341" t="s">
        <v>10722</v>
      </c>
      <c r="C2341" t="s">
        <v>298</v>
      </c>
      <c r="D2341" t="s">
        <v>7020</v>
      </c>
      <c r="E2341" t="s">
        <v>1458</v>
      </c>
    </row>
    <row r="2342" spans="1:6" x14ac:dyDescent="0.3">
      <c r="A2342" t="s">
        <v>10723</v>
      </c>
      <c r="B2342" t="s">
        <v>10724</v>
      </c>
      <c r="C2342" t="s">
        <v>298</v>
      </c>
      <c r="D2342" t="s">
        <v>9291</v>
      </c>
      <c r="E2342" t="s">
        <v>197</v>
      </c>
    </row>
    <row r="2343" spans="1:6" x14ac:dyDescent="0.3">
      <c r="A2343" t="s">
        <v>10725</v>
      </c>
      <c r="B2343" t="s">
        <v>10726</v>
      </c>
      <c r="C2343" t="s">
        <v>298</v>
      </c>
      <c r="D2343" t="s">
        <v>6116</v>
      </c>
      <c r="E2343" t="s">
        <v>300</v>
      </c>
      <c r="F2343" t="s">
        <v>192</v>
      </c>
    </row>
    <row r="2344" spans="1:6" x14ac:dyDescent="0.3">
      <c r="A2344" t="s">
        <v>10727</v>
      </c>
      <c r="B2344" t="s">
        <v>10728</v>
      </c>
      <c r="C2344" t="s">
        <v>298</v>
      </c>
      <c r="D2344" t="s">
        <v>6140</v>
      </c>
      <c r="E2344" t="s">
        <v>191</v>
      </c>
    </row>
    <row r="2345" spans="1:6" x14ac:dyDescent="0.3">
      <c r="A2345" t="s">
        <v>10729</v>
      </c>
      <c r="B2345" t="s">
        <v>10730</v>
      </c>
      <c r="C2345" t="s">
        <v>298</v>
      </c>
      <c r="D2345" t="s">
        <v>7587</v>
      </c>
      <c r="E2345" t="s">
        <v>191</v>
      </c>
    </row>
    <row r="2346" spans="1:6" x14ac:dyDescent="0.3">
      <c r="A2346" t="s">
        <v>10731</v>
      </c>
      <c r="B2346" t="s">
        <v>10732</v>
      </c>
      <c r="C2346" t="s">
        <v>298</v>
      </c>
      <c r="D2346" t="s">
        <v>6528</v>
      </c>
      <c r="E2346" t="s">
        <v>910</v>
      </c>
    </row>
    <row r="2347" spans="1:6" x14ac:dyDescent="0.3">
      <c r="A2347" t="s">
        <v>10733</v>
      </c>
      <c r="B2347" t="s">
        <v>10734</v>
      </c>
      <c r="C2347" t="s">
        <v>298</v>
      </c>
      <c r="D2347" t="s">
        <v>6066</v>
      </c>
      <c r="E2347" t="s">
        <v>4885</v>
      </c>
    </row>
    <row r="2348" spans="1:6" x14ac:dyDescent="0.3">
      <c r="A2348" t="s">
        <v>10735</v>
      </c>
      <c r="B2348" t="s">
        <v>10736</v>
      </c>
      <c r="C2348" t="s">
        <v>298</v>
      </c>
      <c r="D2348" t="s">
        <v>6163</v>
      </c>
      <c r="E2348" t="s">
        <v>163</v>
      </c>
    </row>
    <row r="2349" spans="1:6" x14ac:dyDescent="0.3">
      <c r="A2349" t="s">
        <v>10737</v>
      </c>
      <c r="B2349" t="s">
        <v>10738</v>
      </c>
      <c r="C2349" t="s">
        <v>298</v>
      </c>
      <c r="D2349" t="s">
        <v>5948</v>
      </c>
      <c r="E2349" t="s">
        <v>6290</v>
      </c>
    </row>
    <row r="2350" spans="1:6" x14ac:dyDescent="0.3">
      <c r="A2350" t="s">
        <v>10739</v>
      </c>
      <c r="B2350" t="s">
        <v>10740</v>
      </c>
      <c r="C2350" t="s">
        <v>10741</v>
      </c>
      <c r="D2350" t="s">
        <v>6621</v>
      </c>
      <c r="E2350" t="s">
        <v>3150</v>
      </c>
    </row>
    <row r="2351" spans="1:6" x14ac:dyDescent="0.3">
      <c r="A2351" t="s">
        <v>10742</v>
      </c>
      <c r="B2351" t="s">
        <v>10743</v>
      </c>
      <c r="C2351" t="s">
        <v>298</v>
      </c>
      <c r="D2351" t="s">
        <v>6289</v>
      </c>
      <c r="E2351" t="s">
        <v>1670</v>
      </c>
    </row>
    <row r="2352" spans="1:6" x14ac:dyDescent="0.3">
      <c r="A2352" t="s">
        <v>10744</v>
      </c>
      <c r="B2352" t="s">
        <v>10745</v>
      </c>
      <c r="C2352" t="s">
        <v>298</v>
      </c>
      <c r="D2352" t="s">
        <v>6191</v>
      </c>
      <c r="E2352" t="s">
        <v>244</v>
      </c>
    </row>
    <row r="2353" spans="1:6" x14ac:dyDescent="0.3">
      <c r="A2353" t="s">
        <v>10746</v>
      </c>
      <c r="B2353" t="s">
        <v>10747</v>
      </c>
      <c r="C2353" t="s">
        <v>298</v>
      </c>
      <c r="D2353" t="s">
        <v>6039</v>
      </c>
      <c r="E2353" t="s">
        <v>197</v>
      </c>
    </row>
    <row r="2354" spans="1:6" x14ac:dyDescent="0.3">
      <c r="A2354" t="s">
        <v>10748</v>
      </c>
      <c r="B2354" t="s">
        <v>10749</v>
      </c>
      <c r="C2354" t="s">
        <v>298</v>
      </c>
      <c r="D2354" t="s">
        <v>6116</v>
      </c>
      <c r="E2354" t="s">
        <v>1701</v>
      </c>
    </row>
    <row r="2355" spans="1:6" x14ac:dyDescent="0.3">
      <c r="A2355" t="s">
        <v>10750</v>
      </c>
      <c r="B2355" t="s">
        <v>10751</v>
      </c>
      <c r="C2355" t="s">
        <v>298</v>
      </c>
      <c r="D2355" t="s">
        <v>6075</v>
      </c>
      <c r="E2355" t="s">
        <v>1872</v>
      </c>
    </row>
    <row r="2356" spans="1:6" x14ac:dyDescent="0.3">
      <c r="A2356" t="s">
        <v>1894</v>
      </c>
      <c r="B2356" t="s">
        <v>1895</v>
      </c>
      <c r="C2356" t="s">
        <v>1896</v>
      </c>
      <c r="D2356" t="s">
        <v>1897</v>
      </c>
      <c r="E2356" t="s">
        <v>1898</v>
      </c>
      <c r="F2356" t="s">
        <v>229</v>
      </c>
    </row>
    <row r="2357" spans="1:6" x14ac:dyDescent="0.3">
      <c r="A2357" t="s">
        <v>10752</v>
      </c>
      <c r="B2357" t="s">
        <v>10753</v>
      </c>
      <c r="C2357" t="s">
        <v>298</v>
      </c>
      <c r="D2357" t="s">
        <v>7086</v>
      </c>
      <c r="E2357" t="s">
        <v>1366</v>
      </c>
    </row>
    <row r="2358" spans="1:6" x14ac:dyDescent="0.3">
      <c r="A2358" t="s">
        <v>10754</v>
      </c>
      <c r="B2358" t="s">
        <v>10755</v>
      </c>
      <c r="C2358" t="s">
        <v>298</v>
      </c>
      <c r="D2358" t="s">
        <v>6495</v>
      </c>
      <c r="E2358" t="s">
        <v>1837</v>
      </c>
    </row>
    <row r="2359" spans="1:6" x14ac:dyDescent="0.3">
      <c r="A2359" t="s">
        <v>10756</v>
      </c>
      <c r="B2359" t="s">
        <v>10757</v>
      </c>
      <c r="C2359" t="s">
        <v>298</v>
      </c>
      <c r="D2359" t="s">
        <v>6042</v>
      </c>
      <c r="E2359" t="s">
        <v>228</v>
      </c>
    </row>
    <row r="2360" spans="1:6" x14ac:dyDescent="0.3">
      <c r="A2360" t="s">
        <v>10758</v>
      </c>
      <c r="B2360" t="s">
        <v>10759</v>
      </c>
      <c r="C2360" t="s">
        <v>10760</v>
      </c>
      <c r="D2360" t="s">
        <v>6557</v>
      </c>
      <c r="E2360" t="s">
        <v>820</v>
      </c>
    </row>
    <row r="2361" spans="1:6" x14ac:dyDescent="0.3">
      <c r="A2361" t="s">
        <v>10761</v>
      </c>
      <c r="B2361" t="s">
        <v>10762</v>
      </c>
      <c r="C2361" t="s">
        <v>10763</v>
      </c>
      <c r="D2361" t="s">
        <v>7007</v>
      </c>
      <c r="E2361" t="s">
        <v>4651</v>
      </c>
      <c r="F2361" t="s">
        <v>506</v>
      </c>
    </row>
    <row r="2362" spans="1:6" x14ac:dyDescent="0.3">
      <c r="A2362" t="s">
        <v>10764</v>
      </c>
      <c r="B2362" t="s">
        <v>10765</v>
      </c>
      <c r="C2362" t="s">
        <v>10766</v>
      </c>
      <c r="D2362" t="s">
        <v>6280</v>
      </c>
      <c r="E2362" t="s">
        <v>5155</v>
      </c>
      <c r="F2362" t="s">
        <v>555</v>
      </c>
    </row>
    <row r="2363" spans="1:6" x14ac:dyDescent="0.3">
      <c r="A2363" t="s">
        <v>10767</v>
      </c>
      <c r="B2363" t="s">
        <v>10768</v>
      </c>
      <c r="C2363" t="s">
        <v>298</v>
      </c>
      <c r="D2363" t="s">
        <v>6280</v>
      </c>
      <c r="E2363" t="s">
        <v>4885</v>
      </c>
    </row>
    <row r="2364" spans="1:6" x14ac:dyDescent="0.3">
      <c r="A2364" t="s">
        <v>10769</v>
      </c>
      <c r="B2364" t="s">
        <v>10770</v>
      </c>
      <c r="C2364" t="s">
        <v>298</v>
      </c>
      <c r="D2364" t="s">
        <v>6294</v>
      </c>
      <c r="E2364" t="s">
        <v>5279</v>
      </c>
      <c r="F2364" t="s">
        <v>555</v>
      </c>
    </row>
    <row r="2365" spans="1:6" x14ac:dyDescent="0.3">
      <c r="A2365" t="s">
        <v>10771</v>
      </c>
      <c r="B2365" t="s">
        <v>10772</v>
      </c>
      <c r="C2365" t="s">
        <v>298</v>
      </c>
      <c r="D2365" t="s">
        <v>6280</v>
      </c>
      <c r="E2365" t="s">
        <v>1458</v>
      </c>
    </row>
    <row r="2366" spans="1:6" x14ac:dyDescent="0.3">
      <c r="A2366" t="s">
        <v>10773</v>
      </c>
      <c r="B2366" t="s">
        <v>10774</v>
      </c>
      <c r="C2366" t="s">
        <v>298</v>
      </c>
      <c r="D2366" t="s">
        <v>6277</v>
      </c>
      <c r="E2366" t="s">
        <v>409</v>
      </c>
    </row>
    <row r="2367" spans="1:6" x14ac:dyDescent="0.3">
      <c r="A2367" t="s">
        <v>10775</v>
      </c>
      <c r="B2367" t="s">
        <v>10776</v>
      </c>
      <c r="C2367" t="s">
        <v>298</v>
      </c>
      <c r="D2367" t="s">
        <v>6495</v>
      </c>
      <c r="E2367" t="s">
        <v>1867</v>
      </c>
    </row>
    <row r="2368" spans="1:6" x14ac:dyDescent="0.3">
      <c r="A2368" t="s">
        <v>10777</v>
      </c>
      <c r="B2368" t="s">
        <v>10778</v>
      </c>
      <c r="C2368" t="s">
        <v>10779</v>
      </c>
      <c r="D2368" t="s">
        <v>6130</v>
      </c>
      <c r="E2368" t="s">
        <v>6021</v>
      </c>
      <c r="F2368" t="s">
        <v>1167</v>
      </c>
    </row>
    <row r="2369" spans="1:6" x14ac:dyDescent="0.3">
      <c r="A2369" t="s">
        <v>10780</v>
      </c>
      <c r="B2369" t="s">
        <v>10781</v>
      </c>
      <c r="C2369" t="s">
        <v>298</v>
      </c>
      <c r="D2369" t="s">
        <v>6092</v>
      </c>
      <c r="E2369" t="s">
        <v>10782</v>
      </c>
    </row>
    <row r="2370" spans="1:6" x14ac:dyDescent="0.3">
      <c r="A2370" t="s">
        <v>10783</v>
      </c>
      <c r="B2370" t="s">
        <v>10784</v>
      </c>
      <c r="C2370" t="s">
        <v>298</v>
      </c>
      <c r="D2370" t="s">
        <v>5971</v>
      </c>
      <c r="E2370" t="s">
        <v>6368</v>
      </c>
    </row>
    <row r="2371" spans="1:6" x14ac:dyDescent="0.3">
      <c r="A2371" t="s">
        <v>10785</v>
      </c>
      <c r="B2371" t="s">
        <v>10786</v>
      </c>
      <c r="C2371" t="s">
        <v>298</v>
      </c>
      <c r="D2371" t="s">
        <v>7587</v>
      </c>
      <c r="E2371" t="s">
        <v>6323</v>
      </c>
    </row>
    <row r="2372" spans="1:6" x14ac:dyDescent="0.3">
      <c r="A2372" t="s">
        <v>10787</v>
      </c>
      <c r="B2372" t="s">
        <v>10788</v>
      </c>
      <c r="C2372" t="s">
        <v>298</v>
      </c>
      <c r="D2372" t="s">
        <v>6075</v>
      </c>
      <c r="E2372" t="s">
        <v>6408</v>
      </c>
    </row>
    <row r="2373" spans="1:6" x14ac:dyDescent="0.3">
      <c r="A2373" t="s">
        <v>1899</v>
      </c>
      <c r="B2373" t="s">
        <v>1900</v>
      </c>
      <c r="C2373" t="s">
        <v>1901</v>
      </c>
      <c r="D2373" t="s">
        <v>1902</v>
      </c>
      <c r="E2373" t="s">
        <v>1903</v>
      </c>
      <c r="F2373" t="s">
        <v>332</v>
      </c>
    </row>
    <row r="2374" spans="1:6" x14ac:dyDescent="0.3">
      <c r="A2374" t="s">
        <v>10789</v>
      </c>
      <c r="B2374" t="s">
        <v>10790</v>
      </c>
      <c r="C2374" t="s">
        <v>10791</v>
      </c>
      <c r="D2374" t="s">
        <v>6195</v>
      </c>
      <c r="E2374" t="s">
        <v>239</v>
      </c>
    </row>
    <row r="2375" spans="1:6" x14ac:dyDescent="0.3">
      <c r="A2375" t="s">
        <v>10792</v>
      </c>
      <c r="B2375" t="s">
        <v>10793</v>
      </c>
      <c r="C2375" t="s">
        <v>298</v>
      </c>
      <c r="D2375" t="s">
        <v>6451</v>
      </c>
      <c r="E2375" t="s">
        <v>191</v>
      </c>
    </row>
    <row r="2376" spans="1:6" x14ac:dyDescent="0.3">
      <c r="A2376" t="s">
        <v>10794</v>
      </c>
      <c r="B2376" t="s">
        <v>10795</v>
      </c>
      <c r="C2376" t="s">
        <v>298</v>
      </c>
      <c r="D2376" t="s">
        <v>6474</v>
      </c>
      <c r="E2376" t="s">
        <v>834</v>
      </c>
    </row>
    <row r="2377" spans="1:6" x14ac:dyDescent="0.3">
      <c r="A2377" t="s">
        <v>10796</v>
      </c>
      <c r="B2377" t="s">
        <v>10797</v>
      </c>
      <c r="C2377" t="s">
        <v>298</v>
      </c>
      <c r="D2377" t="s">
        <v>6277</v>
      </c>
      <c r="E2377" t="s">
        <v>197</v>
      </c>
    </row>
    <row r="2378" spans="1:6" x14ac:dyDescent="0.3">
      <c r="A2378" t="s">
        <v>10798</v>
      </c>
      <c r="B2378" t="s">
        <v>10799</v>
      </c>
      <c r="C2378" t="s">
        <v>298</v>
      </c>
      <c r="D2378" t="s">
        <v>7012</v>
      </c>
      <c r="E2378" t="s">
        <v>197</v>
      </c>
      <c r="F2378" t="s">
        <v>361</v>
      </c>
    </row>
    <row r="2379" spans="1:6" x14ac:dyDescent="0.3">
      <c r="A2379" t="s">
        <v>10800</v>
      </c>
      <c r="B2379" t="s">
        <v>10801</v>
      </c>
      <c r="C2379" t="s">
        <v>298</v>
      </c>
      <c r="D2379" t="s">
        <v>5959</v>
      </c>
      <c r="E2379" t="s">
        <v>157</v>
      </c>
      <c r="F2379" t="s">
        <v>870</v>
      </c>
    </row>
    <row r="2380" spans="1:6" x14ac:dyDescent="0.3">
      <c r="A2380" t="s">
        <v>10802</v>
      </c>
      <c r="B2380" t="s">
        <v>10803</v>
      </c>
      <c r="C2380" t="s">
        <v>298</v>
      </c>
      <c r="D2380" t="s">
        <v>8144</v>
      </c>
      <c r="E2380" t="s">
        <v>249</v>
      </c>
    </row>
    <row r="2381" spans="1:6" x14ac:dyDescent="0.3">
      <c r="A2381" t="s">
        <v>10804</v>
      </c>
      <c r="B2381" t="s">
        <v>10805</v>
      </c>
      <c r="C2381" t="s">
        <v>298</v>
      </c>
      <c r="D2381" t="s">
        <v>7002</v>
      </c>
      <c r="E2381" t="s">
        <v>6640</v>
      </c>
    </row>
    <row r="2382" spans="1:6" x14ac:dyDescent="0.3">
      <c r="A2382" t="s">
        <v>10806</v>
      </c>
      <c r="B2382" t="s">
        <v>10807</v>
      </c>
      <c r="C2382" t="s">
        <v>10808</v>
      </c>
      <c r="D2382" t="s">
        <v>6701</v>
      </c>
      <c r="E2382" t="s">
        <v>1458</v>
      </c>
    </row>
    <row r="2383" spans="1:6" x14ac:dyDescent="0.3">
      <c r="A2383" t="s">
        <v>10809</v>
      </c>
      <c r="B2383" t="s">
        <v>10810</v>
      </c>
      <c r="C2383" t="s">
        <v>298</v>
      </c>
      <c r="D2383" t="s">
        <v>6277</v>
      </c>
      <c r="E2383" t="s">
        <v>4417</v>
      </c>
    </row>
    <row r="2384" spans="1:6" x14ac:dyDescent="0.3">
      <c r="A2384" t="s">
        <v>10811</v>
      </c>
      <c r="B2384" t="s">
        <v>10812</v>
      </c>
      <c r="C2384" t="s">
        <v>298</v>
      </c>
      <c r="D2384" t="s">
        <v>6119</v>
      </c>
      <c r="E2384" t="s">
        <v>10813</v>
      </c>
    </row>
    <row r="2385" spans="1:6" x14ac:dyDescent="0.3">
      <c r="A2385" t="s">
        <v>10814</v>
      </c>
      <c r="B2385" t="s">
        <v>10815</v>
      </c>
      <c r="C2385" t="s">
        <v>298</v>
      </c>
      <c r="D2385" t="s">
        <v>6020</v>
      </c>
      <c r="E2385" t="s">
        <v>10816</v>
      </c>
    </row>
    <row r="2386" spans="1:6" x14ac:dyDescent="0.3">
      <c r="A2386" t="s">
        <v>1904</v>
      </c>
      <c r="B2386" t="s">
        <v>1905</v>
      </c>
      <c r="C2386" t="s">
        <v>1906</v>
      </c>
      <c r="D2386" t="s">
        <v>1907</v>
      </c>
      <c r="E2386" t="s">
        <v>1153</v>
      </c>
      <c r="F2386" t="s">
        <v>350</v>
      </c>
    </row>
    <row r="2387" spans="1:6" x14ac:dyDescent="0.3">
      <c r="A2387" t="s">
        <v>10817</v>
      </c>
      <c r="B2387" t="s">
        <v>10818</v>
      </c>
      <c r="C2387" t="s">
        <v>1906</v>
      </c>
      <c r="D2387" t="s">
        <v>6178</v>
      </c>
      <c r="E2387" t="s">
        <v>10819</v>
      </c>
      <c r="F2387" t="s">
        <v>350</v>
      </c>
    </row>
    <row r="2388" spans="1:6" x14ac:dyDescent="0.3">
      <c r="A2388" t="s">
        <v>10817</v>
      </c>
      <c r="B2388" t="s">
        <v>10818</v>
      </c>
      <c r="C2388" t="s">
        <v>1906</v>
      </c>
      <c r="D2388" t="s">
        <v>6249</v>
      </c>
      <c r="E2388" t="s">
        <v>10820</v>
      </c>
      <c r="F2388" t="s">
        <v>350</v>
      </c>
    </row>
    <row r="2389" spans="1:6" x14ac:dyDescent="0.3">
      <c r="A2389" t="s">
        <v>10821</v>
      </c>
      <c r="B2389" t="s">
        <v>10822</v>
      </c>
      <c r="C2389" t="s">
        <v>298</v>
      </c>
      <c r="D2389" t="s">
        <v>6048</v>
      </c>
      <c r="E2389" t="s">
        <v>6368</v>
      </c>
    </row>
    <row r="2390" spans="1:6" x14ac:dyDescent="0.3">
      <c r="A2390" t="s">
        <v>10823</v>
      </c>
      <c r="B2390" t="s">
        <v>10824</v>
      </c>
      <c r="C2390" t="s">
        <v>298</v>
      </c>
      <c r="D2390" t="s">
        <v>6495</v>
      </c>
      <c r="E2390" t="s">
        <v>1100</v>
      </c>
    </row>
    <row r="2391" spans="1:6" x14ac:dyDescent="0.3">
      <c r="A2391" t="s">
        <v>1908</v>
      </c>
      <c r="B2391" t="s">
        <v>1909</v>
      </c>
      <c r="C2391" t="s">
        <v>1910</v>
      </c>
      <c r="D2391" t="s">
        <v>1834</v>
      </c>
      <c r="E2391" t="s">
        <v>1911</v>
      </c>
      <c r="F2391" t="s">
        <v>152</v>
      </c>
    </row>
    <row r="2392" spans="1:6" x14ac:dyDescent="0.3">
      <c r="A2392" t="s">
        <v>10825</v>
      </c>
      <c r="B2392" t="s">
        <v>10826</v>
      </c>
      <c r="C2392" t="s">
        <v>298</v>
      </c>
      <c r="D2392" t="s">
        <v>6230</v>
      </c>
      <c r="E2392" t="s">
        <v>2779</v>
      </c>
    </row>
    <row r="2393" spans="1:6" x14ac:dyDescent="0.3">
      <c r="A2393" t="s">
        <v>10827</v>
      </c>
      <c r="B2393" t="s">
        <v>10828</v>
      </c>
      <c r="C2393" t="s">
        <v>298</v>
      </c>
      <c r="D2393" t="s">
        <v>8264</v>
      </c>
      <c r="E2393" t="s">
        <v>6688</v>
      </c>
      <c r="F2393" t="s">
        <v>455</v>
      </c>
    </row>
    <row r="2394" spans="1:6" x14ac:dyDescent="0.3">
      <c r="A2394" t="s">
        <v>10829</v>
      </c>
      <c r="B2394" t="s">
        <v>10830</v>
      </c>
      <c r="C2394" t="s">
        <v>298</v>
      </c>
      <c r="D2394" t="s">
        <v>6089</v>
      </c>
      <c r="E2394" t="s">
        <v>10831</v>
      </c>
      <c r="F2394" t="s">
        <v>310</v>
      </c>
    </row>
    <row r="2395" spans="1:6" x14ac:dyDescent="0.3">
      <c r="A2395" t="s">
        <v>10832</v>
      </c>
      <c r="B2395" t="s">
        <v>10833</v>
      </c>
      <c r="C2395" t="s">
        <v>298</v>
      </c>
      <c r="D2395" t="s">
        <v>6052</v>
      </c>
      <c r="E2395" t="s">
        <v>7825</v>
      </c>
      <c r="F2395" t="s">
        <v>326</v>
      </c>
    </row>
    <row r="2396" spans="1:6" x14ac:dyDescent="0.3">
      <c r="A2396" t="s">
        <v>10834</v>
      </c>
      <c r="B2396" t="s">
        <v>10835</v>
      </c>
      <c r="C2396" t="s">
        <v>298</v>
      </c>
      <c r="D2396" t="s">
        <v>6576</v>
      </c>
      <c r="E2396" t="s">
        <v>309</v>
      </c>
    </row>
    <row r="2397" spans="1:6" x14ac:dyDescent="0.3">
      <c r="A2397" t="s">
        <v>10836</v>
      </c>
      <c r="B2397" t="s">
        <v>10837</v>
      </c>
      <c r="C2397" t="s">
        <v>298</v>
      </c>
      <c r="D2397" t="s">
        <v>6269</v>
      </c>
      <c r="E2397" t="s">
        <v>6290</v>
      </c>
    </row>
    <row r="2398" spans="1:6" x14ac:dyDescent="0.3">
      <c r="A2398" t="s">
        <v>10838</v>
      </c>
      <c r="B2398" t="s">
        <v>10839</v>
      </c>
      <c r="C2398" t="s">
        <v>298</v>
      </c>
      <c r="D2398" t="s">
        <v>6613</v>
      </c>
      <c r="E2398" t="s">
        <v>9235</v>
      </c>
    </row>
    <row r="2399" spans="1:6" x14ac:dyDescent="0.3">
      <c r="A2399" t="s">
        <v>10840</v>
      </c>
      <c r="B2399" t="s">
        <v>10841</v>
      </c>
      <c r="C2399" t="s">
        <v>298</v>
      </c>
      <c r="D2399" t="s">
        <v>6752</v>
      </c>
      <c r="E2399" t="s">
        <v>228</v>
      </c>
    </row>
    <row r="2400" spans="1:6" x14ac:dyDescent="0.3">
      <c r="A2400" t="s">
        <v>10842</v>
      </c>
      <c r="B2400" t="s">
        <v>10843</v>
      </c>
      <c r="C2400" t="s">
        <v>298</v>
      </c>
      <c r="D2400" t="s">
        <v>6101</v>
      </c>
      <c r="E2400" t="s">
        <v>10844</v>
      </c>
      <c r="F2400" t="s">
        <v>332</v>
      </c>
    </row>
    <row r="2401" spans="1:6" x14ac:dyDescent="0.3">
      <c r="A2401" t="s">
        <v>10845</v>
      </c>
      <c r="B2401" t="s">
        <v>10846</v>
      </c>
      <c r="C2401" t="s">
        <v>10847</v>
      </c>
      <c r="D2401" t="s">
        <v>6289</v>
      </c>
      <c r="E2401" t="s">
        <v>1292</v>
      </c>
    </row>
    <row r="2402" spans="1:6" x14ac:dyDescent="0.3">
      <c r="A2402" t="s">
        <v>10848</v>
      </c>
      <c r="B2402" t="s">
        <v>10849</v>
      </c>
      <c r="C2402" t="s">
        <v>298</v>
      </c>
      <c r="D2402" t="s">
        <v>6116</v>
      </c>
      <c r="E2402" t="s">
        <v>10850</v>
      </c>
    </row>
    <row r="2403" spans="1:6" x14ac:dyDescent="0.3">
      <c r="A2403" t="s">
        <v>10851</v>
      </c>
      <c r="B2403" t="s">
        <v>10852</v>
      </c>
      <c r="C2403" t="s">
        <v>298</v>
      </c>
      <c r="D2403" t="s">
        <v>6020</v>
      </c>
      <c r="E2403" t="s">
        <v>3399</v>
      </c>
    </row>
    <row r="2404" spans="1:6" x14ac:dyDescent="0.3">
      <c r="A2404" t="s">
        <v>10853</v>
      </c>
      <c r="B2404" t="s">
        <v>10854</v>
      </c>
      <c r="C2404" t="s">
        <v>298</v>
      </c>
      <c r="D2404" t="s">
        <v>8144</v>
      </c>
      <c r="E2404" t="s">
        <v>824</v>
      </c>
    </row>
    <row r="2405" spans="1:6" x14ac:dyDescent="0.3">
      <c r="A2405" t="s">
        <v>10855</v>
      </c>
      <c r="B2405" t="s">
        <v>10856</v>
      </c>
      <c r="C2405" t="s">
        <v>298</v>
      </c>
      <c r="D2405" t="s">
        <v>6225</v>
      </c>
      <c r="E2405" t="s">
        <v>409</v>
      </c>
      <c r="F2405" t="s">
        <v>536</v>
      </c>
    </row>
    <row r="2406" spans="1:6" x14ac:dyDescent="0.3">
      <c r="A2406" t="s">
        <v>10857</v>
      </c>
      <c r="B2406" t="s">
        <v>10858</v>
      </c>
      <c r="C2406" t="s">
        <v>10859</v>
      </c>
      <c r="D2406" t="s">
        <v>6062</v>
      </c>
      <c r="E2406" t="s">
        <v>10860</v>
      </c>
    </row>
    <row r="2407" spans="1:6" x14ac:dyDescent="0.3">
      <c r="A2407" t="s">
        <v>10861</v>
      </c>
      <c r="B2407" t="s">
        <v>10862</v>
      </c>
      <c r="C2407" t="s">
        <v>10863</v>
      </c>
      <c r="D2407" t="s">
        <v>6258</v>
      </c>
      <c r="E2407" t="s">
        <v>244</v>
      </c>
      <c r="F2407" t="s">
        <v>390</v>
      </c>
    </row>
    <row r="2408" spans="1:6" x14ac:dyDescent="0.3">
      <c r="A2408" t="s">
        <v>10864</v>
      </c>
      <c r="B2408" t="s">
        <v>10865</v>
      </c>
      <c r="C2408" t="s">
        <v>298</v>
      </c>
      <c r="D2408" t="s">
        <v>6845</v>
      </c>
      <c r="E2408" t="s">
        <v>111</v>
      </c>
    </row>
    <row r="2409" spans="1:6" x14ac:dyDescent="0.3">
      <c r="A2409" t="s">
        <v>10866</v>
      </c>
      <c r="B2409" t="s">
        <v>10867</v>
      </c>
      <c r="C2409" t="s">
        <v>298</v>
      </c>
      <c r="D2409" t="s">
        <v>7634</v>
      </c>
      <c r="E2409" t="s">
        <v>228</v>
      </c>
      <c r="F2409" t="s">
        <v>141</v>
      </c>
    </row>
    <row r="2410" spans="1:6" x14ac:dyDescent="0.3">
      <c r="A2410" t="s">
        <v>10868</v>
      </c>
      <c r="B2410" t="s">
        <v>2718</v>
      </c>
      <c r="C2410" t="s">
        <v>298</v>
      </c>
      <c r="D2410" t="s">
        <v>6269</v>
      </c>
      <c r="E2410" t="s">
        <v>1872</v>
      </c>
    </row>
    <row r="2411" spans="1:6" x14ac:dyDescent="0.3">
      <c r="A2411" t="s">
        <v>10869</v>
      </c>
      <c r="B2411" t="s">
        <v>10870</v>
      </c>
      <c r="C2411" t="s">
        <v>298</v>
      </c>
      <c r="D2411" t="s">
        <v>6210</v>
      </c>
      <c r="E2411" t="s">
        <v>6683</v>
      </c>
    </row>
    <row r="2412" spans="1:6" x14ac:dyDescent="0.3">
      <c r="A2412" t="s">
        <v>10871</v>
      </c>
      <c r="B2412" t="s">
        <v>10872</v>
      </c>
      <c r="C2412" t="s">
        <v>10873</v>
      </c>
      <c r="D2412" t="s">
        <v>5998</v>
      </c>
      <c r="E2412" t="s">
        <v>4592</v>
      </c>
    </row>
    <row r="2413" spans="1:6" x14ac:dyDescent="0.3">
      <c r="A2413" t="s">
        <v>10874</v>
      </c>
      <c r="B2413" t="s">
        <v>10875</v>
      </c>
      <c r="C2413" t="s">
        <v>298</v>
      </c>
      <c r="D2413" t="s">
        <v>6254</v>
      </c>
      <c r="E2413" t="s">
        <v>409</v>
      </c>
    </row>
    <row r="2414" spans="1:6" x14ac:dyDescent="0.3">
      <c r="A2414" t="s">
        <v>10876</v>
      </c>
      <c r="B2414" t="s">
        <v>10877</v>
      </c>
      <c r="C2414" t="s">
        <v>298</v>
      </c>
      <c r="D2414" t="s">
        <v>6977</v>
      </c>
      <c r="E2414" t="s">
        <v>1346</v>
      </c>
      <c r="F2414" t="s">
        <v>192</v>
      </c>
    </row>
    <row r="2415" spans="1:6" x14ac:dyDescent="0.3">
      <c r="A2415" t="s">
        <v>1912</v>
      </c>
      <c r="B2415" t="s">
        <v>1913</v>
      </c>
      <c r="C2415" t="s">
        <v>1914</v>
      </c>
      <c r="D2415" t="s">
        <v>1915</v>
      </c>
      <c r="E2415" t="s">
        <v>1916</v>
      </c>
      <c r="F2415" t="s">
        <v>390</v>
      </c>
    </row>
    <row r="2416" spans="1:6" x14ac:dyDescent="0.3">
      <c r="A2416" t="s">
        <v>10878</v>
      </c>
      <c r="B2416" t="s">
        <v>10879</v>
      </c>
      <c r="C2416" t="s">
        <v>298</v>
      </c>
      <c r="D2416" t="s">
        <v>6249</v>
      </c>
      <c r="E2416" t="s">
        <v>10880</v>
      </c>
    </row>
    <row r="2417" spans="1:6" x14ac:dyDescent="0.3">
      <c r="A2417" t="s">
        <v>1917</v>
      </c>
      <c r="B2417" t="s">
        <v>1918</v>
      </c>
      <c r="C2417" t="s">
        <v>1919</v>
      </c>
      <c r="D2417" t="s">
        <v>375</v>
      </c>
      <c r="E2417" t="s">
        <v>1537</v>
      </c>
    </row>
    <row r="2418" spans="1:6" x14ac:dyDescent="0.3">
      <c r="A2418" t="s">
        <v>10881</v>
      </c>
      <c r="B2418" t="s">
        <v>10882</v>
      </c>
      <c r="C2418" t="s">
        <v>298</v>
      </c>
      <c r="D2418" t="s">
        <v>5998</v>
      </c>
      <c r="E2418" t="s">
        <v>244</v>
      </c>
    </row>
    <row r="2419" spans="1:6" x14ac:dyDescent="0.3">
      <c r="A2419" t="s">
        <v>10883</v>
      </c>
      <c r="B2419" t="s">
        <v>10884</v>
      </c>
      <c r="C2419" t="s">
        <v>298</v>
      </c>
      <c r="D2419" t="s">
        <v>6534</v>
      </c>
      <c r="E2419" t="s">
        <v>111</v>
      </c>
      <c r="F2419" t="s">
        <v>536</v>
      </c>
    </row>
    <row r="2420" spans="1:6" x14ac:dyDescent="0.3">
      <c r="A2420" t="s">
        <v>10885</v>
      </c>
      <c r="B2420" t="s">
        <v>10886</v>
      </c>
      <c r="C2420" t="s">
        <v>298</v>
      </c>
      <c r="D2420" t="s">
        <v>6576</v>
      </c>
      <c r="E2420" t="s">
        <v>228</v>
      </c>
    </row>
    <row r="2421" spans="1:6" x14ac:dyDescent="0.3">
      <c r="A2421" t="s">
        <v>10887</v>
      </c>
      <c r="B2421" t="s">
        <v>10888</v>
      </c>
      <c r="C2421" t="s">
        <v>298</v>
      </c>
      <c r="D2421" t="s">
        <v>5978</v>
      </c>
      <c r="E2421" t="s">
        <v>6683</v>
      </c>
    </row>
    <row r="2422" spans="1:6" x14ac:dyDescent="0.3">
      <c r="A2422" t="s">
        <v>10889</v>
      </c>
      <c r="B2422" t="s">
        <v>10890</v>
      </c>
      <c r="C2422" t="s">
        <v>298</v>
      </c>
      <c r="D2422" t="s">
        <v>6052</v>
      </c>
      <c r="E2422" t="s">
        <v>10891</v>
      </c>
    </row>
    <row r="2423" spans="1:6" x14ac:dyDescent="0.3">
      <c r="A2423" t="s">
        <v>10892</v>
      </c>
      <c r="B2423" t="s">
        <v>10893</v>
      </c>
      <c r="C2423" t="s">
        <v>298</v>
      </c>
      <c r="D2423" t="s">
        <v>6855</v>
      </c>
      <c r="E2423" t="s">
        <v>1867</v>
      </c>
    </row>
    <row r="2424" spans="1:6" x14ac:dyDescent="0.3">
      <c r="A2424" t="s">
        <v>10894</v>
      </c>
      <c r="B2424" t="s">
        <v>10895</v>
      </c>
      <c r="C2424" t="s">
        <v>10896</v>
      </c>
      <c r="D2424" t="s">
        <v>5952</v>
      </c>
      <c r="E2424" t="s">
        <v>10897</v>
      </c>
      <c r="F2424" t="s">
        <v>192</v>
      </c>
    </row>
    <row r="2425" spans="1:6" x14ac:dyDescent="0.3">
      <c r="A2425" t="s">
        <v>10898</v>
      </c>
      <c r="B2425" t="s">
        <v>10899</v>
      </c>
      <c r="C2425" t="s">
        <v>298</v>
      </c>
      <c r="D2425" t="s">
        <v>7256</v>
      </c>
      <c r="E2425" t="s">
        <v>1830</v>
      </c>
    </row>
    <row r="2426" spans="1:6" x14ac:dyDescent="0.3">
      <c r="A2426" t="s">
        <v>10900</v>
      </c>
      <c r="B2426" t="s">
        <v>10901</v>
      </c>
      <c r="C2426" t="s">
        <v>298</v>
      </c>
      <c r="D2426" t="s">
        <v>6649</v>
      </c>
      <c r="E2426" t="s">
        <v>111</v>
      </c>
    </row>
    <row r="2427" spans="1:6" x14ac:dyDescent="0.3">
      <c r="A2427" t="s">
        <v>10902</v>
      </c>
      <c r="B2427" t="s">
        <v>10903</v>
      </c>
      <c r="C2427" t="s">
        <v>298</v>
      </c>
      <c r="D2427" t="s">
        <v>6241</v>
      </c>
      <c r="E2427" t="s">
        <v>2576</v>
      </c>
    </row>
    <row r="2428" spans="1:6" x14ac:dyDescent="0.3">
      <c r="A2428" t="s">
        <v>10904</v>
      </c>
      <c r="B2428" t="s">
        <v>10905</v>
      </c>
      <c r="C2428" t="s">
        <v>10906</v>
      </c>
      <c r="D2428" t="s">
        <v>6977</v>
      </c>
      <c r="E2428" t="s">
        <v>6772</v>
      </c>
      <c r="F2428" t="s">
        <v>449</v>
      </c>
    </row>
    <row r="2429" spans="1:6" x14ac:dyDescent="0.3">
      <c r="A2429" t="s">
        <v>10907</v>
      </c>
      <c r="B2429" t="s">
        <v>10908</v>
      </c>
      <c r="C2429" t="s">
        <v>298</v>
      </c>
      <c r="D2429" t="s">
        <v>6420</v>
      </c>
      <c r="E2429" t="s">
        <v>244</v>
      </c>
      <c r="F2429" t="s">
        <v>235</v>
      </c>
    </row>
    <row r="2430" spans="1:6" x14ac:dyDescent="0.3">
      <c r="A2430" t="s">
        <v>10909</v>
      </c>
      <c r="B2430" t="s">
        <v>10910</v>
      </c>
      <c r="C2430" t="s">
        <v>298</v>
      </c>
      <c r="D2430" t="s">
        <v>6249</v>
      </c>
      <c r="E2430" t="s">
        <v>300</v>
      </c>
    </row>
    <row r="2431" spans="1:6" x14ac:dyDescent="0.3">
      <c r="A2431" t="s">
        <v>1952</v>
      </c>
      <c r="B2431" t="s">
        <v>10911</v>
      </c>
      <c r="C2431" t="s">
        <v>298</v>
      </c>
      <c r="D2431" t="s">
        <v>6599</v>
      </c>
      <c r="E2431" t="s">
        <v>300</v>
      </c>
      <c r="F2431" t="s">
        <v>366</v>
      </c>
    </row>
    <row r="2432" spans="1:6" x14ac:dyDescent="0.3">
      <c r="A2432" t="s">
        <v>10912</v>
      </c>
      <c r="B2432" t="s">
        <v>10913</v>
      </c>
      <c r="C2432" t="s">
        <v>10914</v>
      </c>
      <c r="D2432" t="s">
        <v>6005</v>
      </c>
      <c r="E2432" t="s">
        <v>140</v>
      </c>
    </row>
    <row r="2433" spans="1:6" x14ac:dyDescent="0.3">
      <c r="A2433" t="s">
        <v>10915</v>
      </c>
      <c r="B2433" t="s">
        <v>10916</v>
      </c>
      <c r="C2433" t="s">
        <v>298</v>
      </c>
      <c r="D2433" t="s">
        <v>6289</v>
      </c>
      <c r="E2433" t="s">
        <v>6368</v>
      </c>
    </row>
    <row r="2434" spans="1:6" x14ac:dyDescent="0.3">
      <c r="A2434" t="s">
        <v>10917</v>
      </c>
      <c r="B2434" t="s">
        <v>10918</v>
      </c>
      <c r="C2434" t="s">
        <v>10919</v>
      </c>
      <c r="D2434" t="s">
        <v>6062</v>
      </c>
      <c r="E2434" t="s">
        <v>6127</v>
      </c>
    </row>
    <row r="2435" spans="1:6" x14ac:dyDescent="0.3">
      <c r="A2435" t="s">
        <v>10920</v>
      </c>
      <c r="B2435" t="s">
        <v>10921</v>
      </c>
      <c r="C2435" t="s">
        <v>298</v>
      </c>
      <c r="D2435" t="s">
        <v>6771</v>
      </c>
      <c r="E2435" t="s">
        <v>2883</v>
      </c>
      <c r="F2435" t="s">
        <v>555</v>
      </c>
    </row>
    <row r="2436" spans="1:6" x14ac:dyDescent="0.3">
      <c r="A2436" t="s">
        <v>10922</v>
      </c>
      <c r="B2436" t="s">
        <v>10923</v>
      </c>
      <c r="C2436" t="s">
        <v>298</v>
      </c>
      <c r="D2436" t="s">
        <v>7007</v>
      </c>
      <c r="E2436" t="s">
        <v>454</v>
      </c>
    </row>
    <row r="2437" spans="1:6" x14ac:dyDescent="0.3">
      <c r="A2437" t="s">
        <v>10924</v>
      </c>
      <c r="B2437" t="s">
        <v>10925</v>
      </c>
      <c r="C2437" t="s">
        <v>298</v>
      </c>
      <c r="D2437" t="s">
        <v>7418</v>
      </c>
      <c r="E2437" t="s">
        <v>244</v>
      </c>
    </row>
    <row r="2438" spans="1:6" x14ac:dyDescent="0.3">
      <c r="A2438" t="s">
        <v>10777</v>
      </c>
      <c r="B2438" t="s">
        <v>10926</v>
      </c>
      <c r="C2438" t="s">
        <v>298</v>
      </c>
      <c r="D2438" t="s">
        <v>5919</v>
      </c>
      <c r="E2438" t="s">
        <v>2795</v>
      </c>
    </row>
    <row r="2439" spans="1:6" x14ac:dyDescent="0.3">
      <c r="A2439" t="s">
        <v>10927</v>
      </c>
      <c r="B2439" t="s">
        <v>10928</v>
      </c>
      <c r="C2439" t="s">
        <v>298</v>
      </c>
      <c r="D2439" t="s">
        <v>6451</v>
      </c>
      <c r="E2439" t="s">
        <v>7302</v>
      </c>
    </row>
    <row r="2440" spans="1:6" x14ac:dyDescent="0.3">
      <c r="A2440" t="s">
        <v>10929</v>
      </c>
      <c r="B2440" t="s">
        <v>10930</v>
      </c>
      <c r="C2440" t="s">
        <v>298</v>
      </c>
      <c r="D2440" t="s">
        <v>6075</v>
      </c>
      <c r="E2440" t="s">
        <v>737</v>
      </c>
    </row>
    <row r="2441" spans="1:6" x14ac:dyDescent="0.3">
      <c r="A2441" t="s">
        <v>10931</v>
      </c>
      <c r="B2441" t="s">
        <v>10932</v>
      </c>
      <c r="C2441" t="s">
        <v>298</v>
      </c>
      <c r="D2441" t="s">
        <v>5985</v>
      </c>
      <c r="E2441" t="s">
        <v>228</v>
      </c>
      <c r="F2441" t="s">
        <v>186</v>
      </c>
    </row>
    <row r="2442" spans="1:6" x14ac:dyDescent="0.3">
      <c r="A2442" t="s">
        <v>10933</v>
      </c>
      <c r="B2442" t="s">
        <v>10934</v>
      </c>
      <c r="C2442" t="s">
        <v>10935</v>
      </c>
      <c r="D2442" t="s">
        <v>5930</v>
      </c>
      <c r="E2442" t="s">
        <v>3068</v>
      </c>
    </row>
    <row r="2443" spans="1:6" x14ac:dyDescent="0.3">
      <c r="A2443" t="s">
        <v>10936</v>
      </c>
      <c r="B2443" t="s">
        <v>10937</v>
      </c>
      <c r="C2443" t="s">
        <v>298</v>
      </c>
      <c r="D2443" t="s">
        <v>6166</v>
      </c>
      <c r="E2443" t="s">
        <v>284</v>
      </c>
    </row>
    <row r="2444" spans="1:6" x14ac:dyDescent="0.3">
      <c r="A2444" t="s">
        <v>1920</v>
      </c>
      <c r="B2444" t="s">
        <v>1921</v>
      </c>
      <c r="C2444" t="s">
        <v>1922</v>
      </c>
      <c r="D2444" t="s">
        <v>201</v>
      </c>
      <c r="E2444" t="s">
        <v>191</v>
      </c>
      <c r="F2444" t="s">
        <v>506</v>
      </c>
    </row>
    <row r="2445" spans="1:6" x14ac:dyDescent="0.3">
      <c r="A2445" t="s">
        <v>10938</v>
      </c>
      <c r="B2445" t="s">
        <v>10939</v>
      </c>
      <c r="C2445" t="s">
        <v>298</v>
      </c>
      <c r="D2445" t="s">
        <v>6528</v>
      </c>
      <c r="E2445" t="s">
        <v>869</v>
      </c>
    </row>
    <row r="2446" spans="1:6" x14ac:dyDescent="0.3">
      <c r="A2446" t="s">
        <v>10940</v>
      </c>
      <c r="B2446" t="s">
        <v>10941</v>
      </c>
      <c r="C2446" t="s">
        <v>298</v>
      </c>
      <c r="D2446" t="s">
        <v>5944</v>
      </c>
      <c r="E2446" t="s">
        <v>244</v>
      </c>
    </row>
    <row r="2447" spans="1:6" x14ac:dyDescent="0.3">
      <c r="A2447" t="s">
        <v>10942</v>
      </c>
      <c r="B2447" t="s">
        <v>10943</v>
      </c>
      <c r="C2447" t="s">
        <v>298</v>
      </c>
      <c r="D2447" t="s">
        <v>7418</v>
      </c>
      <c r="E2447" t="s">
        <v>409</v>
      </c>
    </row>
    <row r="2448" spans="1:6" x14ac:dyDescent="0.3">
      <c r="A2448" t="s">
        <v>10944</v>
      </c>
      <c r="B2448" t="s">
        <v>10945</v>
      </c>
      <c r="C2448" t="s">
        <v>298</v>
      </c>
      <c r="D2448" t="s">
        <v>6756</v>
      </c>
      <c r="E2448" t="s">
        <v>869</v>
      </c>
    </row>
    <row r="2449" spans="1:6" x14ac:dyDescent="0.3">
      <c r="A2449" t="s">
        <v>10946</v>
      </c>
      <c r="B2449" t="s">
        <v>10947</v>
      </c>
      <c r="C2449" t="s">
        <v>10948</v>
      </c>
      <c r="D2449" t="s">
        <v>6241</v>
      </c>
      <c r="E2449" t="s">
        <v>1458</v>
      </c>
    </row>
    <row r="2450" spans="1:6" x14ac:dyDescent="0.3">
      <c r="A2450" t="s">
        <v>10949</v>
      </c>
      <c r="B2450" t="s">
        <v>10950</v>
      </c>
      <c r="C2450" t="s">
        <v>10951</v>
      </c>
      <c r="D2450" t="s">
        <v>6294</v>
      </c>
      <c r="E2450" t="s">
        <v>491</v>
      </c>
    </row>
    <row r="2451" spans="1:6" x14ac:dyDescent="0.3">
      <c r="A2451" t="s">
        <v>1923</v>
      </c>
      <c r="B2451" t="s">
        <v>1924</v>
      </c>
      <c r="C2451" t="s">
        <v>1925</v>
      </c>
      <c r="D2451" t="s">
        <v>1926</v>
      </c>
      <c r="E2451" t="s">
        <v>259</v>
      </c>
      <c r="F2451" t="s">
        <v>807</v>
      </c>
    </row>
    <row r="2452" spans="1:6" x14ac:dyDescent="0.3">
      <c r="A2452" t="s">
        <v>10952</v>
      </c>
      <c r="B2452" t="s">
        <v>10953</v>
      </c>
      <c r="C2452" t="s">
        <v>298</v>
      </c>
      <c r="D2452" t="s">
        <v>5968</v>
      </c>
      <c r="E2452" t="s">
        <v>10954</v>
      </c>
    </row>
    <row r="2453" spans="1:6" x14ac:dyDescent="0.3">
      <c r="A2453" t="s">
        <v>10955</v>
      </c>
      <c r="B2453" t="s">
        <v>10956</v>
      </c>
      <c r="C2453" t="s">
        <v>10957</v>
      </c>
      <c r="D2453" t="s">
        <v>5930</v>
      </c>
      <c r="E2453" t="s">
        <v>10958</v>
      </c>
    </row>
    <row r="2454" spans="1:6" x14ac:dyDescent="0.3">
      <c r="A2454" t="s">
        <v>10959</v>
      </c>
      <c r="B2454" t="s">
        <v>10960</v>
      </c>
      <c r="C2454" t="s">
        <v>298</v>
      </c>
      <c r="D2454" t="s">
        <v>5935</v>
      </c>
      <c r="E2454" t="s">
        <v>191</v>
      </c>
      <c r="F2454" t="s">
        <v>565</v>
      </c>
    </row>
    <row r="2455" spans="1:6" x14ac:dyDescent="0.3">
      <c r="A2455" t="s">
        <v>10961</v>
      </c>
      <c r="B2455" t="s">
        <v>10962</v>
      </c>
      <c r="C2455" t="s">
        <v>10963</v>
      </c>
      <c r="D2455" t="s">
        <v>6056</v>
      </c>
      <c r="E2455" t="s">
        <v>10964</v>
      </c>
    </row>
    <row r="2456" spans="1:6" x14ac:dyDescent="0.3">
      <c r="A2456" t="s">
        <v>10965</v>
      </c>
      <c r="B2456" t="s">
        <v>10966</v>
      </c>
      <c r="C2456" t="s">
        <v>298</v>
      </c>
      <c r="D2456" t="s">
        <v>6722</v>
      </c>
      <c r="E2456" t="s">
        <v>6290</v>
      </c>
    </row>
    <row r="2457" spans="1:6" x14ac:dyDescent="0.3">
      <c r="A2457" t="s">
        <v>1927</v>
      </c>
      <c r="B2457" t="s">
        <v>1928</v>
      </c>
      <c r="C2457" t="s">
        <v>1929</v>
      </c>
      <c r="D2457" t="s">
        <v>580</v>
      </c>
      <c r="E2457" t="s">
        <v>228</v>
      </c>
      <c r="F2457" t="s">
        <v>212</v>
      </c>
    </row>
    <row r="2458" spans="1:6" x14ac:dyDescent="0.3">
      <c r="A2458" t="s">
        <v>10967</v>
      </c>
      <c r="B2458" t="s">
        <v>10968</v>
      </c>
      <c r="C2458" t="s">
        <v>298</v>
      </c>
      <c r="D2458" t="s">
        <v>6159</v>
      </c>
      <c r="E2458" t="s">
        <v>6063</v>
      </c>
    </row>
    <row r="2459" spans="1:6" x14ac:dyDescent="0.3">
      <c r="A2459" t="s">
        <v>1930</v>
      </c>
      <c r="B2459" t="s">
        <v>1931</v>
      </c>
      <c r="C2459" t="s">
        <v>1932</v>
      </c>
      <c r="D2459" t="s">
        <v>464</v>
      </c>
      <c r="E2459" t="s">
        <v>884</v>
      </c>
      <c r="F2459" t="s">
        <v>576</v>
      </c>
    </row>
    <row r="2460" spans="1:6" x14ac:dyDescent="0.3">
      <c r="A2460" t="s">
        <v>10969</v>
      </c>
      <c r="B2460" t="s">
        <v>10970</v>
      </c>
      <c r="C2460" t="s">
        <v>298</v>
      </c>
      <c r="D2460" t="s">
        <v>6069</v>
      </c>
      <c r="E2460" t="s">
        <v>884</v>
      </c>
    </row>
    <row r="2461" spans="1:6" x14ac:dyDescent="0.3">
      <c r="A2461" t="s">
        <v>10971</v>
      </c>
      <c r="B2461" t="s">
        <v>10972</v>
      </c>
      <c r="C2461" t="s">
        <v>298</v>
      </c>
      <c r="D2461" t="s">
        <v>6066</v>
      </c>
      <c r="E2461" t="s">
        <v>875</v>
      </c>
      <c r="F2461" t="s">
        <v>229</v>
      </c>
    </row>
    <row r="2462" spans="1:6" x14ac:dyDescent="0.3">
      <c r="A2462" t="s">
        <v>10973</v>
      </c>
      <c r="B2462" t="s">
        <v>10974</v>
      </c>
      <c r="C2462" t="s">
        <v>298</v>
      </c>
      <c r="D2462" t="s">
        <v>6075</v>
      </c>
      <c r="E2462" t="s">
        <v>1087</v>
      </c>
    </row>
    <row r="2463" spans="1:6" x14ac:dyDescent="0.3">
      <c r="A2463" t="s">
        <v>10975</v>
      </c>
      <c r="B2463" t="s">
        <v>10976</v>
      </c>
      <c r="C2463" t="s">
        <v>298</v>
      </c>
      <c r="D2463" t="s">
        <v>6066</v>
      </c>
      <c r="E2463" t="s">
        <v>217</v>
      </c>
      <c r="F2463" t="s">
        <v>906</v>
      </c>
    </row>
    <row r="2464" spans="1:6" x14ac:dyDescent="0.3">
      <c r="A2464" t="s">
        <v>10977</v>
      </c>
      <c r="B2464" t="s">
        <v>10978</v>
      </c>
      <c r="C2464" t="s">
        <v>298</v>
      </c>
      <c r="D2464" t="s">
        <v>6303</v>
      </c>
      <c r="E2464" t="s">
        <v>884</v>
      </c>
    </row>
    <row r="2465" spans="1:6" x14ac:dyDescent="0.3">
      <c r="A2465" t="s">
        <v>1933</v>
      </c>
      <c r="B2465" t="s">
        <v>1934</v>
      </c>
      <c r="C2465" t="s">
        <v>298</v>
      </c>
      <c r="D2465" t="s">
        <v>1382</v>
      </c>
      <c r="E2465" t="s">
        <v>1935</v>
      </c>
    </row>
    <row r="2466" spans="1:6" x14ac:dyDescent="0.3">
      <c r="A2466" t="s">
        <v>10979</v>
      </c>
      <c r="B2466" t="s">
        <v>10980</v>
      </c>
      <c r="C2466" t="s">
        <v>298</v>
      </c>
      <c r="D2466" t="s">
        <v>6204</v>
      </c>
      <c r="E2466" t="s">
        <v>4885</v>
      </c>
    </row>
    <row r="2467" spans="1:6" x14ac:dyDescent="0.3">
      <c r="A2467" t="s">
        <v>10981</v>
      </c>
      <c r="B2467" t="s">
        <v>10982</v>
      </c>
      <c r="C2467" t="s">
        <v>298</v>
      </c>
      <c r="D2467" t="s">
        <v>6602</v>
      </c>
      <c r="E2467" t="s">
        <v>6290</v>
      </c>
    </row>
    <row r="2468" spans="1:6" x14ac:dyDescent="0.3">
      <c r="A2468" t="s">
        <v>10983</v>
      </c>
      <c r="B2468" t="s">
        <v>10984</v>
      </c>
      <c r="C2468" t="s">
        <v>10985</v>
      </c>
      <c r="D2468" t="s">
        <v>6845</v>
      </c>
      <c r="E2468" t="s">
        <v>1575</v>
      </c>
      <c r="F2468" t="s">
        <v>708</v>
      </c>
    </row>
    <row r="2469" spans="1:6" x14ac:dyDescent="0.3">
      <c r="A2469" t="s">
        <v>10986</v>
      </c>
      <c r="B2469" t="s">
        <v>10987</v>
      </c>
      <c r="C2469" t="s">
        <v>298</v>
      </c>
      <c r="D2469" t="s">
        <v>6722</v>
      </c>
      <c r="E2469" t="s">
        <v>4098</v>
      </c>
    </row>
    <row r="2470" spans="1:6" x14ac:dyDescent="0.3">
      <c r="A2470" t="s">
        <v>10988</v>
      </c>
      <c r="B2470" t="s">
        <v>10989</v>
      </c>
      <c r="C2470" t="s">
        <v>298</v>
      </c>
      <c r="D2470" t="s">
        <v>6101</v>
      </c>
      <c r="E2470" t="s">
        <v>6663</v>
      </c>
    </row>
    <row r="2471" spans="1:6" x14ac:dyDescent="0.3">
      <c r="A2471" t="s">
        <v>10990</v>
      </c>
      <c r="B2471" t="s">
        <v>10991</v>
      </c>
      <c r="C2471" t="s">
        <v>298</v>
      </c>
      <c r="D2471" t="s">
        <v>6230</v>
      </c>
      <c r="E2471" t="s">
        <v>4950</v>
      </c>
    </row>
    <row r="2472" spans="1:6" x14ac:dyDescent="0.3">
      <c r="A2472" t="s">
        <v>10992</v>
      </c>
      <c r="B2472" t="s">
        <v>10993</v>
      </c>
      <c r="C2472" t="s">
        <v>298</v>
      </c>
      <c r="D2472" t="s">
        <v>6218</v>
      </c>
      <c r="E2472" t="s">
        <v>1608</v>
      </c>
    </row>
    <row r="2473" spans="1:6" x14ac:dyDescent="0.3">
      <c r="A2473" t="s">
        <v>1936</v>
      </c>
      <c r="B2473" t="s">
        <v>1937</v>
      </c>
      <c r="C2473" t="s">
        <v>1938</v>
      </c>
      <c r="D2473" t="s">
        <v>288</v>
      </c>
      <c r="E2473" t="s">
        <v>1939</v>
      </c>
      <c r="F2473" t="s">
        <v>152</v>
      </c>
    </row>
    <row r="2474" spans="1:6" x14ac:dyDescent="0.3">
      <c r="A2474" t="s">
        <v>10994</v>
      </c>
      <c r="B2474" t="s">
        <v>10995</v>
      </c>
      <c r="C2474" t="s">
        <v>298</v>
      </c>
      <c r="D2474" t="s">
        <v>6204</v>
      </c>
      <c r="E2474" t="s">
        <v>111</v>
      </c>
    </row>
    <row r="2475" spans="1:6" x14ac:dyDescent="0.3">
      <c r="A2475" t="s">
        <v>10996</v>
      </c>
      <c r="B2475" t="s">
        <v>10997</v>
      </c>
      <c r="C2475" t="s">
        <v>298</v>
      </c>
      <c r="D2475" t="s">
        <v>6855</v>
      </c>
      <c r="E2475" t="s">
        <v>4861</v>
      </c>
    </row>
    <row r="2476" spans="1:6" x14ac:dyDescent="0.3">
      <c r="A2476" t="s">
        <v>10998</v>
      </c>
      <c r="B2476" t="s">
        <v>10999</v>
      </c>
      <c r="C2476" t="s">
        <v>298</v>
      </c>
      <c r="D2476" t="s">
        <v>7136</v>
      </c>
      <c r="E2476" t="s">
        <v>2149</v>
      </c>
    </row>
    <row r="2477" spans="1:6" x14ac:dyDescent="0.3">
      <c r="A2477" t="s">
        <v>11000</v>
      </c>
      <c r="B2477" t="s">
        <v>11001</v>
      </c>
      <c r="C2477" t="s">
        <v>298</v>
      </c>
      <c r="D2477" t="s">
        <v>6977</v>
      </c>
      <c r="E2477" t="s">
        <v>309</v>
      </c>
      <c r="F2477" t="s">
        <v>1167</v>
      </c>
    </row>
    <row r="2478" spans="1:6" x14ac:dyDescent="0.3">
      <c r="A2478" t="s">
        <v>11002</v>
      </c>
      <c r="B2478" t="s">
        <v>11003</v>
      </c>
      <c r="C2478" t="s">
        <v>298</v>
      </c>
      <c r="D2478" t="s">
        <v>6845</v>
      </c>
      <c r="E2478" t="s">
        <v>2937</v>
      </c>
    </row>
    <row r="2479" spans="1:6" x14ac:dyDescent="0.3">
      <c r="A2479" t="s">
        <v>11004</v>
      </c>
      <c r="B2479" t="s">
        <v>11005</v>
      </c>
      <c r="C2479" t="s">
        <v>298</v>
      </c>
      <c r="D2479" t="s">
        <v>6159</v>
      </c>
      <c r="E2479" t="s">
        <v>140</v>
      </c>
    </row>
    <row r="2480" spans="1:6" x14ac:dyDescent="0.3">
      <c r="A2480" t="s">
        <v>1940</v>
      </c>
      <c r="B2480" t="s">
        <v>1941</v>
      </c>
      <c r="C2480" t="s">
        <v>298</v>
      </c>
      <c r="D2480" t="s">
        <v>299</v>
      </c>
      <c r="E2480" t="s">
        <v>1942</v>
      </c>
      <c r="F2480" t="s">
        <v>218</v>
      </c>
    </row>
    <row r="2481" spans="1:6" x14ac:dyDescent="0.3">
      <c r="A2481" t="s">
        <v>1943</v>
      </c>
      <c r="B2481" t="s">
        <v>1944</v>
      </c>
      <c r="C2481" t="s">
        <v>1945</v>
      </c>
      <c r="D2481" t="s">
        <v>1450</v>
      </c>
      <c r="E2481" t="s">
        <v>491</v>
      </c>
    </row>
    <row r="2482" spans="1:6" x14ac:dyDescent="0.3">
      <c r="A2482" t="s">
        <v>11006</v>
      </c>
      <c r="B2482" t="s">
        <v>11007</v>
      </c>
      <c r="C2482" t="s">
        <v>298</v>
      </c>
      <c r="D2482" t="s">
        <v>6119</v>
      </c>
      <c r="E2482" t="s">
        <v>5801</v>
      </c>
    </row>
    <row r="2483" spans="1:6" x14ac:dyDescent="0.3">
      <c r="A2483" t="s">
        <v>11008</v>
      </c>
      <c r="B2483" t="s">
        <v>11009</v>
      </c>
      <c r="C2483" t="s">
        <v>11010</v>
      </c>
      <c r="D2483" t="s">
        <v>6254</v>
      </c>
      <c r="E2483" t="s">
        <v>2748</v>
      </c>
    </row>
    <row r="2484" spans="1:6" x14ac:dyDescent="0.3">
      <c r="A2484" t="s">
        <v>11011</v>
      </c>
      <c r="B2484" t="s">
        <v>11012</v>
      </c>
      <c r="C2484" t="s">
        <v>298</v>
      </c>
      <c r="D2484" t="s">
        <v>7587</v>
      </c>
      <c r="E2484" t="s">
        <v>11013</v>
      </c>
    </row>
    <row r="2485" spans="1:6" x14ac:dyDescent="0.3">
      <c r="A2485" t="s">
        <v>11014</v>
      </c>
      <c r="B2485" t="s">
        <v>11015</v>
      </c>
      <c r="C2485" t="s">
        <v>298</v>
      </c>
      <c r="D2485" t="s">
        <v>6110</v>
      </c>
      <c r="E2485" t="s">
        <v>11016</v>
      </c>
    </row>
    <row r="2486" spans="1:6" x14ac:dyDescent="0.3">
      <c r="A2486" t="s">
        <v>1946</v>
      </c>
      <c r="B2486" t="s">
        <v>1947</v>
      </c>
      <c r="C2486" t="s">
        <v>1948</v>
      </c>
      <c r="D2486" t="s">
        <v>379</v>
      </c>
      <c r="E2486" t="s">
        <v>1949</v>
      </c>
      <c r="F2486" t="s">
        <v>1111</v>
      </c>
    </row>
    <row r="2487" spans="1:6" x14ac:dyDescent="0.3">
      <c r="A2487" t="s">
        <v>11017</v>
      </c>
      <c r="B2487" t="s">
        <v>11018</v>
      </c>
      <c r="C2487" t="s">
        <v>298</v>
      </c>
      <c r="D2487" t="s">
        <v>6505</v>
      </c>
      <c r="E2487" t="s">
        <v>834</v>
      </c>
    </row>
    <row r="2488" spans="1:6" x14ac:dyDescent="0.3">
      <c r="A2488" t="s">
        <v>11019</v>
      </c>
      <c r="B2488" t="s">
        <v>11020</v>
      </c>
      <c r="C2488" t="s">
        <v>298</v>
      </c>
      <c r="D2488" t="s">
        <v>6086</v>
      </c>
      <c r="E2488" t="s">
        <v>1867</v>
      </c>
    </row>
    <row r="2489" spans="1:6" x14ac:dyDescent="0.3">
      <c r="A2489" t="s">
        <v>11021</v>
      </c>
      <c r="B2489" t="s">
        <v>11022</v>
      </c>
      <c r="C2489" t="s">
        <v>11023</v>
      </c>
      <c r="D2489" t="s">
        <v>9370</v>
      </c>
      <c r="E2489" t="s">
        <v>1458</v>
      </c>
      <c r="F2489" t="s">
        <v>290</v>
      </c>
    </row>
    <row r="2490" spans="1:6" x14ac:dyDescent="0.3">
      <c r="A2490" t="s">
        <v>11024</v>
      </c>
      <c r="B2490" t="s">
        <v>11025</v>
      </c>
      <c r="C2490" t="s">
        <v>298</v>
      </c>
      <c r="D2490" t="s">
        <v>7136</v>
      </c>
      <c r="E2490" t="s">
        <v>111</v>
      </c>
      <c r="F2490" t="s">
        <v>290</v>
      </c>
    </row>
    <row r="2491" spans="1:6" x14ac:dyDescent="0.3">
      <c r="A2491" t="s">
        <v>11026</v>
      </c>
      <c r="B2491" t="s">
        <v>11027</v>
      </c>
      <c r="C2491" t="s">
        <v>298</v>
      </c>
      <c r="D2491" t="s">
        <v>6056</v>
      </c>
      <c r="E2491" t="s">
        <v>491</v>
      </c>
    </row>
    <row r="2492" spans="1:6" x14ac:dyDescent="0.3">
      <c r="A2492" t="s">
        <v>1950</v>
      </c>
      <c r="B2492" t="s">
        <v>1951</v>
      </c>
      <c r="C2492" t="s">
        <v>298</v>
      </c>
      <c r="D2492" t="s">
        <v>816</v>
      </c>
      <c r="E2492" t="s">
        <v>244</v>
      </c>
      <c r="F2492" t="s">
        <v>906</v>
      </c>
    </row>
    <row r="2493" spans="1:6" x14ac:dyDescent="0.3">
      <c r="A2493" t="s">
        <v>11028</v>
      </c>
      <c r="B2493" t="s">
        <v>11029</v>
      </c>
      <c r="C2493" t="s">
        <v>298</v>
      </c>
      <c r="D2493" t="s">
        <v>6495</v>
      </c>
      <c r="E2493" t="s">
        <v>6290</v>
      </c>
    </row>
    <row r="2494" spans="1:6" x14ac:dyDescent="0.3">
      <c r="A2494" t="s">
        <v>11030</v>
      </c>
      <c r="B2494" t="s">
        <v>11031</v>
      </c>
      <c r="C2494" t="s">
        <v>298</v>
      </c>
      <c r="D2494" t="s">
        <v>5944</v>
      </c>
      <c r="E2494" t="s">
        <v>6290</v>
      </c>
    </row>
    <row r="2495" spans="1:6" x14ac:dyDescent="0.3">
      <c r="A2495" t="s">
        <v>11032</v>
      </c>
      <c r="B2495" t="s">
        <v>11033</v>
      </c>
      <c r="C2495" t="s">
        <v>298</v>
      </c>
      <c r="D2495" t="s">
        <v>6950</v>
      </c>
      <c r="E2495" t="s">
        <v>11034</v>
      </c>
    </row>
    <row r="2496" spans="1:6" x14ac:dyDescent="0.3">
      <c r="A2496" t="s">
        <v>11035</v>
      </c>
      <c r="B2496" t="s">
        <v>11036</v>
      </c>
      <c r="C2496" t="s">
        <v>11037</v>
      </c>
      <c r="D2496" t="s">
        <v>6761</v>
      </c>
      <c r="E2496" t="s">
        <v>140</v>
      </c>
    </row>
    <row r="2497" spans="1:6" x14ac:dyDescent="0.3">
      <c r="A2497" t="s">
        <v>11038</v>
      </c>
      <c r="B2497" t="s">
        <v>11039</v>
      </c>
      <c r="C2497" t="s">
        <v>298</v>
      </c>
      <c r="D2497" t="s">
        <v>6537</v>
      </c>
      <c r="E2497" t="s">
        <v>11040</v>
      </c>
    </row>
    <row r="2498" spans="1:6" x14ac:dyDescent="0.3">
      <c r="A2498" t="s">
        <v>11041</v>
      </c>
      <c r="B2498" t="s">
        <v>11042</v>
      </c>
      <c r="C2498" t="s">
        <v>298</v>
      </c>
      <c r="D2498" t="s">
        <v>5941</v>
      </c>
      <c r="E2498" t="s">
        <v>11043</v>
      </c>
    </row>
    <row r="2499" spans="1:6" x14ac:dyDescent="0.3">
      <c r="A2499" t="s">
        <v>11044</v>
      </c>
      <c r="B2499" t="s">
        <v>11045</v>
      </c>
      <c r="C2499" t="s">
        <v>298</v>
      </c>
      <c r="D2499" t="s">
        <v>6236</v>
      </c>
      <c r="E2499" t="s">
        <v>304</v>
      </c>
      <c r="F2499" t="s">
        <v>223</v>
      </c>
    </row>
    <row r="2500" spans="1:6" x14ac:dyDescent="0.3">
      <c r="A2500" t="s">
        <v>1952</v>
      </c>
      <c r="B2500" t="s">
        <v>1953</v>
      </c>
      <c r="C2500" t="s">
        <v>1954</v>
      </c>
      <c r="D2500" t="s">
        <v>656</v>
      </c>
      <c r="E2500" t="s">
        <v>409</v>
      </c>
      <c r="F2500" t="s">
        <v>565</v>
      </c>
    </row>
    <row r="2501" spans="1:6" x14ac:dyDescent="0.3">
      <c r="A2501" t="s">
        <v>11046</v>
      </c>
      <c r="B2501" t="s">
        <v>11047</v>
      </c>
      <c r="C2501" t="s">
        <v>298</v>
      </c>
      <c r="D2501" t="s">
        <v>6039</v>
      </c>
      <c r="E2501" t="s">
        <v>140</v>
      </c>
    </row>
    <row r="2502" spans="1:6" x14ac:dyDescent="0.3">
      <c r="A2502" t="s">
        <v>1955</v>
      </c>
      <c r="B2502" t="s">
        <v>1956</v>
      </c>
      <c r="C2502" t="s">
        <v>1957</v>
      </c>
      <c r="D2502" t="s">
        <v>1958</v>
      </c>
      <c r="E2502" t="s">
        <v>1959</v>
      </c>
      <c r="F2502" t="s">
        <v>1167</v>
      </c>
    </row>
    <row r="2503" spans="1:6" x14ac:dyDescent="0.3">
      <c r="A2503" t="s">
        <v>11048</v>
      </c>
      <c r="B2503" t="s">
        <v>11049</v>
      </c>
      <c r="C2503" t="s">
        <v>298</v>
      </c>
      <c r="D2503" t="s">
        <v>5944</v>
      </c>
      <c r="E2503" t="s">
        <v>6290</v>
      </c>
    </row>
    <row r="2504" spans="1:6" x14ac:dyDescent="0.3">
      <c r="A2504" t="s">
        <v>11050</v>
      </c>
      <c r="B2504" t="s">
        <v>11051</v>
      </c>
      <c r="C2504" t="s">
        <v>298</v>
      </c>
      <c r="D2504" t="s">
        <v>6602</v>
      </c>
      <c r="E2504" t="s">
        <v>1911</v>
      </c>
    </row>
    <row r="2505" spans="1:6" x14ac:dyDescent="0.3">
      <c r="A2505" t="s">
        <v>11052</v>
      </c>
      <c r="B2505" t="s">
        <v>11053</v>
      </c>
      <c r="C2505" t="s">
        <v>298</v>
      </c>
      <c r="D2505" t="s">
        <v>8144</v>
      </c>
      <c r="E2505" t="s">
        <v>1057</v>
      </c>
    </row>
    <row r="2506" spans="1:6" x14ac:dyDescent="0.3">
      <c r="A2506" t="s">
        <v>11054</v>
      </c>
      <c r="B2506" t="s">
        <v>11055</v>
      </c>
      <c r="C2506" t="s">
        <v>11056</v>
      </c>
      <c r="D2506" t="s">
        <v>7316</v>
      </c>
      <c r="E2506" t="s">
        <v>111</v>
      </c>
    </row>
    <row r="2507" spans="1:6" x14ac:dyDescent="0.3">
      <c r="A2507" t="s">
        <v>1960</v>
      </c>
      <c r="B2507" t="s">
        <v>1961</v>
      </c>
      <c r="C2507" t="s">
        <v>1962</v>
      </c>
      <c r="D2507" t="s">
        <v>1257</v>
      </c>
      <c r="E2507" t="s">
        <v>1963</v>
      </c>
      <c r="F2507" t="s">
        <v>390</v>
      </c>
    </row>
    <row r="2508" spans="1:6" x14ac:dyDescent="0.3">
      <c r="A2508" t="s">
        <v>11057</v>
      </c>
      <c r="B2508" t="s">
        <v>11058</v>
      </c>
      <c r="C2508" t="s">
        <v>298</v>
      </c>
      <c r="D2508" t="s">
        <v>6130</v>
      </c>
      <c r="E2508" t="s">
        <v>1625</v>
      </c>
    </row>
    <row r="2509" spans="1:6" x14ac:dyDescent="0.3">
      <c r="A2509" t="s">
        <v>11059</v>
      </c>
      <c r="B2509" t="s">
        <v>11060</v>
      </c>
      <c r="C2509" t="s">
        <v>11061</v>
      </c>
      <c r="D2509" t="s">
        <v>8437</v>
      </c>
      <c r="E2509" t="s">
        <v>454</v>
      </c>
    </row>
    <row r="2510" spans="1:6" x14ac:dyDescent="0.3">
      <c r="A2510" t="s">
        <v>11062</v>
      </c>
      <c r="B2510" t="s">
        <v>11063</v>
      </c>
      <c r="C2510" t="s">
        <v>298</v>
      </c>
      <c r="D2510" t="s">
        <v>5938</v>
      </c>
      <c r="E2510" t="s">
        <v>9152</v>
      </c>
    </row>
    <row r="2511" spans="1:6" x14ac:dyDescent="0.3">
      <c r="A2511" t="s">
        <v>11064</v>
      </c>
      <c r="B2511" t="s">
        <v>11065</v>
      </c>
      <c r="C2511" t="s">
        <v>298</v>
      </c>
      <c r="D2511" t="s">
        <v>5919</v>
      </c>
      <c r="E2511" t="s">
        <v>11066</v>
      </c>
      <c r="F2511" t="s">
        <v>361</v>
      </c>
    </row>
    <row r="2512" spans="1:6" x14ac:dyDescent="0.3">
      <c r="A2512" t="s">
        <v>11067</v>
      </c>
      <c r="B2512" t="s">
        <v>11068</v>
      </c>
      <c r="C2512" t="s">
        <v>11069</v>
      </c>
      <c r="D2512" t="s">
        <v>6017</v>
      </c>
      <c r="E2512" t="s">
        <v>875</v>
      </c>
      <c r="F2512" t="s">
        <v>3702</v>
      </c>
    </row>
    <row r="2513" spans="1:6" x14ac:dyDescent="0.3">
      <c r="A2513" t="s">
        <v>1964</v>
      </c>
      <c r="B2513" t="s">
        <v>1965</v>
      </c>
      <c r="C2513" t="s">
        <v>1966</v>
      </c>
      <c r="D2513" t="s">
        <v>1561</v>
      </c>
      <c r="E2513" t="s">
        <v>1967</v>
      </c>
      <c r="F2513" t="s">
        <v>1968</v>
      </c>
    </row>
    <row r="2514" spans="1:6" x14ac:dyDescent="0.3">
      <c r="A2514" t="s">
        <v>11070</v>
      </c>
      <c r="B2514" t="s">
        <v>11071</v>
      </c>
      <c r="C2514" t="s">
        <v>298</v>
      </c>
      <c r="D2514" t="s">
        <v>5980</v>
      </c>
      <c r="E2514" t="s">
        <v>6334</v>
      </c>
      <c r="F2514" t="s">
        <v>100</v>
      </c>
    </row>
    <row r="2515" spans="1:6" x14ac:dyDescent="0.3">
      <c r="A2515" t="s">
        <v>11072</v>
      </c>
      <c r="B2515" t="s">
        <v>11071</v>
      </c>
      <c r="C2515" t="s">
        <v>298</v>
      </c>
      <c r="D2515" t="s">
        <v>6505</v>
      </c>
      <c r="E2515" t="s">
        <v>11073</v>
      </c>
      <c r="F2515" t="s">
        <v>100</v>
      </c>
    </row>
    <row r="2516" spans="1:6" x14ac:dyDescent="0.3">
      <c r="A2516" t="s">
        <v>11074</v>
      </c>
      <c r="B2516" t="s">
        <v>11075</v>
      </c>
      <c r="C2516" t="s">
        <v>11076</v>
      </c>
      <c r="D2516" t="s">
        <v>6534</v>
      </c>
      <c r="E2516" t="s">
        <v>111</v>
      </c>
    </row>
    <row r="2517" spans="1:6" x14ac:dyDescent="0.3">
      <c r="A2517" t="s">
        <v>11077</v>
      </c>
      <c r="B2517" t="s">
        <v>11078</v>
      </c>
      <c r="C2517" t="s">
        <v>298</v>
      </c>
      <c r="D2517" t="s">
        <v>6030</v>
      </c>
      <c r="E2517" t="s">
        <v>11079</v>
      </c>
    </row>
    <row r="2518" spans="1:6" x14ac:dyDescent="0.3">
      <c r="A2518" t="s">
        <v>11080</v>
      </c>
      <c r="B2518" t="s">
        <v>11081</v>
      </c>
      <c r="C2518" t="s">
        <v>11082</v>
      </c>
      <c r="D2518" t="s">
        <v>6119</v>
      </c>
      <c r="E2518" t="s">
        <v>4173</v>
      </c>
    </row>
    <row r="2519" spans="1:6" x14ac:dyDescent="0.3">
      <c r="A2519" t="s">
        <v>11083</v>
      </c>
      <c r="B2519" t="s">
        <v>11084</v>
      </c>
      <c r="C2519" t="s">
        <v>11085</v>
      </c>
      <c r="D2519" t="s">
        <v>7330</v>
      </c>
      <c r="E2519" t="s">
        <v>1224</v>
      </c>
      <c r="F2519" t="s">
        <v>536</v>
      </c>
    </row>
    <row r="2520" spans="1:6" x14ac:dyDescent="0.3">
      <c r="A2520" t="s">
        <v>1969</v>
      </c>
      <c r="B2520" t="s">
        <v>1970</v>
      </c>
      <c r="C2520" t="s">
        <v>1971</v>
      </c>
      <c r="D2520" t="s">
        <v>1972</v>
      </c>
      <c r="E2520" t="s">
        <v>1973</v>
      </c>
      <c r="F2520" t="s">
        <v>1974</v>
      </c>
    </row>
    <row r="2521" spans="1:6" x14ac:dyDescent="0.3">
      <c r="A2521" t="s">
        <v>11086</v>
      </c>
      <c r="B2521" t="s">
        <v>11087</v>
      </c>
      <c r="C2521" t="s">
        <v>11088</v>
      </c>
      <c r="D2521" t="s">
        <v>6294</v>
      </c>
      <c r="E2521" t="s">
        <v>11089</v>
      </c>
    </row>
    <row r="2522" spans="1:6" x14ac:dyDescent="0.3">
      <c r="A2522" t="s">
        <v>11090</v>
      </c>
      <c r="B2522" t="s">
        <v>11091</v>
      </c>
      <c r="C2522" t="s">
        <v>298</v>
      </c>
      <c r="D2522" t="s">
        <v>6062</v>
      </c>
      <c r="E2522" t="s">
        <v>3710</v>
      </c>
      <c r="F2522" t="s">
        <v>474</v>
      </c>
    </row>
    <row r="2523" spans="1:6" x14ac:dyDescent="0.3">
      <c r="A2523" t="s">
        <v>11092</v>
      </c>
      <c r="B2523" t="s">
        <v>11093</v>
      </c>
      <c r="C2523" t="s">
        <v>11094</v>
      </c>
      <c r="D2523" t="s">
        <v>6269</v>
      </c>
      <c r="E2523" t="s">
        <v>1872</v>
      </c>
    </row>
    <row r="2524" spans="1:6" x14ac:dyDescent="0.3">
      <c r="A2524" t="s">
        <v>11095</v>
      </c>
      <c r="B2524" t="s">
        <v>11096</v>
      </c>
      <c r="C2524" t="s">
        <v>298</v>
      </c>
      <c r="D2524" t="s">
        <v>6110</v>
      </c>
      <c r="E2524" t="s">
        <v>6290</v>
      </c>
    </row>
    <row r="2525" spans="1:6" x14ac:dyDescent="0.3">
      <c r="A2525" t="s">
        <v>11097</v>
      </c>
      <c r="B2525" t="s">
        <v>11098</v>
      </c>
      <c r="C2525" t="s">
        <v>298</v>
      </c>
      <c r="D2525" t="s">
        <v>6474</v>
      </c>
      <c r="E2525" t="s">
        <v>2215</v>
      </c>
    </row>
    <row r="2526" spans="1:6" x14ac:dyDescent="0.3">
      <c r="A2526" t="s">
        <v>11099</v>
      </c>
      <c r="B2526" t="s">
        <v>11100</v>
      </c>
      <c r="C2526" t="s">
        <v>298</v>
      </c>
      <c r="D2526" t="s">
        <v>8001</v>
      </c>
      <c r="E2526" t="s">
        <v>140</v>
      </c>
      <c r="F2526" t="s">
        <v>673</v>
      </c>
    </row>
    <row r="2527" spans="1:6" x14ac:dyDescent="0.3">
      <c r="A2527" t="s">
        <v>11101</v>
      </c>
      <c r="B2527" t="s">
        <v>11102</v>
      </c>
      <c r="C2527" t="s">
        <v>298</v>
      </c>
      <c r="D2527" t="s">
        <v>6576</v>
      </c>
      <c r="E2527" t="s">
        <v>140</v>
      </c>
      <c r="F2527" t="s">
        <v>235</v>
      </c>
    </row>
    <row r="2528" spans="1:6" x14ac:dyDescent="0.3">
      <c r="A2528" t="s">
        <v>11103</v>
      </c>
      <c r="B2528" t="s">
        <v>11104</v>
      </c>
      <c r="C2528" t="s">
        <v>298</v>
      </c>
      <c r="D2528" t="s">
        <v>6649</v>
      </c>
      <c r="E2528" t="s">
        <v>759</v>
      </c>
      <c r="F2528" t="s">
        <v>321</v>
      </c>
    </row>
    <row r="2529" spans="1:6" x14ac:dyDescent="0.3">
      <c r="A2529" t="s">
        <v>11105</v>
      </c>
      <c r="B2529" t="s">
        <v>11106</v>
      </c>
      <c r="C2529" t="s">
        <v>298</v>
      </c>
      <c r="D2529" t="s">
        <v>6451</v>
      </c>
      <c r="E2529" t="s">
        <v>1312</v>
      </c>
      <c r="F2529" t="s">
        <v>555</v>
      </c>
    </row>
    <row r="2530" spans="1:6" x14ac:dyDescent="0.3">
      <c r="A2530" t="s">
        <v>11107</v>
      </c>
      <c r="B2530" t="s">
        <v>11108</v>
      </c>
      <c r="C2530" t="s">
        <v>298</v>
      </c>
      <c r="D2530" t="s">
        <v>6412</v>
      </c>
      <c r="E2530" t="s">
        <v>704</v>
      </c>
    </row>
    <row r="2531" spans="1:6" x14ac:dyDescent="0.3">
      <c r="A2531" t="s">
        <v>1975</v>
      </c>
      <c r="B2531" t="s">
        <v>1976</v>
      </c>
      <c r="C2531" t="s">
        <v>1977</v>
      </c>
      <c r="D2531" t="s">
        <v>190</v>
      </c>
      <c r="E2531" t="s">
        <v>454</v>
      </c>
      <c r="F2531" t="s">
        <v>152</v>
      </c>
    </row>
    <row r="2532" spans="1:6" x14ac:dyDescent="0.3">
      <c r="A2532" t="s">
        <v>11109</v>
      </c>
      <c r="B2532" t="s">
        <v>11110</v>
      </c>
      <c r="C2532" t="s">
        <v>11111</v>
      </c>
      <c r="D2532" t="s">
        <v>6771</v>
      </c>
      <c r="E2532" t="s">
        <v>284</v>
      </c>
    </row>
    <row r="2533" spans="1:6" x14ac:dyDescent="0.3">
      <c r="A2533" t="s">
        <v>11112</v>
      </c>
      <c r="B2533" t="s">
        <v>11113</v>
      </c>
      <c r="C2533" t="s">
        <v>298</v>
      </c>
      <c r="D2533" t="s">
        <v>7587</v>
      </c>
      <c r="E2533" t="s">
        <v>6365</v>
      </c>
    </row>
    <row r="2534" spans="1:6" x14ac:dyDescent="0.3">
      <c r="A2534" t="s">
        <v>1978</v>
      </c>
      <c r="B2534" t="s">
        <v>1979</v>
      </c>
      <c r="C2534" t="s">
        <v>1980</v>
      </c>
      <c r="D2534" t="s">
        <v>758</v>
      </c>
      <c r="E2534" t="s">
        <v>1981</v>
      </c>
      <c r="F2534" t="s">
        <v>1167</v>
      </c>
    </row>
    <row r="2535" spans="1:6" x14ac:dyDescent="0.3">
      <c r="A2535" t="s">
        <v>11114</v>
      </c>
      <c r="B2535" t="s">
        <v>11115</v>
      </c>
      <c r="C2535" t="s">
        <v>298</v>
      </c>
      <c r="D2535" t="s">
        <v>9367</v>
      </c>
      <c r="E2535" t="s">
        <v>3924</v>
      </c>
    </row>
    <row r="2536" spans="1:6" x14ac:dyDescent="0.3">
      <c r="A2536" t="s">
        <v>11116</v>
      </c>
      <c r="B2536" t="s">
        <v>11117</v>
      </c>
      <c r="C2536" t="s">
        <v>298</v>
      </c>
      <c r="D2536" t="s">
        <v>6488</v>
      </c>
      <c r="E2536" t="s">
        <v>11118</v>
      </c>
      <c r="F2536" t="s">
        <v>708</v>
      </c>
    </row>
    <row r="2537" spans="1:6" x14ac:dyDescent="0.3">
      <c r="A2537" t="s">
        <v>11119</v>
      </c>
      <c r="B2537" t="s">
        <v>11120</v>
      </c>
      <c r="C2537" t="s">
        <v>11121</v>
      </c>
      <c r="D2537" t="s">
        <v>8224</v>
      </c>
      <c r="E2537" t="s">
        <v>11122</v>
      </c>
    </row>
    <row r="2538" spans="1:6" x14ac:dyDescent="0.3">
      <c r="A2538" t="s">
        <v>11123</v>
      </c>
      <c r="B2538" t="s">
        <v>11124</v>
      </c>
      <c r="C2538" t="s">
        <v>298</v>
      </c>
      <c r="D2538" t="s">
        <v>6218</v>
      </c>
      <c r="E2538" t="s">
        <v>2872</v>
      </c>
    </row>
    <row r="2539" spans="1:6" x14ac:dyDescent="0.3">
      <c r="A2539" t="s">
        <v>11125</v>
      </c>
      <c r="B2539" t="s">
        <v>11126</v>
      </c>
      <c r="C2539" t="s">
        <v>11127</v>
      </c>
      <c r="D2539" t="s">
        <v>6045</v>
      </c>
      <c r="E2539" t="s">
        <v>1575</v>
      </c>
      <c r="F2539" t="s">
        <v>708</v>
      </c>
    </row>
    <row r="2540" spans="1:6" x14ac:dyDescent="0.3">
      <c r="A2540" t="s">
        <v>11128</v>
      </c>
      <c r="B2540" t="s">
        <v>11129</v>
      </c>
      <c r="C2540" t="s">
        <v>298</v>
      </c>
      <c r="D2540" t="s">
        <v>7136</v>
      </c>
      <c r="E2540" t="s">
        <v>1400</v>
      </c>
    </row>
    <row r="2541" spans="1:6" x14ac:dyDescent="0.3">
      <c r="A2541" t="s">
        <v>11130</v>
      </c>
      <c r="B2541" t="s">
        <v>11131</v>
      </c>
      <c r="C2541" t="s">
        <v>298</v>
      </c>
      <c r="D2541" t="s">
        <v>6230</v>
      </c>
      <c r="E2541" t="s">
        <v>11132</v>
      </c>
    </row>
    <row r="2542" spans="1:6" x14ac:dyDescent="0.3">
      <c r="A2542" t="s">
        <v>11133</v>
      </c>
      <c r="B2542" t="s">
        <v>11134</v>
      </c>
      <c r="C2542" t="s">
        <v>298</v>
      </c>
      <c r="D2542" t="s">
        <v>6059</v>
      </c>
      <c r="E2542" t="s">
        <v>6671</v>
      </c>
    </row>
    <row r="2543" spans="1:6" x14ac:dyDescent="0.3">
      <c r="A2543" t="s">
        <v>11135</v>
      </c>
      <c r="B2543" t="s">
        <v>11136</v>
      </c>
      <c r="C2543" t="s">
        <v>298</v>
      </c>
      <c r="D2543" t="s">
        <v>6451</v>
      </c>
      <c r="E2543" t="s">
        <v>228</v>
      </c>
    </row>
    <row r="2544" spans="1:6" x14ac:dyDescent="0.3">
      <c r="A2544" t="s">
        <v>11137</v>
      </c>
      <c r="B2544" t="s">
        <v>11138</v>
      </c>
      <c r="C2544" t="s">
        <v>11139</v>
      </c>
      <c r="D2544" t="s">
        <v>9370</v>
      </c>
      <c r="E2544" t="s">
        <v>228</v>
      </c>
      <c r="F2544" t="s">
        <v>218</v>
      </c>
    </row>
    <row r="2545" spans="1:6" x14ac:dyDescent="0.3">
      <c r="A2545" t="s">
        <v>11140</v>
      </c>
      <c r="B2545" t="s">
        <v>11141</v>
      </c>
      <c r="C2545" t="s">
        <v>298</v>
      </c>
      <c r="D2545" t="s">
        <v>6075</v>
      </c>
      <c r="E2545" t="s">
        <v>11142</v>
      </c>
    </row>
    <row r="2546" spans="1:6" x14ac:dyDescent="0.3">
      <c r="A2546" t="s">
        <v>11143</v>
      </c>
      <c r="B2546" t="s">
        <v>11144</v>
      </c>
      <c r="C2546" t="s">
        <v>298</v>
      </c>
      <c r="D2546" t="s">
        <v>7262</v>
      </c>
      <c r="E2546" t="s">
        <v>1712</v>
      </c>
    </row>
    <row r="2547" spans="1:6" x14ac:dyDescent="0.3">
      <c r="A2547" t="s">
        <v>11145</v>
      </c>
      <c r="B2547" t="s">
        <v>11146</v>
      </c>
      <c r="C2547" t="s">
        <v>11147</v>
      </c>
      <c r="D2547" t="s">
        <v>6005</v>
      </c>
      <c r="E2547" t="s">
        <v>1575</v>
      </c>
    </row>
    <row r="2548" spans="1:6" x14ac:dyDescent="0.3">
      <c r="A2548" t="s">
        <v>11148</v>
      </c>
      <c r="B2548" t="s">
        <v>11149</v>
      </c>
      <c r="C2548" t="s">
        <v>11150</v>
      </c>
      <c r="D2548" t="s">
        <v>6377</v>
      </c>
      <c r="E2548" t="s">
        <v>11151</v>
      </c>
      <c r="F2548" t="s">
        <v>555</v>
      </c>
    </row>
    <row r="2549" spans="1:6" x14ac:dyDescent="0.3">
      <c r="A2549" t="s">
        <v>11152</v>
      </c>
      <c r="B2549" t="s">
        <v>11153</v>
      </c>
      <c r="C2549" t="s">
        <v>298</v>
      </c>
      <c r="D2549" t="s">
        <v>6089</v>
      </c>
      <c r="E2549" t="s">
        <v>4950</v>
      </c>
    </row>
    <row r="2550" spans="1:6" x14ac:dyDescent="0.3">
      <c r="A2550" t="s">
        <v>11154</v>
      </c>
      <c r="B2550" t="s">
        <v>11155</v>
      </c>
      <c r="C2550" t="s">
        <v>298</v>
      </c>
      <c r="D2550" t="s">
        <v>6402</v>
      </c>
      <c r="E2550" t="s">
        <v>1100</v>
      </c>
      <c r="F2550" t="s">
        <v>212</v>
      </c>
    </row>
    <row r="2551" spans="1:6" x14ac:dyDescent="0.3">
      <c r="A2551" t="s">
        <v>11156</v>
      </c>
      <c r="B2551" t="s">
        <v>11157</v>
      </c>
      <c r="C2551" t="s">
        <v>298</v>
      </c>
      <c r="D2551" t="s">
        <v>6178</v>
      </c>
      <c r="E2551" t="s">
        <v>11158</v>
      </c>
      <c r="F2551" t="s">
        <v>455</v>
      </c>
    </row>
    <row r="2552" spans="1:6" x14ac:dyDescent="0.3">
      <c r="A2552" t="s">
        <v>11159</v>
      </c>
      <c r="B2552" t="s">
        <v>11160</v>
      </c>
      <c r="C2552" t="s">
        <v>298</v>
      </c>
      <c r="D2552" t="s">
        <v>6119</v>
      </c>
      <c r="E2552" t="s">
        <v>910</v>
      </c>
      <c r="F2552" t="s">
        <v>212</v>
      </c>
    </row>
    <row r="2553" spans="1:6" x14ac:dyDescent="0.3">
      <c r="A2553" t="s">
        <v>11161</v>
      </c>
      <c r="B2553" t="s">
        <v>11162</v>
      </c>
      <c r="C2553" t="s">
        <v>11163</v>
      </c>
      <c r="D2553" t="s">
        <v>6779</v>
      </c>
      <c r="E2553" t="s">
        <v>6137</v>
      </c>
    </row>
    <row r="2554" spans="1:6" x14ac:dyDescent="0.3">
      <c r="A2554" t="s">
        <v>11164</v>
      </c>
      <c r="B2554" t="s">
        <v>11165</v>
      </c>
      <c r="C2554" t="s">
        <v>298</v>
      </c>
      <c r="D2554" t="s">
        <v>6621</v>
      </c>
      <c r="E2554" t="s">
        <v>1458</v>
      </c>
    </row>
    <row r="2555" spans="1:6" x14ac:dyDescent="0.3">
      <c r="A2555" t="s">
        <v>1982</v>
      </c>
      <c r="B2555" t="s">
        <v>1983</v>
      </c>
      <c r="C2555" t="s">
        <v>298</v>
      </c>
      <c r="D2555" t="s">
        <v>1454</v>
      </c>
      <c r="E2555" t="s">
        <v>454</v>
      </c>
      <c r="F2555" t="s">
        <v>146</v>
      </c>
    </row>
    <row r="2556" spans="1:6" x14ac:dyDescent="0.3">
      <c r="A2556" t="s">
        <v>11166</v>
      </c>
      <c r="B2556" t="s">
        <v>11167</v>
      </c>
      <c r="C2556" t="s">
        <v>298</v>
      </c>
      <c r="D2556" t="s">
        <v>5980</v>
      </c>
      <c r="E2556" t="s">
        <v>11168</v>
      </c>
      <c r="F2556" t="s">
        <v>708</v>
      </c>
    </row>
    <row r="2557" spans="1:6" x14ac:dyDescent="0.3">
      <c r="A2557" t="s">
        <v>11169</v>
      </c>
      <c r="B2557" t="s">
        <v>11170</v>
      </c>
      <c r="C2557" t="s">
        <v>11171</v>
      </c>
      <c r="D2557" t="s">
        <v>6977</v>
      </c>
      <c r="E2557" t="s">
        <v>140</v>
      </c>
      <c r="F2557" t="s">
        <v>536</v>
      </c>
    </row>
    <row r="2558" spans="1:6" x14ac:dyDescent="0.3">
      <c r="A2558" t="s">
        <v>11172</v>
      </c>
      <c r="B2558" t="s">
        <v>11173</v>
      </c>
      <c r="C2558" t="s">
        <v>298</v>
      </c>
      <c r="D2558" t="s">
        <v>6048</v>
      </c>
      <c r="E2558" t="s">
        <v>1346</v>
      </c>
      <c r="F2558" t="s">
        <v>1249</v>
      </c>
    </row>
    <row r="2559" spans="1:6" x14ac:dyDescent="0.3">
      <c r="A2559" t="s">
        <v>11174</v>
      </c>
      <c r="B2559" t="s">
        <v>11175</v>
      </c>
      <c r="C2559" t="s">
        <v>298</v>
      </c>
      <c r="D2559" t="s">
        <v>6537</v>
      </c>
      <c r="E2559" t="s">
        <v>244</v>
      </c>
    </row>
    <row r="2560" spans="1:6" x14ac:dyDescent="0.3">
      <c r="A2560" t="s">
        <v>11176</v>
      </c>
      <c r="B2560" t="s">
        <v>11177</v>
      </c>
      <c r="C2560" t="s">
        <v>298</v>
      </c>
      <c r="D2560" t="s">
        <v>6213</v>
      </c>
      <c r="E2560" t="s">
        <v>1248</v>
      </c>
    </row>
    <row r="2561" spans="1:6" x14ac:dyDescent="0.3">
      <c r="A2561" t="s">
        <v>11178</v>
      </c>
      <c r="B2561" t="s">
        <v>11179</v>
      </c>
      <c r="C2561" t="s">
        <v>298</v>
      </c>
      <c r="D2561" t="s">
        <v>6779</v>
      </c>
      <c r="E2561" t="s">
        <v>1458</v>
      </c>
    </row>
    <row r="2562" spans="1:6" x14ac:dyDescent="0.3">
      <c r="A2562" t="s">
        <v>11180</v>
      </c>
      <c r="B2562" t="s">
        <v>11181</v>
      </c>
      <c r="C2562" t="s">
        <v>298</v>
      </c>
      <c r="D2562" t="s">
        <v>5919</v>
      </c>
      <c r="E2562" t="s">
        <v>11182</v>
      </c>
    </row>
    <row r="2563" spans="1:6" x14ac:dyDescent="0.3">
      <c r="A2563" t="s">
        <v>11183</v>
      </c>
      <c r="B2563" t="s">
        <v>11184</v>
      </c>
      <c r="C2563" t="s">
        <v>298</v>
      </c>
      <c r="D2563" t="s">
        <v>6056</v>
      </c>
      <c r="E2563" t="s">
        <v>6290</v>
      </c>
    </row>
    <row r="2564" spans="1:6" x14ac:dyDescent="0.3">
      <c r="A2564" t="s">
        <v>11185</v>
      </c>
      <c r="B2564" t="s">
        <v>11186</v>
      </c>
      <c r="C2564" t="s">
        <v>298</v>
      </c>
      <c r="D2564" t="s">
        <v>6086</v>
      </c>
      <c r="E2564" t="s">
        <v>228</v>
      </c>
    </row>
    <row r="2565" spans="1:6" x14ac:dyDescent="0.3">
      <c r="A2565" t="s">
        <v>11187</v>
      </c>
      <c r="B2565" t="s">
        <v>11188</v>
      </c>
      <c r="C2565" t="s">
        <v>298</v>
      </c>
      <c r="D2565" t="s">
        <v>10669</v>
      </c>
      <c r="E2565" t="s">
        <v>123</v>
      </c>
    </row>
    <row r="2566" spans="1:6" x14ac:dyDescent="0.3">
      <c r="A2566" t="s">
        <v>1984</v>
      </c>
      <c r="B2566" t="s">
        <v>1985</v>
      </c>
      <c r="C2566" t="s">
        <v>1986</v>
      </c>
      <c r="D2566" t="s">
        <v>1253</v>
      </c>
      <c r="E2566" t="s">
        <v>1987</v>
      </c>
    </row>
    <row r="2567" spans="1:6" x14ac:dyDescent="0.3">
      <c r="A2567" t="s">
        <v>11189</v>
      </c>
      <c r="B2567" t="s">
        <v>11190</v>
      </c>
      <c r="C2567" t="s">
        <v>11191</v>
      </c>
      <c r="D2567" t="s">
        <v>6602</v>
      </c>
      <c r="E2567" t="s">
        <v>11192</v>
      </c>
    </row>
    <row r="2568" spans="1:6" x14ac:dyDescent="0.3">
      <c r="A2568" t="s">
        <v>1988</v>
      </c>
      <c r="B2568" t="s">
        <v>1989</v>
      </c>
      <c r="C2568" t="s">
        <v>1990</v>
      </c>
      <c r="D2568" t="s">
        <v>423</v>
      </c>
      <c r="E2568" t="s">
        <v>1467</v>
      </c>
      <c r="F2568" t="s">
        <v>350</v>
      </c>
    </row>
    <row r="2569" spans="1:6" x14ac:dyDescent="0.3">
      <c r="A2569" t="s">
        <v>11193</v>
      </c>
      <c r="B2569" t="s">
        <v>11194</v>
      </c>
      <c r="C2569" t="s">
        <v>11195</v>
      </c>
      <c r="D2569" t="s">
        <v>6030</v>
      </c>
      <c r="E2569" t="s">
        <v>11073</v>
      </c>
      <c r="F2569" t="s">
        <v>555</v>
      </c>
    </row>
    <row r="2570" spans="1:6" x14ac:dyDescent="0.3">
      <c r="A2570" t="s">
        <v>11196</v>
      </c>
      <c r="B2570" t="s">
        <v>11197</v>
      </c>
      <c r="C2570" t="s">
        <v>298</v>
      </c>
      <c r="D2570" t="s">
        <v>5974</v>
      </c>
      <c r="E2570" t="s">
        <v>11198</v>
      </c>
    </row>
    <row r="2571" spans="1:6" x14ac:dyDescent="0.3">
      <c r="A2571" t="s">
        <v>11199</v>
      </c>
      <c r="B2571" t="s">
        <v>11200</v>
      </c>
      <c r="C2571" t="s">
        <v>298</v>
      </c>
      <c r="D2571" t="s">
        <v>6722</v>
      </c>
      <c r="E2571" t="s">
        <v>820</v>
      </c>
    </row>
    <row r="2572" spans="1:6" x14ac:dyDescent="0.3">
      <c r="A2572" t="s">
        <v>11201</v>
      </c>
      <c r="B2572" t="s">
        <v>11202</v>
      </c>
      <c r="C2572" t="s">
        <v>298</v>
      </c>
      <c r="D2572" t="s">
        <v>5980</v>
      </c>
      <c r="E2572" t="s">
        <v>239</v>
      </c>
    </row>
    <row r="2573" spans="1:6" x14ac:dyDescent="0.3">
      <c r="A2573" t="s">
        <v>11203</v>
      </c>
      <c r="B2573" t="s">
        <v>11204</v>
      </c>
      <c r="C2573" t="s">
        <v>298</v>
      </c>
      <c r="D2573" t="s">
        <v>5930</v>
      </c>
      <c r="E2573" t="s">
        <v>11205</v>
      </c>
    </row>
    <row r="2574" spans="1:6" x14ac:dyDescent="0.3">
      <c r="A2574" t="s">
        <v>11206</v>
      </c>
      <c r="B2574" t="s">
        <v>11207</v>
      </c>
      <c r="C2574" t="s">
        <v>298</v>
      </c>
      <c r="D2574" t="s">
        <v>6166</v>
      </c>
      <c r="E2574" t="s">
        <v>6323</v>
      </c>
    </row>
    <row r="2575" spans="1:6" x14ac:dyDescent="0.3">
      <c r="A2575" t="s">
        <v>11208</v>
      </c>
      <c r="B2575" t="s">
        <v>11209</v>
      </c>
      <c r="C2575" t="s">
        <v>11210</v>
      </c>
      <c r="D2575" t="s">
        <v>6277</v>
      </c>
      <c r="E2575" t="s">
        <v>622</v>
      </c>
    </row>
    <row r="2576" spans="1:6" x14ac:dyDescent="0.3">
      <c r="A2576" t="s">
        <v>11211</v>
      </c>
      <c r="B2576" t="s">
        <v>11212</v>
      </c>
      <c r="C2576" t="s">
        <v>298</v>
      </c>
      <c r="D2576" t="s">
        <v>7330</v>
      </c>
      <c r="E2576" t="s">
        <v>2360</v>
      </c>
      <c r="F2576" t="s">
        <v>366</v>
      </c>
    </row>
    <row r="2577" spans="1:6" x14ac:dyDescent="0.3">
      <c r="A2577" t="s">
        <v>1991</v>
      </c>
      <c r="B2577" t="s">
        <v>1992</v>
      </c>
      <c r="C2577" t="s">
        <v>298</v>
      </c>
      <c r="D2577" t="s">
        <v>509</v>
      </c>
      <c r="E2577" t="s">
        <v>1458</v>
      </c>
      <c r="F2577" t="s">
        <v>927</v>
      </c>
    </row>
    <row r="2578" spans="1:6" x14ac:dyDescent="0.3">
      <c r="A2578" t="s">
        <v>1993</v>
      </c>
      <c r="B2578" t="s">
        <v>1994</v>
      </c>
      <c r="C2578" t="s">
        <v>1995</v>
      </c>
      <c r="D2578" t="s">
        <v>227</v>
      </c>
      <c r="E2578" t="s">
        <v>1996</v>
      </c>
      <c r="F2578" t="s">
        <v>742</v>
      </c>
    </row>
    <row r="2579" spans="1:6" x14ac:dyDescent="0.3">
      <c r="A2579" t="s">
        <v>11213</v>
      </c>
      <c r="B2579" t="s">
        <v>11214</v>
      </c>
      <c r="C2579" t="s">
        <v>298</v>
      </c>
      <c r="D2579" t="s">
        <v>6048</v>
      </c>
      <c r="E2579" t="s">
        <v>6467</v>
      </c>
    </row>
    <row r="2580" spans="1:6" x14ac:dyDescent="0.3">
      <c r="A2580" t="s">
        <v>11215</v>
      </c>
      <c r="B2580" t="s">
        <v>11216</v>
      </c>
      <c r="C2580" t="s">
        <v>298</v>
      </c>
      <c r="D2580" t="s">
        <v>6030</v>
      </c>
      <c r="E2580" t="s">
        <v>6290</v>
      </c>
    </row>
    <row r="2581" spans="1:6" x14ac:dyDescent="0.3">
      <c r="A2581" t="s">
        <v>1997</v>
      </c>
      <c r="B2581" t="s">
        <v>1998</v>
      </c>
      <c r="C2581" t="s">
        <v>1999</v>
      </c>
      <c r="D2581" t="s">
        <v>847</v>
      </c>
      <c r="E2581" t="s">
        <v>884</v>
      </c>
    </row>
    <row r="2582" spans="1:6" x14ac:dyDescent="0.3">
      <c r="A2582" t="s">
        <v>2000</v>
      </c>
      <c r="B2582" t="s">
        <v>2001</v>
      </c>
      <c r="C2582" t="s">
        <v>298</v>
      </c>
      <c r="D2582" t="s">
        <v>2002</v>
      </c>
      <c r="E2582" t="s">
        <v>2003</v>
      </c>
      <c r="F2582" t="s">
        <v>506</v>
      </c>
    </row>
    <row r="2583" spans="1:6" x14ac:dyDescent="0.3">
      <c r="A2583" t="s">
        <v>11217</v>
      </c>
      <c r="B2583" t="s">
        <v>11218</v>
      </c>
      <c r="C2583" t="s">
        <v>298</v>
      </c>
      <c r="D2583" t="s">
        <v>6052</v>
      </c>
      <c r="E2583" t="s">
        <v>111</v>
      </c>
    </row>
    <row r="2584" spans="1:6" x14ac:dyDescent="0.3">
      <c r="A2584" t="s">
        <v>11219</v>
      </c>
      <c r="B2584" t="s">
        <v>11220</v>
      </c>
      <c r="C2584" t="s">
        <v>298</v>
      </c>
      <c r="D2584" t="s">
        <v>6855</v>
      </c>
      <c r="E2584" t="s">
        <v>4651</v>
      </c>
    </row>
    <row r="2585" spans="1:6" x14ac:dyDescent="0.3">
      <c r="A2585" t="s">
        <v>11221</v>
      </c>
      <c r="B2585" t="s">
        <v>11222</v>
      </c>
      <c r="C2585" t="s">
        <v>298</v>
      </c>
      <c r="D2585" t="s">
        <v>5938</v>
      </c>
      <c r="E2585" t="s">
        <v>4173</v>
      </c>
    </row>
    <row r="2586" spans="1:6" x14ac:dyDescent="0.3">
      <c r="A2586" t="s">
        <v>11223</v>
      </c>
      <c r="B2586" t="s">
        <v>11224</v>
      </c>
      <c r="C2586" t="s">
        <v>298</v>
      </c>
      <c r="D2586" t="s">
        <v>5927</v>
      </c>
      <c r="E2586" t="s">
        <v>409</v>
      </c>
    </row>
    <row r="2587" spans="1:6" x14ac:dyDescent="0.3">
      <c r="A2587" t="s">
        <v>11225</v>
      </c>
      <c r="B2587" t="s">
        <v>11226</v>
      </c>
      <c r="C2587" t="s">
        <v>11227</v>
      </c>
      <c r="D2587" t="s">
        <v>6767</v>
      </c>
      <c r="E2587" t="s">
        <v>636</v>
      </c>
    </row>
    <row r="2588" spans="1:6" x14ac:dyDescent="0.3">
      <c r="A2588" t="s">
        <v>2004</v>
      </c>
      <c r="B2588" t="s">
        <v>2005</v>
      </c>
      <c r="C2588" t="s">
        <v>2006</v>
      </c>
      <c r="D2588" t="s">
        <v>833</v>
      </c>
      <c r="E2588" t="s">
        <v>2007</v>
      </c>
      <c r="F2588" t="s">
        <v>94</v>
      </c>
    </row>
    <row r="2589" spans="1:6" x14ac:dyDescent="0.3">
      <c r="A2589" t="s">
        <v>11228</v>
      </c>
      <c r="B2589" t="s">
        <v>11229</v>
      </c>
      <c r="C2589" t="s">
        <v>298</v>
      </c>
      <c r="D2589" t="s">
        <v>6110</v>
      </c>
      <c r="E2589" t="s">
        <v>228</v>
      </c>
    </row>
    <row r="2590" spans="1:6" x14ac:dyDescent="0.3">
      <c r="A2590" t="s">
        <v>11230</v>
      </c>
      <c r="B2590" t="s">
        <v>11231</v>
      </c>
      <c r="C2590" t="s">
        <v>298</v>
      </c>
      <c r="D2590" t="s">
        <v>6086</v>
      </c>
      <c r="E2590" t="s">
        <v>9644</v>
      </c>
    </row>
    <row r="2591" spans="1:6" x14ac:dyDescent="0.3">
      <c r="A2591" t="s">
        <v>11232</v>
      </c>
      <c r="B2591" t="s">
        <v>11233</v>
      </c>
      <c r="C2591" t="s">
        <v>298</v>
      </c>
      <c r="D2591" t="s">
        <v>6254</v>
      </c>
      <c r="E2591" t="s">
        <v>6340</v>
      </c>
    </row>
    <row r="2592" spans="1:6" x14ac:dyDescent="0.3">
      <c r="A2592" t="s">
        <v>2008</v>
      </c>
      <c r="B2592" t="s">
        <v>2009</v>
      </c>
      <c r="C2592" t="s">
        <v>2010</v>
      </c>
      <c r="D2592" t="s">
        <v>389</v>
      </c>
      <c r="E2592" t="s">
        <v>2011</v>
      </c>
      <c r="F2592" t="s">
        <v>721</v>
      </c>
    </row>
    <row r="2593" spans="1:6" x14ac:dyDescent="0.3">
      <c r="A2593" t="s">
        <v>11234</v>
      </c>
      <c r="B2593" t="s">
        <v>11235</v>
      </c>
      <c r="C2593" t="s">
        <v>298</v>
      </c>
      <c r="D2593" t="s">
        <v>6767</v>
      </c>
      <c r="E2593" t="s">
        <v>6671</v>
      </c>
    </row>
    <row r="2594" spans="1:6" x14ac:dyDescent="0.3">
      <c r="A2594" t="s">
        <v>11236</v>
      </c>
      <c r="B2594" t="s">
        <v>11237</v>
      </c>
      <c r="C2594" t="s">
        <v>298</v>
      </c>
      <c r="D2594" t="s">
        <v>6101</v>
      </c>
      <c r="E2594" t="s">
        <v>899</v>
      </c>
    </row>
    <row r="2595" spans="1:6" x14ac:dyDescent="0.3">
      <c r="A2595" t="s">
        <v>11238</v>
      </c>
      <c r="B2595" t="s">
        <v>11239</v>
      </c>
      <c r="C2595" t="s">
        <v>298</v>
      </c>
      <c r="D2595" t="s">
        <v>6289</v>
      </c>
      <c r="E2595" t="s">
        <v>179</v>
      </c>
    </row>
    <row r="2596" spans="1:6" x14ac:dyDescent="0.3">
      <c r="A2596" t="s">
        <v>11240</v>
      </c>
      <c r="B2596" t="s">
        <v>11241</v>
      </c>
      <c r="C2596" t="s">
        <v>11242</v>
      </c>
      <c r="D2596" t="s">
        <v>6116</v>
      </c>
      <c r="E2596" t="s">
        <v>11243</v>
      </c>
    </row>
    <row r="2597" spans="1:6" x14ac:dyDescent="0.3">
      <c r="A2597" t="s">
        <v>11244</v>
      </c>
      <c r="B2597" t="s">
        <v>11245</v>
      </c>
      <c r="C2597" t="s">
        <v>11246</v>
      </c>
      <c r="D2597" t="s">
        <v>8264</v>
      </c>
      <c r="E2597" t="s">
        <v>875</v>
      </c>
      <c r="F2597" t="s">
        <v>1968</v>
      </c>
    </row>
    <row r="2598" spans="1:6" x14ac:dyDescent="0.3">
      <c r="A2598" t="s">
        <v>11247</v>
      </c>
      <c r="B2598" t="s">
        <v>11248</v>
      </c>
      <c r="C2598" t="s">
        <v>298</v>
      </c>
      <c r="D2598" t="s">
        <v>6303</v>
      </c>
      <c r="E2598" t="s">
        <v>5945</v>
      </c>
      <c r="F2598" t="s">
        <v>361</v>
      </c>
    </row>
    <row r="2599" spans="1:6" x14ac:dyDescent="0.3">
      <c r="A2599" t="s">
        <v>2012</v>
      </c>
      <c r="B2599" t="s">
        <v>2013</v>
      </c>
      <c r="C2599" t="s">
        <v>2014</v>
      </c>
      <c r="D2599" t="s">
        <v>308</v>
      </c>
      <c r="E2599" t="s">
        <v>2015</v>
      </c>
    </row>
    <row r="2600" spans="1:6" x14ac:dyDescent="0.3">
      <c r="A2600" t="s">
        <v>11249</v>
      </c>
      <c r="B2600" t="s">
        <v>11250</v>
      </c>
      <c r="C2600" t="s">
        <v>298</v>
      </c>
      <c r="D2600" t="s">
        <v>6599</v>
      </c>
      <c r="E2600" t="s">
        <v>855</v>
      </c>
      <c r="F2600" t="s">
        <v>332</v>
      </c>
    </row>
    <row r="2601" spans="1:6" x14ac:dyDescent="0.3">
      <c r="A2601" t="s">
        <v>11251</v>
      </c>
      <c r="B2601" t="s">
        <v>11252</v>
      </c>
      <c r="C2601" t="s">
        <v>298</v>
      </c>
      <c r="D2601" t="s">
        <v>7194</v>
      </c>
      <c r="E2601" t="s">
        <v>6901</v>
      </c>
    </row>
    <row r="2602" spans="1:6" x14ac:dyDescent="0.3">
      <c r="A2602" t="s">
        <v>2016</v>
      </c>
      <c r="B2602" t="s">
        <v>2017</v>
      </c>
      <c r="C2602" t="s">
        <v>2018</v>
      </c>
      <c r="D2602" t="s">
        <v>504</v>
      </c>
      <c r="E2602" t="s">
        <v>454</v>
      </c>
      <c r="F2602" t="s">
        <v>141</v>
      </c>
    </row>
    <row r="2603" spans="1:6" x14ac:dyDescent="0.3">
      <c r="A2603" t="s">
        <v>11253</v>
      </c>
      <c r="B2603" t="s">
        <v>11254</v>
      </c>
      <c r="C2603" t="s">
        <v>298</v>
      </c>
      <c r="D2603" t="s">
        <v>6126</v>
      </c>
      <c r="E2603" t="s">
        <v>11255</v>
      </c>
    </row>
    <row r="2604" spans="1:6" x14ac:dyDescent="0.3">
      <c r="A2604" t="s">
        <v>11256</v>
      </c>
      <c r="B2604" t="s">
        <v>11257</v>
      </c>
      <c r="C2604" t="s">
        <v>298</v>
      </c>
      <c r="D2604" t="s">
        <v>6204</v>
      </c>
      <c r="E2604" t="s">
        <v>4509</v>
      </c>
      <c r="F2604" t="s">
        <v>1072</v>
      </c>
    </row>
    <row r="2605" spans="1:6" x14ac:dyDescent="0.3">
      <c r="A2605" t="s">
        <v>11258</v>
      </c>
      <c r="B2605" t="s">
        <v>11259</v>
      </c>
      <c r="C2605" t="s">
        <v>298</v>
      </c>
      <c r="D2605" t="s">
        <v>6218</v>
      </c>
      <c r="E2605" t="s">
        <v>11260</v>
      </c>
    </row>
    <row r="2606" spans="1:6" x14ac:dyDescent="0.3">
      <c r="A2606" t="s">
        <v>11261</v>
      </c>
      <c r="B2606" t="s">
        <v>11262</v>
      </c>
      <c r="C2606" t="s">
        <v>298</v>
      </c>
      <c r="D2606" t="s">
        <v>6218</v>
      </c>
      <c r="E2606" t="s">
        <v>11168</v>
      </c>
    </row>
    <row r="2607" spans="1:6" x14ac:dyDescent="0.3">
      <c r="A2607" t="s">
        <v>11263</v>
      </c>
      <c r="B2607" t="s">
        <v>11264</v>
      </c>
      <c r="C2607" t="s">
        <v>298</v>
      </c>
      <c r="D2607" t="s">
        <v>6119</v>
      </c>
      <c r="E2607" t="s">
        <v>869</v>
      </c>
    </row>
    <row r="2608" spans="1:6" x14ac:dyDescent="0.3">
      <c r="A2608" t="s">
        <v>2019</v>
      </c>
      <c r="B2608" t="s">
        <v>2020</v>
      </c>
      <c r="C2608" t="s">
        <v>2021</v>
      </c>
      <c r="D2608" t="s">
        <v>325</v>
      </c>
      <c r="E2608" t="s">
        <v>2022</v>
      </c>
      <c r="F2608" t="s">
        <v>708</v>
      </c>
    </row>
    <row r="2609" spans="1:6" x14ac:dyDescent="0.3">
      <c r="A2609" t="s">
        <v>11265</v>
      </c>
      <c r="B2609" t="s">
        <v>11266</v>
      </c>
      <c r="C2609" t="s">
        <v>298</v>
      </c>
      <c r="D2609" t="s">
        <v>5956</v>
      </c>
      <c r="E2609" t="s">
        <v>6021</v>
      </c>
    </row>
    <row r="2610" spans="1:6" x14ac:dyDescent="0.3">
      <c r="A2610" t="s">
        <v>11267</v>
      </c>
      <c r="B2610" t="s">
        <v>11268</v>
      </c>
      <c r="C2610" t="s">
        <v>298</v>
      </c>
      <c r="D2610" t="s">
        <v>6204</v>
      </c>
      <c r="E2610" t="s">
        <v>6608</v>
      </c>
    </row>
    <row r="2611" spans="1:6" x14ac:dyDescent="0.3">
      <c r="A2611" t="s">
        <v>11269</v>
      </c>
      <c r="B2611" t="s">
        <v>11270</v>
      </c>
      <c r="C2611" t="s">
        <v>298</v>
      </c>
      <c r="D2611" t="s">
        <v>11271</v>
      </c>
      <c r="E2611" t="s">
        <v>11272</v>
      </c>
    </row>
    <row r="2612" spans="1:6" x14ac:dyDescent="0.3">
      <c r="A2612" t="s">
        <v>11273</v>
      </c>
      <c r="B2612" t="s">
        <v>11274</v>
      </c>
      <c r="C2612" t="s">
        <v>298</v>
      </c>
      <c r="D2612" t="s">
        <v>5919</v>
      </c>
      <c r="E2612" t="s">
        <v>191</v>
      </c>
    </row>
    <row r="2613" spans="1:6" x14ac:dyDescent="0.3">
      <c r="A2613" t="s">
        <v>2023</v>
      </c>
      <c r="B2613" t="s">
        <v>2024</v>
      </c>
      <c r="C2613" t="s">
        <v>2025</v>
      </c>
      <c r="D2613" t="s">
        <v>433</v>
      </c>
      <c r="E2613" t="s">
        <v>812</v>
      </c>
      <c r="F2613" t="s">
        <v>310</v>
      </c>
    </row>
    <row r="2614" spans="1:6" x14ac:dyDescent="0.3">
      <c r="A2614" t="s">
        <v>11275</v>
      </c>
      <c r="B2614" t="s">
        <v>11276</v>
      </c>
      <c r="C2614" t="s">
        <v>298</v>
      </c>
      <c r="D2614" t="s">
        <v>6095</v>
      </c>
      <c r="E2614" t="s">
        <v>2407</v>
      </c>
    </row>
    <row r="2615" spans="1:6" x14ac:dyDescent="0.3">
      <c r="A2615" t="s">
        <v>11277</v>
      </c>
      <c r="B2615" t="s">
        <v>11278</v>
      </c>
      <c r="C2615" t="s">
        <v>298</v>
      </c>
      <c r="D2615" t="s">
        <v>6230</v>
      </c>
      <c r="E2615" t="s">
        <v>3103</v>
      </c>
    </row>
    <row r="2616" spans="1:6" x14ac:dyDescent="0.3">
      <c r="A2616" t="s">
        <v>11279</v>
      </c>
      <c r="B2616" t="s">
        <v>11280</v>
      </c>
      <c r="C2616" t="s">
        <v>11281</v>
      </c>
      <c r="D2616" t="s">
        <v>6089</v>
      </c>
      <c r="E2616" t="s">
        <v>592</v>
      </c>
    </row>
    <row r="2617" spans="1:6" x14ac:dyDescent="0.3">
      <c r="A2617" t="s">
        <v>11282</v>
      </c>
      <c r="B2617" t="s">
        <v>11283</v>
      </c>
      <c r="C2617" t="s">
        <v>298</v>
      </c>
      <c r="D2617" t="s">
        <v>6649</v>
      </c>
      <c r="E2617" t="s">
        <v>185</v>
      </c>
    </row>
    <row r="2618" spans="1:6" x14ac:dyDescent="0.3">
      <c r="A2618" t="s">
        <v>2026</v>
      </c>
      <c r="B2618" t="s">
        <v>2027</v>
      </c>
      <c r="C2618" t="s">
        <v>2028</v>
      </c>
      <c r="D2618" t="s">
        <v>1445</v>
      </c>
      <c r="E2618" t="s">
        <v>2029</v>
      </c>
      <c r="F2618" t="s">
        <v>776</v>
      </c>
    </row>
    <row r="2619" spans="1:6" x14ac:dyDescent="0.3">
      <c r="A2619" t="s">
        <v>11284</v>
      </c>
      <c r="B2619" t="s">
        <v>11285</v>
      </c>
      <c r="C2619" t="s">
        <v>298</v>
      </c>
      <c r="D2619" t="s">
        <v>6613</v>
      </c>
      <c r="E2619" t="s">
        <v>11286</v>
      </c>
    </row>
    <row r="2620" spans="1:6" x14ac:dyDescent="0.3">
      <c r="A2620" t="s">
        <v>11287</v>
      </c>
      <c r="B2620" t="s">
        <v>11288</v>
      </c>
      <c r="C2620" t="s">
        <v>298</v>
      </c>
      <c r="D2620" t="s">
        <v>6303</v>
      </c>
      <c r="E2620" t="s">
        <v>1197</v>
      </c>
    </row>
    <row r="2621" spans="1:6" x14ac:dyDescent="0.3">
      <c r="A2621" t="s">
        <v>2030</v>
      </c>
      <c r="B2621" t="s">
        <v>2031</v>
      </c>
      <c r="C2621" t="s">
        <v>2032</v>
      </c>
      <c r="D2621" t="s">
        <v>1016</v>
      </c>
      <c r="E2621" t="s">
        <v>2033</v>
      </c>
      <c r="F2621" t="s">
        <v>124</v>
      </c>
    </row>
    <row r="2622" spans="1:6" x14ac:dyDescent="0.3">
      <c r="A2622" t="s">
        <v>11289</v>
      </c>
      <c r="B2622" t="s">
        <v>11290</v>
      </c>
      <c r="C2622" t="s">
        <v>298</v>
      </c>
      <c r="D2622" t="s">
        <v>6213</v>
      </c>
      <c r="E2622" t="s">
        <v>7025</v>
      </c>
      <c r="F2622" t="s">
        <v>218</v>
      </c>
    </row>
    <row r="2623" spans="1:6" x14ac:dyDescent="0.3">
      <c r="A2623" t="s">
        <v>11291</v>
      </c>
      <c r="B2623" t="s">
        <v>11292</v>
      </c>
      <c r="C2623" t="s">
        <v>298</v>
      </c>
      <c r="D2623" t="s">
        <v>7482</v>
      </c>
      <c r="E2623" t="s">
        <v>11142</v>
      </c>
    </row>
    <row r="2624" spans="1:6" x14ac:dyDescent="0.3">
      <c r="A2624" t="s">
        <v>2034</v>
      </c>
      <c r="B2624" t="s">
        <v>2035</v>
      </c>
      <c r="C2624" t="s">
        <v>2036</v>
      </c>
      <c r="D2624" t="s">
        <v>196</v>
      </c>
      <c r="E2624" t="s">
        <v>2037</v>
      </c>
      <c r="F2624" t="s">
        <v>555</v>
      </c>
    </row>
    <row r="2625" spans="1:6" x14ac:dyDescent="0.3">
      <c r="A2625" t="s">
        <v>11293</v>
      </c>
      <c r="B2625" t="s">
        <v>11294</v>
      </c>
      <c r="C2625" t="s">
        <v>298</v>
      </c>
      <c r="D2625" t="s">
        <v>6495</v>
      </c>
      <c r="E2625" t="s">
        <v>11295</v>
      </c>
    </row>
    <row r="2626" spans="1:6" x14ac:dyDescent="0.3">
      <c r="A2626" t="s">
        <v>11296</v>
      </c>
      <c r="B2626" t="s">
        <v>10713</v>
      </c>
      <c r="C2626" t="s">
        <v>298</v>
      </c>
      <c r="D2626" t="s">
        <v>7053</v>
      </c>
      <c r="E2626" t="s">
        <v>737</v>
      </c>
    </row>
    <row r="2627" spans="1:6" x14ac:dyDescent="0.3">
      <c r="A2627" t="s">
        <v>11297</v>
      </c>
      <c r="B2627" t="s">
        <v>11298</v>
      </c>
      <c r="C2627" t="s">
        <v>298</v>
      </c>
      <c r="D2627" t="s">
        <v>6855</v>
      </c>
      <c r="E2627" t="s">
        <v>11299</v>
      </c>
    </row>
    <row r="2628" spans="1:6" x14ac:dyDescent="0.3">
      <c r="A2628" t="s">
        <v>11300</v>
      </c>
      <c r="B2628" t="s">
        <v>11301</v>
      </c>
      <c r="C2628" t="s">
        <v>11302</v>
      </c>
      <c r="D2628" t="s">
        <v>6687</v>
      </c>
      <c r="E2628" t="s">
        <v>309</v>
      </c>
    </row>
    <row r="2629" spans="1:6" x14ac:dyDescent="0.3">
      <c r="A2629" t="s">
        <v>11303</v>
      </c>
      <c r="B2629" t="s">
        <v>11304</v>
      </c>
      <c r="C2629" t="s">
        <v>11305</v>
      </c>
      <c r="D2629" t="s">
        <v>6595</v>
      </c>
      <c r="E2629" t="s">
        <v>117</v>
      </c>
      <c r="F2629" t="s">
        <v>506</v>
      </c>
    </row>
    <row r="2630" spans="1:6" x14ac:dyDescent="0.3">
      <c r="A2630" t="s">
        <v>11306</v>
      </c>
      <c r="B2630" t="s">
        <v>11307</v>
      </c>
      <c r="C2630" t="s">
        <v>11308</v>
      </c>
      <c r="D2630" t="s">
        <v>6178</v>
      </c>
      <c r="E2630" t="s">
        <v>2149</v>
      </c>
    </row>
    <row r="2631" spans="1:6" x14ac:dyDescent="0.3">
      <c r="A2631" t="s">
        <v>11309</v>
      </c>
      <c r="B2631" t="s">
        <v>11310</v>
      </c>
      <c r="C2631" t="s">
        <v>298</v>
      </c>
      <c r="D2631" t="s">
        <v>6735</v>
      </c>
      <c r="E2631" t="s">
        <v>11311</v>
      </c>
    </row>
    <row r="2632" spans="1:6" x14ac:dyDescent="0.3">
      <c r="A2632" t="s">
        <v>11312</v>
      </c>
      <c r="B2632" t="s">
        <v>11313</v>
      </c>
      <c r="C2632" t="s">
        <v>298</v>
      </c>
      <c r="D2632" t="s">
        <v>5919</v>
      </c>
      <c r="E2632" t="s">
        <v>309</v>
      </c>
    </row>
    <row r="2633" spans="1:6" x14ac:dyDescent="0.3">
      <c r="A2633" t="s">
        <v>11314</v>
      </c>
      <c r="B2633" t="s">
        <v>11315</v>
      </c>
      <c r="C2633" t="s">
        <v>11316</v>
      </c>
      <c r="D2633" t="s">
        <v>6289</v>
      </c>
      <c r="E2633" t="s">
        <v>491</v>
      </c>
    </row>
    <row r="2634" spans="1:6" x14ac:dyDescent="0.3">
      <c r="A2634" t="s">
        <v>11317</v>
      </c>
      <c r="B2634" t="s">
        <v>11318</v>
      </c>
      <c r="C2634" t="s">
        <v>298</v>
      </c>
      <c r="D2634" t="s">
        <v>6495</v>
      </c>
      <c r="E2634" t="s">
        <v>409</v>
      </c>
    </row>
    <row r="2635" spans="1:6" x14ac:dyDescent="0.3">
      <c r="A2635" t="s">
        <v>11319</v>
      </c>
      <c r="B2635" t="s">
        <v>11320</v>
      </c>
      <c r="C2635" t="s">
        <v>298</v>
      </c>
      <c r="D2635" t="s">
        <v>6546</v>
      </c>
      <c r="E2635" t="s">
        <v>9845</v>
      </c>
      <c r="F2635" t="s">
        <v>235</v>
      </c>
    </row>
    <row r="2636" spans="1:6" x14ac:dyDescent="0.3">
      <c r="A2636" t="s">
        <v>2038</v>
      </c>
      <c r="B2636" t="s">
        <v>2039</v>
      </c>
      <c r="C2636" t="s">
        <v>298</v>
      </c>
      <c r="D2636" t="s">
        <v>494</v>
      </c>
      <c r="E2636" t="s">
        <v>1867</v>
      </c>
      <c r="F2636" t="s">
        <v>218</v>
      </c>
    </row>
    <row r="2637" spans="1:6" x14ac:dyDescent="0.3">
      <c r="A2637" t="s">
        <v>11321</v>
      </c>
      <c r="B2637" t="s">
        <v>11322</v>
      </c>
      <c r="C2637" t="s">
        <v>298</v>
      </c>
      <c r="D2637" t="s">
        <v>6488</v>
      </c>
      <c r="E2637" t="s">
        <v>1129</v>
      </c>
      <c r="F2637" t="s">
        <v>361</v>
      </c>
    </row>
    <row r="2638" spans="1:6" x14ac:dyDescent="0.3">
      <c r="A2638" t="s">
        <v>11323</v>
      </c>
      <c r="B2638" t="s">
        <v>11324</v>
      </c>
      <c r="C2638" t="s">
        <v>298</v>
      </c>
      <c r="D2638" t="s">
        <v>6159</v>
      </c>
      <c r="E2638" t="s">
        <v>244</v>
      </c>
    </row>
    <row r="2639" spans="1:6" x14ac:dyDescent="0.3">
      <c r="A2639" t="s">
        <v>11325</v>
      </c>
      <c r="B2639" t="s">
        <v>11326</v>
      </c>
      <c r="C2639" t="s">
        <v>298</v>
      </c>
      <c r="D2639" t="s">
        <v>5971</v>
      </c>
      <c r="E2639" t="s">
        <v>1872</v>
      </c>
    </row>
    <row r="2640" spans="1:6" x14ac:dyDescent="0.3">
      <c r="A2640" t="s">
        <v>11327</v>
      </c>
      <c r="B2640" t="s">
        <v>11328</v>
      </c>
      <c r="C2640" t="s">
        <v>298</v>
      </c>
      <c r="D2640" t="s">
        <v>5971</v>
      </c>
      <c r="E2640" t="s">
        <v>5255</v>
      </c>
      <c r="F2640" t="s">
        <v>395</v>
      </c>
    </row>
    <row r="2641" spans="1:6" x14ac:dyDescent="0.3">
      <c r="A2641" t="s">
        <v>11329</v>
      </c>
      <c r="B2641" t="s">
        <v>11330</v>
      </c>
      <c r="C2641" t="s">
        <v>298</v>
      </c>
      <c r="D2641" t="s">
        <v>6066</v>
      </c>
      <c r="E2641" t="s">
        <v>1575</v>
      </c>
    </row>
    <row r="2642" spans="1:6" x14ac:dyDescent="0.3">
      <c r="A2642" t="s">
        <v>11331</v>
      </c>
      <c r="B2642" t="s">
        <v>11332</v>
      </c>
      <c r="C2642" t="s">
        <v>298</v>
      </c>
      <c r="D2642" t="s">
        <v>6537</v>
      </c>
      <c r="E2642" t="s">
        <v>11333</v>
      </c>
    </row>
    <row r="2643" spans="1:6" x14ac:dyDescent="0.3">
      <c r="A2643" t="s">
        <v>11334</v>
      </c>
      <c r="B2643" t="s">
        <v>11335</v>
      </c>
      <c r="C2643" t="s">
        <v>11336</v>
      </c>
      <c r="D2643" t="s">
        <v>5956</v>
      </c>
      <c r="E2643" t="s">
        <v>2128</v>
      </c>
    </row>
    <row r="2644" spans="1:6" x14ac:dyDescent="0.3">
      <c r="A2644" t="s">
        <v>11337</v>
      </c>
      <c r="B2644" t="s">
        <v>11338</v>
      </c>
      <c r="C2644" t="s">
        <v>298</v>
      </c>
      <c r="D2644" t="s">
        <v>5935</v>
      </c>
      <c r="E2644" t="s">
        <v>737</v>
      </c>
    </row>
    <row r="2645" spans="1:6" x14ac:dyDescent="0.3">
      <c r="A2645" t="s">
        <v>11339</v>
      </c>
      <c r="B2645" t="s">
        <v>11340</v>
      </c>
      <c r="C2645" t="s">
        <v>298</v>
      </c>
      <c r="D2645" t="s">
        <v>6313</v>
      </c>
      <c r="E2645" t="s">
        <v>111</v>
      </c>
    </row>
    <row r="2646" spans="1:6" x14ac:dyDescent="0.3">
      <c r="A2646" t="s">
        <v>2040</v>
      </c>
      <c r="B2646" t="s">
        <v>2041</v>
      </c>
      <c r="C2646" t="s">
        <v>2042</v>
      </c>
      <c r="D2646" t="s">
        <v>2043</v>
      </c>
      <c r="E2646" t="s">
        <v>2044</v>
      </c>
      <c r="F2646" t="s">
        <v>712</v>
      </c>
    </row>
    <row r="2647" spans="1:6" x14ac:dyDescent="0.3">
      <c r="A2647" t="s">
        <v>11341</v>
      </c>
      <c r="B2647" t="s">
        <v>11342</v>
      </c>
      <c r="C2647" t="s">
        <v>298</v>
      </c>
      <c r="D2647" t="s">
        <v>6195</v>
      </c>
      <c r="E2647" t="s">
        <v>737</v>
      </c>
    </row>
    <row r="2648" spans="1:6" x14ac:dyDescent="0.3">
      <c r="A2648" t="s">
        <v>11343</v>
      </c>
      <c r="B2648" t="s">
        <v>11344</v>
      </c>
      <c r="C2648" t="s">
        <v>298</v>
      </c>
      <c r="D2648" t="s">
        <v>7002</v>
      </c>
      <c r="E2648" t="s">
        <v>6640</v>
      </c>
    </row>
    <row r="2649" spans="1:6" x14ac:dyDescent="0.3">
      <c r="A2649" t="s">
        <v>11345</v>
      </c>
      <c r="B2649" t="s">
        <v>11346</v>
      </c>
      <c r="C2649" t="s">
        <v>298</v>
      </c>
      <c r="D2649" t="s">
        <v>6254</v>
      </c>
      <c r="E2649" t="s">
        <v>737</v>
      </c>
    </row>
    <row r="2650" spans="1:6" x14ac:dyDescent="0.3">
      <c r="A2650" t="s">
        <v>11347</v>
      </c>
      <c r="B2650" t="s">
        <v>11348</v>
      </c>
      <c r="C2650" t="s">
        <v>298</v>
      </c>
      <c r="D2650" t="s">
        <v>6030</v>
      </c>
      <c r="E2650" t="s">
        <v>11349</v>
      </c>
    </row>
    <row r="2651" spans="1:6" x14ac:dyDescent="0.3">
      <c r="A2651" t="s">
        <v>11350</v>
      </c>
      <c r="B2651" t="s">
        <v>11351</v>
      </c>
      <c r="C2651" t="s">
        <v>298</v>
      </c>
      <c r="D2651" t="s">
        <v>6213</v>
      </c>
      <c r="E2651" t="s">
        <v>11352</v>
      </c>
    </row>
    <row r="2652" spans="1:6" x14ac:dyDescent="0.3">
      <c r="A2652" t="s">
        <v>11353</v>
      </c>
      <c r="B2652" t="s">
        <v>11354</v>
      </c>
      <c r="C2652" t="s">
        <v>298</v>
      </c>
      <c r="D2652" t="s">
        <v>5927</v>
      </c>
      <c r="E2652" t="s">
        <v>284</v>
      </c>
    </row>
    <row r="2653" spans="1:6" x14ac:dyDescent="0.3">
      <c r="A2653" t="s">
        <v>11355</v>
      </c>
      <c r="B2653" t="s">
        <v>11356</v>
      </c>
      <c r="C2653" t="s">
        <v>298</v>
      </c>
      <c r="D2653" t="s">
        <v>6039</v>
      </c>
      <c r="E2653" t="s">
        <v>11357</v>
      </c>
    </row>
    <row r="2654" spans="1:6" x14ac:dyDescent="0.3">
      <c r="A2654" t="s">
        <v>11358</v>
      </c>
      <c r="B2654" t="s">
        <v>11359</v>
      </c>
      <c r="C2654" t="s">
        <v>298</v>
      </c>
      <c r="D2654" t="s">
        <v>6557</v>
      </c>
      <c r="E2654" t="s">
        <v>191</v>
      </c>
    </row>
    <row r="2655" spans="1:6" x14ac:dyDescent="0.3">
      <c r="A2655" t="s">
        <v>11360</v>
      </c>
      <c r="B2655" t="s">
        <v>11361</v>
      </c>
      <c r="C2655" t="s">
        <v>298</v>
      </c>
      <c r="D2655" t="s">
        <v>6082</v>
      </c>
      <c r="E2655" t="s">
        <v>1087</v>
      </c>
    </row>
    <row r="2656" spans="1:6" x14ac:dyDescent="0.3">
      <c r="A2656" t="s">
        <v>11362</v>
      </c>
      <c r="B2656" t="s">
        <v>11363</v>
      </c>
      <c r="C2656" t="s">
        <v>298</v>
      </c>
      <c r="D2656" t="s">
        <v>7552</v>
      </c>
      <c r="E2656" t="s">
        <v>11364</v>
      </c>
    </row>
    <row r="2657" spans="1:6" x14ac:dyDescent="0.3">
      <c r="A2657" t="s">
        <v>11365</v>
      </c>
      <c r="B2657" t="s">
        <v>11366</v>
      </c>
      <c r="C2657" t="s">
        <v>298</v>
      </c>
      <c r="D2657" t="s">
        <v>7498</v>
      </c>
      <c r="E2657" t="s">
        <v>11367</v>
      </c>
    </row>
    <row r="2658" spans="1:6" x14ac:dyDescent="0.3">
      <c r="A2658" t="s">
        <v>11368</v>
      </c>
      <c r="B2658" t="s">
        <v>11369</v>
      </c>
      <c r="C2658" t="s">
        <v>11370</v>
      </c>
      <c r="D2658" t="s">
        <v>6144</v>
      </c>
      <c r="E2658" t="s">
        <v>11371</v>
      </c>
      <c r="F2658" t="s">
        <v>906</v>
      </c>
    </row>
    <row r="2659" spans="1:6" x14ac:dyDescent="0.3">
      <c r="A2659" t="s">
        <v>11372</v>
      </c>
      <c r="B2659" t="s">
        <v>11373</v>
      </c>
      <c r="C2659" t="s">
        <v>298</v>
      </c>
      <c r="D2659" t="s">
        <v>5952</v>
      </c>
      <c r="E2659" t="s">
        <v>11374</v>
      </c>
    </row>
    <row r="2660" spans="1:6" x14ac:dyDescent="0.3">
      <c r="A2660" t="s">
        <v>11375</v>
      </c>
      <c r="B2660" t="s">
        <v>11376</v>
      </c>
      <c r="C2660" t="s">
        <v>298</v>
      </c>
      <c r="D2660" t="s">
        <v>6089</v>
      </c>
      <c r="E2660" t="s">
        <v>7028</v>
      </c>
    </row>
    <row r="2661" spans="1:6" x14ac:dyDescent="0.3">
      <c r="A2661" t="s">
        <v>11377</v>
      </c>
      <c r="B2661" t="s">
        <v>11378</v>
      </c>
      <c r="C2661" t="s">
        <v>298</v>
      </c>
      <c r="D2661" t="s">
        <v>7002</v>
      </c>
      <c r="E2661" t="s">
        <v>1543</v>
      </c>
    </row>
    <row r="2662" spans="1:6" x14ac:dyDescent="0.3">
      <c r="A2662" t="s">
        <v>11379</v>
      </c>
      <c r="B2662" t="s">
        <v>11380</v>
      </c>
      <c r="C2662" t="s">
        <v>298</v>
      </c>
      <c r="D2662" t="s">
        <v>6495</v>
      </c>
      <c r="E2662" t="s">
        <v>309</v>
      </c>
    </row>
    <row r="2663" spans="1:6" x14ac:dyDescent="0.3">
      <c r="A2663" t="s">
        <v>11381</v>
      </c>
      <c r="B2663" t="s">
        <v>11382</v>
      </c>
      <c r="C2663" t="s">
        <v>298</v>
      </c>
      <c r="D2663" t="s">
        <v>6752</v>
      </c>
      <c r="E2663" t="s">
        <v>1057</v>
      </c>
    </row>
    <row r="2664" spans="1:6" x14ac:dyDescent="0.3">
      <c r="A2664" t="s">
        <v>11383</v>
      </c>
      <c r="B2664" t="s">
        <v>11384</v>
      </c>
      <c r="C2664" t="s">
        <v>298</v>
      </c>
      <c r="D2664" t="s">
        <v>6069</v>
      </c>
      <c r="E2664" t="s">
        <v>1588</v>
      </c>
    </row>
    <row r="2665" spans="1:6" x14ac:dyDescent="0.3">
      <c r="A2665" t="s">
        <v>11385</v>
      </c>
      <c r="B2665" t="s">
        <v>11386</v>
      </c>
      <c r="C2665" t="s">
        <v>298</v>
      </c>
      <c r="D2665" t="s">
        <v>6495</v>
      </c>
      <c r="E2665" t="s">
        <v>2360</v>
      </c>
    </row>
    <row r="2666" spans="1:6" x14ac:dyDescent="0.3">
      <c r="A2666" t="s">
        <v>11387</v>
      </c>
      <c r="B2666" t="s">
        <v>11388</v>
      </c>
      <c r="C2666" t="s">
        <v>298</v>
      </c>
      <c r="D2666" t="s">
        <v>6062</v>
      </c>
      <c r="E2666" t="s">
        <v>2858</v>
      </c>
    </row>
    <row r="2667" spans="1:6" x14ac:dyDescent="0.3">
      <c r="A2667" t="s">
        <v>11389</v>
      </c>
      <c r="B2667" t="s">
        <v>11390</v>
      </c>
      <c r="C2667" t="s">
        <v>298</v>
      </c>
      <c r="D2667" t="s">
        <v>6294</v>
      </c>
      <c r="E2667" t="s">
        <v>1057</v>
      </c>
      <c r="F2667" t="s">
        <v>218</v>
      </c>
    </row>
    <row r="2668" spans="1:6" x14ac:dyDescent="0.3">
      <c r="A2668" t="s">
        <v>11391</v>
      </c>
      <c r="B2668" t="s">
        <v>11392</v>
      </c>
      <c r="C2668" t="s">
        <v>298</v>
      </c>
      <c r="D2668" t="s">
        <v>7020</v>
      </c>
      <c r="E2668" t="s">
        <v>239</v>
      </c>
    </row>
    <row r="2669" spans="1:6" x14ac:dyDescent="0.3">
      <c r="A2669" t="s">
        <v>11393</v>
      </c>
      <c r="B2669" t="s">
        <v>11394</v>
      </c>
      <c r="C2669" t="s">
        <v>298</v>
      </c>
      <c r="D2669" t="s">
        <v>6289</v>
      </c>
      <c r="E2669" t="s">
        <v>1202</v>
      </c>
    </row>
    <row r="2670" spans="1:6" x14ac:dyDescent="0.3">
      <c r="A2670" t="s">
        <v>11395</v>
      </c>
      <c r="B2670" t="s">
        <v>11396</v>
      </c>
      <c r="C2670" t="s">
        <v>298</v>
      </c>
      <c r="D2670" t="s">
        <v>7418</v>
      </c>
      <c r="E2670" t="s">
        <v>7424</v>
      </c>
    </row>
    <row r="2671" spans="1:6" x14ac:dyDescent="0.3">
      <c r="A2671" t="s">
        <v>11397</v>
      </c>
      <c r="B2671" t="s">
        <v>11398</v>
      </c>
      <c r="C2671" t="s">
        <v>298</v>
      </c>
      <c r="D2671" t="s">
        <v>6269</v>
      </c>
      <c r="E2671" t="s">
        <v>1462</v>
      </c>
      <c r="F2671" t="s">
        <v>856</v>
      </c>
    </row>
    <row r="2672" spans="1:6" x14ac:dyDescent="0.3">
      <c r="A2672" t="s">
        <v>11399</v>
      </c>
      <c r="B2672" t="s">
        <v>11400</v>
      </c>
      <c r="C2672" t="s">
        <v>298</v>
      </c>
      <c r="D2672" t="s">
        <v>6602</v>
      </c>
      <c r="E2672" t="s">
        <v>11367</v>
      </c>
      <c r="F2672" t="s">
        <v>565</v>
      </c>
    </row>
    <row r="2673" spans="1:6" x14ac:dyDescent="0.3">
      <c r="A2673" t="s">
        <v>11401</v>
      </c>
      <c r="B2673" t="s">
        <v>11402</v>
      </c>
      <c r="C2673" t="s">
        <v>298</v>
      </c>
      <c r="D2673" t="s">
        <v>6722</v>
      </c>
      <c r="E2673" t="s">
        <v>6221</v>
      </c>
    </row>
    <row r="2674" spans="1:6" x14ac:dyDescent="0.3">
      <c r="A2674" t="s">
        <v>2045</v>
      </c>
      <c r="B2674" t="s">
        <v>2046</v>
      </c>
      <c r="C2674" t="s">
        <v>2047</v>
      </c>
      <c r="D2674" t="s">
        <v>741</v>
      </c>
      <c r="E2674" t="s">
        <v>2048</v>
      </c>
      <c r="F2674" t="s">
        <v>673</v>
      </c>
    </row>
    <row r="2675" spans="1:6" x14ac:dyDescent="0.3">
      <c r="A2675" t="s">
        <v>11403</v>
      </c>
      <c r="B2675" t="s">
        <v>11404</v>
      </c>
      <c r="C2675" t="s">
        <v>298</v>
      </c>
      <c r="D2675" t="s">
        <v>6159</v>
      </c>
      <c r="E2675" t="s">
        <v>11367</v>
      </c>
    </row>
    <row r="2676" spans="1:6" x14ac:dyDescent="0.3">
      <c r="A2676" t="s">
        <v>2049</v>
      </c>
      <c r="B2676" t="s">
        <v>2050</v>
      </c>
      <c r="C2676" t="s">
        <v>2051</v>
      </c>
      <c r="D2676" t="s">
        <v>509</v>
      </c>
      <c r="E2676" t="s">
        <v>1547</v>
      </c>
    </row>
    <row r="2677" spans="1:6" x14ac:dyDescent="0.3">
      <c r="A2677" t="s">
        <v>11405</v>
      </c>
      <c r="B2677" t="s">
        <v>11406</v>
      </c>
      <c r="C2677" t="s">
        <v>298</v>
      </c>
      <c r="D2677" t="s">
        <v>6322</v>
      </c>
      <c r="E2677" t="s">
        <v>228</v>
      </c>
      <c r="F2677" t="s">
        <v>565</v>
      </c>
    </row>
    <row r="2678" spans="1:6" x14ac:dyDescent="0.3">
      <c r="A2678" t="s">
        <v>2052</v>
      </c>
      <c r="B2678" t="s">
        <v>2053</v>
      </c>
      <c r="C2678" t="s">
        <v>2054</v>
      </c>
      <c r="D2678" t="s">
        <v>2055</v>
      </c>
      <c r="E2678" t="s">
        <v>2056</v>
      </c>
      <c r="F2678" t="s">
        <v>1533</v>
      </c>
    </row>
    <row r="2679" spans="1:6" x14ac:dyDescent="0.3">
      <c r="A2679" t="s">
        <v>11407</v>
      </c>
      <c r="B2679" t="s">
        <v>11408</v>
      </c>
      <c r="C2679" t="s">
        <v>298</v>
      </c>
      <c r="D2679" t="s">
        <v>6191</v>
      </c>
      <c r="E2679" t="s">
        <v>6063</v>
      </c>
    </row>
    <row r="2680" spans="1:6" x14ac:dyDescent="0.3">
      <c r="A2680" t="s">
        <v>11409</v>
      </c>
      <c r="B2680" t="s">
        <v>11410</v>
      </c>
      <c r="C2680" t="s">
        <v>298</v>
      </c>
      <c r="D2680" t="s">
        <v>7330</v>
      </c>
      <c r="E2680" t="s">
        <v>1867</v>
      </c>
      <c r="F2680" t="s">
        <v>180</v>
      </c>
    </row>
    <row r="2681" spans="1:6" x14ac:dyDescent="0.3">
      <c r="A2681" t="s">
        <v>2057</v>
      </c>
      <c r="B2681" t="s">
        <v>2058</v>
      </c>
      <c r="C2681" t="s">
        <v>2059</v>
      </c>
      <c r="D2681" t="s">
        <v>1871</v>
      </c>
      <c r="E2681" t="s">
        <v>2060</v>
      </c>
    </row>
    <row r="2682" spans="1:6" x14ac:dyDescent="0.3">
      <c r="A2682" t="s">
        <v>11411</v>
      </c>
      <c r="B2682" t="s">
        <v>11412</v>
      </c>
      <c r="C2682" t="s">
        <v>298</v>
      </c>
      <c r="D2682" t="s">
        <v>6230</v>
      </c>
      <c r="E2682" t="s">
        <v>191</v>
      </c>
    </row>
    <row r="2683" spans="1:6" x14ac:dyDescent="0.3">
      <c r="A2683" t="s">
        <v>11413</v>
      </c>
      <c r="B2683" t="s">
        <v>11414</v>
      </c>
      <c r="C2683" t="s">
        <v>298</v>
      </c>
      <c r="D2683" t="s">
        <v>6528</v>
      </c>
      <c r="E2683" t="s">
        <v>228</v>
      </c>
    </row>
    <row r="2684" spans="1:6" x14ac:dyDescent="0.3">
      <c r="A2684" t="s">
        <v>11415</v>
      </c>
      <c r="B2684" t="s">
        <v>11416</v>
      </c>
      <c r="C2684" t="s">
        <v>298</v>
      </c>
      <c r="D2684" t="s">
        <v>6062</v>
      </c>
      <c r="E2684" t="s">
        <v>6221</v>
      </c>
    </row>
    <row r="2685" spans="1:6" x14ac:dyDescent="0.3">
      <c r="A2685" t="s">
        <v>2061</v>
      </c>
      <c r="B2685" t="s">
        <v>2062</v>
      </c>
      <c r="C2685" t="s">
        <v>2063</v>
      </c>
      <c r="D2685" t="s">
        <v>732</v>
      </c>
      <c r="E2685" t="s">
        <v>2064</v>
      </c>
    </row>
    <row r="2686" spans="1:6" x14ac:dyDescent="0.3">
      <c r="A2686" t="s">
        <v>11417</v>
      </c>
      <c r="B2686" t="s">
        <v>11418</v>
      </c>
      <c r="C2686" t="s">
        <v>298</v>
      </c>
      <c r="D2686" t="s">
        <v>5948</v>
      </c>
      <c r="E2686" t="s">
        <v>191</v>
      </c>
    </row>
    <row r="2687" spans="1:6" x14ac:dyDescent="0.3">
      <c r="A2687" t="s">
        <v>11419</v>
      </c>
      <c r="B2687" t="s">
        <v>11420</v>
      </c>
      <c r="C2687" t="s">
        <v>11421</v>
      </c>
      <c r="D2687" t="s">
        <v>6407</v>
      </c>
      <c r="E2687" t="s">
        <v>185</v>
      </c>
    </row>
    <row r="2688" spans="1:6" x14ac:dyDescent="0.3">
      <c r="A2688" t="s">
        <v>11422</v>
      </c>
      <c r="B2688" t="s">
        <v>11423</v>
      </c>
      <c r="C2688" t="s">
        <v>298</v>
      </c>
      <c r="D2688" t="s">
        <v>6280</v>
      </c>
      <c r="E2688" t="s">
        <v>5043</v>
      </c>
      <c r="F2688" t="s">
        <v>1249</v>
      </c>
    </row>
    <row r="2689" spans="1:6" x14ac:dyDescent="0.3">
      <c r="A2689" t="s">
        <v>11424</v>
      </c>
      <c r="B2689" t="s">
        <v>11425</v>
      </c>
      <c r="C2689" t="s">
        <v>298</v>
      </c>
      <c r="D2689" t="s">
        <v>6407</v>
      </c>
      <c r="E2689" t="s">
        <v>11426</v>
      </c>
    </row>
    <row r="2690" spans="1:6" x14ac:dyDescent="0.3">
      <c r="A2690" t="s">
        <v>11427</v>
      </c>
      <c r="B2690" t="s">
        <v>11428</v>
      </c>
      <c r="C2690" t="s">
        <v>298</v>
      </c>
      <c r="D2690" t="s">
        <v>6198</v>
      </c>
      <c r="E2690" t="s">
        <v>228</v>
      </c>
      <c r="F2690" t="s">
        <v>274</v>
      </c>
    </row>
    <row r="2691" spans="1:6" x14ac:dyDescent="0.3">
      <c r="A2691" t="s">
        <v>11429</v>
      </c>
      <c r="B2691" t="s">
        <v>11430</v>
      </c>
      <c r="C2691" t="s">
        <v>298</v>
      </c>
      <c r="D2691" t="s">
        <v>7107</v>
      </c>
      <c r="E2691" t="s">
        <v>304</v>
      </c>
    </row>
    <row r="2692" spans="1:6" x14ac:dyDescent="0.3">
      <c r="A2692" t="s">
        <v>11431</v>
      </c>
      <c r="B2692" t="s">
        <v>11432</v>
      </c>
      <c r="C2692" t="s">
        <v>298</v>
      </c>
      <c r="D2692" t="s">
        <v>6584</v>
      </c>
      <c r="E2692" t="s">
        <v>6290</v>
      </c>
    </row>
    <row r="2693" spans="1:6" x14ac:dyDescent="0.3">
      <c r="A2693" t="s">
        <v>11433</v>
      </c>
      <c r="B2693" t="s">
        <v>11434</v>
      </c>
      <c r="C2693" t="s">
        <v>298</v>
      </c>
      <c r="D2693" t="s">
        <v>6373</v>
      </c>
      <c r="E2693" t="s">
        <v>6021</v>
      </c>
    </row>
    <row r="2694" spans="1:6" x14ac:dyDescent="0.3">
      <c r="A2694" t="s">
        <v>11435</v>
      </c>
      <c r="B2694" t="s">
        <v>11436</v>
      </c>
      <c r="C2694" t="s">
        <v>298</v>
      </c>
      <c r="D2694" t="s">
        <v>6294</v>
      </c>
      <c r="E2694" t="s">
        <v>3150</v>
      </c>
      <c r="F2694" t="s">
        <v>506</v>
      </c>
    </row>
    <row r="2695" spans="1:6" x14ac:dyDescent="0.3">
      <c r="A2695" t="s">
        <v>11415</v>
      </c>
      <c r="B2695" t="s">
        <v>11437</v>
      </c>
      <c r="C2695" t="s">
        <v>298</v>
      </c>
      <c r="D2695" t="s">
        <v>7436</v>
      </c>
      <c r="E2695" t="s">
        <v>3106</v>
      </c>
      <c r="F2695" t="s">
        <v>742</v>
      </c>
    </row>
    <row r="2696" spans="1:6" x14ac:dyDescent="0.3">
      <c r="A2696" t="s">
        <v>11438</v>
      </c>
      <c r="B2696" t="s">
        <v>11439</v>
      </c>
      <c r="C2696" t="s">
        <v>298</v>
      </c>
      <c r="D2696" t="s">
        <v>8963</v>
      </c>
      <c r="E2696" t="s">
        <v>4592</v>
      </c>
      <c r="F2696" t="s">
        <v>742</v>
      </c>
    </row>
    <row r="2697" spans="1:6" x14ac:dyDescent="0.3">
      <c r="A2697" t="s">
        <v>11440</v>
      </c>
      <c r="B2697" t="s">
        <v>11441</v>
      </c>
      <c r="C2697" t="s">
        <v>298</v>
      </c>
      <c r="D2697" t="s">
        <v>6277</v>
      </c>
      <c r="E2697" t="s">
        <v>197</v>
      </c>
    </row>
    <row r="2698" spans="1:6" x14ac:dyDescent="0.3">
      <c r="A2698" t="s">
        <v>11442</v>
      </c>
      <c r="B2698" t="s">
        <v>11443</v>
      </c>
      <c r="C2698" t="s">
        <v>298</v>
      </c>
      <c r="D2698" t="s">
        <v>6082</v>
      </c>
      <c r="E2698" t="s">
        <v>11444</v>
      </c>
    </row>
    <row r="2699" spans="1:6" x14ac:dyDescent="0.3">
      <c r="A2699" t="s">
        <v>11445</v>
      </c>
      <c r="B2699" t="s">
        <v>11446</v>
      </c>
      <c r="C2699" t="s">
        <v>298</v>
      </c>
      <c r="D2699" t="s">
        <v>11447</v>
      </c>
      <c r="E2699" t="s">
        <v>11448</v>
      </c>
    </row>
    <row r="2700" spans="1:6" x14ac:dyDescent="0.3">
      <c r="A2700" t="s">
        <v>2065</v>
      </c>
      <c r="B2700" t="s">
        <v>2066</v>
      </c>
      <c r="C2700" t="s">
        <v>298</v>
      </c>
      <c r="D2700" t="s">
        <v>816</v>
      </c>
      <c r="E2700" t="s">
        <v>855</v>
      </c>
      <c r="F2700" t="s">
        <v>895</v>
      </c>
    </row>
    <row r="2701" spans="1:6" x14ac:dyDescent="0.3">
      <c r="A2701" t="s">
        <v>11449</v>
      </c>
      <c r="B2701" t="s">
        <v>11450</v>
      </c>
      <c r="C2701" t="s">
        <v>298</v>
      </c>
      <c r="D2701" t="s">
        <v>6505</v>
      </c>
      <c r="E2701" t="s">
        <v>11451</v>
      </c>
    </row>
    <row r="2702" spans="1:6" x14ac:dyDescent="0.3">
      <c r="A2702" t="s">
        <v>11452</v>
      </c>
      <c r="B2702" t="s">
        <v>11453</v>
      </c>
      <c r="C2702" t="s">
        <v>298</v>
      </c>
      <c r="D2702" t="s">
        <v>6454</v>
      </c>
      <c r="E2702" t="s">
        <v>1712</v>
      </c>
      <c r="F2702" t="s">
        <v>94</v>
      </c>
    </row>
    <row r="2703" spans="1:6" x14ac:dyDescent="0.3">
      <c r="A2703" t="s">
        <v>11454</v>
      </c>
      <c r="B2703" t="s">
        <v>11455</v>
      </c>
      <c r="C2703" t="s">
        <v>298</v>
      </c>
      <c r="D2703" t="s">
        <v>6020</v>
      </c>
      <c r="E2703" t="s">
        <v>884</v>
      </c>
    </row>
    <row r="2704" spans="1:6" x14ac:dyDescent="0.3">
      <c r="A2704" t="s">
        <v>11456</v>
      </c>
      <c r="B2704" t="s">
        <v>11457</v>
      </c>
      <c r="C2704" t="s">
        <v>298</v>
      </c>
      <c r="D2704" t="s">
        <v>6086</v>
      </c>
      <c r="E2704" t="s">
        <v>4407</v>
      </c>
    </row>
    <row r="2705" spans="1:6" x14ac:dyDescent="0.3">
      <c r="A2705" t="s">
        <v>11458</v>
      </c>
      <c r="B2705" t="s">
        <v>11459</v>
      </c>
      <c r="C2705" t="s">
        <v>298</v>
      </c>
      <c r="D2705" t="s">
        <v>6101</v>
      </c>
      <c r="E2705" t="s">
        <v>1346</v>
      </c>
      <c r="F2705" t="s">
        <v>776</v>
      </c>
    </row>
    <row r="2706" spans="1:6" x14ac:dyDescent="0.3">
      <c r="A2706" t="s">
        <v>11460</v>
      </c>
      <c r="B2706" t="s">
        <v>11461</v>
      </c>
      <c r="C2706" t="s">
        <v>298</v>
      </c>
      <c r="D2706" t="s">
        <v>6402</v>
      </c>
      <c r="E2706" t="s">
        <v>1537</v>
      </c>
    </row>
    <row r="2707" spans="1:6" x14ac:dyDescent="0.3">
      <c r="A2707" t="s">
        <v>11462</v>
      </c>
      <c r="B2707" t="s">
        <v>11463</v>
      </c>
      <c r="C2707" t="s">
        <v>298</v>
      </c>
      <c r="D2707" t="s">
        <v>6277</v>
      </c>
      <c r="E2707" t="s">
        <v>11464</v>
      </c>
    </row>
    <row r="2708" spans="1:6" x14ac:dyDescent="0.3">
      <c r="A2708" t="s">
        <v>11465</v>
      </c>
      <c r="B2708" t="s">
        <v>11466</v>
      </c>
      <c r="C2708" t="s">
        <v>298</v>
      </c>
      <c r="D2708" t="s">
        <v>6855</v>
      </c>
      <c r="E2708" t="s">
        <v>737</v>
      </c>
    </row>
    <row r="2709" spans="1:6" x14ac:dyDescent="0.3">
      <c r="A2709" t="s">
        <v>11467</v>
      </c>
      <c r="B2709" t="s">
        <v>11468</v>
      </c>
      <c r="C2709" t="s">
        <v>298</v>
      </c>
      <c r="D2709" t="s">
        <v>6066</v>
      </c>
      <c r="E2709" t="s">
        <v>6290</v>
      </c>
    </row>
    <row r="2710" spans="1:6" x14ac:dyDescent="0.3">
      <c r="A2710" t="s">
        <v>11469</v>
      </c>
      <c r="B2710" t="s">
        <v>11470</v>
      </c>
      <c r="C2710" t="s">
        <v>298</v>
      </c>
      <c r="D2710" t="s">
        <v>6059</v>
      </c>
      <c r="E2710" t="s">
        <v>6901</v>
      </c>
    </row>
    <row r="2711" spans="1:6" x14ac:dyDescent="0.3">
      <c r="A2711" t="s">
        <v>11471</v>
      </c>
      <c r="B2711" t="s">
        <v>11472</v>
      </c>
      <c r="C2711" t="s">
        <v>298</v>
      </c>
      <c r="D2711" t="s">
        <v>6198</v>
      </c>
      <c r="E2711" t="s">
        <v>1446</v>
      </c>
      <c r="F2711" t="s">
        <v>6024</v>
      </c>
    </row>
    <row r="2712" spans="1:6" x14ac:dyDescent="0.3">
      <c r="A2712" t="s">
        <v>11473</v>
      </c>
      <c r="B2712" t="s">
        <v>11474</v>
      </c>
      <c r="C2712" t="s">
        <v>11475</v>
      </c>
      <c r="D2712" t="s">
        <v>8437</v>
      </c>
      <c r="E2712" t="s">
        <v>244</v>
      </c>
      <c r="F2712" t="s">
        <v>390</v>
      </c>
    </row>
    <row r="2713" spans="1:6" x14ac:dyDescent="0.3">
      <c r="A2713" t="s">
        <v>11476</v>
      </c>
      <c r="B2713" t="s">
        <v>11477</v>
      </c>
      <c r="C2713" t="s">
        <v>298</v>
      </c>
      <c r="D2713" t="s">
        <v>6086</v>
      </c>
      <c r="E2713" t="s">
        <v>11478</v>
      </c>
    </row>
    <row r="2714" spans="1:6" x14ac:dyDescent="0.3">
      <c r="A2714" t="s">
        <v>11479</v>
      </c>
      <c r="B2714" t="s">
        <v>11480</v>
      </c>
      <c r="C2714" t="s">
        <v>298</v>
      </c>
      <c r="D2714" t="s">
        <v>8224</v>
      </c>
      <c r="E2714" t="s">
        <v>6663</v>
      </c>
    </row>
    <row r="2715" spans="1:6" x14ac:dyDescent="0.3">
      <c r="A2715" t="s">
        <v>11481</v>
      </c>
      <c r="B2715" t="s">
        <v>11482</v>
      </c>
      <c r="C2715" t="s">
        <v>298</v>
      </c>
      <c r="D2715" t="s">
        <v>6119</v>
      </c>
      <c r="E2715" t="s">
        <v>228</v>
      </c>
    </row>
    <row r="2716" spans="1:6" x14ac:dyDescent="0.3">
      <c r="A2716" t="s">
        <v>11483</v>
      </c>
      <c r="B2716" t="s">
        <v>11484</v>
      </c>
      <c r="C2716" t="s">
        <v>298</v>
      </c>
      <c r="D2716" t="s">
        <v>9367</v>
      </c>
      <c r="E2716" t="s">
        <v>1543</v>
      </c>
    </row>
    <row r="2717" spans="1:6" x14ac:dyDescent="0.3">
      <c r="A2717" t="s">
        <v>11485</v>
      </c>
      <c r="B2717" t="s">
        <v>11486</v>
      </c>
      <c r="C2717" t="s">
        <v>11487</v>
      </c>
      <c r="D2717" t="s">
        <v>6599</v>
      </c>
      <c r="E2717" t="s">
        <v>704</v>
      </c>
    </row>
    <row r="2718" spans="1:6" x14ac:dyDescent="0.3">
      <c r="A2718" t="s">
        <v>11488</v>
      </c>
      <c r="B2718" t="s">
        <v>11489</v>
      </c>
      <c r="C2718" t="s">
        <v>298</v>
      </c>
      <c r="D2718" t="s">
        <v>7136</v>
      </c>
      <c r="E2718" t="s">
        <v>2576</v>
      </c>
    </row>
    <row r="2719" spans="1:6" x14ac:dyDescent="0.3">
      <c r="A2719" t="s">
        <v>11490</v>
      </c>
      <c r="B2719" t="s">
        <v>11491</v>
      </c>
      <c r="C2719" t="s">
        <v>298</v>
      </c>
      <c r="D2719" t="s">
        <v>6056</v>
      </c>
      <c r="E2719" t="s">
        <v>737</v>
      </c>
    </row>
    <row r="2720" spans="1:6" x14ac:dyDescent="0.3">
      <c r="A2720" t="s">
        <v>11492</v>
      </c>
      <c r="B2720" t="s">
        <v>11493</v>
      </c>
      <c r="C2720" t="s">
        <v>298</v>
      </c>
      <c r="D2720" t="s">
        <v>5948</v>
      </c>
      <c r="E2720" t="s">
        <v>8360</v>
      </c>
      <c r="F2720" t="s">
        <v>136</v>
      </c>
    </row>
    <row r="2721" spans="1:6" x14ac:dyDescent="0.3">
      <c r="A2721" t="s">
        <v>2067</v>
      </c>
      <c r="B2721" t="s">
        <v>2068</v>
      </c>
      <c r="C2721" t="s">
        <v>2069</v>
      </c>
      <c r="D2721" t="s">
        <v>2070</v>
      </c>
      <c r="E2721" t="s">
        <v>2071</v>
      </c>
      <c r="F2721" t="s">
        <v>1777</v>
      </c>
    </row>
    <row r="2722" spans="1:6" x14ac:dyDescent="0.3">
      <c r="A2722" t="s">
        <v>11494</v>
      </c>
      <c r="B2722" t="s">
        <v>11495</v>
      </c>
      <c r="C2722" t="s">
        <v>298</v>
      </c>
      <c r="D2722" t="s">
        <v>6218</v>
      </c>
      <c r="E2722" t="s">
        <v>11040</v>
      </c>
    </row>
    <row r="2723" spans="1:6" x14ac:dyDescent="0.3">
      <c r="A2723" t="s">
        <v>11496</v>
      </c>
      <c r="B2723" t="s">
        <v>11497</v>
      </c>
      <c r="C2723" t="s">
        <v>298</v>
      </c>
      <c r="D2723" t="s">
        <v>8144</v>
      </c>
      <c r="E2723" t="s">
        <v>239</v>
      </c>
    </row>
    <row r="2724" spans="1:6" x14ac:dyDescent="0.3">
      <c r="A2724" t="s">
        <v>2072</v>
      </c>
      <c r="B2724" t="s">
        <v>2073</v>
      </c>
      <c r="C2724" t="s">
        <v>2074</v>
      </c>
      <c r="D2724" t="s">
        <v>433</v>
      </c>
      <c r="E2724" t="s">
        <v>2075</v>
      </c>
      <c r="F2724" t="s">
        <v>146</v>
      </c>
    </row>
    <row r="2725" spans="1:6" x14ac:dyDescent="0.3">
      <c r="A2725" t="s">
        <v>2076</v>
      </c>
      <c r="B2725" t="s">
        <v>2077</v>
      </c>
      <c r="C2725" t="s">
        <v>2078</v>
      </c>
      <c r="D2725" t="s">
        <v>564</v>
      </c>
      <c r="E2725" t="s">
        <v>2079</v>
      </c>
      <c r="F2725" t="s">
        <v>390</v>
      </c>
    </row>
    <row r="2726" spans="1:6" x14ac:dyDescent="0.3">
      <c r="A2726" t="s">
        <v>11498</v>
      </c>
      <c r="B2726" t="s">
        <v>11499</v>
      </c>
      <c r="C2726" t="s">
        <v>298</v>
      </c>
      <c r="D2726" t="s">
        <v>5927</v>
      </c>
      <c r="E2726" t="s">
        <v>111</v>
      </c>
    </row>
    <row r="2727" spans="1:6" x14ac:dyDescent="0.3">
      <c r="A2727" t="s">
        <v>11500</v>
      </c>
      <c r="B2727" t="s">
        <v>11501</v>
      </c>
      <c r="C2727" t="s">
        <v>298</v>
      </c>
      <c r="D2727" t="s">
        <v>6845</v>
      </c>
      <c r="E2727" t="s">
        <v>11502</v>
      </c>
    </row>
    <row r="2728" spans="1:6" x14ac:dyDescent="0.3">
      <c r="A2728" t="s">
        <v>11503</v>
      </c>
      <c r="B2728" t="s">
        <v>11504</v>
      </c>
      <c r="C2728" t="s">
        <v>11505</v>
      </c>
      <c r="D2728" t="s">
        <v>7107</v>
      </c>
      <c r="E2728" t="s">
        <v>855</v>
      </c>
    </row>
    <row r="2729" spans="1:6" x14ac:dyDescent="0.3">
      <c r="A2729" t="s">
        <v>2080</v>
      </c>
      <c r="B2729" t="s">
        <v>2081</v>
      </c>
      <c r="C2729" t="s">
        <v>2082</v>
      </c>
      <c r="D2729" t="s">
        <v>2083</v>
      </c>
      <c r="E2729" t="s">
        <v>111</v>
      </c>
      <c r="F2729" t="s">
        <v>186</v>
      </c>
    </row>
    <row r="2730" spans="1:6" x14ac:dyDescent="0.3">
      <c r="A2730" t="s">
        <v>2084</v>
      </c>
      <c r="B2730" t="s">
        <v>2085</v>
      </c>
      <c r="C2730" t="s">
        <v>298</v>
      </c>
      <c r="D2730" t="s">
        <v>308</v>
      </c>
      <c r="E2730" t="s">
        <v>1543</v>
      </c>
    </row>
    <row r="2731" spans="1:6" x14ac:dyDescent="0.3">
      <c r="A2731" t="s">
        <v>11506</v>
      </c>
      <c r="B2731" t="s">
        <v>11507</v>
      </c>
      <c r="C2731" t="s">
        <v>298</v>
      </c>
      <c r="D2731" t="s">
        <v>6573</v>
      </c>
      <c r="E2731" t="s">
        <v>3751</v>
      </c>
      <c r="F2731" t="s">
        <v>361</v>
      </c>
    </row>
    <row r="2732" spans="1:6" x14ac:dyDescent="0.3">
      <c r="A2732" t="s">
        <v>11508</v>
      </c>
      <c r="B2732" t="s">
        <v>11509</v>
      </c>
      <c r="C2732" t="s">
        <v>298</v>
      </c>
      <c r="D2732" t="s">
        <v>6241</v>
      </c>
      <c r="E2732" t="s">
        <v>1579</v>
      </c>
    </row>
    <row r="2733" spans="1:6" x14ac:dyDescent="0.3">
      <c r="A2733" t="s">
        <v>11510</v>
      </c>
      <c r="B2733" t="s">
        <v>11511</v>
      </c>
      <c r="C2733" t="s">
        <v>298</v>
      </c>
      <c r="D2733" t="s">
        <v>5971</v>
      </c>
      <c r="E2733" t="s">
        <v>9152</v>
      </c>
    </row>
    <row r="2734" spans="1:6" x14ac:dyDescent="0.3">
      <c r="A2734" t="s">
        <v>11512</v>
      </c>
      <c r="B2734" t="s">
        <v>11513</v>
      </c>
      <c r="C2734" t="s">
        <v>11514</v>
      </c>
      <c r="D2734" t="s">
        <v>6005</v>
      </c>
      <c r="E2734" t="s">
        <v>6425</v>
      </c>
    </row>
    <row r="2735" spans="1:6" x14ac:dyDescent="0.3">
      <c r="A2735" t="s">
        <v>11515</v>
      </c>
      <c r="B2735" t="s">
        <v>11516</v>
      </c>
      <c r="C2735" t="s">
        <v>11517</v>
      </c>
      <c r="D2735" t="s">
        <v>6599</v>
      </c>
      <c r="E2735" t="s">
        <v>11518</v>
      </c>
      <c r="F2735" t="s">
        <v>350</v>
      </c>
    </row>
    <row r="2736" spans="1:6" x14ac:dyDescent="0.3">
      <c r="A2736" t="s">
        <v>11519</v>
      </c>
      <c r="B2736" t="s">
        <v>11520</v>
      </c>
      <c r="C2736" t="s">
        <v>298</v>
      </c>
      <c r="D2736" t="s">
        <v>6546</v>
      </c>
      <c r="E2736" t="s">
        <v>244</v>
      </c>
    </row>
    <row r="2737" spans="1:6" x14ac:dyDescent="0.3">
      <c r="A2737" t="s">
        <v>11521</v>
      </c>
      <c r="B2737" t="s">
        <v>11522</v>
      </c>
      <c r="C2737" t="s">
        <v>298</v>
      </c>
      <c r="D2737" t="s">
        <v>6039</v>
      </c>
      <c r="E2737" t="s">
        <v>2779</v>
      </c>
    </row>
    <row r="2738" spans="1:6" x14ac:dyDescent="0.3">
      <c r="A2738" t="s">
        <v>11523</v>
      </c>
      <c r="B2738" t="s">
        <v>11524</v>
      </c>
      <c r="C2738" t="s">
        <v>298</v>
      </c>
      <c r="D2738" t="s">
        <v>6584</v>
      </c>
      <c r="E2738" t="s">
        <v>834</v>
      </c>
    </row>
    <row r="2739" spans="1:6" x14ac:dyDescent="0.3">
      <c r="A2739" t="s">
        <v>11525</v>
      </c>
      <c r="B2739" t="s">
        <v>11526</v>
      </c>
      <c r="C2739" t="s">
        <v>298</v>
      </c>
      <c r="D2739" t="s">
        <v>5948</v>
      </c>
      <c r="E2739" t="s">
        <v>300</v>
      </c>
      <c r="F2739" t="s">
        <v>192</v>
      </c>
    </row>
    <row r="2740" spans="1:6" x14ac:dyDescent="0.3">
      <c r="A2740" t="s">
        <v>11527</v>
      </c>
      <c r="B2740" t="s">
        <v>11528</v>
      </c>
      <c r="C2740" t="s">
        <v>298</v>
      </c>
      <c r="D2740" t="s">
        <v>6092</v>
      </c>
      <c r="E2740" t="s">
        <v>111</v>
      </c>
    </row>
    <row r="2741" spans="1:6" x14ac:dyDescent="0.3">
      <c r="A2741" t="s">
        <v>11529</v>
      </c>
      <c r="B2741" t="s">
        <v>11530</v>
      </c>
      <c r="C2741" t="s">
        <v>298</v>
      </c>
      <c r="D2741" t="s">
        <v>6020</v>
      </c>
      <c r="E2741" t="s">
        <v>111</v>
      </c>
    </row>
    <row r="2742" spans="1:6" x14ac:dyDescent="0.3">
      <c r="A2742" t="s">
        <v>2086</v>
      </c>
      <c r="B2742" t="s">
        <v>2087</v>
      </c>
      <c r="C2742" t="s">
        <v>2088</v>
      </c>
      <c r="D2742" t="s">
        <v>1902</v>
      </c>
      <c r="E2742" t="s">
        <v>140</v>
      </c>
      <c r="F2742" t="s">
        <v>235</v>
      </c>
    </row>
    <row r="2743" spans="1:6" x14ac:dyDescent="0.3">
      <c r="A2743" t="s">
        <v>11531</v>
      </c>
      <c r="B2743" t="s">
        <v>11532</v>
      </c>
      <c r="C2743" t="s">
        <v>11533</v>
      </c>
      <c r="D2743" t="s">
        <v>6294</v>
      </c>
      <c r="E2743" t="s">
        <v>309</v>
      </c>
      <c r="F2743" t="s">
        <v>1072</v>
      </c>
    </row>
    <row r="2744" spans="1:6" x14ac:dyDescent="0.3">
      <c r="A2744" t="s">
        <v>11534</v>
      </c>
      <c r="B2744" t="s">
        <v>11535</v>
      </c>
      <c r="C2744" t="s">
        <v>298</v>
      </c>
      <c r="D2744" t="s">
        <v>5998</v>
      </c>
      <c r="E2744" t="s">
        <v>191</v>
      </c>
    </row>
    <row r="2745" spans="1:6" x14ac:dyDescent="0.3">
      <c r="A2745" t="s">
        <v>2089</v>
      </c>
      <c r="B2745" t="s">
        <v>2090</v>
      </c>
      <c r="C2745" t="s">
        <v>2091</v>
      </c>
      <c r="D2745" t="s">
        <v>1016</v>
      </c>
      <c r="E2745" t="s">
        <v>2092</v>
      </c>
      <c r="F2745" t="s">
        <v>565</v>
      </c>
    </row>
    <row r="2746" spans="1:6" x14ac:dyDescent="0.3">
      <c r="A2746" t="s">
        <v>11536</v>
      </c>
      <c r="B2746" t="s">
        <v>11537</v>
      </c>
      <c r="C2746" t="s">
        <v>11538</v>
      </c>
      <c r="D2746" t="s">
        <v>6649</v>
      </c>
      <c r="E2746" t="s">
        <v>239</v>
      </c>
    </row>
    <row r="2747" spans="1:6" x14ac:dyDescent="0.3">
      <c r="A2747" t="s">
        <v>11539</v>
      </c>
      <c r="B2747" t="s">
        <v>11540</v>
      </c>
      <c r="C2747" t="s">
        <v>298</v>
      </c>
      <c r="D2747" t="s">
        <v>7330</v>
      </c>
      <c r="E2747" t="s">
        <v>309</v>
      </c>
      <c r="F2747" t="s">
        <v>223</v>
      </c>
    </row>
    <row r="2748" spans="1:6" x14ac:dyDescent="0.3">
      <c r="A2748" t="s">
        <v>11541</v>
      </c>
      <c r="B2748" t="s">
        <v>11542</v>
      </c>
      <c r="C2748" t="s">
        <v>298</v>
      </c>
      <c r="D2748" t="s">
        <v>6595</v>
      </c>
      <c r="E2748" t="s">
        <v>1292</v>
      </c>
    </row>
    <row r="2749" spans="1:6" x14ac:dyDescent="0.3">
      <c r="A2749" t="s">
        <v>11543</v>
      </c>
      <c r="B2749" t="s">
        <v>11544</v>
      </c>
      <c r="C2749" t="s">
        <v>298</v>
      </c>
      <c r="D2749" t="s">
        <v>6719</v>
      </c>
      <c r="E2749" t="s">
        <v>875</v>
      </c>
      <c r="F2749" t="s">
        <v>274</v>
      </c>
    </row>
    <row r="2750" spans="1:6" x14ac:dyDescent="0.3">
      <c r="A2750" t="s">
        <v>11545</v>
      </c>
      <c r="B2750" t="s">
        <v>11546</v>
      </c>
      <c r="C2750" t="s">
        <v>298</v>
      </c>
      <c r="D2750" t="s">
        <v>11547</v>
      </c>
      <c r="E2750" t="s">
        <v>11548</v>
      </c>
    </row>
    <row r="2751" spans="1:6" x14ac:dyDescent="0.3">
      <c r="A2751" t="s">
        <v>11549</v>
      </c>
      <c r="B2751" t="s">
        <v>11550</v>
      </c>
      <c r="C2751" t="s">
        <v>298</v>
      </c>
      <c r="D2751" t="s">
        <v>7107</v>
      </c>
      <c r="E2751" t="s">
        <v>6290</v>
      </c>
    </row>
    <row r="2752" spans="1:6" x14ac:dyDescent="0.3">
      <c r="A2752" t="s">
        <v>11551</v>
      </c>
      <c r="B2752" t="s">
        <v>11552</v>
      </c>
      <c r="C2752" t="s">
        <v>298</v>
      </c>
      <c r="D2752" t="s">
        <v>7002</v>
      </c>
      <c r="E2752" t="s">
        <v>631</v>
      </c>
    </row>
    <row r="2753" spans="1:6" x14ac:dyDescent="0.3">
      <c r="A2753" t="s">
        <v>11553</v>
      </c>
      <c r="B2753" t="s">
        <v>11554</v>
      </c>
      <c r="C2753" t="s">
        <v>11555</v>
      </c>
      <c r="D2753" t="s">
        <v>6752</v>
      </c>
      <c r="E2753" t="s">
        <v>1867</v>
      </c>
    </row>
    <row r="2754" spans="1:6" x14ac:dyDescent="0.3">
      <c r="A2754" t="s">
        <v>11556</v>
      </c>
      <c r="B2754" t="s">
        <v>11557</v>
      </c>
      <c r="C2754" t="s">
        <v>298</v>
      </c>
      <c r="D2754" t="s">
        <v>5927</v>
      </c>
      <c r="E2754" t="s">
        <v>737</v>
      </c>
      <c r="F2754" t="s">
        <v>212</v>
      </c>
    </row>
    <row r="2755" spans="1:6" x14ac:dyDescent="0.3">
      <c r="A2755" t="s">
        <v>11558</v>
      </c>
      <c r="B2755" t="s">
        <v>11559</v>
      </c>
      <c r="C2755" t="s">
        <v>298</v>
      </c>
      <c r="D2755" t="s">
        <v>6592</v>
      </c>
      <c r="E2755" t="s">
        <v>11560</v>
      </c>
      <c r="F2755" t="s">
        <v>332</v>
      </c>
    </row>
    <row r="2756" spans="1:6" x14ac:dyDescent="0.3">
      <c r="A2756" t="s">
        <v>11561</v>
      </c>
      <c r="B2756" t="s">
        <v>11562</v>
      </c>
      <c r="C2756" t="s">
        <v>298</v>
      </c>
      <c r="D2756" t="s">
        <v>6528</v>
      </c>
      <c r="E2756" t="s">
        <v>910</v>
      </c>
    </row>
    <row r="2757" spans="1:6" x14ac:dyDescent="0.3">
      <c r="A2757" t="s">
        <v>11563</v>
      </c>
      <c r="B2757" t="s">
        <v>11564</v>
      </c>
      <c r="C2757" t="s">
        <v>298</v>
      </c>
      <c r="D2757" t="s">
        <v>7316</v>
      </c>
      <c r="E2757" t="s">
        <v>1942</v>
      </c>
    </row>
    <row r="2758" spans="1:6" x14ac:dyDescent="0.3">
      <c r="A2758" t="s">
        <v>11565</v>
      </c>
      <c r="B2758" t="s">
        <v>11566</v>
      </c>
      <c r="C2758" t="s">
        <v>298</v>
      </c>
      <c r="D2758" t="s">
        <v>5974</v>
      </c>
      <c r="E2758" t="s">
        <v>309</v>
      </c>
    </row>
    <row r="2759" spans="1:6" x14ac:dyDescent="0.3">
      <c r="A2759" t="s">
        <v>11567</v>
      </c>
      <c r="B2759" t="s">
        <v>11568</v>
      </c>
      <c r="C2759" t="s">
        <v>298</v>
      </c>
      <c r="D2759" t="s">
        <v>6059</v>
      </c>
      <c r="E2759" t="s">
        <v>1458</v>
      </c>
    </row>
    <row r="2760" spans="1:6" x14ac:dyDescent="0.3">
      <c r="A2760" t="s">
        <v>11569</v>
      </c>
      <c r="B2760" t="s">
        <v>11570</v>
      </c>
      <c r="C2760" t="s">
        <v>298</v>
      </c>
      <c r="D2760" t="s">
        <v>6130</v>
      </c>
      <c r="E2760" t="s">
        <v>228</v>
      </c>
    </row>
    <row r="2761" spans="1:6" x14ac:dyDescent="0.3">
      <c r="A2761" t="s">
        <v>11571</v>
      </c>
      <c r="B2761" t="s">
        <v>11572</v>
      </c>
      <c r="C2761" t="s">
        <v>298</v>
      </c>
      <c r="D2761" t="s">
        <v>7053</v>
      </c>
      <c r="E2761" t="s">
        <v>11573</v>
      </c>
    </row>
    <row r="2762" spans="1:6" x14ac:dyDescent="0.3">
      <c r="A2762" t="s">
        <v>11574</v>
      </c>
      <c r="B2762" t="s">
        <v>11575</v>
      </c>
      <c r="C2762" t="s">
        <v>298</v>
      </c>
      <c r="D2762" t="s">
        <v>6602</v>
      </c>
      <c r="E2762" t="s">
        <v>1004</v>
      </c>
    </row>
    <row r="2763" spans="1:6" x14ac:dyDescent="0.3">
      <c r="A2763" t="s">
        <v>11576</v>
      </c>
      <c r="B2763" t="s">
        <v>11577</v>
      </c>
      <c r="C2763" t="s">
        <v>11578</v>
      </c>
      <c r="D2763" t="s">
        <v>6241</v>
      </c>
      <c r="E2763" t="s">
        <v>1346</v>
      </c>
      <c r="F2763" t="s">
        <v>235</v>
      </c>
    </row>
    <row r="2764" spans="1:6" x14ac:dyDescent="0.3">
      <c r="A2764" t="s">
        <v>2093</v>
      </c>
      <c r="B2764" t="s">
        <v>2094</v>
      </c>
      <c r="C2764" t="s">
        <v>2095</v>
      </c>
      <c r="D2764" t="s">
        <v>2096</v>
      </c>
      <c r="E2764" t="s">
        <v>111</v>
      </c>
      <c r="F2764" t="s">
        <v>235</v>
      </c>
    </row>
    <row r="2765" spans="1:6" x14ac:dyDescent="0.3">
      <c r="A2765" t="s">
        <v>11579</v>
      </c>
      <c r="B2765" t="s">
        <v>11580</v>
      </c>
      <c r="C2765" t="s">
        <v>298</v>
      </c>
      <c r="D2765" t="s">
        <v>6649</v>
      </c>
      <c r="E2765" t="s">
        <v>7028</v>
      </c>
    </row>
    <row r="2766" spans="1:6" x14ac:dyDescent="0.3">
      <c r="A2766" t="s">
        <v>11581</v>
      </c>
      <c r="B2766" t="s">
        <v>9229</v>
      </c>
      <c r="C2766" t="s">
        <v>11582</v>
      </c>
      <c r="D2766" t="s">
        <v>7136</v>
      </c>
      <c r="E2766" t="s">
        <v>9713</v>
      </c>
      <c r="F2766" t="s">
        <v>1063</v>
      </c>
    </row>
    <row r="2767" spans="1:6" x14ac:dyDescent="0.3">
      <c r="A2767" t="s">
        <v>11583</v>
      </c>
      <c r="B2767" t="s">
        <v>11584</v>
      </c>
      <c r="C2767" t="s">
        <v>298</v>
      </c>
      <c r="D2767" t="s">
        <v>6845</v>
      </c>
      <c r="E2767" t="s">
        <v>1625</v>
      </c>
    </row>
    <row r="2768" spans="1:6" x14ac:dyDescent="0.3">
      <c r="A2768" t="s">
        <v>2097</v>
      </c>
      <c r="B2768" t="s">
        <v>2098</v>
      </c>
      <c r="C2768" t="s">
        <v>298</v>
      </c>
      <c r="D2768" t="s">
        <v>1257</v>
      </c>
      <c r="E2768" t="s">
        <v>754</v>
      </c>
      <c r="F2768" t="s">
        <v>605</v>
      </c>
    </row>
    <row r="2769" spans="1:6" x14ac:dyDescent="0.3">
      <c r="A2769" t="s">
        <v>11585</v>
      </c>
      <c r="B2769" t="s">
        <v>11586</v>
      </c>
      <c r="C2769" t="s">
        <v>298</v>
      </c>
      <c r="D2769" t="s">
        <v>6960</v>
      </c>
      <c r="E2769" t="s">
        <v>123</v>
      </c>
    </row>
    <row r="2770" spans="1:6" x14ac:dyDescent="0.3">
      <c r="A2770" t="s">
        <v>2099</v>
      </c>
      <c r="B2770" t="s">
        <v>2100</v>
      </c>
      <c r="C2770" t="s">
        <v>298</v>
      </c>
      <c r="D2770" t="s">
        <v>394</v>
      </c>
      <c r="E2770" t="s">
        <v>2101</v>
      </c>
      <c r="F2770" t="s">
        <v>712</v>
      </c>
    </row>
    <row r="2771" spans="1:6" x14ac:dyDescent="0.3">
      <c r="A2771" t="s">
        <v>11587</v>
      </c>
      <c r="B2771" t="s">
        <v>11588</v>
      </c>
      <c r="C2771" t="s">
        <v>298</v>
      </c>
      <c r="D2771" t="s">
        <v>5980</v>
      </c>
      <c r="E2771" t="s">
        <v>1543</v>
      </c>
    </row>
    <row r="2772" spans="1:6" x14ac:dyDescent="0.3">
      <c r="A2772" t="s">
        <v>11589</v>
      </c>
      <c r="B2772" t="s">
        <v>11590</v>
      </c>
      <c r="C2772" t="s">
        <v>11591</v>
      </c>
      <c r="D2772" t="s">
        <v>6303</v>
      </c>
      <c r="E2772" t="s">
        <v>2407</v>
      </c>
      <c r="F2772" t="s">
        <v>565</v>
      </c>
    </row>
    <row r="2773" spans="1:6" x14ac:dyDescent="0.3">
      <c r="A2773" t="s">
        <v>2102</v>
      </c>
      <c r="B2773" t="s">
        <v>2103</v>
      </c>
      <c r="C2773" t="s">
        <v>2104</v>
      </c>
      <c r="D2773" t="s">
        <v>379</v>
      </c>
      <c r="E2773" t="s">
        <v>1666</v>
      </c>
    </row>
    <row r="2774" spans="1:6" x14ac:dyDescent="0.3">
      <c r="A2774" t="s">
        <v>2105</v>
      </c>
      <c r="B2774" t="s">
        <v>2106</v>
      </c>
      <c r="C2774" t="s">
        <v>298</v>
      </c>
      <c r="D2774" t="s">
        <v>116</v>
      </c>
      <c r="E2774" t="s">
        <v>1446</v>
      </c>
      <c r="F2774" t="s">
        <v>536</v>
      </c>
    </row>
    <row r="2775" spans="1:6" x14ac:dyDescent="0.3">
      <c r="A2775" t="s">
        <v>11592</v>
      </c>
      <c r="B2775" t="s">
        <v>11593</v>
      </c>
      <c r="C2775" t="s">
        <v>298</v>
      </c>
      <c r="D2775" t="s">
        <v>6752</v>
      </c>
      <c r="E2775" t="s">
        <v>11594</v>
      </c>
    </row>
    <row r="2776" spans="1:6" x14ac:dyDescent="0.3">
      <c r="A2776" t="s">
        <v>11595</v>
      </c>
      <c r="B2776" t="s">
        <v>11596</v>
      </c>
      <c r="C2776" t="s">
        <v>298</v>
      </c>
      <c r="D2776" t="s">
        <v>7256</v>
      </c>
      <c r="E2776" t="s">
        <v>11597</v>
      </c>
      <c r="F2776" t="s">
        <v>141</v>
      </c>
    </row>
    <row r="2777" spans="1:6" x14ac:dyDescent="0.3">
      <c r="A2777" t="s">
        <v>2107</v>
      </c>
      <c r="B2777" t="s">
        <v>2108</v>
      </c>
      <c r="C2777" t="s">
        <v>2109</v>
      </c>
      <c r="D2777" t="s">
        <v>1070</v>
      </c>
      <c r="E2777" t="s">
        <v>2110</v>
      </c>
    </row>
    <row r="2778" spans="1:6" x14ac:dyDescent="0.3">
      <c r="A2778" t="s">
        <v>11598</v>
      </c>
      <c r="B2778" t="s">
        <v>11599</v>
      </c>
      <c r="C2778" t="s">
        <v>298</v>
      </c>
      <c r="D2778" t="s">
        <v>6719</v>
      </c>
      <c r="E2778" t="s">
        <v>454</v>
      </c>
    </row>
    <row r="2779" spans="1:6" x14ac:dyDescent="0.3">
      <c r="A2779" t="s">
        <v>11600</v>
      </c>
      <c r="B2779" t="s">
        <v>11601</v>
      </c>
      <c r="C2779" t="s">
        <v>298</v>
      </c>
      <c r="D2779" t="s">
        <v>9052</v>
      </c>
      <c r="E2779" t="s">
        <v>11602</v>
      </c>
      <c r="F2779" t="s">
        <v>1063</v>
      </c>
    </row>
    <row r="2780" spans="1:6" x14ac:dyDescent="0.3">
      <c r="A2780" t="s">
        <v>11603</v>
      </c>
      <c r="B2780" t="s">
        <v>11604</v>
      </c>
      <c r="C2780" t="s">
        <v>298</v>
      </c>
      <c r="D2780" t="s">
        <v>6795</v>
      </c>
      <c r="E2780" t="s">
        <v>6290</v>
      </c>
    </row>
    <row r="2781" spans="1:6" x14ac:dyDescent="0.3">
      <c r="A2781" t="s">
        <v>11605</v>
      </c>
      <c r="B2781" t="s">
        <v>11606</v>
      </c>
      <c r="C2781" t="s">
        <v>11607</v>
      </c>
      <c r="D2781" t="s">
        <v>7107</v>
      </c>
      <c r="E2781" t="s">
        <v>1329</v>
      </c>
    </row>
    <row r="2782" spans="1:6" x14ac:dyDescent="0.3">
      <c r="A2782" t="s">
        <v>11608</v>
      </c>
      <c r="B2782" t="s">
        <v>11609</v>
      </c>
      <c r="C2782" t="s">
        <v>298</v>
      </c>
      <c r="D2782" t="s">
        <v>6407</v>
      </c>
      <c r="E2782" t="s">
        <v>11610</v>
      </c>
      <c r="F2782" t="s">
        <v>555</v>
      </c>
    </row>
    <row r="2783" spans="1:6" x14ac:dyDescent="0.3">
      <c r="A2783" t="s">
        <v>11611</v>
      </c>
      <c r="B2783" t="s">
        <v>11612</v>
      </c>
      <c r="C2783" t="s">
        <v>298</v>
      </c>
      <c r="D2783" t="s">
        <v>6613</v>
      </c>
      <c r="E2783" t="s">
        <v>11016</v>
      </c>
    </row>
    <row r="2784" spans="1:6" x14ac:dyDescent="0.3">
      <c r="A2784" t="s">
        <v>11613</v>
      </c>
      <c r="B2784" t="s">
        <v>11614</v>
      </c>
      <c r="C2784" t="s">
        <v>298</v>
      </c>
      <c r="D2784" t="s">
        <v>6355</v>
      </c>
      <c r="E2784" t="s">
        <v>737</v>
      </c>
    </row>
    <row r="2785" spans="1:6" x14ac:dyDescent="0.3">
      <c r="A2785" t="s">
        <v>11615</v>
      </c>
      <c r="B2785" t="s">
        <v>11616</v>
      </c>
      <c r="C2785" t="s">
        <v>298</v>
      </c>
      <c r="D2785" t="s">
        <v>6052</v>
      </c>
      <c r="E2785" t="s">
        <v>1837</v>
      </c>
    </row>
    <row r="2786" spans="1:6" x14ac:dyDescent="0.3">
      <c r="A2786" t="s">
        <v>11617</v>
      </c>
      <c r="B2786" t="s">
        <v>11618</v>
      </c>
      <c r="C2786" t="s">
        <v>298</v>
      </c>
      <c r="D2786" t="s">
        <v>6546</v>
      </c>
      <c r="E2786" t="s">
        <v>10177</v>
      </c>
      <c r="F2786" t="s">
        <v>356</v>
      </c>
    </row>
    <row r="2787" spans="1:6" x14ac:dyDescent="0.3">
      <c r="A2787" t="s">
        <v>11619</v>
      </c>
      <c r="B2787" t="s">
        <v>11620</v>
      </c>
      <c r="C2787" t="s">
        <v>298</v>
      </c>
      <c r="D2787" t="s">
        <v>5952</v>
      </c>
      <c r="E2787" t="s">
        <v>11621</v>
      </c>
    </row>
    <row r="2788" spans="1:6" x14ac:dyDescent="0.3">
      <c r="A2788" t="s">
        <v>11622</v>
      </c>
      <c r="B2788" t="s">
        <v>11623</v>
      </c>
      <c r="C2788" t="s">
        <v>298</v>
      </c>
      <c r="D2788" t="s">
        <v>8144</v>
      </c>
      <c r="E2788" t="s">
        <v>491</v>
      </c>
    </row>
    <row r="2789" spans="1:6" x14ac:dyDescent="0.3">
      <c r="A2789" t="s">
        <v>11624</v>
      </c>
      <c r="B2789" t="s">
        <v>11625</v>
      </c>
      <c r="C2789" t="s">
        <v>298</v>
      </c>
      <c r="D2789" t="s">
        <v>6034</v>
      </c>
      <c r="E2789" t="s">
        <v>1446</v>
      </c>
    </row>
    <row r="2790" spans="1:6" x14ac:dyDescent="0.3">
      <c r="A2790" t="s">
        <v>2111</v>
      </c>
      <c r="B2790" t="s">
        <v>2112</v>
      </c>
      <c r="C2790" t="s">
        <v>298</v>
      </c>
      <c r="D2790" t="s">
        <v>268</v>
      </c>
      <c r="E2790" t="s">
        <v>2113</v>
      </c>
    </row>
    <row r="2791" spans="1:6" x14ac:dyDescent="0.3">
      <c r="A2791" t="s">
        <v>2114</v>
      </c>
      <c r="B2791" t="s">
        <v>2115</v>
      </c>
      <c r="C2791" t="s">
        <v>2116</v>
      </c>
      <c r="D2791" t="s">
        <v>2117</v>
      </c>
      <c r="E2791" t="s">
        <v>409</v>
      </c>
      <c r="F2791" t="s">
        <v>2118</v>
      </c>
    </row>
    <row r="2792" spans="1:6" x14ac:dyDescent="0.3">
      <c r="A2792" t="s">
        <v>2119</v>
      </c>
      <c r="B2792" t="s">
        <v>2120</v>
      </c>
      <c r="C2792" t="s">
        <v>298</v>
      </c>
      <c r="D2792" t="s">
        <v>580</v>
      </c>
      <c r="E2792" t="s">
        <v>2121</v>
      </c>
      <c r="F2792" t="s">
        <v>290</v>
      </c>
    </row>
    <row r="2793" spans="1:6" x14ac:dyDescent="0.3">
      <c r="A2793" t="s">
        <v>11626</v>
      </c>
      <c r="B2793" t="s">
        <v>11627</v>
      </c>
      <c r="C2793" t="s">
        <v>298</v>
      </c>
      <c r="D2793" t="s">
        <v>5919</v>
      </c>
      <c r="E2793" t="s">
        <v>6663</v>
      </c>
    </row>
    <row r="2794" spans="1:6" x14ac:dyDescent="0.3">
      <c r="A2794" t="s">
        <v>2122</v>
      </c>
      <c r="B2794" t="s">
        <v>2123</v>
      </c>
      <c r="C2794" t="s">
        <v>298</v>
      </c>
      <c r="D2794" t="s">
        <v>1436</v>
      </c>
      <c r="E2794" t="s">
        <v>135</v>
      </c>
      <c r="F2794" t="s">
        <v>906</v>
      </c>
    </row>
    <row r="2795" spans="1:6" x14ac:dyDescent="0.3">
      <c r="A2795" t="s">
        <v>11613</v>
      </c>
      <c r="B2795" t="s">
        <v>11628</v>
      </c>
      <c r="C2795" t="s">
        <v>298</v>
      </c>
      <c r="D2795" t="s">
        <v>6159</v>
      </c>
      <c r="E2795" t="s">
        <v>884</v>
      </c>
    </row>
    <row r="2796" spans="1:6" x14ac:dyDescent="0.3">
      <c r="A2796" t="s">
        <v>11629</v>
      </c>
      <c r="B2796" t="s">
        <v>11630</v>
      </c>
      <c r="C2796" t="s">
        <v>298</v>
      </c>
      <c r="D2796" t="s">
        <v>6613</v>
      </c>
      <c r="E2796" t="s">
        <v>11631</v>
      </c>
    </row>
    <row r="2797" spans="1:6" x14ac:dyDescent="0.3">
      <c r="A2797" t="s">
        <v>11632</v>
      </c>
      <c r="B2797" t="s">
        <v>11633</v>
      </c>
      <c r="C2797" t="s">
        <v>298</v>
      </c>
      <c r="D2797" t="s">
        <v>6451</v>
      </c>
      <c r="E2797" t="s">
        <v>1911</v>
      </c>
    </row>
    <row r="2798" spans="1:6" x14ac:dyDescent="0.3">
      <c r="A2798" t="s">
        <v>11634</v>
      </c>
      <c r="B2798" t="s">
        <v>11635</v>
      </c>
      <c r="C2798" t="s">
        <v>298</v>
      </c>
      <c r="D2798" t="s">
        <v>5992</v>
      </c>
      <c r="E2798" t="s">
        <v>1543</v>
      </c>
    </row>
    <row r="2799" spans="1:6" x14ac:dyDescent="0.3">
      <c r="A2799" t="s">
        <v>11636</v>
      </c>
      <c r="B2799" t="s">
        <v>11637</v>
      </c>
      <c r="C2799" t="s">
        <v>298</v>
      </c>
      <c r="D2799" t="s">
        <v>6412</v>
      </c>
      <c r="E2799" t="s">
        <v>454</v>
      </c>
    </row>
    <row r="2800" spans="1:6" x14ac:dyDescent="0.3">
      <c r="A2800" t="s">
        <v>11638</v>
      </c>
      <c r="B2800" t="s">
        <v>11639</v>
      </c>
      <c r="C2800" t="s">
        <v>11640</v>
      </c>
      <c r="D2800" t="s">
        <v>6066</v>
      </c>
      <c r="E2800" t="s">
        <v>8926</v>
      </c>
      <c r="F2800" t="s">
        <v>130</v>
      </c>
    </row>
    <row r="2801" spans="1:6" x14ac:dyDescent="0.3">
      <c r="A2801" t="s">
        <v>2124</v>
      </c>
      <c r="B2801" t="s">
        <v>2125</v>
      </c>
      <c r="C2801" t="s">
        <v>2126</v>
      </c>
      <c r="D2801" t="s">
        <v>2127</v>
      </c>
      <c r="E2801" t="s">
        <v>2128</v>
      </c>
      <c r="F2801" t="s">
        <v>100</v>
      </c>
    </row>
    <row r="2802" spans="1:6" x14ac:dyDescent="0.3">
      <c r="A2802" t="s">
        <v>11641</v>
      </c>
      <c r="B2802" t="s">
        <v>11642</v>
      </c>
      <c r="C2802" t="s">
        <v>298</v>
      </c>
      <c r="D2802" t="s">
        <v>6119</v>
      </c>
      <c r="E2802" t="s">
        <v>1543</v>
      </c>
    </row>
    <row r="2803" spans="1:6" x14ac:dyDescent="0.3">
      <c r="A2803" t="s">
        <v>11643</v>
      </c>
      <c r="B2803" t="s">
        <v>11644</v>
      </c>
      <c r="C2803" t="s">
        <v>298</v>
      </c>
      <c r="D2803" t="s">
        <v>6066</v>
      </c>
      <c r="E2803" t="s">
        <v>6290</v>
      </c>
    </row>
    <row r="2804" spans="1:6" x14ac:dyDescent="0.3">
      <c r="A2804" t="s">
        <v>11645</v>
      </c>
      <c r="B2804" t="s">
        <v>11646</v>
      </c>
      <c r="C2804" t="s">
        <v>298</v>
      </c>
      <c r="D2804" t="s">
        <v>6048</v>
      </c>
      <c r="E2804" t="s">
        <v>11647</v>
      </c>
    </row>
    <row r="2805" spans="1:6" x14ac:dyDescent="0.3">
      <c r="A2805" t="s">
        <v>2129</v>
      </c>
      <c r="B2805" t="s">
        <v>2130</v>
      </c>
      <c r="C2805" t="s">
        <v>2131</v>
      </c>
      <c r="D2805" t="s">
        <v>1268</v>
      </c>
      <c r="E2805" t="s">
        <v>1475</v>
      </c>
      <c r="F2805" t="s">
        <v>255</v>
      </c>
    </row>
    <row r="2806" spans="1:6" x14ac:dyDescent="0.3">
      <c r="A2806" t="s">
        <v>11648</v>
      </c>
      <c r="B2806" t="s">
        <v>11649</v>
      </c>
      <c r="C2806" t="s">
        <v>298</v>
      </c>
      <c r="D2806" t="s">
        <v>6095</v>
      </c>
      <c r="E2806" t="s">
        <v>4885</v>
      </c>
    </row>
    <row r="2807" spans="1:6" x14ac:dyDescent="0.3">
      <c r="A2807" t="s">
        <v>11650</v>
      </c>
      <c r="B2807" t="s">
        <v>11651</v>
      </c>
      <c r="C2807" t="s">
        <v>298</v>
      </c>
      <c r="D2807" t="s">
        <v>6373</v>
      </c>
      <c r="E2807" t="s">
        <v>300</v>
      </c>
    </row>
    <row r="2808" spans="1:6" x14ac:dyDescent="0.3">
      <c r="A2808" t="s">
        <v>11652</v>
      </c>
      <c r="B2808" t="s">
        <v>11653</v>
      </c>
      <c r="C2808" t="s">
        <v>298</v>
      </c>
      <c r="D2808" t="s">
        <v>6062</v>
      </c>
      <c r="E2808" t="s">
        <v>812</v>
      </c>
    </row>
    <row r="2809" spans="1:6" x14ac:dyDescent="0.3">
      <c r="A2809" t="s">
        <v>2132</v>
      </c>
      <c r="B2809" t="s">
        <v>2133</v>
      </c>
      <c r="C2809" t="s">
        <v>2134</v>
      </c>
      <c r="D2809" t="s">
        <v>404</v>
      </c>
      <c r="E2809" t="s">
        <v>2135</v>
      </c>
    </row>
    <row r="2810" spans="1:6" x14ac:dyDescent="0.3">
      <c r="A2810" t="s">
        <v>2136</v>
      </c>
      <c r="B2810" t="s">
        <v>2137</v>
      </c>
      <c r="C2810" t="s">
        <v>2138</v>
      </c>
      <c r="D2810" t="s">
        <v>2002</v>
      </c>
      <c r="E2810" t="s">
        <v>2139</v>
      </c>
    </row>
    <row r="2811" spans="1:6" x14ac:dyDescent="0.3">
      <c r="A2811" t="s">
        <v>11654</v>
      </c>
      <c r="B2811" t="s">
        <v>11655</v>
      </c>
      <c r="C2811" t="s">
        <v>11656</v>
      </c>
      <c r="D2811" t="s">
        <v>7552</v>
      </c>
      <c r="E2811" t="s">
        <v>197</v>
      </c>
      <c r="F2811" t="s">
        <v>565</v>
      </c>
    </row>
    <row r="2812" spans="1:6" x14ac:dyDescent="0.3">
      <c r="A2812" t="s">
        <v>11657</v>
      </c>
      <c r="B2812" t="s">
        <v>11658</v>
      </c>
      <c r="C2812" t="s">
        <v>11656</v>
      </c>
      <c r="D2812" t="s">
        <v>6599</v>
      </c>
      <c r="E2812" t="s">
        <v>869</v>
      </c>
      <c r="F2812" t="s">
        <v>565</v>
      </c>
    </row>
    <row r="2813" spans="1:6" x14ac:dyDescent="0.3">
      <c r="A2813" t="s">
        <v>11659</v>
      </c>
      <c r="B2813" t="s">
        <v>11660</v>
      </c>
      <c r="C2813" t="s">
        <v>298</v>
      </c>
      <c r="D2813" t="s">
        <v>6584</v>
      </c>
      <c r="E2813" t="s">
        <v>11661</v>
      </c>
    </row>
    <row r="2814" spans="1:6" x14ac:dyDescent="0.3">
      <c r="A2814" t="s">
        <v>11662</v>
      </c>
      <c r="B2814" t="s">
        <v>11663</v>
      </c>
      <c r="C2814" t="s">
        <v>298</v>
      </c>
      <c r="D2814" t="s">
        <v>6002</v>
      </c>
      <c r="E2814" t="s">
        <v>2342</v>
      </c>
      <c r="F2814" t="s">
        <v>1167</v>
      </c>
    </row>
    <row r="2815" spans="1:6" x14ac:dyDescent="0.3">
      <c r="A2815" t="s">
        <v>2140</v>
      </c>
      <c r="B2815" t="s">
        <v>2141</v>
      </c>
      <c r="C2815" t="s">
        <v>298</v>
      </c>
      <c r="D2815" t="s">
        <v>379</v>
      </c>
      <c r="E2815" t="s">
        <v>2142</v>
      </c>
    </row>
    <row r="2816" spans="1:6" x14ac:dyDescent="0.3">
      <c r="A2816" t="s">
        <v>11664</v>
      </c>
      <c r="B2816" t="s">
        <v>11665</v>
      </c>
      <c r="C2816" t="s">
        <v>298</v>
      </c>
      <c r="D2816" t="s">
        <v>5930</v>
      </c>
      <c r="E2816" t="s">
        <v>6671</v>
      </c>
      <c r="F2816" t="s">
        <v>2891</v>
      </c>
    </row>
    <row r="2817" spans="1:6" x14ac:dyDescent="0.3">
      <c r="A2817" t="s">
        <v>11666</v>
      </c>
      <c r="B2817" t="s">
        <v>11667</v>
      </c>
      <c r="C2817" t="s">
        <v>298</v>
      </c>
      <c r="D2817" t="s">
        <v>6005</v>
      </c>
      <c r="E2817" t="s">
        <v>11668</v>
      </c>
    </row>
    <row r="2818" spans="1:6" x14ac:dyDescent="0.3">
      <c r="A2818" t="s">
        <v>11669</v>
      </c>
      <c r="B2818" t="s">
        <v>11670</v>
      </c>
      <c r="C2818" t="s">
        <v>298</v>
      </c>
      <c r="D2818" t="s">
        <v>7241</v>
      </c>
      <c r="E2818" t="s">
        <v>1479</v>
      </c>
    </row>
    <row r="2819" spans="1:6" x14ac:dyDescent="0.3">
      <c r="A2819" t="s">
        <v>11671</v>
      </c>
      <c r="B2819" t="s">
        <v>11672</v>
      </c>
      <c r="C2819" t="s">
        <v>298</v>
      </c>
      <c r="D2819" t="s">
        <v>6017</v>
      </c>
      <c r="E2819" t="s">
        <v>834</v>
      </c>
      <c r="F2819" t="s">
        <v>94</v>
      </c>
    </row>
    <row r="2820" spans="1:6" x14ac:dyDescent="0.3">
      <c r="A2820" t="s">
        <v>11673</v>
      </c>
      <c r="B2820" t="s">
        <v>11674</v>
      </c>
      <c r="C2820" t="s">
        <v>298</v>
      </c>
      <c r="D2820" t="s">
        <v>6289</v>
      </c>
      <c r="E2820" t="s">
        <v>6290</v>
      </c>
    </row>
    <row r="2821" spans="1:6" x14ac:dyDescent="0.3">
      <c r="A2821" t="s">
        <v>11675</v>
      </c>
      <c r="B2821" t="s">
        <v>11676</v>
      </c>
      <c r="C2821" t="s">
        <v>11677</v>
      </c>
      <c r="D2821" t="s">
        <v>6322</v>
      </c>
      <c r="E2821" t="s">
        <v>111</v>
      </c>
      <c r="F2821" t="s">
        <v>141</v>
      </c>
    </row>
    <row r="2822" spans="1:6" x14ac:dyDescent="0.3">
      <c r="A2822" t="s">
        <v>11678</v>
      </c>
      <c r="B2822" t="s">
        <v>11679</v>
      </c>
      <c r="C2822" t="s">
        <v>298</v>
      </c>
      <c r="D2822" t="s">
        <v>6030</v>
      </c>
      <c r="E2822" t="s">
        <v>6340</v>
      </c>
    </row>
    <row r="2823" spans="1:6" x14ac:dyDescent="0.3">
      <c r="A2823" t="s">
        <v>11680</v>
      </c>
      <c r="B2823" t="s">
        <v>11681</v>
      </c>
      <c r="C2823" t="s">
        <v>11682</v>
      </c>
      <c r="D2823" t="s">
        <v>7256</v>
      </c>
      <c r="E2823" t="s">
        <v>11683</v>
      </c>
      <c r="F2823" t="s">
        <v>708</v>
      </c>
    </row>
    <row r="2824" spans="1:6" x14ac:dyDescent="0.3">
      <c r="A2824" t="s">
        <v>11684</v>
      </c>
      <c r="B2824" t="s">
        <v>11685</v>
      </c>
      <c r="C2824" t="s">
        <v>298</v>
      </c>
      <c r="D2824" t="s">
        <v>6599</v>
      </c>
      <c r="E2824" t="s">
        <v>7715</v>
      </c>
    </row>
    <row r="2825" spans="1:6" x14ac:dyDescent="0.3">
      <c r="A2825" t="s">
        <v>11686</v>
      </c>
      <c r="B2825" t="s">
        <v>11687</v>
      </c>
      <c r="C2825" t="s">
        <v>298</v>
      </c>
      <c r="D2825" t="s">
        <v>6303</v>
      </c>
      <c r="E2825" t="s">
        <v>8357</v>
      </c>
    </row>
    <row r="2826" spans="1:6" x14ac:dyDescent="0.3">
      <c r="A2826" t="s">
        <v>11688</v>
      </c>
      <c r="B2826" t="s">
        <v>11689</v>
      </c>
      <c r="C2826" t="s">
        <v>298</v>
      </c>
      <c r="D2826" t="s">
        <v>6166</v>
      </c>
      <c r="E2826" t="s">
        <v>10782</v>
      </c>
    </row>
    <row r="2827" spans="1:6" x14ac:dyDescent="0.3">
      <c r="A2827" t="s">
        <v>11690</v>
      </c>
      <c r="B2827" t="s">
        <v>11691</v>
      </c>
      <c r="C2827" t="s">
        <v>298</v>
      </c>
      <c r="D2827" t="s">
        <v>6735</v>
      </c>
      <c r="E2827" t="s">
        <v>1872</v>
      </c>
    </row>
    <row r="2828" spans="1:6" x14ac:dyDescent="0.3">
      <c r="A2828" t="s">
        <v>11692</v>
      </c>
      <c r="B2828" t="s">
        <v>11693</v>
      </c>
      <c r="C2828" t="s">
        <v>298</v>
      </c>
      <c r="D2828" t="s">
        <v>5974</v>
      </c>
      <c r="E2828" t="s">
        <v>1872</v>
      </c>
    </row>
    <row r="2829" spans="1:6" x14ac:dyDescent="0.3">
      <c r="A2829" t="s">
        <v>11694</v>
      </c>
      <c r="B2829" t="s">
        <v>11695</v>
      </c>
      <c r="C2829" t="s">
        <v>298</v>
      </c>
      <c r="D2829" t="s">
        <v>5962</v>
      </c>
      <c r="E2829" t="s">
        <v>491</v>
      </c>
    </row>
    <row r="2830" spans="1:6" x14ac:dyDescent="0.3">
      <c r="A2830" t="s">
        <v>11696</v>
      </c>
      <c r="B2830" t="s">
        <v>11697</v>
      </c>
      <c r="C2830" t="s">
        <v>298</v>
      </c>
      <c r="D2830" t="s">
        <v>6116</v>
      </c>
      <c r="E2830" t="s">
        <v>179</v>
      </c>
    </row>
    <row r="2831" spans="1:6" x14ac:dyDescent="0.3">
      <c r="A2831" t="s">
        <v>2143</v>
      </c>
      <c r="B2831" t="s">
        <v>2144</v>
      </c>
      <c r="C2831" t="s">
        <v>2145</v>
      </c>
      <c r="D2831" t="s">
        <v>596</v>
      </c>
      <c r="E2831" t="s">
        <v>2146</v>
      </c>
      <c r="F2831" t="s">
        <v>212</v>
      </c>
    </row>
    <row r="2832" spans="1:6" x14ac:dyDescent="0.3">
      <c r="A2832" t="s">
        <v>11698</v>
      </c>
      <c r="B2832" t="s">
        <v>11699</v>
      </c>
      <c r="C2832" t="s">
        <v>298</v>
      </c>
      <c r="D2832" t="s">
        <v>6451</v>
      </c>
      <c r="E2832" t="s">
        <v>1458</v>
      </c>
    </row>
    <row r="2833" spans="1:6" x14ac:dyDescent="0.3">
      <c r="A2833" t="s">
        <v>11700</v>
      </c>
      <c r="B2833" t="s">
        <v>11701</v>
      </c>
      <c r="C2833" t="s">
        <v>11702</v>
      </c>
      <c r="D2833" t="s">
        <v>6236</v>
      </c>
      <c r="E2833" t="s">
        <v>11703</v>
      </c>
      <c r="F2833" t="s">
        <v>390</v>
      </c>
    </row>
    <row r="2834" spans="1:6" x14ac:dyDescent="0.3">
      <c r="A2834" t="s">
        <v>11704</v>
      </c>
      <c r="B2834" t="s">
        <v>11705</v>
      </c>
      <c r="C2834" t="s">
        <v>298</v>
      </c>
      <c r="D2834" t="s">
        <v>5948</v>
      </c>
      <c r="E2834" t="s">
        <v>5609</v>
      </c>
    </row>
    <row r="2835" spans="1:6" x14ac:dyDescent="0.3">
      <c r="A2835" t="s">
        <v>11706</v>
      </c>
      <c r="B2835" t="s">
        <v>11707</v>
      </c>
      <c r="C2835" t="s">
        <v>298</v>
      </c>
      <c r="D2835" t="s">
        <v>5971</v>
      </c>
      <c r="E2835" t="s">
        <v>10782</v>
      </c>
    </row>
    <row r="2836" spans="1:6" x14ac:dyDescent="0.3">
      <c r="A2836" t="s">
        <v>11708</v>
      </c>
      <c r="B2836" t="s">
        <v>11709</v>
      </c>
      <c r="C2836" t="s">
        <v>11710</v>
      </c>
      <c r="D2836" t="s">
        <v>5992</v>
      </c>
      <c r="E2836" t="s">
        <v>244</v>
      </c>
      <c r="F2836" t="s">
        <v>141</v>
      </c>
    </row>
    <row r="2837" spans="1:6" x14ac:dyDescent="0.3">
      <c r="A2837" t="s">
        <v>11711</v>
      </c>
      <c r="B2837" t="s">
        <v>11712</v>
      </c>
      <c r="C2837" t="s">
        <v>298</v>
      </c>
      <c r="D2837" t="s">
        <v>6092</v>
      </c>
      <c r="E2837" t="s">
        <v>284</v>
      </c>
    </row>
    <row r="2838" spans="1:6" x14ac:dyDescent="0.3">
      <c r="A2838" t="s">
        <v>11713</v>
      </c>
      <c r="B2838" t="s">
        <v>11714</v>
      </c>
      <c r="C2838" t="s">
        <v>11715</v>
      </c>
      <c r="D2838" t="s">
        <v>6407</v>
      </c>
      <c r="E2838" t="s">
        <v>834</v>
      </c>
    </row>
    <row r="2839" spans="1:6" x14ac:dyDescent="0.3">
      <c r="A2839" t="s">
        <v>11716</v>
      </c>
      <c r="B2839" t="s">
        <v>11717</v>
      </c>
      <c r="C2839" t="s">
        <v>298</v>
      </c>
      <c r="D2839" t="s">
        <v>6752</v>
      </c>
      <c r="E2839" t="s">
        <v>2980</v>
      </c>
    </row>
    <row r="2840" spans="1:6" x14ac:dyDescent="0.3">
      <c r="A2840" t="s">
        <v>2147</v>
      </c>
      <c r="B2840" t="s">
        <v>2148</v>
      </c>
      <c r="C2840" t="s">
        <v>298</v>
      </c>
      <c r="D2840" t="s">
        <v>394</v>
      </c>
      <c r="E2840" t="s">
        <v>2149</v>
      </c>
    </row>
    <row r="2841" spans="1:6" x14ac:dyDescent="0.3">
      <c r="A2841" t="s">
        <v>11718</v>
      </c>
      <c r="B2841" t="s">
        <v>11719</v>
      </c>
      <c r="C2841" t="s">
        <v>298</v>
      </c>
      <c r="D2841" t="s">
        <v>6110</v>
      </c>
      <c r="E2841" t="s">
        <v>11720</v>
      </c>
      <c r="F2841" t="s">
        <v>728</v>
      </c>
    </row>
    <row r="2842" spans="1:6" x14ac:dyDescent="0.3">
      <c r="A2842" t="s">
        <v>11721</v>
      </c>
      <c r="B2842" t="s">
        <v>11722</v>
      </c>
      <c r="C2842" t="s">
        <v>298</v>
      </c>
      <c r="D2842" t="s">
        <v>6960</v>
      </c>
      <c r="E2842" t="s">
        <v>11723</v>
      </c>
      <c r="F2842" t="s">
        <v>728</v>
      </c>
    </row>
    <row r="2843" spans="1:6" x14ac:dyDescent="0.3">
      <c r="A2843" t="s">
        <v>11724</v>
      </c>
      <c r="B2843" t="s">
        <v>11725</v>
      </c>
      <c r="C2843" t="s">
        <v>298</v>
      </c>
      <c r="D2843" t="s">
        <v>6402</v>
      </c>
      <c r="E2843" t="s">
        <v>10551</v>
      </c>
    </row>
    <row r="2844" spans="1:6" x14ac:dyDescent="0.3">
      <c r="A2844" t="s">
        <v>11726</v>
      </c>
      <c r="B2844" t="s">
        <v>11727</v>
      </c>
      <c r="C2844" t="s">
        <v>11728</v>
      </c>
      <c r="D2844" t="s">
        <v>7012</v>
      </c>
      <c r="E2844" t="s">
        <v>11729</v>
      </c>
    </row>
    <row r="2845" spans="1:6" x14ac:dyDescent="0.3">
      <c r="A2845" t="s">
        <v>11730</v>
      </c>
      <c r="B2845" t="s">
        <v>11731</v>
      </c>
      <c r="C2845" t="s">
        <v>298</v>
      </c>
      <c r="D2845" t="s">
        <v>6303</v>
      </c>
      <c r="E2845" t="s">
        <v>4559</v>
      </c>
    </row>
    <row r="2846" spans="1:6" x14ac:dyDescent="0.3">
      <c r="A2846" t="s">
        <v>2150</v>
      </c>
      <c r="B2846" t="s">
        <v>2151</v>
      </c>
      <c r="C2846" t="s">
        <v>2152</v>
      </c>
      <c r="D2846" t="s">
        <v>1436</v>
      </c>
      <c r="E2846" t="s">
        <v>834</v>
      </c>
      <c r="F2846" t="s">
        <v>906</v>
      </c>
    </row>
    <row r="2847" spans="1:6" x14ac:dyDescent="0.3">
      <c r="A2847" t="s">
        <v>11732</v>
      </c>
      <c r="B2847" t="s">
        <v>11733</v>
      </c>
      <c r="C2847" t="s">
        <v>298</v>
      </c>
      <c r="D2847" t="s">
        <v>6210</v>
      </c>
      <c r="E2847" t="s">
        <v>11734</v>
      </c>
    </row>
    <row r="2848" spans="1:6" x14ac:dyDescent="0.3">
      <c r="A2848" t="s">
        <v>11735</v>
      </c>
      <c r="B2848" t="s">
        <v>11736</v>
      </c>
      <c r="C2848" t="s">
        <v>11737</v>
      </c>
      <c r="D2848" t="s">
        <v>7482</v>
      </c>
      <c r="E2848" t="s">
        <v>1893</v>
      </c>
      <c r="F2848" t="s">
        <v>130</v>
      </c>
    </row>
    <row r="2849" spans="1:6" x14ac:dyDescent="0.3">
      <c r="A2849" t="s">
        <v>2153</v>
      </c>
      <c r="B2849" t="s">
        <v>2154</v>
      </c>
      <c r="C2849" t="s">
        <v>2155</v>
      </c>
      <c r="D2849" t="s">
        <v>2055</v>
      </c>
      <c r="E2849" t="s">
        <v>2156</v>
      </c>
      <c r="F2849" t="s">
        <v>100</v>
      </c>
    </row>
    <row r="2850" spans="1:6" x14ac:dyDescent="0.3">
      <c r="A2850" t="s">
        <v>11738</v>
      </c>
      <c r="B2850" t="s">
        <v>11739</v>
      </c>
      <c r="C2850" t="s">
        <v>298</v>
      </c>
      <c r="D2850" t="s">
        <v>6258</v>
      </c>
      <c r="E2850" t="s">
        <v>309</v>
      </c>
      <c r="F2850" t="s">
        <v>152</v>
      </c>
    </row>
    <row r="2851" spans="1:6" x14ac:dyDescent="0.3">
      <c r="A2851" t="s">
        <v>11740</v>
      </c>
      <c r="B2851" t="s">
        <v>11741</v>
      </c>
      <c r="C2851" t="s">
        <v>298</v>
      </c>
      <c r="D2851" t="s">
        <v>6402</v>
      </c>
      <c r="E2851" t="s">
        <v>11742</v>
      </c>
    </row>
    <row r="2852" spans="1:6" x14ac:dyDescent="0.3">
      <c r="A2852" t="s">
        <v>11743</v>
      </c>
      <c r="B2852" t="s">
        <v>11744</v>
      </c>
      <c r="C2852" t="s">
        <v>298</v>
      </c>
      <c r="D2852" t="s">
        <v>6960</v>
      </c>
      <c r="E2852" t="s">
        <v>1543</v>
      </c>
    </row>
    <row r="2853" spans="1:6" x14ac:dyDescent="0.3">
      <c r="A2853" t="s">
        <v>11745</v>
      </c>
      <c r="B2853" t="s">
        <v>11746</v>
      </c>
      <c r="C2853" t="s">
        <v>298</v>
      </c>
      <c r="D2853" t="s">
        <v>6377</v>
      </c>
      <c r="E2853" t="s">
        <v>11747</v>
      </c>
    </row>
    <row r="2854" spans="1:6" x14ac:dyDescent="0.3">
      <c r="A2854" t="s">
        <v>11748</v>
      </c>
      <c r="B2854" t="s">
        <v>11749</v>
      </c>
      <c r="C2854" t="s">
        <v>298</v>
      </c>
      <c r="D2854" t="s">
        <v>5944</v>
      </c>
      <c r="E2854" t="s">
        <v>11750</v>
      </c>
    </row>
    <row r="2855" spans="1:6" x14ac:dyDescent="0.3">
      <c r="A2855" t="s">
        <v>2157</v>
      </c>
      <c r="B2855" t="s">
        <v>2158</v>
      </c>
      <c r="C2855" t="s">
        <v>2159</v>
      </c>
      <c r="D2855" t="s">
        <v>2160</v>
      </c>
      <c r="E2855" t="s">
        <v>2161</v>
      </c>
    </row>
    <row r="2856" spans="1:6" x14ac:dyDescent="0.3">
      <c r="A2856" t="s">
        <v>2162</v>
      </c>
      <c r="B2856" t="s">
        <v>2163</v>
      </c>
      <c r="C2856" t="s">
        <v>2164</v>
      </c>
      <c r="D2856" t="s">
        <v>509</v>
      </c>
      <c r="E2856" t="s">
        <v>2165</v>
      </c>
      <c r="F2856" t="s">
        <v>1063</v>
      </c>
    </row>
    <row r="2857" spans="1:6" x14ac:dyDescent="0.3">
      <c r="A2857" t="s">
        <v>11751</v>
      </c>
      <c r="B2857" t="s">
        <v>11752</v>
      </c>
      <c r="C2857" t="s">
        <v>298</v>
      </c>
      <c r="D2857" t="s">
        <v>6039</v>
      </c>
      <c r="E2857" t="s">
        <v>1575</v>
      </c>
    </row>
    <row r="2858" spans="1:6" x14ac:dyDescent="0.3">
      <c r="A2858" t="s">
        <v>11753</v>
      </c>
      <c r="B2858" t="s">
        <v>11754</v>
      </c>
      <c r="C2858" t="s">
        <v>298</v>
      </c>
      <c r="D2858" t="s">
        <v>6767</v>
      </c>
      <c r="E2858" t="s">
        <v>6683</v>
      </c>
      <c r="F2858" t="s">
        <v>565</v>
      </c>
    </row>
    <row r="2859" spans="1:6" x14ac:dyDescent="0.3">
      <c r="A2859" t="s">
        <v>11755</v>
      </c>
      <c r="B2859" t="s">
        <v>11756</v>
      </c>
      <c r="C2859" t="s">
        <v>298</v>
      </c>
      <c r="D2859" t="s">
        <v>6052</v>
      </c>
      <c r="E2859" t="s">
        <v>4522</v>
      </c>
    </row>
    <row r="2860" spans="1:6" x14ac:dyDescent="0.3">
      <c r="A2860" t="s">
        <v>11757</v>
      </c>
      <c r="B2860" t="s">
        <v>11758</v>
      </c>
      <c r="C2860" t="s">
        <v>298</v>
      </c>
      <c r="D2860" t="s">
        <v>7107</v>
      </c>
      <c r="E2860" t="s">
        <v>581</v>
      </c>
      <c r="F2860" t="s">
        <v>274</v>
      </c>
    </row>
    <row r="2861" spans="1:6" x14ac:dyDescent="0.3">
      <c r="A2861" t="s">
        <v>11759</v>
      </c>
      <c r="B2861" t="s">
        <v>11760</v>
      </c>
      <c r="C2861" t="s">
        <v>298</v>
      </c>
      <c r="D2861" t="s">
        <v>6159</v>
      </c>
      <c r="E2861" t="s">
        <v>2191</v>
      </c>
    </row>
    <row r="2862" spans="1:6" x14ac:dyDescent="0.3">
      <c r="A2862" t="s">
        <v>11761</v>
      </c>
      <c r="B2862" t="s">
        <v>11762</v>
      </c>
      <c r="C2862" t="s">
        <v>298</v>
      </c>
      <c r="D2862" t="s">
        <v>7316</v>
      </c>
      <c r="E2862" t="s">
        <v>6463</v>
      </c>
      <c r="F2862" t="s">
        <v>11763</v>
      </c>
    </row>
    <row r="2863" spans="1:6" x14ac:dyDescent="0.3">
      <c r="A2863" t="s">
        <v>11764</v>
      </c>
      <c r="B2863" t="s">
        <v>11765</v>
      </c>
      <c r="C2863" t="s">
        <v>298</v>
      </c>
      <c r="D2863" t="s">
        <v>6474</v>
      </c>
      <c r="E2863" t="s">
        <v>759</v>
      </c>
      <c r="F2863" t="s">
        <v>728</v>
      </c>
    </row>
    <row r="2864" spans="1:6" x14ac:dyDescent="0.3">
      <c r="A2864" t="s">
        <v>11766</v>
      </c>
      <c r="B2864" t="s">
        <v>11767</v>
      </c>
      <c r="C2864" t="s">
        <v>298</v>
      </c>
      <c r="D2864" t="s">
        <v>6537</v>
      </c>
      <c r="E2864" t="s">
        <v>1244</v>
      </c>
    </row>
    <row r="2865" spans="1:6" x14ac:dyDescent="0.3">
      <c r="A2865" t="s">
        <v>11768</v>
      </c>
      <c r="B2865" t="s">
        <v>11769</v>
      </c>
      <c r="C2865" t="s">
        <v>11770</v>
      </c>
      <c r="D2865" t="s">
        <v>6269</v>
      </c>
      <c r="E2865" t="s">
        <v>7162</v>
      </c>
    </row>
    <row r="2866" spans="1:6" x14ac:dyDescent="0.3">
      <c r="A2866" t="s">
        <v>11771</v>
      </c>
      <c r="B2866" t="s">
        <v>11772</v>
      </c>
      <c r="C2866" t="s">
        <v>298</v>
      </c>
      <c r="D2866" t="s">
        <v>9087</v>
      </c>
      <c r="E2866" t="s">
        <v>259</v>
      </c>
    </row>
    <row r="2867" spans="1:6" x14ac:dyDescent="0.3">
      <c r="A2867" t="s">
        <v>11773</v>
      </c>
      <c r="B2867" t="s">
        <v>11774</v>
      </c>
      <c r="C2867" t="s">
        <v>298</v>
      </c>
      <c r="D2867" t="s">
        <v>6110</v>
      </c>
      <c r="E2867" t="s">
        <v>11775</v>
      </c>
    </row>
    <row r="2868" spans="1:6" x14ac:dyDescent="0.3">
      <c r="A2868" t="s">
        <v>11776</v>
      </c>
      <c r="B2868" t="s">
        <v>11777</v>
      </c>
      <c r="C2868" t="s">
        <v>298</v>
      </c>
      <c r="D2868" t="s">
        <v>6303</v>
      </c>
      <c r="E2868" t="s">
        <v>1038</v>
      </c>
    </row>
    <row r="2869" spans="1:6" x14ac:dyDescent="0.3">
      <c r="A2869" t="s">
        <v>11778</v>
      </c>
      <c r="B2869" t="s">
        <v>11779</v>
      </c>
      <c r="C2869" t="s">
        <v>298</v>
      </c>
      <c r="D2869" t="s">
        <v>7107</v>
      </c>
      <c r="E2869" t="s">
        <v>1575</v>
      </c>
    </row>
    <row r="2870" spans="1:6" x14ac:dyDescent="0.3">
      <c r="A2870" t="s">
        <v>11780</v>
      </c>
      <c r="B2870" t="s">
        <v>11781</v>
      </c>
      <c r="C2870" t="s">
        <v>298</v>
      </c>
      <c r="D2870" t="s">
        <v>11782</v>
      </c>
      <c r="E2870" t="s">
        <v>11783</v>
      </c>
      <c r="F2870" t="s">
        <v>361</v>
      </c>
    </row>
    <row r="2871" spans="1:6" x14ac:dyDescent="0.3">
      <c r="A2871" t="s">
        <v>11784</v>
      </c>
      <c r="B2871" t="s">
        <v>11785</v>
      </c>
      <c r="C2871" t="s">
        <v>298</v>
      </c>
      <c r="D2871" t="s">
        <v>6626</v>
      </c>
      <c r="E2871" t="s">
        <v>11783</v>
      </c>
      <c r="F2871" t="s">
        <v>361</v>
      </c>
    </row>
    <row r="2872" spans="1:6" x14ac:dyDescent="0.3">
      <c r="A2872" t="s">
        <v>11786</v>
      </c>
      <c r="B2872" t="s">
        <v>11787</v>
      </c>
      <c r="C2872" t="s">
        <v>298</v>
      </c>
      <c r="D2872" t="s">
        <v>6034</v>
      </c>
      <c r="E2872" t="s">
        <v>7657</v>
      </c>
    </row>
    <row r="2873" spans="1:6" x14ac:dyDescent="0.3">
      <c r="A2873" t="s">
        <v>2166</v>
      </c>
      <c r="B2873" t="s">
        <v>2167</v>
      </c>
      <c r="C2873" t="s">
        <v>2168</v>
      </c>
      <c r="D2873" t="s">
        <v>2169</v>
      </c>
      <c r="E2873" t="s">
        <v>2170</v>
      </c>
      <c r="F2873" t="s">
        <v>290</v>
      </c>
    </row>
    <row r="2874" spans="1:6" x14ac:dyDescent="0.3">
      <c r="A2874" t="s">
        <v>11788</v>
      </c>
      <c r="B2874" t="s">
        <v>11789</v>
      </c>
      <c r="C2874" t="s">
        <v>11790</v>
      </c>
      <c r="D2874" t="s">
        <v>6534</v>
      </c>
      <c r="E2874" t="s">
        <v>11791</v>
      </c>
      <c r="F2874" t="s">
        <v>356</v>
      </c>
    </row>
    <row r="2875" spans="1:6" x14ac:dyDescent="0.3">
      <c r="A2875" t="s">
        <v>11792</v>
      </c>
      <c r="B2875" t="s">
        <v>11793</v>
      </c>
      <c r="C2875" t="s">
        <v>298</v>
      </c>
      <c r="D2875" t="s">
        <v>6039</v>
      </c>
      <c r="E2875" t="s">
        <v>239</v>
      </c>
    </row>
    <row r="2876" spans="1:6" x14ac:dyDescent="0.3">
      <c r="A2876" t="s">
        <v>11794</v>
      </c>
      <c r="B2876" t="s">
        <v>11795</v>
      </c>
      <c r="C2876" t="s">
        <v>298</v>
      </c>
      <c r="D2876" t="s">
        <v>6092</v>
      </c>
      <c r="E2876" t="s">
        <v>4417</v>
      </c>
    </row>
    <row r="2877" spans="1:6" x14ac:dyDescent="0.3">
      <c r="A2877" t="s">
        <v>11796</v>
      </c>
      <c r="B2877" t="s">
        <v>11797</v>
      </c>
      <c r="C2877" t="s">
        <v>11798</v>
      </c>
      <c r="D2877" t="s">
        <v>6355</v>
      </c>
      <c r="E2877" t="s">
        <v>759</v>
      </c>
      <c r="F2877" t="s">
        <v>1072</v>
      </c>
    </row>
    <row r="2878" spans="1:6" x14ac:dyDescent="0.3">
      <c r="A2878" t="s">
        <v>11799</v>
      </c>
      <c r="B2878" t="s">
        <v>11800</v>
      </c>
      <c r="C2878" t="s">
        <v>298</v>
      </c>
      <c r="D2878" t="s">
        <v>6140</v>
      </c>
      <c r="E2878" t="s">
        <v>11168</v>
      </c>
    </row>
    <row r="2879" spans="1:6" x14ac:dyDescent="0.3">
      <c r="A2879" t="s">
        <v>11801</v>
      </c>
      <c r="B2879" t="s">
        <v>11802</v>
      </c>
      <c r="C2879" t="s">
        <v>11803</v>
      </c>
      <c r="D2879" t="s">
        <v>6017</v>
      </c>
      <c r="E2879" t="s">
        <v>2795</v>
      </c>
      <c r="F2879" t="s">
        <v>536</v>
      </c>
    </row>
    <row r="2880" spans="1:6" x14ac:dyDescent="0.3">
      <c r="A2880" t="s">
        <v>2171</v>
      </c>
      <c r="B2880" t="s">
        <v>2172</v>
      </c>
      <c r="C2880" t="s">
        <v>2173</v>
      </c>
      <c r="D2880" t="s">
        <v>1052</v>
      </c>
      <c r="E2880" t="s">
        <v>581</v>
      </c>
      <c r="F2880" t="s">
        <v>474</v>
      </c>
    </row>
    <row r="2881" spans="1:6" x14ac:dyDescent="0.3">
      <c r="A2881" t="s">
        <v>11804</v>
      </c>
      <c r="B2881" t="s">
        <v>11805</v>
      </c>
      <c r="C2881" t="s">
        <v>298</v>
      </c>
      <c r="D2881" t="s">
        <v>7020</v>
      </c>
      <c r="E2881" t="s">
        <v>11806</v>
      </c>
    </row>
    <row r="2882" spans="1:6" x14ac:dyDescent="0.3">
      <c r="A2882" t="s">
        <v>2174</v>
      </c>
      <c r="B2882" t="s">
        <v>2175</v>
      </c>
      <c r="C2882" t="s">
        <v>2176</v>
      </c>
      <c r="D2882" t="s">
        <v>1338</v>
      </c>
      <c r="E2882" t="s">
        <v>2177</v>
      </c>
      <c r="F2882" t="s">
        <v>290</v>
      </c>
    </row>
    <row r="2883" spans="1:6" x14ac:dyDescent="0.3">
      <c r="A2883" t="s">
        <v>11807</v>
      </c>
      <c r="B2883" t="s">
        <v>11808</v>
      </c>
      <c r="C2883" t="s">
        <v>298</v>
      </c>
      <c r="D2883" t="s">
        <v>6621</v>
      </c>
      <c r="E2883" t="s">
        <v>11809</v>
      </c>
    </row>
    <row r="2884" spans="1:6" x14ac:dyDescent="0.3">
      <c r="A2884" t="s">
        <v>11810</v>
      </c>
      <c r="B2884" t="s">
        <v>11811</v>
      </c>
      <c r="C2884" t="s">
        <v>298</v>
      </c>
      <c r="D2884" t="s">
        <v>6130</v>
      </c>
      <c r="E2884" t="s">
        <v>1543</v>
      </c>
    </row>
    <row r="2885" spans="1:6" x14ac:dyDescent="0.3">
      <c r="A2885" t="s">
        <v>11812</v>
      </c>
      <c r="B2885" t="s">
        <v>11813</v>
      </c>
      <c r="C2885" t="s">
        <v>11814</v>
      </c>
      <c r="D2885" t="s">
        <v>9052</v>
      </c>
      <c r="E2885" t="s">
        <v>1670</v>
      </c>
      <c r="F2885" t="s">
        <v>1063</v>
      </c>
    </row>
    <row r="2886" spans="1:6" x14ac:dyDescent="0.3">
      <c r="A2886" t="s">
        <v>11815</v>
      </c>
      <c r="B2886" t="s">
        <v>11816</v>
      </c>
      <c r="C2886" t="s">
        <v>298</v>
      </c>
      <c r="D2886" t="s">
        <v>6557</v>
      </c>
      <c r="E2886" t="s">
        <v>1712</v>
      </c>
    </row>
    <row r="2887" spans="1:6" x14ac:dyDescent="0.3">
      <c r="A2887" t="s">
        <v>11817</v>
      </c>
      <c r="B2887" t="s">
        <v>11818</v>
      </c>
      <c r="C2887" t="s">
        <v>298</v>
      </c>
      <c r="D2887" t="s">
        <v>6056</v>
      </c>
      <c r="E2887" t="s">
        <v>11819</v>
      </c>
    </row>
    <row r="2888" spans="1:6" x14ac:dyDescent="0.3">
      <c r="A2888" t="s">
        <v>11820</v>
      </c>
      <c r="B2888" t="s">
        <v>11821</v>
      </c>
      <c r="C2888" t="s">
        <v>298</v>
      </c>
      <c r="D2888" t="s">
        <v>6795</v>
      </c>
      <c r="E2888" t="s">
        <v>11822</v>
      </c>
    </row>
    <row r="2889" spans="1:6" x14ac:dyDescent="0.3">
      <c r="A2889" t="s">
        <v>11823</v>
      </c>
      <c r="B2889" t="s">
        <v>11824</v>
      </c>
      <c r="C2889" t="s">
        <v>11825</v>
      </c>
      <c r="D2889" t="s">
        <v>7584</v>
      </c>
      <c r="E2889" t="s">
        <v>309</v>
      </c>
      <c r="F2889" t="s">
        <v>455</v>
      </c>
    </row>
    <row r="2890" spans="1:6" x14ac:dyDescent="0.3">
      <c r="A2890" t="s">
        <v>11826</v>
      </c>
      <c r="B2890" t="s">
        <v>11827</v>
      </c>
      <c r="C2890" t="s">
        <v>298</v>
      </c>
      <c r="D2890" t="s">
        <v>7256</v>
      </c>
      <c r="E2890" t="s">
        <v>111</v>
      </c>
      <c r="F2890" t="s">
        <v>390</v>
      </c>
    </row>
    <row r="2891" spans="1:6" x14ac:dyDescent="0.3">
      <c r="A2891" t="s">
        <v>11828</v>
      </c>
      <c r="B2891" t="s">
        <v>11829</v>
      </c>
      <c r="C2891" t="s">
        <v>298</v>
      </c>
      <c r="D2891" t="s">
        <v>7436</v>
      </c>
      <c r="E2891" t="s">
        <v>11830</v>
      </c>
    </row>
    <row r="2892" spans="1:6" x14ac:dyDescent="0.3">
      <c r="A2892" t="s">
        <v>2178</v>
      </c>
      <c r="B2892" t="s">
        <v>2179</v>
      </c>
      <c r="C2892" t="s">
        <v>2180</v>
      </c>
      <c r="D2892" t="s">
        <v>201</v>
      </c>
      <c r="E2892" t="s">
        <v>2181</v>
      </c>
      <c r="F2892" t="s">
        <v>136</v>
      </c>
    </row>
    <row r="2893" spans="1:6" x14ac:dyDescent="0.3">
      <c r="A2893" t="s">
        <v>11831</v>
      </c>
      <c r="B2893" t="s">
        <v>11832</v>
      </c>
      <c r="C2893" t="s">
        <v>298</v>
      </c>
      <c r="D2893" t="s">
        <v>5935</v>
      </c>
      <c r="E2893" t="s">
        <v>1458</v>
      </c>
    </row>
    <row r="2894" spans="1:6" x14ac:dyDescent="0.3">
      <c r="A2894" t="s">
        <v>11833</v>
      </c>
      <c r="B2894" t="s">
        <v>11834</v>
      </c>
      <c r="C2894" t="s">
        <v>298</v>
      </c>
      <c r="D2894" t="s">
        <v>7194</v>
      </c>
      <c r="E2894" t="s">
        <v>300</v>
      </c>
    </row>
    <row r="2895" spans="1:6" x14ac:dyDescent="0.3">
      <c r="A2895" t="s">
        <v>11835</v>
      </c>
      <c r="B2895" t="s">
        <v>11836</v>
      </c>
      <c r="C2895" t="s">
        <v>298</v>
      </c>
      <c r="D2895" t="s">
        <v>6059</v>
      </c>
      <c r="E2895" t="s">
        <v>1458</v>
      </c>
    </row>
    <row r="2896" spans="1:6" x14ac:dyDescent="0.3">
      <c r="A2896" t="s">
        <v>11837</v>
      </c>
      <c r="B2896" t="s">
        <v>11838</v>
      </c>
      <c r="C2896" t="s">
        <v>298</v>
      </c>
      <c r="D2896" t="s">
        <v>6110</v>
      </c>
      <c r="E2896" t="s">
        <v>117</v>
      </c>
      <c r="F2896" t="s">
        <v>192</v>
      </c>
    </row>
    <row r="2897" spans="1:6" x14ac:dyDescent="0.3">
      <c r="A2897" t="s">
        <v>11839</v>
      </c>
      <c r="B2897" t="s">
        <v>11840</v>
      </c>
      <c r="C2897" t="s">
        <v>298</v>
      </c>
      <c r="D2897" t="s">
        <v>6950</v>
      </c>
      <c r="E2897" t="s">
        <v>2455</v>
      </c>
    </row>
    <row r="2898" spans="1:6" x14ac:dyDescent="0.3">
      <c r="A2898" t="s">
        <v>11841</v>
      </c>
      <c r="B2898" t="s">
        <v>11842</v>
      </c>
      <c r="C2898" t="s">
        <v>298</v>
      </c>
      <c r="D2898" t="s">
        <v>6722</v>
      </c>
      <c r="E2898" t="s">
        <v>737</v>
      </c>
    </row>
    <row r="2899" spans="1:6" x14ac:dyDescent="0.3">
      <c r="A2899" t="s">
        <v>11843</v>
      </c>
      <c r="B2899" t="s">
        <v>11844</v>
      </c>
      <c r="C2899" t="s">
        <v>298</v>
      </c>
      <c r="D2899" t="s">
        <v>11845</v>
      </c>
      <c r="E2899" t="s">
        <v>1911</v>
      </c>
    </row>
    <row r="2900" spans="1:6" x14ac:dyDescent="0.3">
      <c r="A2900" t="s">
        <v>11846</v>
      </c>
      <c r="B2900" t="s">
        <v>11847</v>
      </c>
      <c r="C2900" t="s">
        <v>298</v>
      </c>
      <c r="D2900" t="s">
        <v>6474</v>
      </c>
      <c r="E2900" t="s">
        <v>140</v>
      </c>
    </row>
    <row r="2901" spans="1:6" x14ac:dyDescent="0.3">
      <c r="A2901" t="s">
        <v>11848</v>
      </c>
      <c r="B2901" t="s">
        <v>11849</v>
      </c>
      <c r="C2901" t="s">
        <v>298</v>
      </c>
      <c r="D2901" t="s">
        <v>6048</v>
      </c>
      <c r="E2901" t="s">
        <v>239</v>
      </c>
    </row>
    <row r="2902" spans="1:6" x14ac:dyDescent="0.3">
      <c r="A2902" t="s">
        <v>2182</v>
      </c>
      <c r="B2902" t="s">
        <v>2183</v>
      </c>
      <c r="C2902" t="s">
        <v>298</v>
      </c>
      <c r="D2902" t="s">
        <v>569</v>
      </c>
      <c r="E2902" t="s">
        <v>2184</v>
      </c>
      <c r="F2902" t="s">
        <v>218</v>
      </c>
    </row>
    <row r="2903" spans="1:6" x14ac:dyDescent="0.3">
      <c r="A2903" t="s">
        <v>11850</v>
      </c>
      <c r="B2903" t="s">
        <v>11851</v>
      </c>
      <c r="C2903" t="s">
        <v>298</v>
      </c>
      <c r="D2903" t="s">
        <v>6210</v>
      </c>
      <c r="E2903" t="s">
        <v>9634</v>
      </c>
    </row>
    <row r="2904" spans="1:6" x14ac:dyDescent="0.3">
      <c r="A2904" t="s">
        <v>11852</v>
      </c>
      <c r="B2904" t="s">
        <v>11853</v>
      </c>
      <c r="C2904" t="s">
        <v>298</v>
      </c>
      <c r="D2904" t="s">
        <v>6052</v>
      </c>
      <c r="E2904" t="s">
        <v>6290</v>
      </c>
    </row>
    <row r="2905" spans="1:6" x14ac:dyDescent="0.3">
      <c r="A2905" t="s">
        <v>11854</v>
      </c>
      <c r="B2905" t="s">
        <v>11855</v>
      </c>
      <c r="C2905" t="s">
        <v>298</v>
      </c>
      <c r="D2905" t="s">
        <v>5985</v>
      </c>
      <c r="E2905" t="s">
        <v>6683</v>
      </c>
      <c r="F2905" t="s">
        <v>712</v>
      </c>
    </row>
    <row r="2906" spans="1:6" x14ac:dyDescent="0.3">
      <c r="A2906" t="s">
        <v>2185</v>
      </c>
      <c r="B2906" t="s">
        <v>2186</v>
      </c>
      <c r="C2906" t="s">
        <v>2187</v>
      </c>
      <c r="D2906" t="s">
        <v>2188</v>
      </c>
      <c r="E2906" t="s">
        <v>1458</v>
      </c>
      <c r="F2906" t="s">
        <v>895</v>
      </c>
    </row>
    <row r="2907" spans="1:6" x14ac:dyDescent="0.3">
      <c r="A2907" t="s">
        <v>11856</v>
      </c>
      <c r="B2907" t="s">
        <v>11857</v>
      </c>
      <c r="C2907" t="s">
        <v>298</v>
      </c>
      <c r="D2907" t="s">
        <v>6474</v>
      </c>
      <c r="E2907" t="s">
        <v>11858</v>
      </c>
    </row>
    <row r="2908" spans="1:6" x14ac:dyDescent="0.3">
      <c r="A2908" t="s">
        <v>11859</v>
      </c>
      <c r="B2908" t="s">
        <v>11860</v>
      </c>
      <c r="C2908" t="s">
        <v>11861</v>
      </c>
      <c r="D2908" t="s">
        <v>6017</v>
      </c>
      <c r="E2908" t="s">
        <v>2795</v>
      </c>
      <c r="F2908" t="s">
        <v>235</v>
      </c>
    </row>
    <row r="2909" spans="1:6" x14ac:dyDescent="0.3">
      <c r="A2909" t="s">
        <v>2189</v>
      </c>
      <c r="B2909" t="s">
        <v>2190</v>
      </c>
      <c r="C2909" t="s">
        <v>298</v>
      </c>
      <c r="D2909" t="s">
        <v>389</v>
      </c>
      <c r="E2909" t="s">
        <v>2191</v>
      </c>
      <c r="F2909" t="s">
        <v>146</v>
      </c>
    </row>
    <row r="2910" spans="1:6" x14ac:dyDescent="0.3">
      <c r="A2910" t="s">
        <v>11862</v>
      </c>
      <c r="B2910" t="s">
        <v>11863</v>
      </c>
      <c r="C2910" t="s">
        <v>298</v>
      </c>
      <c r="D2910" t="s">
        <v>8144</v>
      </c>
      <c r="E2910" t="s">
        <v>1462</v>
      </c>
    </row>
    <row r="2911" spans="1:6" x14ac:dyDescent="0.3">
      <c r="A2911" t="s">
        <v>11864</v>
      </c>
      <c r="B2911" t="s">
        <v>11865</v>
      </c>
      <c r="C2911" t="s">
        <v>298</v>
      </c>
      <c r="D2911" t="s">
        <v>6130</v>
      </c>
      <c r="E2911" t="s">
        <v>2360</v>
      </c>
    </row>
    <row r="2912" spans="1:6" x14ac:dyDescent="0.3">
      <c r="A2912" t="s">
        <v>11866</v>
      </c>
      <c r="B2912" t="s">
        <v>11867</v>
      </c>
      <c r="C2912" t="s">
        <v>298</v>
      </c>
      <c r="D2912" t="s">
        <v>6116</v>
      </c>
      <c r="E2912" t="s">
        <v>111</v>
      </c>
    </row>
    <row r="2913" spans="1:6" x14ac:dyDescent="0.3">
      <c r="A2913" t="s">
        <v>11868</v>
      </c>
      <c r="B2913" t="s">
        <v>11869</v>
      </c>
      <c r="C2913" t="s">
        <v>298</v>
      </c>
      <c r="D2913" t="s">
        <v>11870</v>
      </c>
      <c r="E2913" t="s">
        <v>1911</v>
      </c>
    </row>
    <row r="2914" spans="1:6" x14ac:dyDescent="0.3">
      <c r="A2914" t="s">
        <v>11871</v>
      </c>
      <c r="B2914" t="s">
        <v>11872</v>
      </c>
      <c r="C2914" t="s">
        <v>11873</v>
      </c>
      <c r="D2914" t="s">
        <v>6017</v>
      </c>
      <c r="E2914" t="s">
        <v>1366</v>
      </c>
      <c r="F2914" t="s">
        <v>565</v>
      </c>
    </row>
    <row r="2915" spans="1:6" x14ac:dyDescent="0.3">
      <c r="A2915" t="s">
        <v>11874</v>
      </c>
      <c r="B2915" t="s">
        <v>11875</v>
      </c>
      <c r="C2915" t="s">
        <v>11876</v>
      </c>
      <c r="D2915" t="s">
        <v>5935</v>
      </c>
      <c r="E2915" t="s">
        <v>1346</v>
      </c>
    </row>
    <row r="2916" spans="1:6" x14ac:dyDescent="0.3">
      <c r="A2916" t="s">
        <v>11841</v>
      </c>
      <c r="B2916" t="s">
        <v>11877</v>
      </c>
      <c r="C2916" t="s">
        <v>298</v>
      </c>
      <c r="D2916" t="s">
        <v>6163</v>
      </c>
      <c r="E2916" t="s">
        <v>1458</v>
      </c>
    </row>
    <row r="2917" spans="1:6" x14ac:dyDescent="0.3">
      <c r="A2917" t="s">
        <v>11878</v>
      </c>
      <c r="B2917" t="s">
        <v>11879</v>
      </c>
      <c r="C2917" t="s">
        <v>298</v>
      </c>
      <c r="D2917" t="s">
        <v>6735</v>
      </c>
      <c r="E2917" t="s">
        <v>191</v>
      </c>
    </row>
    <row r="2918" spans="1:6" x14ac:dyDescent="0.3">
      <c r="A2918" t="s">
        <v>2192</v>
      </c>
      <c r="B2918" t="s">
        <v>2193</v>
      </c>
      <c r="C2918" t="s">
        <v>2194</v>
      </c>
      <c r="D2918" t="s">
        <v>1876</v>
      </c>
      <c r="E2918" t="s">
        <v>2195</v>
      </c>
      <c r="F2918" t="s">
        <v>118</v>
      </c>
    </row>
    <row r="2919" spans="1:6" x14ac:dyDescent="0.3">
      <c r="A2919" t="s">
        <v>2192</v>
      </c>
      <c r="B2919" t="s">
        <v>2196</v>
      </c>
      <c r="C2919" t="s">
        <v>2194</v>
      </c>
      <c r="D2919" t="s">
        <v>1884</v>
      </c>
      <c r="E2919" t="s">
        <v>834</v>
      </c>
      <c r="F2919" t="s">
        <v>118</v>
      </c>
    </row>
    <row r="2920" spans="1:6" x14ac:dyDescent="0.3">
      <c r="A2920" t="s">
        <v>11880</v>
      </c>
      <c r="B2920" t="s">
        <v>11881</v>
      </c>
      <c r="C2920" t="s">
        <v>298</v>
      </c>
      <c r="D2920" t="s">
        <v>5927</v>
      </c>
      <c r="E2920" t="s">
        <v>1867</v>
      </c>
    </row>
    <row r="2921" spans="1:6" x14ac:dyDescent="0.3">
      <c r="A2921" t="s">
        <v>11882</v>
      </c>
      <c r="B2921" t="s">
        <v>11883</v>
      </c>
      <c r="C2921" t="s">
        <v>298</v>
      </c>
      <c r="D2921" t="s">
        <v>6505</v>
      </c>
      <c r="E2921" t="s">
        <v>834</v>
      </c>
    </row>
    <row r="2922" spans="1:6" x14ac:dyDescent="0.3">
      <c r="A2922" t="s">
        <v>11884</v>
      </c>
      <c r="B2922" t="s">
        <v>11885</v>
      </c>
      <c r="C2922" t="s">
        <v>298</v>
      </c>
      <c r="D2922" t="s">
        <v>6649</v>
      </c>
      <c r="E2922" t="s">
        <v>309</v>
      </c>
    </row>
    <row r="2923" spans="1:6" x14ac:dyDescent="0.3">
      <c r="A2923" t="s">
        <v>11886</v>
      </c>
      <c r="B2923" t="s">
        <v>11887</v>
      </c>
      <c r="C2923" t="s">
        <v>298</v>
      </c>
      <c r="D2923" t="s">
        <v>6030</v>
      </c>
      <c r="E2923" t="s">
        <v>197</v>
      </c>
    </row>
    <row r="2924" spans="1:6" x14ac:dyDescent="0.3">
      <c r="A2924" t="s">
        <v>11888</v>
      </c>
      <c r="B2924" t="s">
        <v>11889</v>
      </c>
      <c r="C2924" t="s">
        <v>298</v>
      </c>
      <c r="D2924" t="s">
        <v>6377</v>
      </c>
      <c r="E2924" t="s">
        <v>111</v>
      </c>
      <c r="F2924" t="s">
        <v>361</v>
      </c>
    </row>
    <row r="2925" spans="1:6" x14ac:dyDescent="0.3">
      <c r="A2925" t="s">
        <v>11890</v>
      </c>
      <c r="B2925" t="s">
        <v>11891</v>
      </c>
      <c r="C2925" t="s">
        <v>298</v>
      </c>
      <c r="D2925" t="s">
        <v>6218</v>
      </c>
      <c r="E2925" t="s">
        <v>1547</v>
      </c>
    </row>
    <row r="2926" spans="1:6" x14ac:dyDescent="0.3">
      <c r="A2926" t="s">
        <v>11892</v>
      </c>
      <c r="B2926" t="s">
        <v>11893</v>
      </c>
      <c r="C2926" t="s">
        <v>298</v>
      </c>
      <c r="D2926" t="s">
        <v>6030</v>
      </c>
      <c r="E2926" t="s">
        <v>9152</v>
      </c>
      <c r="F2926" t="s">
        <v>555</v>
      </c>
    </row>
    <row r="2927" spans="1:6" x14ac:dyDescent="0.3">
      <c r="A2927" t="s">
        <v>11894</v>
      </c>
      <c r="B2927" t="s">
        <v>11895</v>
      </c>
      <c r="C2927" t="s">
        <v>298</v>
      </c>
      <c r="D2927" t="s">
        <v>6412</v>
      </c>
      <c r="E2927" t="s">
        <v>228</v>
      </c>
    </row>
    <row r="2928" spans="1:6" x14ac:dyDescent="0.3">
      <c r="A2928" t="s">
        <v>11896</v>
      </c>
      <c r="B2928" t="s">
        <v>11897</v>
      </c>
      <c r="C2928" t="s">
        <v>298</v>
      </c>
      <c r="D2928" t="s">
        <v>6005</v>
      </c>
      <c r="E2928" t="s">
        <v>11898</v>
      </c>
    </row>
    <row r="2929" spans="1:6" x14ac:dyDescent="0.3">
      <c r="A2929" t="s">
        <v>11899</v>
      </c>
      <c r="B2929" t="s">
        <v>11900</v>
      </c>
      <c r="C2929" t="s">
        <v>11901</v>
      </c>
      <c r="D2929" t="s">
        <v>6799</v>
      </c>
      <c r="E2929" t="s">
        <v>6772</v>
      </c>
    </row>
    <row r="2930" spans="1:6" x14ac:dyDescent="0.3">
      <c r="A2930" t="s">
        <v>2197</v>
      </c>
      <c r="B2930" t="s">
        <v>2198</v>
      </c>
      <c r="C2930" t="s">
        <v>298</v>
      </c>
      <c r="D2930" t="s">
        <v>1003</v>
      </c>
      <c r="E2930" t="s">
        <v>2199</v>
      </c>
      <c r="F2930" t="s">
        <v>218</v>
      </c>
    </row>
    <row r="2931" spans="1:6" x14ac:dyDescent="0.3">
      <c r="A2931" t="s">
        <v>11902</v>
      </c>
      <c r="B2931" t="s">
        <v>11903</v>
      </c>
      <c r="C2931" t="s">
        <v>298</v>
      </c>
      <c r="D2931" t="s">
        <v>6779</v>
      </c>
      <c r="E2931" t="s">
        <v>304</v>
      </c>
    </row>
    <row r="2932" spans="1:6" x14ac:dyDescent="0.3">
      <c r="A2932" t="s">
        <v>11904</v>
      </c>
      <c r="B2932" t="s">
        <v>11905</v>
      </c>
      <c r="C2932" t="s">
        <v>298</v>
      </c>
      <c r="D2932" t="s">
        <v>6166</v>
      </c>
      <c r="E2932" t="s">
        <v>1279</v>
      </c>
    </row>
    <row r="2933" spans="1:6" x14ac:dyDescent="0.3">
      <c r="A2933" t="s">
        <v>2200</v>
      </c>
      <c r="B2933" t="s">
        <v>2201</v>
      </c>
      <c r="C2933" t="s">
        <v>2202</v>
      </c>
      <c r="D2933" t="s">
        <v>272</v>
      </c>
      <c r="E2933" t="s">
        <v>2203</v>
      </c>
      <c r="F2933" t="s">
        <v>94</v>
      </c>
    </row>
    <row r="2934" spans="1:6" x14ac:dyDescent="0.3">
      <c r="A2934" t="s">
        <v>2204</v>
      </c>
      <c r="B2934" t="s">
        <v>2205</v>
      </c>
      <c r="C2934" t="s">
        <v>298</v>
      </c>
      <c r="D2934" t="s">
        <v>1345</v>
      </c>
      <c r="E2934" t="s">
        <v>400</v>
      </c>
      <c r="F2934" t="s">
        <v>992</v>
      </c>
    </row>
    <row r="2935" spans="1:6" x14ac:dyDescent="0.3">
      <c r="A2935" t="s">
        <v>11906</v>
      </c>
      <c r="B2935" t="s">
        <v>11907</v>
      </c>
      <c r="C2935" t="s">
        <v>298</v>
      </c>
      <c r="D2935" t="s">
        <v>6213</v>
      </c>
      <c r="E2935" t="s">
        <v>11908</v>
      </c>
    </row>
    <row r="2936" spans="1:6" x14ac:dyDescent="0.3">
      <c r="A2936" t="s">
        <v>11909</v>
      </c>
      <c r="B2936" t="s">
        <v>11910</v>
      </c>
      <c r="C2936" t="s">
        <v>298</v>
      </c>
      <c r="D2936" t="s">
        <v>6126</v>
      </c>
      <c r="E2936" t="s">
        <v>244</v>
      </c>
    </row>
    <row r="2937" spans="1:6" x14ac:dyDescent="0.3">
      <c r="A2937" t="s">
        <v>11911</v>
      </c>
      <c r="B2937" t="s">
        <v>11912</v>
      </c>
      <c r="C2937" t="s">
        <v>298</v>
      </c>
      <c r="D2937" t="s">
        <v>6383</v>
      </c>
      <c r="E2937" t="s">
        <v>10387</v>
      </c>
      <c r="F2937" t="s">
        <v>146</v>
      </c>
    </row>
    <row r="2938" spans="1:6" x14ac:dyDescent="0.3">
      <c r="A2938" t="s">
        <v>11913</v>
      </c>
      <c r="B2938" t="s">
        <v>11914</v>
      </c>
      <c r="C2938" t="s">
        <v>298</v>
      </c>
      <c r="D2938" t="s">
        <v>6116</v>
      </c>
      <c r="E2938" t="s">
        <v>6334</v>
      </c>
      <c r="F2938" t="s">
        <v>146</v>
      </c>
    </row>
    <row r="2939" spans="1:6" x14ac:dyDescent="0.3">
      <c r="A2939" t="s">
        <v>11915</v>
      </c>
      <c r="B2939" t="s">
        <v>11916</v>
      </c>
      <c r="C2939" t="s">
        <v>298</v>
      </c>
      <c r="D2939" t="s">
        <v>7436</v>
      </c>
      <c r="E2939" t="s">
        <v>2502</v>
      </c>
    </row>
    <row r="2940" spans="1:6" x14ac:dyDescent="0.3">
      <c r="A2940" t="s">
        <v>11917</v>
      </c>
      <c r="B2940" t="s">
        <v>11918</v>
      </c>
      <c r="C2940" t="s">
        <v>298</v>
      </c>
      <c r="D2940" t="s">
        <v>8144</v>
      </c>
      <c r="E2940" t="s">
        <v>191</v>
      </c>
    </row>
    <row r="2941" spans="1:6" x14ac:dyDescent="0.3">
      <c r="A2941" t="s">
        <v>11919</v>
      </c>
      <c r="B2941" t="s">
        <v>11920</v>
      </c>
      <c r="C2941" t="s">
        <v>298</v>
      </c>
      <c r="D2941" t="s">
        <v>6086</v>
      </c>
      <c r="E2941" t="s">
        <v>6640</v>
      </c>
    </row>
    <row r="2942" spans="1:6" x14ac:dyDescent="0.3">
      <c r="A2942" t="s">
        <v>11921</v>
      </c>
      <c r="B2942" t="s">
        <v>11922</v>
      </c>
      <c r="C2942" t="s">
        <v>298</v>
      </c>
      <c r="D2942" t="s">
        <v>6649</v>
      </c>
      <c r="E2942" t="s">
        <v>899</v>
      </c>
    </row>
    <row r="2943" spans="1:6" x14ac:dyDescent="0.3">
      <c r="A2943" t="s">
        <v>11923</v>
      </c>
      <c r="B2943" t="s">
        <v>11924</v>
      </c>
      <c r="C2943" t="s">
        <v>298</v>
      </c>
      <c r="D2943" t="s">
        <v>6722</v>
      </c>
      <c r="E2943" t="s">
        <v>11374</v>
      </c>
    </row>
    <row r="2944" spans="1:6" x14ac:dyDescent="0.3">
      <c r="A2944" t="s">
        <v>11925</v>
      </c>
      <c r="B2944" t="s">
        <v>11926</v>
      </c>
      <c r="C2944" t="s">
        <v>298</v>
      </c>
      <c r="D2944" t="s">
        <v>6048</v>
      </c>
      <c r="E2944" t="s">
        <v>884</v>
      </c>
    </row>
    <row r="2945" spans="1:6" x14ac:dyDescent="0.3">
      <c r="A2945" t="s">
        <v>11927</v>
      </c>
      <c r="B2945" t="s">
        <v>11928</v>
      </c>
      <c r="C2945" t="s">
        <v>298</v>
      </c>
      <c r="D2945" t="s">
        <v>9087</v>
      </c>
      <c r="E2945" t="s">
        <v>309</v>
      </c>
    </row>
    <row r="2946" spans="1:6" x14ac:dyDescent="0.3">
      <c r="A2946" t="s">
        <v>11929</v>
      </c>
      <c r="B2946" t="s">
        <v>11930</v>
      </c>
      <c r="C2946" t="s">
        <v>298</v>
      </c>
      <c r="D2946" t="s">
        <v>6373</v>
      </c>
      <c r="E2946" t="s">
        <v>875</v>
      </c>
    </row>
    <row r="2947" spans="1:6" x14ac:dyDescent="0.3">
      <c r="A2947" t="s">
        <v>11931</v>
      </c>
      <c r="B2947" t="s">
        <v>11932</v>
      </c>
      <c r="C2947" t="s">
        <v>11933</v>
      </c>
      <c r="D2947" t="s">
        <v>5978</v>
      </c>
      <c r="E2947" t="s">
        <v>6340</v>
      </c>
      <c r="F2947" t="s">
        <v>124</v>
      </c>
    </row>
    <row r="2948" spans="1:6" x14ac:dyDescent="0.3">
      <c r="A2948" t="s">
        <v>11934</v>
      </c>
      <c r="B2948" t="s">
        <v>11935</v>
      </c>
      <c r="C2948" t="s">
        <v>298</v>
      </c>
      <c r="D2948" t="s">
        <v>6495</v>
      </c>
      <c r="E2948" t="s">
        <v>6663</v>
      </c>
    </row>
    <row r="2949" spans="1:6" x14ac:dyDescent="0.3">
      <c r="A2949" t="s">
        <v>11936</v>
      </c>
      <c r="B2949" t="s">
        <v>11937</v>
      </c>
      <c r="C2949" t="s">
        <v>298</v>
      </c>
      <c r="D2949" t="s">
        <v>5930</v>
      </c>
      <c r="E2949" t="s">
        <v>4559</v>
      </c>
    </row>
    <row r="2950" spans="1:6" x14ac:dyDescent="0.3">
      <c r="A2950" t="s">
        <v>2206</v>
      </c>
      <c r="B2950" t="s">
        <v>2207</v>
      </c>
      <c r="C2950" t="s">
        <v>298</v>
      </c>
      <c r="D2950" t="s">
        <v>1436</v>
      </c>
      <c r="E2950" t="s">
        <v>869</v>
      </c>
    </row>
    <row r="2951" spans="1:6" x14ac:dyDescent="0.3">
      <c r="A2951" t="s">
        <v>11938</v>
      </c>
      <c r="B2951" t="s">
        <v>11939</v>
      </c>
      <c r="C2951" t="s">
        <v>298</v>
      </c>
      <c r="D2951" t="s">
        <v>6855</v>
      </c>
      <c r="E2951" t="s">
        <v>6368</v>
      </c>
    </row>
    <row r="2952" spans="1:6" x14ac:dyDescent="0.3">
      <c r="A2952" t="s">
        <v>11940</v>
      </c>
      <c r="B2952" t="s">
        <v>11941</v>
      </c>
      <c r="C2952" t="s">
        <v>11942</v>
      </c>
      <c r="D2952" t="s">
        <v>6701</v>
      </c>
      <c r="E2952" t="s">
        <v>111</v>
      </c>
    </row>
    <row r="2953" spans="1:6" x14ac:dyDescent="0.3">
      <c r="A2953" t="s">
        <v>11943</v>
      </c>
      <c r="B2953" t="s">
        <v>11944</v>
      </c>
      <c r="C2953" t="s">
        <v>298</v>
      </c>
      <c r="D2953" t="s">
        <v>6505</v>
      </c>
      <c r="E2953" t="s">
        <v>11945</v>
      </c>
    </row>
    <row r="2954" spans="1:6" x14ac:dyDescent="0.3">
      <c r="A2954" t="s">
        <v>11946</v>
      </c>
      <c r="B2954" t="s">
        <v>11947</v>
      </c>
      <c r="C2954" t="s">
        <v>298</v>
      </c>
      <c r="D2954" t="s">
        <v>6495</v>
      </c>
      <c r="E2954" t="s">
        <v>9152</v>
      </c>
    </row>
    <row r="2955" spans="1:6" x14ac:dyDescent="0.3">
      <c r="A2955" t="s">
        <v>11948</v>
      </c>
      <c r="B2955" t="s">
        <v>11949</v>
      </c>
      <c r="C2955" t="s">
        <v>11950</v>
      </c>
      <c r="D2955" t="s">
        <v>6322</v>
      </c>
      <c r="E2955" t="s">
        <v>3620</v>
      </c>
      <c r="F2955" t="s">
        <v>229</v>
      </c>
    </row>
    <row r="2956" spans="1:6" x14ac:dyDescent="0.3">
      <c r="A2956" t="s">
        <v>11951</v>
      </c>
      <c r="B2956" t="s">
        <v>11952</v>
      </c>
      <c r="C2956" t="s">
        <v>298</v>
      </c>
      <c r="D2956" t="s">
        <v>6089</v>
      </c>
      <c r="E2956" t="s">
        <v>1312</v>
      </c>
    </row>
    <row r="2957" spans="1:6" x14ac:dyDescent="0.3">
      <c r="A2957" t="s">
        <v>11953</v>
      </c>
      <c r="B2957" t="s">
        <v>11954</v>
      </c>
      <c r="C2957" t="s">
        <v>11955</v>
      </c>
      <c r="D2957" t="s">
        <v>5968</v>
      </c>
      <c r="E2957" t="s">
        <v>1458</v>
      </c>
    </row>
    <row r="2958" spans="1:6" x14ac:dyDescent="0.3">
      <c r="A2958" t="s">
        <v>2208</v>
      </c>
      <c r="B2958" t="s">
        <v>2209</v>
      </c>
      <c r="C2958" t="s">
        <v>2210</v>
      </c>
      <c r="D2958" t="s">
        <v>433</v>
      </c>
      <c r="E2958" t="s">
        <v>525</v>
      </c>
      <c r="F2958" t="s">
        <v>350</v>
      </c>
    </row>
    <row r="2959" spans="1:6" x14ac:dyDescent="0.3">
      <c r="A2959" t="s">
        <v>11956</v>
      </c>
      <c r="B2959" t="s">
        <v>11957</v>
      </c>
      <c r="C2959" t="s">
        <v>298</v>
      </c>
      <c r="D2959" t="s">
        <v>6069</v>
      </c>
      <c r="E2959" t="s">
        <v>140</v>
      </c>
    </row>
    <row r="2960" spans="1:6" x14ac:dyDescent="0.3">
      <c r="A2960" t="s">
        <v>11958</v>
      </c>
      <c r="B2960" t="s">
        <v>11959</v>
      </c>
      <c r="C2960" t="s">
        <v>298</v>
      </c>
      <c r="D2960" t="s">
        <v>7552</v>
      </c>
      <c r="E2960" t="s">
        <v>11960</v>
      </c>
    </row>
    <row r="2961" spans="1:6" x14ac:dyDescent="0.3">
      <c r="A2961" t="s">
        <v>11961</v>
      </c>
      <c r="B2961" t="s">
        <v>11962</v>
      </c>
      <c r="C2961" t="s">
        <v>298</v>
      </c>
      <c r="D2961" t="s">
        <v>6537</v>
      </c>
      <c r="E2961" t="s">
        <v>1898</v>
      </c>
    </row>
    <row r="2962" spans="1:6" x14ac:dyDescent="0.3">
      <c r="A2962" t="s">
        <v>2211</v>
      </c>
      <c r="B2962" t="s">
        <v>2212</v>
      </c>
      <c r="C2962" t="s">
        <v>298</v>
      </c>
      <c r="D2962" t="s">
        <v>248</v>
      </c>
      <c r="E2962" t="s">
        <v>228</v>
      </c>
      <c r="F2962" t="s">
        <v>906</v>
      </c>
    </row>
    <row r="2963" spans="1:6" x14ac:dyDescent="0.3">
      <c r="A2963" t="s">
        <v>11963</v>
      </c>
      <c r="B2963" t="s">
        <v>11964</v>
      </c>
      <c r="C2963" t="s">
        <v>298</v>
      </c>
      <c r="D2963" t="s">
        <v>8264</v>
      </c>
      <c r="E2963" t="s">
        <v>304</v>
      </c>
    </row>
    <row r="2964" spans="1:6" x14ac:dyDescent="0.3">
      <c r="A2964" t="s">
        <v>11965</v>
      </c>
      <c r="B2964" t="s">
        <v>11966</v>
      </c>
      <c r="C2964" t="s">
        <v>298</v>
      </c>
      <c r="D2964" t="s">
        <v>6069</v>
      </c>
      <c r="E2964" t="s">
        <v>2146</v>
      </c>
    </row>
    <row r="2965" spans="1:6" x14ac:dyDescent="0.3">
      <c r="A2965" t="s">
        <v>2213</v>
      </c>
      <c r="B2965" t="s">
        <v>2214</v>
      </c>
      <c r="C2965" t="s">
        <v>298</v>
      </c>
      <c r="D2965" t="s">
        <v>294</v>
      </c>
      <c r="E2965" t="s">
        <v>2215</v>
      </c>
    </row>
    <row r="2966" spans="1:6" x14ac:dyDescent="0.3">
      <c r="A2966" t="s">
        <v>11967</v>
      </c>
      <c r="B2966" t="s">
        <v>11968</v>
      </c>
      <c r="C2966" t="s">
        <v>11969</v>
      </c>
      <c r="D2966" t="s">
        <v>9052</v>
      </c>
      <c r="E2966" t="s">
        <v>11970</v>
      </c>
      <c r="F2966" t="s">
        <v>332</v>
      </c>
    </row>
    <row r="2967" spans="1:6" x14ac:dyDescent="0.3">
      <c r="A2967" t="s">
        <v>11971</v>
      </c>
      <c r="B2967" t="s">
        <v>11972</v>
      </c>
      <c r="C2967" t="s">
        <v>298</v>
      </c>
      <c r="D2967" t="s">
        <v>6701</v>
      </c>
      <c r="E2967" t="s">
        <v>111</v>
      </c>
      <c r="F2967" t="s">
        <v>332</v>
      </c>
    </row>
    <row r="2968" spans="1:6" x14ac:dyDescent="0.3">
      <c r="A2968" t="s">
        <v>11973</v>
      </c>
      <c r="B2968" t="s">
        <v>11974</v>
      </c>
      <c r="C2968" t="s">
        <v>298</v>
      </c>
      <c r="D2968" t="s">
        <v>6034</v>
      </c>
      <c r="E2968" t="s">
        <v>704</v>
      </c>
    </row>
    <row r="2969" spans="1:6" x14ac:dyDescent="0.3">
      <c r="A2969" t="s">
        <v>11975</v>
      </c>
      <c r="B2969" t="s">
        <v>11976</v>
      </c>
      <c r="C2969" t="s">
        <v>298</v>
      </c>
      <c r="D2969" t="s">
        <v>6163</v>
      </c>
      <c r="E2969" t="s">
        <v>11977</v>
      </c>
    </row>
    <row r="2970" spans="1:6" x14ac:dyDescent="0.3">
      <c r="A2970" t="s">
        <v>11978</v>
      </c>
      <c r="B2970" t="s">
        <v>11979</v>
      </c>
      <c r="C2970" t="s">
        <v>298</v>
      </c>
      <c r="D2970" t="s">
        <v>6960</v>
      </c>
      <c r="E2970" t="s">
        <v>884</v>
      </c>
    </row>
    <row r="2971" spans="1:6" x14ac:dyDescent="0.3">
      <c r="A2971" t="s">
        <v>2216</v>
      </c>
      <c r="B2971" t="s">
        <v>2217</v>
      </c>
      <c r="C2971" t="s">
        <v>2218</v>
      </c>
      <c r="D2971" t="s">
        <v>2219</v>
      </c>
      <c r="E2971" t="s">
        <v>973</v>
      </c>
      <c r="F2971" t="s">
        <v>2220</v>
      </c>
    </row>
    <row r="2972" spans="1:6" x14ac:dyDescent="0.3">
      <c r="A2972" t="s">
        <v>2221</v>
      </c>
      <c r="B2972" t="s">
        <v>2222</v>
      </c>
      <c r="C2972" t="s">
        <v>298</v>
      </c>
      <c r="D2972" t="s">
        <v>811</v>
      </c>
      <c r="E2972" t="s">
        <v>2215</v>
      </c>
    </row>
    <row r="2973" spans="1:6" x14ac:dyDescent="0.3">
      <c r="A2973" t="s">
        <v>11980</v>
      </c>
      <c r="B2973" t="s">
        <v>11981</v>
      </c>
      <c r="C2973" t="s">
        <v>298</v>
      </c>
      <c r="D2973" t="s">
        <v>6722</v>
      </c>
      <c r="E2973" t="s">
        <v>454</v>
      </c>
    </row>
    <row r="2974" spans="1:6" x14ac:dyDescent="0.3">
      <c r="A2974" t="s">
        <v>2223</v>
      </c>
      <c r="B2974" t="s">
        <v>2224</v>
      </c>
      <c r="C2974" t="s">
        <v>2225</v>
      </c>
      <c r="D2974" t="s">
        <v>509</v>
      </c>
      <c r="E2974" t="s">
        <v>2226</v>
      </c>
      <c r="F2974" t="s">
        <v>455</v>
      </c>
    </row>
    <row r="2975" spans="1:6" x14ac:dyDescent="0.3">
      <c r="A2975" t="s">
        <v>11982</v>
      </c>
      <c r="B2975" t="s">
        <v>11983</v>
      </c>
      <c r="C2975" t="s">
        <v>298</v>
      </c>
      <c r="D2975" t="s">
        <v>6680</v>
      </c>
      <c r="E2975" t="s">
        <v>8241</v>
      </c>
    </row>
    <row r="2976" spans="1:6" x14ac:dyDescent="0.3">
      <c r="A2976" t="s">
        <v>2227</v>
      </c>
      <c r="B2976" t="s">
        <v>2228</v>
      </c>
      <c r="C2976" t="s">
        <v>298</v>
      </c>
      <c r="D2976" t="s">
        <v>1915</v>
      </c>
      <c r="E2976" t="s">
        <v>1100</v>
      </c>
      <c r="F2976" t="s">
        <v>536</v>
      </c>
    </row>
    <row r="2977" spans="1:6" x14ac:dyDescent="0.3">
      <c r="A2977" t="s">
        <v>2229</v>
      </c>
      <c r="B2977" t="s">
        <v>2230</v>
      </c>
      <c r="C2977" t="s">
        <v>298</v>
      </c>
      <c r="D2977" t="s">
        <v>554</v>
      </c>
      <c r="E2977" t="s">
        <v>2231</v>
      </c>
      <c r="F2977" t="s">
        <v>536</v>
      </c>
    </row>
    <row r="2978" spans="1:6" x14ac:dyDescent="0.3">
      <c r="A2978" t="s">
        <v>11984</v>
      </c>
      <c r="B2978" t="s">
        <v>11985</v>
      </c>
      <c r="C2978" t="s">
        <v>298</v>
      </c>
      <c r="D2978" t="s">
        <v>6407</v>
      </c>
      <c r="E2978" t="s">
        <v>2779</v>
      </c>
      <c r="F2978" t="s">
        <v>94</v>
      </c>
    </row>
    <row r="2979" spans="1:6" x14ac:dyDescent="0.3">
      <c r="A2979" t="s">
        <v>11986</v>
      </c>
      <c r="B2979" t="s">
        <v>11987</v>
      </c>
      <c r="C2979" t="s">
        <v>298</v>
      </c>
      <c r="D2979" t="s">
        <v>6095</v>
      </c>
      <c r="E2979" t="s">
        <v>6063</v>
      </c>
    </row>
    <row r="2980" spans="1:6" x14ac:dyDescent="0.3">
      <c r="A2980" t="s">
        <v>11988</v>
      </c>
      <c r="B2980" t="s">
        <v>11989</v>
      </c>
      <c r="C2980" t="s">
        <v>298</v>
      </c>
      <c r="D2980" t="s">
        <v>7002</v>
      </c>
      <c r="E2980" t="s">
        <v>11016</v>
      </c>
    </row>
    <row r="2981" spans="1:6" x14ac:dyDescent="0.3">
      <c r="A2981" t="s">
        <v>11990</v>
      </c>
      <c r="B2981" t="s">
        <v>11991</v>
      </c>
      <c r="C2981" t="s">
        <v>298</v>
      </c>
      <c r="D2981" t="s">
        <v>6052</v>
      </c>
      <c r="E2981" t="s">
        <v>6290</v>
      </c>
    </row>
    <row r="2982" spans="1:6" x14ac:dyDescent="0.3">
      <c r="A2982" t="s">
        <v>11992</v>
      </c>
      <c r="B2982" t="s">
        <v>11993</v>
      </c>
      <c r="C2982" t="s">
        <v>298</v>
      </c>
      <c r="D2982" t="s">
        <v>6451</v>
      </c>
      <c r="E2982" t="s">
        <v>1543</v>
      </c>
    </row>
    <row r="2983" spans="1:6" x14ac:dyDescent="0.3">
      <c r="A2983" t="s">
        <v>11994</v>
      </c>
      <c r="B2983" t="s">
        <v>11995</v>
      </c>
      <c r="C2983" t="s">
        <v>298</v>
      </c>
      <c r="D2983" t="s">
        <v>5944</v>
      </c>
      <c r="E2983" t="s">
        <v>244</v>
      </c>
    </row>
    <row r="2984" spans="1:6" x14ac:dyDescent="0.3">
      <c r="A2984" t="s">
        <v>11996</v>
      </c>
      <c r="B2984" t="s">
        <v>11997</v>
      </c>
      <c r="C2984" t="s">
        <v>298</v>
      </c>
      <c r="D2984" t="s">
        <v>6313</v>
      </c>
      <c r="E2984" t="s">
        <v>749</v>
      </c>
    </row>
    <row r="2985" spans="1:6" x14ac:dyDescent="0.3">
      <c r="A2985" t="s">
        <v>11998</v>
      </c>
      <c r="B2985" t="s">
        <v>11999</v>
      </c>
      <c r="C2985" t="s">
        <v>298</v>
      </c>
      <c r="D2985" t="s">
        <v>5956</v>
      </c>
      <c r="E2985" t="s">
        <v>12000</v>
      </c>
    </row>
    <row r="2986" spans="1:6" x14ac:dyDescent="0.3">
      <c r="A2986" t="s">
        <v>12001</v>
      </c>
      <c r="B2986" t="s">
        <v>12002</v>
      </c>
      <c r="C2986" t="s">
        <v>298</v>
      </c>
      <c r="D2986" t="s">
        <v>5974</v>
      </c>
      <c r="E2986" t="s">
        <v>592</v>
      </c>
    </row>
    <row r="2987" spans="1:6" x14ac:dyDescent="0.3">
      <c r="A2987" t="s">
        <v>2232</v>
      </c>
      <c r="B2987" t="s">
        <v>2233</v>
      </c>
      <c r="C2987" t="s">
        <v>298</v>
      </c>
      <c r="D2987" t="s">
        <v>248</v>
      </c>
      <c r="E2987" t="s">
        <v>1400</v>
      </c>
      <c r="F2987" t="s">
        <v>555</v>
      </c>
    </row>
    <row r="2988" spans="1:6" x14ac:dyDescent="0.3">
      <c r="A2988" t="s">
        <v>12003</v>
      </c>
      <c r="B2988" t="s">
        <v>12004</v>
      </c>
      <c r="C2988" t="s">
        <v>298</v>
      </c>
      <c r="D2988" t="s">
        <v>6269</v>
      </c>
      <c r="E2988" t="s">
        <v>6290</v>
      </c>
    </row>
    <row r="2989" spans="1:6" x14ac:dyDescent="0.3">
      <c r="A2989" t="s">
        <v>2234</v>
      </c>
      <c r="B2989" t="s">
        <v>2235</v>
      </c>
      <c r="C2989" t="s">
        <v>298</v>
      </c>
      <c r="D2989" t="s">
        <v>453</v>
      </c>
      <c r="E2989" t="s">
        <v>1872</v>
      </c>
    </row>
    <row r="2990" spans="1:6" x14ac:dyDescent="0.3">
      <c r="A2990" t="s">
        <v>12005</v>
      </c>
      <c r="B2990" t="s">
        <v>12006</v>
      </c>
      <c r="C2990" t="s">
        <v>298</v>
      </c>
      <c r="D2990" t="s">
        <v>6407</v>
      </c>
      <c r="E2990" t="s">
        <v>117</v>
      </c>
    </row>
    <row r="2991" spans="1:6" x14ac:dyDescent="0.3">
      <c r="A2991" t="s">
        <v>12007</v>
      </c>
      <c r="B2991" t="s">
        <v>12008</v>
      </c>
      <c r="C2991" t="s">
        <v>298</v>
      </c>
      <c r="D2991" t="s">
        <v>8264</v>
      </c>
      <c r="E2991" t="s">
        <v>1830</v>
      </c>
      <c r="F2991" t="s">
        <v>310</v>
      </c>
    </row>
    <row r="2992" spans="1:6" x14ac:dyDescent="0.3">
      <c r="A2992" t="s">
        <v>12009</v>
      </c>
      <c r="B2992" t="s">
        <v>12010</v>
      </c>
      <c r="C2992" t="s">
        <v>298</v>
      </c>
      <c r="D2992" t="s">
        <v>7012</v>
      </c>
      <c r="E2992" t="s">
        <v>1872</v>
      </c>
    </row>
    <row r="2993" spans="1:6" x14ac:dyDescent="0.3">
      <c r="A2993" t="s">
        <v>12011</v>
      </c>
      <c r="B2993" t="s">
        <v>12012</v>
      </c>
      <c r="C2993" t="s">
        <v>298</v>
      </c>
      <c r="D2993" t="s">
        <v>6048</v>
      </c>
      <c r="E2993" t="s">
        <v>1129</v>
      </c>
    </row>
    <row r="2994" spans="1:6" x14ac:dyDescent="0.3">
      <c r="A2994" t="s">
        <v>12013</v>
      </c>
      <c r="B2994" t="s">
        <v>12014</v>
      </c>
      <c r="C2994" t="s">
        <v>298</v>
      </c>
      <c r="D2994" t="s">
        <v>5952</v>
      </c>
      <c r="E2994" t="s">
        <v>191</v>
      </c>
    </row>
    <row r="2995" spans="1:6" x14ac:dyDescent="0.3">
      <c r="A2995" t="s">
        <v>12015</v>
      </c>
      <c r="B2995" t="s">
        <v>12016</v>
      </c>
      <c r="C2995" t="s">
        <v>298</v>
      </c>
      <c r="D2995" t="s">
        <v>6701</v>
      </c>
      <c r="E2995" t="s">
        <v>12017</v>
      </c>
      <c r="F2995" t="s">
        <v>310</v>
      </c>
    </row>
    <row r="2996" spans="1:6" x14ac:dyDescent="0.3">
      <c r="A2996" t="s">
        <v>12018</v>
      </c>
      <c r="B2996" t="s">
        <v>12019</v>
      </c>
      <c r="C2996" t="s">
        <v>298</v>
      </c>
      <c r="D2996" t="s">
        <v>6687</v>
      </c>
      <c r="E2996" t="s">
        <v>1053</v>
      </c>
    </row>
    <row r="2997" spans="1:6" x14ac:dyDescent="0.3">
      <c r="A2997" t="s">
        <v>12020</v>
      </c>
      <c r="B2997" t="s">
        <v>12021</v>
      </c>
      <c r="C2997" t="s">
        <v>298</v>
      </c>
      <c r="D2997" t="s">
        <v>6977</v>
      </c>
      <c r="E2997" t="s">
        <v>12022</v>
      </c>
      <c r="F2997" t="s">
        <v>130</v>
      </c>
    </row>
    <row r="2998" spans="1:6" x14ac:dyDescent="0.3">
      <c r="A2998" t="s">
        <v>2236</v>
      </c>
      <c r="B2998" t="s">
        <v>2237</v>
      </c>
      <c r="C2998" t="s">
        <v>2238</v>
      </c>
      <c r="D2998" t="s">
        <v>1311</v>
      </c>
      <c r="E2998" t="s">
        <v>111</v>
      </c>
      <c r="F2998" t="s">
        <v>673</v>
      </c>
    </row>
    <row r="2999" spans="1:6" x14ac:dyDescent="0.3">
      <c r="A2999" t="s">
        <v>12023</v>
      </c>
      <c r="B2999" t="s">
        <v>12024</v>
      </c>
      <c r="C2999" t="s">
        <v>298</v>
      </c>
      <c r="D2999" t="s">
        <v>5968</v>
      </c>
      <c r="E2999" t="s">
        <v>12025</v>
      </c>
    </row>
    <row r="3000" spans="1:6" x14ac:dyDescent="0.3">
      <c r="A3000" t="s">
        <v>12026</v>
      </c>
      <c r="B3000" t="s">
        <v>12027</v>
      </c>
      <c r="C3000" t="s">
        <v>298</v>
      </c>
      <c r="D3000" t="s">
        <v>9087</v>
      </c>
      <c r="E3000" t="s">
        <v>12028</v>
      </c>
    </row>
    <row r="3001" spans="1:6" x14ac:dyDescent="0.3">
      <c r="A3001" t="s">
        <v>2239</v>
      </c>
      <c r="B3001" t="s">
        <v>2240</v>
      </c>
      <c r="C3001" t="s">
        <v>2241</v>
      </c>
      <c r="D3001" t="s">
        <v>345</v>
      </c>
      <c r="E3001" t="s">
        <v>884</v>
      </c>
      <c r="F3001" t="s">
        <v>455</v>
      </c>
    </row>
    <row r="3002" spans="1:6" x14ac:dyDescent="0.3">
      <c r="A3002" t="s">
        <v>12029</v>
      </c>
      <c r="B3002" t="s">
        <v>12030</v>
      </c>
      <c r="C3002" t="s">
        <v>298</v>
      </c>
      <c r="D3002" t="s">
        <v>6140</v>
      </c>
      <c r="E3002" t="s">
        <v>12031</v>
      </c>
    </row>
    <row r="3003" spans="1:6" x14ac:dyDescent="0.3">
      <c r="A3003" t="s">
        <v>12032</v>
      </c>
      <c r="B3003" t="s">
        <v>12033</v>
      </c>
      <c r="C3003" t="s">
        <v>12034</v>
      </c>
      <c r="D3003" t="s">
        <v>6649</v>
      </c>
      <c r="E3003" t="s">
        <v>6683</v>
      </c>
    </row>
    <row r="3004" spans="1:6" x14ac:dyDescent="0.3">
      <c r="A3004" t="s">
        <v>12035</v>
      </c>
      <c r="B3004" t="s">
        <v>12036</v>
      </c>
      <c r="C3004" t="s">
        <v>298</v>
      </c>
      <c r="D3004" t="s">
        <v>5941</v>
      </c>
      <c r="E3004" t="s">
        <v>1867</v>
      </c>
    </row>
    <row r="3005" spans="1:6" x14ac:dyDescent="0.3">
      <c r="A3005" t="s">
        <v>12037</v>
      </c>
      <c r="B3005" t="s">
        <v>12038</v>
      </c>
      <c r="C3005" t="s">
        <v>12039</v>
      </c>
      <c r="D3005" t="s">
        <v>6082</v>
      </c>
      <c r="E3005" t="s">
        <v>12040</v>
      </c>
    </row>
    <row r="3006" spans="1:6" x14ac:dyDescent="0.3">
      <c r="A3006" t="s">
        <v>12041</v>
      </c>
      <c r="B3006" t="s">
        <v>12042</v>
      </c>
      <c r="C3006" t="s">
        <v>298</v>
      </c>
      <c r="D3006" t="s">
        <v>6218</v>
      </c>
      <c r="E3006" t="s">
        <v>111</v>
      </c>
    </row>
    <row r="3007" spans="1:6" x14ac:dyDescent="0.3">
      <c r="A3007" t="s">
        <v>12043</v>
      </c>
      <c r="B3007" t="s">
        <v>12044</v>
      </c>
      <c r="C3007" t="s">
        <v>298</v>
      </c>
      <c r="D3007" t="s">
        <v>12045</v>
      </c>
      <c r="E3007" t="s">
        <v>1712</v>
      </c>
      <c r="F3007" t="s">
        <v>536</v>
      </c>
    </row>
    <row r="3008" spans="1:6" x14ac:dyDescent="0.3">
      <c r="A3008" t="s">
        <v>12046</v>
      </c>
      <c r="B3008" t="s">
        <v>12044</v>
      </c>
      <c r="C3008" t="s">
        <v>298</v>
      </c>
      <c r="D3008" t="s">
        <v>12047</v>
      </c>
      <c r="E3008" t="s">
        <v>1712</v>
      </c>
      <c r="F3008" t="s">
        <v>536</v>
      </c>
    </row>
    <row r="3009" spans="1:6" x14ac:dyDescent="0.3">
      <c r="A3009" t="s">
        <v>12048</v>
      </c>
      <c r="B3009" t="s">
        <v>12049</v>
      </c>
      <c r="C3009" t="s">
        <v>298</v>
      </c>
      <c r="D3009" t="s">
        <v>5985</v>
      </c>
      <c r="E3009" t="s">
        <v>217</v>
      </c>
    </row>
    <row r="3010" spans="1:6" x14ac:dyDescent="0.3">
      <c r="A3010" t="s">
        <v>12050</v>
      </c>
      <c r="B3010" t="s">
        <v>12051</v>
      </c>
      <c r="C3010" t="s">
        <v>298</v>
      </c>
      <c r="D3010" t="s">
        <v>5944</v>
      </c>
      <c r="E3010" t="s">
        <v>111</v>
      </c>
    </row>
    <row r="3011" spans="1:6" x14ac:dyDescent="0.3">
      <c r="A3011" t="s">
        <v>12052</v>
      </c>
      <c r="B3011" t="s">
        <v>12053</v>
      </c>
      <c r="C3011" t="s">
        <v>12054</v>
      </c>
      <c r="D3011" t="s">
        <v>6592</v>
      </c>
      <c r="E3011" t="s">
        <v>2875</v>
      </c>
      <c r="F3011" t="s">
        <v>390</v>
      </c>
    </row>
    <row r="3012" spans="1:6" x14ac:dyDescent="0.3">
      <c r="A3012" t="s">
        <v>12055</v>
      </c>
      <c r="B3012" t="s">
        <v>12056</v>
      </c>
      <c r="C3012" t="s">
        <v>298</v>
      </c>
      <c r="D3012" t="s">
        <v>6303</v>
      </c>
      <c r="E3012" t="s">
        <v>12057</v>
      </c>
    </row>
    <row r="3013" spans="1:6" x14ac:dyDescent="0.3">
      <c r="A3013" t="s">
        <v>2242</v>
      </c>
      <c r="B3013" t="s">
        <v>2243</v>
      </c>
      <c r="C3013" t="s">
        <v>2244</v>
      </c>
      <c r="D3013" t="s">
        <v>478</v>
      </c>
      <c r="E3013" t="s">
        <v>1317</v>
      </c>
      <c r="F3013" t="s">
        <v>415</v>
      </c>
    </row>
    <row r="3014" spans="1:6" x14ac:dyDescent="0.3">
      <c r="A3014" t="s">
        <v>12058</v>
      </c>
      <c r="B3014" t="s">
        <v>12059</v>
      </c>
      <c r="C3014" t="s">
        <v>298</v>
      </c>
      <c r="D3014" t="s">
        <v>6474</v>
      </c>
      <c r="E3014" t="s">
        <v>749</v>
      </c>
    </row>
    <row r="3015" spans="1:6" x14ac:dyDescent="0.3">
      <c r="A3015" t="s">
        <v>12060</v>
      </c>
      <c r="B3015" t="s">
        <v>12061</v>
      </c>
      <c r="C3015" t="s">
        <v>298</v>
      </c>
      <c r="D3015" t="s">
        <v>5948</v>
      </c>
      <c r="E3015" t="s">
        <v>6290</v>
      </c>
    </row>
    <row r="3016" spans="1:6" x14ac:dyDescent="0.3">
      <c r="A3016" t="s">
        <v>12062</v>
      </c>
      <c r="B3016" t="s">
        <v>12063</v>
      </c>
      <c r="C3016" t="s">
        <v>298</v>
      </c>
      <c r="D3016" t="s">
        <v>6767</v>
      </c>
      <c r="E3016" t="s">
        <v>884</v>
      </c>
    </row>
    <row r="3017" spans="1:6" x14ac:dyDescent="0.3">
      <c r="A3017" t="s">
        <v>12064</v>
      </c>
      <c r="B3017" t="s">
        <v>12065</v>
      </c>
      <c r="C3017" t="s">
        <v>298</v>
      </c>
      <c r="D3017" t="s">
        <v>6092</v>
      </c>
      <c r="E3017" t="s">
        <v>12066</v>
      </c>
    </row>
    <row r="3018" spans="1:6" x14ac:dyDescent="0.3">
      <c r="A3018" t="s">
        <v>2245</v>
      </c>
      <c r="B3018" t="s">
        <v>2246</v>
      </c>
      <c r="C3018" t="s">
        <v>2247</v>
      </c>
      <c r="D3018" t="s">
        <v>2248</v>
      </c>
      <c r="E3018" t="s">
        <v>2249</v>
      </c>
      <c r="F3018" t="s">
        <v>2250</v>
      </c>
    </row>
    <row r="3019" spans="1:6" x14ac:dyDescent="0.3">
      <c r="A3019" t="s">
        <v>12067</v>
      </c>
      <c r="B3019" t="s">
        <v>12068</v>
      </c>
      <c r="C3019" t="s">
        <v>12069</v>
      </c>
      <c r="D3019" t="s">
        <v>5980</v>
      </c>
      <c r="E3019" t="s">
        <v>834</v>
      </c>
    </row>
    <row r="3020" spans="1:6" x14ac:dyDescent="0.3">
      <c r="A3020" t="s">
        <v>12070</v>
      </c>
      <c r="B3020" t="s">
        <v>12071</v>
      </c>
      <c r="C3020" t="s">
        <v>298</v>
      </c>
      <c r="D3020" t="s">
        <v>6166</v>
      </c>
      <c r="E3020" t="s">
        <v>12072</v>
      </c>
    </row>
    <row r="3021" spans="1:6" x14ac:dyDescent="0.3">
      <c r="A3021" t="s">
        <v>2251</v>
      </c>
      <c r="B3021" t="s">
        <v>2252</v>
      </c>
      <c r="C3021" t="s">
        <v>2253</v>
      </c>
      <c r="D3021" t="s">
        <v>243</v>
      </c>
      <c r="E3021" t="s">
        <v>2128</v>
      </c>
      <c r="F3021" t="s">
        <v>455</v>
      </c>
    </row>
    <row r="3022" spans="1:6" x14ac:dyDescent="0.3">
      <c r="A3022" t="s">
        <v>12073</v>
      </c>
      <c r="B3022" t="s">
        <v>12074</v>
      </c>
      <c r="C3022" t="s">
        <v>298</v>
      </c>
      <c r="D3022" t="s">
        <v>6249</v>
      </c>
      <c r="E3022" t="s">
        <v>217</v>
      </c>
    </row>
    <row r="3023" spans="1:6" x14ac:dyDescent="0.3">
      <c r="A3023" t="s">
        <v>12075</v>
      </c>
      <c r="B3023" t="s">
        <v>12076</v>
      </c>
      <c r="C3023" t="s">
        <v>298</v>
      </c>
      <c r="D3023" t="s">
        <v>11547</v>
      </c>
      <c r="E3023" t="s">
        <v>12077</v>
      </c>
    </row>
    <row r="3024" spans="1:6" x14ac:dyDescent="0.3">
      <c r="A3024" t="s">
        <v>2254</v>
      </c>
      <c r="B3024" t="s">
        <v>2255</v>
      </c>
      <c r="C3024" t="s">
        <v>2256</v>
      </c>
      <c r="D3024" t="s">
        <v>1253</v>
      </c>
      <c r="E3024" t="s">
        <v>2257</v>
      </c>
    </row>
    <row r="3025" spans="1:6" x14ac:dyDescent="0.3">
      <c r="A3025" t="s">
        <v>12078</v>
      </c>
      <c r="B3025" t="s">
        <v>12079</v>
      </c>
      <c r="C3025" t="s">
        <v>298</v>
      </c>
      <c r="D3025" t="s">
        <v>6140</v>
      </c>
      <c r="E3025" t="s">
        <v>515</v>
      </c>
    </row>
    <row r="3026" spans="1:6" x14ac:dyDescent="0.3">
      <c r="A3026" t="s">
        <v>12080</v>
      </c>
      <c r="B3026" t="s">
        <v>4084</v>
      </c>
      <c r="C3026" t="s">
        <v>298</v>
      </c>
      <c r="D3026" t="s">
        <v>6195</v>
      </c>
      <c r="E3026" t="s">
        <v>8155</v>
      </c>
    </row>
    <row r="3027" spans="1:6" x14ac:dyDescent="0.3">
      <c r="A3027" t="s">
        <v>12081</v>
      </c>
      <c r="B3027" t="s">
        <v>12082</v>
      </c>
      <c r="C3027" t="s">
        <v>298</v>
      </c>
      <c r="D3027" t="s">
        <v>6144</v>
      </c>
      <c r="E3027" t="s">
        <v>12083</v>
      </c>
    </row>
    <row r="3028" spans="1:6" x14ac:dyDescent="0.3">
      <c r="A3028" t="s">
        <v>12084</v>
      </c>
      <c r="B3028" t="s">
        <v>12085</v>
      </c>
      <c r="C3028" t="s">
        <v>298</v>
      </c>
      <c r="D3028" t="s">
        <v>5941</v>
      </c>
      <c r="E3028" t="s">
        <v>304</v>
      </c>
    </row>
    <row r="3029" spans="1:6" x14ac:dyDescent="0.3">
      <c r="A3029" t="s">
        <v>12086</v>
      </c>
      <c r="B3029" t="s">
        <v>12087</v>
      </c>
      <c r="C3029" t="s">
        <v>298</v>
      </c>
      <c r="D3029" t="s">
        <v>6289</v>
      </c>
      <c r="E3029" t="s">
        <v>8121</v>
      </c>
    </row>
    <row r="3030" spans="1:6" x14ac:dyDescent="0.3">
      <c r="A3030" t="s">
        <v>12088</v>
      </c>
      <c r="B3030" t="s">
        <v>12089</v>
      </c>
      <c r="C3030" t="s">
        <v>298</v>
      </c>
      <c r="D3030" t="s">
        <v>6198</v>
      </c>
      <c r="E3030" t="s">
        <v>884</v>
      </c>
      <c r="F3030" t="s">
        <v>415</v>
      </c>
    </row>
    <row r="3031" spans="1:6" x14ac:dyDescent="0.3">
      <c r="A3031" t="s">
        <v>2258</v>
      </c>
      <c r="B3031" t="s">
        <v>2259</v>
      </c>
      <c r="C3031" t="s">
        <v>2260</v>
      </c>
      <c r="D3031" t="s">
        <v>413</v>
      </c>
      <c r="E3031" t="s">
        <v>2261</v>
      </c>
      <c r="F3031" t="s">
        <v>94</v>
      </c>
    </row>
    <row r="3032" spans="1:6" x14ac:dyDescent="0.3">
      <c r="A3032" t="s">
        <v>12090</v>
      </c>
      <c r="B3032" t="s">
        <v>12091</v>
      </c>
      <c r="C3032" t="s">
        <v>298</v>
      </c>
      <c r="D3032" t="s">
        <v>6528</v>
      </c>
      <c r="E3032" t="s">
        <v>2464</v>
      </c>
    </row>
    <row r="3033" spans="1:6" x14ac:dyDescent="0.3">
      <c r="A3033" t="s">
        <v>12092</v>
      </c>
      <c r="B3033" t="s">
        <v>12093</v>
      </c>
      <c r="C3033" t="s">
        <v>298</v>
      </c>
      <c r="D3033" t="s">
        <v>6230</v>
      </c>
      <c r="E3033" t="s">
        <v>140</v>
      </c>
    </row>
    <row r="3034" spans="1:6" x14ac:dyDescent="0.3">
      <c r="A3034" t="s">
        <v>12094</v>
      </c>
      <c r="B3034" t="s">
        <v>12095</v>
      </c>
      <c r="C3034" t="s">
        <v>298</v>
      </c>
      <c r="D3034" t="s">
        <v>5948</v>
      </c>
      <c r="E3034" t="s">
        <v>1872</v>
      </c>
    </row>
    <row r="3035" spans="1:6" x14ac:dyDescent="0.3">
      <c r="A3035" t="s">
        <v>12096</v>
      </c>
      <c r="B3035" t="s">
        <v>12097</v>
      </c>
      <c r="C3035" t="s">
        <v>298</v>
      </c>
      <c r="D3035" t="s">
        <v>6451</v>
      </c>
      <c r="E3035" t="s">
        <v>1346</v>
      </c>
    </row>
    <row r="3036" spans="1:6" x14ac:dyDescent="0.3">
      <c r="A3036" t="s">
        <v>12098</v>
      </c>
      <c r="B3036" t="s">
        <v>12099</v>
      </c>
      <c r="C3036" t="s">
        <v>12100</v>
      </c>
      <c r="D3036" t="s">
        <v>7482</v>
      </c>
      <c r="E3036" t="s">
        <v>663</v>
      </c>
      <c r="F3036" t="s">
        <v>141</v>
      </c>
    </row>
    <row r="3037" spans="1:6" x14ac:dyDescent="0.3">
      <c r="A3037" t="s">
        <v>12101</v>
      </c>
      <c r="B3037" t="s">
        <v>12102</v>
      </c>
      <c r="C3037" t="s">
        <v>12103</v>
      </c>
      <c r="D3037" t="s">
        <v>11547</v>
      </c>
      <c r="E3037" t="s">
        <v>1292</v>
      </c>
    </row>
    <row r="3038" spans="1:6" x14ac:dyDescent="0.3">
      <c r="A3038" t="s">
        <v>12104</v>
      </c>
      <c r="B3038" t="s">
        <v>12105</v>
      </c>
      <c r="C3038" t="s">
        <v>12103</v>
      </c>
      <c r="D3038" t="s">
        <v>5959</v>
      </c>
      <c r="E3038" t="s">
        <v>140</v>
      </c>
    </row>
    <row r="3039" spans="1:6" x14ac:dyDescent="0.3">
      <c r="A3039" t="s">
        <v>12106</v>
      </c>
      <c r="B3039" t="s">
        <v>12107</v>
      </c>
      <c r="C3039" t="s">
        <v>298</v>
      </c>
      <c r="D3039" t="s">
        <v>7007</v>
      </c>
      <c r="E3039" t="s">
        <v>749</v>
      </c>
    </row>
    <row r="3040" spans="1:6" x14ac:dyDescent="0.3">
      <c r="A3040" t="s">
        <v>12108</v>
      </c>
      <c r="B3040" t="s">
        <v>12109</v>
      </c>
      <c r="C3040" t="s">
        <v>298</v>
      </c>
      <c r="D3040" t="s">
        <v>6218</v>
      </c>
      <c r="E3040" t="s">
        <v>111</v>
      </c>
    </row>
    <row r="3041" spans="1:6" x14ac:dyDescent="0.3">
      <c r="A3041" t="s">
        <v>12110</v>
      </c>
      <c r="B3041" t="s">
        <v>12111</v>
      </c>
      <c r="C3041" t="s">
        <v>12112</v>
      </c>
      <c r="D3041" t="s">
        <v>7330</v>
      </c>
      <c r="E3041" t="s">
        <v>9713</v>
      </c>
      <c r="F3041" t="s">
        <v>906</v>
      </c>
    </row>
    <row r="3042" spans="1:6" x14ac:dyDescent="0.3">
      <c r="A3042" t="s">
        <v>12113</v>
      </c>
      <c r="B3042" t="s">
        <v>12114</v>
      </c>
      <c r="C3042" t="s">
        <v>298</v>
      </c>
      <c r="D3042" t="s">
        <v>7167</v>
      </c>
      <c r="E3042" t="s">
        <v>1458</v>
      </c>
    </row>
    <row r="3043" spans="1:6" x14ac:dyDescent="0.3">
      <c r="A3043" t="s">
        <v>12115</v>
      </c>
      <c r="B3043" t="s">
        <v>12116</v>
      </c>
      <c r="C3043" t="s">
        <v>12117</v>
      </c>
      <c r="D3043" t="s">
        <v>7171</v>
      </c>
      <c r="E3043" t="s">
        <v>581</v>
      </c>
      <c r="F3043" t="s">
        <v>223</v>
      </c>
    </row>
    <row r="3044" spans="1:6" x14ac:dyDescent="0.3">
      <c r="A3044" t="s">
        <v>12118</v>
      </c>
      <c r="B3044" t="s">
        <v>12119</v>
      </c>
      <c r="C3044" t="s">
        <v>298</v>
      </c>
      <c r="D3044" t="s">
        <v>6474</v>
      </c>
      <c r="E3044" t="s">
        <v>1182</v>
      </c>
    </row>
    <row r="3045" spans="1:6" x14ac:dyDescent="0.3">
      <c r="A3045" t="s">
        <v>2262</v>
      </c>
      <c r="B3045" t="s">
        <v>2263</v>
      </c>
      <c r="C3045" t="s">
        <v>298</v>
      </c>
      <c r="D3045" t="s">
        <v>2264</v>
      </c>
      <c r="E3045" t="s">
        <v>2265</v>
      </c>
      <c r="F3045" t="s">
        <v>310</v>
      </c>
    </row>
    <row r="3046" spans="1:6" x14ac:dyDescent="0.3">
      <c r="A3046" t="s">
        <v>12120</v>
      </c>
      <c r="B3046" t="s">
        <v>12121</v>
      </c>
      <c r="C3046" t="s">
        <v>298</v>
      </c>
      <c r="D3046" t="s">
        <v>6136</v>
      </c>
      <c r="E3046" t="s">
        <v>875</v>
      </c>
      <c r="F3046" t="s">
        <v>2596</v>
      </c>
    </row>
    <row r="3047" spans="1:6" x14ac:dyDescent="0.3">
      <c r="A3047" t="s">
        <v>12122</v>
      </c>
      <c r="B3047" t="s">
        <v>12123</v>
      </c>
      <c r="C3047" t="s">
        <v>298</v>
      </c>
      <c r="D3047" t="s">
        <v>6163</v>
      </c>
      <c r="E3047" t="s">
        <v>191</v>
      </c>
    </row>
    <row r="3048" spans="1:6" x14ac:dyDescent="0.3">
      <c r="A3048" t="s">
        <v>12124</v>
      </c>
      <c r="B3048" t="s">
        <v>12125</v>
      </c>
      <c r="C3048" t="s">
        <v>298</v>
      </c>
      <c r="D3048" t="s">
        <v>6845</v>
      </c>
      <c r="E3048" t="s">
        <v>1038</v>
      </c>
    </row>
    <row r="3049" spans="1:6" x14ac:dyDescent="0.3">
      <c r="A3049" t="s">
        <v>12126</v>
      </c>
      <c r="B3049" t="s">
        <v>12127</v>
      </c>
      <c r="C3049" t="s">
        <v>12128</v>
      </c>
      <c r="D3049" t="s">
        <v>5941</v>
      </c>
      <c r="E3049" t="s">
        <v>12129</v>
      </c>
    </row>
    <row r="3050" spans="1:6" x14ac:dyDescent="0.3">
      <c r="A3050" t="s">
        <v>12130</v>
      </c>
      <c r="B3050" t="s">
        <v>12131</v>
      </c>
      <c r="C3050" t="s">
        <v>298</v>
      </c>
      <c r="D3050" t="s">
        <v>7007</v>
      </c>
      <c r="E3050" t="s">
        <v>749</v>
      </c>
    </row>
    <row r="3051" spans="1:6" x14ac:dyDescent="0.3">
      <c r="A3051" t="s">
        <v>12132</v>
      </c>
      <c r="B3051" t="s">
        <v>12133</v>
      </c>
      <c r="C3051" t="s">
        <v>298</v>
      </c>
      <c r="D3051" t="s">
        <v>6130</v>
      </c>
      <c r="E3051" t="s">
        <v>1543</v>
      </c>
    </row>
    <row r="3052" spans="1:6" x14ac:dyDescent="0.3">
      <c r="A3052" t="s">
        <v>2266</v>
      </c>
      <c r="B3052" t="s">
        <v>2267</v>
      </c>
      <c r="C3052" t="s">
        <v>2268</v>
      </c>
      <c r="D3052" t="s">
        <v>464</v>
      </c>
      <c r="E3052" t="s">
        <v>111</v>
      </c>
      <c r="F3052" t="s">
        <v>1167</v>
      </c>
    </row>
    <row r="3053" spans="1:6" x14ac:dyDescent="0.3">
      <c r="A3053" t="s">
        <v>12134</v>
      </c>
      <c r="B3053" t="s">
        <v>12135</v>
      </c>
      <c r="C3053" t="s">
        <v>298</v>
      </c>
      <c r="D3053" t="s">
        <v>6230</v>
      </c>
      <c r="E3053" t="s">
        <v>239</v>
      </c>
    </row>
    <row r="3054" spans="1:6" x14ac:dyDescent="0.3">
      <c r="A3054" t="s">
        <v>12136</v>
      </c>
      <c r="B3054" t="s">
        <v>12137</v>
      </c>
      <c r="C3054" t="s">
        <v>298</v>
      </c>
      <c r="D3054" t="s">
        <v>6855</v>
      </c>
      <c r="E3054" t="s">
        <v>12138</v>
      </c>
    </row>
    <row r="3055" spans="1:6" x14ac:dyDescent="0.3">
      <c r="A3055" t="s">
        <v>12139</v>
      </c>
      <c r="B3055" t="s">
        <v>12140</v>
      </c>
      <c r="C3055" t="s">
        <v>298</v>
      </c>
      <c r="D3055" t="s">
        <v>5948</v>
      </c>
      <c r="E3055" t="s">
        <v>10504</v>
      </c>
    </row>
    <row r="3056" spans="1:6" x14ac:dyDescent="0.3">
      <c r="A3056" t="s">
        <v>12141</v>
      </c>
      <c r="B3056" t="s">
        <v>12142</v>
      </c>
      <c r="C3056" t="s">
        <v>298</v>
      </c>
      <c r="D3056" t="s">
        <v>6407</v>
      </c>
      <c r="E3056" t="s">
        <v>759</v>
      </c>
    </row>
    <row r="3057" spans="1:6" x14ac:dyDescent="0.3">
      <c r="A3057" t="s">
        <v>12143</v>
      </c>
      <c r="B3057" t="s">
        <v>12144</v>
      </c>
      <c r="C3057" t="s">
        <v>12145</v>
      </c>
      <c r="D3057" t="s">
        <v>6331</v>
      </c>
      <c r="E3057" t="s">
        <v>11073</v>
      </c>
      <c r="F3057" t="s">
        <v>152</v>
      </c>
    </row>
    <row r="3058" spans="1:6" x14ac:dyDescent="0.3">
      <c r="A3058" t="s">
        <v>12146</v>
      </c>
      <c r="B3058" t="s">
        <v>12147</v>
      </c>
      <c r="C3058" t="s">
        <v>298</v>
      </c>
      <c r="D3058" t="s">
        <v>6204</v>
      </c>
      <c r="E3058" t="s">
        <v>6290</v>
      </c>
    </row>
    <row r="3059" spans="1:6" x14ac:dyDescent="0.3">
      <c r="A3059" t="s">
        <v>12148</v>
      </c>
      <c r="B3059" t="s">
        <v>12149</v>
      </c>
      <c r="C3059" t="s">
        <v>298</v>
      </c>
      <c r="D3059" t="s">
        <v>6602</v>
      </c>
      <c r="E3059" t="s">
        <v>1898</v>
      </c>
    </row>
    <row r="3060" spans="1:6" x14ac:dyDescent="0.3">
      <c r="A3060" t="s">
        <v>12150</v>
      </c>
      <c r="B3060" t="s">
        <v>12151</v>
      </c>
      <c r="C3060" t="s">
        <v>298</v>
      </c>
      <c r="D3060" t="s">
        <v>6039</v>
      </c>
      <c r="E3060" t="s">
        <v>491</v>
      </c>
    </row>
    <row r="3061" spans="1:6" x14ac:dyDescent="0.3">
      <c r="A3061" t="s">
        <v>12152</v>
      </c>
      <c r="B3061" t="s">
        <v>12153</v>
      </c>
      <c r="C3061" t="s">
        <v>298</v>
      </c>
      <c r="D3061" t="s">
        <v>7552</v>
      </c>
      <c r="E3061" t="s">
        <v>5750</v>
      </c>
    </row>
    <row r="3062" spans="1:6" x14ac:dyDescent="0.3">
      <c r="A3062" t="s">
        <v>2269</v>
      </c>
      <c r="B3062" t="s">
        <v>2270</v>
      </c>
      <c r="C3062" t="s">
        <v>2271</v>
      </c>
      <c r="D3062" t="s">
        <v>1915</v>
      </c>
      <c r="E3062" t="s">
        <v>2272</v>
      </c>
    </row>
    <row r="3063" spans="1:6" x14ac:dyDescent="0.3">
      <c r="A3063" t="s">
        <v>12154</v>
      </c>
      <c r="B3063" t="s">
        <v>12155</v>
      </c>
      <c r="C3063" t="s">
        <v>298</v>
      </c>
      <c r="D3063" t="s">
        <v>6300</v>
      </c>
      <c r="E3063" t="s">
        <v>11333</v>
      </c>
      <c r="F3063" t="s">
        <v>1111</v>
      </c>
    </row>
    <row r="3064" spans="1:6" x14ac:dyDescent="0.3">
      <c r="A3064" t="s">
        <v>12156</v>
      </c>
      <c r="B3064" t="s">
        <v>12157</v>
      </c>
      <c r="C3064" t="s">
        <v>298</v>
      </c>
      <c r="D3064" t="s">
        <v>6722</v>
      </c>
      <c r="E3064" t="s">
        <v>5564</v>
      </c>
    </row>
    <row r="3065" spans="1:6" x14ac:dyDescent="0.3">
      <c r="A3065" t="s">
        <v>12158</v>
      </c>
      <c r="B3065" t="s">
        <v>12159</v>
      </c>
      <c r="C3065" t="s">
        <v>298</v>
      </c>
      <c r="D3065" t="s">
        <v>6225</v>
      </c>
      <c r="E3065" t="s">
        <v>3874</v>
      </c>
    </row>
    <row r="3066" spans="1:6" x14ac:dyDescent="0.3">
      <c r="A3066" t="s">
        <v>12160</v>
      </c>
      <c r="B3066" t="s">
        <v>12161</v>
      </c>
      <c r="C3066" t="s">
        <v>298</v>
      </c>
      <c r="D3066" t="s">
        <v>5941</v>
      </c>
      <c r="E3066" t="s">
        <v>11610</v>
      </c>
    </row>
    <row r="3067" spans="1:6" x14ac:dyDescent="0.3">
      <c r="A3067" t="s">
        <v>12162</v>
      </c>
      <c r="B3067" t="s">
        <v>12163</v>
      </c>
      <c r="C3067" t="s">
        <v>298</v>
      </c>
      <c r="D3067" t="s">
        <v>6722</v>
      </c>
      <c r="E3067" t="s">
        <v>1837</v>
      </c>
    </row>
    <row r="3068" spans="1:6" x14ac:dyDescent="0.3">
      <c r="A3068" t="s">
        <v>12164</v>
      </c>
      <c r="B3068" t="s">
        <v>12165</v>
      </c>
      <c r="C3068" t="s">
        <v>298</v>
      </c>
      <c r="D3068" t="s">
        <v>6845</v>
      </c>
      <c r="E3068" t="s">
        <v>2195</v>
      </c>
    </row>
    <row r="3069" spans="1:6" x14ac:dyDescent="0.3">
      <c r="A3069" t="s">
        <v>12166</v>
      </c>
      <c r="B3069" t="s">
        <v>12167</v>
      </c>
      <c r="C3069" t="s">
        <v>298</v>
      </c>
      <c r="D3069" t="s">
        <v>6101</v>
      </c>
      <c r="E3069" t="s">
        <v>1057</v>
      </c>
    </row>
    <row r="3070" spans="1:6" x14ac:dyDescent="0.3">
      <c r="A3070" t="s">
        <v>12168</v>
      </c>
      <c r="B3070" t="s">
        <v>12169</v>
      </c>
      <c r="C3070" t="s">
        <v>298</v>
      </c>
      <c r="D3070" t="s">
        <v>5971</v>
      </c>
      <c r="E3070" t="s">
        <v>491</v>
      </c>
    </row>
    <row r="3071" spans="1:6" x14ac:dyDescent="0.3">
      <c r="A3071" t="s">
        <v>12170</v>
      </c>
      <c r="B3071" t="s">
        <v>12171</v>
      </c>
      <c r="C3071" t="s">
        <v>298</v>
      </c>
      <c r="D3071" t="s">
        <v>6377</v>
      </c>
      <c r="E3071" t="s">
        <v>3341</v>
      </c>
      <c r="F3071" t="s">
        <v>1249</v>
      </c>
    </row>
    <row r="3072" spans="1:6" x14ac:dyDescent="0.3">
      <c r="A3072" t="s">
        <v>12172</v>
      </c>
      <c r="B3072" t="s">
        <v>12173</v>
      </c>
      <c r="C3072" t="s">
        <v>12174</v>
      </c>
      <c r="D3072" t="s">
        <v>6144</v>
      </c>
      <c r="E3072" t="s">
        <v>228</v>
      </c>
    </row>
    <row r="3073" spans="1:6" x14ac:dyDescent="0.3">
      <c r="A3073" t="s">
        <v>2273</v>
      </c>
      <c r="B3073" t="s">
        <v>2274</v>
      </c>
      <c r="C3073" t="s">
        <v>2275</v>
      </c>
      <c r="D3073" t="s">
        <v>2276</v>
      </c>
      <c r="E3073" t="s">
        <v>2277</v>
      </c>
      <c r="F3073" t="s">
        <v>361</v>
      </c>
    </row>
    <row r="3074" spans="1:6" x14ac:dyDescent="0.3">
      <c r="A3074" t="s">
        <v>2278</v>
      </c>
      <c r="B3074" t="s">
        <v>2279</v>
      </c>
      <c r="C3074" t="s">
        <v>298</v>
      </c>
      <c r="D3074" t="s">
        <v>468</v>
      </c>
      <c r="E3074" t="s">
        <v>111</v>
      </c>
      <c r="F3074" t="s">
        <v>310</v>
      </c>
    </row>
    <row r="3075" spans="1:6" x14ac:dyDescent="0.3">
      <c r="A3075" t="s">
        <v>12175</v>
      </c>
      <c r="B3075" t="s">
        <v>12176</v>
      </c>
      <c r="C3075" t="s">
        <v>298</v>
      </c>
      <c r="D3075" t="s">
        <v>6621</v>
      </c>
      <c r="E3075" t="s">
        <v>228</v>
      </c>
    </row>
    <row r="3076" spans="1:6" x14ac:dyDescent="0.3">
      <c r="A3076" t="s">
        <v>12177</v>
      </c>
      <c r="B3076" t="s">
        <v>12178</v>
      </c>
      <c r="C3076" t="s">
        <v>298</v>
      </c>
      <c r="D3076" t="s">
        <v>6140</v>
      </c>
      <c r="E3076" t="s">
        <v>3106</v>
      </c>
    </row>
    <row r="3077" spans="1:6" x14ac:dyDescent="0.3">
      <c r="A3077" t="s">
        <v>12179</v>
      </c>
      <c r="B3077" t="s">
        <v>12180</v>
      </c>
      <c r="C3077" t="s">
        <v>298</v>
      </c>
      <c r="D3077" t="s">
        <v>6269</v>
      </c>
      <c r="E3077" t="s">
        <v>197</v>
      </c>
    </row>
    <row r="3078" spans="1:6" x14ac:dyDescent="0.3">
      <c r="A3078" t="s">
        <v>12181</v>
      </c>
      <c r="B3078" t="s">
        <v>12182</v>
      </c>
      <c r="C3078" t="s">
        <v>298</v>
      </c>
      <c r="D3078" t="s">
        <v>5941</v>
      </c>
      <c r="E3078" t="s">
        <v>884</v>
      </c>
      <c r="F3078" t="s">
        <v>361</v>
      </c>
    </row>
    <row r="3079" spans="1:6" x14ac:dyDescent="0.3">
      <c r="A3079" t="s">
        <v>12183</v>
      </c>
      <c r="B3079" t="s">
        <v>12184</v>
      </c>
      <c r="C3079" t="s">
        <v>298</v>
      </c>
      <c r="D3079" t="s">
        <v>6602</v>
      </c>
      <c r="E3079" t="s">
        <v>6290</v>
      </c>
    </row>
    <row r="3080" spans="1:6" x14ac:dyDescent="0.3">
      <c r="A3080" t="s">
        <v>12185</v>
      </c>
      <c r="B3080" t="s">
        <v>12186</v>
      </c>
      <c r="C3080" t="s">
        <v>298</v>
      </c>
      <c r="D3080" t="s">
        <v>6249</v>
      </c>
      <c r="E3080" t="s">
        <v>1458</v>
      </c>
    </row>
    <row r="3081" spans="1:6" x14ac:dyDescent="0.3">
      <c r="A3081" t="s">
        <v>12187</v>
      </c>
      <c r="B3081" t="s">
        <v>12188</v>
      </c>
      <c r="C3081" t="s">
        <v>298</v>
      </c>
      <c r="D3081" t="s">
        <v>5962</v>
      </c>
      <c r="E3081" t="s">
        <v>7028</v>
      </c>
    </row>
    <row r="3082" spans="1:6" x14ac:dyDescent="0.3">
      <c r="A3082" t="s">
        <v>12189</v>
      </c>
      <c r="B3082" t="s">
        <v>12190</v>
      </c>
      <c r="C3082" t="s">
        <v>298</v>
      </c>
      <c r="D3082" t="s">
        <v>6020</v>
      </c>
      <c r="E3082" t="s">
        <v>6290</v>
      </c>
    </row>
    <row r="3083" spans="1:6" x14ac:dyDescent="0.3">
      <c r="A3083" t="s">
        <v>2280</v>
      </c>
      <c r="B3083" t="s">
        <v>2281</v>
      </c>
      <c r="C3083" t="s">
        <v>298</v>
      </c>
      <c r="D3083" t="s">
        <v>727</v>
      </c>
      <c r="E3083" t="s">
        <v>1625</v>
      </c>
    </row>
    <row r="3084" spans="1:6" x14ac:dyDescent="0.3">
      <c r="A3084" t="s">
        <v>12191</v>
      </c>
      <c r="B3084" t="s">
        <v>12192</v>
      </c>
      <c r="C3084" t="s">
        <v>298</v>
      </c>
      <c r="D3084" t="s">
        <v>5980</v>
      </c>
      <c r="E3084" t="s">
        <v>12193</v>
      </c>
    </row>
    <row r="3085" spans="1:6" x14ac:dyDescent="0.3">
      <c r="A3085" t="s">
        <v>12194</v>
      </c>
      <c r="B3085" t="s">
        <v>12195</v>
      </c>
      <c r="C3085" t="s">
        <v>298</v>
      </c>
      <c r="D3085" t="s">
        <v>6613</v>
      </c>
      <c r="E3085" t="s">
        <v>111</v>
      </c>
    </row>
    <row r="3086" spans="1:6" x14ac:dyDescent="0.3">
      <c r="A3086" t="s">
        <v>12196</v>
      </c>
      <c r="B3086" t="s">
        <v>12197</v>
      </c>
      <c r="C3086" t="s">
        <v>298</v>
      </c>
      <c r="D3086" t="s">
        <v>5998</v>
      </c>
      <c r="E3086" t="s">
        <v>3874</v>
      </c>
    </row>
    <row r="3087" spans="1:6" x14ac:dyDescent="0.3">
      <c r="A3087" t="s">
        <v>12198</v>
      </c>
      <c r="B3087" t="s">
        <v>12199</v>
      </c>
      <c r="C3087" t="s">
        <v>12200</v>
      </c>
      <c r="D3087" t="s">
        <v>7330</v>
      </c>
      <c r="E3087" t="s">
        <v>2064</v>
      </c>
      <c r="F3087" t="s">
        <v>906</v>
      </c>
    </row>
    <row r="3088" spans="1:6" x14ac:dyDescent="0.3">
      <c r="A3088" t="s">
        <v>12201</v>
      </c>
      <c r="B3088" t="s">
        <v>12202</v>
      </c>
      <c r="C3088" t="s">
        <v>298</v>
      </c>
      <c r="D3088" t="s">
        <v>6062</v>
      </c>
      <c r="E3088" t="s">
        <v>11016</v>
      </c>
    </row>
    <row r="3089" spans="1:6" x14ac:dyDescent="0.3">
      <c r="A3089" t="s">
        <v>12203</v>
      </c>
      <c r="B3089" t="s">
        <v>12182</v>
      </c>
      <c r="C3089" t="s">
        <v>298</v>
      </c>
      <c r="D3089" t="s">
        <v>6039</v>
      </c>
      <c r="E3089" t="s">
        <v>179</v>
      </c>
    </row>
    <row r="3090" spans="1:6" x14ac:dyDescent="0.3">
      <c r="A3090" t="s">
        <v>12204</v>
      </c>
      <c r="B3090" t="s">
        <v>12205</v>
      </c>
      <c r="C3090" t="s">
        <v>298</v>
      </c>
      <c r="D3090" t="s">
        <v>5935</v>
      </c>
      <c r="E3090" t="s">
        <v>1588</v>
      </c>
    </row>
    <row r="3091" spans="1:6" x14ac:dyDescent="0.3">
      <c r="A3091" t="s">
        <v>12206</v>
      </c>
      <c r="B3091" t="s">
        <v>12207</v>
      </c>
      <c r="C3091" t="s">
        <v>12208</v>
      </c>
      <c r="D3091" t="s">
        <v>7053</v>
      </c>
      <c r="E3091" t="s">
        <v>7825</v>
      </c>
    </row>
    <row r="3092" spans="1:6" x14ac:dyDescent="0.3">
      <c r="A3092" t="s">
        <v>12209</v>
      </c>
      <c r="B3092" t="s">
        <v>12210</v>
      </c>
      <c r="C3092" t="s">
        <v>12211</v>
      </c>
      <c r="D3092" t="s">
        <v>6198</v>
      </c>
      <c r="E3092" t="s">
        <v>12212</v>
      </c>
      <c r="F3092" t="s">
        <v>474</v>
      </c>
    </row>
    <row r="3093" spans="1:6" x14ac:dyDescent="0.3">
      <c r="A3093" t="s">
        <v>12213</v>
      </c>
      <c r="B3093" t="s">
        <v>12214</v>
      </c>
      <c r="C3093" t="s">
        <v>12215</v>
      </c>
      <c r="D3093" t="s">
        <v>6042</v>
      </c>
      <c r="E3093" t="s">
        <v>6683</v>
      </c>
    </row>
    <row r="3094" spans="1:6" x14ac:dyDescent="0.3">
      <c r="A3094" t="s">
        <v>12216</v>
      </c>
      <c r="B3094" t="s">
        <v>12217</v>
      </c>
      <c r="C3094" t="s">
        <v>12218</v>
      </c>
      <c r="D3094" t="s">
        <v>6599</v>
      </c>
      <c r="E3094" t="s">
        <v>6021</v>
      </c>
    </row>
    <row r="3095" spans="1:6" x14ac:dyDescent="0.3">
      <c r="A3095" t="s">
        <v>2282</v>
      </c>
      <c r="B3095" t="s">
        <v>2283</v>
      </c>
      <c r="C3095" t="s">
        <v>2284</v>
      </c>
      <c r="D3095" t="s">
        <v>1003</v>
      </c>
      <c r="E3095" t="s">
        <v>409</v>
      </c>
    </row>
    <row r="3096" spans="1:6" x14ac:dyDescent="0.3">
      <c r="A3096" t="s">
        <v>12219</v>
      </c>
      <c r="B3096" t="s">
        <v>12220</v>
      </c>
      <c r="C3096" t="s">
        <v>298</v>
      </c>
      <c r="D3096" t="s">
        <v>7020</v>
      </c>
      <c r="E3096" t="s">
        <v>244</v>
      </c>
    </row>
    <row r="3097" spans="1:6" x14ac:dyDescent="0.3">
      <c r="A3097" t="s">
        <v>12221</v>
      </c>
      <c r="B3097" t="s">
        <v>12222</v>
      </c>
      <c r="C3097" t="s">
        <v>298</v>
      </c>
      <c r="D3097" t="s">
        <v>6062</v>
      </c>
      <c r="E3097" t="s">
        <v>910</v>
      </c>
    </row>
    <row r="3098" spans="1:6" x14ac:dyDescent="0.3">
      <c r="A3098" t="s">
        <v>12196</v>
      </c>
      <c r="B3098" t="s">
        <v>12223</v>
      </c>
      <c r="C3098" t="s">
        <v>298</v>
      </c>
      <c r="D3098" t="s">
        <v>7107</v>
      </c>
      <c r="E3098" t="s">
        <v>6671</v>
      </c>
    </row>
    <row r="3099" spans="1:6" x14ac:dyDescent="0.3">
      <c r="A3099" t="s">
        <v>12224</v>
      </c>
      <c r="B3099" t="s">
        <v>12225</v>
      </c>
      <c r="C3099" t="s">
        <v>298</v>
      </c>
      <c r="D3099" t="s">
        <v>6373</v>
      </c>
      <c r="E3099" t="s">
        <v>309</v>
      </c>
    </row>
    <row r="3100" spans="1:6" x14ac:dyDescent="0.3">
      <c r="A3100" t="s">
        <v>12226</v>
      </c>
      <c r="B3100" t="s">
        <v>12227</v>
      </c>
      <c r="C3100" t="s">
        <v>298</v>
      </c>
      <c r="D3100" t="s">
        <v>7012</v>
      </c>
      <c r="E3100" t="s">
        <v>438</v>
      </c>
    </row>
    <row r="3101" spans="1:6" x14ac:dyDescent="0.3">
      <c r="A3101" t="s">
        <v>12228</v>
      </c>
      <c r="B3101" t="s">
        <v>12229</v>
      </c>
      <c r="C3101" t="s">
        <v>12230</v>
      </c>
      <c r="D3101" t="s">
        <v>6241</v>
      </c>
      <c r="E3101" t="s">
        <v>12231</v>
      </c>
    </row>
    <row r="3102" spans="1:6" x14ac:dyDescent="0.3">
      <c r="A3102" t="s">
        <v>12232</v>
      </c>
      <c r="B3102" t="s">
        <v>12233</v>
      </c>
      <c r="C3102" t="s">
        <v>298</v>
      </c>
      <c r="D3102" t="s">
        <v>6613</v>
      </c>
      <c r="E3102" t="s">
        <v>1543</v>
      </c>
    </row>
    <row r="3103" spans="1:6" x14ac:dyDescent="0.3">
      <c r="A3103" t="s">
        <v>12234</v>
      </c>
      <c r="B3103" t="s">
        <v>12235</v>
      </c>
      <c r="C3103" t="s">
        <v>298</v>
      </c>
      <c r="D3103" t="s">
        <v>6013</v>
      </c>
      <c r="E3103" t="s">
        <v>228</v>
      </c>
      <c r="F3103" t="s">
        <v>141</v>
      </c>
    </row>
    <row r="3104" spans="1:6" x14ac:dyDescent="0.3">
      <c r="A3104" t="s">
        <v>12236</v>
      </c>
      <c r="B3104" t="s">
        <v>12237</v>
      </c>
      <c r="C3104" t="s">
        <v>298</v>
      </c>
      <c r="D3104" t="s">
        <v>6680</v>
      </c>
      <c r="E3104" t="s">
        <v>4861</v>
      </c>
    </row>
    <row r="3105" spans="1:6" x14ac:dyDescent="0.3">
      <c r="A3105" t="s">
        <v>12238</v>
      </c>
      <c r="B3105" t="s">
        <v>12239</v>
      </c>
      <c r="C3105" t="s">
        <v>298</v>
      </c>
      <c r="D3105" t="s">
        <v>6680</v>
      </c>
      <c r="E3105" t="s">
        <v>1244</v>
      </c>
    </row>
    <row r="3106" spans="1:6" x14ac:dyDescent="0.3">
      <c r="A3106" t="s">
        <v>12240</v>
      </c>
      <c r="B3106" t="s">
        <v>12241</v>
      </c>
      <c r="C3106" t="s">
        <v>298</v>
      </c>
      <c r="D3106" t="s">
        <v>6204</v>
      </c>
      <c r="E3106" t="s">
        <v>123</v>
      </c>
    </row>
    <row r="3107" spans="1:6" x14ac:dyDescent="0.3">
      <c r="A3107" t="s">
        <v>12242</v>
      </c>
      <c r="B3107" t="s">
        <v>12243</v>
      </c>
      <c r="C3107" t="s">
        <v>298</v>
      </c>
      <c r="D3107" t="s">
        <v>7584</v>
      </c>
      <c r="E3107" t="s">
        <v>2360</v>
      </c>
      <c r="F3107" t="s">
        <v>560</v>
      </c>
    </row>
    <row r="3108" spans="1:6" x14ac:dyDescent="0.3">
      <c r="A3108" t="s">
        <v>2285</v>
      </c>
      <c r="B3108" t="s">
        <v>2286</v>
      </c>
      <c r="C3108" t="s">
        <v>298</v>
      </c>
      <c r="D3108" t="s">
        <v>529</v>
      </c>
      <c r="E3108" t="s">
        <v>2287</v>
      </c>
      <c r="F3108" t="s">
        <v>223</v>
      </c>
    </row>
    <row r="3109" spans="1:6" x14ac:dyDescent="0.3">
      <c r="A3109" t="s">
        <v>12244</v>
      </c>
      <c r="B3109" t="s">
        <v>12245</v>
      </c>
      <c r="C3109" t="s">
        <v>298</v>
      </c>
      <c r="D3109" t="s">
        <v>6056</v>
      </c>
      <c r="E3109" t="s">
        <v>197</v>
      </c>
    </row>
    <row r="3110" spans="1:6" x14ac:dyDescent="0.3">
      <c r="A3110" t="s">
        <v>12246</v>
      </c>
      <c r="B3110" t="s">
        <v>12247</v>
      </c>
      <c r="C3110" t="s">
        <v>298</v>
      </c>
      <c r="D3110" t="s">
        <v>5985</v>
      </c>
      <c r="E3110" t="s">
        <v>1446</v>
      </c>
      <c r="F3110" t="s">
        <v>350</v>
      </c>
    </row>
    <row r="3111" spans="1:6" x14ac:dyDescent="0.3">
      <c r="A3111" t="s">
        <v>12248</v>
      </c>
      <c r="B3111" t="s">
        <v>12249</v>
      </c>
      <c r="C3111" t="s">
        <v>298</v>
      </c>
      <c r="D3111" t="s">
        <v>5971</v>
      </c>
      <c r="E3111" t="s">
        <v>12250</v>
      </c>
    </row>
    <row r="3112" spans="1:6" x14ac:dyDescent="0.3">
      <c r="A3112" t="s">
        <v>2288</v>
      </c>
      <c r="B3112" t="s">
        <v>2289</v>
      </c>
      <c r="C3112" t="s">
        <v>298</v>
      </c>
      <c r="D3112" t="s">
        <v>1257</v>
      </c>
      <c r="E3112" t="s">
        <v>1872</v>
      </c>
      <c r="F3112" t="s">
        <v>906</v>
      </c>
    </row>
    <row r="3113" spans="1:6" x14ac:dyDescent="0.3">
      <c r="A3113" t="s">
        <v>12251</v>
      </c>
      <c r="B3113" t="s">
        <v>12252</v>
      </c>
      <c r="C3113" t="s">
        <v>298</v>
      </c>
      <c r="D3113" t="s">
        <v>6210</v>
      </c>
      <c r="E3113" t="s">
        <v>111</v>
      </c>
      <c r="F3113" t="s">
        <v>169</v>
      </c>
    </row>
    <row r="3114" spans="1:6" x14ac:dyDescent="0.3">
      <c r="A3114" t="s">
        <v>12253</v>
      </c>
      <c r="B3114" t="s">
        <v>12254</v>
      </c>
      <c r="C3114" t="s">
        <v>12255</v>
      </c>
      <c r="D3114" t="s">
        <v>7316</v>
      </c>
      <c r="E3114" t="s">
        <v>6127</v>
      </c>
      <c r="F3114" t="s">
        <v>332</v>
      </c>
    </row>
    <row r="3115" spans="1:6" x14ac:dyDescent="0.3">
      <c r="A3115" t="s">
        <v>12256</v>
      </c>
      <c r="B3115" t="s">
        <v>12257</v>
      </c>
      <c r="C3115" t="s">
        <v>298</v>
      </c>
      <c r="D3115" t="s">
        <v>7194</v>
      </c>
      <c r="E3115" t="s">
        <v>1475</v>
      </c>
    </row>
    <row r="3116" spans="1:6" x14ac:dyDescent="0.3">
      <c r="A3116" t="s">
        <v>12258</v>
      </c>
      <c r="B3116" t="s">
        <v>12259</v>
      </c>
      <c r="C3116" t="s">
        <v>298</v>
      </c>
      <c r="D3116" t="s">
        <v>5930</v>
      </c>
      <c r="E3116" t="s">
        <v>3874</v>
      </c>
    </row>
    <row r="3117" spans="1:6" x14ac:dyDescent="0.3">
      <c r="A3117" t="s">
        <v>2290</v>
      </c>
      <c r="B3117" t="s">
        <v>2291</v>
      </c>
      <c r="C3117" t="s">
        <v>298</v>
      </c>
      <c r="D3117" t="s">
        <v>319</v>
      </c>
      <c r="E3117" t="s">
        <v>2292</v>
      </c>
    </row>
    <row r="3118" spans="1:6" x14ac:dyDescent="0.3">
      <c r="A3118" t="s">
        <v>2293</v>
      </c>
      <c r="B3118" t="s">
        <v>2294</v>
      </c>
      <c r="C3118" t="s">
        <v>298</v>
      </c>
      <c r="D3118" t="s">
        <v>2295</v>
      </c>
      <c r="E3118" t="s">
        <v>2296</v>
      </c>
    </row>
    <row r="3119" spans="1:6" x14ac:dyDescent="0.3">
      <c r="A3119" t="s">
        <v>12260</v>
      </c>
      <c r="B3119" t="s">
        <v>12261</v>
      </c>
      <c r="C3119" t="s">
        <v>298</v>
      </c>
      <c r="D3119" t="s">
        <v>7167</v>
      </c>
      <c r="E3119" t="s">
        <v>239</v>
      </c>
    </row>
    <row r="3120" spans="1:6" x14ac:dyDescent="0.3">
      <c r="A3120" t="s">
        <v>12262</v>
      </c>
      <c r="B3120" t="s">
        <v>12263</v>
      </c>
      <c r="C3120" t="s">
        <v>298</v>
      </c>
      <c r="D3120" t="s">
        <v>6075</v>
      </c>
      <c r="E3120" t="s">
        <v>454</v>
      </c>
    </row>
    <row r="3121" spans="1:6" x14ac:dyDescent="0.3">
      <c r="A3121" t="s">
        <v>12264</v>
      </c>
      <c r="B3121" t="s">
        <v>12265</v>
      </c>
      <c r="C3121" t="s">
        <v>298</v>
      </c>
      <c r="D3121" t="s">
        <v>6069</v>
      </c>
      <c r="E3121" t="s">
        <v>244</v>
      </c>
    </row>
    <row r="3122" spans="1:6" x14ac:dyDescent="0.3">
      <c r="A3122" t="s">
        <v>12266</v>
      </c>
      <c r="B3122" t="s">
        <v>12267</v>
      </c>
      <c r="C3122" t="s">
        <v>298</v>
      </c>
      <c r="D3122" t="s">
        <v>6855</v>
      </c>
      <c r="E3122" t="s">
        <v>6290</v>
      </c>
    </row>
    <row r="3123" spans="1:6" x14ac:dyDescent="0.3">
      <c r="A3123" t="s">
        <v>12268</v>
      </c>
      <c r="B3123" t="s">
        <v>12269</v>
      </c>
      <c r="C3123" t="s">
        <v>12270</v>
      </c>
      <c r="D3123" t="s">
        <v>7107</v>
      </c>
      <c r="E3123" t="s">
        <v>12271</v>
      </c>
    </row>
    <row r="3124" spans="1:6" x14ac:dyDescent="0.3">
      <c r="A3124" t="s">
        <v>12272</v>
      </c>
      <c r="B3124" t="s">
        <v>12273</v>
      </c>
      <c r="C3124" t="s">
        <v>298</v>
      </c>
      <c r="D3124" t="s">
        <v>7418</v>
      </c>
      <c r="E3124" t="s">
        <v>454</v>
      </c>
    </row>
    <row r="3125" spans="1:6" x14ac:dyDescent="0.3">
      <c r="A3125" t="s">
        <v>12274</v>
      </c>
      <c r="B3125" t="s">
        <v>12275</v>
      </c>
      <c r="C3125" t="s">
        <v>298</v>
      </c>
      <c r="D3125" t="s">
        <v>6110</v>
      </c>
      <c r="E3125" t="s">
        <v>111</v>
      </c>
    </row>
    <row r="3126" spans="1:6" x14ac:dyDescent="0.3">
      <c r="A3126" t="s">
        <v>12276</v>
      </c>
      <c r="B3126" t="s">
        <v>12277</v>
      </c>
      <c r="C3126" t="s">
        <v>298</v>
      </c>
      <c r="D3126" t="s">
        <v>6066</v>
      </c>
      <c r="E3126" t="s">
        <v>117</v>
      </c>
      <c r="F3126" t="s">
        <v>555</v>
      </c>
    </row>
    <row r="3127" spans="1:6" x14ac:dyDescent="0.3">
      <c r="A3127" t="s">
        <v>12278</v>
      </c>
      <c r="B3127" t="s">
        <v>12279</v>
      </c>
      <c r="C3127" t="s">
        <v>298</v>
      </c>
      <c r="D3127" t="s">
        <v>5980</v>
      </c>
      <c r="E3127" t="s">
        <v>9500</v>
      </c>
    </row>
    <row r="3128" spans="1:6" x14ac:dyDescent="0.3">
      <c r="A3128" t="s">
        <v>12280</v>
      </c>
      <c r="B3128" t="s">
        <v>12281</v>
      </c>
      <c r="C3128" t="s">
        <v>298</v>
      </c>
      <c r="D3128" t="s">
        <v>6722</v>
      </c>
      <c r="E3128" t="s">
        <v>491</v>
      </c>
    </row>
    <row r="3129" spans="1:6" x14ac:dyDescent="0.3">
      <c r="A3129" t="s">
        <v>12282</v>
      </c>
      <c r="B3129" t="s">
        <v>12283</v>
      </c>
      <c r="C3129" t="s">
        <v>298</v>
      </c>
      <c r="D3129" t="s">
        <v>6407</v>
      </c>
      <c r="E3129" t="s">
        <v>1100</v>
      </c>
    </row>
    <row r="3130" spans="1:6" x14ac:dyDescent="0.3">
      <c r="A3130" t="s">
        <v>2297</v>
      </c>
      <c r="B3130" t="s">
        <v>2298</v>
      </c>
      <c r="C3130" t="s">
        <v>2299</v>
      </c>
      <c r="D3130" t="s">
        <v>1595</v>
      </c>
      <c r="E3130" t="s">
        <v>2300</v>
      </c>
      <c r="F3130" t="s">
        <v>146</v>
      </c>
    </row>
    <row r="3131" spans="1:6" x14ac:dyDescent="0.3">
      <c r="A3131" t="s">
        <v>12284</v>
      </c>
      <c r="B3131" t="s">
        <v>12285</v>
      </c>
      <c r="C3131" t="s">
        <v>298</v>
      </c>
      <c r="D3131" t="s">
        <v>6303</v>
      </c>
      <c r="E3131" t="s">
        <v>191</v>
      </c>
    </row>
    <row r="3132" spans="1:6" x14ac:dyDescent="0.3">
      <c r="A3132" t="s">
        <v>12286</v>
      </c>
      <c r="B3132" t="s">
        <v>12287</v>
      </c>
      <c r="C3132" t="s">
        <v>298</v>
      </c>
      <c r="D3132" t="s">
        <v>5962</v>
      </c>
      <c r="E3132" t="s">
        <v>6290</v>
      </c>
    </row>
    <row r="3133" spans="1:6" x14ac:dyDescent="0.3">
      <c r="A3133" t="s">
        <v>12288</v>
      </c>
      <c r="B3133" t="s">
        <v>12289</v>
      </c>
      <c r="C3133" t="s">
        <v>298</v>
      </c>
      <c r="D3133" t="s">
        <v>7020</v>
      </c>
      <c r="E3133" t="s">
        <v>3220</v>
      </c>
      <c r="F3133" t="s">
        <v>332</v>
      </c>
    </row>
    <row r="3134" spans="1:6" x14ac:dyDescent="0.3">
      <c r="A3134" t="s">
        <v>12290</v>
      </c>
      <c r="B3134" t="s">
        <v>12291</v>
      </c>
      <c r="C3134" t="s">
        <v>298</v>
      </c>
      <c r="D3134" t="s">
        <v>6048</v>
      </c>
      <c r="E3134" t="s">
        <v>12292</v>
      </c>
    </row>
    <row r="3135" spans="1:6" x14ac:dyDescent="0.3">
      <c r="A3135" t="s">
        <v>12293</v>
      </c>
      <c r="B3135" t="s">
        <v>12294</v>
      </c>
      <c r="C3135" t="s">
        <v>298</v>
      </c>
      <c r="D3135" t="s">
        <v>7252</v>
      </c>
      <c r="E3135" t="s">
        <v>239</v>
      </c>
    </row>
    <row r="3136" spans="1:6" x14ac:dyDescent="0.3">
      <c r="A3136" t="s">
        <v>12295</v>
      </c>
      <c r="B3136" t="s">
        <v>12296</v>
      </c>
      <c r="C3136" t="s">
        <v>298</v>
      </c>
      <c r="D3136" t="s">
        <v>6082</v>
      </c>
      <c r="E3136" t="s">
        <v>592</v>
      </c>
    </row>
    <row r="3137" spans="1:6" x14ac:dyDescent="0.3">
      <c r="A3137" t="s">
        <v>12297</v>
      </c>
      <c r="B3137" t="s">
        <v>12298</v>
      </c>
      <c r="C3137" t="s">
        <v>12299</v>
      </c>
      <c r="D3137" t="s">
        <v>5974</v>
      </c>
      <c r="E3137" t="s">
        <v>11182</v>
      </c>
    </row>
    <row r="3138" spans="1:6" x14ac:dyDescent="0.3">
      <c r="A3138" t="s">
        <v>12300</v>
      </c>
      <c r="B3138" t="s">
        <v>12301</v>
      </c>
      <c r="C3138" t="s">
        <v>12302</v>
      </c>
      <c r="D3138" t="s">
        <v>6771</v>
      </c>
      <c r="E3138" t="s">
        <v>111</v>
      </c>
      <c r="F3138" t="s">
        <v>192</v>
      </c>
    </row>
    <row r="3139" spans="1:6" x14ac:dyDescent="0.3">
      <c r="A3139" t="s">
        <v>12303</v>
      </c>
      <c r="B3139" t="s">
        <v>12304</v>
      </c>
      <c r="C3139" t="s">
        <v>298</v>
      </c>
      <c r="D3139" t="s">
        <v>6584</v>
      </c>
      <c r="E3139" t="s">
        <v>228</v>
      </c>
    </row>
    <row r="3140" spans="1:6" x14ac:dyDescent="0.3">
      <c r="A3140" t="s">
        <v>12305</v>
      </c>
      <c r="B3140" t="s">
        <v>12306</v>
      </c>
      <c r="C3140" t="s">
        <v>298</v>
      </c>
      <c r="D3140" t="s">
        <v>6289</v>
      </c>
      <c r="E3140" t="s">
        <v>12307</v>
      </c>
    </row>
    <row r="3141" spans="1:6" x14ac:dyDescent="0.3">
      <c r="A3141" t="s">
        <v>2301</v>
      </c>
      <c r="B3141" t="s">
        <v>2302</v>
      </c>
      <c r="C3141" t="s">
        <v>298</v>
      </c>
      <c r="D3141" t="s">
        <v>580</v>
      </c>
      <c r="E3141" t="s">
        <v>140</v>
      </c>
      <c r="F3141" t="s">
        <v>506</v>
      </c>
    </row>
    <row r="3142" spans="1:6" x14ac:dyDescent="0.3">
      <c r="A3142" t="s">
        <v>12303</v>
      </c>
      <c r="B3142" t="s">
        <v>12308</v>
      </c>
      <c r="C3142" t="s">
        <v>298</v>
      </c>
      <c r="D3142" t="s">
        <v>7316</v>
      </c>
      <c r="E3142" t="s">
        <v>1872</v>
      </c>
    </row>
    <row r="3143" spans="1:6" x14ac:dyDescent="0.3">
      <c r="A3143" t="s">
        <v>12309</v>
      </c>
      <c r="B3143" t="s">
        <v>12310</v>
      </c>
      <c r="C3143" t="s">
        <v>298</v>
      </c>
      <c r="D3143" t="s">
        <v>6407</v>
      </c>
      <c r="E3143" t="s">
        <v>6663</v>
      </c>
    </row>
    <row r="3144" spans="1:6" x14ac:dyDescent="0.3">
      <c r="A3144" t="s">
        <v>12311</v>
      </c>
      <c r="B3144" t="s">
        <v>12312</v>
      </c>
      <c r="C3144" t="s">
        <v>298</v>
      </c>
      <c r="D3144" t="s">
        <v>6273</v>
      </c>
      <c r="E3144" t="s">
        <v>1579</v>
      </c>
    </row>
    <row r="3145" spans="1:6" x14ac:dyDescent="0.3">
      <c r="A3145" t="s">
        <v>2303</v>
      </c>
      <c r="B3145" t="s">
        <v>2304</v>
      </c>
      <c r="C3145" t="s">
        <v>2305</v>
      </c>
      <c r="D3145" t="s">
        <v>741</v>
      </c>
      <c r="E3145" t="s">
        <v>2306</v>
      </c>
      <c r="F3145" t="s">
        <v>212</v>
      </c>
    </row>
    <row r="3146" spans="1:6" x14ac:dyDescent="0.3">
      <c r="A3146" t="s">
        <v>12313</v>
      </c>
      <c r="B3146" t="s">
        <v>12314</v>
      </c>
      <c r="C3146" t="s">
        <v>298</v>
      </c>
      <c r="D3146" t="s">
        <v>6557</v>
      </c>
      <c r="E3146" t="s">
        <v>217</v>
      </c>
      <c r="F3146" t="s">
        <v>390</v>
      </c>
    </row>
    <row r="3147" spans="1:6" x14ac:dyDescent="0.3">
      <c r="A3147" t="s">
        <v>12315</v>
      </c>
      <c r="B3147" t="s">
        <v>12316</v>
      </c>
      <c r="C3147" t="s">
        <v>298</v>
      </c>
      <c r="D3147" t="s">
        <v>6082</v>
      </c>
      <c r="E3147" t="s">
        <v>300</v>
      </c>
      <c r="F3147" t="s">
        <v>728</v>
      </c>
    </row>
    <row r="3148" spans="1:6" x14ac:dyDescent="0.3">
      <c r="A3148" t="s">
        <v>12317</v>
      </c>
      <c r="B3148" t="s">
        <v>12318</v>
      </c>
      <c r="C3148" t="s">
        <v>298</v>
      </c>
      <c r="D3148" t="s">
        <v>6089</v>
      </c>
      <c r="E3148" t="s">
        <v>228</v>
      </c>
    </row>
    <row r="3149" spans="1:6" x14ac:dyDescent="0.3">
      <c r="A3149" t="s">
        <v>12319</v>
      </c>
      <c r="B3149" t="s">
        <v>12320</v>
      </c>
      <c r="C3149" t="s">
        <v>298</v>
      </c>
      <c r="D3149" t="s">
        <v>6198</v>
      </c>
      <c r="E3149" t="s">
        <v>309</v>
      </c>
      <c r="F3149" t="s">
        <v>332</v>
      </c>
    </row>
    <row r="3150" spans="1:6" x14ac:dyDescent="0.3">
      <c r="A3150" t="s">
        <v>2307</v>
      </c>
      <c r="B3150" t="s">
        <v>2308</v>
      </c>
      <c r="C3150" t="s">
        <v>2309</v>
      </c>
      <c r="D3150" t="s">
        <v>816</v>
      </c>
      <c r="E3150" t="s">
        <v>309</v>
      </c>
      <c r="F3150" t="s">
        <v>1063</v>
      </c>
    </row>
    <row r="3151" spans="1:6" x14ac:dyDescent="0.3">
      <c r="A3151" t="s">
        <v>12321</v>
      </c>
      <c r="B3151" t="s">
        <v>12322</v>
      </c>
      <c r="C3151" t="s">
        <v>12323</v>
      </c>
      <c r="D3151" t="s">
        <v>7241</v>
      </c>
      <c r="E3151" t="s">
        <v>12324</v>
      </c>
      <c r="F3151" t="s">
        <v>218</v>
      </c>
    </row>
    <row r="3152" spans="1:6" x14ac:dyDescent="0.3">
      <c r="A3152" t="s">
        <v>12325</v>
      </c>
      <c r="B3152" t="s">
        <v>12326</v>
      </c>
      <c r="C3152" t="s">
        <v>12327</v>
      </c>
      <c r="D3152" t="s">
        <v>6383</v>
      </c>
      <c r="E3152" t="s">
        <v>5963</v>
      </c>
    </row>
    <row r="3153" spans="1:6" x14ac:dyDescent="0.3">
      <c r="A3153" t="s">
        <v>12328</v>
      </c>
      <c r="B3153" t="s">
        <v>12329</v>
      </c>
      <c r="C3153" t="s">
        <v>298</v>
      </c>
      <c r="D3153" t="s">
        <v>6042</v>
      </c>
      <c r="E3153" t="s">
        <v>884</v>
      </c>
    </row>
    <row r="3154" spans="1:6" x14ac:dyDescent="0.3">
      <c r="A3154" t="s">
        <v>12330</v>
      </c>
      <c r="B3154" t="s">
        <v>12331</v>
      </c>
      <c r="C3154" t="s">
        <v>298</v>
      </c>
      <c r="D3154" t="s">
        <v>6042</v>
      </c>
      <c r="E3154" t="s">
        <v>304</v>
      </c>
    </row>
    <row r="3155" spans="1:6" x14ac:dyDescent="0.3">
      <c r="A3155" t="s">
        <v>12332</v>
      </c>
      <c r="B3155" t="s">
        <v>12333</v>
      </c>
      <c r="C3155" t="s">
        <v>298</v>
      </c>
      <c r="D3155" t="s">
        <v>6855</v>
      </c>
      <c r="E3155" t="s">
        <v>1792</v>
      </c>
      <c r="F3155" t="s">
        <v>536</v>
      </c>
    </row>
    <row r="3156" spans="1:6" x14ac:dyDescent="0.3">
      <c r="A3156" t="s">
        <v>12334</v>
      </c>
      <c r="B3156" t="s">
        <v>12335</v>
      </c>
      <c r="C3156" t="s">
        <v>12336</v>
      </c>
      <c r="D3156" t="s">
        <v>6280</v>
      </c>
      <c r="E3156" t="s">
        <v>6137</v>
      </c>
    </row>
    <row r="3157" spans="1:6" x14ac:dyDescent="0.3">
      <c r="A3157" t="s">
        <v>2310</v>
      </c>
      <c r="B3157" t="s">
        <v>2311</v>
      </c>
      <c r="C3157" t="s">
        <v>298</v>
      </c>
      <c r="D3157" t="s">
        <v>564</v>
      </c>
      <c r="E3157" t="s">
        <v>2312</v>
      </c>
    </row>
    <row r="3158" spans="1:6" x14ac:dyDescent="0.3">
      <c r="A3158" t="s">
        <v>12337</v>
      </c>
      <c r="B3158" t="s">
        <v>12338</v>
      </c>
      <c r="C3158" t="s">
        <v>298</v>
      </c>
      <c r="D3158" t="s">
        <v>6855</v>
      </c>
      <c r="E3158" t="s">
        <v>6290</v>
      </c>
    </row>
    <row r="3159" spans="1:6" x14ac:dyDescent="0.3">
      <c r="A3159" t="s">
        <v>2313</v>
      </c>
      <c r="B3159" t="s">
        <v>2314</v>
      </c>
      <c r="C3159" t="s">
        <v>298</v>
      </c>
      <c r="D3159" t="s">
        <v>92</v>
      </c>
      <c r="E3159" t="s">
        <v>812</v>
      </c>
      <c r="F3159" t="s">
        <v>350</v>
      </c>
    </row>
    <row r="3160" spans="1:6" x14ac:dyDescent="0.3">
      <c r="A3160" t="s">
        <v>12339</v>
      </c>
      <c r="B3160" t="s">
        <v>12340</v>
      </c>
      <c r="C3160" t="s">
        <v>12341</v>
      </c>
      <c r="D3160" t="s">
        <v>6039</v>
      </c>
      <c r="E3160" t="s">
        <v>834</v>
      </c>
    </row>
    <row r="3161" spans="1:6" x14ac:dyDescent="0.3">
      <c r="A3161" t="s">
        <v>12342</v>
      </c>
      <c r="B3161" t="s">
        <v>12343</v>
      </c>
      <c r="C3161" t="s">
        <v>298</v>
      </c>
      <c r="D3161" t="s">
        <v>7418</v>
      </c>
      <c r="E3161" t="s">
        <v>12344</v>
      </c>
    </row>
    <row r="3162" spans="1:6" x14ac:dyDescent="0.3">
      <c r="A3162" t="s">
        <v>12345</v>
      </c>
      <c r="B3162" t="s">
        <v>12346</v>
      </c>
      <c r="C3162" t="s">
        <v>12347</v>
      </c>
      <c r="D3162" t="s">
        <v>5962</v>
      </c>
      <c r="E3162" t="s">
        <v>689</v>
      </c>
    </row>
    <row r="3163" spans="1:6" x14ac:dyDescent="0.3">
      <c r="A3163" t="s">
        <v>12348</v>
      </c>
      <c r="B3163" t="s">
        <v>12349</v>
      </c>
      <c r="C3163" t="s">
        <v>298</v>
      </c>
      <c r="D3163" t="s">
        <v>7587</v>
      </c>
      <c r="E3163" t="s">
        <v>5015</v>
      </c>
    </row>
    <row r="3164" spans="1:6" x14ac:dyDescent="0.3">
      <c r="A3164" t="s">
        <v>12350</v>
      </c>
      <c r="B3164" t="s">
        <v>12351</v>
      </c>
      <c r="C3164" t="s">
        <v>298</v>
      </c>
      <c r="D3164" t="s">
        <v>6779</v>
      </c>
      <c r="E3164" t="s">
        <v>834</v>
      </c>
    </row>
    <row r="3165" spans="1:6" x14ac:dyDescent="0.3">
      <c r="A3165" t="s">
        <v>12352</v>
      </c>
      <c r="B3165" t="s">
        <v>12353</v>
      </c>
      <c r="C3165" t="s">
        <v>298</v>
      </c>
      <c r="D3165" t="s">
        <v>5962</v>
      </c>
      <c r="E3165" t="s">
        <v>1911</v>
      </c>
    </row>
    <row r="3166" spans="1:6" x14ac:dyDescent="0.3">
      <c r="A3166" t="s">
        <v>12354</v>
      </c>
      <c r="B3166" t="s">
        <v>12355</v>
      </c>
      <c r="C3166" t="s">
        <v>298</v>
      </c>
      <c r="D3166" t="s">
        <v>6249</v>
      </c>
      <c r="E3166" t="s">
        <v>875</v>
      </c>
      <c r="F3166" t="s">
        <v>474</v>
      </c>
    </row>
    <row r="3167" spans="1:6" x14ac:dyDescent="0.3">
      <c r="A3167" t="s">
        <v>12356</v>
      </c>
      <c r="B3167" t="s">
        <v>12357</v>
      </c>
      <c r="C3167" t="s">
        <v>298</v>
      </c>
      <c r="D3167" t="s">
        <v>6101</v>
      </c>
      <c r="E3167" t="s">
        <v>869</v>
      </c>
    </row>
    <row r="3168" spans="1:6" x14ac:dyDescent="0.3">
      <c r="A3168" t="s">
        <v>12358</v>
      </c>
      <c r="B3168" t="s">
        <v>12359</v>
      </c>
      <c r="C3168" t="s">
        <v>298</v>
      </c>
      <c r="D3168" t="s">
        <v>6420</v>
      </c>
      <c r="E3168" t="s">
        <v>1967</v>
      </c>
      <c r="F3168" t="s">
        <v>728</v>
      </c>
    </row>
    <row r="3169" spans="1:6" x14ac:dyDescent="0.3">
      <c r="A3169" t="s">
        <v>2315</v>
      </c>
      <c r="B3169" t="s">
        <v>2316</v>
      </c>
      <c r="C3169" t="s">
        <v>2317</v>
      </c>
      <c r="D3169" t="s">
        <v>1445</v>
      </c>
      <c r="E3169" t="s">
        <v>454</v>
      </c>
      <c r="F3169" t="s">
        <v>332</v>
      </c>
    </row>
    <row r="3170" spans="1:6" x14ac:dyDescent="0.3">
      <c r="A3170" t="s">
        <v>12360</v>
      </c>
      <c r="B3170" t="s">
        <v>12361</v>
      </c>
      <c r="C3170" t="s">
        <v>298</v>
      </c>
      <c r="D3170" t="s">
        <v>6613</v>
      </c>
      <c r="E3170" t="s">
        <v>1543</v>
      </c>
    </row>
    <row r="3171" spans="1:6" x14ac:dyDescent="0.3">
      <c r="A3171" t="s">
        <v>12362</v>
      </c>
      <c r="B3171" t="s">
        <v>12363</v>
      </c>
      <c r="C3171" t="s">
        <v>298</v>
      </c>
      <c r="D3171" t="s">
        <v>6855</v>
      </c>
      <c r="E3171" t="s">
        <v>1543</v>
      </c>
    </row>
    <row r="3172" spans="1:6" x14ac:dyDescent="0.3">
      <c r="A3172" t="s">
        <v>12364</v>
      </c>
      <c r="B3172" t="s">
        <v>12365</v>
      </c>
      <c r="C3172" t="s">
        <v>298</v>
      </c>
      <c r="D3172" t="s">
        <v>6557</v>
      </c>
      <c r="E3172" t="s">
        <v>3560</v>
      </c>
    </row>
    <row r="3173" spans="1:6" x14ac:dyDescent="0.3">
      <c r="A3173" t="s">
        <v>2318</v>
      </c>
      <c r="B3173" t="s">
        <v>2319</v>
      </c>
      <c r="C3173" t="s">
        <v>298</v>
      </c>
      <c r="D3173" t="s">
        <v>1382</v>
      </c>
      <c r="E3173" t="s">
        <v>309</v>
      </c>
      <c r="F3173" t="s">
        <v>673</v>
      </c>
    </row>
    <row r="3174" spans="1:6" x14ac:dyDescent="0.3">
      <c r="A3174" t="s">
        <v>12366</v>
      </c>
      <c r="B3174" t="s">
        <v>12367</v>
      </c>
      <c r="C3174" t="s">
        <v>298</v>
      </c>
      <c r="D3174" t="s">
        <v>6735</v>
      </c>
      <c r="E3174" t="s">
        <v>12368</v>
      </c>
    </row>
    <row r="3175" spans="1:6" x14ac:dyDescent="0.3">
      <c r="A3175" t="s">
        <v>12369</v>
      </c>
      <c r="B3175" t="s">
        <v>12370</v>
      </c>
      <c r="C3175" t="s">
        <v>298</v>
      </c>
      <c r="D3175" t="s">
        <v>6799</v>
      </c>
      <c r="E3175" t="s">
        <v>12371</v>
      </c>
    </row>
    <row r="3176" spans="1:6" x14ac:dyDescent="0.3">
      <c r="A3176" t="s">
        <v>12372</v>
      </c>
      <c r="B3176" t="s">
        <v>12373</v>
      </c>
      <c r="C3176" t="s">
        <v>298</v>
      </c>
      <c r="D3176" t="s">
        <v>6407</v>
      </c>
      <c r="E3176" t="s">
        <v>140</v>
      </c>
    </row>
    <row r="3177" spans="1:6" x14ac:dyDescent="0.3">
      <c r="A3177" t="s">
        <v>2320</v>
      </c>
      <c r="B3177" t="s">
        <v>2321</v>
      </c>
      <c r="C3177" t="s">
        <v>2322</v>
      </c>
      <c r="D3177" t="s">
        <v>248</v>
      </c>
      <c r="E3177" t="s">
        <v>151</v>
      </c>
      <c r="F3177" t="s">
        <v>235</v>
      </c>
    </row>
    <row r="3178" spans="1:6" x14ac:dyDescent="0.3">
      <c r="A3178" t="s">
        <v>12374</v>
      </c>
      <c r="B3178" t="s">
        <v>12375</v>
      </c>
      <c r="C3178" t="s">
        <v>298</v>
      </c>
      <c r="D3178" t="s">
        <v>5980</v>
      </c>
      <c r="E3178" t="s">
        <v>3341</v>
      </c>
      <c r="F3178" t="s">
        <v>390</v>
      </c>
    </row>
    <row r="3179" spans="1:6" x14ac:dyDescent="0.3">
      <c r="A3179" t="s">
        <v>12376</v>
      </c>
      <c r="B3179" t="s">
        <v>12377</v>
      </c>
      <c r="C3179" t="s">
        <v>298</v>
      </c>
      <c r="D3179" t="s">
        <v>6602</v>
      </c>
      <c r="E3179" t="s">
        <v>1446</v>
      </c>
    </row>
    <row r="3180" spans="1:6" x14ac:dyDescent="0.3">
      <c r="A3180" t="s">
        <v>12378</v>
      </c>
      <c r="B3180" t="s">
        <v>12379</v>
      </c>
      <c r="C3180" t="s">
        <v>298</v>
      </c>
      <c r="D3180" t="s">
        <v>5980</v>
      </c>
      <c r="E3180" t="s">
        <v>1521</v>
      </c>
    </row>
    <row r="3181" spans="1:6" x14ac:dyDescent="0.3">
      <c r="A3181" t="s">
        <v>12380</v>
      </c>
      <c r="B3181" t="s">
        <v>12381</v>
      </c>
      <c r="C3181" t="s">
        <v>298</v>
      </c>
      <c r="D3181" t="s">
        <v>6198</v>
      </c>
      <c r="E3181" t="s">
        <v>12382</v>
      </c>
      <c r="F3181" t="s">
        <v>1130</v>
      </c>
    </row>
    <row r="3182" spans="1:6" x14ac:dyDescent="0.3">
      <c r="A3182" t="s">
        <v>12383</v>
      </c>
      <c r="B3182" t="s">
        <v>12384</v>
      </c>
      <c r="C3182" t="s">
        <v>298</v>
      </c>
      <c r="D3182" t="s">
        <v>6795</v>
      </c>
      <c r="E3182" t="s">
        <v>592</v>
      </c>
    </row>
    <row r="3183" spans="1:6" x14ac:dyDescent="0.3">
      <c r="A3183" t="s">
        <v>12385</v>
      </c>
      <c r="B3183" t="s">
        <v>12386</v>
      </c>
      <c r="C3183" t="s">
        <v>298</v>
      </c>
      <c r="D3183" t="s">
        <v>6855</v>
      </c>
      <c r="E3183" t="s">
        <v>1867</v>
      </c>
    </row>
    <row r="3184" spans="1:6" x14ac:dyDescent="0.3">
      <c r="A3184" t="s">
        <v>12387</v>
      </c>
      <c r="B3184" t="s">
        <v>12388</v>
      </c>
      <c r="C3184" t="s">
        <v>298</v>
      </c>
      <c r="D3184" t="s">
        <v>6116</v>
      </c>
      <c r="E3184" t="s">
        <v>1830</v>
      </c>
    </row>
    <row r="3185" spans="1:6" x14ac:dyDescent="0.3">
      <c r="A3185" t="s">
        <v>12389</v>
      </c>
      <c r="B3185" t="s">
        <v>12390</v>
      </c>
      <c r="C3185" t="s">
        <v>298</v>
      </c>
      <c r="D3185" t="s">
        <v>6595</v>
      </c>
      <c r="E3185" t="s">
        <v>1543</v>
      </c>
    </row>
    <row r="3186" spans="1:6" x14ac:dyDescent="0.3">
      <c r="A3186" t="s">
        <v>12391</v>
      </c>
      <c r="B3186" t="s">
        <v>12392</v>
      </c>
      <c r="C3186" t="s">
        <v>298</v>
      </c>
      <c r="D3186" t="s">
        <v>6075</v>
      </c>
      <c r="E3186" t="s">
        <v>197</v>
      </c>
    </row>
    <row r="3187" spans="1:6" x14ac:dyDescent="0.3">
      <c r="A3187" t="s">
        <v>2323</v>
      </c>
      <c r="B3187" t="s">
        <v>2324</v>
      </c>
      <c r="C3187" t="s">
        <v>298</v>
      </c>
      <c r="D3187" t="s">
        <v>299</v>
      </c>
      <c r="E3187" t="s">
        <v>737</v>
      </c>
    </row>
    <row r="3188" spans="1:6" x14ac:dyDescent="0.3">
      <c r="A3188" t="s">
        <v>12393</v>
      </c>
      <c r="B3188" t="s">
        <v>12394</v>
      </c>
      <c r="C3188" t="s">
        <v>298</v>
      </c>
      <c r="D3188" t="s">
        <v>6752</v>
      </c>
      <c r="E3188" t="s">
        <v>6340</v>
      </c>
    </row>
    <row r="3189" spans="1:6" x14ac:dyDescent="0.3">
      <c r="A3189" t="s">
        <v>12395</v>
      </c>
      <c r="B3189" t="s">
        <v>12396</v>
      </c>
      <c r="C3189" t="s">
        <v>298</v>
      </c>
      <c r="D3189" t="s">
        <v>6505</v>
      </c>
      <c r="E3189" t="s">
        <v>1911</v>
      </c>
    </row>
    <row r="3190" spans="1:6" x14ac:dyDescent="0.3">
      <c r="A3190" t="s">
        <v>12397</v>
      </c>
      <c r="B3190" t="s">
        <v>12398</v>
      </c>
      <c r="C3190" t="s">
        <v>298</v>
      </c>
      <c r="D3190" t="s">
        <v>6756</v>
      </c>
      <c r="E3190" t="s">
        <v>7509</v>
      </c>
    </row>
    <row r="3191" spans="1:6" x14ac:dyDescent="0.3">
      <c r="A3191" t="s">
        <v>12399</v>
      </c>
      <c r="B3191" t="s">
        <v>12400</v>
      </c>
      <c r="C3191" t="s">
        <v>12401</v>
      </c>
      <c r="D3191" t="s">
        <v>6045</v>
      </c>
      <c r="E3191" t="s">
        <v>834</v>
      </c>
      <c r="F3191" t="s">
        <v>146</v>
      </c>
    </row>
    <row r="3192" spans="1:6" x14ac:dyDescent="0.3">
      <c r="A3192" t="s">
        <v>12402</v>
      </c>
      <c r="B3192" t="s">
        <v>12403</v>
      </c>
      <c r="C3192" t="s">
        <v>298</v>
      </c>
      <c r="D3192" t="s">
        <v>6218</v>
      </c>
      <c r="E3192" t="s">
        <v>191</v>
      </c>
      <c r="F3192" t="s">
        <v>390</v>
      </c>
    </row>
    <row r="3193" spans="1:6" x14ac:dyDescent="0.3">
      <c r="A3193" t="s">
        <v>2325</v>
      </c>
      <c r="B3193" t="s">
        <v>2326</v>
      </c>
      <c r="C3193" t="s">
        <v>2327</v>
      </c>
      <c r="D3193" t="s">
        <v>2328</v>
      </c>
      <c r="E3193" t="s">
        <v>2329</v>
      </c>
    </row>
    <row r="3194" spans="1:6" x14ac:dyDescent="0.3">
      <c r="A3194" t="s">
        <v>12404</v>
      </c>
      <c r="B3194" t="s">
        <v>12405</v>
      </c>
      <c r="C3194" t="s">
        <v>298</v>
      </c>
      <c r="D3194" t="s">
        <v>5919</v>
      </c>
      <c r="E3194" t="s">
        <v>6463</v>
      </c>
    </row>
    <row r="3195" spans="1:6" x14ac:dyDescent="0.3">
      <c r="A3195" t="s">
        <v>12406</v>
      </c>
      <c r="B3195" t="s">
        <v>12407</v>
      </c>
      <c r="C3195" t="s">
        <v>12408</v>
      </c>
      <c r="D3195" t="s">
        <v>6213</v>
      </c>
      <c r="E3195" t="s">
        <v>834</v>
      </c>
    </row>
    <row r="3196" spans="1:6" x14ac:dyDescent="0.3">
      <c r="A3196" t="s">
        <v>12409</v>
      </c>
      <c r="B3196" t="s">
        <v>12410</v>
      </c>
      <c r="C3196" t="s">
        <v>12411</v>
      </c>
      <c r="D3196" t="s">
        <v>5938</v>
      </c>
      <c r="E3196" t="s">
        <v>535</v>
      </c>
    </row>
    <row r="3197" spans="1:6" x14ac:dyDescent="0.3">
      <c r="A3197" t="s">
        <v>12412</v>
      </c>
      <c r="B3197" t="s">
        <v>12413</v>
      </c>
      <c r="C3197" t="s">
        <v>12414</v>
      </c>
      <c r="D3197" t="s">
        <v>5962</v>
      </c>
      <c r="E3197" t="s">
        <v>135</v>
      </c>
    </row>
    <row r="3198" spans="1:6" x14ac:dyDescent="0.3">
      <c r="A3198" t="s">
        <v>12415</v>
      </c>
      <c r="B3198" t="s">
        <v>12416</v>
      </c>
      <c r="C3198" t="s">
        <v>298</v>
      </c>
      <c r="D3198" t="s">
        <v>6592</v>
      </c>
      <c r="E3198" t="s">
        <v>12417</v>
      </c>
      <c r="F3198" t="s">
        <v>673</v>
      </c>
    </row>
    <row r="3199" spans="1:6" x14ac:dyDescent="0.3">
      <c r="A3199" t="s">
        <v>12418</v>
      </c>
      <c r="B3199" t="s">
        <v>12419</v>
      </c>
      <c r="C3199" t="s">
        <v>298</v>
      </c>
      <c r="D3199" t="s">
        <v>6855</v>
      </c>
      <c r="E3199" t="s">
        <v>1467</v>
      </c>
    </row>
    <row r="3200" spans="1:6" x14ac:dyDescent="0.3">
      <c r="A3200" t="s">
        <v>12420</v>
      </c>
      <c r="B3200" t="s">
        <v>12421</v>
      </c>
      <c r="C3200" t="s">
        <v>298</v>
      </c>
      <c r="D3200" t="s">
        <v>6303</v>
      </c>
      <c r="E3200" t="s">
        <v>6290</v>
      </c>
    </row>
    <row r="3201" spans="1:6" x14ac:dyDescent="0.3">
      <c r="A3201" t="s">
        <v>2330</v>
      </c>
      <c r="B3201" t="s">
        <v>2331</v>
      </c>
      <c r="C3201" t="s">
        <v>2332</v>
      </c>
      <c r="D3201" t="s">
        <v>453</v>
      </c>
      <c r="E3201" t="s">
        <v>140</v>
      </c>
      <c r="F3201" t="s">
        <v>1288</v>
      </c>
    </row>
    <row r="3202" spans="1:6" x14ac:dyDescent="0.3">
      <c r="A3202" t="s">
        <v>12422</v>
      </c>
      <c r="B3202" t="s">
        <v>12423</v>
      </c>
      <c r="C3202" t="s">
        <v>298</v>
      </c>
      <c r="D3202" t="s">
        <v>5971</v>
      </c>
      <c r="E3202" t="s">
        <v>197</v>
      </c>
    </row>
    <row r="3203" spans="1:6" x14ac:dyDescent="0.3">
      <c r="A3203" t="s">
        <v>12424</v>
      </c>
      <c r="B3203" t="s">
        <v>12425</v>
      </c>
      <c r="C3203" t="s">
        <v>298</v>
      </c>
      <c r="D3203" t="s">
        <v>6269</v>
      </c>
      <c r="E3203" t="s">
        <v>6021</v>
      </c>
    </row>
    <row r="3204" spans="1:6" x14ac:dyDescent="0.3">
      <c r="A3204" t="s">
        <v>12426</v>
      </c>
      <c r="B3204" t="s">
        <v>12427</v>
      </c>
      <c r="C3204" t="s">
        <v>12428</v>
      </c>
      <c r="D3204" t="s">
        <v>7482</v>
      </c>
      <c r="E3204" t="s">
        <v>12429</v>
      </c>
      <c r="F3204" t="s">
        <v>776</v>
      </c>
    </row>
    <row r="3205" spans="1:6" x14ac:dyDescent="0.3">
      <c r="A3205" t="s">
        <v>12430</v>
      </c>
      <c r="B3205" t="s">
        <v>12431</v>
      </c>
      <c r="C3205" t="s">
        <v>298</v>
      </c>
      <c r="D3205" t="s">
        <v>6101</v>
      </c>
      <c r="E3205" t="s">
        <v>2467</v>
      </c>
    </row>
    <row r="3206" spans="1:6" x14ac:dyDescent="0.3">
      <c r="A3206" t="s">
        <v>12432</v>
      </c>
      <c r="B3206" t="s">
        <v>12433</v>
      </c>
      <c r="C3206" t="s">
        <v>298</v>
      </c>
      <c r="D3206" t="s">
        <v>6795</v>
      </c>
      <c r="E3206" t="s">
        <v>1588</v>
      </c>
    </row>
    <row r="3207" spans="1:6" x14ac:dyDescent="0.3">
      <c r="A3207" t="s">
        <v>12434</v>
      </c>
      <c r="B3207" t="s">
        <v>12435</v>
      </c>
      <c r="C3207" t="s">
        <v>298</v>
      </c>
      <c r="D3207" t="s">
        <v>5944</v>
      </c>
      <c r="E3207" t="s">
        <v>12436</v>
      </c>
    </row>
    <row r="3208" spans="1:6" x14ac:dyDescent="0.3">
      <c r="A3208" t="s">
        <v>12437</v>
      </c>
      <c r="B3208" t="s">
        <v>12438</v>
      </c>
      <c r="C3208" t="s">
        <v>298</v>
      </c>
      <c r="D3208" t="s">
        <v>5978</v>
      </c>
      <c r="E3208" t="s">
        <v>3220</v>
      </c>
      <c r="F3208" t="s">
        <v>895</v>
      </c>
    </row>
    <row r="3209" spans="1:6" x14ac:dyDescent="0.3">
      <c r="A3209" t="s">
        <v>12439</v>
      </c>
      <c r="B3209" t="s">
        <v>12440</v>
      </c>
      <c r="C3209" t="s">
        <v>298</v>
      </c>
      <c r="D3209" t="s">
        <v>6495</v>
      </c>
      <c r="E3209" t="s">
        <v>6137</v>
      </c>
    </row>
    <row r="3210" spans="1:6" x14ac:dyDescent="0.3">
      <c r="A3210" t="s">
        <v>12441</v>
      </c>
      <c r="B3210" t="s">
        <v>12442</v>
      </c>
      <c r="C3210" t="s">
        <v>298</v>
      </c>
      <c r="D3210" t="s">
        <v>8001</v>
      </c>
      <c r="E3210" t="s">
        <v>12443</v>
      </c>
      <c r="F3210" t="s">
        <v>350</v>
      </c>
    </row>
    <row r="3211" spans="1:6" x14ac:dyDescent="0.3">
      <c r="A3211" t="s">
        <v>12444</v>
      </c>
      <c r="B3211" t="s">
        <v>12445</v>
      </c>
      <c r="C3211" t="s">
        <v>298</v>
      </c>
      <c r="D3211" t="s">
        <v>6258</v>
      </c>
      <c r="E3211" t="s">
        <v>2458</v>
      </c>
      <c r="F3211" t="s">
        <v>712</v>
      </c>
    </row>
    <row r="3212" spans="1:6" x14ac:dyDescent="0.3">
      <c r="A3212" t="s">
        <v>12446</v>
      </c>
      <c r="B3212" t="s">
        <v>12447</v>
      </c>
      <c r="C3212" t="s">
        <v>12448</v>
      </c>
      <c r="D3212" t="s">
        <v>6495</v>
      </c>
      <c r="E3212" t="s">
        <v>4417</v>
      </c>
    </row>
    <row r="3213" spans="1:6" x14ac:dyDescent="0.3">
      <c r="A3213" t="s">
        <v>2333</v>
      </c>
      <c r="B3213" t="s">
        <v>2334</v>
      </c>
      <c r="C3213" t="s">
        <v>2335</v>
      </c>
      <c r="D3213" t="s">
        <v>2336</v>
      </c>
      <c r="E3213" t="s">
        <v>2337</v>
      </c>
      <c r="F3213" t="s">
        <v>169</v>
      </c>
    </row>
    <row r="3214" spans="1:6" x14ac:dyDescent="0.3">
      <c r="A3214" t="s">
        <v>12449</v>
      </c>
      <c r="B3214" t="s">
        <v>12450</v>
      </c>
      <c r="C3214" t="s">
        <v>298</v>
      </c>
      <c r="D3214" t="s">
        <v>6030</v>
      </c>
      <c r="E3214" t="s">
        <v>4022</v>
      </c>
    </row>
    <row r="3215" spans="1:6" x14ac:dyDescent="0.3">
      <c r="A3215" t="s">
        <v>12451</v>
      </c>
      <c r="B3215" t="s">
        <v>12452</v>
      </c>
      <c r="C3215" t="s">
        <v>298</v>
      </c>
      <c r="D3215" t="s">
        <v>9052</v>
      </c>
      <c r="E3215" t="s">
        <v>228</v>
      </c>
      <c r="F3215" t="s">
        <v>1777</v>
      </c>
    </row>
    <row r="3216" spans="1:6" x14ac:dyDescent="0.3">
      <c r="A3216" t="s">
        <v>2338</v>
      </c>
      <c r="B3216" t="s">
        <v>2339</v>
      </c>
      <c r="C3216" t="s">
        <v>2340</v>
      </c>
      <c r="D3216" t="s">
        <v>2341</v>
      </c>
      <c r="E3216" t="s">
        <v>2342</v>
      </c>
      <c r="F3216" t="s">
        <v>361</v>
      </c>
    </row>
    <row r="3217" spans="1:6" x14ac:dyDescent="0.3">
      <c r="A3217" t="s">
        <v>12453</v>
      </c>
      <c r="B3217" t="s">
        <v>12454</v>
      </c>
      <c r="C3217" t="s">
        <v>298</v>
      </c>
      <c r="D3217" t="s">
        <v>6613</v>
      </c>
      <c r="E3217" t="s">
        <v>1837</v>
      </c>
    </row>
    <row r="3218" spans="1:6" x14ac:dyDescent="0.3">
      <c r="A3218" t="s">
        <v>12455</v>
      </c>
      <c r="B3218" t="s">
        <v>12456</v>
      </c>
      <c r="C3218" t="s">
        <v>298</v>
      </c>
      <c r="D3218" t="s">
        <v>7053</v>
      </c>
      <c r="E3218" t="s">
        <v>1996</v>
      </c>
    </row>
    <row r="3219" spans="1:6" x14ac:dyDescent="0.3">
      <c r="A3219" t="s">
        <v>12457</v>
      </c>
      <c r="B3219" t="s">
        <v>12458</v>
      </c>
      <c r="C3219" t="s">
        <v>12459</v>
      </c>
      <c r="D3219" t="s">
        <v>8264</v>
      </c>
      <c r="E3219" t="s">
        <v>12460</v>
      </c>
      <c r="F3219" t="s">
        <v>136</v>
      </c>
    </row>
    <row r="3220" spans="1:6" x14ac:dyDescent="0.3">
      <c r="A3220" t="s">
        <v>2343</v>
      </c>
      <c r="B3220" t="s">
        <v>2344</v>
      </c>
      <c r="C3220" t="s">
        <v>2345</v>
      </c>
      <c r="D3220" t="s">
        <v>2002</v>
      </c>
      <c r="E3220" t="s">
        <v>696</v>
      </c>
    </row>
    <row r="3221" spans="1:6" x14ac:dyDescent="0.3">
      <c r="A3221" t="s">
        <v>12461</v>
      </c>
      <c r="B3221" t="s">
        <v>12462</v>
      </c>
      <c r="C3221" t="s">
        <v>298</v>
      </c>
      <c r="D3221" t="s">
        <v>6950</v>
      </c>
      <c r="E3221" t="s">
        <v>8337</v>
      </c>
    </row>
    <row r="3222" spans="1:6" x14ac:dyDescent="0.3">
      <c r="A3222" t="s">
        <v>12463</v>
      </c>
      <c r="B3222" t="s">
        <v>12464</v>
      </c>
      <c r="C3222" t="s">
        <v>298</v>
      </c>
      <c r="D3222" t="s">
        <v>5956</v>
      </c>
      <c r="E3222" t="s">
        <v>1872</v>
      </c>
    </row>
    <row r="3223" spans="1:6" x14ac:dyDescent="0.3">
      <c r="A3223" t="s">
        <v>12465</v>
      </c>
      <c r="B3223" t="s">
        <v>12466</v>
      </c>
      <c r="C3223" t="s">
        <v>298</v>
      </c>
      <c r="D3223" t="s">
        <v>6537</v>
      </c>
      <c r="E3223" t="s">
        <v>1911</v>
      </c>
    </row>
    <row r="3224" spans="1:6" x14ac:dyDescent="0.3">
      <c r="A3224" t="s">
        <v>12467</v>
      </c>
      <c r="B3224" t="s">
        <v>12468</v>
      </c>
      <c r="C3224" t="s">
        <v>298</v>
      </c>
      <c r="D3224" t="s">
        <v>8144</v>
      </c>
      <c r="E3224" t="s">
        <v>1458</v>
      </c>
    </row>
    <row r="3225" spans="1:6" x14ac:dyDescent="0.3">
      <c r="A3225" t="s">
        <v>12469</v>
      </c>
      <c r="B3225" t="s">
        <v>12470</v>
      </c>
      <c r="C3225" t="s">
        <v>298</v>
      </c>
      <c r="D3225" t="s">
        <v>6613</v>
      </c>
      <c r="E3225" t="s">
        <v>812</v>
      </c>
    </row>
    <row r="3226" spans="1:6" x14ac:dyDescent="0.3">
      <c r="A3226" t="s">
        <v>12471</v>
      </c>
      <c r="B3226" t="s">
        <v>12472</v>
      </c>
      <c r="C3226" t="s">
        <v>298</v>
      </c>
      <c r="D3226" t="s">
        <v>5971</v>
      </c>
      <c r="E3226" t="s">
        <v>834</v>
      </c>
    </row>
    <row r="3227" spans="1:6" x14ac:dyDescent="0.3">
      <c r="A3227" t="s">
        <v>12473</v>
      </c>
      <c r="B3227" t="s">
        <v>12474</v>
      </c>
      <c r="C3227" t="s">
        <v>298</v>
      </c>
      <c r="D3227" t="s">
        <v>6576</v>
      </c>
      <c r="E3227" t="s">
        <v>244</v>
      </c>
    </row>
    <row r="3228" spans="1:6" x14ac:dyDescent="0.3">
      <c r="A3228" t="s">
        <v>12475</v>
      </c>
      <c r="B3228" t="s">
        <v>12476</v>
      </c>
      <c r="C3228" t="s">
        <v>298</v>
      </c>
      <c r="D3228" t="s">
        <v>6005</v>
      </c>
      <c r="E3228" t="s">
        <v>4885</v>
      </c>
    </row>
    <row r="3229" spans="1:6" x14ac:dyDescent="0.3">
      <c r="A3229" t="s">
        <v>12477</v>
      </c>
      <c r="B3229" t="s">
        <v>12478</v>
      </c>
      <c r="C3229" t="s">
        <v>298</v>
      </c>
      <c r="D3229" t="s">
        <v>5959</v>
      </c>
      <c r="E3229" t="s">
        <v>824</v>
      </c>
    </row>
    <row r="3230" spans="1:6" x14ac:dyDescent="0.3">
      <c r="A3230" t="s">
        <v>12479</v>
      </c>
      <c r="B3230" t="s">
        <v>12480</v>
      </c>
      <c r="C3230" t="s">
        <v>12481</v>
      </c>
      <c r="D3230" t="s">
        <v>7436</v>
      </c>
      <c r="E3230" t="s">
        <v>759</v>
      </c>
      <c r="F3230" t="s">
        <v>2118</v>
      </c>
    </row>
    <row r="3231" spans="1:6" x14ac:dyDescent="0.3">
      <c r="A3231" t="s">
        <v>12482</v>
      </c>
      <c r="B3231" t="s">
        <v>12483</v>
      </c>
      <c r="C3231" t="s">
        <v>298</v>
      </c>
      <c r="D3231" t="s">
        <v>5930</v>
      </c>
      <c r="E3231" t="s">
        <v>12484</v>
      </c>
    </row>
    <row r="3232" spans="1:6" x14ac:dyDescent="0.3">
      <c r="A3232" t="s">
        <v>12485</v>
      </c>
      <c r="B3232" t="s">
        <v>12486</v>
      </c>
      <c r="C3232" t="s">
        <v>298</v>
      </c>
      <c r="D3232" t="s">
        <v>6761</v>
      </c>
      <c r="E3232" t="s">
        <v>1543</v>
      </c>
    </row>
    <row r="3233" spans="1:6" x14ac:dyDescent="0.3">
      <c r="A3233" t="s">
        <v>12487</v>
      </c>
      <c r="B3233" t="s">
        <v>12488</v>
      </c>
      <c r="C3233" t="s">
        <v>298</v>
      </c>
      <c r="D3233" t="s">
        <v>6213</v>
      </c>
      <c r="E3233" t="s">
        <v>749</v>
      </c>
      <c r="F3233" t="s">
        <v>1167</v>
      </c>
    </row>
    <row r="3234" spans="1:6" x14ac:dyDescent="0.3">
      <c r="A3234" t="s">
        <v>2346</v>
      </c>
      <c r="B3234" t="s">
        <v>2347</v>
      </c>
      <c r="C3234" t="s">
        <v>2348</v>
      </c>
      <c r="D3234" t="s">
        <v>753</v>
      </c>
      <c r="E3234" t="s">
        <v>2015</v>
      </c>
    </row>
    <row r="3235" spans="1:6" x14ac:dyDescent="0.3">
      <c r="A3235" t="s">
        <v>2349</v>
      </c>
      <c r="B3235" t="s">
        <v>2350</v>
      </c>
      <c r="C3235" t="s">
        <v>2351</v>
      </c>
      <c r="D3235" t="s">
        <v>2352</v>
      </c>
      <c r="E3235" t="s">
        <v>2353</v>
      </c>
      <c r="F3235" t="s">
        <v>1167</v>
      </c>
    </row>
    <row r="3236" spans="1:6" x14ac:dyDescent="0.3">
      <c r="A3236" t="s">
        <v>12489</v>
      </c>
      <c r="B3236" t="s">
        <v>12490</v>
      </c>
      <c r="C3236" t="s">
        <v>12491</v>
      </c>
      <c r="D3236" t="s">
        <v>7020</v>
      </c>
      <c r="E3236" t="s">
        <v>300</v>
      </c>
      <c r="F3236" t="s">
        <v>326</v>
      </c>
    </row>
    <row r="3237" spans="1:6" x14ac:dyDescent="0.3">
      <c r="A3237" t="s">
        <v>12489</v>
      </c>
      <c r="B3237" t="s">
        <v>12490</v>
      </c>
      <c r="C3237" t="s">
        <v>12491</v>
      </c>
      <c r="D3237" t="s">
        <v>6407</v>
      </c>
      <c r="E3237" t="s">
        <v>157</v>
      </c>
      <c r="F3237" t="s">
        <v>326</v>
      </c>
    </row>
    <row r="3238" spans="1:6" x14ac:dyDescent="0.3">
      <c r="A3238" t="s">
        <v>12492</v>
      </c>
      <c r="B3238" t="s">
        <v>12490</v>
      </c>
      <c r="C3238" t="s">
        <v>12493</v>
      </c>
      <c r="D3238" t="s">
        <v>6576</v>
      </c>
      <c r="E3238" t="s">
        <v>914</v>
      </c>
      <c r="F3238" t="s">
        <v>326</v>
      </c>
    </row>
    <row r="3239" spans="1:6" x14ac:dyDescent="0.3">
      <c r="A3239" t="s">
        <v>2354</v>
      </c>
      <c r="B3239" t="s">
        <v>2355</v>
      </c>
      <c r="C3239" t="s">
        <v>2356</v>
      </c>
      <c r="D3239" t="s">
        <v>972</v>
      </c>
      <c r="E3239" t="s">
        <v>2357</v>
      </c>
      <c r="F3239" t="s">
        <v>223</v>
      </c>
    </row>
    <row r="3240" spans="1:6" x14ac:dyDescent="0.3">
      <c r="A3240" t="s">
        <v>12494</v>
      </c>
      <c r="B3240" t="s">
        <v>12495</v>
      </c>
      <c r="C3240" t="s">
        <v>298</v>
      </c>
      <c r="D3240" t="s">
        <v>6355</v>
      </c>
      <c r="E3240" t="s">
        <v>910</v>
      </c>
      <c r="F3240" t="s">
        <v>906</v>
      </c>
    </row>
    <row r="3241" spans="1:6" x14ac:dyDescent="0.3">
      <c r="A3241" t="s">
        <v>12496</v>
      </c>
      <c r="B3241" t="s">
        <v>12497</v>
      </c>
      <c r="C3241" t="s">
        <v>298</v>
      </c>
      <c r="D3241" t="s">
        <v>6225</v>
      </c>
      <c r="E3241" t="s">
        <v>12498</v>
      </c>
    </row>
    <row r="3242" spans="1:6" x14ac:dyDescent="0.3">
      <c r="A3242" t="s">
        <v>12499</v>
      </c>
      <c r="B3242" t="s">
        <v>12500</v>
      </c>
      <c r="C3242" t="s">
        <v>298</v>
      </c>
      <c r="D3242" t="s">
        <v>6474</v>
      </c>
      <c r="E3242" t="s">
        <v>1279</v>
      </c>
    </row>
    <row r="3243" spans="1:6" x14ac:dyDescent="0.3">
      <c r="A3243" t="s">
        <v>12501</v>
      </c>
      <c r="B3243" t="s">
        <v>12502</v>
      </c>
      <c r="C3243" t="s">
        <v>12503</v>
      </c>
      <c r="D3243" t="s">
        <v>6767</v>
      </c>
      <c r="E3243" t="s">
        <v>12504</v>
      </c>
    </row>
    <row r="3244" spans="1:6" x14ac:dyDescent="0.3">
      <c r="A3244" t="s">
        <v>12505</v>
      </c>
      <c r="B3244" t="s">
        <v>12506</v>
      </c>
      <c r="C3244" t="s">
        <v>298</v>
      </c>
      <c r="D3244" t="s">
        <v>7436</v>
      </c>
      <c r="E3244" t="s">
        <v>244</v>
      </c>
    </row>
    <row r="3245" spans="1:6" x14ac:dyDescent="0.3">
      <c r="A3245" t="s">
        <v>12507</v>
      </c>
      <c r="B3245" t="s">
        <v>12508</v>
      </c>
      <c r="C3245" t="s">
        <v>298</v>
      </c>
      <c r="D3245" t="s">
        <v>6505</v>
      </c>
      <c r="E3245" t="s">
        <v>2712</v>
      </c>
    </row>
    <row r="3246" spans="1:6" x14ac:dyDescent="0.3">
      <c r="A3246" t="s">
        <v>12509</v>
      </c>
      <c r="B3246" t="s">
        <v>12510</v>
      </c>
      <c r="C3246" t="s">
        <v>298</v>
      </c>
      <c r="D3246" t="s">
        <v>6412</v>
      </c>
      <c r="E3246" t="s">
        <v>1197</v>
      </c>
    </row>
    <row r="3247" spans="1:6" x14ac:dyDescent="0.3">
      <c r="A3247" t="s">
        <v>12511</v>
      </c>
      <c r="B3247" t="s">
        <v>12512</v>
      </c>
      <c r="C3247" t="s">
        <v>298</v>
      </c>
      <c r="D3247" t="s">
        <v>7418</v>
      </c>
      <c r="E3247" t="s">
        <v>1608</v>
      </c>
    </row>
    <row r="3248" spans="1:6" x14ac:dyDescent="0.3">
      <c r="A3248" t="s">
        <v>2358</v>
      </c>
      <c r="B3248" t="s">
        <v>2359</v>
      </c>
      <c r="C3248" t="s">
        <v>298</v>
      </c>
      <c r="D3248" t="s">
        <v>268</v>
      </c>
      <c r="E3248" t="s">
        <v>2360</v>
      </c>
      <c r="F3248" t="s">
        <v>1968</v>
      </c>
    </row>
    <row r="3249" spans="1:6" x14ac:dyDescent="0.3">
      <c r="A3249" t="s">
        <v>12513</v>
      </c>
      <c r="B3249" t="s">
        <v>12514</v>
      </c>
      <c r="C3249" t="s">
        <v>298</v>
      </c>
      <c r="D3249" t="s">
        <v>6062</v>
      </c>
      <c r="E3249" t="s">
        <v>12515</v>
      </c>
    </row>
    <row r="3250" spans="1:6" x14ac:dyDescent="0.3">
      <c r="A3250" t="s">
        <v>12516</v>
      </c>
      <c r="B3250" t="s">
        <v>12517</v>
      </c>
      <c r="C3250" t="s">
        <v>298</v>
      </c>
      <c r="D3250" t="s">
        <v>5974</v>
      </c>
      <c r="E3250" t="s">
        <v>244</v>
      </c>
    </row>
    <row r="3251" spans="1:6" x14ac:dyDescent="0.3">
      <c r="A3251" t="s">
        <v>2361</v>
      </c>
      <c r="B3251" t="s">
        <v>2362</v>
      </c>
      <c r="C3251" t="s">
        <v>2363</v>
      </c>
      <c r="D3251" t="s">
        <v>833</v>
      </c>
      <c r="E3251" t="s">
        <v>1038</v>
      </c>
    </row>
    <row r="3252" spans="1:6" x14ac:dyDescent="0.3">
      <c r="A3252" t="s">
        <v>12518</v>
      </c>
      <c r="B3252" t="s">
        <v>12519</v>
      </c>
      <c r="C3252" t="s">
        <v>298</v>
      </c>
      <c r="D3252" t="s">
        <v>6140</v>
      </c>
      <c r="E3252" t="s">
        <v>12520</v>
      </c>
    </row>
    <row r="3253" spans="1:6" x14ac:dyDescent="0.3">
      <c r="A3253" t="s">
        <v>2364</v>
      </c>
      <c r="B3253" t="s">
        <v>2365</v>
      </c>
      <c r="C3253" t="s">
        <v>298</v>
      </c>
      <c r="D3253" t="s">
        <v>1345</v>
      </c>
      <c r="E3253" t="s">
        <v>2128</v>
      </c>
      <c r="F3253" t="s">
        <v>1533</v>
      </c>
    </row>
    <row r="3254" spans="1:6" x14ac:dyDescent="0.3">
      <c r="A3254" t="s">
        <v>2366</v>
      </c>
      <c r="B3254" t="s">
        <v>2367</v>
      </c>
      <c r="C3254" t="s">
        <v>298</v>
      </c>
      <c r="D3254" t="s">
        <v>546</v>
      </c>
      <c r="E3254" t="s">
        <v>2184</v>
      </c>
      <c r="F3254" t="s">
        <v>212</v>
      </c>
    </row>
    <row r="3255" spans="1:6" x14ac:dyDescent="0.3">
      <c r="A3255" t="s">
        <v>12521</v>
      </c>
      <c r="B3255" t="s">
        <v>12522</v>
      </c>
      <c r="C3255" t="s">
        <v>298</v>
      </c>
      <c r="D3255" t="s">
        <v>6752</v>
      </c>
      <c r="E3255" t="s">
        <v>737</v>
      </c>
    </row>
    <row r="3256" spans="1:6" x14ac:dyDescent="0.3">
      <c r="A3256" t="s">
        <v>12523</v>
      </c>
      <c r="B3256" t="s">
        <v>12524</v>
      </c>
      <c r="C3256" t="s">
        <v>298</v>
      </c>
      <c r="D3256" t="s">
        <v>6092</v>
      </c>
      <c r="E3256" t="s">
        <v>12525</v>
      </c>
    </row>
    <row r="3257" spans="1:6" x14ac:dyDescent="0.3">
      <c r="A3257" t="s">
        <v>2368</v>
      </c>
      <c r="B3257" t="s">
        <v>2369</v>
      </c>
      <c r="C3257" t="s">
        <v>2370</v>
      </c>
      <c r="D3257" t="s">
        <v>509</v>
      </c>
      <c r="E3257" t="s">
        <v>1588</v>
      </c>
      <c r="F3257" t="s">
        <v>186</v>
      </c>
    </row>
    <row r="3258" spans="1:6" x14ac:dyDescent="0.3">
      <c r="A3258" t="s">
        <v>12526</v>
      </c>
      <c r="B3258" t="s">
        <v>12527</v>
      </c>
      <c r="C3258" t="s">
        <v>298</v>
      </c>
      <c r="D3258" t="s">
        <v>6126</v>
      </c>
      <c r="E3258" t="s">
        <v>834</v>
      </c>
    </row>
    <row r="3259" spans="1:6" x14ac:dyDescent="0.3">
      <c r="A3259" t="s">
        <v>12528</v>
      </c>
      <c r="B3259" t="s">
        <v>12529</v>
      </c>
      <c r="C3259" t="s">
        <v>298</v>
      </c>
      <c r="D3259" t="s">
        <v>6722</v>
      </c>
      <c r="E3259" t="s">
        <v>244</v>
      </c>
    </row>
    <row r="3260" spans="1:6" x14ac:dyDescent="0.3">
      <c r="A3260" t="s">
        <v>12530</v>
      </c>
      <c r="B3260" t="s">
        <v>12531</v>
      </c>
      <c r="C3260" t="s">
        <v>298</v>
      </c>
      <c r="D3260" t="s">
        <v>7012</v>
      </c>
      <c r="E3260" t="s">
        <v>12532</v>
      </c>
    </row>
    <row r="3261" spans="1:6" x14ac:dyDescent="0.3">
      <c r="A3261" t="s">
        <v>12533</v>
      </c>
      <c r="B3261" t="s">
        <v>12534</v>
      </c>
      <c r="C3261" t="s">
        <v>298</v>
      </c>
      <c r="D3261" t="s">
        <v>5948</v>
      </c>
      <c r="E3261" t="s">
        <v>409</v>
      </c>
    </row>
    <row r="3262" spans="1:6" x14ac:dyDescent="0.3">
      <c r="A3262" t="s">
        <v>12535</v>
      </c>
      <c r="B3262" t="s">
        <v>12536</v>
      </c>
      <c r="C3262" t="s">
        <v>298</v>
      </c>
      <c r="D3262" t="s">
        <v>6845</v>
      </c>
      <c r="E3262" t="s">
        <v>217</v>
      </c>
    </row>
    <row r="3263" spans="1:6" x14ac:dyDescent="0.3">
      <c r="A3263" t="s">
        <v>12537</v>
      </c>
      <c r="B3263" t="s">
        <v>12538</v>
      </c>
      <c r="C3263" t="s">
        <v>12539</v>
      </c>
      <c r="D3263" t="s">
        <v>6767</v>
      </c>
      <c r="E3263" t="s">
        <v>1996</v>
      </c>
    </row>
    <row r="3264" spans="1:6" x14ac:dyDescent="0.3">
      <c r="A3264" t="s">
        <v>12540</v>
      </c>
      <c r="B3264" t="s">
        <v>12541</v>
      </c>
      <c r="C3264" t="s">
        <v>298</v>
      </c>
      <c r="D3264" t="s">
        <v>6191</v>
      </c>
      <c r="E3264" t="s">
        <v>304</v>
      </c>
    </row>
    <row r="3265" spans="1:6" x14ac:dyDescent="0.3">
      <c r="A3265" t="s">
        <v>2371</v>
      </c>
      <c r="B3265" t="s">
        <v>2372</v>
      </c>
      <c r="C3265" t="s">
        <v>298</v>
      </c>
      <c r="D3265" t="s">
        <v>1282</v>
      </c>
      <c r="E3265" t="s">
        <v>2373</v>
      </c>
    </row>
    <row r="3266" spans="1:6" x14ac:dyDescent="0.3">
      <c r="A3266" t="s">
        <v>12542</v>
      </c>
      <c r="B3266" t="s">
        <v>12431</v>
      </c>
      <c r="C3266" t="s">
        <v>298</v>
      </c>
      <c r="D3266" t="s">
        <v>6537</v>
      </c>
      <c r="E3266" t="s">
        <v>309</v>
      </c>
    </row>
    <row r="3267" spans="1:6" x14ac:dyDescent="0.3">
      <c r="A3267" t="s">
        <v>12543</v>
      </c>
      <c r="B3267" t="s">
        <v>12544</v>
      </c>
      <c r="C3267" t="s">
        <v>298</v>
      </c>
      <c r="D3267" t="s">
        <v>5968</v>
      </c>
      <c r="E3267" t="s">
        <v>3399</v>
      </c>
    </row>
    <row r="3268" spans="1:6" x14ac:dyDescent="0.3">
      <c r="A3268" t="s">
        <v>12545</v>
      </c>
      <c r="B3268" t="s">
        <v>12546</v>
      </c>
      <c r="C3268" t="s">
        <v>298</v>
      </c>
      <c r="D3268" t="s">
        <v>6300</v>
      </c>
      <c r="E3268" t="s">
        <v>3874</v>
      </c>
    </row>
    <row r="3269" spans="1:6" x14ac:dyDescent="0.3">
      <c r="A3269" t="s">
        <v>12547</v>
      </c>
      <c r="B3269" t="s">
        <v>12548</v>
      </c>
      <c r="C3269" t="s">
        <v>298</v>
      </c>
      <c r="D3269" t="s">
        <v>6086</v>
      </c>
      <c r="E3269" t="s">
        <v>1543</v>
      </c>
    </row>
    <row r="3270" spans="1:6" x14ac:dyDescent="0.3">
      <c r="A3270" t="s">
        <v>12549</v>
      </c>
      <c r="B3270" t="s">
        <v>12550</v>
      </c>
      <c r="C3270" t="s">
        <v>298</v>
      </c>
      <c r="D3270" t="s">
        <v>7107</v>
      </c>
      <c r="E3270" t="s">
        <v>884</v>
      </c>
    </row>
    <row r="3271" spans="1:6" x14ac:dyDescent="0.3">
      <c r="A3271" t="s">
        <v>2374</v>
      </c>
      <c r="B3271" t="s">
        <v>2375</v>
      </c>
      <c r="C3271" t="s">
        <v>298</v>
      </c>
      <c r="D3271" t="s">
        <v>134</v>
      </c>
      <c r="E3271" t="s">
        <v>2376</v>
      </c>
      <c r="F3271" t="s">
        <v>536</v>
      </c>
    </row>
    <row r="3272" spans="1:6" x14ac:dyDescent="0.3">
      <c r="A3272" t="s">
        <v>12551</v>
      </c>
      <c r="B3272" t="s">
        <v>12552</v>
      </c>
      <c r="C3272" t="s">
        <v>298</v>
      </c>
      <c r="D3272" t="s">
        <v>6322</v>
      </c>
      <c r="E3272" t="s">
        <v>1579</v>
      </c>
    </row>
    <row r="3273" spans="1:6" x14ac:dyDescent="0.3">
      <c r="A3273" t="s">
        <v>12553</v>
      </c>
      <c r="B3273" t="s">
        <v>12554</v>
      </c>
      <c r="C3273" t="s">
        <v>298</v>
      </c>
      <c r="D3273" t="s">
        <v>7136</v>
      </c>
      <c r="E3273" t="s">
        <v>244</v>
      </c>
    </row>
    <row r="3274" spans="1:6" x14ac:dyDescent="0.3">
      <c r="A3274" t="s">
        <v>12555</v>
      </c>
      <c r="B3274" t="s">
        <v>12556</v>
      </c>
      <c r="C3274" t="s">
        <v>298</v>
      </c>
      <c r="D3274" t="s">
        <v>6495</v>
      </c>
      <c r="E3274" t="s">
        <v>6063</v>
      </c>
    </row>
    <row r="3275" spans="1:6" x14ac:dyDescent="0.3">
      <c r="A3275" t="s">
        <v>12557</v>
      </c>
      <c r="B3275" t="s">
        <v>12558</v>
      </c>
      <c r="C3275" t="s">
        <v>298</v>
      </c>
      <c r="D3275" t="s">
        <v>5924</v>
      </c>
      <c r="E3275" t="s">
        <v>1867</v>
      </c>
      <c r="F3275" t="s">
        <v>390</v>
      </c>
    </row>
    <row r="3276" spans="1:6" x14ac:dyDescent="0.3">
      <c r="A3276" t="s">
        <v>12559</v>
      </c>
      <c r="B3276" t="s">
        <v>12560</v>
      </c>
      <c r="C3276" t="s">
        <v>298</v>
      </c>
      <c r="D3276" t="s">
        <v>11845</v>
      </c>
      <c r="E3276" t="s">
        <v>798</v>
      </c>
      <c r="F3276" t="s">
        <v>350</v>
      </c>
    </row>
    <row r="3277" spans="1:6" x14ac:dyDescent="0.3">
      <c r="A3277" t="s">
        <v>2377</v>
      </c>
      <c r="B3277" t="s">
        <v>2378</v>
      </c>
      <c r="C3277" t="s">
        <v>2379</v>
      </c>
      <c r="D3277" t="s">
        <v>2380</v>
      </c>
      <c r="E3277" t="s">
        <v>2381</v>
      </c>
      <c r="F3277" t="s">
        <v>906</v>
      </c>
    </row>
    <row r="3278" spans="1:6" x14ac:dyDescent="0.3">
      <c r="A3278" t="s">
        <v>12561</v>
      </c>
      <c r="B3278" t="s">
        <v>12562</v>
      </c>
      <c r="C3278" t="s">
        <v>298</v>
      </c>
      <c r="D3278" t="s">
        <v>6383</v>
      </c>
      <c r="E3278" t="s">
        <v>1543</v>
      </c>
    </row>
    <row r="3279" spans="1:6" x14ac:dyDescent="0.3">
      <c r="A3279" t="s">
        <v>12563</v>
      </c>
      <c r="B3279" t="s">
        <v>12564</v>
      </c>
      <c r="C3279" t="s">
        <v>298</v>
      </c>
      <c r="D3279" t="s">
        <v>6218</v>
      </c>
      <c r="E3279" t="s">
        <v>12565</v>
      </c>
      <c r="F3279" t="s">
        <v>332</v>
      </c>
    </row>
    <row r="3280" spans="1:6" x14ac:dyDescent="0.3">
      <c r="A3280" t="s">
        <v>12566</v>
      </c>
      <c r="B3280" t="s">
        <v>12567</v>
      </c>
      <c r="C3280" t="s">
        <v>298</v>
      </c>
      <c r="D3280" t="s">
        <v>5919</v>
      </c>
      <c r="E3280" t="s">
        <v>244</v>
      </c>
    </row>
    <row r="3281" spans="1:6" x14ac:dyDescent="0.3">
      <c r="A3281" t="s">
        <v>12568</v>
      </c>
      <c r="B3281" t="s">
        <v>12569</v>
      </c>
      <c r="C3281" t="s">
        <v>298</v>
      </c>
      <c r="D3281" t="s">
        <v>6020</v>
      </c>
      <c r="E3281" t="s">
        <v>309</v>
      </c>
    </row>
    <row r="3282" spans="1:6" x14ac:dyDescent="0.3">
      <c r="A3282" t="s">
        <v>12570</v>
      </c>
      <c r="B3282" t="s">
        <v>12571</v>
      </c>
      <c r="C3282" t="s">
        <v>12572</v>
      </c>
      <c r="D3282" t="s">
        <v>6095</v>
      </c>
      <c r="E3282" t="s">
        <v>4968</v>
      </c>
    </row>
    <row r="3283" spans="1:6" x14ac:dyDescent="0.3">
      <c r="A3283" t="s">
        <v>12573</v>
      </c>
      <c r="B3283" t="s">
        <v>12574</v>
      </c>
      <c r="C3283" t="s">
        <v>298</v>
      </c>
      <c r="D3283" t="s">
        <v>6960</v>
      </c>
      <c r="E3283" t="s">
        <v>11016</v>
      </c>
    </row>
    <row r="3284" spans="1:6" x14ac:dyDescent="0.3">
      <c r="A3284" t="s">
        <v>12575</v>
      </c>
      <c r="B3284" t="s">
        <v>12576</v>
      </c>
      <c r="C3284" t="s">
        <v>298</v>
      </c>
      <c r="D3284" t="s">
        <v>7418</v>
      </c>
      <c r="E3284" t="s">
        <v>3220</v>
      </c>
    </row>
    <row r="3285" spans="1:6" x14ac:dyDescent="0.3">
      <c r="A3285" t="s">
        <v>12577</v>
      </c>
      <c r="B3285" t="s">
        <v>12578</v>
      </c>
      <c r="C3285" t="s">
        <v>12579</v>
      </c>
      <c r="D3285" t="s">
        <v>6020</v>
      </c>
      <c r="E3285" t="s">
        <v>140</v>
      </c>
    </row>
    <row r="3286" spans="1:6" x14ac:dyDescent="0.3">
      <c r="A3286" t="s">
        <v>12580</v>
      </c>
      <c r="B3286" t="s">
        <v>12581</v>
      </c>
      <c r="C3286" t="s">
        <v>298</v>
      </c>
      <c r="D3286" t="s">
        <v>6082</v>
      </c>
      <c r="E3286" t="s">
        <v>754</v>
      </c>
    </row>
    <row r="3287" spans="1:6" x14ac:dyDescent="0.3">
      <c r="A3287" t="s">
        <v>12582</v>
      </c>
      <c r="B3287" t="s">
        <v>12583</v>
      </c>
      <c r="C3287" t="s">
        <v>298</v>
      </c>
      <c r="D3287" t="s">
        <v>6191</v>
      </c>
      <c r="E3287" t="s">
        <v>12584</v>
      </c>
      <c r="F3287" t="s">
        <v>3119</v>
      </c>
    </row>
    <row r="3288" spans="1:6" x14ac:dyDescent="0.3">
      <c r="A3288" t="s">
        <v>12585</v>
      </c>
      <c r="B3288" t="s">
        <v>12586</v>
      </c>
      <c r="C3288" t="s">
        <v>298</v>
      </c>
      <c r="D3288" t="s">
        <v>6804</v>
      </c>
      <c r="E3288" t="s">
        <v>140</v>
      </c>
      <c r="F3288" t="s">
        <v>223</v>
      </c>
    </row>
    <row r="3289" spans="1:6" x14ac:dyDescent="0.3">
      <c r="A3289" t="s">
        <v>12587</v>
      </c>
      <c r="B3289" t="s">
        <v>12588</v>
      </c>
      <c r="C3289" t="s">
        <v>298</v>
      </c>
      <c r="D3289" t="s">
        <v>6062</v>
      </c>
      <c r="E3289" t="s">
        <v>111</v>
      </c>
    </row>
    <row r="3290" spans="1:6" x14ac:dyDescent="0.3">
      <c r="A3290" t="s">
        <v>12589</v>
      </c>
      <c r="B3290" t="s">
        <v>12590</v>
      </c>
      <c r="C3290" t="s">
        <v>12591</v>
      </c>
      <c r="D3290" t="s">
        <v>7330</v>
      </c>
      <c r="E3290" t="s">
        <v>759</v>
      </c>
      <c r="F3290" t="s">
        <v>255</v>
      </c>
    </row>
    <row r="3291" spans="1:6" x14ac:dyDescent="0.3">
      <c r="A3291" t="s">
        <v>12592</v>
      </c>
      <c r="B3291" t="s">
        <v>12593</v>
      </c>
      <c r="C3291" t="s">
        <v>298</v>
      </c>
      <c r="D3291" t="s">
        <v>6303</v>
      </c>
      <c r="E3291" t="s">
        <v>111</v>
      </c>
      <c r="F3291" t="s">
        <v>130</v>
      </c>
    </row>
    <row r="3292" spans="1:6" x14ac:dyDescent="0.3">
      <c r="A3292" t="s">
        <v>12594</v>
      </c>
      <c r="B3292" t="s">
        <v>12595</v>
      </c>
      <c r="C3292" t="s">
        <v>298</v>
      </c>
      <c r="D3292" t="s">
        <v>6383</v>
      </c>
      <c r="E3292" t="s">
        <v>884</v>
      </c>
    </row>
    <row r="3293" spans="1:6" x14ac:dyDescent="0.3">
      <c r="A3293" t="s">
        <v>12596</v>
      </c>
      <c r="B3293" t="s">
        <v>12597</v>
      </c>
      <c r="C3293" t="s">
        <v>298</v>
      </c>
      <c r="D3293" t="s">
        <v>6613</v>
      </c>
      <c r="E3293" t="s">
        <v>12598</v>
      </c>
    </row>
    <row r="3294" spans="1:6" x14ac:dyDescent="0.3">
      <c r="A3294" t="s">
        <v>12599</v>
      </c>
      <c r="B3294" t="s">
        <v>12600</v>
      </c>
      <c r="C3294" t="s">
        <v>298</v>
      </c>
      <c r="D3294" t="s">
        <v>6719</v>
      </c>
      <c r="E3294" t="s">
        <v>309</v>
      </c>
    </row>
    <row r="3295" spans="1:6" x14ac:dyDescent="0.3">
      <c r="A3295" t="s">
        <v>12601</v>
      </c>
      <c r="B3295" t="s">
        <v>12602</v>
      </c>
      <c r="C3295" t="s">
        <v>298</v>
      </c>
      <c r="D3295" t="s">
        <v>5916</v>
      </c>
      <c r="E3295" t="s">
        <v>12603</v>
      </c>
      <c r="F3295" t="s">
        <v>332</v>
      </c>
    </row>
    <row r="3296" spans="1:6" x14ac:dyDescent="0.3">
      <c r="A3296" t="s">
        <v>12604</v>
      </c>
      <c r="B3296" t="s">
        <v>12605</v>
      </c>
      <c r="C3296" t="s">
        <v>12606</v>
      </c>
      <c r="D3296" t="s">
        <v>6191</v>
      </c>
      <c r="E3296" t="s">
        <v>704</v>
      </c>
    </row>
    <row r="3297" spans="1:6" x14ac:dyDescent="0.3">
      <c r="A3297" t="s">
        <v>12607</v>
      </c>
      <c r="B3297" t="s">
        <v>12608</v>
      </c>
      <c r="C3297" t="s">
        <v>298</v>
      </c>
      <c r="D3297" t="s">
        <v>6110</v>
      </c>
      <c r="E3297" t="s">
        <v>244</v>
      </c>
    </row>
    <row r="3298" spans="1:6" x14ac:dyDescent="0.3">
      <c r="A3298" t="s">
        <v>2382</v>
      </c>
      <c r="B3298" t="s">
        <v>2383</v>
      </c>
      <c r="C3298" t="s">
        <v>298</v>
      </c>
      <c r="D3298" t="s">
        <v>1345</v>
      </c>
      <c r="E3298" t="s">
        <v>1279</v>
      </c>
      <c r="F3298" t="s">
        <v>540</v>
      </c>
    </row>
    <row r="3299" spans="1:6" x14ac:dyDescent="0.3">
      <c r="A3299" t="s">
        <v>12609</v>
      </c>
      <c r="B3299" t="s">
        <v>12610</v>
      </c>
      <c r="C3299" t="s">
        <v>298</v>
      </c>
      <c r="D3299" t="s">
        <v>5941</v>
      </c>
      <c r="E3299" t="s">
        <v>157</v>
      </c>
    </row>
    <row r="3300" spans="1:6" x14ac:dyDescent="0.3">
      <c r="A3300" t="s">
        <v>12611</v>
      </c>
      <c r="B3300" t="s">
        <v>12612</v>
      </c>
      <c r="C3300" t="s">
        <v>298</v>
      </c>
      <c r="D3300" t="s">
        <v>5938</v>
      </c>
      <c r="E3300" t="s">
        <v>309</v>
      </c>
    </row>
    <row r="3301" spans="1:6" x14ac:dyDescent="0.3">
      <c r="A3301" t="s">
        <v>12613</v>
      </c>
      <c r="B3301" t="s">
        <v>12614</v>
      </c>
      <c r="C3301" t="s">
        <v>298</v>
      </c>
      <c r="D3301" t="s">
        <v>5948</v>
      </c>
      <c r="E3301" t="s">
        <v>7657</v>
      </c>
    </row>
    <row r="3302" spans="1:6" x14ac:dyDescent="0.3">
      <c r="A3302" t="s">
        <v>12615</v>
      </c>
      <c r="B3302" t="s">
        <v>12616</v>
      </c>
      <c r="C3302" t="s">
        <v>298</v>
      </c>
      <c r="D3302" t="s">
        <v>6254</v>
      </c>
      <c r="E3302" t="s">
        <v>2360</v>
      </c>
    </row>
    <row r="3303" spans="1:6" x14ac:dyDescent="0.3">
      <c r="A3303" t="s">
        <v>2384</v>
      </c>
      <c r="B3303" t="s">
        <v>2385</v>
      </c>
      <c r="C3303" t="s">
        <v>2386</v>
      </c>
      <c r="D3303" t="s">
        <v>340</v>
      </c>
      <c r="E3303" t="s">
        <v>2387</v>
      </c>
      <c r="F3303" t="s">
        <v>146</v>
      </c>
    </row>
    <row r="3304" spans="1:6" x14ac:dyDescent="0.3">
      <c r="A3304" t="s">
        <v>12617</v>
      </c>
      <c r="B3304" t="s">
        <v>12618</v>
      </c>
      <c r="C3304" t="s">
        <v>298</v>
      </c>
      <c r="D3304" t="s">
        <v>5938</v>
      </c>
      <c r="E3304" t="s">
        <v>6290</v>
      </c>
    </row>
    <row r="3305" spans="1:6" x14ac:dyDescent="0.3">
      <c r="A3305" t="s">
        <v>12619</v>
      </c>
      <c r="B3305" t="s">
        <v>12620</v>
      </c>
      <c r="C3305" t="s">
        <v>298</v>
      </c>
      <c r="D3305" t="s">
        <v>5924</v>
      </c>
      <c r="E3305" t="s">
        <v>409</v>
      </c>
      <c r="F3305" t="s">
        <v>186</v>
      </c>
    </row>
    <row r="3306" spans="1:6" x14ac:dyDescent="0.3">
      <c r="A3306" t="s">
        <v>12621</v>
      </c>
      <c r="B3306" t="s">
        <v>12622</v>
      </c>
      <c r="C3306" t="s">
        <v>298</v>
      </c>
      <c r="D3306" t="s">
        <v>6313</v>
      </c>
      <c r="E3306" t="s">
        <v>12623</v>
      </c>
      <c r="F3306" t="s">
        <v>332</v>
      </c>
    </row>
    <row r="3307" spans="1:6" x14ac:dyDescent="0.3">
      <c r="A3307" t="s">
        <v>12624</v>
      </c>
      <c r="B3307" t="s">
        <v>12625</v>
      </c>
      <c r="C3307" t="s">
        <v>298</v>
      </c>
      <c r="D3307" t="s">
        <v>6719</v>
      </c>
      <c r="E3307" t="s">
        <v>12626</v>
      </c>
    </row>
    <row r="3308" spans="1:6" x14ac:dyDescent="0.3">
      <c r="A3308" t="s">
        <v>12627</v>
      </c>
      <c r="B3308" t="s">
        <v>12628</v>
      </c>
      <c r="C3308" t="s">
        <v>298</v>
      </c>
      <c r="D3308" t="s">
        <v>6488</v>
      </c>
      <c r="E3308" t="s">
        <v>884</v>
      </c>
      <c r="F3308" t="s">
        <v>152</v>
      </c>
    </row>
    <row r="3309" spans="1:6" x14ac:dyDescent="0.3">
      <c r="A3309" t="s">
        <v>12629</v>
      </c>
      <c r="B3309" t="s">
        <v>12630</v>
      </c>
      <c r="C3309" t="s">
        <v>298</v>
      </c>
      <c r="D3309" t="s">
        <v>6059</v>
      </c>
      <c r="E3309" t="s">
        <v>884</v>
      </c>
    </row>
    <row r="3310" spans="1:6" x14ac:dyDescent="0.3">
      <c r="A3310" t="s">
        <v>2388</v>
      </c>
      <c r="B3310" t="s">
        <v>2389</v>
      </c>
      <c r="C3310" t="s">
        <v>298</v>
      </c>
      <c r="D3310" t="s">
        <v>308</v>
      </c>
      <c r="E3310" t="s">
        <v>2390</v>
      </c>
      <c r="F3310" t="s">
        <v>186</v>
      </c>
    </row>
    <row r="3311" spans="1:6" x14ac:dyDescent="0.3">
      <c r="A3311" t="s">
        <v>12631</v>
      </c>
      <c r="B3311" t="s">
        <v>12632</v>
      </c>
      <c r="C3311" t="s">
        <v>298</v>
      </c>
      <c r="D3311" t="s">
        <v>6294</v>
      </c>
      <c r="E3311" t="s">
        <v>1543</v>
      </c>
    </row>
    <row r="3312" spans="1:6" x14ac:dyDescent="0.3">
      <c r="A3312" t="s">
        <v>12633</v>
      </c>
      <c r="B3312" t="s">
        <v>12634</v>
      </c>
      <c r="C3312" t="s">
        <v>12635</v>
      </c>
      <c r="D3312" t="s">
        <v>6795</v>
      </c>
      <c r="E3312" t="s">
        <v>1161</v>
      </c>
      <c r="F3312" t="s">
        <v>565</v>
      </c>
    </row>
    <row r="3313" spans="1:6" x14ac:dyDescent="0.3">
      <c r="A3313" t="s">
        <v>12636</v>
      </c>
      <c r="B3313" t="s">
        <v>12637</v>
      </c>
      <c r="C3313" t="s">
        <v>298</v>
      </c>
      <c r="D3313" t="s">
        <v>6075</v>
      </c>
      <c r="E3313" t="s">
        <v>3616</v>
      </c>
    </row>
    <row r="3314" spans="1:6" x14ac:dyDescent="0.3">
      <c r="A3314" t="s">
        <v>12638</v>
      </c>
      <c r="B3314" t="s">
        <v>12639</v>
      </c>
      <c r="C3314" t="s">
        <v>298</v>
      </c>
      <c r="D3314" t="s">
        <v>6020</v>
      </c>
      <c r="E3314" t="s">
        <v>409</v>
      </c>
    </row>
    <row r="3315" spans="1:6" x14ac:dyDescent="0.3">
      <c r="A3315" t="s">
        <v>12640</v>
      </c>
      <c r="B3315" t="s">
        <v>12641</v>
      </c>
      <c r="C3315" t="s">
        <v>298</v>
      </c>
      <c r="D3315" t="s">
        <v>6407</v>
      </c>
      <c r="E3315" t="s">
        <v>1458</v>
      </c>
    </row>
    <row r="3316" spans="1:6" x14ac:dyDescent="0.3">
      <c r="A3316" t="s">
        <v>12642</v>
      </c>
      <c r="B3316" t="s">
        <v>12643</v>
      </c>
      <c r="C3316" t="s">
        <v>298</v>
      </c>
      <c r="D3316" t="s">
        <v>5927</v>
      </c>
      <c r="E3316" t="s">
        <v>1867</v>
      </c>
    </row>
    <row r="3317" spans="1:6" x14ac:dyDescent="0.3">
      <c r="A3317" t="s">
        <v>12644</v>
      </c>
      <c r="B3317" t="s">
        <v>12645</v>
      </c>
      <c r="C3317" t="s">
        <v>12646</v>
      </c>
      <c r="D3317" t="s">
        <v>6086</v>
      </c>
      <c r="E3317" t="s">
        <v>8357</v>
      </c>
    </row>
    <row r="3318" spans="1:6" x14ac:dyDescent="0.3">
      <c r="A3318" t="s">
        <v>12647</v>
      </c>
      <c r="B3318" t="s">
        <v>12648</v>
      </c>
      <c r="C3318" t="s">
        <v>12649</v>
      </c>
      <c r="D3318" t="s">
        <v>8224</v>
      </c>
      <c r="E3318" t="s">
        <v>1057</v>
      </c>
    </row>
    <row r="3319" spans="1:6" x14ac:dyDescent="0.3">
      <c r="A3319" t="s">
        <v>12650</v>
      </c>
      <c r="B3319" t="s">
        <v>12651</v>
      </c>
      <c r="C3319" t="s">
        <v>298</v>
      </c>
      <c r="D3319" t="s">
        <v>6130</v>
      </c>
      <c r="E3319" t="s">
        <v>12652</v>
      </c>
      <c r="F3319" t="s">
        <v>1288</v>
      </c>
    </row>
    <row r="3320" spans="1:6" x14ac:dyDescent="0.3">
      <c r="A3320" t="s">
        <v>12653</v>
      </c>
      <c r="B3320" t="s">
        <v>12654</v>
      </c>
      <c r="C3320" t="s">
        <v>298</v>
      </c>
      <c r="D3320" t="s">
        <v>5968</v>
      </c>
      <c r="E3320" t="s">
        <v>6290</v>
      </c>
    </row>
    <row r="3321" spans="1:6" x14ac:dyDescent="0.3">
      <c r="A3321" t="s">
        <v>12655</v>
      </c>
      <c r="B3321" t="s">
        <v>12656</v>
      </c>
      <c r="C3321" t="s">
        <v>298</v>
      </c>
      <c r="D3321" t="s">
        <v>6159</v>
      </c>
      <c r="E3321" t="s">
        <v>2464</v>
      </c>
    </row>
    <row r="3322" spans="1:6" x14ac:dyDescent="0.3">
      <c r="A3322" t="s">
        <v>2391</v>
      </c>
      <c r="B3322" t="s">
        <v>2392</v>
      </c>
      <c r="C3322" t="s">
        <v>298</v>
      </c>
      <c r="D3322" t="s">
        <v>299</v>
      </c>
      <c r="E3322" t="s">
        <v>1547</v>
      </c>
    </row>
    <row r="3323" spans="1:6" x14ac:dyDescent="0.3">
      <c r="A3323" t="s">
        <v>12657</v>
      </c>
      <c r="B3323" t="s">
        <v>12658</v>
      </c>
      <c r="C3323" t="s">
        <v>298</v>
      </c>
      <c r="D3323" t="s">
        <v>5974</v>
      </c>
      <c r="E3323" t="s">
        <v>1346</v>
      </c>
    </row>
    <row r="3324" spans="1:6" x14ac:dyDescent="0.3">
      <c r="A3324" t="s">
        <v>12659</v>
      </c>
      <c r="B3324" t="s">
        <v>12660</v>
      </c>
      <c r="C3324" t="s">
        <v>298</v>
      </c>
      <c r="D3324" t="s">
        <v>6613</v>
      </c>
      <c r="E3324" t="s">
        <v>1867</v>
      </c>
    </row>
    <row r="3325" spans="1:6" x14ac:dyDescent="0.3">
      <c r="A3325" t="s">
        <v>12661</v>
      </c>
      <c r="B3325" t="s">
        <v>12662</v>
      </c>
      <c r="C3325" t="s">
        <v>12663</v>
      </c>
      <c r="D3325" t="s">
        <v>6621</v>
      </c>
      <c r="E3325" t="s">
        <v>4417</v>
      </c>
      <c r="F3325" t="s">
        <v>540</v>
      </c>
    </row>
    <row r="3326" spans="1:6" x14ac:dyDescent="0.3">
      <c r="A3326" t="s">
        <v>12664</v>
      </c>
      <c r="B3326" t="s">
        <v>12665</v>
      </c>
      <c r="C3326" t="s">
        <v>298</v>
      </c>
      <c r="D3326" t="s">
        <v>6602</v>
      </c>
      <c r="E3326" t="s">
        <v>5564</v>
      </c>
    </row>
    <row r="3327" spans="1:6" x14ac:dyDescent="0.3">
      <c r="A3327" t="s">
        <v>12666</v>
      </c>
      <c r="B3327" t="s">
        <v>12667</v>
      </c>
      <c r="C3327" t="s">
        <v>12668</v>
      </c>
      <c r="D3327" t="s">
        <v>6101</v>
      </c>
      <c r="E3327" t="s">
        <v>759</v>
      </c>
      <c r="F3327" t="s">
        <v>169</v>
      </c>
    </row>
    <row r="3328" spans="1:6" x14ac:dyDescent="0.3">
      <c r="A3328" t="s">
        <v>12669</v>
      </c>
      <c r="B3328" t="s">
        <v>12670</v>
      </c>
      <c r="C3328" t="s">
        <v>298</v>
      </c>
      <c r="D3328" t="s">
        <v>6005</v>
      </c>
      <c r="E3328" t="s">
        <v>191</v>
      </c>
    </row>
    <row r="3329" spans="1:6" x14ac:dyDescent="0.3">
      <c r="A3329" t="s">
        <v>12671</v>
      </c>
      <c r="B3329" t="s">
        <v>12672</v>
      </c>
      <c r="C3329" t="s">
        <v>12673</v>
      </c>
      <c r="D3329" t="s">
        <v>6136</v>
      </c>
      <c r="E3329" t="s">
        <v>2765</v>
      </c>
    </row>
    <row r="3330" spans="1:6" x14ac:dyDescent="0.3">
      <c r="A3330" t="s">
        <v>12674</v>
      </c>
      <c r="B3330" t="s">
        <v>12675</v>
      </c>
      <c r="C3330" t="s">
        <v>12676</v>
      </c>
      <c r="D3330" t="s">
        <v>6779</v>
      </c>
      <c r="E3330" t="s">
        <v>12677</v>
      </c>
    </row>
    <row r="3331" spans="1:6" x14ac:dyDescent="0.3">
      <c r="A3331" t="s">
        <v>12678</v>
      </c>
      <c r="B3331" t="s">
        <v>12679</v>
      </c>
      <c r="C3331" t="s">
        <v>298</v>
      </c>
      <c r="D3331" t="s">
        <v>7007</v>
      </c>
      <c r="E3331" t="s">
        <v>244</v>
      </c>
    </row>
    <row r="3332" spans="1:6" x14ac:dyDescent="0.3">
      <c r="A3332" t="s">
        <v>12680</v>
      </c>
      <c r="B3332" t="s">
        <v>12681</v>
      </c>
      <c r="C3332" t="s">
        <v>12682</v>
      </c>
      <c r="D3332" t="s">
        <v>6174</v>
      </c>
      <c r="E3332" t="s">
        <v>1458</v>
      </c>
    </row>
    <row r="3333" spans="1:6" x14ac:dyDescent="0.3">
      <c r="A3333" t="s">
        <v>12683</v>
      </c>
      <c r="B3333" t="s">
        <v>12684</v>
      </c>
      <c r="C3333" t="s">
        <v>298</v>
      </c>
      <c r="D3333" t="s">
        <v>8264</v>
      </c>
      <c r="E3333" t="s">
        <v>1458</v>
      </c>
    </row>
    <row r="3334" spans="1:6" x14ac:dyDescent="0.3">
      <c r="A3334" t="s">
        <v>12685</v>
      </c>
      <c r="B3334" t="s">
        <v>12686</v>
      </c>
      <c r="C3334" t="s">
        <v>298</v>
      </c>
      <c r="D3334" t="s">
        <v>6322</v>
      </c>
      <c r="E3334" t="s">
        <v>12687</v>
      </c>
      <c r="F3334" t="s">
        <v>235</v>
      </c>
    </row>
    <row r="3335" spans="1:6" x14ac:dyDescent="0.3">
      <c r="A3335" t="s">
        <v>2393</v>
      </c>
      <c r="B3335" t="s">
        <v>2394</v>
      </c>
      <c r="C3335" t="s">
        <v>2395</v>
      </c>
      <c r="D3335" t="s">
        <v>2396</v>
      </c>
      <c r="E3335" t="s">
        <v>2397</v>
      </c>
    </row>
    <row r="3336" spans="1:6" x14ac:dyDescent="0.3">
      <c r="A3336" t="s">
        <v>12688</v>
      </c>
      <c r="B3336" t="s">
        <v>12689</v>
      </c>
      <c r="C3336" t="s">
        <v>298</v>
      </c>
      <c r="D3336" t="s">
        <v>5956</v>
      </c>
      <c r="E3336" t="s">
        <v>8516</v>
      </c>
    </row>
    <row r="3337" spans="1:6" x14ac:dyDescent="0.3">
      <c r="A3337" t="s">
        <v>12690</v>
      </c>
      <c r="B3337" t="s">
        <v>12691</v>
      </c>
      <c r="C3337" t="s">
        <v>298</v>
      </c>
      <c r="D3337" t="s">
        <v>6613</v>
      </c>
      <c r="E3337" t="s">
        <v>914</v>
      </c>
      <c r="F3337" t="s">
        <v>260</v>
      </c>
    </row>
    <row r="3338" spans="1:6" x14ac:dyDescent="0.3">
      <c r="A3338" t="s">
        <v>12692</v>
      </c>
      <c r="B3338" t="s">
        <v>12693</v>
      </c>
      <c r="C3338" t="s">
        <v>12694</v>
      </c>
      <c r="D3338" t="s">
        <v>6613</v>
      </c>
      <c r="E3338" t="s">
        <v>1325</v>
      </c>
      <c r="F3338" t="s">
        <v>536</v>
      </c>
    </row>
    <row r="3339" spans="1:6" x14ac:dyDescent="0.3">
      <c r="A3339" t="s">
        <v>12695</v>
      </c>
      <c r="B3339" t="s">
        <v>12696</v>
      </c>
      <c r="C3339" t="s">
        <v>12694</v>
      </c>
      <c r="D3339" t="s">
        <v>6030</v>
      </c>
      <c r="E3339" t="s">
        <v>409</v>
      </c>
      <c r="F3339" t="s">
        <v>536</v>
      </c>
    </row>
    <row r="3340" spans="1:6" x14ac:dyDescent="0.3">
      <c r="A3340" t="s">
        <v>12697</v>
      </c>
      <c r="B3340" t="s">
        <v>12698</v>
      </c>
      <c r="C3340" t="s">
        <v>12699</v>
      </c>
      <c r="D3340" t="s">
        <v>12700</v>
      </c>
      <c r="E3340" t="s">
        <v>2795</v>
      </c>
      <c r="F3340" t="s">
        <v>350</v>
      </c>
    </row>
    <row r="3341" spans="1:6" x14ac:dyDescent="0.3">
      <c r="A3341" t="s">
        <v>12701</v>
      </c>
      <c r="B3341" t="s">
        <v>12702</v>
      </c>
      <c r="C3341" t="s">
        <v>12699</v>
      </c>
      <c r="D3341" t="s">
        <v>12703</v>
      </c>
      <c r="E3341" t="s">
        <v>117</v>
      </c>
      <c r="F3341" t="s">
        <v>350</v>
      </c>
    </row>
    <row r="3342" spans="1:6" x14ac:dyDescent="0.3">
      <c r="A3342" t="s">
        <v>2398</v>
      </c>
      <c r="B3342" t="s">
        <v>2399</v>
      </c>
      <c r="C3342" t="s">
        <v>298</v>
      </c>
      <c r="D3342" t="s">
        <v>2400</v>
      </c>
      <c r="E3342" t="s">
        <v>191</v>
      </c>
      <c r="F3342" t="s">
        <v>415</v>
      </c>
    </row>
    <row r="3343" spans="1:6" x14ac:dyDescent="0.3">
      <c r="A3343" t="s">
        <v>12704</v>
      </c>
      <c r="B3343" t="s">
        <v>12705</v>
      </c>
      <c r="C3343" t="s">
        <v>298</v>
      </c>
      <c r="D3343" t="s">
        <v>6002</v>
      </c>
      <c r="E3343" t="s">
        <v>12706</v>
      </c>
      <c r="F3343" t="s">
        <v>223</v>
      </c>
    </row>
    <row r="3344" spans="1:6" x14ac:dyDescent="0.3">
      <c r="A3344" t="s">
        <v>12707</v>
      </c>
      <c r="B3344" t="s">
        <v>12708</v>
      </c>
      <c r="C3344" t="s">
        <v>298</v>
      </c>
      <c r="D3344" t="s">
        <v>5974</v>
      </c>
      <c r="E3344" t="s">
        <v>4417</v>
      </c>
    </row>
    <row r="3345" spans="1:6" x14ac:dyDescent="0.3">
      <c r="A3345" t="s">
        <v>12709</v>
      </c>
      <c r="B3345" t="s">
        <v>12710</v>
      </c>
      <c r="C3345" t="s">
        <v>298</v>
      </c>
      <c r="D3345" t="s">
        <v>7418</v>
      </c>
      <c r="E3345" t="s">
        <v>6290</v>
      </c>
    </row>
    <row r="3346" spans="1:6" x14ac:dyDescent="0.3">
      <c r="A3346" t="s">
        <v>2401</v>
      </c>
      <c r="B3346" t="s">
        <v>2402</v>
      </c>
      <c r="C3346" t="s">
        <v>2403</v>
      </c>
      <c r="D3346" t="s">
        <v>504</v>
      </c>
      <c r="E3346" t="s">
        <v>1967</v>
      </c>
      <c r="F3346" t="s">
        <v>1284</v>
      </c>
    </row>
    <row r="3347" spans="1:6" x14ac:dyDescent="0.3">
      <c r="A3347" t="s">
        <v>12711</v>
      </c>
      <c r="B3347" t="s">
        <v>12712</v>
      </c>
      <c r="C3347" t="s">
        <v>12713</v>
      </c>
      <c r="D3347" t="s">
        <v>6454</v>
      </c>
      <c r="E3347" t="s">
        <v>135</v>
      </c>
      <c r="F3347" t="s">
        <v>186</v>
      </c>
    </row>
    <row r="3348" spans="1:6" x14ac:dyDescent="0.3">
      <c r="A3348" t="s">
        <v>12714</v>
      </c>
      <c r="B3348" t="s">
        <v>12715</v>
      </c>
      <c r="C3348" t="s">
        <v>298</v>
      </c>
      <c r="D3348" t="s">
        <v>6191</v>
      </c>
      <c r="E3348" t="s">
        <v>899</v>
      </c>
    </row>
    <row r="3349" spans="1:6" x14ac:dyDescent="0.3">
      <c r="A3349" t="s">
        <v>12716</v>
      </c>
      <c r="B3349" t="s">
        <v>12717</v>
      </c>
      <c r="C3349" t="s">
        <v>12718</v>
      </c>
      <c r="D3349" t="s">
        <v>5935</v>
      </c>
      <c r="E3349" t="s">
        <v>429</v>
      </c>
      <c r="F3349" t="s">
        <v>229</v>
      </c>
    </row>
    <row r="3350" spans="1:6" x14ac:dyDescent="0.3">
      <c r="A3350" t="s">
        <v>12719</v>
      </c>
      <c r="B3350" t="s">
        <v>12720</v>
      </c>
      <c r="C3350" t="s">
        <v>298</v>
      </c>
      <c r="D3350" t="s">
        <v>6191</v>
      </c>
      <c r="E3350" t="s">
        <v>737</v>
      </c>
    </row>
    <row r="3351" spans="1:6" x14ac:dyDescent="0.3">
      <c r="A3351" t="s">
        <v>2404</v>
      </c>
      <c r="B3351" t="s">
        <v>2405</v>
      </c>
      <c r="C3351" t="s">
        <v>2406</v>
      </c>
      <c r="D3351" t="s">
        <v>1561</v>
      </c>
      <c r="E3351" t="s">
        <v>2407</v>
      </c>
      <c r="F3351" t="s">
        <v>332</v>
      </c>
    </row>
    <row r="3352" spans="1:6" x14ac:dyDescent="0.3">
      <c r="A3352" t="s">
        <v>12721</v>
      </c>
      <c r="B3352" t="s">
        <v>12722</v>
      </c>
      <c r="C3352" t="s">
        <v>298</v>
      </c>
      <c r="D3352" t="s">
        <v>7436</v>
      </c>
      <c r="E3352" t="s">
        <v>309</v>
      </c>
    </row>
    <row r="3353" spans="1:6" x14ac:dyDescent="0.3">
      <c r="A3353" t="s">
        <v>12723</v>
      </c>
      <c r="B3353" t="s">
        <v>12724</v>
      </c>
      <c r="C3353" t="s">
        <v>298</v>
      </c>
      <c r="D3353" t="s">
        <v>7002</v>
      </c>
      <c r="E3353" t="s">
        <v>1206</v>
      </c>
    </row>
    <row r="3354" spans="1:6" x14ac:dyDescent="0.3">
      <c r="A3354" t="s">
        <v>12725</v>
      </c>
      <c r="B3354" t="s">
        <v>12726</v>
      </c>
      <c r="C3354" t="s">
        <v>298</v>
      </c>
      <c r="D3354" t="s">
        <v>6573</v>
      </c>
      <c r="E3354" t="s">
        <v>737</v>
      </c>
    </row>
    <row r="3355" spans="1:6" x14ac:dyDescent="0.3">
      <c r="A3355" t="s">
        <v>12727</v>
      </c>
      <c r="B3355" t="s">
        <v>12728</v>
      </c>
      <c r="C3355" t="s">
        <v>298</v>
      </c>
      <c r="D3355" t="s">
        <v>7552</v>
      </c>
      <c r="E3355" t="s">
        <v>197</v>
      </c>
      <c r="F3355" t="s">
        <v>555</v>
      </c>
    </row>
    <row r="3356" spans="1:6" x14ac:dyDescent="0.3">
      <c r="A3356" t="s">
        <v>12729</v>
      </c>
      <c r="B3356" t="s">
        <v>12730</v>
      </c>
      <c r="C3356" t="s">
        <v>298</v>
      </c>
      <c r="D3356" t="s">
        <v>6710</v>
      </c>
      <c r="E3356" t="s">
        <v>12731</v>
      </c>
      <c r="F3356" t="s">
        <v>555</v>
      </c>
    </row>
    <row r="3357" spans="1:6" x14ac:dyDescent="0.3">
      <c r="A3357" t="s">
        <v>12732</v>
      </c>
      <c r="B3357" t="s">
        <v>12733</v>
      </c>
      <c r="C3357" t="s">
        <v>12734</v>
      </c>
      <c r="D3357" t="s">
        <v>6595</v>
      </c>
      <c r="E3357" t="s">
        <v>6467</v>
      </c>
    </row>
    <row r="3358" spans="1:6" x14ac:dyDescent="0.3">
      <c r="A3358" t="s">
        <v>12735</v>
      </c>
      <c r="B3358" t="s">
        <v>12736</v>
      </c>
      <c r="C3358" t="s">
        <v>298</v>
      </c>
      <c r="D3358" t="s">
        <v>6198</v>
      </c>
      <c r="E3358" t="s">
        <v>4559</v>
      </c>
    </row>
    <row r="3359" spans="1:6" x14ac:dyDescent="0.3">
      <c r="A3359" t="s">
        <v>12737</v>
      </c>
      <c r="B3359" t="s">
        <v>12738</v>
      </c>
      <c r="C3359" t="s">
        <v>298</v>
      </c>
      <c r="D3359" t="s">
        <v>6027</v>
      </c>
      <c r="E3359" t="s">
        <v>704</v>
      </c>
    </row>
    <row r="3360" spans="1:6" x14ac:dyDescent="0.3">
      <c r="A3360" t="s">
        <v>12739</v>
      </c>
      <c r="B3360" t="s">
        <v>12740</v>
      </c>
      <c r="C3360" t="s">
        <v>298</v>
      </c>
      <c r="D3360" t="s">
        <v>6039</v>
      </c>
      <c r="E3360" t="s">
        <v>6290</v>
      </c>
    </row>
    <row r="3361" spans="1:6" x14ac:dyDescent="0.3">
      <c r="A3361" t="s">
        <v>12741</v>
      </c>
      <c r="B3361" t="s">
        <v>12742</v>
      </c>
      <c r="C3361" t="s">
        <v>12743</v>
      </c>
      <c r="D3361" t="s">
        <v>6795</v>
      </c>
      <c r="E3361" t="s">
        <v>249</v>
      </c>
    </row>
    <row r="3362" spans="1:6" x14ac:dyDescent="0.3">
      <c r="A3362" t="s">
        <v>12744</v>
      </c>
      <c r="B3362" t="s">
        <v>12745</v>
      </c>
      <c r="C3362" t="s">
        <v>12746</v>
      </c>
      <c r="D3362" t="s">
        <v>6771</v>
      </c>
      <c r="E3362" t="s">
        <v>12747</v>
      </c>
      <c r="F3362" t="s">
        <v>536</v>
      </c>
    </row>
    <row r="3363" spans="1:6" x14ac:dyDescent="0.3">
      <c r="A3363" t="s">
        <v>12748</v>
      </c>
      <c r="B3363" t="s">
        <v>12749</v>
      </c>
      <c r="C3363" t="s">
        <v>298</v>
      </c>
      <c r="D3363" t="s">
        <v>6140</v>
      </c>
      <c r="E3363" t="s">
        <v>140</v>
      </c>
    </row>
    <row r="3364" spans="1:6" x14ac:dyDescent="0.3">
      <c r="A3364" t="s">
        <v>12750</v>
      </c>
      <c r="B3364" t="s">
        <v>12751</v>
      </c>
      <c r="C3364" t="s">
        <v>298</v>
      </c>
      <c r="D3364" t="s">
        <v>5980</v>
      </c>
      <c r="E3364" t="s">
        <v>244</v>
      </c>
    </row>
    <row r="3365" spans="1:6" x14ac:dyDescent="0.3">
      <c r="A3365" t="s">
        <v>12752</v>
      </c>
      <c r="B3365" t="s">
        <v>12753</v>
      </c>
      <c r="C3365" t="s">
        <v>298</v>
      </c>
      <c r="D3365" t="s">
        <v>6163</v>
      </c>
      <c r="E3365" t="s">
        <v>899</v>
      </c>
      <c r="F3365" t="s">
        <v>130</v>
      </c>
    </row>
    <row r="3366" spans="1:6" x14ac:dyDescent="0.3">
      <c r="A3366" t="s">
        <v>12754</v>
      </c>
      <c r="B3366" t="s">
        <v>12755</v>
      </c>
      <c r="C3366" t="s">
        <v>298</v>
      </c>
      <c r="D3366" t="s">
        <v>5948</v>
      </c>
      <c r="E3366" t="s">
        <v>6290</v>
      </c>
    </row>
    <row r="3367" spans="1:6" x14ac:dyDescent="0.3">
      <c r="A3367" t="s">
        <v>12756</v>
      </c>
      <c r="B3367" t="s">
        <v>12757</v>
      </c>
      <c r="C3367" t="s">
        <v>298</v>
      </c>
      <c r="D3367" t="s">
        <v>9367</v>
      </c>
      <c r="E3367" t="s">
        <v>771</v>
      </c>
    </row>
    <row r="3368" spans="1:6" x14ac:dyDescent="0.3">
      <c r="A3368" t="s">
        <v>2408</v>
      </c>
      <c r="B3368" t="s">
        <v>2409</v>
      </c>
      <c r="C3368" t="s">
        <v>2410</v>
      </c>
      <c r="D3368" t="s">
        <v>833</v>
      </c>
      <c r="E3368" t="s">
        <v>2411</v>
      </c>
      <c r="F3368" t="s">
        <v>1249</v>
      </c>
    </row>
    <row r="3369" spans="1:6" x14ac:dyDescent="0.3">
      <c r="A3369" t="s">
        <v>12758</v>
      </c>
      <c r="B3369" t="s">
        <v>12759</v>
      </c>
      <c r="C3369" t="s">
        <v>298</v>
      </c>
      <c r="D3369" t="s">
        <v>6110</v>
      </c>
      <c r="E3369" t="s">
        <v>191</v>
      </c>
    </row>
    <row r="3370" spans="1:6" x14ac:dyDescent="0.3">
      <c r="A3370" t="s">
        <v>12760</v>
      </c>
      <c r="B3370" t="s">
        <v>12761</v>
      </c>
      <c r="C3370" t="s">
        <v>298</v>
      </c>
      <c r="D3370" t="s">
        <v>6687</v>
      </c>
      <c r="E3370" t="s">
        <v>640</v>
      </c>
    </row>
    <row r="3371" spans="1:6" x14ac:dyDescent="0.3">
      <c r="A3371" t="s">
        <v>12762</v>
      </c>
      <c r="B3371" t="s">
        <v>12763</v>
      </c>
      <c r="C3371" t="s">
        <v>298</v>
      </c>
      <c r="D3371" t="s">
        <v>6059</v>
      </c>
      <c r="E3371" t="s">
        <v>737</v>
      </c>
    </row>
    <row r="3372" spans="1:6" x14ac:dyDescent="0.3">
      <c r="A3372" t="s">
        <v>12764</v>
      </c>
      <c r="B3372" t="s">
        <v>12765</v>
      </c>
      <c r="C3372" t="s">
        <v>298</v>
      </c>
      <c r="D3372" t="s">
        <v>7587</v>
      </c>
      <c r="E3372" t="s">
        <v>8516</v>
      </c>
    </row>
    <row r="3373" spans="1:6" x14ac:dyDescent="0.3">
      <c r="A3373" t="s">
        <v>12766</v>
      </c>
      <c r="B3373" t="s">
        <v>12767</v>
      </c>
      <c r="C3373" t="s">
        <v>298</v>
      </c>
      <c r="D3373" t="s">
        <v>6264</v>
      </c>
      <c r="E3373" t="s">
        <v>491</v>
      </c>
    </row>
    <row r="3374" spans="1:6" x14ac:dyDescent="0.3">
      <c r="A3374" t="s">
        <v>12768</v>
      </c>
      <c r="B3374" t="s">
        <v>12769</v>
      </c>
      <c r="C3374" t="s">
        <v>298</v>
      </c>
      <c r="D3374" t="s">
        <v>6159</v>
      </c>
      <c r="E3374" t="s">
        <v>3512</v>
      </c>
    </row>
    <row r="3375" spans="1:6" x14ac:dyDescent="0.3">
      <c r="A3375" t="s">
        <v>2412</v>
      </c>
      <c r="B3375" t="s">
        <v>2413</v>
      </c>
      <c r="C3375" t="s">
        <v>2414</v>
      </c>
      <c r="D3375" t="s">
        <v>1020</v>
      </c>
      <c r="E3375" t="s">
        <v>884</v>
      </c>
      <c r="F3375" t="s">
        <v>1072</v>
      </c>
    </row>
    <row r="3376" spans="1:6" x14ac:dyDescent="0.3">
      <c r="A3376" t="s">
        <v>12770</v>
      </c>
      <c r="B3376" t="s">
        <v>12771</v>
      </c>
      <c r="C3376" t="s">
        <v>298</v>
      </c>
      <c r="D3376" t="s">
        <v>5941</v>
      </c>
      <c r="E3376" t="s">
        <v>191</v>
      </c>
    </row>
    <row r="3377" spans="1:6" x14ac:dyDescent="0.3">
      <c r="A3377" t="s">
        <v>12772</v>
      </c>
      <c r="B3377" t="s">
        <v>12773</v>
      </c>
      <c r="C3377" t="s">
        <v>298</v>
      </c>
      <c r="D3377" t="s">
        <v>7552</v>
      </c>
      <c r="E3377" t="s">
        <v>191</v>
      </c>
    </row>
    <row r="3378" spans="1:6" x14ac:dyDescent="0.3">
      <c r="A3378" t="s">
        <v>12774</v>
      </c>
      <c r="B3378" t="s">
        <v>12775</v>
      </c>
      <c r="C3378" t="s">
        <v>298</v>
      </c>
      <c r="D3378" t="s">
        <v>6273</v>
      </c>
      <c r="E3378" t="s">
        <v>12776</v>
      </c>
      <c r="F3378" t="s">
        <v>350</v>
      </c>
    </row>
    <row r="3379" spans="1:6" x14ac:dyDescent="0.3">
      <c r="A3379" t="s">
        <v>12777</v>
      </c>
      <c r="B3379" t="s">
        <v>12778</v>
      </c>
      <c r="C3379" t="s">
        <v>298</v>
      </c>
      <c r="D3379" t="s">
        <v>6052</v>
      </c>
      <c r="E3379" t="s">
        <v>1528</v>
      </c>
    </row>
    <row r="3380" spans="1:6" x14ac:dyDescent="0.3">
      <c r="A3380" t="s">
        <v>12779</v>
      </c>
      <c r="B3380" t="s">
        <v>12780</v>
      </c>
      <c r="C3380" t="s">
        <v>298</v>
      </c>
      <c r="D3380" t="s">
        <v>6039</v>
      </c>
      <c r="E3380" t="s">
        <v>3601</v>
      </c>
    </row>
    <row r="3381" spans="1:6" x14ac:dyDescent="0.3">
      <c r="A3381" t="s">
        <v>2415</v>
      </c>
      <c r="B3381" t="s">
        <v>12781</v>
      </c>
      <c r="C3381" t="s">
        <v>298</v>
      </c>
      <c r="D3381" t="s">
        <v>5916</v>
      </c>
      <c r="E3381" t="s">
        <v>1911</v>
      </c>
    </row>
    <row r="3382" spans="1:6" x14ac:dyDescent="0.3">
      <c r="A3382" t="s">
        <v>12782</v>
      </c>
      <c r="B3382" t="s">
        <v>12783</v>
      </c>
      <c r="C3382" t="s">
        <v>12784</v>
      </c>
      <c r="D3382" t="s">
        <v>6573</v>
      </c>
      <c r="E3382" t="s">
        <v>3601</v>
      </c>
      <c r="F3382" t="s">
        <v>1167</v>
      </c>
    </row>
    <row r="3383" spans="1:6" x14ac:dyDescent="0.3">
      <c r="A3383" t="s">
        <v>12785</v>
      </c>
      <c r="B3383" t="s">
        <v>12786</v>
      </c>
      <c r="C3383" t="s">
        <v>12787</v>
      </c>
      <c r="D3383" t="s">
        <v>6059</v>
      </c>
      <c r="E3383" t="s">
        <v>7222</v>
      </c>
    </row>
    <row r="3384" spans="1:6" x14ac:dyDescent="0.3">
      <c r="A3384" t="s">
        <v>12788</v>
      </c>
      <c r="B3384" t="s">
        <v>12789</v>
      </c>
      <c r="C3384" t="s">
        <v>298</v>
      </c>
      <c r="D3384" t="s">
        <v>6056</v>
      </c>
      <c r="E3384" t="s">
        <v>9701</v>
      </c>
    </row>
    <row r="3385" spans="1:6" x14ac:dyDescent="0.3">
      <c r="A3385" t="s">
        <v>12790</v>
      </c>
      <c r="B3385" t="s">
        <v>12791</v>
      </c>
      <c r="C3385" t="s">
        <v>12792</v>
      </c>
      <c r="D3385" t="s">
        <v>7316</v>
      </c>
      <c r="E3385" t="s">
        <v>1458</v>
      </c>
    </row>
    <row r="3386" spans="1:6" x14ac:dyDescent="0.3">
      <c r="A3386" t="s">
        <v>12793</v>
      </c>
      <c r="B3386" t="s">
        <v>12794</v>
      </c>
      <c r="C3386" t="s">
        <v>298</v>
      </c>
      <c r="D3386" t="s">
        <v>6377</v>
      </c>
      <c r="E3386" t="s">
        <v>123</v>
      </c>
    </row>
    <row r="3387" spans="1:6" x14ac:dyDescent="0.3">
      <c r="A3387" t="s">
        <v>2415</v>
      </c>
      <c r="B3387" t="s">
        <v>2416</v>
      </c>
      <c r="C3387" t="s">
        <v>298</v>
      </c>
      <c r="D3387" t="s">
        <v>509</v>
      </c>
      <c r="E3387" t="s">
        <v>123</v>
      </c>
      <c r="F3387" t="s">
        <v>449</v>
      </c>
    </row>
    <row r="3388" spans="1:6" x14ac:dyDescent="0.3">
      <c r="A3388" t="s">
        <v>12795</v>
      </c>
      <c r="B3388" t="s">
        <v>12796</v>
      </c>
      <c r="C3388" t="s">
        <v>298</v>
      </c>
      <c r="D3388" t="s">
        <v>6130</v>
      </c>
      <c r="E3388" t="s">
        <v>309</v>
      </c>
      <c r="F3388" t="s">
        <v>565</v>
      </c>
    </row>
    <row r="3389" spans="1:6" x14ac:dyDescent="0.3">
      <c r="A3389" t="s">
        <v>12797</v>
      </c>
      <c r="B3389" t="s">
        <v>12798</v>
      </c>
      <c r="C3389" t="s">
        <v>298</v>
      </c>
      <c r="D3389" t="s">
        <v>8541</v>
      </c>
      <c r="E3389" t="s">
        <v>12799</v>
      </c>
    </row>
    <row r="3390" spans="1:6" x14ac:dyDescent="0.3">
      <c r="A3390" t="s">
        <v>12800</v>
      </c>
      <c r="B3390" t="s">
        <v>12801</v>
      </c>
      <c r="C3390" t="s">
        <v>298</v>
      </c>
      <c r="D3390" t="s">
        <v>6779</v>
      </c>
      <c r="E3390" t="s">
        <v>309</v>
      </c>
    </row>
    <row r="3391" spans="1:6" x14ac:dyDescent="0.3">
      <c r="A3391" t="s">
        <v>12802</v>
      </c>
      <c r="B3391" t="s">
        <v>12803</v>
      </c>
      <c r="C3391" t="s">
        <v>298</v>
      </c>
      <c r="D3391" t="s">
        <v>5962</v>
      </c>
      <c r="E3391" t="s">
        <v>1521</v>
      </c>
    </row>
    <row r="3392" spans="1:6" x14ac:dyDescent="0.3">
      <c r="A3392" t="s">
        <v>12804</v>
      </c>
      <c r="B3392" t="s">
        <v>12805</v>
      </c>
      <c r="C3392" t="s">
        <v>298</v>
      </c>
      <c r="D3392" t="s">
        <v>6362</v>
      </c>
      <c r="E3392" t="s">
        <v>12806</v>
      </c>
    </row>
    <row r="3393" spans="1:6" x14ac:dyDescent="0.3">
      <c r="A3393" t="s">
        <v>12807</v>
      </c>
      <c r="B3393" t="s">
        <v>12808</v>
      </c>
      <c r="C3393" t="s">
        <v>12809</v>
      </c>
      <c r="D3393" t="s">
        <v>6052</v>
      </c>
      <c r="E3393" t="s">
        <v>12810</v>
      </c>
      <c r="F3393" t="s">
        <v>100</v>
      </c>
    </row>
    <row r="3394" spans="1:6" x14ac:dyDescent="0.3">
      <c r="A3394" t="s">
        <v>12811</v>
      </c>
      <c r="B3394" t="s">
        <v>12812</v>
      </c>
      <c r="C3394" t="s">
        <v>12813</v>
      </c>
      <c r="D3394" t="s">
        <v>6377</v>
      </c>
      <c r="E3394" t="s">
        <v>228</v>
      </c>
      <c r="F3394" t="s">
        <v>152</v>
      </c>
    </row>
    <row r="3395" spans="1:6" x14ac:dyDescent="0.3">
      <c r="A3395" t="s">
        <v>12814</v>
      </c>
      <c r="B3395" t="s">
        <v>12815</v>
      </c>
      <c r="C3395" t="s">
        <v>298</v>
      </c>
      <c r="D3395" t="s">
        <v>5985</v>
      </c>
      <c r="E3395" t="s">
        <v>191</v>
      </c>
      <c r="F3395" t="s">
        <v>361</v>
      </c>
    </row>
    <row r="3396" spans="1:6" x14ac:dyDescent="0.3">
      <c r="A3396" t="s">
        <v>12816</v>
      </c>
      <c r="B3396" t="s">
        <v>12817</v>
      </c>
      <c r="C3396" t="s">
        <v>298</v>
      </c>
      <c r="D3396" t="s">
        <v>7053</v>
      </c>
      <c r="E3396" t="s">
        <v>875</v>
      </c>
    </row>
    <row r="3397" spans="1:6" x14ac:dyDescent="0.3">
      <c r="A3397" t="s">
        <v>12818</v>
      </c>
      <c r="B3397" t="s">
        <v>12819</v>
      </c>
      <c r="C3397" t="s">
        <v>12820</v>
      </c>
      <c r="D3397" t="s">
        <v>7053</v>
      </c>
      <c r="E3397" t="s">
        <v>4885</v>
      </c>
      <c r="F3397" t="s">
        <v>192</v>
      </c>
    </row>
    <row r="3398" spans="1:6" x14ac:dyDescent="0.3">
      <c r="A3398" t="s">
        <v>12821</v>
      </c>
      <c r="B3398" t="s">
        <v>12822</v>
      </c>
      <c r="C3398" t="s">
        <v>298</v>
      </c>
      <c r="D3398" t="s">
        <v>5978</v>
      </c>
      <c r="E3398" t="s">
        <v>191</v>
      </c>
    </row>
    <row r="3399" spans="1:6" x14ac:dyDescent="0.3">
      <c r="A3399" t="s">
        <v>12823</v>
      </c>
      <c r="B3399" t="s">
        <v>12824</v>
      </c>
      <c r="C3399" t="s">
        <v>298</v>
      </c>
      <c r="D3399" t="s">
        <v>6030</v>
      </c>
      <c r="E3399" t="s">
        <v>1224</v>
      </c>
    </row>
    <row r="3400" spans="1:6" x14ac:dyDescent="0.3">
      <c r="A3400" t="s">
        <v>12825</v>
      </c>
      <c r="B3400" t="s">
        <v>12826</v>
      </c>
      <c r="C3400" t="s">
        <v>12827</v>
      </c>
      <c r="D3400" t="s">
        <v>6119</v>
      </c>
      <c r="E3400" t="s">
        <v>834</v>
      </c>
    </row>
    <row r="3401" spans="1:6" x14ac:dyDescent="0.3">
      <c r="A3401" t="s">
        <v>12828</v>
      </c>
      <c r="B3401" t="s">
        <v>12829</v>
      </c>
      <c r="C3401" t="s">
        <v>298</v>
      </c>
      <c r="D3401" t="s">
        <v>6039</v>
      </c>
      <c r="E3401" t="s">
        <v>1911</v>
      </c>
    </row>
    <row r="3402" spans="1:6" x14ac:dyDescent="0.3">
      <c r="A3402" t="s">
        <v>12830</v>
      </c>
      <c r="B3402" t="s">
        <v>12831</v>
      </c>
      <c r="C3402" t="s">
        <v>298</v>
      </c>
      <c r="D3402" t="s">
        <v>6722</v>
      </c>
      <c r="E3402" t="s">
        <v>6467</v>
      </c>
    </row>
    <row r="3403" spans="1:6" x14ac:dyDescent="0.3">
      <c r="A3403" t="s">
        <v>12832</v>
      </c>
      <c r="B3403" t="s">
        <v>12833</v>
      </c>
      <c r="C3403" t="s">
        <v>298</v>
      </c>
      <c r="D3403" t="s">
        <v>6163</v>
      </c>
      <c r="E3403" t="s">
        <v>1872</v>
      </c>
    </row>
    <row r="3404" spans="1:6" x14ac:dyDescent="0.3">
      <c r="A3404" t="s">
        <v>12834</v>
      </c>
      <c r="B3404" t="s">
        <v>12835</v>
      </c>
      <c r="C3404" t="s">
        <v>298</v>
      </c>
      <c r="D3404" t="s">
        <v>6505</v>
      </c>
      <c r="E3404" t="s">
        <v>111</v>
      </c>
    </row>
    <row r="3405" spans="1:6" x14ac:dyDescent="0.3">
      <c r="A3405" t="s">
        <v>12836</v>
      </c>
      <c r="B3405" t="s">
        <v>12837</v>
      </c>
      <c r="C3405" t="s">
        <v>12838</v>
      </c>
      <c r="D3405" t="s">
        <v>7107</v>
      </c>
      <c r="E3405" t="s">
        <v>864</v>
      </c>
    </row>
    <row r="3406" spans="1:6" x14ac:dyDescent="0.3">
      <c r="A3406" t="s">
        <v>12839</v>
      </c>
      <c r="B3406" t="s">
        <v>12840</v>
      </c>
      <c r="C3406" t="s">
        <v>298</v>
      </c>
      <c r="D3406" t="s">
        <v>6116</v>
      </c>
      <c r="E3406" t="s">
        <v>2407</v>
      </c>
    </row>
    <row r="3407" spans="1:6" x14ac:dyDescent="0.3">
      <c r="A3407" t="s">
        <v>12841</v>
      </c>
      <c r="B3407" t="s">
        <v>12842</v>
      </c>
      <c r="C3407" t="s">
        <v>298</v>
      </c>
      <c r="D3407" t="s">
        <v>6075</v>
      </c>
      <c r="E3407" t="s">
        <v>1811</v>
      </c>
      <c r="F3407" t="s">
        <v>130</v>
      </c>
    </row>
    <row r="3408" spans="1:6" x14ac:dyDescent="0.3">
      <c r="A3408" t="s">
        <v>12843</v>
      </c>
      <c r="B3408" t="s">
        <v>12844</v>
      </c>
      <c r="C3408" t="s">
        <v>298</v>
      </c>
      <c r="D3408" t="s">
        <v>6845</v>
      </c>
      <c r="E3408" t="s">
        <v>2980</v>
      </c>
    </row>
    <row r="3409" spans="1:6" x14ac:dyDescent="0.3">
      <c r="A3409" t="s">
        <v>12845</v>
      </c>
      <c r="B3409" t="s">
        <v>12846</v>
      </c>
      <c r="C3409" t="s">
        <v>298</v>
      </c>
      <c r="D3409" t="s">
        <v>5944</v>
      </c>
      <c r="E3409" t="s">
        <v>3616</v>
      </c>
      <c r="F3409" t="s">
        <v>235</v>
      </c>
    </row>
    <row r="3410" spans="1:6" x14ac:dyDescent="0.3">
      <c r="A3410" t="s">
        <v>12847</v>
      </c>
      <c r="B3410" t="s">
        <v>6344</v>
      </c>
      <c r="C3410" t="s">
        <v>298</v>
      </c>
      <c r="D3410" t="s">
        <v>6855</v>
      </c>
      <c r="E3410" t="s">
        <v>228</v>
      </c>
    </row>
    <row r="3411" spans="1:6" x14ac:dyDescent="0.3">
      <c r="A3411" t="s">
        <v>12848</v>
      </c>
      <c r="B3411" t="s">
        <v>12849</v>
      </c>
      <c r="C3411" t="s">
        <v>298</v>
      </c>
      <c r="D3411" t="s">
        <v>6799</v>
      </c>
      <c r="E3411" t="s">
        <v>834</v>
      </c>
    </row>
    <row r="3412" spans="1:6" x14ac:dyDescent="0.3">
      <c r="A3412" t="s">
        <v>12850</v>
      </c>
      <c r="B3412" t="s">
        <v>12851</v>
      </c>
      <c r="C3412" t="s">
        <v>298</v>
      </c>
      <c r="D3412" t="s">
        <v>6722</v>
      </c>
      <c r="E3412" t="s">
        <v>4592</v>
      </c>
      <c r="F3412" t="s">
        <v>2846</v>
      </c>
    </row>
    <row r="3413" spans="1:6" x14ac:dyDescent="0.3">
      <c r="A3413" t="s">
        <v>12852</v>
      </c>
      <c r="B3413" t="s">
        <v>12853</v>
      </c>
      <c r="C3413" t="s">
        <v>298</v>
      </c>
      <c r="D3413" t="s">
        <v>7053</v>
      </c>
      <c r="E3413" t="s">
        <v>4592</v>
      </c>
    </row>
    <row r="3414" spans="1:6" x14ac:dyDescent="0.3">
      <c r="A3414" t="s">
        <v>12854</v>
      </c>
      <c r="B3414" t="s">
        <v>12855</v>
      </c>
      <c r="C3414" t="s">
        <v>298</v>
      </c>
      <c r="D3414" t="s">
        <v>6241</v>
      </c>
      <c r="E3414" t="s">
        <v>12856</v>
      </c>
    </row>
    <row r="3415" spans="1:6" x14ac:dyDescent="0.3">
      <c r="A3415" t="s">
        <v>12857</v>
      </c>
      <c r="B3415" t="s">
        <v>12858</v>
      </c>
      <c r="C3415" t="s">
        <v>12859</v>
      </c>
      <c r="D3415" t="s">
        <v>6950</v>
      </c>
      <c r="E3415" t="s">
        <v>3341</v>
      </c>
    </row>
    <row r="3416" spans="1:6" x14ac:dyDescent="0.3">
      <c r="A3416" t="s">
        <v>12860</v>
      </c>
      <c r="B3416" t="s">
        <v>12861</v>
      </c>
      <c r="C3416" t="s">
        <v>298</v>
      </c>
      <c r="D3416" t="s">
        <v>6082</v>
      </c>
      <c r="E3416" t="s">
        <v>1872</v>
      </c>
    </row>
    <row r="3417" spans="1:6" x14ac:dyDescent="0.3">
      <c r="A3417" t="s">
        <v>12862</v>
      </c>
      <c r="B3417" t="s">
        <v>12863</v>
      </c>
      <c r="C3417" t="s">
        <v>298</v>
      </c>
      <c r="D3417" t="s">
        <v>5927</v>
      </c>
      <c r="E3417" t="s">
        <v>1521</v>
      </c>
    </row>
    <row r="3418" spans="1:6" x14ac:dyDescent="0.3">
      <c r="A3418" t="s">
        <v>12864</v>
      </c>
      <c r="B3418" t="s">
        <v>12865</v>
      </c>
      <c r="C3418" t="s">
        <v>298</v>
      </c>
      <c r="D3418" t="s">
        <v>6052</v>
      </c>
      <c r="E3418" t="s">
        <v>228</v>
      </c>
    </row>
    <row r="3419" spans="1:6" x14ac:dyDescent="0.3">
      <c r="A3419" t="s">
        <v>12866</v>
      </c>
      <c r="B3419" t="s">
        <v>12867</v>
      </c>
      <c r="C3419" t="s">
        <v>12868</v>
      </c>
      <c r="D3419" t="s">
        <v>6767</v>
      </c>
      <c r="E3419" t="s">
        <v>12869</v>
      </c>
      <c r="F3419" t="s">
        <v>1504</v>
      </c>
    </row>
    <row r="3420" spans="1:6" x14ac:dyDescent="0.3">
      <c r="A3420" t="s">
        <v>12870</v>
      </c>
      <c r="B3420" t="s">
        <v>12871</v>
      </c>
      <c r="C3420" t="s">
        <v>298</v>
      </c>
      <c r="D3420" t="s">
        <v>5980</v>
      </c>
      <c r="E3420" t="s">
        <v>4885</v>
      </c>
    </row>
    <row r="3421" spans="1:6" x14ac:dyDescent="0.3">
      <c r="A3421" t="s">
        <v>12872</v>
      </c>
      <c r="B3421" t="s">
        <v>12873</v>
      </c>
      <c r="C3421" t="s">
        <v>298</v>
      </c>
      <c r="D3421" t="s">
        <v>6241</v>
      </c>
      <c r="E3421" t="s">
        <v>244</v>
      </c>
    </row>
    <row r="3422" spans="1:6" x14ac:dyDescent="0.3">
      <c r="A3422" t="s">
        <v>12874</v>
      </c>
      <c r="B3422" t="s">
        <v>12875</v>
      </c>
      <c r="C3422" t="s">
        <v>298</v>
      </c>
      <c r="D3422" t="s">
        <v>6613</v>
      </c>
      <c r="E3422" t="s">
        <v>754</v>
      </c>
    </row>
    <row r="3423" spans="1:6" x14ac:dyDescent="0.3">
      <c r="A3423" t="s">
        <v>12876</v>
      </c>
      <c r="B3423" t="s">
        <v>12877</v>
      </c>
      <c r="C3423" t="s">
        <v>298</v>
      </c>
      <c r="D3423" t="s">
        <v>5962</v>
      </c>
      <c r="E3423" t="s">
        <v>300</v>
      </c>
      <c r="F3423" t="s">
        <v>742</v>
      </c>
    </row>
    <row r="3424" spans="1:6" x14ac:dyDescent="0.3">
      <c r="A3424" t="s">
        <v>12878</v>
      </c>
      <c r="B3424" t="s">
        <v>12879</v>
      </c>
      <c r="C3424" t="s">
        <v>298</v>
      </c>
      <c r="D3424" t="s">
        <v>6710</v>
      </c>
      <c r="E3424" t="s">
        <v>914</v>
      </c>
      <c r="F3424" t="s">
        <v>742</v>
      </c>
    </row>
    <row r="3425" spans="1:6" x14ac:dyDescent="0.3">
      <c r="A3425" t="s">
        <v>12880</v>
      </c>
      <c r="B3425" t="s">
        <v>12881</v>
      </c>
      <c r="C3425" t="s">
        <v>298</v>
      </c>
      <c r="D3425" t="s">
        <v>5948</v>
      </c>
      <c r="E3425" t="s">
        <v>12882</v>
      </c>
    </row>
    <row r="3426" spans="1:6" x14ac:dyDescent="0.3">
      <c r="A3426" t="s">
        <v>12883</v>
      </c>
      <c r="B3426" t="s">
        <v>12884</v>
      </c>
      <c r="C3426" t="s">
        <v>12885</v>
      </c>
      <c r="D3426" t="s">
        <v>6034</v>
      </c>
      <c r="E3426" t="s">
        <v>3486</v>
      </c>
    </row>
    <row r="3427" spans="1:6" x14ac:dyDescent="0.3">
      <c r="A3427" t="s">
        <v>12886</v>
      </c>
      <c r="B3427" t="s">
        <v>12887</v>
      </c>
      <c r="C3427" t="s">
        <v>298</v>
      </c>
      <c r="D3427" t="s">
        <v>6030</v>
      </c>
      <c r="E3427" t="s">
        <v>1458</v>
      </c>
    </row>
    <row r="3428" spans="1:6" x14ac:dyDescent="0.3">
      <c r="A3428" t="s">
        <v>12888</v>
      </c>
      <c r="B3428" t="s">
        <v>12889</v>
      </c>
      <c r="C3428" t="s">
        <v>298</v>
      </c>
      <c r="D3428" t="s">
        <v>6412</v>
      </c>
      <c r="E3428" t="s">
        <v>5043</v>
      </c>
    </row>
    <row r="3429" spans="1:6" x14ac:dyDescent="0.3">
      <c r="A3429" t="s">
        <v>12890</v>
      </c>
      <c r="B3429" t="s">
        <v>12891</v>
      </c>
      <c r="C3429" t="s">
        <v>298</v>
      </c>
      <c r="D3429" t="s">
        <v>6277</v>
      </c>
      <c r="E3429" t="s">
        <v>812</v>
      </c>
    </row>
    <row r="3430" spans="1:6" x14ac:dyDescent="0.3">
      <c r="A3430" t="s">
        <v>12892</v>
      </c>
      <c r="B3430" t="s">
        <v>12893</v>
      </c>
      <c r="C3430" t="s">
        <v>298</v>
      </c>
      <c r="D3430" t="s">
        <v>5927</v>
      </c>
      <c r="E3430" t="s">
        <v>12894</v>
      </c>
    </row>
    <row r="3431" spans="1:6" x14ac:dyDescent="0.3">
      <c r="A3431" t="s">
        <v>2417</v>
      </c>
      <c r="B3431" t="s">
        <v>2418</v>
      </c>
      <c r="C3431" t="s">
        <v>2419</v>
      </c>
      <c r="D3431" t="s">
        <v>1907</v>
      </c>
      <c r="E3431" t="s">
        <v>2420</v>
      </c>
      <c r="F3431" t="s">
        <v>235</v>
      </c>
    </row>
    <row r="3432" spans="1:6" x14ac:dyDescent="0.3">
      <c r="A3432" t="s">
        <v>12895</v>
      </c>
      <c r="B3432" t="s">
        <v>12896</v>
      </c>
      <c r="C3432" t="s">
        <v>298</v>
      </c>
      <c r="D3432" t="s">
        <v>6092</v>
      </c>
      <c r="E3432" t="s">
        <v>6380</v>
      </c>
    </row>
    <row r="3433" spans="1:6" x14ac:dyDescent="0.3">
      <c r="A3433" t="s">
        <v>12897</v>
      </c>
      <c r="B3433" t="s">
        <v>12898</v>
      </c>
      <c r="C3433" t="s">
        <v>298</v>
      </c>
      <c r="D3433" t="s">
        <v>6254</v>
      </c>
      <c r="E3433" t="s">
        <v>6290</v>
      </c>
    </row>
    <row r="3434" spans="1:6" x14ac:dyDescent="0.3">
      <c r="A3434" t="s">
        <v>12899</v>
      </c>
      <c r="B3434" t="s">
        <v>12900</v>
      </c>
      <c r="C3434" t="s">
        <v>12901</v>
      </c>
      <c r="D3434" t="s">
        <v>7007</v>
      </c>
      <c r="E3434" t="s">
        <v>409</v>
      </c>
    </row>
    <row r="3435" spans="1:6" x14ac:dyDescent="0.3">
      <c r="A3435" t="s">
        <v>12902</v>
      </c>
      <c r="B3435" t="s">
        <v>12903</v>
      </c>
      <c r="C3435" t="s">
        <v>298</v>
      </c>
      <c r="D3435" t="s">
        <v>7584</v>
      </c>
      <c r="E3435" t="s">
        <v>12904</v>
      </c>
      <c r="F3435" t="s">
        <v>332</v>
      </c>
    </row>
    <row r="3436" spans="1:6" x14ac:dyDescent="0.3">
      <c r="A3436" t="s">
        <v>12905</v>
      </c>
      <c r="B3436" t="s">
        <v>12906</v>
      </c>
      <c r="C3436" t="s">
        <v>298</v>
      </c>
      <c r="D3436" t="s">
        <v>6373</v>
      </c>
      <c r="E3436" t="s">
        <v>7028</v>
      </c>
    </row>
    <row r="3437" spans="1:6" x14ac:dyDescent="0.3">
      <c r="A3437" t="s">
        <v>12907</v>
      </c>
      <c r="B3437" t="s">
        <v>12908</v>
      </c>
      <c r="C3437" t="s">
        <v>298</v>
      </c>
      <c r="D3437" t="s">
        <v>5952</v>
      </c>
      <c r="E3437" t="s">
        <v>6683</v>
      </c>
    </row>
    <row r="3438" spans="1:6" x14ac:dyDescent="0.3">
      <c r="A3438" t="s">
        <v>2421</v>
      </c>
      <c r="B3438" t="s">
        <v>2422</v>
      </c>
      <c r="C3438" t="s">
        <v>2423</v>
      </c>
      <c r="D3438" t="s">
        <v>206</v>
      </c>
      <c r="E3438" t="s">
        <v>663</v>
      </c>
      <c r="F3438" t="s">
        <v>807</v>
      </c>
    </row>
    <row r="3439" spans="1:6" x14ac:dyDescent="0.3">
      <c r="A3439" t="s">
        <v>12909</v>
      </c>
      <c r="B3439" t="s">
        <v>12910</v>
      </c>
      <c r="C3439" t="s">
        <v>298</v>
      </c>
      <c r="D3439" t="s">
        <v>5944</v>
      </c>
      <c r="E3439" t="s">
        <v>6290</v>
      </c>
    </row>
    <row r="3440" spans="1:6" x14ac:dyDescent="0.3">
      <c r="A3440" t="s">
        <v>12911</v>
      </c>
      <c r="B3440" t="s">
        <v>12912</v>
      </c>
      <c r="C3440" t="s">
        <v>12913</v>
      </c>
      <c r="D3440" t="s">
        <v>7552</v>
      </c>
      <c r="E3440" t="s">
        <v>834</v>
      </c>
    </row>
    <row r="3441" spans="1:6" x14ac:dyDescent="0.3">
      <c r="A3441" t="s">
        <v>12914</v>
      </c>
      <c r="B3441" t="s">
        <v>12915</v>
      </c>
      <c r="C3441" t="s">
        <v>298</v>
      </c>
      <c r="D3441" t="s">
        <v>6451</v>
      </c>
      <c r="E3441" t="s">
        <v>12916</v>
      </c>
    </row>
    <row r="3442" spans="1:6" x14ac:dyDescent="0.3">
      <c r="A3442" t="s">
        <v>2424</v>
      </c>
      <c r="B3442" t="s">
        <v>2425</v>
      </c>
      <c r="C3442" t="s">
        <v>298</v>
      </c>
      <c r="D3442" t="s">
        <v>399</v>
      </c>
      <c r="E3442" t="s">
        <v>111</v>
      </c>
      <c r="F3442" t="s">
        <v>1167</v>
      </c>
    </row>
    <row r="3443" spans="1:6" x14ac:dyDescent="0.3">
      <c r="A3443" t="s">
        <v>12917</v>
      </c>
      <c r="B3443" t="s">
        <v>12918</v>
      </c>
      <c r="C3443" t="s">
        <v>298</v>
      </c>
      <c r="D3443" t="s">
        <v>7262</v>
      </c>
      <c r="E3443" t="s">
        <v>12919</v>
      </c>
    </row>
    <row r="3444" spans="1:6" x14ac:dyDescent="0.3">
      <c r="A3444" t="s">
        <v>12920</v>
      </c>
      <c r="B3444" t="s">
        <v>12921</v>
      </c>
      <c r="C3444" t="s">
        <v>298</v>
      </c>
      <c r="D3444" t="s">
        <v>7587</v>
      </c>
      <c r="E3444" t="s">
        <v>12922</v>
      </c>
    </row>
    <row r="3445" spans="1:6" x14ac:dyDescent="0.3">
      <c r="A3445" t="s">
        <v>12923</v>
      </c>
      <c r="B3445" t="s">
        <v>12924</v>
      </c>
      <c r="C3445" t="s">
        <v>298</v>
      </c>
      <c r="D3445" t="s">
        <v>6602</v>
      </c>
      <c r="E3445" t="s">
        <v>244</v>
      </c>
    </row>
    <row r="3446" spans="1:6" x14ac:dyDescent="0.3">
      <c r="A3446" t="s">
        <v>2426</v>
      </c>
      <c r="B3446" t="s">
        <v>2427</v>
      </c>
      <c r="C3446" t="s">
        <v>2428</v>
      </c>
      <c r="D3446" t="s">
        <v>134</v>
      </c>
      <c r="E3446" t="s">
        <v>2429</v>
      </c>
      <c r="F3446" t="s">
        <v>169</v>
      </c>
    </row>
    <row r="3447" spans="1:6" x14ac:dyDescent="0.3">
      <c r="A3447" t="s">
        <v>12925</v>
      </c>
      <c r="B3447" t="s">
        <v>12926</v>
      </c>
      <c r="C3447" t="s">
        <v>298</v>
      </c>
      <c r="D3447" t="s">
        <v>6277</v>
      </c>
      <c r="E3447" t="s">
        <v>4899</v>
      </c>
    </row>
    <row r="3448" spans="1:6" x14ac:dyDescent="0.3">
      <c r="A3448" t="s">
        <v>12927</v>
      </c>
      <c r="B3448" t="s">
        <v>12928</v>
      </c>
      <c r="C3448" t="s">
        <v>12929</v>
      </c>
      <c r="D3448" t="s">
        <v>6977</v>
      </c>
      <c r="E3448" t="s">
        <v>191</v>
      </c>
      <c r="F3448" t="s">
        <v>728</v>
      </c>
    </row>
    <row r="3449" spans="1:6" x14ac:dyDescent="0.3">
      <c r="A3449" t="s">
        <v>12930</v>
      </c>
      <c r="B3449" t="s">
        <v>12931</v>
      </c>
      <c r="C3449" t="s">
        <v>298</v>
      </c>
      <c r="D3449" t="s">
        <v>6166</v>
      </c>
      <c r="E3449" t="s">
        <v>12932</v>
      </c>
      <c r="F3449" t="s">
        <v>856</v>
      </c>
    </row>
    <row r="3450" spans="1:6" x14ac:dyDescent="0.3">
      <c r="A3450" t="s">
        <v>12933</v>
      </c>
      <c r="B3450" t="s">
        <v>12934</v>
      </c>
      <c r="C3450" t="s">
        <v>12935</v>
      </c>
      <c r="D3450" t="s">
        <v>6136</v>
      </c>
      <c r="E3450" t="s">
        <v>5043</v>
      </c>
      <c r="F3450" t="s">
        <v>130</v>
      </c>
    </row>
    <row r="3451" spans="1:6" x14ac:dyDescent="0.3">
      <c r="A3451" t="s">
        <v>12936</v>
      </c>
      <c r="B3451" t="s">
        <v>12937</v>
      </c>
      <c r="C3451" t="s">
        <v>298</v>
      </c>
      <c r="D3451" t="s">
        <v>6595</v>
      </c>
      <c r="E3451" t="s">
        <v>1967</v>
      </c>
    </row>
    <row r="3452" spans="1:6" x14ac:dyDescent="0.3">
      <c r="A3452" t="s">
        <v>12938</v>
      </c>
      <c r="B3452" t="s">
        <v>12939</v>
      </c>
      <c r="C3452" t="s">
        <v>298</v>
      </c>
      <c r="D3452" t="s">
        <v>6062</v>
      </c>
      <c r="E3452" t="s">
        <v>884</v>
      </c>
    </row>
    <row r="3453" spans="1:6" x14ac:dyDescent="0.3">
      <c r="A3453" t="s">
        <v>12940</v>
      </c>
      <c r="B3453" t="s">
        <v>12941</v>
      </c>
      <c r="C3453" t="s">
        <v>298</v>
      </c>
      <c r="D3453" t="s">
        <v>5980</v>
      </c>
      <c r="E3453" t="s">
        <v>1458</v>
      </c>
      <c r="F3453" t="s">
        <v>555</v>
      </c>
    </row>
    <row r="3454" spans="1:6" x14ac:dyDescent="0.3">
      <c r="A3454" t="s">
        <v>2430</v>
      </c>
      <c r="B3454" t="s">
        <v>2431</v>
      </c>
      <c r="C3454" t="s">
        <v>298</v>
      </c>
      <c r="D3454" t="s">
        <v>1165</v>
      </c>
      <c r="E3454" t="s">
        <v>2432</v>
      </c>
      <c r="F3454" t="s">
        <v>455</v>
      </c>
    </row>
    <row r="3455" spans="1:6" x14ac:dyDescent="0.3">
      <c r="A3455" t="s">
        <v>12942</v>
      </c>
      <c r="B3455" t="s">
        <v>12943</v>
      </c>
      <c r="C3455" t="s">
        <v>12944</v>
      </c>
      <c r="D3455" t="s">
        <v>6163</v>
      </c>
      <c r="E3455" t="s">
        <v>244</v>
      </c>
    </row>
    <row r="3456" spans="1:6" x14ac:dyDescent="0.3">
      <c r="A3456" t="s">
        <v>12945</v>
      </c>
      <c r="B3456" t="s">
        <v>12946</v>
      </c>
      <c r="C3456" t="s">
        <v>298</v>
      </c>
      <c r="D3456" t="s">
        <v>7418</v>
      </c>
      <c r="E3456" t="s">
        <v>4885</v>
      </c>
    </row>
    <row r="3457" spans="1:6" x14ac:dyDescent="0.3">
      <c r="A3457" t="s">
        <v>12947</v>
      </c>
      <c r="B3457" t="s">
        <v>12948</v>
      </c>
      <c r="C3457" t="s">
        <v>12949</v>
      </c>
      <c r="D3457" t="s">
        <v>6030</v>
      </c>
      <c r="E3457" t="s">
        <v>1248</v>
      </c>
    </row>
    <row r="3458" spans="1:6" x14ac:dyDescent="0.3">
      <c r="A3458" t="s">
        <v>12950</v>
      </c>
      <c r="B3458" t="s">
        <v>12951</v>
      </c>
      <c r="C3458" t="s">
        <v>298</v>
      </c>
      <c r="D3458" t="s">
        <v>9052</v>
      </c>
      <c r="E3458" t="s">
        <v>8155</v>
      </c>
      <c r="F3458" t="s">
        <v>4356</v>
      </c>
    </row>
    <row r="3459" spans="1:6" x14ac:dyDescent="0.3">
      <c r="A3459" t="s">
        <v>2433</v>
      </c>
      <c r="B3459" t="s">
        <v>2434</v>
      </c>
      <c r="C3459" t="s">
        <v>2435</v>
      </c>
      <c r="D3459" t="s">
        <v>404</v>
      </c>
      <c r="E3459" t="s">
        <v>454</v>
      </c>
      <c r="F3459" t="s">
        <v>146</v>
      </c>
    </row>
    <row r="3460" spans="1:6" x14ac:dyDescent="0.3">
      <c r="A3460" t="s">
        <v>12952</v>
      </c>
      <c r="B3460" t="s">
        <v>12953</v>
      </c>
      <c r="C3460" t="s">
        <v>298</v>
      </c>
      <c r="D3460" t="s">
        <v>6573</v>
      </c>
      <c r="E3460" t="s">
        <v>111</v>
      </c>
      <c r="F3460" t="s">
        <v>895</v>
      </c>
    </row>
    <row r="3461" spans="1:6" x14ac:dyDescent="0.3">
      <c r="A3461" t="s">
        <v>2436</v>
      </c>
      <c r="B3461" t="s">
        <v>2437</v>
      </c>
      <c r="C3461" t="s">
        <v>2438</v>
      </c>
      <c r="D3461" t="s">
        <v>116</v>
      </c>
      <c r="E3461" t="s">
        <v>2439</v>
      </c>
      <c r="F3461" t="s">
        <v>350</v>
      </c>
    </row>
    <row r="3462" spans="1:6" x14ac:dyDescent="0.3">
      <c r="A3462" t="s">
        <v>12954</v>
      </c>
      <c r="B3462" t="s">
        <v>12955</v>
      </c>
      <c r="C3462" t="s">
        <v>298</v>
      </c>
      <c r="D3462" t="s">
        <v>5938</v>
      </c>
      <c r="E3462" t="s">
        <v>8691</v>
      </c>
      <c r="F3462" t="s">
        <v>673</v>
      </c>
    </row>
    <row r="3463" spans="1:6" x14ac:dyDescent="0.3">
      <c r="A3463" t="s">
        <v>12956</v>
      </c>
      <c r="B3463" t="s">
        <v>12957</v>
      </c>
      <c r="C3463" t="s">
        <v>298</v>
      </c>
      <c r="D3463" t="s">
        <v>6092</v>
      </c>
      <c r="E3463" t="s">
        <v>185</v>
      </c>
    </row>
    <row r="3464" spans="1:6" x14ac:dyDescent="0.3">
      <c r="A3464" t="s">
        <v>12958</v>
      </c>
      <c r="B3464" t="s">
        <v>12959</v>
      </c>
      <c r="C3464" t="s">
        <v>298</v>
      </c>
      <c r="D3464" t="s">
        <v>6557</v>
      </c>
      <c r="E3464" t="s">
        <v>244</v>
      </c>
    </row>
    <row r="3465" spans="1:6" x14ac:dyDescent="0.3">
      <c r="A3465" t="s">
        <v>12960</v>
      </c>
      <c r="B3465" t="s">
        <v>12961</v>
      </c>
      <c r="C3465" t="s">
        <v>298</v>
      </c>
      <c r="D3465" t="s">
        <v>7498</v>
      </c>
      <c r="E3465" t="s">
        <v>1366</v>
      </c>
    </row>
    <row r="3466" spans="1:6" x14ac:dyDescent="0.3">
      <c r="A3466" t="s">
        <v>2440</v>
      </c>
      <c r="B3466" t="s">
        <v>2441</v>
      </c>
      <c r="C3466" t="s">
        <v>2442</v>
      </c>
      <c r="D3466" t="s">
        <v>1720</v>
      </c>
      <c r="E3466" t="s">
        <v>2443</v>
      </c>
      <c r="F3466" t="s">
        <v>455</v>
      </c>
    </row>
    <row r="3467" spans="1:6" x14ac:dyDescent="0.3">
      <c r="A3467" t="s">
        <v>12962</v>
      </c>
      <c r="B3467" t="s">
        <v>12963</v>
      </c>
      <c r="C3467" t="s">
        <v>298</v>
      </c>
      <c r="D3467" t="s">
        <v>6294</v>
      </c>
      <c r="E3467" t="s">
        <v>197</v>
      </c>
    </row>
    <row r="3468" spans="1:6" x14ac:dyDescent="0.3">
      <c r="A3468" t="s">
        <v>12964</v>
      </c>
      <c r="B3468" t="s">
        <v>12965</v>
      </c>
      <c r="C3468" t="s">
        <v>298</v>
      </c>
      <c r="D3468" t="s">
        <v>6331</v>
      </c>
      <c r="E3468" t="s">
        <v>217</v>
      </c>
    </row>
    <row r="3469" spans="1:6" x14ac:dyDescent="0.3">
      <c r="A3469" t="s">
        <v>2444</v>
      </c>
      <c r="B3469" t="s">
        <v>2445</v>
      </c>
      <c r="C3469" t="s">
        <v>2446</v>
      </c>
      <c r="D3469" t="s">
        <v>413</v>
      </c>
      <c r="E3469" t="s">
        <v>851</v>
      </c>
      <c r="F3469" t="s">
        <v>100</v>
      </c>
    </row>
    <row r="3470" spans="1:6" x14ac:dyDescent="0.3">
      <c r="A3470" t="s">
        <v>12966</v>
      </c>
      <c r="B3470" t="s">
        <v>12967</v>
      </c>
      <c r="C3470" t="s">
        <v>298</v>
      </c>
      <c r="D3470" t="s">
        <v>6236</v>
      </c>
      <c r="E3470" t="s">
        <v>1224</v>
      </c>
    </row>
    <row r="3471" spans="1:6" x14ac:dyDescent="0.3">
      <c r="A3471" t="s">
        <v>12968</v>
      </c>
      <c r="B3471" t="s">
        <v>12969</v>
      </c>
      <c r="C3471" t="s">
        <v>298</v>
      </c>
      <c r="D3471" t="s">
        <v>7053</v>
      </c>
      <c r="E3471" t="s">
        <v>191</v>
      </c>
      <c r="F3471" t="s">
        <v>152</v>
      </c>
    </row>
    <row r="3472" spans="1:6" x14ac:dyDescent="0.3">
      <c r="A3472" t="s">
        <v>12970</v>
      </c>
      <c r="B3472" t="s">
        <v>12971</v>
      </c>
      <c r="C3472" t="s">
        <v>298</v>
      </c>
      <c r="D3472" t="s">
        <v>7136</v>
      </c>
      <c r="E3472" t="s">
        <v>304</v>
      </c>
    </row>
    <row r="3473" spans="1:6" x14ac:dyDescent="0.3">
      <c r="A3473" t="s">
        <v>2447</v>
      </c>
      <c r="B3473" t="s">
        <v>2448</v>
      </c>
      <c r="C3473" t="s">
        <v>298</v>
      </c>
      <c r="D3473" t="s">
        <v>1273</v>
      </c>
      <c r="E3473" t="s">
        <v>2449</v>
      </c>
      <c r="F3473" t="s">
        <v>223</v>
      </c>
    </row>
    <row r="3474" spans="1:6" x14ac:dyDescent="0.3">
      <c r="A3474" t="s">
        <v>12972</v>
      </c>
      <c r="B3474" t="s">
        <v>12973</v>
      </c>
      <c r="C3474" t="s">
        <v>298</v>
      </c>
      <c r="D3474" t="s">
        <v>6062</v>
      </c>
      <c r="E3474" t="s">
        <v>899</v>
      </c>
    </row>
    <row r="3475" spans="1:6" x14ac:dyDescent="0.3">
      <c r="A3475" t="s">
        <v>2450</v>
      </c>
      <c r="B3475" t="s">
        <v>2451</v>
      </c>
      <c r="C3475" t="s">
        <v>298</v>
      </c>
      <c r="D3475" t="s">
        <v>459</v>
      </c>
      <c r="E3475" t="s">
        <v>1182</v>
      </c>
    </row>
    <row r="3476" spans="1:6" x14ac:dyDescent="0.3">
      <c r="A3476" t="s">
        <v>12974</v>
      </c>
      <c r="B3476" t="s">
        <v>12975</v>
      </c>
      <c r="C3476" t="s">
        <v>298</v>
      </c>
      <c r="D3476" t="s">
        <v>6621</v>
      </c>
      <c r="E3476" t="s">
        <v>12976</v>
      </c>
    </row>
    <row r="3477" spans="1:6" x14ac:dyDescent="0.3">
      <c r="A3477" t="s">
        <v>2452</v>
      </c>
      <c r="B3477" t="s">
        <v>2453</v>
      </c>
      <c r="C3477" t="s">
        <v>2454</v>
      </c>
      <c r="D3477" t="s">
        <v>379</v>
      </c>
      <c r="E3477" t="s">
        <v>2455</v>
      </c>
      <c r="F3477" t="s">
        <v>235</v>
      </c>
    </row>
    <row r="3478" spans="1:6" x14ac:dyDescent="0.3">
      <c r="A3478" t="s">
        <v>12977</v>
      </c>
      <c r="B3478" t="s">
        <v>12978</v>
      </c>
      <c r="C3478" t="s">
        <v>12979</v>
      </c>
      <c r="D3478" t="s">
        <v>6767</v>
      </c>
      <c r="E3478" t="s">
        <v>12980</v>
      </c>
    </row>
    <row r="3479" spans="1:6" x14ac:dyDescent="0.3">
      <c r="A3479" t="s">
        <v>12981</v>
      </c>
      <c r="B3479" t="s">
        <v>12982</v>
      </c>
      <c r="C3479" t="s">
        <v>298</v>
      </c>
      <c r="D3479" t="s">
        <v>5980</v>
      </c>
      <c r="E3479" t="s">
        <v>117</v>
      </c>
    </row>
    <row r="3480" spans="1:6" x14ac:dyDescent="0.3">
      <c r="A3480" t="s">
        <v>2456</v>
      </c>
      <c r="B3480" t="s">
        <v>2457</v>
      </c>
      <c r="C3480" t="s">
        <v>298</v>
      </c>
      <c r="D3480" t="s">
        <v>190</v>
      </c>
      <c r="E3480" t="s">
        <v>2458</v>
      </c>
      <c r="F3480" t="s">
        <v>449</v>
      </c>
    </row>
    <row r="3481" spans="1:6" x14ac:dyDescent="0.3">
      <c r="A3481" t="s">
        <v>12983</v>
      </c>
      <c r="B3481" t="s">
        <v>12984</v>
      </c>
      <c r="C3481" t="s">
        <v>298</v>
      </c>
      <c r="D3481" t="s">
        <v>6130</v>
      </c>
      <c r="E3481" t="s">
        <v>3399</v>
      </c>
    </row>
    <row r="3482" spans="1:6" x14ac:dyDescent="0.3">
      <c r="A3482" t="s">
        <v>2459</v>
      </c>
      <c r="B3482" t="s">
        <v>2460</v>
      </c>
      <c r="C3482" t="s">
        <v>2461</v>
      </c>
      <c r="D3482" t="s">
        <v>1037</v>
      </c>
      <c r="E3482" t="s">
        <v>737</v>
      </c>
    </row>
    <row r="3483" spans="1:6" x14ac:dyDescent="0.3">
      <c r="A3483" t="s">
        <v>12985</v>
      </c>
      <c r="B3483" t="s">
        <v>12986</v>
      </c>
      <c r="C3483" t="s">
        <v>298</v>
      </c>
      <c r="D3483" t="s">
        <v>6855</v>
      </c>
      <c r="E3483" t="s">
        <v>409</v>
      </c>
      <c r="F3483" t="s">
        <v>141</v>
      </c>
    </row>
    <row r="3484" spans="1:6" x14ac:dyDescent="0.3">
      <c r="A3484" t="s">
        <v>12987</v>
      </c>
      <c r="B3484" t="s">
        <v>12988</v>
      </c>
      <c r="C3484" t="s">
        <v>298</v>
      </c>
      <c r="D3484" t="s">
        <v>6225</v>
      </c>
      <c r="E3484" t="s">
        <v>12989</v>
      </c>
    </row>
    <row r="3485" spans="1:6" x14ac:dyDescent="0.3">
      <c r="A3485" t="s">
        <v>2462</v>
      </c>
      <c r="B3485" t="s">
        <v>2463</v>
      </c>
      <c r="C3485" t="s">
        <v>298</v>
      </c>
      <c r="D3485" t="s">
        <v>375</v>
      </c>
      <c r="E3485" t="s">
        <v>2464</v>
      </c>
    </row>
    <row r="3486" spans="1:6" x14ac:dyDescent="0.3">
      <c r="A3486" t="s">
        <v>12990</v>
      </c>
      <c r="B3486" t="s">
        <v>12991</v>
      </c>
      <c r="C3486" t="s">
        <v>298</v>
      </c>
      <c r="D3486" t="s">
        <v>6537</v>
      </c>
      <c r="E3486" t="s">
        <v>12992</v>
      </c>
    </row>
    <row r="3487" spans="1:6" x14ac:dyDescent="0.3">
      <c r="A3487" t="s">
        <v>2465</v>
      </c>
      <c r="B3487" t="s">
        <v>2466</v>
      </c>
      <c r="C3487" t="s">
        <v>298</v>
      </c>
      <c r="D3487" t="s">
        <v>554</v>
      </c>
      <c r="E3487" t="s">
        <v>2467</v>
      </c>
      <c r="F3487" t="s">
        <v>390</v>
      </c>
    </row>
    <row r="3488" spans="1:6" x14ac:dyDescent="0.3">
      <c r="A3488" t="s">
        <v>12993</v>
      </c>
      <c r="B3488" t="s">
        <v>12994</v>
      </c>
      <c r="C3488" t="s">
        <v>12995</v>
      </c>
      <c r="D3488" t="s">
        <v>6294</v>
      </c>
      <c r="E3488" t="s">
        <v>191</v>
      </c>
      <c r="F3488" t="s">
        <v>310</v>
      </c>
    </row>
    <row r="3489" spans="1:6" x14ac:dyDescent="0.3">
      <c r="A3489" t="s">
        <v>2468</v>
      </c>
      <c r="B3489" t="s">
        <v>2469</v>
      </c>
      <c r="C3489" t="s">
        <v>2470</v>
      </c>
      <c r="D3489" t="s">
        <v>173</v>
      </c>
      <c r="E3489" t="s">
        <v>424</v>
      </c>
      <c r="F3489" t="s">
        <v>506</v>
      </c>
    </row>
    <row r="3490" spans="1:6" x14ac:dyDescent="0.3">
      <c r="A3490" t="s">
        <v>12996</v>
      </c>
      <c r="B3490" t="s">
        <v>4938</v>
      </c>
      <c r="C3490" t="s">
        <v>298</v>
      </c>
      <c r="D3490" t="s">
        <v>5924</v>
      </c>
      <c r="E3490" t="s">
        <v>9604</v>
      </c>
    </row>
    <row r="3491" spans="1:6" x14ac:dyDescent="0.3">
      <c r="A3491" t="s">
        <v>12997</v>
      </c>
      <c r="B3491" t="s">
        <v>12998</v>
      </c>
      <c r="C3491" t="s">
        <v>298</v>
      </c>
      <c r="D3491" t="s">
        <v>6254</v>
      </c>
      <c r="E3491" t="s">
        <v>191</v>
      </c>
    </row>
    <row r="3492" spans="1:6" x14ac:dyDescent="0.3">
      <c r="A3492" t="s">
        <v>12999</v>
      </c>
      <c r="B3492" t="s">
        <v>13000</v>
      </c>
      <c r="C3492" t="s">
        <v>13001</v>
      </c>
      <c r="D3492" t="s">
        <v>5938</v>
      </c>
      <c r="E3492" t="s">
        <v>2407</v>
      </c>
      <c r="F3492" t="s">
        <v>1063</v>
      </c>
    </row>
    <row r="3493" spans="1:6" x14ac:dyDescent="0.3">
      <c r="A3493" t="s">
        <v>13002</v>
      </c>
      <c r="B3493" t="s">
        <v>13003</v>
      </c>
      <c r="C3493" t="s">
        <v>13004</v>
      </c>
      <c r="D3493" t="s">
        <v>6412</v>
      </c>
      <c r="E3493" t="s">
        <v>13005</v>
      </c>
    </row>
    <row r="3494" spans="1:6" x14ac:dyDescent="0.3">
      <c r="A3494" t="s">
        <v>13006</v>
      </c>
      <c r="B3494" t="s">
        <v>13007</v>
      </c>
      <c r="C3494" t="s">
        <v>298</v>
      </c>
      <c r="D3494" t="s">
        <v>6756</v>
      </c>
      <c r="E3494" t="s">
        <v>12916</v>
      </c>
    </row>
    <row r="3495" spans="1:6" x14ac:dyDescent="0.3">
      <c r="A3495" t="s">
        <v>2471</v>
      </c>
      <c r="B3495" t="s">
        <v>2472</v>
      </c>
      <c r="C3495" t="s">
        <v>298</v>
      </c>
      <c r="D3495" t="s">
        <v>399</v>
      </c>
      <c r="E3495" t="s">
        <v>1182</v>
      </c>
    </row>
    <row r="3496" spans="1:6" x14ac:dyDescent="0.3">
      <c r="A3496" t="s">
        <v>2473</v>
      </c>
      <c r="B3496" t="s">
        <v>2474</v>
      </c>
      <c r="C3496" t="s">
        <v>2475</v>
      </c>
      <c r="D3496" t="s">
        <v>2476</v>
      </c>
      <c r="E3496" t="s">
        <v>2464</v>
      </c>
    </row>
    <row r="3497" spans="1:6" x14ac:dyDescent="0.3">
      <c r="A3497" t="s">
        <v>13008</v>
      </c>
      <c r="B3497" t="s">
        <v>13009</v>
      </c>
      <c r="C3497" t="s">
        <v>13010</v>
      </c>
      <c r="D3497" t="s">
        <v>5938</v>
      </c>
      <c r="E3497" t="s">
        <v>1325</v>
      </c>
    </row>
    <row r="3498" spans="1:6" x14ac:dyDescent="0.3">
      <c r="A3498" t="s">
        <v>13011</v>
      </c>
      <c r="B3498" t="s">
        <v>13012</v>
      </c>
      <c r="C3498" t="s">
        <v>298</v>
      </c>
      <c r="D3498" t="s">
        <v>6576</v>
      </c>
      <c r="E3498" t="s">
        <v>869</v>
      </c>
    </row>
    <row r="3499" spans="1:6" x14ac:dyDescent="0.3">
      <c r="A3499" t="s">
        <v>13013</v>
      </c>
      <c r="B3499" t="s">
        <v>13014</v>
      </c>
      <c r="C3499" t="s">
        <v>298</v>
      </c>
      <c r="D3499" t="s">
        <v>5919</v>
      </c>
      <c r="E3499" t="s">
        <v>309</v>
      </c>
    </row>
    <row r="3500" spans="1:6" x14ac:dyDescent="0.3">
      <c r="A3500" t="s">
        <v>13015</v>
      </c>
      <c r="B3500" t="s">
        <v>13016</v>
      </c>
      <c r="C3500" t="s">
        <v>298</v>
      </c>
      <c r="D3500" t="s">
        <v>6303</v>
      </c>
      <c r="E3500" t="s">
        <v>1475</v>
      </c>
      <c r="F3500" t="s">
        <v>555</v>
      </c>
    </row>
    <row r="3501" spans="1:6" x14ac:dyDescent="0.3">
      <c r="A3501" t="s">
        <v>13017</v>
      </c>
      <c r="B3501" t="s">
        <v>13018</v>
      </c>
      <c r="C3501" t="s">
        <v>298</v>
      </c>
      <c r="D3501" t="s">
        <v>6086</v>
      </c>
      <c r="E3501" t="s">
        <v>249</v>
      </c>
    </row>
    <row r="3502" spans="1:6" x14ac:dyDescent="0.3">
      <c r="A3502" t="s">
        <v>13019</v>
      </c>
      <c r="B3502" t="s">
        <v>13020</v>
      </c>
      <c r="C3502" t="s">
        <v>2479</v>
      </c>
      <c r="D3502" t="s">
        <v>6230</v>
      </c>
      <c r="E3502" t="s">
        <v>409</v>
      </c>
      <c r="F3502" t="s">
        <v>1167</v>
      </c>
    </row>
    <row r="3503" spans="1:6" x14ac:dyDescent="0.3">
      <c r="A3503" t="s">
        <v>2477</v>
      </c>
      <c r="B3503" t="s">
        <v>2478</v>
      </c>
      <c r="C3503" t="s">
        <v>2479</v>
      </c>
      <c r="D3503" t="s">
        <v>1350</v>
      </c>
      <c r="E3503" t="s">
        <v>2480</v>
      </c>
      <c r="F3503" t="s">
        <v>1167</v>
      </c>
    </row>
    <row r="3504" spans="1:6" x14ac:dyDescent="0.3">
      <c r="A3504" t="s">
        <v>13021</v>
      </c>
      <c r="B3504" t="s">
        <v>13022</v>
      </c>
      <c r="C3504" t="s">
        <v>298</v>
      </c>
      <c r="D3504" t="s">
        <v>6804</v>
      </c>
      <c r="E3504" t="s">
        <v>13023</v>
      </c>
    </row>
    <row r="3505" spans="1:6" x14ac:dyDescent="0.3">
      <c r="A3505" t="s">
        <v>2481</v>
      </c>
      <c r="B3505" t="s">
        <v>2482</v>
      </c>
      <c r="C3505" t="s">
        <v>298</v>
      </c>
      <c r="D3505" t="s">
        <v>504</v>
      </c>
      <c r="E3505" t="s">
        <v>2407</v>
      </c>
      <c r="F3505" t="s">
        <v>321</v>
      </c>
    </row>
    <row r="3506" spans="1:6" x14ac:dyDescent="0.3">
      <c r="A3506" t="s">
        <v>13024</v>
      </c>
      <c r="B3506" t="s">
        <v>13025</v>
      </c>
      <c r="C3506" t="s">
        <v>298</v>
      </c>
      <c r="D3506" t="s">
        <v>5930</v>
      </c>
      <c r="E3506" t="s">
        <v>6901</v>
      </c>
    </row>
    <row r="3507" spans="1:6" x14ac:dyDescent="0.3">
      <c r="A3507" t="s">
        <v>13026</v>
      </c>
      <c r="B3507" t="s">
        <v>13027</v>
      </c>
      <c r="C3507" t="s">
        <v>298</v>
      </c>
      <c r="D3507" t="s">
        <v>7012</v>
      </c>
      <c r="E3507" t="s">
        <v>1312</v>
      </c>
    </row>
    <row r="3508" spans="1:6" x14ac:dyDescent="0.3">
      <c r="A3508" t="s">
        <v>13028</v>
      </c>
      <c r="B3508" t="s">
        <v>13029</v>
      </c>
      <c r="C3508" t="s">
        <v>298</v>
      </c>
      <c r="D3508" t="s">
        <v>6042</v>
      </c>
      <c r="E3508" t="s">
        <v>1458</v>
      </c>
    </row>
    <row r="3509" spans="1:6" x14ac:dyDescent="0.3">
      <c r="A3509" t="s">
        <v>13030</v>
      </c>
      <c r="B3509" t="s">
        <v>13031</v>
      </c>
      <c r="C3509" t="s">
        <v>13032</v>
      </c>
      <c r="D3509" t="s">
        <v>6116</v>
      </c>
      <c r="E3509" t="s">
        <v>834</v>
      </c>
    </row>
    <row r="3510" spans="1:6" x14ac:dyDescent="0.3">
      <c r="A3510" t="s">
        <v>2483</v>
      </c>
      <c r="B3510" t="s">
        <v>2484</v>
      </c>
      <c r="C3510" t="s">
        <v>2485</v>
      </c>
      <c r="D3510" t="s">
        <v>534</v>
      </c>
      <c r="E3510" t="s">
        <v>2407</v>
      </c>
      <c r="F3510" t="s">
        <v>192</v>
      </c>
    </row>
    <row r="3511" spans="1:6" x14ac:dyDescent="0.3">
      <c r="A3511" t="s">
        <v>13033</v>
      </c>
      <c r="B3511" t="s">
        <v>13034</v>
      </c>
      <c r="C3511" t="s">
        <v>298</v>
      </c>
      <c r="D3511" t="s">
        <v>6595</v>
      </c>
      <c r="E3511" t="s">
        <v>12731</v>
      </c>
    </row>
    <row r="3512" spans="1:6" x14ac:dyDescent="0.3">
      <c r="A3512" t="s">
        <v>2486</v>
      </c>
      <c r="B3512" t="s">
        <v>2487</v>
      </c>
      <c r="C3512" t="s">
        <v>2488</v>
      </c>
      <c r="D3512" t="s">
        <v>1338</v>
      </c>
      <c r="E3512" t="s">
        <v>2489</v>
      </c>
      <c r="F3512" t="s">
        <v>152</v>
      </c>
    </row>
    <row r="3513" spans="1:6" x14ac:dyDescent="0.3">
      <c r="A3513" t="s">
        <v>2490</v>
      </c>
      <c r="B3513" t="s">
        <v>2491</v>
      </c>
      <c r="C3513" t="s">
        <v>2492</v>
      </c>
      <c r="D3513" t="s">
        <v>2493</v>
      </c>
      <c r="E3513" t="s">
        <v>834</v>
      </c>
      <c r="F3513" t="s">
        <v>321</v>
      </c>
    </row>
    <row r="3514" spans="1:6" x14ac:dyDescent="0.3">
      <c r="A3514" t="s">
        <v>13035</v>
      </c>
      <c r="B3514" t="s">
        <v>13036</v>
      </c>
      <c r="C3514" t="s">
        <v>298</v>
      </c>
      <c r="D3514" t="s">
        <v>6771</v>
      </c>
      <c r="E3514" t="s">
        <v>409</v>
      </c>
      <c r="F3514" t="s">
        <v>895</v>
      </c>
    </row>
    <row r="3515" spans="1:6" x14ac:dyDescent="0.3">
      <c r="A3515" t="s">
        <v>2494</v>
      </c>
      <c r="B3515" t="s">
        <v>2495</v>
      </c>
      <c r="C3515" t="s">
        <v>298</v>
      </c>
      <c r="D3515" t="s">
        <v>1134</v>
      </c>
      <c r="E3515" t="s">
        <v>2496</v>
      </c>
      <c r="F3515" t="s">
        <v>361</v>
      </c>
    </row>
    <row r="3516" spans="1:6" x14ac:dyDescent="0.3">
      <c r="A3516" t="s">
        <v>13037</v>
      </c>
      <c r="B3516" t="s">
        <v>13038</v>
      </c>
      <c r="C3516" t="s">
        <v>298</v>
      </c>
      <c r="D3516" t="s">
        <v>6218</v>
      </c>
      <c r="E3516" t="s">
        <v>3068</v>
      </c>
    </row>
    <row r="3517" spans="1:6" x14ac:dyDescent="0.3">
      <c r="A3517" t="s">
        <v>13039</v>
      </c>
      <c r="B3517" t="s">
        <v>13040</v>
      </c>
      <c r="C3517" t="s">
        <v>298</v>
      </c>
      <c r="D3517" t="s">
        <v>6218</v>
      </c>
      <c r="E3517" t="s">
        <v>1575</v>
      </c>
      <c r="F3517" t="s">
        <v>310</v>
      </c>
    </row>
    <row r="3518" spans="1:6" x14ac:dyDescent="0.3">
      <c r="A3518" t="s">
        <v>13041</v>
      </c>
      <c r="B3518" t="s">
        <v>13042</v>
      </c>
      <c r="C3518" t="s">
        <v>298</v>
      </c>
      <c r="D3518" t="s">
        <v>6537</v>
      </c>
      <c r="E3518" t="s">
        <v>1911</v>
      </c>
    </row>
    <row r="3519" spans="1:6" x14ac:dyDescent="0.3">
      <c r="A3519" t="s">
        <v>13043</v>
      </c>
      <c r="B3519" t="s">
        <v>13044</v>
      </c>
      <c r="C3519" t="s">
        <v>298</v>
      </c>
      <c r="D3519" t="s">
        <v>6613</v>
      </c>
      <c r="E3519" t="s">
        <v>11198</v>
      </c>
    </row>
    <row r="3520" spans="1:6" x14ac:dyDescent="0.3">
      <c r="A3520" t="s">
        <v>2497</v>
      </c>
      <c r="B3520" t="s">
        <v>2498</v>
      </c>
      <c r="C3520" t="s">
        <v>2499</v>
      </c>
      <c r="D3520" t="s">
        <v>216</v>
      </c>
      <c r="E3520" t="s">
        <v>1837</v>
      </c>
      <c r="F3520" t="s">
        <v>94</v>
      </c>
    </row>
    <row r="3521" spans="1:6" x14ac:dyDescent="0.3">
      <c r="A3521" t="s">
        <v>13045</v>
      </c>
      <c r="B3521" t="s">
        <v>13046</v>
      </c>
      <c r="C3521" t="s">
        <v>298</v>
      </c>
      <c r="D3521" t="s">
        <v>6584</v>
      </c>
      <c r="E3521" t="s">
        <v>6290</v>
      </c>
    </row>
    <row r="3522" spans="1:6" x14ac:dyDescent="0.3">
      <c r="A3522" t="s">
        <v>13047</v>
      </c>
      <c r="B3522" t="s">
        <v>13048</v>
      </c>
      <c r="C3522" t="s">
        <v>298</v>
      </c>
      <c r="D3522" t="s">
        <v>6546</v>
      </c>
      <c r="E3522" t="s">
        <v>5271</v>
      </c>
    </row>
    <row r="3523" spans="1:6" x14ac:dyDescent="0.3">
      <c r="A3523" t="s">
        <v>13049</v>
      </c>
      <c r="B3523" t="s">
        <v>13050</v>
      </c>
      <c r="C3523" t="s">
        <v>298</v>
      </c>
      <c r="D3523" t="s">
        <v>6110</v>
      </c>
      <c r="E3523" t="s">
        <v>1670</v>
      </c>
    </row>
    <row r="3524" spans="1:6" x14ac:dyDescent="0.3">
      <c r="A3524" t="s">
        <v>13051</v>
      </c>
      <c r="B3524" t="s">
        <v>13052</v>
      </c>
      <c r="C3524" t="s">
        <v>298</v>
      </c>
      <c r="D3524" t="s">
        <v>6059</v>
      </c>
      <c r="E3524" t="s">
        <v>13053</v>
      </c>
    </row>
    <row r="3525" spans="1:6" x14ac:dyDescent="0.3">
      <c r="A3525" t="s">
        <v>13054</v>
      </c>
      <c r="B3525" t="s">
        <v>13055</v>
      </c>
      <c r="C3525" t="s">
        <v>298</v>
      </c>
      <c r="D3525" t="s">
        <v>7053</v>
      </c>
      <c r="E3525" t="s">
        <v>13056</v>
      </c>
      <c r="F3525" t="s">
        <v>136</v>
      </c>
    </row>
    <row r="3526" spans="1:6" x14ac:dyDescent="0.3">
      <c r="A3526" t="s">
        <v>2500</v>
      </c>
      <c r="B3526" t="s">
        <v>2501</v>
      </c>
      <c r="C3526" t="s">
        <v>298</v>
      </c>
      <c r="D3526" t="s">
        <v>1257</v>
      </c>
      <c r="E3526" t="s">
        <v>2502</v>
      </c>
    </row>
    <row r="3527" spans="1:6" x14ac:dyDescent="0.3">
      <c r="A3527" t="s">
        <v>13057</v>
      </c>
      <c r="B3527" t="s">
        <v>13058</v>
      </c>
      <c r="C3527" t="s">
        <v>298</v>
      </c>
      <c r="D3527" t="s">
        <v>6042</v>
      </c>
      <c r="E3527" t="s">
        <v>13059</v>
      </c>
    </row>
    <row r="3528" spans="1:6" x14ac:dyDescent="0.3">
      <c r="A3528" t="s">
        <v>13060</v>
      </c>
      <c r="B3528" t="s">
        <v>13061</v>
      </c>
      <c r="C3528" t="s">
        <v>13062</v>
      </c>
      <c r="D3528" t="s">
        <v>6592</v>
      </c>
      <c r="E3528" t="s">
        <v>7657</v>
      </c>
    </row>
    <row r="3529" spans="1:6" x14ac:dyDescent="0.3">
      <c r="A3529" t="s">
        <v>13063</v>
      </c>
      <c r="B3529" t="s">
        <v>13064</v>
      </c>
      <c r="C3529" t="s">
        <v>298</v>
      </c>
      <c r="D3529" t="s">
        <v>5948</v>
      </c>
      <c r="E3529" t="s">
        <v>1543</v>
      </c>
    </row>
    <row r="3530" spans="1:6" x14ac:dyDescent="0.3">
      <c r="A3530" t="s">
        <v>13065</v>
      </c>
      <c r="B3530" t="s">
        <v>13066</v>
      </c>
      <c r="C3530" t="s">
        <v>13067</v>
      </c>
      <c r="D3530" t="s">
        <v>6573</v>
      </c>
      <c r="E3530" t="s">
        <v>869</v>
      </c>
    </row>
    <row r="3531" spans="1:6" x14ac:dyDescent="0.3">
      <c r="A3531" t="s">
        <v>13068</v>
      </c>
      <c r="B3531" t="s">
        <v>13069</v>
      </c>
      <c r="C3531" t="s">
        <v>298</v>
      </c>
      <c r="D3531" t="s">
        <v>6030</v>
      </c>
      <c r="E3531" t="s">
        <v>869</v>
      </c>
    </row>
    <row r="3532" spans="1:6" x14ac:dyDescent="0.3">
      <c r="A3532" t="s">
        <v>13070</v>
      </c>
      <c r="B3532" t="s">
        <v>13071</v>
      </c>
      <c r="C3532" t="s">
        <v>298</v>
      </c>
      <c r="D3532" t="s">
        <v>6020</v>
      </c>
      <c r="E3532" t="s">
        <v>820</v>
      </c>
    </row>
    <row r="3533" spans="1:6" x14ac:dyDescent="0.3">
      <c r="A3533" t="s">
        <v>13072</v>
      </c>
      <c r="B3533" t="s">
        <v>13073</v>
      </c>
      <c r="C3533" t="s">
        <v>13074</v>
      </c>
      <c r="D3533" t="s">
        <v>8264</v>
      </c>
      <c r="E3533" t="s">
        <v>640</v>
      </c>
    </row>
    <row r="3534" spans="1:6" x14ac:dyDescent="0.3">
      <c r="A3534" t="s">
        <v>13075</v>
      </c>
      <c r="B3534" t="s">
        <v>13076</v>
      </c>
      <c r="C3534" t="s">
        <v>298</v>
      </c>
      <c r="D3534" t="s">
        <v>6042</v>
      </c>
      <c r="E3534" t="s">
        <v>973</v>
      </c>
    </row>
    <row r="3535" spans="1:6" x14ac:dyDescent="0.3">
      <c r="A3535" t="s">
        <v>13077</v>
      </c>
      <c r="B3535" t="s">
        <v>13078</v>
      </c>
      <c r="C3535" t="s">
        <v>298</v>
      </c>
      <c r="D3535" t="s">
        <v>6092</v>
      </c>
      <c r="E3535" t="s">
        <v>9472</v>
      </c>
    </row>
    <row r="3536" spans="1:6" x14ac:dyDescent="0.3">
      <c r="A3536" t="s">
        <v>13079</v>
      </c>
      <c r="B3536" t="s">
        <v>13080</v>
      </c>
      <c r="C3536" t="s">
        <v>13081</v>
      </c>
      <c r="D3536" t="s">
        <v>7634</v>
      </c>
      <c r="E3536" t="s">
        <v>111</v>
      </c>
      <c r="F3536" t="s">
        <v>455</v>
      </c>
    </row>
    <row r="3537" spans="1:6" x14ac:dyDescent="0.3">
      <c r="A3537" t="s">
        <v>13082</v>
      </c>
      <c r="B3537" t="s">
        <v>13083</v>
      </c>
      <c r="C3537" t="s">
        <v>298</v>
      </c>
      <c r="D3537" t="s">
        <v>5962</v>
      </c>
      <c r="E3537" t="s">
        <v>111</v>
      </c>
    </row>
    <row r="3538" spans="1:6" x14ac:dyDescent="0.3">
      <c r="A3538" t="s">
        <v>13084</v>
      </c>
      <c r="B3538" t="s">
        <v>13085</v>
      </c>
      <c r="C3538" t="s">
        <v>13086</v>
      </c>
      <c r="D3538" t="s">
        <v>6722</v>
      </c>
      <c r="E3538" t="s">
        <v>6380</v>
      </c>
    </row>
    <row r="3539" spans="1:6" x14ac:dyDescent="0.3">
      <c r="A3539" t="s">
        <v>13087</v>
      </c>
      <c r="B3539" t="s">
        <v>13088</v>
      </c>
      <c r="C3539" t="s">
        <v>298</v>
      </c>
      <c r="D3539" t="s">
        <v>5962</v>
      </c>
      <c r="E3539" t="s">
        <v>111</v>
      </c>
    </row>
    <row r="3540" spans="1:6" x14ac:dyDescent="0.3">
      <c r="A3540" t="s">
        <v>13089</v>
      </c>
      <c r="B3540" t="s">
        <v>13090</v>
      </c>
      <c r="C3540" t="s">
        <v>298</v>
      </c>
      <c r="D3540" t="s">
        <v>6761</v>
      </c>
      <c r="E3540" t="s">
        <v>2407</v>
      </c>
      <c r="F3540" t="s">
        <v>229</v>
      </c>
    </row>
    <row r="3541" spans="1:6" x14ac:dyDescent="0.3">
      <c r="A3541" t="s">
        <v>13091</v>
      </c>
      <c r="B3541" t="s">
        <v>13092</v>
      </c>
      <c r="C3541" t="s">
        <v>298</v>
      </c>
      <c r="D3541" t="s">
        <v>6116</v>
      </c>
      <c r="E3541" t="s">
        <v>244</v>
      </c>
    </row>
    <row r="3542" spans="1:6" x14ac:dyDescent="0.3">
      <c r="A3542" t="s">
        <v>13093</v>
      </c>
      <c r="B3542" t="s">
        <v>13094</v>
      </c>
      <c r="C3542" t="s">
        <v>298</v>
      </c>
      <c r="D3542" t="s">
        <v>6331</v>
      </c>
      <c r="E3542" t="s">
        <v>13095</v>
      </c>
      <c r="F3542" t="s">
        <v>1249</v>
      </c>
    </row>
    <row r="3543" spans="1:6" x14ac:dyDescent="0.3">
      <c r="A3543" t="s">
        <v>13096</v>
      </c>
      <c r="B3543" t="s">
        <v>13097</v>
      </c>
      <c r="C3543" t="s">
        <v>298</v>
      </c>
      <c r="D3543" t="s">
        <v>6069</v>
      </c>
      <c r="E3543" t="s">
        <v>197</v>
      </c>
    </row>
    <row r="3544" spans="1:6" x14ac:dyDescent="0.3">
      <c r="A3544" t="s">
        <v>13098</v>
      </c>
      <c r="B3544" t="s">
        <v>13099</v>
      </c>
      <c r="C3544" t="s">
        <v>298</v>
      </c>
      <c r="D3544" t="s">
        <v>6163</v>
      </c>
      <c r="E3544" t="s">
        <v>636</v>
      </c>
    </row>
    <row r="3545" spans="1:6" x14ac:dyDescent="0.3">
      <c r="A3545" t="s">
        <v>2503</v>
      </c>
      <c r="B3545" t="s">
        <v>2504</v>
      </c>
      <c r="C3545" t="s">
        <v>2505</v>
      </c>
      <c r="D3545" t="s">
        <v>662</v>
      </c>
      <c r="E3545" t="s">
        <v>479</v>
      </c>
      <c r="F3545" t="s">
        <v>807</v>
      </c>
    </row>
    <row r="3546" spans="1:6" x14ac:dyDescent="0.3">
      <c r="A3546" t="s">
        <v>13100</v>
      </c>
      <c r="B3546" t="s">
        <v>13101</v>
      </c>
      <c r="C3546" t="s">
        <v>13102</v>
      </c>
      <c r="D3546" t="s">
        <v>6412</v>
      </c>
      <c r="E3546" t="s">
        <v>13103</v>
      </c>
    </row>
    <row r="3547" spans="1:6" x14ac:dyDescent="0.3">
      <c r="A3547" t="s">
        <v>2506</v>
      </c>
      <c r="B3547" t="s">
        <v>2507</v>
      </c>
      <c r="C3547" t="s">
        <v>298</v>
      </c>
      <c r="D3547" t="s">
        <v>816</v>
      </c>
      <c r="E3547" t="s">
        <v>2508</v>
      </c>
      <c r="F3547" t="s">
        <v>906</v>
      </c>
    </row>
    <row r="3548" spans="1:6" x14ac:dyDescent="0.3">
      <c r="A3548" t="s">
        <v>13104</v>
      </c>
      <c r="B3548" t="s">
        <v>13105</v>
      </c>
      <c r="C3548" t="s">
        <v>13106</v>
      </c>
      <c r="D3548" t="s">
        <v>5971</v>
      </c>
      <c r="E3548" t="s">
        <v>135</v>
      </c>
      <c r="F3548" t="s">
        <v>712</v>
      </c>
    </row>
    <row r="3549" spans="1:6" x14ac:dyDescent="0.3">
      <c r="A3549" t="s">
        <v>13107</v>
      </c>
      <c r="B3549" t="s">
        <v>13108</v>
      </c>
      <c r="C3549" t="s">
        <v>13109</v>
      </c>
      <c r="D3549" t="s">
        <v>6795</v>
      </c>
      <c r="E3549" t="s">
        <v>515</v>
      </c>
      <c r="F3549" t="s">
        <v>560</v>
      </c>
    </row>
    <row r="3550" spans="1:6" x14ac:dyDescent="0.3">
      <c r="A3550" t="s">
        <v>13110</v>
      </c>
      <c r="B3550" t="s">
        <v>13111</v>
      </c>
      <c r="C3550" t="s">
        <v>13112</v>
      </c>
      <c r="D3550" t="s">
        <v>7436</v>
      </c>
      <c r="E3550" t="s">
        <v>4461</v>
      </c>
      <c r="F3550" t="s">
        <v>565</v>
      </c>
    </row>
    <row r="3551" spans="1:6" x14ac:dyDescent="0.3">
      <c r="A3551" t="s">
        <v>13113</v>
      </c>
      <c r="B3551" t="s">
        <v>13114</v>
      </c>
      <c r="C3551" t="s">
        <v>298</v>
      </c>
      <c r="D3551" t="s">
        <v>6110</v>
      </c>
      <c r="E3551" t="s">
        <v>13115</v>
      </c>
    </row>
    <row r="3552" spans="1:6" x14ac:dyDescent="0.3">
      <c r="A3552" t="s">
        <v>13116</v>
      </c>
      <c r="B3552" t="s">
        <v>13117</v>
      </c>
      <c r="C3552" t="s">
        <v>298</v>
      </c>
      <c r="D3552" t="s">
        <v>6687</v>
      </c>
      <c r="E3552" t="s">
        <v>13118</v>
      </c>
    </row>
    <row r="3553" spans="1:6" x14ac:dyDescent="0.3">
      <c r="A3553" t="s">
        <v>13119</v>
      </c>
      <c r="B3553" t="s">
        <v>13120</v>
      </c>
      <c r="C3553" t="s">
        <v>298</v>
      </c>
      <c r="D3553" t="s">
        <v>5980</v>
      </c>
      <c r="E3553" t="s">
        <v>249</v>
      </c>
    </row>
    <row r="3554" spans="1:6" x14ac:dyDescent="0.3">
      <c r="A3554" t="s">
        <v>13121</v>
      </c>
      <c r="B3554" t="s">
        <v>13122</v>
      </c>
      <c r="C3554" t="s">
        <v>298</v>
      </c>
      <c r="D3554" t="s">
        <v>7256</v>
      </c>
      <c r="E3554" t="s">
        <v>1625</v>
      </c>
    </row>
    <row r="3555" spans="1:6" x14ac:dyDescent="0.3">
      <c r="A3555" t="s">
        <v>13123</v>
      </c>
      <c r="B3555" t="s">
        <v>13124</v>
      </c>
      <c r="C3555" t="s">
        <v>298</v>
      </c>
      <c r="D3555" t="s">
        <v>6101</v>
      </c>
      <c r="E3555" t="s">
        <v>829</v>
      </c>
    </row>
    <row r="3556" spans="1:6" x14ac:dyDescent="0.3">
      <c r="A3556" t="s">
        <v>13125</v>
      </c>
      <c r="B3556" t="s">
        <v>13126</v>
      </c>
      <c r="C3556" t="s">
        <v>298</v>
      </c>
      <c r="D3556" t="s">
        <v>5938</v>
      </c>
      <c r="E3556" t="s">
        <v>6290</v>
      </c>
    </row>
    <row r="3557" spans="1:6" x14ac:dyDescent="0.3">
      <c r="A3557" t="s">
        <v>13127</v>
      </c>
      <c r="B3557" t="s">
        <v>11254</v>
      </c>
      <c r="C3557" t="s">
        <v>298</v>
      </c>
      <c r="D3557" t="s">
        <v>6166</v>
      </c>
      <c r="E3557" t="s">
        <v>1366</v>
      </c>
    </row>
    <row r="3558" spans="1:6" x14ac:dyDescent="0.3">
      <c r="A3558" t="s">
        <v>13128</v>
      </c>
      <c r="B3558" t="s">
        <v>13129</v>
      </c>
      <c r="C3558" t="s">
        <v>13130</v>
      </c>
      <c r="D3558" t="s">
        <v>6719</v>
      </c>
      <c r="E3558" t="s">
        <v>13131</v>
      </c>
    </row>
    <row r="3559" spans="1:6" x14ac:dyDescent="0.3">
      <c r="A3559" t="s">
        <v>13132</v>
      </c>
      <c r="B3559" t="s">
        <v>13133</v>
      </c>
      <c r="C3559" t="s">
        <v>13134</v>
      </c>
      <c r="D3559" t="s">
        <v>6402</v>
      </c>
      <c r="E3559" t="s">
        <v>1811</v>
      </c>
      <c r="F3559" t="s">
        <v>555</v>
      </c>
    </row>
    <row r="3560" spans="1:6" x14ac:dyDescent="0.3">
      <c r="A3560" t="s">
        <v>13135</v>
      </c>
      <c r="B3560" t="s">
        <v>13136</v>
      </c>
      <c r="C3560" t="s">
        <v>298</v>
      </c>
      <c r="D3560" t="s">
        <v>6313</v>
      </c>
      <c r="E3560" t="s">
        <v>13137</v>
      </c>
    </row>
    <row r="3561" spans="1:6" x14ac:dyDescent="0.3">
      <c r="A3561" t="s">
        <v>13138</v>
      </c>
      <c r="B3561" t="s">
        <v>13139</v>
      </c>
      <c r="C3561" t="s">
        <v>298</v>
      </c>
      <c r="D3561" t="s">
        <v>6254</v>
      </c>
      <c r="E3561" t="s">
        <v>13140</v>
      </c>
    </row>
    <row r="3562" spans="1:6" x14ac:dyDescent="0.3">
      <c r="A3562" t="s">
        <v>13141</v>
      </c>
      <c r="B3562" t="s">
        <v>13142</v>
      </c>
      <c r="C3562" t="s">
        <v>298</v>
      </c>
      <c r="D3562" t="s">
        <v>6752</v>
      </c>
      <c r="E3562" t="s">
        <v>304</v>
      </c>
    </row>
    <row r="3563" spans="1:6" x14ac:dyDescent="0.3">
      <c r="A3563" t="s">
        <v>13143</v>
      </c>
      <c r="B3563" t="s">
        <v>13144</v>
      </c>
      <c r="C3563" t="s">
        <v>298</v>
      </c>
      <c r="D3563" t="s">
        <v>5935</v>
      </c>
      <c r="E3563" t="s">
        <v>491</v>
      </c>
    </row>
    <row r="3564" spans="1:6" x14ac:dyDescent="0.3">
      <c r="A3564" t="s">
        <v>13145</v>
      </c>
      <c r="B3564" t="s">
        <v>13146</v>
      </c>
      <c r="C3564" t="s">
        <v>298</v>
      </c>
      <c r="D3564" t="s">
        <v>7316</v>
      </c>
      <c r="E3564" t="s">
        <v>438</v>
      </c>
      <c r="F3564" t="s">
        <v>223</v>
      </c>
    </row>
    <row r="3565" spans="1:6" x14ac:dyDescent="0.3">
      <c r="A3565" t="s">
        <v>13147</v>
      </c>
      <c r="B3565" t="s">
        <v>13148</v>
      </c>
      <c r="C3565" t="s">
        <v>298</v>
      </c>
      <c r="D3565" t="s">
        <v>6687</v>
      </c>
      <c r="E3565" t="s">
        <v>3710</v>
      </c>
      <c r="F3565" t="s">
        <v>1471</v>
      </c>
    </row>
    <row r="3566" spans="1:6" x14ac:dyDescent="0.3">
      <c r="A3566" t="s">
        <v>13138</v>
      </c>
      <c r="B3566" t="s">
        <v>13149</v>
      </c>
      <c r="C3566" t="s">
        <v>298</v>
      </c>
      <c r="D3566" t="s">
        <v>6373</v>
      </c>
      <c r="E3566" t="s">
        <v>3241</v>
      </c>
    </row>
    <row r="3567" spans="1:6" x14ac:dyDescent="0.3">
      <c r="A3567" t="s">
        <v>13150</v>
      </c>
      <c r="B3567" t="s">
        <v>13151</v>
      </c>
      <c r="C3567" t="s">
        <v>13152</v>
      </c>
      <c r="D3567" t="s">
        <v>6534</v>
      </c>
      <c r="E3567" t="s">
        <v>1202</v>
      </c>
      <c r="F3567" t="s">
        <v>4530</v>
      </c>
    </row>
    <row r="3568" spans="1:6" x14ac:dyDescent="0.3">
      <c r="A3568" t="s">
        <v>13153</v>
      </c>
      <c r="B3568" t="s">
        <v>13154</v>
      </c>
      <c r="C3568" t="s">
        <v>298</v>
      </c>
      <c r="D3568" t="s">
        <v>6008</v>
      </c>
      <c r="E3568" t="s">
        <v>6963</v>
      </c>
      <c r="F3568" t="s">
        <v>390</v>
      </c>
    </row>
    <row r="3569" spans="1:6" x14ac:dyDescent="0.3">
      <c r="A3569" t="s">
        <v>13155</v>
      </c>
      <c r="B3569" t="s">
        <v>13156</v>
      </c>
      <c r="C3569" t="s">
        <v>298</v>
      </c>
      <c r="D3569" t="s">
        <v>6163</v>
      </c>
      <c r="E3569" t="s">
        <v>191</v>
      </c>
    </row>
    <row r="3570" spans="1:6" x14ac:dyDescent="0.3">
      <c r="A3570" t="s">
        <v>13157</v>
      </c>
      <c r="B3570" t="s">
        <v>13158</v>
      </c>
      <c r="C3570" t="s">
        <v>298</v>
      </c>
      <c r="D3570" t="s">
        <v>6056</v>
      </c>
      <c r="E3570" t="s">
        <v>1458</v>
      </c>
    </row>
    <row r="3571" spans="1:6" x14ac:dyDescent="0.3">
      <c r="A3571" t="s">
        <v>13159</v>
      </c>
      <c r="B3571" t="s">
        <v>13160</v>
      </c>
      <c r="C3571" t="s">
        <v>298</v>
      </c>
      <c r="D3571" t="s">
        <v>6086</v>
      </c>
      <c r="E3571" t="s">
        <v>3150</v>
      </c>
    </row>
    <row r="3572" spans="1:6" x14ac:dyDescent="0.3">
      <c r="A3572" t="s">
        <v>13161</v>
      </c>
      <c r="B3572" t="s">
        <v>13162</v>
      </c>
      <c r="C3572" t="s">
        <v>298</v>
      </c>
      <c r="D3572" t="s">
        <v>6089</v>
      </c>
      <c r="E3572" t="s">
        <v>5239</v>
      </c>
    </row>
    <row r="3573" spans="1:6" x14ac:dyDescent="0.3">
      <c r="A3573" t="s">
        <v>13163</v>
      </c>
      <c r="B3573" t="s">
        <v>13164</v>
      </c>
      <c r="C3573" t="s">
        <v>298</v>
      </c>
      <c r="D3573" t="s">
        <v>6095</v>
      </c>
      <c r="E3573" t="s">
        <v>525</v>
      </c>
    </row>
    <row r="3574" spans="1:6" x14ac:dyDescent="0.3">
      <c r="A3574" t="s">
        <v>2509</v>
      </c>
      <c r="B3574" t="s">
        <v>2510</v>
      </c>
      <c r="C3574" t="s">
        <v>2511</v>
      </c>
      <c r="D3574" t="s">
        <v>2512</v>
      </c>
      <c r="E3574" t="s">
        <v>1082</v>
      </c>
      <c r="F3574" t="s">
        <v>169</v>
      </c>
    </row>
    <row r="3575" spans="1:6" x14ac:dyDescent="0.3">
      <c r="A3575" t="s">
        <v>13165</v>
      </c>
      <c r="B3575" t="s">
        <v>13166</v>
      </c>
      <c r="C3575" t="s">
        <v>298</v>
      </c>
      <c r="D3575" t="s">
        <v>6092</v>
      </c>
      <c r="E3575" t="s">
        <v>13167</v>
      </c>
    </row>
    <row r="3576" spans="1:6" x14ac:dyDescent="0.3">
      <c r="A3576" t="s">
        <v>13168</v>
      </c>
      <c r="B3576" t="s">
        <v>13169</v>
      </c>
      <c r="C3576" t="s">
        <v>298</v>
      </c>
      <c r="D3576" t="s">
        <v>6845</v>
      </c>
      <c r="E3576" t="s">
        <v>191</v>
      </c>
    </row>
    <row r="3577" spans="1:6" x14ac:dyDescent="0.3">
      <c r="A3577" t="s">
        <v>13170</v>
      </c>
      <c r="B3577" t="s">
        <v>13171</v>
      </c>
      <c r="C3577" t="s">
        <v>13172</v>
      </c>
      <c r="D3577" t="s">
        <v>6013</v>
      </c>
      <c r="E3577" t="s">
        <v>6688</v>
      </c>
    </row>
    <row r="3578" spans="1:6" x14ac:dyDescent="0.3">
      <c r="A3578" t="s">
        <v>13165</v>
      </c>
      <c r="B3578" t="s">
        <v>13173</v>
      </c>
      <c r="C3578" t="s">
        <v>298</v>
      </c>
      <c r="D3578" t="s">
        <v>6377</v>
      </c>
      <c r="E3578" t="s">
        <v>5616</v>
      </c>
      <c r="F3578" t="s">
        <v>290</v>
      </c>
    </row>
    <row r="3579" spans="1:6" x14ac:dyDescent="0.3">
      <c r="A3579" t="s">
        <v>13174</v>
      </c>
      <c r="B3579" t="s">
        <v>13175</v>
      </c>
      <c r="C3579" t="s">
        <v>13176</v>
      </c>
      <c r="D3579" t="s">
        <v>11271</v>
      </c>
      <c r="E3579" t="s">
        <v>6387</v>
      </c>
      <c r="F3579" t="s">
        <v>212</v>
      </c>
    </row>
    <row r="3580" spans="1:6" x14ac:dyDescent="0.3">
      <c r="A3580" t="s">
        <v>13177</v>
      </c>
      <c r="B3580" t="s">
        <v>13178</v>
      </c>
      <c r="C3580" t="s">
        <v>13176</v>
      </c>
      <c r="D3580" t="s">
        <v>6264</v>
      </c>
      <c r="E3580" t="s">
        <v>3601</v>
      </c>
      <c r="F3580" t="s">
        <v>212</v>
      </c>
    </row>
    <row r="3581" spans="1:6" x14ac:dyDescent="0.3">
      <c r="A3581" t="s">
        <v>13179</v>
      </c>
      <c r="B3581" t="s">
        <v>13180</v>
      </c>
      <c r="C3581" t="s">
        <v>298</v>
      </c>
      <c r="D3581" t="s">
        <v>6059</v>
      </c>
      <c r="E3581" t="s">
        <v>6340</v>
      </c>
    </row>
    <row r="3582" spans="1:6" x14ac:dyDescent="0.3">
      <c r="A3582" t="s">
        <v>13181</v>
      </c>
      <c r="B3582" t="s">
        <v>13182</v>
      </c>
      <c r="C3582" t="s">
        <v>13183</v>
      </c>
      <c r="D3582" t="s">
        <v>6599</v>
      </c>
      <c r="E3582" t="s">
        <v>1996</v>
      </c>
      <c r="F3582" t="s">
        <v>565</v>
      </c>
    </row>
    <row r="3583" spans="1:6" x14ac:dyDescent="0.3">
      <c r="A3583" t="s">
        <v>2513</v>
      </c>
      <c r="B3583" t="s">
        <v>2514</v>
      </c>
      <c r="C3583" t="s">
        <v>2515</v>
      </c>
      <c r="D3583" t="s">
        <v>116</v>
      </c>
      <c r="E3583" t="s">
        <v>592</v>
      </c>
      <c r="F3583" t="s">
        <v>274</v>
      </c>
    </row>
    <row r="3584" spans="1:6" x14ac:dyDescent="0.3">
      <c r="A3584" t="s">
        <v>13184</v>
      </c>
      <c r="B3584" t="s">
        <v>13185</v>
      </c>
      <c r="C3584" t="s">
        <v>298</v>
      </c>
      <c r="D3584" t="s">
        <v>6101</v>
      </c>
      <c r="E3584" t="s">
        <v>1202</v>
      </c>
    </row>
    <row r="3585" spans="1:6" x14ac:dyDescent="0.3">
      <c r="A3585" t="s">
        <v>13186</v>
      </c>
      <c r="B3585" t="s">
        <v>13187</v>
      </c>
      <c r="C3585" t="s">
        <v>298</v>
      </c>
      <c r="D3585" t="s">
        <v>6069</v>
      </c>
      <c r="E3585" t="s">
        <v>884</v>
      </c>
    </row>
    <row r="3586" spans="1:6" x14ac:dyDescent="0.3">
      <c r="A3586" t="s">
        <v>13188</v>
      </c>
      <c r="B3586" t="s">
        <v>13189</v>
      </c>
      <c r="C3586" t="s">
        <v>298</v>
      </c>
      <c r="D3586" t="s">
        <v>6163</v>
      </c>
      <c r="E3586" t="s">
        <v>13190</v>
      </c>
    </row>
    <row r="3587" spans="1:6" x14ac:dyDescent="0.3">
      <c r="A3587" t="s">
        <v>13191</v>
      </c>
      <c r="B3587" t="s">
        <v>13192</v>
      </c>
      <c r="C3587" t="s">
        <v>298</v>
      </c>
      <c r="D3587" t="s">
        <v>7107</v>
      </c>
      <c r="E3587" t="s">
        <v>1521</v>
      </c>
    </row>
    <row r="3588" spans="1:6" x14ac:dyDescent="0.3">
      <c r="A3588" t="s">
        <v>13193</v>
      </c>
      <c r="B3588" t="s">
        <v>13194</v>
      </c>
      <c r="C3588" t="s">
        <v>13195</v>
      </c>
      <c r="D3588" t="s">
        <v>6294</v>
      </c>
      <c r="E3588" t="s">
        <v>636</v>
      </c>
    </row>
    <row r="3589" spans="1:6" x14ac:dyDescent="0.3">
      <c r="A3589" t="s">
        <v>13196</v>
      </c>
      <c r="B3589" t="s">
        <v>13197</v>
      </c>
      <c r="C3589" t="s">
        <v>298</v>
      </c>
      <c r="D3589" t="s">
        <v>6213</v>
      </c>
      <c r="E3589" t="s">
        <v>1182</v>
      </c>
    </row>
    <row r="3590" spans="1:6" x14ac:dyDescent="0.3">
      <c r="A3590" t="s">
        <v>13198</v>
      </c>
      <c r="B3590" t="s">
        <v>13199</v>
      </c>
      <c r="C3590" t="s">
        <v>13200</v>
      </c>
      <c r="D3590" t="s">
        <v>5919</v>
      </c>
      <c r="E3590" t="s">
        <v>759</v>
      </c>
    </row>
    <row r="3591" spans="1:6" x14ac:dyDescent="0.3">
      <c r="A3591" t="s">
        <v>13201</v>
      </c>
      <c r="B3591" t="s">
        <v>13202</v>
      </c>
      <c r="C3591" t="s">
        <v>298</v>
      </c>
      <c r="D3591" t="s">
        <v>5927</v>
      </c>
      <c r="E3591" t="s">
        <v>6290</v>
      </c>
    </row>
    <row r="3592" spans="1:6" x14ac:dyDescent="0.3">
      <c r="A3592" t="s">
        <v>13203</v>
      </c>
      <c r="B3592" t="s">
        <v>13204</v>
      </c>
      <c r="C3592" t="s">
        <v>13205</v>
      </c>
      <c r="D3592" t="s">
        <v>6079</v>
      </c>
      <c r="E3592" t="s">
        <v>754</v>
      </c>
    </row>
    <row r="3593" spans="1:6" x14ac:dyDescent="0.3">
      <c r="A3593" t="s">
        <v>13206</v>
      </c>
      <c r="B3593" t="s">
        <v>13207</v>
      </c>
      <c r="C3593" t="s">
        <v>298</v>
      </c>
      <c r="D3593" t="s">
        <v>7587</v>
      </c>
      <c r="E3593" t="s">
        <v>140</v>
      </c>
    </row>
    <row r="3594" spans="1:6" x14ac:dyDescent="0.3">
      <c r="A3594" t="s">
        <v>13208</v>
      </c>
      <c r="B3594" t="s">
        <v>13209</v>
      </c>
      <c r="C3594" t="s">
        <v>298</v>
      </c>
      <c r="D3594" t="s">
        <v>5944</v>
      </c>
      <c r="E3594" t="s">
        <v>244</v>
      </c>
    </row>
    <row r="3595" spans="1:6" x14ac:dyDescent="0.3">
      <c r="A3595" t="s">
        <v>13210</v>
      </c>
      <c r="B3595" t="s">
        <v>13211</v>
      </c>
      <c r="C3595" t="s">
        <v>298</v>
      </c>
      <c r="D3595" t="s">
        <v>6722</v>
      </c>
      <c r="E3595" t="s">
        <v>217</v>
      </c>
    </row>
    <row r="3596" spans="1:6" x14ac:dyDescent="0.3">
      <c r="A3596" t="s">
        <v>2516</v>
      </c>
      <c r="B3596" t="s">
        <v>2517</v>
      </c>
      <c r="C3596" t="s">
        <v>2518</v>
      </c>
      <c r="D3596" t="s">
        <v>2519</v>
      </c>
      <c r="E3596" t="s">
        <v>1996</v>
      </c>
      <c r="F3596" t="s">
        <v>891</v>
      </c>
    </row>
    <row r="3597" spans="1:6" x14ac:dyDescent="0.3">
      <c r="A3597" t="s">
        <v>13212</v>
      </c>
      <c r="B3597" t="s">
        <v>13213</v>
      </c>
      <c r="C3597" t="s">
        <v>298</v>
      </c>
      <c r="D3597" t="s">
        <v>7136</v>
      </c>
      <c r="E3597" t="s">
        <v>759</v>
      </c>
    </row>
    <row r="3598" spans="1:6" x14ac:dyDescent="0.3">
      <c r="A3598" t="s">
        <v>2520</v>
      </c>
      <c r="B3598" t="s">
        <v>2521</v>
      </c>
      <c r="C3598" t="s">
        <v>298</v>
      </c>
      <c r="D3598" t="s">
        <v>1273</v>
      </c>
      <c r="E3598" t="s">
        <v>2522</v>
      </c>
    </row>
    <row r="3599" spans="1:6" x14ac:dyDescent="0.3">
      <c r="A3599" t="s">
        <v>2523</v>
      </c>
      <c r="B3599" t="s">
        <v>2524</v>
      </c>
      <c r="C3599" t="s">
        <v>2525</v>
      </c>
      <c r="D3599" t="s">
        <v>340</v>
      </c>
      <c r="E3599" t="s">
        <v>899</v>
      </c>
      <c r="F3599" t="s">
        <v>673</v>
      </c>
    </row>
    <row r="3600" spans="1:6" x14ac:dyDescent="0.3">
      <c r="A3600" t="s">
        <v>13214</v>
      </c>
      <c r="B3600" t="s">
        <v>13215</v>
      </c>
      <c r="C3600" t="s">
        <v>298</v>
      </c>
      <c r="D3600" t="s">
        <v>7002</v>
      </c>
      <c r="E3600" t="s">
        <v>140</v>
      </c>
    </row>
    <row r="3601" spans="1:6" x14ac:dyDescent="0.3">
      <c r="A3601" t="s">
        <v>2526</v>
      </c>
      <c r="B3601" t="s">
        <v>2527</v>
      </c>
      <c r="C3601" t="s">
        <v>298</v>
      </c>
      <c r="D3601" t="s">
        <v>585</v>
      </c>
      <c r="E3601" t="s">
        <v>217</v>
      </c>
      <c r="F3601" t="s">
        <v>895</v>
      </c>
    </row>
    <row r="3602" spans="1:6" x14ac:dyDescent="0.3">
      <c r="A3602" t="s">
        <v>13216</v>
      </c>
      <c r="B3602" t="s">
        <v>13217</v>
      </c>
      <c r="C3602" t="s">
        <v>13218</v>
      </c>
      <c r="D3602" t="s">
        <v>6294</v>
      </c>
      <c r="E3602" t="s">
        <v>244</v>
      </c>
    </row>
    <row r="3603" spans="1:6" x14ac:dyDescent="0.3">
      <c r="A3603" t="s">
        <v>2528</v>
      </c>
      <c r="B3603" t="s">
        <v>2529</v>
      </c>
      <c r="C3603" t="s">
        <v>2530</v>
      </c>
      <c r="D3603" t="s">
        <v>268</v>
      </c>
      <c r="E3603" t="s">
        <v>2531</v>
      </c>
      <c r="F3603" t="s">
        <v>94</v>
      </c>
    </row>
    <row r="3604" spans="1:6" x14ac:dyDescent="0.3">
      <c r="A3604" t="s">
        <v>13219</v>
      </c>
      <c r="B3604" t="s">
        <v>13220</v>
      </c>
      <c r="C3604" t="s">
        <v>298</v>
      </c>
      <c r="D3604" t="s">
        <v>6722</v>
      </c>
      <c r="E3604" t="s">
        <v>179</v>
      </c>
      <c r="F3604" t="s">
        <v>124</v>
      </c>
    </row>
    <row r="3605" spans="1:6" x14ac:dyDescent="0.3">
      <c r="A3605" t="s">
        <v>13221</v>
      </c>
      <c r="B3605" t="s">
        <v>13222</v>
      </c>
      <c r="C3605" t="s">
        <v>298</v>
      </c>
      <c r="D3605" t="s">
        <v>7194</v>
      </c>
      <c r="E3605" t="s">
        <v>759</v>
      </c>
      <c r="F3605" t="s">
        <v>229</v>
      </c>
    </row>
    <row r="3606" spans="1:6" x14ac:dyDescent="0.3">
      <c r="A3606" t="s">
        <v>2532</v>
      </c>
      <c r="B3606" t="s">
        <v>2533</v>
      </c>
      <c r="C3606" t="s">
        <v>298</v>
      </c>
      <c r="D3606" t="s">
        <v>1720</v>
      </c>
      <c r="E3606" t="s">
        <v>2360</v>
      </c>
      <c r="F3606" t="s">
        <v>2534</v>
      </c>
    </row>
    <row r="3607" spans="1:6" x14ac:dyDescent="0.3">
      <c r="A3607" t="s">
        <v>13223</v>
      </c>
      <c r="B3607" t="s">
        <v>13224</v>
      </c>
      <c r="C3607" t="s">
        <v>298</v>
      </c>
      <c r="D3607" t="s">
        <v>7418</v>
      </c>
      <c r="E3607" t="s">
        <v>6063</v>
      </c>
    </row>
    <row r="3608" spans="1:6" x14ac:dyDescent="0.3">
      <c r="A3608" t="s">
        <v>13225</v>
      </c>
      <c r="B3608" t="s">
        <v>13226</v>
      </c>
      <c r="C3608" t="s">
        <v>298</v>
      </c>
      <c r="D3608" t="s">
        <v>5980</v>
      </c>
      <c r="E3608" t="s">
        <v>640</v>
      </c>
    </row>
    <row r="3609" spans="1:6" x14ac:dyDescent="0.3">
      <c r="A3609" t="s">
        <v>2535</v>
      </c>
      <c r="B3609" t="s">
        <v>2536</v>
      </c>
      <c r="C3609" t="s">
        <v>298</v>
      </c>
      <c r="D3609" t="s">
        <v>2083</v>
      </c>
      <c r="E3609" t="s">
        <v>1543</v>
      </c>
    </row>
    <row r="3610" spans="1:6" x14ac:dyDescent="0.3">
      <c r="A3610" t="s">
        <v>13227</v>
      </c>
      <c r="B3610" t="s">
        <v>13228</v>
      </c>
      <c r="C3610" t="s">
        <v>298</v>
      </c>
      <c r="D3610" t="s">
        <v>6116</v>
      </c>
      <c r="E3610" t="s">
        <v>13229</v>
      </c>
    </row>
    <row r="3611" spans="1:6" x14ac:dyDescent="0.3">
      <c r="A3611" t="s">
        <v>13230</v>
      </c>
      <c r="B3611" t="s">
        <v>13231</v>
      </c>
      <c r="C3611" t="s">
        <v>298</v>
      </c>
      <c r="D3611" t="s">
        <v>5941</v>
      </c>
      <c r="E3611" t="s">
        <v>759</v>
      </c>
    </row>
    <row r="3612" spans="1:6" x14ac:dyDescent="0.3">
      <c r="A3612" t="s">
        <v>13232</v>
      </c>
      <c r="B3612" t="s">
        <v>13233</v>
      </c>
      <c r="C3612" t="s">
        <v>298</v>
      </c>
      <c r="D3612" t="s">
        <v>6042</v>
      </c>
      <c r="E3612" t="s">
        <v>244</v>
      </c>
    </row>
    <row r="3613" spans="1:6" x14ac:dyDescent="0.3">
      <c r="A3613" t="s">
        <v>13234</v>
      </c>
      <c r="B3613" t="s">
        <v>13235</v>
      </c>
      <c r="C3613" t="s">
        <v>298</v>
      </c>
      <c r="D3613" t="s">
        <v>7053</v>
      </c>
      <c r="E3613" t="s">
        <v>13236</v>
      </c>
    </row>
    <row r="3614" spans="1:6" x14ac:dyDescent="0.3">
      <c r="A3614" t="s">
        <v>13237</v>
      </c>
      <c r="B3614" t="s">
        <v>13238</v>
      </c>
      <c r="C3614" t="s">
        <v>13239</v>
      </c>
      <c r="D3614" t="s">
        <v>6752</v>
      </c>
      <c r="E3614" t="s">
        <v>140</v>
      </c>
    </row>
    <row r="3615" spans="1:6" x14ac:dyDescent="0.3">
      <c r="A3615" t="s">
        <v>13240</v>
      </c>
      <c r="B3615" t="s">
        <v>13241</v>
      </c>
      <c r="C3615" t="s">
        <v>298</v>
      </c>
      <c r="D3615" t="s">
        <v>6144</v>
      </c>
      <c r="E3615" t="s">
        <v>3150</v>
      </c>
      <c r="F3615" t="s">
        <v>152</v>
      </c>
    </row>
    <row r="3616" spans="1:6" x14ac:dyDescent="0.3">
      <c r="A3616" t="s">
        <v>13242</v>
      </c>
      <c r="B3616" t="s">
        <v>13243</v>
      </c>
      <c r="C3616" t="s">
        <v>13244</v>
      </c>
      <c r="D3616" t="s">
        <v>5959</v>
      </c>
      <c r="E3616" t="s">
        <v>1248</v>
      </c>
    </row>
    <row r="3617" spans="1:6" x14ac:dyDescent="0.3">
      <c r="A3617" t="s">
        <v>13245</v>
      </c>
      <c r="B3617" t="s">
        <v>13246</v>
      </c>
      <c r="C3617" t="s">
        <v>298</v>
      </c>
      <c r="D3617" t="s">
        <v>5959</v>
      </c>
      <c r="E3617" t="s">
        <v>13247</v>
      </c>
    </row>
    <row r="3618" spans="1:6" x14ac:dyDescent="0.3">
      <c r="A3618" t="s">
        <v>2537</v>
      </c>
      <c r="B3618" t="s">
        <v>2538</v>
      </c>
      <c r="C3618" t="s">
        <v>298</v>
      </c>
      <c r="D3618" t="s">
        <v>1345</v>
      </c>
      <c r="E3618" t="s">
        <v>2539</v>
      </c>
      <c r="F3618" t="s">
        <v>186</v>
      </c>
    </row>
    <row r="3619" spans="1:6" x14ac:dyDescent="0.3">
      <c r="A3619" t="s">
        <v>13248</v>
      </c>
      <c r="B3619" t="s">
        <v>13249</v>
      </c>
      <c r="C3619" t="s">
        <v>298</v>
      </c>
      <c r="D3619" t="s">
        <v>6059</v>
      </c>
      <c r="E3619" t="s">
        <v>140</v>
      </c>
    </row>
    <row r="3620" spans="1:6" x14ac:dyDescent="0.3">
      <c r="A3620" t="s">
        <v>13250</v>
      </c>
      <c r="B3620" t="s">
        <v>13251</v>
      </c>
      <c r="C3620" t="s">
        <v>298</v>
      </c>
      <c r="D3620" t="s">
        <v>5959</v>
      </c>
      <c r="E3620" t="s">
        <v>4022</v>
      </c>
    </row>
    <row r="3621" spans="1:6" x14ac:dyDescent="0.3">
      <c r="A3621" t="s">
        <v>2540</v>
      </c>
      <c r="B3621" t="s">
        <v>2541</v>
      </c>
      <c r="C3621" t="s">
        <v>2542</v>
      </c>
      <c r="D3621" t="s">
        <v>423</v>
      </c>
      <c r="E3621" t="s">
        <v>1366</v>
      </c>
      <c r="F3621" t="s">
        <v>235</v>
      </c>
    </row>
    <row r="3622" spans="1:6" x14ac:dyDescent="0.3">
      <c r="A3622" t="s">
        <v>13252</v>
      </c>
      <c r="B3622" t="s">
        <v>13253</v>
      </c>
      <c r="C3622" t="s">
        <v>13254</v>
      </c>
      <c r="D3622" t="s">
        <v>6599</v>
      </c>
      <c r="E3622" t="s">
        <v>1446</v>
      </c>
      <c r="F3622" t="s">
        <v>361</v>
      </c>
    </row>
    <row r="3623" spans="1:6" x14ac:dyDescent="0.3">
      <c r="A3623" t="s">
        <v>13255</v>
      </c>
      <c r="B3623" t="s">
        <v>13256</v>
      </c>
      <c r="C3623" t="s">
        <v>298</v>
      </c>
      <c r="D3623" t="s">
        <v>6079</v>
      </c>
      <c r="E3623" t="s">
        <v>111</v>
      </c>
    </row>
    <row r="3624" spans="1:6" x14ac:dyDescent="0.3">
      <c r="A3624" t="s">
        <v>13257</v>
      </c>
      <c r="B3624" t="s">
        <v>13258</v>
      </c>
      <c r="C3624" t="s">
        <v>298</v>
      </c>
      <c r="D3624" t="s">
        <v>6576</v>
      </c>
      <c r="E3624" t="s">
        <v>6365</v>
      </c>
    </row>
    <row r="3625" spans="1:6" x14ac:dyDescent="0.3">
      <c r="A3625" t="s">
        <v>13259</v>
      </c>
      <c r="B3625" t="s">
        <v>13260</v>
      </c>
      <c r="C3625" t="s">
        <v>298</v>
      </c>
      <c r="D3625" t="s">
        <v>6804</v>
      </c>
      <c r="E3625" t="s">
        <v>4417</v>
      </c>
      <c r="F3625" t="s">
        <v>992</v>
      </c>
    </row>
    <row r="3626" spans="1:6" x14ac:dyDescent="0.3">
      <c r="A3626" t="s">
        <v>13261</v>
      </c>
      <c r="B3626" t="s">
        <v>13262</v>
      </c>
      <c r="C3626" t="s">
        <v>298</v>
      </c>
      <c r="D3626" t="s">
        <v>6005</v>
      </c>
      <c r="E3626" t="s">
        <v>6137</v>
      </c>
    </row>
    <row r="3627" spans="1:6" x14ac:dyDescent="0.3">
      <c r="A3627" t="s">
        <v>13263</v>
      </c>
      <c r="B3627" t="s">
        <v>13264</v>
      </c>
      <c r="C3627" t="s">
        <v>298</v>
      </c>
      <c r="D3627" t="s">
        <v>6280</v>
      </c>
      <c r="E3627" t="s">
        <v>217</v>
      </c>
    </row>
    <row r="3628" spans="1:6" x14ac:dyDescent="0.3">
      <c r="A3628" t="s">
        <v>13265</v>
      </c>
      <c r="B3628" t="s">
        <v>13266</v>
      </c>
      <c r="C3628" t="s">
        <v>13267</v>
      </c>
      <c r="D3628" t="s">
        <v>6722</v>
      </c>
      <c r="E3628" t="s">
        <v>834</v>
      </c>
    </row>
    <row r="3629" spans="1:6" x14ac:dyDescent="0.3">
      <c r="A3629" t="s">
        <v>13268</v>
      </c>
      <c r="B3629" t="s">
        <v>13269</v>
      </c>
      <c r="C3629" t="s">
        <v>298</v>
      </c>
      <c r="D3629" t="s">
        <v>6495</v>
      </c>
      <c r="E3629" t="s">
        <v>1792</v>
      </c>
    </row>
    <row r="3630" spans="1:6" x14ac:dyDescent="0.3">
      <c r="A3630" t="s">
        <v>13270</v>
      </c>
      <c r="B3630" t="s">
        <v>13271</v>
      </c>
      <c r="C3630" t="s">
        <v>298</v>
      </c>
      <c r="D3630" t="s">
        <v>6795</v>
      </c>
      <c r="E3630" t="s">
        <v>13272</v>
      </c>
    </row>
    <row r="3631" spans="1:6" x14ac:dyDescent="0.3">
      <c r="A3631" t="s">
        <v>13273</v>
      </c>
      <c r="B3631" t="s">
        <v>13274</v>
      </c>
      <c r="C3631" t="s">
        <v>298</v>
      </c>
      <c r="D3631" t="s">
        <v>6056</v>
      </c>
      <c r="E3631" t="s">
        <v>6463</v>
      </c>
    </row>
    <row r="3632" spans="1:6" x14ac:dyDescent="0.3">
      <c r="A3632" t="s">
        <v>13275</v>
      </c>
      <c r="B3632" t="s">
        <v>13276</v>
      </c>
      <c r="C3632" t="s">
        <v>298</v>
      </c>
      <c r="D3632" t="s">
        <v>6225</v>
      </c>
      <c r="E3632" t="s">
        <v>13277</v>
      </c>
      <c r="F3632" t="s">
        <v>1063</v>
      </c>
    </row>
    <row r="3633" spans="1:6" x14ac:dyDescent="0.3">
      <c r="A3633" t="s">
        <v>13278</v>
      </c>
      <c r="B3633" t="s">
        <v>13279</v>
      </c>
      <c r="C3633" t="s">
        <v>298</v>
      </c>
      <c r="D3633" t="s">
        <v>6119</v>
      </c>
      <c r="E3633" t="s">
        <v>1292</v>
      </c>
    </row>
    <row r="3634" spans="1:6" x14ac:dyDescent="0.3">
      <c r="A3634" t="s">
        <v>13280</v>
      </c>
      <c r="B3634" t="s">
        <v>13281</v>
      </c>
      <c r="C3634" t="s">
        <v>298</v>
      </c>
      <c r="D3634" t="s">
        <v>5995</v>
      </c>
      <c r="E3634" t="s">
        <v>11750</v>
      </c>
    </row>
    <row r="3635" spans="1:6" x14ac:dyDescent="0.3">
      <c r="A3635" t="s">
        <v>13282</v>
      </c>
      <c r="B3635" t="s">
        <v>13283</v>
      </c>
      <c r="C3635" t="s">
        <v>298</v>
      </c>
      <c r="D3635" t="s">
        <v>6062</v>
      </c>
      <c r="E3635" t="s">
        <v>140</v>
      </c>
    </row>
    <row r="3636" spans="1:6" x14ac:dyDescent="0.3">
      <c r="A3636" t="s">
        <v>13284</v>
      </c>
      <c r="B3636" t="s">
        <v>13285</v>
      </c>
      <c r="C3636" t="s">
        <v>13286</v>
      </c>
      <c r="D3636" t="s">
        <v>7330</v>
      </c>
      <c r="E3636" t="s">
        <v>1458</v>
      </c>
      <c r="F3636" t="s">
        <v>565</v>
      </c>
    </row>
    <row r="3637" spans="1:6" x14ac:dyDescent="0.3">
      <c r="A3637" t="s">
        <v>13287</v>
      </c>
      <c r="B3637" t="s">
        <v>13288</v>
      </c>
      <c r="C3637" t="s">
        <v>298</v>
      </c>
      <c r="D3637" t="s">
        <v>7007</v>
      </c>
      <c r="E3637" t="s">
        <v>1867</v>
      </c>
    </row>
    <row r="3638" spans="1:6" x14ac:dyDescent="0.3">
      <c r="A3638" t="s">
        <v>13289</v>
      </c>
      <c r="B3638" t="s">
        <v>13290</v>
      </c>
      <c r="C3638" t="s">
        <v>298</v>
      </c>
      <c r="D3638" t="s">
        <v>6289</v>
      </c>
      <c r="E3638" t="s">
        <v>1100</v>
      </c>
    </row>
    <row r="3639" spans="1:6" x14ac:dyDescent="0.3">
      <c r="A3639" t="s">
        <v>2543</v>
      </c>
      <c r="B3639" t="s">
        <v>2544</v>
      </c>
      <c r="C3639" t="s">
        <v>298</v>
      </c>
      <c r="D3639" t="s">
        <v>1128</v>
      </c>
      <c r="E3639" t="s">
        <v>2443</v>
      </c>
      <c r="F3639" t="s">
        <v>350</v>
      </c>
    </row>
    <row r="3640" spans="1:6" x14ac:dyDescent="0.3">
      <c r="A3640" t="s">
        <v>2545</v>
      </c>
      <c r="B3640" t="s">
        <v>2546</v>
      </c>
      <c r="C3640" t="s">
        <v>2547</v>
      </c>
      <c r="D3640" t="s">
        <v>1003</v>
      </c>
      <c r="E3640" t="s">
        <v>341</v>
      </c>
      <c r="F3640" t="s">
        <v>565</v>
      </c>
    </row>
    <row r="3641" spans="1:6" x14ac:dyDescent="0.3">
      <c r="A3641" t="s">
        <v>2548</v>
      </c>
      <c r="B3641" t="s">
        <v>2549</v>
      </c>
      <c r="C3641" t="s">
        <v>298</v>
      </c>
      <c r="D3641" t="s">
        <v>1428</v>
      </c>
      <c r="E3641" t="s">
        <v>309</v>
      </c>
      <c r="F3641" t="s">
        <v>895</v>
      </c>
    </row>
    <row r="3642" spans="1:6" x14ac:dyDescent="0.3">
      <c r="A3642" t="s">
        <v>2550</v>
      </c>
      <c r="B3642" t="s">
        <v>2551</v>
      </c>
      <c r="C3642" t="s">
        <v>2552</v>
      </c>
      <c r="D3642" t="s">
        <v>600</v>
      </c>
      <c r="E3642" t="s">
        <v>2553</v>
      </c>
      <c r="F3642" t="s">
        <v>321</v>
      </c>
    </row>
    <row r="3643" spans="1:6" x14ac:dyDescent="0.3">
      <c r="A3643" t="s">
        <v>2554</v>
      </c>
      <c r="B3643" t="s">
        <v>2555</v>
      </c>
      <c r="C3643" t="s">
        <v>2556</v>
      </c>
      <c r="D3643" t="s">
        <v>128</v>
      </c>
      <c r="E3643" t="s">
        <v>400</v>
      </c>
      <c r="F3643" t="s">
        <v>2557</v>
      </c>
    </row>
    <row r="3644" spans="1:6" x14ac:dyDescent="0.3">
      <c r="A3644" t="s">
        <v>13291</v>
      </c>
      <c r="B3644" t="s">
        <v>13292</v>
      </c>
      <c r="C3644" t="s">
        <v>298</v>
      </c>
      <c r="D3644" t="s">
        <v>6289</v>
      </c>
      <c r="E3644" t="s">
        <v>4968</v>
      </c>
      <c r="F3644" t="s">
        <v>212</v>
      </c>
    </row>
    <row r="3645" spans="1:6" x14ac:dyDescent="0.3">
      <c r="A3645" t="s">
        <v>13293</v>
      </c>
      <c r="B3645" t="s">
        <v>13294</v>
      </c>
      <c r="C3645" t="s">
        <v>298</v>
      </c>
      <c r="D3645" t="s">
        <v>6069</v>
      </c>
      <c r="E3645" t="s">
        <v>1867</v>
      </c>
    </row>
    <row r="3646" spans="1:6" x14ac:dyDescent="0.3">
      <c r="A3646" t="s">
        <v>2558</v>
      </c>
      <c r="B3646" t="s">
        <v>2559</v>
      </c>
      <c r="C3646" t="s">
        <v>2560</v>
      </c>
      <c r="D3646" t="s">
        <v>1834</v>
      </c>
      <c r="E3646" t="s">
        <v>2561</v>
      </c>
    </row>
    <row r="3647" spans="1:6" x14ac:dyDescent="0.3">
      <c r="A3647" t="s">
        <v>13295</v>
      </c>
      <c r="B3647" t="s">
        <v>13296</v>
      </c>
      <c r="C3647" t="s">
        <v>298</v>
      </c>
      <c r="D3647" t="s">
        <v>6313</v>
      </c>
      <c r="E3647" t="s">
        <v>1346</v>
      </c>
    </row>
    <row r="3648" spans="1:6" x14ac:dyDescent="0.3">
      <c r="A3648" t="s">
        <v>13297</v>
      </c>
      <c r="B3648" t="s">
        <v>13298</v>
      </c>
      <c r="C3648" t="s">
        <v>13299</v>
      </c>
      <c r="D3648" t="s">
        <v>6210</v>
      </c>
      <c r="E3648" t="s">
        <v>244</v>
      </c>
    </row>
    <row r="3649" spans="1:6" x14ac:dyDescent="0.3">
      <c r="A3649" t="s">
        <v>13300</v>
      </c>
      <c r="B3649" t="s">
        <v>13301</v>
      </c>
      <c r="C3649" t="s">
        <v>298</v>
      </c>
      <c r="D3649" t="s">
        <v>7418</v>
      </c>
      <c r="E3649" t="s">
        <v>11426</v>
      </c>
    </row>
    <row r="3650" spans="1:6" x14ac:dyDescent="0.3">
      <c r="A3650" t="s">
        <v>13302</v>
      </c>
      <c r="B3650" t="s">
        <v>13303</v>
      </c>
      <c r="C3650" t="s">
        <v>13304</v>
      </c>
      <c r="D3650" t="s">
        <v>6420</v>
      </c>
      <c r="E3650" t="s">
        <v>8291</v>
      </c>
    </row>
    <row r="3651" spans="1:6" x14ac:dyDescent="0.3">
      <c r="A3651" t="s">
        <v>2562</v>
      </c>
      <c r="B3651" t="s">
        <v>2563</v>
      </c>
      <c r="C3651" t="s">
        <v>2564</v>
      </c>
      <c r="D3651" t="s">
        <v>524</v>
      </c>
      <c r="E3651" t="s">
        <v>2565</v>
      </c>
    </row>
    <row r="3652" spans="1:6" x14ac:dyDescent="0.3">
      <c r="A3652" t="s">
        <v>13305</v>
      </c>
      <c r="B3652" t="s">
        <v>13306</v>
      </c>
      <c r="C3652" t="s">
        <v>298</v>
      </c>
      <c r="D3652" t="s">
        <v>6269</v>
      </c>
      <c r="E3652" t="s">
        <v>157</v>
      </c>
    </row>
    <row r="3653" spans="1:6" x14ac:dyDescent="0.3">
      <c r="A3653" t="s">
        <v>13307</v>
      </c>
      <c r="B3653" t="s">
        <v>13308</v>
      </c>
      <c r="C3653" t="s">
        <v>13309</v>
      </c>
      <c r="D3653" t="s">
        <v>6191</v>
      </c>
      <c r="E3653" t="s">
        <v>12882</v>
      </c>
      <c r="F3653" t="s">
        <v>2891</v>
      </c>
    </row>
    <row r="3654" spans="1:6" x14ac:dyDescent="0.3">
      <c r="A3654" t="s">
        <v>13310</v>
      </c>
      <c r="B3654" t="s">
        <v>13311</v>
      </c>
      <c r="C3654" t="s">
        <v>13312</v>
      </c>
      <c r="D3654" t="s">
        <v>7330</v>
      </c>
      <c r="E3654" t="s">
        <v>13313</v>
      </c>
    </row>
    <row r="3655" spans="1:6" x14ac:dyDescent="0.3">
      <c r="A3655" t="s">
        <v>2566</v>
      </c>
      <c r="B3655" t="s">
        <v>2567</v>
      </c>
      <c r="C3655" t="s">
        <v>2568</v>
      </c>
      <c r="D3655" t="s">
        <v>995</v>
      </c>
      <c r="E3655" t="s">
        <v>454</v>
      </c>
      <c r="F3655" t="s">
        <v>152</v>
      </c>
    </row>
    <row r="3656" spans="1:6" x14ac:dyDescent="0.3">
      <c r="A3656" t="s">
        <v>13314</v>
      </c>
      <c r="B3656" t="s">
        <v>13315</v>
      </c>
      <c r="C3656" t="s">
        <v>298</v>
      </c>
      <c r="D3656" t="s">
        <v>6086</v>
      </c>
      <c r="E3656" t="s">
        <v>1543</v>
      </c>
    </row>
    <row r="3657" spans="1:6" x14ac:dyDescent="0.3">
      <c r="A3657" t="s">
        <v>13316</v>
      </c>
      <c r="B3657" t="s">
        <v>13317</v>
      </c>
      <c r="C3657" t="s">
        <v>13318</v>
      </c>
      <c r="D3657" t="s">
        <v>6249</v>
      </c>
      <c r="E3657" t="s">
        <v>4407</v>
      </c>
    </row>
    <row r="3658" spans="1:6" x14ac:dyDescent="0.3">
      <c r="A3658" t="s">
        <v>13319</v>
      </c>
      <c r="B3658" t="s">
        <v>13320</v>
      </c>
      <c r="C3658" t="s">
        <v>298</v>
      </c>
      <c r="D3658" t="s">
        <v>6027</v>
      </c>
      <c r="E3658" t="s">
        <v>454</v>
      </c>
    </row>
    <row r="3659" spans="1:6" x14ac:dyDescent="0.3">
      <c r="A3659" t="s">
        <v>13321</v>
      </c>
      <c r="B3659" t="s">
        <v>13322</v>
      </c>
      <c r="C3659" t="s">
        <v>298</v>
      </c>
      <c r="D3659" t="s">
        <v>6537</v>
      </c>
      <c r="E3659" t="s">
        <v>228</v>
      </c>
    </row>
    <row r="3660" spans="1:6" x14ac:dyDescent="0.3">
      <c r="A3660" t="s">
        <v>13323</v>
      </c>
      <c r="B3660" t="s">
        <v>13324</v>
      </c>
      <c r="C3660" t="s">
        <v>298</v>
      </c>
      <c r="D3660" t="s">
        <v>6166</v>
      </c>
      <c r="E3660" t="s">
        <v>3027</v>
      </c>
    </row>
    <row r="3661" spans="1:6" x14ac:dyDescent="0.3">
      <c r="A3661" t="s">
        <v>2569</v>
      </c>
      <c r="B3661" t="s">
        <v>2570</v>
      </c>
      <c r="C3661" t="s">
        <v>2571</v>
      </c>
      <c r="D3661" t="s">
        <v>2572</v>
      </c>
      <c r="E3661" t="s">
        <v>2573</v>
      </c>
      <c r="F3661" t="s">
        <v>141</v>
      </c>
    </row>
    <row r="3662" spans="1:6" x14ac:dyDescent="0.3">
      <c r="A3662" t="s">
        <v>13325</v>
      </c>
      <c r="B3662" t="s">
        <v>13326</v>
      </c>
      <c r="C3662" t="s">
        <v>298</v>
      </c>
      <c r="D3662" t="s">
        <v>6277</v>
      </c>
      <c r="E3662" t="s">
        <v>13327</v>
      </c>
    </row>
    <row r="3663" spans="1:6" x14ac:dyDescent="0.3">
      <c r="A3663" t="s">
        <v>13328</v>
      </c>
      <c r="B3663" t="s">
        <v>13329</v>
      </c>
      <c r="C3663" t="s">
        <v>298</v>
      </c>
      <c r="D3663" t="s">
        <v>6048</v>
      </c>
      <c r="E3663" t="s">
        <v>910</v>
      </c>
    </row>
    <row r="3664" spans="1:6" x14ac:dyDescent="0.3">
      <c r="A3664" t="s">
        <v>13330</v>
      </c>
      <c r="B3664" t="s">
        <v>13331</v>
      </c>
      <c r="C3664" t="s">
        <v>298</v>
      </c>
      <c r="D3664" t="s">
        <v>6075</v>
      </c>
      <c r="E3664" t="s">
        <v>855</v>
      </c>
    </row>
    <row r="3665" spans="1:6" x14ac:dyDescent="0.3">
      <c r="A3665" t="s">
        <v>13332</v>
      </c>
      <c r="B3665" t="s">
        <v>13333</v>
      </c>
      <c r="C3665" t="s">
        <v>298</v>
      </c>
      <c r="D3665" t="s">
        <v>8264</v>
      </c>
      <c r="E3665" t="s">
        <v>812</v>
      </c>
    </row>
    <row r="3666" spans="1:6" x14ac:dyDescent="0.3">
      <c r="A3666" t="s">
        <v>13334</v>
      </c>
      <c r="B3666" t="s">
        <v>13335</v>
      </c>
      <c r="C3666" t="s">
        <v>298</v>
      </c>
      <c r="D3666" t="s">
        <v>6795</v>
      </c>
      <c r="E3666" t="s">
        <v>13336</v>
      </c>
    </row>
    <row r="3667" spans="1:6" x14ac:dyDescent="0.3">
      <c r="A3667" t="s">
        <v>13337</v>
      </c>
      <c r="B3667" t="s">
        <v>13338</v>
      </c>
      <c r="C3667" t="s">
        <v>13339</v>
      </c>
      <c r="D3667" t="s">
        <v>5974</v>
      </c>
      <c r="E3667" t="s">
        <v>2407</v>
      </c>
    </row>
    <row r="3668" spans="1:6" x14ac:dyDescent="0.3">
      <c r="A3668" t="s">
        <v>13340</v>
      </c>
      <c r="B3668" t="s">
        <v>13341</v>
      </c>
      <c r="C3668" t="s">
        <v>13342</v>
      </c>
      <c r="D3668" t="s">
        <v>6546</v>
      </c>
      <c r="E3668" t="s">
        <v>6463</v>
      </c>
    </row>
    <row r="3669" spans="1:6" x14ac:dyDescent="0.3">
      <c r="A3669" t="s">
        <v>2574</v>
      </c>
      <c r="B3669" t="s">
        <v>2575</v>
      </c>
      <c r="C3669" t="s">
        <v>298</v>
      </c>
      <c r="D3669" t="s">
        <v>468</v>
      </c>
      <c r="E3669" t="s">
        <v>2576</v>
      </c>
    </row>
    <row r="3670" spans="1:6" x14ac:dyDescent="0.3">
      <c r="A3670" t="s">
        <v>2577</v>
      </c>
      <c r="B3670" t="s">
        <v>2578</v>
      </c>
      <c r="C3670" t="s">
        <v>298</v>
      </c>
      <c r="D3670" t="s">
        <v>1834</v>
      </c>
      <c r="E3670" t="s">
        <v>2579</v>
      </c>
      <c r="F3670" t="s">
        <v>673</v>
      </c>
    </row>
    <row r="3671" spans="1:6" x14ac:dyDescent="0.3">
      <c r="A3671" t="s">
        <v>13343</v>
      </c>
      <c r="B3671" t="s">
        <v>13344</v>
      </c>
      <c r="C3671" t="s">
        <v>13345</v>
      </c>
      <c r="D3671" t="s">
        <v>5935</v>
      </c>
      <c r="E3671" t="s">
        <v>10094</v>
      </c>
    </row>
    <row r="3672" spans="1:6" x14ac:dyDescent="0.3">
      <c r="A3672" t="s">
        <v>13346</v>
      </c>
      <c r="B3672" t="s">
        <v>13347</v>
      </c>
      <c r="C3672" t="s">
        <v>298</v>
      </c>
      <c r="D3672" t="s">
        <v>5927</v>
      </c>
      <c r="E3672" t="s">
        <v>2795</v>
      </c>
      <c r="F3672" t="s">
        <v>146</v>
      </c>
    </row>
    <row r="3673" spans="1:6" x14ac:dyDescent="0.3">
      <c r="A3673" t="s">
        <v>13348</v>
      </c>
      <c r="B3673" t="s">
        <v>13349</v>
      </c>
      <c r="C3673" t="s">
        <v>298</v>
      </c>
      <c r="D3673" t="s">
        <v>7552</v>
      </c>
      <c r="E3673" t="s">
        <v>13350</v>
      </c>
    </row>
    <row r="3674" spans="1:6" x14ac:dyDescent="0.3">
      <c r="A3674" t="s">
        <v>13351</v>
      </c>
      <c r="B3674" t="s">
        <v>13352</v>
      </c>
      <c r="C3674" t="s">
        <v>298</v>
      </c>
      <c r="D3674" t="s">
        <v>6277</v>
      </c>
      <c r="E3674" t="s">
        <v>13236</v>
      </c>
    </row>
    <row r="3675" spans="1:6" x14ac:dyDescent="0.3">
      <c r="A3675" t="s">
        <v>13353</v>
      </c>
      <c r="B3675" t="s">
        <v>13354</v>
      </c>
      <c r="C3675" t="s">
        <v>13355</v>
      </c>
      <c r="D3675" t="s">
        <v>6322</v>
      </c>
      <c r="E3675" t="s">
        <v>157</v>
      </c>
      <c r="F3675" t="s">
        <v>2118</v>
      </c>
    </row>
    <row r="3676" spans="1:6" x14ac:dyDescent="0.3">
      <c r="A3676" t="s">
        <v>13356</v>
      </c>
      <c r="B3676" t="s">
        <v>13357</v>
      </c>
      <c r="C3676" t="s">
        <v>298</v>
      </c>
      <c r="D3676" t="s">
        <v>6066</v>
      </c>
      <c r="E3676" t="s">
        <v>9521</v>
      </c>
    </row>
    <row r="3677" spans="1:6" x14ac:dyDescent="0.3">
      <c r="A3677" t="s">
        <v>13358</v>
      </c>
      <c r="B3677" t="s">
        <v>13359</v>
      </c>
      <c r="C3677" t="s">
        <v>13360</v>
      </c>
      <c r="D3677" t="s">
        <v>7587</v>
      </c>
      <c r="E3677" t="s">
        <v>8360</v>
      </c>
      <c r="F3677" t="s">
        <v>2596</v>
      </c>
    </row>
    <row r="3678" spans="1:6" x14ac:dyDescent="0.3">
      <c r="A3678" t="s">
        <v>13361</v>
      </c>
      <c r="B3678" t="s">
        <v>13362</v>
      </c>
      <c r="C3678" t="s">
        <v>298</v>
      </c>
      <c r="D3678" t="s">
        <v>6101</v>
      </c>
      <c r="E3678" t="s">
        <v>1395</v>
      </c>
    </row>
    <row r="3679" spans="1:6" x14ac:dyDescent="0.3">
      <c r="A3679" t="s">
        <v>13363</v>
      </c>
      <c r="B3679" t="s">
        <v>13364</v>
      </c>
      <c r="C3679" t="s">
        <v>13365</v>
      </c>
      <c r="D3679" t="s">
        <v>8001</v>
      </c>
      <c r="E3679" t="s">
        <v>8291</v>
      </c>
    </row>
    <row r="3680" spans="1:6" x14ac:dyDescent="0.3">
      <c r="A3680" t="s">
        <v>13366</v>
      </c>
      <c r="B3680" t="s">
        <v>13367</v>
      </c>
      <c r="C3680" t="s">
        <v>298</v>
      </c>
      <c r="D3680" t="s">
        <v>8264</v>
      </c>
      <c r="E3680" t="s">
        <v>4885</v>
      </c>
    </row>
    <row r="3681" spans="1:6" x14ac:dyDescent="0.3">
      <c r="A3681" t="s">
        <v>2580</v>
      </c>
      <c r="B3681" t="s">
        <v>2581</v>
      </c>
      <c r="C3681" t="s">
        <v>298</v>
      </c>
      <c r="D3681" t="s">
        <v>1016</v>
      </c>
      <c r="E3681" t="s">
        <v>2161</v>
      </c>
    </row>
    <row r="3682" spans="1:6" x14ac:dyDescent="0.3">
      <c r="A3682" t="s">
        <v>13368</v>
      </c>
      <c r="B3682" t="s">
        <v>13369</v>
      </c>
      <c r="C3682" t="s">
        <v>13370</v>
      </c>
      <c r="D3682" t="s">
        <v>6086</v>
      </c>
      <c r="E3682" t="s">
        <v>13371</v>
      </c>
    </row>
    <row r="3683" spans="1:6" x14ac:dyDescent="0.3">
      <c r="A3683" t="s">
        <v>13372</v>
      </c>
      <c r="B3683" t="s">
        <v>13373</v>
      </c>
      <c r="C3683" t="s">
        <v>298</v>
      </c>
      <c r="D3683" t="s">
        <v>6687</v>
      </c>
      <c r="E3683" t="s">
        <v>1100</v>
      </c>
    </row>
    <row r="3684" spans="1:6" x14ac:dyDescent="0.3">
      <c r="A3684" t="s">
        <v>13374</v>
      </c>
      <c r="B3684" t="s">
        <v>13375</v>
      </c>
      <c r="C3684" t="s">
        <v>298</v>
      </c>
      <c r="D3684" t="s">
        <v>6277</v>
      </c>
      <c r="E3684" t="s">
        <v>140</v>
      </c>
    </row>
    <row r="3685" spans="1:6" x14ac:dyDescent="0.3">
      <c r="A3685" t="s">
        <v>13376</v>
      </c>
      <c r="B3685" t="s">
        <v>13377</v>
      </c>
      <c r="C3685" t="s">
        <v>298</v>
      </c>
      <c r="D3685" t="s">
        <v>6056</v>
      </c>
      <c r="E3685" t="s">
        <v>3791</v>
      </c>
    </row>
    <row r="3686" spans="1:6" x14ac:dyDescent="0.3">
      <c r="A3686" t="s">
        <v>2582</v>
      </c>
      <c r="B3686" t="s">
        <v>2583</v>
      </c>
      <c r="C3686" t="s">
        <v>298</v>
      </c>
      <c r="D3686" t="s">
        <v>278</v>
      </c>
      <c r="E3686" t="s">
        <v>1543</v>
      </c>
    </row>
    <row r="3687" spans="1:6" x14ac:dyDescent="0.3">
      <c r="A3687" t="s">
        <v>13378</v>
      </c>
      <c r="B3687" t="s">
        <v>13379</v>
      </c>
      <c r="C3687" t="s">
        <v>13380</v>
      </c>
      <c r="D3687" t="s">
        <v>6977</v>
      </c>
      <c r="E3687" t="s">
        <v>1458</v>
      </c>
    </row>
    <row r="3688" spans="1:6" x14ac:dyDescent="0.3">
      <c r="A3688" t="s">
        <v>13381</v>
      </c>
      <c r="B3688" t="s">
        <v>13382</v>
      </c>
      <c r="C3688" t="s">
        <v>298</v>
      </c>
      <c r="D3688" t="s">
        <v>6174</v>
      </c>
      <c r="E3688" t="s">
        <v>13383</v>
      </c>
      <c r="F3688" t="s">
        <v>555</v>
      </c>
    </row>
    <row r="3689" spans="1:6" x14ac:dyDescent="0.3">
      <c r="A3689" t="s">
        <v>2584</v>
      </c>
      <c r="B3689" t="s">
        <v>2585</v>
      </c>
      <c r="C3689" t="s">
        <v>2586</v>
      </c>
      <c r="D3689" t="s">
        <v>308</v>
      </c>
      <c r="E3689" t="s">
        <v>249</v>
      </c>
      <c r="F3689" t="s">
        <v>1072</v>
      </c>
    </row>
    <row r="3690" spans="1:6" x14ac:dyDescent="0.3">
      <c r="A3690" t="s">
        <v>2587</v>
      </c>
      <c r="B3690" t="s">
        <v>2588</v>
      </c>
      <c r="C3690" t="s">
        <v>298</v>
      </c>
      <c r="D3690" t="s">
        <v>1720</v>
      </c>
      <c r="E3690" t="s">
        <v>535</v>
      </c>
    </row>
    <row r="3691" spans="1:6" x14ac:dyDescent="0.3">
      <c r="A3691" t="s">
        <v>13384</v>
      </c>
      <c r="B3691" t="s">
        <v>13385</v>
      </c>
      <c r="C3691" t="s">
        <v>298</v>
      </c>
      <c r="D3691" t="s">
        <v>6159</v>
      </c>
      <c r="E3691" t="s">
        <v>910</v>
      </c>
    </row>
    <row r="3692" spans="1:6" x14ac:dyDescent="0.3">
      <c r="A3692" t="s">
        <v>2589</v>
      </c>
      <c r="B3692" t="s">
        <v>2590</v>
      </c>
      <c r="C3692" t="s">
        <v>2591</v>
      </c>
      <c r="D3692" t="s">
        <v>110</v>
      </c>
      <c r="E3692" t="s">
        <v>704</v>
      </c>
      <c r="F3692" t="s">
        <v>192</v>
      </c>
    </row>
    <row r="3693" spans="1:6" x14ac:dyDescent="0.3">
      <c r="A3693" t="s">
        <v>13386</v>
      </c>
      <c r="B3693" t="s">
        <v>13387</v>
      </c>
      <c r="C3693" t="s">
        <v>298</v>
      </c>
      <c r="D3693" t="s">
        <v>6313</v>
      </c>
      <c r="E3693" t="s">
        <v>244</v>
      </c>
    </row>
    <row r="3694" spans="1:6" x14ac:dyDescent="0.3">
      <c r="A3694" t="s">
        <v>13388</v>
      </c>
      <c r="B3694" t="s">
        <v>13389</v>
      </c>
      <c r="C3694" t="s">
        <v>298</v>
      </c>
      <c r="D3694" t="s">
        <v>6039</v>
      </c>
      <c r="E3694" t="s">
        <v>191</v>
      </c>
    </row>
    <row r="3695" spans="1:6" x14ac:dyDescent="0.3">
      <c r="A3695" t="s">
        <v>13390</v>
      </c>
      <c r="B3695" t="s">
        <v>13391</v>
      </c>
      <c r="C3695" t="s">
        <v>298</v>
      </c>
      <c r="D3695" t="s">
        <v>5919</v>
      </c>
      <c r="E3695" t="s">
        <v>309</v>
      </c>
    </row>
    <row r="3696" spans="1:6" x14ac:dyDescent="0.3">
      <c r="A3696" t="s">
        <v>13392</v>
      </c>
      <c r="B3696" t="s">
        <v>13393</v>
      </c>
      <c r="C3696" t="s">
        <v>13394</v>
      </c>
      <c r="D3696" t="s">
        <v>6698</v>
      </c>
      <c r="E3696" t="s">
        <v>884</v>
      </c>
    </row>
    <row r="3697" spans="1:6" x14ac:dyDescent="0.3">
      <c r="A3697" t="s">
        <v>13395</v>
      </c>
      <c r="B3697" t="s">
        <v>13396</v>
      </c>
      <c r="C3697" t="s">
        <v>298</v>
      </c>
      <c r="D3697" t="s">
        <v>6649</v>
      </c>
      <c r="E3697" t="s">
        <v>3068</v>
      </c>
    </row>
    <row r="3698" spans="1:6" x14ac:dyDescent="0.3">
      <c r="A3698" t="s">
        <v>13397</v>
      </c>
      <c r="B3698" t="s">
        <v>13398</v>
      </c>
      <c r="C3698" t="s">
        <v>298</v>
      </c>
      <c r="D3698" t="s">
        <v>6005</v>
      </c>
      <c r="E3698" t="s">
        <v>13399</v>
      </c>
    </row>
    <row r="3699" spans="1:6" x14ac:dyDescent="0.3">
      <c r="A3699" t="s">
        <v>13400</v>
      </c>
      <c r="B3699" t="s">
        <v>13401</v>
      </c>
      <c r="C3699" t="s">
        <v>298</v>
      </c>
      <c r="D3699" t="s">
        <v>7436</v>
      </c>
      <c r="E3699" t="s">
        <v>2003</v>
      </c>
    </row>
    <row r="3700" spans="1:6" x14ac:dyDescent="0.3">
      <c r="A3700" t="s">
        <v>13402</v>
      </c>
      <c r="B3700" t="s">
        <v>13403</v>
      </c>
      <c r="C3700" t="s">
        <v>298</v>
      </c>
      <c r="D3700" t="s">
        <v>6017</v>
      </c>
      <c r="E3700" t="s">
        <v>1911</v>
      </c>
      <c r="F3700" t="s">
        <v>565</v>
      </c>
    </row>
    <row r="3701" spans="1:6" x14ac:dyDescent="0.3">
      <c r="A3701" t="s">
        <v>13404</v>
      </c>
      <c r="B3701" t="s">
        <v>10641</v>
      </c>
      <c r="C3701" t="s">
        <v>298</v>
      </c>
      <c r="D3701" t="s">
        <v>6066</v>
      </c>
      <c r="E3701" t="s">
        <v>191</v>
      </c>
    </row>
    <row r="3702" spans="1:6" x14ac:dyDescent="0.3">
      <c r="A3702" t="s">
        <v>13405</v>
      </c>
      <c r="B3702" t="s">
        <v>13406</v>
      </c>
      <c r="C3702" t="s">
        <v>298</v>
      </c>
      <c r="D3702" t="s">
        <v>6159</v>
      </c>
      <c r="E3702" t="s">
        <v>834</v>
      </c>
    </row>
    <row r="3703" spans="1:6" x14ac:dyDescent="0.3">
      <c r="A3703" t="s">
        <v>13407</v>
      </c>
      <c r="B3703" t="s">
        <v>13408</v>
      </c>
      <c r="C3703" t="s">
        <v>298</v>
      </c>
      <c r="D3703" t="s">
        <v>7194</v>
      </c>
      <c r="E3703" t="s">
        <v>875</v>
      </c>
    </row>
    <row r="3704" spans="1:6" x14ac:dyDescent="0.3">
      <c r="A3704" t="s">
        <v>13409</v>
      </c>
      <c r="B3704" t="s">
        <v>13410</v>
      </c>
      <c r="C3704" t="s">
        <v>13411</v>
      </c>
      <c r="D3704" t="s">
        <v>5985</v>
      </c>
      <c r="E3704" t="s">
        <v>12344</v>
      </c>
    </row>
    <row r="3705" spans="1:6" x14ac:dyDescent="0.3">
      <c r="A3705" t="s">
        <v>13412</v>
      </c>
      <c r="B3705" t="s">
        <v>13413</v>
      </c>
      <c r="C3705" t="s">
        <v>298</v>
      </c>
      <c r="D3705" t="s">
        <v>6977</v>
      </c>
      <c r="E3705" t="s">
        <v>1202</v>
      </c>
      <c r="F3705" t="s">
        <v>130</v>
      </c>
    </row>
    <row r="3706" spans="1:6" x14ac:dyDescent="0.3">
      <c r="A3706" t="s">
        <v>13414</v>
      </c>
      <c r="B3706" t="s">
        <v>13415</v>
      </c>
      <c r="C3706" t="s">
        <v>298</v>
      </c>
      <c r="D3706" t="s">
        <v>6042</v>
      </c>
      <c r="E3706" t="s">
        <v>869</v>
      </c>
      <c r="F3706" t="s">
        <v>310</v>
      </c>
    </row>
    <row r="3707" spans="1:6" x14ac:dyDescent="0.3">
      <c r="A3707" t="s">
        <v>13416</v>
      </c>
      <c r="B3707" t="s">
        <v>13417</v>
      </c>
      <c r="C3707" t="s">
        <v>13418</v>
      </c>
      <c r="D3707" t="s">
        <v>6420</v>
      </c>
      <c r="E3707" t="s">
        <v>309</v>
      </c>
      <c r="F3707" t="s">
        <v>1063</v>
      </c>
    </row>
    <row r="3708" spans="1:6" x14ac:dyDescent="0.3">
      <c r="A3708" t="s">
        <v>2592</v>
      </c>
      <c r="B3708" t="s">
        <v>2593</v>
      </c>
      <c r="C3708" t="s">
        <v>298</v>
      </c>
      <c r="D3708" t="s">
        <v>248</v>
      </c>
      <c r="E3708" t="s">
        <v>111</v>
      </c>
      <c r="F3708" t="s">
        <v>192</v>
      </c>
    </row>
    <row r="3709" spans="1:6" x14ac:dyDescent="0.3">
      <c r="A3709" t="s">
        <v>13419</v>
      </c>
      <c r="B3709" t="s">
        <v>13420</v>
      </c>
      <c r="C3709" t="s">
        <v>13421</v>
      </c>
      <c r="D3709" t="s">
        <v>6573</v>
      </c>
      <c r="E3709" t="s">
        <v>284</v>
      </c>
    </row>
    <row r="3710" spans="1:6" x14ac:dyDescent="0.3">
      <c r="A3710" t="s">
        <v>2594</v>
      </c>
      <c r="B3710" t="s">
        <v>2595</v>
      </c>
      <c r="C3710" t="s">
        <v>298</v>
      </c>
      <c r="D3710" t="s">
        <v>554</v>
      </c>
      <c r="E3710" t="s">
        <v>1967</v>
      </c>
      <c r="F3710" t="s">
        <v>2596</v>
      </c>
    </row>
    <row r="3711" spans="1:6" x14ac:dyDescent="0.3">
      <c r="A3711" t="s">
        <v>2597</v>
      </c>
      <c r="B3711" t="s">
        <v>2598</v>
      </c>
      <c r="C3711" t="s">
        <v>2599</v>
      </c>
      <c r="D3711" t="s">
        <v>2600</v>
      </c>
      <c r="E3711" t="s">
        <v>1244</v>
      </c>
      <c r="F3711" t="s">
        <v>350</v>
      </c>
    </row>
    <row r="3712" spans="1:6" x14ac:dyDescent="0.3">
      <c r="A3712" t="s">
        <v>13422</v>
      </c>
      <c r="B3712" t="s">
        <v>13423</v>
      </c>
      <c r="C3712" t="s">
        <v>298</v>
      </c>
      <c r="D3712" t="s">
        <v>6059</v>
      </c>
      <c r="E3712" t="s">
        <v>1292</v>
      </c>
      <c r="F3712" t="s">
        <v>555</v>
      </c>
    </row>
    <row r="3713" spans="1:6" x14ac:dyDescent="0.3">
      <c r="A3713" t="s">
        <v>13424</v>
      </c>
      <c r="B3713" t="s">
        <v>13425</v>
      </c>
      <c r="C3713" t="s">
        <v>298</v>
      </c>
      <c r="D3713" t="s">
        <v>5998</v>
      </c>
      <c r="E3713" t="s">
        <v>6901</v>
      </c>
    </row>
    <row r="3714" spans="1:6" x14ac:dyDescent="0.3">
      <c r="A3714" t="s">
        <v>13426</v>
      </c>
      <c r="B3714" t="s">
        <v>13427</v>
      </c>
      <c r="C3714" t="s">
        <v>298</v>
      </c>
      <c r="D3714" t="s">
        <v>6204</v>
      </c>
      <c r="E3714" t="s">
        <v>13428</v>
      </c>
    </row>
    <row r="3715" spans="1:6" x14ac:dyDescent="0.3">
      <c r="A3715" t="s">
        <v>13429</v>
      </c>
      <c r="B3715" t="s">
        <v>13430</v>
      </c>
      <c r="C3715" t="s">
        <v>298</v>
      </c>
      <c r="D3715" t="s">
        <v>6303</v>
      </c>
      <c r="E3715" t="s">
        <v>1244</v>
      </c>
    </row>
    <row r="3716" spans="1:6" x14ac:dyDescent="0.3">
      <c r="A3716" t="s">
        <v>2601</v>
      </c>
      <c r="B3716" t="s">
        <v>2602</v>
      </c>
      <c r="C3716" t="s">
        <v>2603</v>
      </c>
      <c r="D3716" t="s">
        <v>1316</v>
      </c>
      <c r="E3716" t="s">
        <v>409</v>
      </c>
      <c r="F3716" t="s">
        <v>1072</v>
      </c>
    </row>
    <row r="3717" spans="1:6" x14ac:dyDescent="0.3">
      <c r="A3717" t="s">
        <v>13431</v>
      </c>
      <c r="B3717" t="s">
        <v>13432</v>
      </c>
      <c r="C3717" t="s">
        <v>298</v>
      </c>
      <c r="D3717" t="s">
        <v>6407</v>
      </c>
      <c r="E3717" t="s">
        <v>2149</v>
      </c>
    </row>
    <row r="3718" spans="1:6" x14ac:dyDescent="0.3">
      <c r="A3718" t="s">
        <v>13433</v>
      </c>
      <c r="B3718" t="s">
        <v>13434</v>
      </c>
      <c r="C3718" t="s">
        <v>298</v>
      </c>
      <c r="D3718" t="s">
        <v>6045</v>
      </c>
      <c r="E3718" t="s">
        <v>2128</v>
      </c>
      <c r="F3718" t="s">
        <v>1167</v>
      </c>
    </row>
    <row r="3719" spans="1:6" x14ac:dyDescent="0.3">
      <c r="A3719" t="s">
        <v>13435</v>
      </c>
      <c r="B3719" t="s">
        <v>13436</v>
      </c>
      <c r="C3719" t="s">
        <v>298</v>
      </c>
      <c r="D3719" t="s">
        <v>6613</v>
      </c>
      <c r="E3719" t="s">
        <v>6463</v>
      </c>
    </row>
    <row r="3720" spans="1:6" x14ac:dyDescent="0.3">
      <c r="A3720" t="s">
        <v>13437</v>
      </c>
      <c r="B3720" t="s">
        <v>13438</v>
      </c>
      <c r="C3720" t="s">
        <v>298</v>
      </c>
      <c r="D3720" t="s">
        <v>6377</v>
      </c>
      <c r="E3720" t="s">
        <v>13439</v>
      </c>
      <c r="F3720" t="s">
        <v>192</v>
      </c>
    </row>
    <row r="3721" spans="1:6" x14ac:dyDescent="0.3">
      <c r="A3721" t="s">
        <v>13440</v>
      </c>
      <c r="B3721" t="s">
        <v>13441</v>
      </c>
      <c r="C3721" t="s">
        <v>298</v>
      </c>
      <c r="D3721" t="s">
        <v>6101</v>
      </c>
      <c r="E3721" t="s">
        <v>884</v>
      </c>
    </row>
    <row r="3722" spans="1:6" x14ac:dyDescent="0.3">
      <c r="A3722" t="s">
        <v>2604</v>
      </c>
      <c r="B3722" t="s">
        <v>2605</v>
      </c>
      <c r="C3722" t="s">
        <v>298</v>
      </c>
      <c r="D3722" t="s">
        <v>2341</v>
      </c>
      <c r="E3722" t="s">
        <v>1867</v>
      </c>
      <c r="F3722" t="s">
        <v>506</v>
      </c>
    </row>
    <row r="3723" spans="1:6" x14ac:dyDescent="0.3">
      <c r="A3723" t="s">
        <v>13442</v>
      </c>
      <c r="B3723" t="s">
        <v>13443</v>
      </c>
      <c r="C3723" t="s">
        <v>298</v>
      </c>
      <c r="D3723" t="s">
        <v>5938</v>
      </c>
      <c r="E3723" t="s">
        <v>4417</v>
      </c>
      <c r="F3723" t="s">
        <v>1249</v>
      </c>
    </row>
    <row r="3724" spans="1:6" x14ac:dyDescent="0.3">
      <c r="A3724" t="s">
        <v>13444</v>
      </c>
      <c r="B3724" t="s">
        <v>13445</v>
      </c>
      <c r="C3724" t="s">
        <v>298</v>
      </c>
      <c r="D3724" t="s">
        <v>6573</v>
      </c>
      <c r="E3724" t="s">
        <v>2101</v>
      </c>
    </row>
    <row r="3725" spans="1:6" x14ac:dyDescent="0.3">
      <c r="A3725" t="s">
        <v>2606</v>
      </c>
      <c r="B3725" t="s">
        <v>2607</v>
      </c>
      <c r="C3725" t="s">
        <v>2608</v>
      </c>
      <c r="D3725" t="s">
        <v>2328</v>
      </c>
      <c r="E3725" t="s">
        <v>2609</v>
      </c>
      <c r="F3725" t="s">
        <v>1167</v>
      </c>
    </row>
    <row r="3726" spans="1:6" x14ac:dyDescent="0.3">
      <c r="A3726" t="s">
        <v>13446</v>
      </c>
      <c r="B3726" t="s">
        <v>13447</v>
      </c>
      <c r="C3726" t="s">
        <v>298</v>
      </c>
      <c r="D3726" t="s">
        <v>5980</v>
      </c>
      <c r="E3726" t="s">
        <v>228</v>
      </c>
    </row>
    <row r="3727" spans="1:6" x14ac:dyDescent="0.3">
      <c r="A3727" t="s">
        <v>13448</v>
      </c>
      <c r="B3727" t="s">
        <v>13449</v>
      </c>
      <c r="C3727" t="s">
        <v>298</v>
      </c>
      <c r="D3727" t="s">
        <v>6602</v>
      </c>
      <c r="E3727" t="s">
        <v>13450</v>
      </c>
      <c r="F3727" t="s">
        <v>455</v>
      </c>
    </row>
    <row r="3728" spans="1:6" x14ac:dyDescent="0.3">
      <c r="A3728" t="s">
        <v>13451</v>
      </c>
      <c r="B3728" t="s">
        <v>13452</v>
      </c>
      <c r="C3728" t="s">
        <v>298</v>
      </c>
      <c r="D3728" t="s">
        <v>9367</v>
      </c>
      <c r="E3728" t="s">
        <v>820</v>
      </c>
    </row>
    <row r="3729" spans="1:6" x14ac:dyDescent="0.3">
      <c r="A3729" t="s">
        <v>13453</v>
      </c>
      <c r="B3729" t="s">
        <v>13454</v>
      </c>
      <c r="C3729" t="s">
        <v>298</v>
      </c>
      <c r="D3729" t="s">
        <v>7262</v>
      </c>
      <c r="E3729" t="s">
        <v>4685</v>
      </c>
    </row>
    <row r="3730" spans="1:6" x14ac:dyDescent="0.3">
      <c r="A3730" t="s">
        <v>13455</v>
      </c>
      <c r="B3730" t="s">
        <v>13456</v>
      </c>
      <c r="C3730" t="s">
        <v>298</v>
      </c>
      <c r="D3730" t="s">
        <v>7107</v>
      </c>
      <c r="E3730" t="s">
        <v>454</v>
      </c>
    </row>
    <row r="3731" spans="1:6" x14ac:dyDescent="0.3">
      <c r="A3731" t="s">
        <v>2610</v>
      </c>
      <c r="B3731" t="s">
        <v>2611</v>
      </c>
      <c r="C3731" t="s">
        <v>2612</v>
      </c>
      <c r="D3731" t="s">
        <v>2613</v>
      </c>
      <c r="E3731" t="s">
        <v>2614</v>
      </c>
      <c r="F3731" t="s">
        <v>506</v>
      </c>
    </row>
    <row r="3732" spans="1:6" x14ac:dyDescent="0.3">
      <c r="A3732" t="s">
        <v>2615</v>
      </c>
      <c r="B3732" t="s">
        <v>2616</v>
      </c>
      <c r="C3732" t="s">
        <v>2617</v>
      </c>
      <c r="D3732" t="s">
        <v>580</v>
      </c>
      <c r="E3732" t="s">
        <v>244</v>
      </c>
      <c r="F3732" t="s">
        <v>146</v>
      </c>
    </row>
    <row r="3733" spans="1:6" x14ac:dyDescent="0.3">
      <c r="A3733" t="s">
        <v>13457</v>
      </c>
      <c r="B3733" t="s">
        <v>13458</v>
      </c>
      <c r="C3733" t="s">
        <v>298</v>
      </c>
      <c r="D3733" t="s">
        <v>6020</v>
      </c>
      <c r="E3733" t="s">
        <v>228</v>
      </c>
    </row>
    <row r="3734" spans="1:6" x14ac:dyDescent="0.3">
      <c r="A3734" t="s">
        <v>13459</v>
      </c>
      <c r="B3734" t="s">
        <v>13460</v>
      </c>
      <c r="C3734" t="s">
        <v>298</v>
      </c>
      <c r="D3734" t="s">
        <v>6116</v>
      </c>
      <c r="E3734" t="s">
        <v>12989</v>
      </c>
    </row>
    <row r="3735" spans="1:6" x14ac:dyDescent="0.3">
      <c r="A3735" t="s">
        <v>2618</v>
      </c>
      <c r="B3735" t="s">
        <v>2619</v>
      </c>
      <c r="C3735" t="s">
        <v>2620</v>
      </c>
      <c r="D3735" t="s">
        <v>128</v>
      </c>
      <c r="E3735" t="s">
        <v>2621</v>
      </c>
      <c r="F3735" t="s">
        <v>141</v>
      </c>
    </row>
    <row r="3736" spans="1:6" x14ac:dyDescent="0.3">
      <c r="A3736" t="s">
        <v>13461</v>
      </c>
      <c r="B3736" t="s">
        <v>13462</v>
      </c>
      <c r="C3736" t="s">
        <v>298</v>
      </c>
      <c r="D3736" t="s">
        <v>6163</v>
      </c>
      <c r="E3736" t="s">
        <v>869</v>
      </c>
    </row>
    <row r="3737" spans="1:6" x14ac:dyDescent="0.3">
      <c r="A3737" t="s">
        <v>13463</v>
      </c>
      <c r="B3737" t="s">
        <v>13464</v>
      </c>
      <c r="C3737" t="s">
        <v>298</v>
      </c>
      <c r="D3737" t="s">
        <v>7552</v>
      </c>
      <c r="E3737" t="s">
        <v>834</v>
      </c>
    </row>
    <row r="3738" spans="1:6" x14ac:dyDescent="0.3">
      <c r="A3738" t="s">
        <v>13465</v>
      </c>
      <c r="B3738" t="s">
        <v>13466</v>
      </c>
      <c r="C3738" t="s">
        <v>298</v>
      </c>
      <c r="D3738" t="s">
        <v>6402</v>
      </c>
      <c r="E3738" t="s">
        <v>4968</v>
      </c>
      <c r="F3738" t="s">
        <v>576</v>
      </c>
    </row>
    <row r="3739" spans="1:6" x14ac:dyDescent="0.3">
      <c r="A3739" t="s">
        <v>13467</v>
      </c>
      <c r="B3739" t="s">
        <v>13468</v>
      </c>
      <c r="C3739" t="s">
        <v>298</v>
      </c>
      <c r="D3739" t="s">
        <v>6086</v>
      </c>
      <c r="E3739" t="s">
        <v>309</v>
      </c>
    </row>
    <row r="3740" spans="1:6" x14ac:dyDescent="0.3">
      <c r="A3740" t="s">
        <v>13469</v>
      </c>
      <c r="B3740" t="s">
        <v>13470</v>
      </c>
      <c r="C3740" t="s">
        <v>298</v>
      </c>
      <c r="D3740" t="s">
        <v>5980</v>
      </c>
      <c r="E3740" t="s">
        <v>6334</v>
      </c>
    </row>
    <row r="3741" spans="1:6" x14ac:dyDescent="0.3">
      <c r="A3741" t="s">
        <v>13471</v>
      </c>
      <c r="B3741" t="s">
        <v>13472</v>
      </c>
      <c r="C3741" t="s">
        <v>298</v>
      </c>
      <c r="D3741" t="s">
        <v>9128</v>
      </c>
      <c r="E3741" t="s">
        <v>704</v>
      </c>
    </row>
    <row r="3742" spans="1:6" x14ac:dyDescent="0.3">
      <c r="A3742" t="s">
        <v>13473</v>
      </c>
      <c r="B3742" t="s">
        <v>13474</v>
      </c>
      <c r="C3742" t="s">
        <v>298</v>
      </c>
      <c r="D3742" t="s">
        <v>6110</v>
      </c>
      <c r="E3742" t="s">
        <v>13475</v>
      </c>
    </row>
    <row r="3743" spans="1:6" x14ac:dyDescent="0.3">
      <c r="A3743" t="s">
        <v>13476</v>
      </c>
      <c r="B3743" t="s">
        <v>13477</v>
      </c>
      <c r="C3743" t="s">
        <v>298</v>
      </c>
      <c r="D3743" t="s">
        <v>6505</v>
      </c>
      <c r="E3743" t="s">
        <v>217</v>
      </c>
    </row>
    <row r="3744" spans="1:6" x14ac:dyDescent="0.3">
      <c r="A3744" t="s">
        <v>2622</v>
      </c>
      <c r="B3744" t="s">
        <v>2623</v>
      </c>
      <c r="C3744" t="s">
        <v>2624</v>
      </c>
      <c r="D3744" t="s">
        <v>972</v>
      </c>
      <c r="E3744" t="s">
        <v>1867</v>
      </c>
      <c r="F3744" t="s">
        <v>536</v>
      </c>
    </row>
    <row r="3745" spans="1:6" x14ac:dyDescent="0.3">
      <c r="A3745" t="s">
        <v>13478</v>
      </c>
      <c r="B3745" t="s">
        <v>13479</v>
      </c>
      <c r="C3745" t="s">
        <v>298</v>
      </c>
      <c r="D3745" t="s">
        <v>5919</v>
      </c>
      <c r="E3745" t="s">
        <v>13480</v>
      </c>
    </row>
    <row r="3746" spans="1:6" x14ac:dyDescent="0.3">
      <c r="A3746" t="s">
        <v>13481</v>
      </c>
      <c r="B3746" t="s">
        <v>13482</v>
      </c>
      <c r="C3746" t="s">
        <v>298</v>
      </c>
      <c r="D3746" t="s">
        <v>6771</v>
      </c>
      <c r="E3746" t="s">
        <v>834</v>
      </c>
    </row>
    <row r="3747" spans="1:6" x14ac:dyDescent="0.3">
      <c r="A3747" t="s">
        <v>13483</v>
      </c>
      <c r="B3747" t="s">
        <v>13484</v>
      </c>
      <c r="C3747" t="s">
        <v>298</v>
      </c>
      <c r="D3747" t="s">
        <v>7194</v>
      </c>
      <c r="E3747" t="s">
        <v>191</v>
      </c>
    </row>
    <row r="3748" spans="1:6" x14ac:dyDescent="0.3">
      <c r="A3748" t="s">
        <v>13485</v>
      </c>
      <c r="B3748" t="s">
        <v>13486</v>
      </c>
      <c r="C3748" t="s">
        <v>298</v>
      </c>
      <c r="D3748" t="s">
        <v>6505</v>
      </c>
      <c r="E3748" t="s">
        <v>309</v>
      </c>
    </row>
    <row r="3749" spans="1:6" x14ac:dyDescent="0.3">
      <c r="A3749" t="s">
        <v>13487</v>
      </c>
      <c r="B3749" t="s">
        <v>13488</v>
      </c>
      <c r="C3749" t="s">
        <v>298</v>
      </c>
      <c r="D3749" t="s">
        <v>6303</v>
      </c>
      <c r="E3749" t="s">
        <v>4509</v>
      </c>
    </row>
    <row r="3750" spans="1:6" x14ac:dyDescent="0.3">
      <c r="A3750" t="s">
        <v>13489</v>
      </c>
      <c r="B3750" t="s">
        <v>13490</v>
      </c>
      <c r="C3750" t="s">
        <v>298</v>
      </c>
      <c r="D3750" t="s">
        <v>7552</v>
      </c>
      <c r="E3750" t="s">
        <v>8584</v>
      </c>
    </row>
    <row r="3751" spans="1:6" x14ac:dyDescent="0.3">
      <c r="A3751" t="s">
        <v>13491</v>
      </c>
      <c r="B3751" t="s">
        <v>13492</v>
      </c>
      <c r="C3751" t="s">
        <v>298</v>
      </c>
      <c r="D3751" t="s">
        <v>6039</v>
      </c>
      <c r="E3751" t="s">
        <v>5750</v>
      </c>
    </row>
    <row r="3752" spans="1:6" x14ac:dyDescent="0.3">
      <c r="A3752" t="s">
        <v>13493</v>
      </c>
      <c r="B3752" t="s">
        <v>13494</v>
      </c>
      <c r="C3752" t="s">
        <v>298</v>
      </c>
      <c r="D3752" t="s">
        <v>6719</v>
      </c>
      <c r="E3752" t="s">
        <v>1867</v>
      </c>
    </row>
    <row r="3753" spans="1:6" x14ac:dyDescent="0.3">
      <c r="A3753" t="s">
        <v>13495</v>
      </c>
      <c r="B3753" t="s">
        <v>13496</v>
      </c>
      <c r="C3753" t="s">
        <v>298</v>
      </c>
      <c r="D3753" t="s">
        <v>6264</v>
      </c>
      <c r="E3753" t="s">
        <v>581</v>
      </c>
    </row>
    <row r="3754" spans="1:6" x14ac:dyDescent="0.3">
      <c r="A3754" t="s">
        <v>2625</v>
      </c>
      <c r="B3754" t="s">
        <v>2626</v>
      </c>
      <c r="C3754" t="s">
        <v>298</v>
      </c>
      <c r="D3754" t="s">
        <v>178</v>
      </c>
      <c r="E3754" t="s">
        <v>910</v>
      </c>
      <c r="F3754" t="s">
        <v>1167</v>
      </c>
    </row>
    <row r="3755" spans="1:6" x14ac:dyDescent="0.3">
      <c r="A3755" t="s">
        <v>13497</v>
      </c>
      <c r="B3755" t="s">
        <v>13498</v>
      </c>
      <c r="C3755" t="s">
        <v>298</v>
      </c>
      <c r="D3755" t="s">
        <v>6474</v>
      </c>
      <c r="E3755" t="s">
        <v>884</v>
      </c>
    </row>
    <row r="3756" spans="1:6" x14ac:dyDescent="0.3">
      <c r="A3756" t="s">
        <v>13499</v>
      </c>
      <c r="B3756" t="s">
        <v>13500</v>
      </c>
      <c r="C3756" t="s">
        <v>298</v>
      </c>
      <c r="D3756" t="s">
        <v>6059</v>
      </c>
      <c r="E3756" t="s">
        <v>5564</v>
      </c>
    </row>
    <row r="3757" spans="1:6" x14ac:dyDescent="0.3">
      <c r="A3757" t="s">
        <v>2627</v>
      </c>
      <c r="B3757" t="s">
        <v>2628</v>
      </c>
      <c r="C3757" t="s">
        <v>2629</v>
      </c>
      <c r="D3757" t="s">
        <v>783</v>
      </c>
      <c r="E3757" t="s">
        <v>309</v>
      </c>
      <c r="F3757" t="s">
        <v>218</v>
      </c>
    </row>
    <row r="3758" spans="1:6" x14ac:dyDescent="0.3">
      <c r="A3758" t="s">
        <v>13501</v>
      </c>
      <c r="B3758" t="s">
        <v>13502</v>
      </c>
      <c r="C3758" t="s">
        <v>298</v>
      </c>
      <c r="D3758" t="s">
        <v>7020</v>
      </c>
      <c r="E3758" t="s">
        <v>13503</v>
      </c>
    </row>
    <row r="3759" spans="1:6" x14ac:dyDescent="0.3">
      <c r="A3759" t="s">
        <v>2630</v>
      </c>
      <c r="B3759" t="s">
        <v>2631</v>
      </c>
      <c r="C3759" t="s">
        <v>2632</v>
      </c>
      <c r="D3759" t="s">
        <v>585</v>
      </c>
      <c r="E3759" t="s">
        <v>2633</v>
      </c>
      <c r="F3759" t="s">
        <v>728</v>
      </c>
    </row>
    <row r="3760" spans="1:6" x14ac:dyDescent="0.3">
      <c r="A3760" t="s">
        <v>2634</v>
      </c>
      <c r="B3760" t="s">
        <v>2635</v>
      </c>
      <c r="C3760" t="s">
        <v>2636</v>
      </c>
      <c r="D3760" t="s">
        <v>2637</v>
      </c>
      <c r="E3760" t="s">
        <v>1543</v>
      </c>
      <c r="F3760" t="s">
        <v>152</v>
      </c>
    </row>
    <row r="3761" spans="1:6" x14ac:dyDescent="0.3">
      <c r="A3761" t="s">
        <v>13504</v>
      </c>
      <c r="B3761" t="s">
        <v>13505</v>
      </c>
      <c r="C3761" t="s">
        <v>298</v>
      </c>
      <c r="D3761" t="s">
        <v>6277</v>
      </c>
      <c r="E3761" t="s">
        <v>13506</v>
      </c>
    </row>
    <row r="3762" spans="1:6" x14ac:dyDescent="0.3">
      <c r="A3762" t="s">
        <v>13507</v>
      </c>
      <c r="B3762" t="s">
        <v>13508</v>
      </c>
      <c r="C3762" t="s">
        <v>298</v>
      </c>
      <c r="D3762" t="s">
        <v>5919</v>
      </c>
      <c r="E3762" t="s">
        <v>5920</v>
      </c>
      <c r="F3762" t="s">
        <v>235</v>
      </c>
    </row>
    <row r="3763" spans="1:6" x14ac:dyDescent="0.3">
      <c r="A3763" t="s">
        <v>13509</v>
      </c>
      <c r="B3763" t="s">
        <v>13510</v>
      </c>
      <c r="C3763" t="s">
        <v>298</v>
      </c>
      <c r="D3763" t="s">
        <v>5968</v>
      </c>
      <c r="E3763" t="s">
        <v>11898</v>
      </c>
    </row>
    <row r="3764" spans="1:6" x14ac:dyDescent="0.3">
      <c r="A3764" t="s">
        <v>13511</v>
      </c>
      <c r="B3764" t="s">
        <v>13512</v>
      </c>
      <c r="C3764" t="s">
        <v>13513</v>
      </c>
      <c r="D3764" t="s">
        <v>5935</v>
      </c>
      <c r="E3764" t="s">
        <v>1458</v>
      </c>
    </row>
    <row r="3765" spans="1:6" x14ac:dyDescent="0.3">
      <c r="A3765" t="s">
        <v>13514</v>
      </c>
      <c r="B3765" t="s">
        <v>13515</v>
      </c>
      <c r="C3765" t="s">
        <v>298</v>
      </c>
      <c r="D3765" t="s">
        <v>8224</v>
      </c>
      <c r="E3765" t="s">
        <v>13516</v>
      </c>
    </row>
    <row r="3766" spans="1:6" x14ac:dyDescent="0.3">
      <c r="A3766" t="s">
        <v>13517</v>
      </c>
      <c r="B3766" t="s">
        <v>13518</v>
      </c>
      <c r="C3766" t="s">
        <v>298</v>
      </c>
      <c r="D3766" t="s">
        <v>6030</v>
      </c>
      <c r="E3766" t="s">
        <v>13519</v>
      </c>
    </row>
    <row r="3767" spans="1:6" x14ac:dyDescent="0.3">
      <c r="A3767" t="s">
        <v>13520</v>
      </c>
      <c r="B3767" t="s">
        <v>13521</v>
      </c>
      <c r="C3767" t="s">
        <v>298</v>
      </c>
      <c r="D3767" t="s">
        <v>5974</v>
      </c>
      <c r="E3767" t="s">
        <v>1333</v>
      </c>
    </row>
    <row r="3768" spans="1:6" x14ac:dyDescent="0.3">
      <c r="A3768" t="s">
        <v>13522</v>
      </c>
      <c r="B3768" t="s">
        <v>13523</v>
      </c>
      <c r="C3768" t="s">
        <v>298</v>
      </c>
      <c r="D3768" t="s">
        <v>5962</v>
      </c>
      <c r="E3768" t="s">
        <v>111</v>
      </c>
    </row>
    <row r="3769" spans="1:6" x14ac:dyDescent="0.3">
      <c r="A3769" t="s">
        <v>13524</v>
      </c>
      <c r="B3769" t="s">
        <v>13525</v>
      </c>
      <c r="C3769" t="s">
        <v>298</v>
      </c>
      <c r="D3769" t="s">
        <v>6013</v>
      </c>
      <c r="E3769" t="s">
        <v>4651</v>
      </c>
    </row>
    <row r="3770" spans="1:6" x14ac:dyDescent="0.3">
      <c r="A3770" t="s">
        <v>13526</v>
      </c>
      <c r="B3770" t="s">
        <v>13527</v>
      </c>
      <c r="C3770" t="s">
        <v>13528</v>
      </c>
      <c r="D3770" t="s">
        <v>6474</v>
      </c>
      <c r="E3770" t="s">
        <v>140</v>
      </c>
    </row>
    <row r="3771" spans="1:6" x14ac:dyDescent="0.3">
      <c r="A3771" t="s">
        <v>13529</v>
      </c>
      <c r="B3771" t="s">
        <v>13530</v>
      </c>
      <c r="C3771" t="s">
        <v>298</v>
      </c>
      <c r="D3771" t="s">
        <v>6595</v>
      </c>
      <c r="E3771" t="s">
        <v>2712</v>
      </c>
      <c r="F3771" t="s">
        <v>555</v>
      </c>
    </row>
    <row r="3772" spans="1:6" x14ac:dyDescent="0.3">
      <c r="A3772" t="s">
        <v>13531</v>
      </c>
      <c r="B3772" t="s">
        <v>13532</v>
      </c>
      <c r="C3772" t="s">
        <v>298</v>
      </c>
      <c r="D3772" t="s">
        <v>6576</v>
      </c>
      <c r="E3772" t="s">
        <v>1279</v>
      </c>
    </row>
    <row r="3773" spans="1:6" x14ac:dyDescent="0.3">
      <c r="A3773" t="s">
        <v>13533</v>
      </c>
      <c r="B3773" t="s">
        <v>13534</v>
      </c>
      <c r="C3773" t="s">
        <v>298</v>
      </c>
      <c r="D3773" t="s">
        <v>6062</v>
      </c>
      <c r="E3773" t="s">
        <v>13535</v>
      </c>
    </row>
    <row r="3774" spans="1:6" x14ac:dyDescent="0.3">
      <c r="A3774" t="s">
        <v>2638</v>
      </c>
      <c r="B3774" t="s">
        <v>2639</v>
      </c>
      <c r="C3774" t="s">
        <v>2640</v>
      </c>
      <c r="D3774" t="s">
        <v>1884</v>
      </c>
      <c r="E3774" t="s">
        <v>510</v>
      </c>
      <c r="F3774" t="s">
        <v>141</v>
      </c>
    </row>
    <row r="3775" spans="1:6" x14ac:dyDescent="0.3">
      <c r="A3775" t="s">
        <v>2641</v>
      </c>
      <c r="B3775" t="s">
        <v>2642</v>
      </c>
      <c r="C3775" t="s">
        <v>298</v>
      </c>
      <c r="D3775" t="s">
        <v>585</v>
      </c>
      <c r="E3775" t="s">
        <v>1033</v>
      </c>
      <c r="F3775" t="s">
        <v>186</v>
      </c>
    </row>
    <row r="3776" spans="1:6" x14ac:dyDescent="0.3">
      <c r="A3776" t="s">
        <v>13536</v>
      </c>
      <c r="B3776" t="s">
        <v>13537</v>
      </c>
      <c r="C3776" t="s">
        <v>298</v>
      </c>
      <c r="D3776" t="s">
        <v>6258</v>
      </c>
      <c r="E3776" t="s">
        <v>3710</v>
      </c>
      <c r="F3776" t="s">
        <v>728</v>
      </c>
    </row>
    <row r="3777" spans="1:6" x14ac:dyDescent="0.3">
      <c r="A3777" t="s">
        <v>2643</v>
      </c>
      <c r="B3777" t="s">
        <v>2644</v>
      </c>
      <c r="C3777" t="s">
        <v>298</v>
      </c>
      <c r="D3777" t="s">
        <v>1142</v>
      </c>
      <c r="E3777" t="s">
        <v>2645</v>
      </c>
      <c r="F3777" t="s">
        <v>1167</v>
      </c>
    </row>
    <row r="3778" spans="1:6" x14ac:dyDescent="0.3">
      <c r="A3778" t="s">
        <v>13538</v>
      </c>
      <c r="B3778" t="s">
        <v>13539</v>
      </c>
      <c r="C3778" t="s">
        <v>298</v>
      </c>
      <c r="D3778" t="s">
        <v>6048</v>
      </c>
      <c r="E3778" t="s">
        <v>1670</v>
      </c>
    </row>
    <row r="3779" spans="1:6" x14ac:dyDescent="0.3">
      <c r="A3779" t="s">
        <v>13540</v>
      </c>
      <c r="B3779" t="s">
        <v>13541</v>
      </c>
      <c r="C3779" t="s">
        <v>298</v>
      </c>
      <c r="D3779" t="s">
        <v>7241</v>
      </c>
      <c r="E3779" t="s">
        <v>1100</v>
      </c>
    </row>
    <row r="3780" spans="1:6" x14ac:dyDescent="0.3">
      <c r="A3780" t="s">
        <v>13542</v>
      </c>
      <c r="B3780" t="s">
        <v>13543</v>
      </c>
      <c r="C3780" t="s">
        <v>13544</v>
      </c>
      <c r="D3780" t="s">
        <v>6013</v>
      </c>
      <c r="E3780" t="s">
        <v>157</v>
      </c>
      <c r="F3780" t="s">
        <v>776</v>
      </c>
    </row>
    <row r="3781" spans="1:6" x14ac:dyDescent="0.3">
      <c r="A3781" t="s">
        <v>13545</v>
      </c>
      <c r="B3781" t="s">
        <v>13546</v>
      </c>
      <c r="C3781" t="s">
        <v>13547</v>
      </c>
      <c r="D3781" t="s">
        <v>7136</v>
      </c>
      <c r="E3781" t="s">
        <v>111</v>
      </c>
    </row>
    <row r="3782" spans="1:6" x14ac:dyDescent="0.3">
      <c r="A3782" t="s">
        <v>13548</v>
      </c>
      <c r="B3782" t="s">
        <v>13549</v>
      </c>
      <c r="C3782" t="s">
        <v>298</v>
      </c>
      <c r="D3782" t="s">
        <v>8144</v>
      </c>
      <c r="E3782" t="s">
        <v>12072</v>
      </c>
    </row>
    <row r="3783" spans="1:6" x14ac:dyDescent="0.3">
      <c r="A3783" t="s">
        <v>2646</v>
      </c>
      <c r="B3783" t="s">
        <v>2647</v>
      </c>
      <c r="C3783" t="s">
        <v>2648</v>
      </c>
      <c r="D3783" t="s">
        <v>2649</v>
      </c>
      <c r="E3783" t="s">
        <v>754</v>
      </c>
      <c r="F3783" t="s">
        <v>356</v>
      </c>
    </row>
    <row r="3784" spans="1:6" x14ac:dyDescent="0.3">
      <c r="A3784" t="s">
        <v>13550</v>
      </c>
      <c r="B3784" t="s">
        <v>13551</v>
      </c>
      <c r="C3784" t="s">
        <v>298</v>
      </c>
      <c r="D3784" t="s">
        <v>6495</v>
      </c>
      <c r="E3784" t="s">
        <v>6467</v>
      </c>
      <c r="F3784" t="s">
        <v>906</v>
      </c>
    </row>
    <row r="3785" spans="1:6" x14ac:dyDescent="0.3">
      <c r="A3785" t="s">
        <v>2650</v>
      </c>
      <c r="B3785" t="s">
        <v>2651</v>
      </c>
      <c r="C3785" t="s">
        <v>2652</v>
      </c>
      <c r="D3785" t="s">
        <v>1907</v>
      </c>
      <c r="E3785" t="s">
        <v>759</v>
      </c>
      <c r="F3785" t="s">
        <v>106</v>
      </c>
    </row>
    <row r="3786" spans="1:6" x14ac:dyDescent="0.3">
      <c r="A3786" t="s">
        <v>13552</v>
      </c>
      <c r="B3786" t="s">
        <v>13553</v>
      </c>
      <c r="C3786" t="s">
        <v>298</v>
      </c>
      <c r="D3786" t="s">
        <v>6101</v>
      </c>
      <c r="E3786" t="s">
        <v>2795</v>
      </c>
    </row>
    <row r="3787" spans="1:6" x14ac:dyDescent="0.3">
      <c r="A3787" t="s">
        <v>13554</v>
      </c>
      <c r="B3787" t="s">
        <v>13555</v>
      </c>
      <c r="C3787" t="s">
        <v>298</v>
      </c>
      <c r="D3787" t="s">
        <v>6110</v>
      </c>
      <c r="E3787" t="s">
        <v>1701</v>
      </c>
    </row>
    <row r="3788" spans="1:6" x14ac:dyDescent="0.3">
      <c r="A3788" t="s">
        <v>13556</v>
      </c>
      <c r="B3788" t="s">
        <v>13557</v>
      </c>
      <c r="C3788" t="s">
        <v>298</v>
      </c>
      <c r="D3788" t="s">
        <v>6213</v>
      </c>
      <c r="E3788" t="s">
        <v>8155</v>
      </c>
    </row>
    <row r="3789" spans="1:6" x14ac:dyDescent="0.3">
      <c r="A3789" t="s">
        <v>13558</v>
      </c>
      <c r="B3789" t="s">
        <v>13559</v>
      </c>
      <c r="C3789" t="s">
        <v>298</v>
      </c>
      <c r="D3789" t="s">
        <v>6412</v>
      </c>
      <c r="E3789" t="s">
        <v>1867</v>
      </c>
    </row>
    <row r="3790" spans="1:6" x14ac:dyDescent="0.3">
      <c r="A3790" t="s">
        <v>13560</v>
      </c>
      <c r="B3790" t="s">
        <v>13561</v>
      </c>
      <c r="C3790" t="s">
        <v>13562</v>
      </c>
      <c r="D3790" t="s">
        <v>6005</v>
      </c>
      <c r="E3790" t="s">
        <v>5963</v>
      </c>
    </row>
    <row r="3791" spans="1:6" x14ac:dyDescent="0.3">
      <c r="A3791" t="s">
        <v>2653</v>
      </c>
      <c r="B3791" t="s">
        <v>2654</v>
      </c>
      <c r="C3791" t="s">
        <v>2655</v>
      </c>
      <c r="D3791" t="s">
        <v>384</v>
      </c>
      <c r="E3791" t="s">
        <v>2645</v>
      </c>
      <c r="F3791" t="s">
        <v>555</v>
      </c>
    </row>
    <row r="3792" spans="1:6" x14ac:dyDescent="0.3">
      <c r="A3792" t="s">
        <v>13563</v>
      </c>
      <c r="B3792" t="s">
        <v>7205</v>
      </c>
      <c r="C3792" t="s">
        <v>298</v>
      </c>
      <c r="D3792" t="s">
        <v>5944</v>
      </c>
      <c r="E3792" t="s">
        <v>9472</v>
      </c>
    </row>
    <row r="3793" spans="1:6" x14ac:dyDescent="0.3">
      <c r="A3793" t="s">
        <v>13564</v>
      </c>
      <c r="B3793" t="s">
        <v>13565</v>
      </c>
      <c r="C3793" t="s">
        <v>298</v>
      </c>
      <c r="D3793" t="s">
        <v>6052</v>
      </c>
      <c r="E3793" t="s">
        <v>6290</v>
      </c>
    </row>
    <row r="3794" spans="1:6" x14ac:dyDescent="0.3">
      <c r="A3794" t="s">
        <v>13566</v>
      </c>
      <c r="B3794" t="s">
        <v>13567</v>
      </c>
      <c r="C3794" t="s">
        <v>13568</v>
      </c>
      <c r="D3794" t="s">
        <v>6034</v>
      </c>
      <c r="E3794" t="s">
        <v>117</v>
      </c>
    </row>
    <row r="3795" spans="1:6" x14ac:dyDescent="0.3">
      <c r="A3795" t="s">
        <v>13569</v>
      </c>
      <c r="B3795" t="s">
        <v>13570</v>
      </c>
      <c r="C3795" t="s">
        <v>13571</v>
      </c>
      <c r="D3795" t="s">
        <v>6136</v>
      </c>
      <c r="E3795" t="s">
        <v>3093</v>
      </c>
    </row>
    <row r="3796" spans="1:6" x14ac:dyDescent="0.3">
      <c r="A3796" t="s">
        <v>13572</v>
      </c>
      <c r="B3796" t="s">
        <v>13573</v>
      </c>
      <c r="C3796" t="s">
        <v>298</v>
      </c>
      <c r="D3796" t="s">
        <v>6331</v>
      </c>
      <c r="E3796" t="s">
        <v>228</v>
      </c>
    </row>
    <row r="3797" spans="1:6" x14ac:dyDescent="0.3">
      <c r="A3797" t="s">
        <v>2656</v>
      </c>
      <c r="B3797" t="s">
        <v>2657</v>
      </c>
      <c r="C3797" t="s">
        <v>2658</v>
      </c>
      <c r="D3797" t="s">
        <v>1128</v>
      </c>
      <c r="E3797" t="s">
        <v>2659</v>
      </c>
      <c r="F3797" t="s">
        <v>1072</v>
      </c>
    </row>
    <row r="3798" spans="1:6" x14ac:dyDescent="0.3">
      <c r="A3798" t="s">
        <v>13574</v>
      </c>
      <c r="B3798" t="s">
        <v>13575</v>
      </c>
      <c r="C3798" t="s">
        <v>298</v>
      </c>
      <c r="D3798" t="s">
        <v>6005</v>
      </c>
      <c r="E3798" t="s">
        <v>6137</v>
      </c>
    </row>
    <row r="3799" spans="1:6" x14ac:dyDescent="0.3">
      <c r="A3799" t="s">
        <v>2660</v>
      </c>
      <c r="B3799" t="s">
        <v>2661</v>
      </c>
      <c r="C3799" t="s">
        <v>2662</v>
      </c>
      <c r="D3799" t="s">
        <v>336</v>
      </c>
      <c r="E3799" t="s">
        <v>1458</v>
      </c>
      <c r="F3799" t="s">
        <v>895</v>
      </c>
    </row>
    <row r="3800" spans="1:6" x14ac:dyDescent="0.3">
      <c r="A3800" t="s">
        <v>13576</v>
      </c>
      <c r="B3800" t="s">
        <v>13577</v>
      </c>
      <c r="C3800" t="s">
        <v>298</v>
      </c>
      <c r="D3800" t="s">
        <v>6119</v>
      </c>
      <c r="E3800" t="s">
        <v>197</v>
      </c>
    </row>
    <row r="3801" spans="1:6" x14ac:dyDescent="0.3">
      <c r="A3801" t="s">
        <v>2663</v>
      </c>
      <c r="B3801" t="s">
        <v>2664</v>
      </c>
      <c r="C3801" t="s">
        <v>2665</v>
      </c>
      <c r="D3801" t="s">
        <v>1450</v>
      </c>
      <c r="E3801" t="s">
        <v>400</v>
      </c>
      <c r="F3801" t="s">
        <v>742</v>
      </c>
    </row>
    <row r="3802" spans="1:6" x14ac:dyDescent="0.3">
      <c r="A3802" t="s">
        <v>13578</v>
      </c>
      <c r="B3802" t="s">
        <v>13579</v>
      </c>
      <c r="C3802" t="s">
        <v>298</v>
      </c>
      <c r="D3802" t="s">
        <v>6649</v>
      </c>
      <c r="E3802" t="s">
        <v>884</v>
      </c>
    </row>
    <row r="3803" spans="1:6" x14ac:dyDescent="0.3">
      <c r="A3803" t="s">
        <v>13580</v>
      </c>
      <c r="B3803" t="s">
        <v>13581</v>
      </c>
      <c r="C3803" t="s">
        <v>298</v>
      </c>
      <c r="D3803" t="s">
        <v>6573</v>
      </c>
      <c r="E3803" t="s">
        <v>309</v>
      </c>
      <c r="F3803" t="s">
        <v>1249</v>
      </c>
    </row>
    <row r="3804" spans="1:6" x14ac:dyDescent="0.3">
      <c r="A3804" t="s">
        <v>13582</v>
      </c>
      <c r="B3804" t="s">
        <v>13583</v>
      </c>
      <c r="C3804" t="s">
        <v>298</v>
      </c>
      <c r="D3804" t="s">
        <v>9087</v>
      </c>
      <c r="E3804" t="s">
        <v>1670</v>
      </c>
    </row>
    <row r="3805" spans="1:6" x14ac:dyDescent="0.3">
      <c r="A3805" t="s">
        <v>13584</v>
      </c>
      <c r="B3805" t="s">
        <v>13585</v>
      </c>
      <c r="C3805" t="s">
        <v>13586</v>
      </c>
      <c r="D3805" t="s">
        <v>6488</v>
      </c>
      <c r="E3805" t="s">
        <v>13587</v>
      </c>
    </row>
    <row r="3806" spans="1:6" x14ac:dyDescent="0.3">
      <c r="A3806" t="s">
        <v>13588</v>
      </c>
      <c r="B3806" t="s">
        <v>13589</v>
      </c>
      <c r="C3806" t="s">
        <v>13590</v>
      </c>
      <c r="D3806" t="s">
        <v>6499</v>
      </c>
      <c r="E3806" t="s">
        <v>140</v>
      </c>
      <c r="F3806" t="s">
        <v>712</v>
      </c>
    </row>
    <row r="3807" spans="1:6" x14ac:dyDescent="0.3">
      <c r="A3807" t="s">
        <v>13591</v>
      </c>
      <c r="B3807" t="s">
        <v>13592</v>
      </c>
      <c r="C3807" t="s">
        <v>13590</v>
      </c>
      <c r="D3807" t="s">
        <v>5941</v>
      </c>
      <c r="E3807" t="s">
        <v>191</v>
      </c>
      <c r="F3807" t="s">
        <v>712</v>
      </c>
    </row>
    <row r="3808" spans="1:6" x14ac:dyDescent="0.3">
      <c r="A3808" t="s">
        <v>2666</v>
      </c>
      <c r="B3808" t="s">
        <v>2667</v>
      </c>
      <c r="C3808" t="s">
        <v>2668</v>
      </c>
      <c r="D3808" t="s">
        <v>1003</v>
      </c>
      <c r="E3808" t="s">
        <v>2669</v>
      </c>
      <c r="F3808" t="s">
        <v>229</v>
      </c>
    </row>
    <row r="3809" spans="1:6" x14ac:dyDescent="0.3">
      <c r="A3809" t="s">
        <v>13593</v>
      </c>
      <c r="B3809" t="s">
        <v>13594</v>
      </c>
      <c r="C3809" t="s">
        <v>298</v>
      </c>
      <c r="D3809" t="s">
        <v>6373</v>
      </c>
      <c r="E3809" t="s">
        <v>191</v>
      </c>
    </row>
    <row r="3810" spans="1:6" x14ac:dyDescent="0.3">
      <c r="A3810" t="s">
        <v>13595</v>
      </c>
      <c r="B3810" t="s">
        <v>13596</v>
      </c>
      <c r="C3810" t="s">
        <v>298</v>
      </c>
      <c r="D3810" t="s">
        <v>6599</v>
      </c>
      <c r="E3810" t="s">
        <v>869</v>
      </c>
    </row>
    <row r="3811" spans="1:6" x14ac:dyDescent="0.3">
      <c r="A3811" t="s">
        <v>13597</v>
      </c>
      <c r="B3811" t="s">
        <v>13598</v>
      </c>
      <c r="C3811" t="s">
        <v>298</v>
      </c>
      <c r="D3811" t="s">
        <v>6101</v>
      </c>
      <c r="E3811" t="s">
        <v>6467</v>
      </c>
    </row>
    <row r="3812" spans="1:6" x14ac:dyDescent="0.3">
      <c r="A3812" t="s">
        <v>2670</v>
      </c>
      <c r="B3812" t="s">
        <v>2671</v>
      </c>
      <c r="C3812" t="s">
        <v>2672</v>
      </c>
      <c r="D3812" t="s">
        <v>423</v>
      </c>
      <c r="E3812" t="s">
        <v>2673</v>
      </c>
      <c r="F3812" t="s">
        <v>2674</v>
      </c>
    </row>
    <row r="3813" spans="1:6" x14ac:dyDescent="0.3">
      <c r="A3813" t="s">
        <v>2675</v>
      </c>
      <c r="B3813" t="s">
        <v>2676</v>
      </c>
      <c r="C3813" t="s">
        <v>2677</v>
      </c>
      <c r="D3813" t="s">
        <v>1665</v>
      </c>
      <c r="E3813" t="s">
        <v>409</v>
      </c>
      <c r="F3813" t="s">
        <v>192</v>
      </c>
    </row>
    <row r="3814" spans="1:6" x14ac:dyDescent="0.3">
      <c r="A3814" t="s">
        <v>13599</v>
      </c>
      <c r="B3814" t="s">
        <v>13600</v>
      </c>
      <c r="C3814" t="s">
        <v>298</v>
      </c>
      <c r="D3814" t="s">
        <v>5938</v>
      </c>
      <c r="E3814" t="s">
        <v>6290</v>
      </c>
    </row>
    <row r="3815" spans="1:6" x14ac:dyDescent="0.3">
      <c r="A3815" t="s">
        <v>13601</v>
      </c>
      <c r="B3815" t="s">
        <v>13602</v>
      </c>
      <c r="C3815" t="s">
        <v>13603</v>
      </c>
      <c r="D3815" t="s">
        <v>6269</v>
      </c>
      <c r="E3815" t="s">
        <v>6640</v>
      </c>
    </row>
    <row r="3816" spans="1:6" x14ac:dyDescent="0.3">
      <c r="A3816" t="s">
        <v>13604</v>
      </c>
      <c r="B3816" t="s">
        <v>13605</v>
      </c>
      <c r="C3816" t="s">
        <v>298</v>
      </c>
      <c r="D3816" t="s">
        <v>6116</v>
      </c>
      <c r="E3816" t="s">
        <v>454</v>
      </c>
      <c r="F3816" t="s">
        <v>1111</v>
      </c>
    </row>
    <row r="3817" spans="1:6" x14ac:dyDescent="0.3">
      <c r="A3817" t="s">
        <v>13606</v>
      </c>
      <c r="B3817" t="s">
        <v>13607</v>
      </c>
      <c r="C3817" t="s">
        <v>13608</v>
      </c>
      <c r="D3817" t="s">
        <v>5941</v>
      </c>
      <c r="E3817" t="s">
        <v>6021</v>
      </c>
    </row>
    <row r="3818" spans="1:6" x14ac:dyDescent="0.3">
      <c r="A3818" t="s">
        <v>13609</v>
      </c>
      <c r="B3818" t="s">
        <v>13610</v>
      </c>
      <c r="C3818" t="s">
        <v>298</v>
      </c>
      <c r="D3818" t="s">
        <v>7552</v>
      </c>
      <c r="E3818" t="s">
        <v>8027</v>
      </c>
    </row>
    <row r="3819" spans="1:6" x14ac:dyDescent="0.3">
      <c r="A3819" t="s">
        <v>13611</v>
      </c>
      <c r="B3819" t="s">
        <v>13612</v>
      </c>
      <c r="C3819" t="s">
        <v>298</v>
      </c>
      <c r="D3819" t="s">
        <v>7007</v>
      </c>
      <c r="E3819" t="s">
        <v>1057</v>
      </c>
    </row>
    <row r="3820" spans="1:6" x14ac:dyDescent="0.3">
      <c r="A3820" t="s">
        <v>13613</v>
      </c>
      <c r="B3820" t="s">
        <v>13614</v>
      </c>
      <c r="C3820" t="s">
        <v>298</v>
      </c>
      <c r="D3820" t="s">
        <v>6086</v>
      </c>
      <c r="E3820" t="s">
        <v>6514</v>
      </c>
    </row>
    <row r="3821" spans="1:6" x14ac:dyDescent="0.3">
      <c r="A3821" t="s">
        <v>13615</v>
      </c>
      <c r="B3821" t="s">
        <v>13616</v>
      </c>
      <c r="C3821" t="s">
        <v>13617</v>
      </c>
      <c r="D3821" t="s">
        <v>6355</v>
      </c>
      <c r="E3821" t="s">
        <v>8294</v>
      </c>
    </row>
    <row r="3822" spans="1:6" x14ac:dyDescent="0.3">
      <c r="A3822" t="s">
        <v>13618</v>
      </c>
      <c r="B3822" t="s">
        <v>13619</v>
      </c>
      <c r="C3822" t="s">
        <v>298</v>
      </c>
      <c r="D3822" t="s">
        <v>6089</v>
      </c>
      <c r="E3822" t="s">
        <v>249</v>
      </c>
    </row>
    <row r="3823" spans="1:6" x14ac:dyDescent="0.3">
      <c r="A3823" t="s">
        <v>13620</v>
      </c>
      <c r="B3823" t="s">
        <v>13621</v>
      </c>
      <c r="C3823" t="s">
        <v>298</v>
      </c>
      <c r="D3823" t="s">
        <v>6126</v>
      </c>
      <c r="E3823" t="s">
        <v>581</v>
      </c>
    </row>
    <row r="3824" spans="1:6" x14ac:dyDescent="0.3">
      <c r="A3824" t="s">
        <v>13622</v>
      </c>
      <c r="B3824" t="s">
        <v>13623</v>
      </c>
      <c r="C3824" t="s">
        <v>298</v>
      </c>
      <c r="D3824" t="s">
        <v>6119</v>
      </c>
      <c r="E3824" t="s">
        <v>1161</v>
      </c>
    </row>
    <row r="3825" spans="1:6" x14ac:dyDescent="0.3">
      <c r="A3825" t="s">
        <v>2678</v>
      </c>
      <c r="B3825" t="s">
        <v>2679</v>
      </c>
      <c r="C3825" t="s">
        <v>2680</v>
      </c>
      <c r="D3825" t="s">
        <v>1915</v>
      </c>
      <c r="E3825" t="s">
        <v>140</v>
      </c>
      <c r="F3825" t="s">
        <v>506</v>
      </c>
    </row>
    <row r="3826" spans="1:6" x14ac:dyDescent="0.3">
      <c r="A3826" t="s">
        <v>2681</v>
      </c>
      <c r="B3826" t="s">
        <v>2682</v>
      </c>
      <c r="C3826" t="s">
        <v>2683</v>
      </c>
      <c r="D3826" t="s">
        <v>1454</v>
      </c>
      <c r="E3826" t="s">
        <v>586</v>
      </c>
    </row>
    <row r="3827" spans="1:6" x14ac:dyDescent="0.3">
      <c r="A3827" t="s">
        <v>13624</v>
      </c>
      <c r="B3827" t="s">
        <v>13625</v>
      </c>
      <c r="C3827" t="s">
        <v>298</v>
      </c>
      <c r="D3827" t="s">
        <v>6602</v>
      </c>
      <c r="E3827" t="s">
        <v>6290</v>
      </c>
    </row>
    <row r="3828" spans="1:6" x14ac:dyDescent="0.3">
      <c r="A3828" t="s">
        <v>13626</v>
      </c>
      <c r="B3828" t="s">
        <v>13627</v>
      </c>
      <c r="C3828" t="s">
        <v>298</v>
      </c>
      <c r="D3828" t="s">
        <v>5952</v>
      </c>
      <c r="E3828" t="s">
        <v>1458</v>
      </c>
    </row>
    <row r="3829" spans="1:6" x14ac:dyDescent="0.3">
      <c r="A3829" t="s">
        <v>2684</v>
      </c>
      <c r="B3829" t="s">
        <v>2685</v>
      </c>
      <c r="C3829" t="s">
        <v>298</v>
      </c>
      <c r="D3829" t="s">
        <v>2613</v>
      </c>
      <c r="E3829" t="s">
        <v>1458</v>
      </c>
      <c r="F3829" t="s">
        <v>141</v>
      </c>
    </row>
    <row r="3830" spans="1:6" x14ac:dyDescent="0.3">
      <c r="A3830" t="s">
        <v>13628</v>
      </c>
      <c r="B3830" t="s">
        <v>13629</v>
      </c>
      <c r="C3830" t="s">
        <v>298</v>
      </c>
      <c r="D3830" t="s">
        <v>6042</v>
      </c>
      <c r="E3830" t="s">
        <v>13630</v>
      </c>
    </row>
    <row r="3831" spans="1:6" x14ac:dyDescent="0.3">
      <c r="A3831" t="s">
        <v>13631</v>
      </c>
      <c r="B3831" t="s">
        <v>13632</v>
      </c>
      <c r="C3831" t="s">
        <v>298</v>
      </c>
      <c r="D3831" t="s">
        <v>6052</v>
      </c>
      <c r="E3831" t="s">
        <v>6290</v>
      </c>
    </row>
    <row r="3832" spans="1:6" x14ac:dyDescent="0.3">
      <c r="A3832" t="s">
        <v>13633</v>
      </c>
      <c r="B3832" t="s">
        <v>13634</v>
      </c>
      <c r="C3832" t="s">
        <v>298</v>
      </c>
      <c r="D3832" t="s">
        <v>6254</v>
      </c>
      <c r="E3832" t="s">
        <v>13635</v>
      </c>
      <c r="F3832" t="s">
        <v>1167</v>
      </c>
    </row>
    <row r="3833" spans="1:6" x14ac:dyDescent="0.3">
      <c r="A3833" t="s">
        <v>13636</v>
      </c>
      <c r="B3833" t="s">
        <v>13637</v>
      </c>
      <c r="C3833" t="s">
        <v>298</v>
      </c>
      <c r="D3833" t="s">
        <v>7316</v>
      </c>
      <c r="E3833" t="s">
        <v>244</v>
      </c>
      <c r="F3833" t="s">
        <v>673</v>
      </c>
    </row>
    <row r="3834" spans="1:6" x14ac:dyDescent="0.3">
      <c r="A3834" t="s">
        <v>13638</v>
      </c>
      <c r="B3834" t="s">
        <v>13639</v>
      </c>
      <c r="C3834" t="s">
        <v>298</v>
      </c>
      <c r="D3834" t="s">
        <v>7584</v>
      </c>
      <c r="E3834" t="s">
        <v>1528</v>
      </c>
      <c r="F3834" t="s">
        <v>742</v>
      </c>
    </row>
    <row r="3835" spans="1:6" x14ac:dyDescent="0.3">
      <c r="A3835" t="s">
        <v>2686</v>
      </c>
      <c r="B3835" t="s">
        <v>2687</v>
      </c>
      <c r="C3835" t="s">
        <v>298</v>
      </c>
      <c r="D3835" t="s">
        <v>178</v>
      </c>
      <c r="E3835" t="s">
        <v>2688</v>
      </c>
    </row>
    <row r="3836" spans="1:6" x14ac:dyDescent="0.3">
      <c r="A3836" t="s">
        <v>13640</v>
      </c>
      <c r="B3836" t="s">
        <v>13641</v>
      </c>
      <c r="C3836" t="s">
        <v>298</v>
      </c>
      <c r="D3836" t="s">
        <v>6373</v>
      </c>
      <c r="E3836" t="s">
        <v>1837</v>
      </c>
    </row>
    <row r="3837" spans="1:6" x14ac:dyDescent="0.3">
      <c r="A3837" t="s">
        <v>13642</v>
      </c>
      <c r="B3837" t="s">
        <v>13643</v>
      </c>
      <c r="C3837" t="s">
        <v>298</v>
      </c>
      <c r="D3837" t="s">
        <v>9087</v>
      </c>
      <c r="E3837" t="s">
        <v>1346</v>
      </c>
    </row>
    <row r="3838" spans="1:6" x14ac:dyDescent="0.3">
      <c r="A3838" t="s">
        <v>13644</v>
      </c>
      <c r="B3838" t="s">
        <v>13645</v>
      </c>
      <c r="C3838" t="s">
        <v>298</v>
      </c>
      <c r="D3838" t="s">
        <v>5948</v>
      </c>
      <c r="E3838" t="s">
        <v>754</v>
      </c>
    </row>
    <row r="3839" spans="1:6" x14ac:dyDescent="0.3">
      <c r="A3839" t="s">
        <v>13604</v>
      </c>
      <c r="B3839" t="s">
        <v>13646</v>
      </c>
      <c r="C3839" t="s">
        <v>298</v>
      </c>
      <c r="D3839" t="s">
        <v>6495</v>
      </c>
      <c r="E3839" t="s">
        <v>884</v>
      </c>
    </row>
    <row r="3840" spans="1:6" x14ac:dyDescent="0.3">
      <c r="A3840" t="s">
        <v>13647</v>
      </c>
      <c r="B3840" t="s">
        <v>13648</v>
      </c>
      <c r="C3840" t="s">
        <v>13649</v>
      </c>
      <c r="D3840" t="s">
        <v>6701</v>
      </c>
      <c r="E3840" t="s">
        <v>884</v>
      </c>
    </row>
    <row r="3841" spans="1:6" x14ac:dyDescent="0.3">
      <c r="A3841" t="s">
        <v>13650</v>
      </c>
      <c r="B3841" t="s">
        <v>13651</v>
      </c>
      <c r="C3841" t="s">
        <v>13652</v>
      </c>
      <c r="D3841" t="s">
        <v>6013</v>
      </c>
      <c r="E3841" t="s">
        <v>515</v>
      </c>
      <c r="F3841" t="s">
        <v>1027</v>
      </c>
    </row>
    <row r="3842" spans="1:6" x14ac:dyDescent="0.3">
      <c r="A3842" t="s">
        <v>13653</v>
      </c>
      <c r="B3842" t="s">
        <v>13654</v>
      </c>
      <c r="C3842" t="s">
        <v>298</v>
      </c>
      <c r="D3842" t="s">
        <v>6595</v>
      </c>
      <c r="E3842" t="s">
        <v>13655</v>
      </c>
    </row>
    <row r="3843" spans="1:6" x14ac:dyDescent="0.3">
      <c r="A3843" t="s">
        <v>13656</v>
      </c>
      <c r="B3843" t="s">
        <v>13657</v>
      </c>
      <c r="C3843" t="s">
        <v>298</v>
      </c>
      <c r="D3843" t="s">
        <v>6045</v>
      </c>
      <c r="E3843" t="s">
        <v>1224</v>
      </c>
      <c r="F3843" t="s">
        <v>130</v>
      </c>
    </row>
    <row r="3844" spans="1:6" x14ac:dyDescent="0.3">
      <c r="A3844" t="s">
        <v>13658</v>
      </c>
      <c r="B3844" t="s">
        <v>13659</v>
      </c>
      <c r="C3844" t="s">
        <v>13660</v>
      </c>
      <c r="D3844" t="s">
        <v>7053</v>
      </c>
      <c r="E3844" t="s">
        <v>834</v>
      </c>
      <c r="F3844" t="s">
        <v>310</v>
      </c>
    </row>
    <row r="3845" spans="1:6" x14ac:dyDescent="0.3">
      <c r="A3845" t="s">
        <v>13661</v>
      </c>
      <c r="B3845" t="s">
        <v>13662</v>
      </c>
      <c r="C3845" t="s">
        <v>298</v>
      </c>
      <c r="D3845" t="s">
        <v>7584</v>
      </c>
      <c r="E3845" t="s">
        <v>3874</v>
      </c>
    </row>
    <row r="3846" spans="1:6" x14ac:dyDescent="0.3">
      <c r="A3846" t="s">
        <v>13663</v>
      </c>
      <c r="B3846" t="s">
        <v>13664</v>
      </c>
      <c r="C3846" t="s">
        <v>298</v>
      </c>
      <c r="D3846" t="s">
        <v>6701</v>
      </c>
      <c r="E3846" t="s">
        <v>3597</v>
      </c>
    </row>
    <row r="3847" spans="1:6" x14ac:dyDescent="0.3">
      <c r="A3847" t="s">
        <v>13665</v>
      </c>
      <c r="B3847" t="s">
        <v>13666</v>
      </c>
      <c r="C3847" t="s">
        <v>298</v>
      </c>
      <c r="D3847" t="s">
        <v>6573</v>
      </c>
      <c r="E3847" t="s">
        <v>454</v>
      </c>
    </row>
    <row r="3848" spans="1:6" x14ac:dyDescent="0.3">
      <c r="A3848" t="s">
        <v>13667</v>
      </c>
      <c r="B3848" t="s">
        <v>13668</v>
      </c>
      <c r="C3848" t="s">
        <v>298</v>
      </c>
      <c r="D3848" t="s">
        <v>6039</v>
      </c>
      <c r="E3848" t="s">
        <v>140</v>
      </c>
    </row>
    <row r="3849" spans="1:6" x14ac:dyDescent="0.3">
      <c r="A3849" t="s">
        <v>13669</v>
      </c>
      <c r="B3849" t="s">
        <v>13670</v>
      </c>
      <c r="C3849" t="s">
        <v>298</v>
      </c>
      <c r="D3849" t="s">
        <v>6082</v>
      </c>
      <c r="E3849" t="s">
        <v>9644</v>
      </c>
    </row>
    <row r="3850" spans="1:6" x14ac:dyDescent="0.3">
      <c r="A3850" t="s">
        <v>13671</v>
      </c>
      <c r="B3850" t="s">
        <v>13672</v>
      </c>
      <c r="C3850" t="s">
        <v>298</v>
      </c>
      <c r="D3850" t="s">
        <v>5952</v>
      </c>
      <c r="E3850" t="s">
        <v>6063</v>
      </c>
    </row>
    <row r="3851" spans="1:6" x14ac:dyDescent="0.3">
      <c r="A3851" t="s">
        <v>2689</v>
      </c>
      <c r="B3851" t="s">
        <v>2536</v>
      </c>
      <c r="C3851" t="s">
        <v>298</v>
      </c>
      <c r="D3851" t="s">
        <v>2690</v>
      </c>
      <c r="E3851" t="s">
        <v>2691</v>
      </c>
    </row>
    <row r="3852" spans="1:6" x14ac:dyDescent="0.3">
      <c r="A3852" t="s">
        <v>13673</v>
      </c>
      <c r="B3852" t="s">
        <v>13674</v>
      </c>
      <c r="C3852" t="s">
        <v>13675</v>
      </c>
      <c r="D3852" t="s">
        <v>6241</v>
      </c>
      <c r="E3852" t="s">
        <v>7028</v>
      </c>
    </row>
    <row r="3853" spans="1:6" x14ac:dyDescent="0.3">
      <c r="A3853" t="s">
        <v>2692</v>
      </c>
      <c r="B3853" t="s">
        <v>2693</v>
      </c>
      <c r="C3853" t="s">
        <v>2694</v>
      </c>
      <c r="D3853" t="s">
        <v>1016</v>
      </c>
      <c r="E3853" t="s">
        <v>884</v>
      </c>
      <c r="F3853" t="s">
        <v>290</v>
      </c>
    </row>
    <row r="3854" spans="1:6" x14ac:dyDescent="0.3">
      <c r="A3854" t="s">
        <v>13676</v>
      </c>
      <c r="B3854" t="s">
        <v>13677</v>
      </c>
      <c r="C3854" t="s">
        <v>298</v>
      </c>
      <c r="D3854" t="s">
        <v>7552</v>
      </c>
      <c r="E3854" t="s">
        <v>7825</v>
      </c>
    </row>
    <row r="3855" spans="1:6" x14ac:dyDescent="0.3">
      <c r="A3855" t="s">
        <v>13678</v>
      </c>
      <c r="B3855" t="s">
        <v>13679</v>
      </c>
      <c r="C3855" t="s">
        <v>13680</v>
      </c>
      <c r="D3855" t="s">
        <v>6017</v>
      </c>
      <c r="E3855" t="s">
        <v>581</v>
      </c>
    </row>
    <row r="3856" spans="1:6" x14ac:dyDescent="0.3">
      <c r="A3856" t="s">
        <v>13681</v>
      </c>
      <c r="B3856" t="s">
        <v>13682</v>
      </c>
      <c r="C3856" t="s">
        <v>298</v>
      </c>
      <c r="D3856" t="s">
        <v>5930</v>
      </c>
      <c r="E3856" t="s">
        <v>7028</v>
      </c>
    </row>
    <row r="3857" spans="1:6" x14ac:dyDescent="0.3">
      <c r="A3857" t="s">
        <v>13683</v>
      </c>
      <c r="B3857" t="s">
        <v>13684</v>
      </c>
      <c r="C3857" t="s">
        <v>298</v>
      </c>
      <c r="D3857" t="s">
        <v>6069</v>
      </c>
      <c r="E3857" t="s">
        <v>6393</v>
      </c>
      <c r="F3857" t="s">
        <v>350</v>
      </c>
    </row>
    <row r="3858" spans="1:6" x14ac:dyDescent="0.3">
      <c r="A3858" t="s">
        <v>13685</v>
      </c>
      <c r="B3858" t="s">
        <v>13686</v>
      </c>
      <c r="C3858" t="s">
        <v>13687</v>
      </c>
      <c r="D3858" t="s">
        <v>6289</v>
      </c>
      <c r="E3858" t="s">
        <v>834</v>
      </c>
    </row>
    <row r="3859" spans="1:6" x14ac:dyDescent="0.3">
      <c r="A3859" t="s">
        <v>13688</v>
      </c>
      <c r="B3859" t="s">
        <v>13689</v>
      </c>
      <c r="C3859" t="s">
        <v>298</v>
      </c>
      <c r="D3859" t="s">
        <v>7020</v>
      </c>
      <c r="E3859" t="s">
        <v>111</v>
      </c>
    </row>
    <row r="3860" spans="1:6" x14ac:dyDescent="0.3">
      <c r="A3860" t="s">
        <v>2695</v>
      </c>
      <c r="B3860" t="s">
        <v>2696</v>
      </c>
      <c r="C3860" t="s">
        <v>298</v>
      </c>
      <c r="D3860" t="s">
        <v>1445</v>
      </c>
      <c r="E3860" t="s">
        <v>228</v>
      </c>
      <c r="F3860" t="s">
        <v>565</v>
      </c>
    </row>
    <row r="3861" spans="1:6" x14ac:dyDescent="0.3">
      <c r="A3861" t="s">
        <v>13690</v>
      </c>
      <c r="B3861" t="s">
        <v>13691</v>
      </c>
      <c r="C3861" t="s">
        <v>298</v>
      </c>
      <c r="D3861" t="s">
        <v>6191</v>
      </c>
      <c r="E3861" t="s">
        <v>309</v>
      </c>
    </row>
    <row r="3862" spans="1:6" x14ac:dyDescent="0.3">
      <c r="A3862" t="s">
        <v>2697</v>
      </c>
      <c r="B3862" t="s">
        <v>2698</v>
      </c>
      <c r="C3862" t="s">
        <v>298</v>
      </c>
      <c r="D3862" t="s">
        <v>833</v>
      </c>
      <c r="E3862" t="s">
        <v>631</v>
      </c>
      <c r="F3862" t="s">
        <v>290</v>
      </c>
    </row>
    <row r="3863" spans="1:6" x14ac:dyDescent="0.3">
      <c r="A3863" t="s">
        <v>13692</v>
      </c>
      <c r="B3863" t="s">
        <v>13693</v>
      </c>
      <c r="C3863" t="s">
        <v>298</v>
      </c>
      <c r="D3863" t="s">
        <v>5944</v>
      </c>
      <c r="E3863" t="s">
        <v>111</v>
      </c>
    </row>
    <row r="3864" spans="1:6" x14ac:dyDescent="0.3">
      <c r="A3864" t="s">
        <v>13694</v>
      </c>
      <c r="B3864" t="s">
        <v>13695</v>
      </c>
      <c r="C3864" t="s">
        <v>298</v>
      </c>
      <c r="D3864" t="s">
        <v>6241</v>
      </c>
      <c r="E3864" t="s">
        <v>5920</v>
      </c>
    </row>
    <row r="3865" spans="1:6" x14ac:dyDescent="0.3">
      <c r="A3865" t="s">
        <v>13696</v>
      </c>
      <c r="B3865" t="s">
        <v>13697</v>
      </c>
      <c r="C3865" t="s">
        <v>13698</v>
      </c>
      <c r="D3865" t="s">
        <v>6198</v>
      </c>
      <c r="E3865" t="s">
        <v>111</v>
      </c>
    </row>
    <row r="3866" spans="1:6" x14ac:dyDescent="0.3">
      <c r="A3866" t="s">
        <v>13699</v>
      </c>
      <c r="B3866" t="s">
        <v>13700</v>
      </c>
      <c r="C3866" t="s">
        <v>298</v>
      </c>
      <c r="D3866" t="s">
        <v>6599</v>
      </c>
      <c r="E3866" t="s">
        <v>13701</v>
      </c>
    </row>
    <row r="3867" spans="1:6" x14ac:dyDescent="0.3">
      <c r="A3867" t="s">
        <v>13702</v>
      </c>
      <c r="B3867" t="s">
        <v>13703</v>
      </c>
      <c r="C3867" t="s">
        <v>298</v>
      </c>
      <c r="D3867" t="s">
        <v>6140</v>
      </c>
      <c r="E3867" t="s">
        <v>140</v>
      </c>
    </row>
    <row r="3868" spans="1:6" x14ac:dyDescent="0.3">
      <c r="A3868" t="s">
        <v>13704</v>
      </c>
      <c r="B3868" t="s">
        <v>13705</v>
      </c>
      <c r="C3868" t="s">
        <v>298</v>
      </c>
      <c r="D3868" t="s">
        <v>6454</v>
      </c>
      <c r="E3868" t="s">
        <v>6463</v>
      </c>
      <c r="F3868" t="s">
        <v>895</v>
      </c>
    </row>
    <row r="3869" spans="1:6" x14ac:dyDescent="0.3">
      <c r="A3869" t="s">
        <v>13706</v>
      </c>
      <c r="B3869" t="s">
        <v>13707</v>
      </c>
      <c r="C3869" t="s">
        <v>298</v>
      </c>
      <c r="D3869" t="s">
        <v>5971</v>
      </c>
      <c r="E3869" t="s">
        <v>309</v>
      </c>
    </row>
    <row r="3870" spans="1:6" x14ac:dyDescent="0.3">
      <c r="A3870" t="s">
        <v>13708</v>
      </c>
      <c r="B3870" t="s">
        <v>13709</v>
      </c>
      <c r="C3870" t="s">
        <v>298</v>
      </c>
      <c r="D3870" t="s">
        <v>5916</v>
      </c>
      <c r="E3870" t="s">
        <v>10782</v>
      </c>
    </row>
    <row r="3871" spans="1:6" x14ac:dyDescent="0.3">
      <c r="A3871" t="s">
        <v>2699</v>
      </c>
      <c r="B3871" t="s">
        <v>2700</v>
      </c>
      <c r="C3871" t="s">
        <v>2701</v>
      </c>
      <c r="D3871" t="s">
        <v>1134</v>
      </c>
      <c r="E3871" t="s">
        <v>2702</v>
      </c>
      <c r="F3871" t="s">
        <v>415</v>
      </c>
    </row>
    <row r="3872" spans="1:6" x14ac:dyDescent="0.3">
      <c r="A3872" t="s">
        <v>13710</v>
      </c>
      <c r="B3872" t="s">
        <v>13711</v>
      </c>
      <c r="C3872" t="s">
        <v>13712</v>
      </c>
      <c r="D3872" t="s">
        <v>6039</v>
      </c>
      <c r="E3872" t="s">
        <v>1837</v>
      </c>
    </row>
    <row r="3873" spans="1:6" x14ac:dyDescent="0.3">
      <c r="A3873" t="s">
        <v>13713</v>
      </c>
      <c r="B3873" t="s">
        <v>13714</v>
      </c>
      <c r="C3873" t="s">
        <v>298</v>
      </c>
      <c r="D3873" t="s">
        <v>6069</v>
      </c>
      <c r="E3873" t="s">
        <v>11783</v>
      </c>
    </row>
    <row r="3874" spans="1:6" x14ac:dyDescent="0.3">
      <c r="A3874" t="s">
        <v>13715</v>
      </c>
      <c r="B3874" t="s">
        <v>13716</v>
      </c>
      <c r="C3874" t="s">
        <v>298</v>
      </c>
      <c r="D3874" t="s">
        <v>6537</v>
      </c>
      <c r="E3874" t="s">
        <v>140</v>
      </c>
    </row>
    <row r="3875" spans="1:6" x14ac:dyDescent="0.3">
      <c r="A3875" t="s">
        <v>13717</v>
      </c>
      <c r="B3875" t="s">
        <v>13718</v>
      </c>
      <c r="C3875" t="s">
        <v>13719</v>
      </c>
      <c r="D3875" t="s">
        <v>6195</v>
      </c>
      <c r="E3875" t="s">
        <v>217</v>
      </c>
    </row>
    <row r="3876" spans="1:6" x14ac:dyDescent="0.3">
      <c r="A3876" t="s">
        <v>13720</v>
      </c>
      <c r="B3876" t="s">
        <v>13721</v>
      </c>
      <c r="C3876" t="s">
        <v>298</v>
      </c>
      <c r="D3876" t="s">
        <v>6095</v>
      </c>
      <c r="E3876" t="s">
        <v>3041</v>
      </c>
    </row>
    <row r="3877" spans="1:6" x14ac:dyDescent="0.3">
      <c r="A3877" t="s">
        <v>13722</v>
      </c>
      <c r="B3877" t="s">
        <v>13723</v>
      </c>
      <c r="C3877" t="s">
        <v>13724</v>
      </c>
      <c r="D3877" t="s">
        <v>6528</v>
      </c>
      <c r="E3877" t="s">
        <v>244</v>
      </c>
      <c r="F3877" t="s">
        <v>455</v>
      </c>
    </row>
    <row r="3878" spans="1:6" x14ac:dyDescent="0.3">
      <c r="A3878" t="s">
        <v>2703</v>
      </c>
      <c r="B3878" t="s">
        <v>2704</v>
      </c>
      <c r="C3878" t="s">
        <v>2705</v>
      </c>
      <c r="D3878" t="s">
        <v>2380</v>
      </c>
      <c r="E3878" t="s">
        <v>2706</v>
      </c>
      <c r="F3878" t="s">
        <v>776</v>
      </c>
    </row>
    <row r="3879" spans="1:6" x14ac:dyDescent="0.3">
      <c r="A3879" t="s">
        <v>13725</v>
      </c>
      <c r="B3879" t="s">
        <v>13726</v>
      </c>
      <c r="C3879" t="s">
        <v>13727</v>
      </c>
      <c r="D3879" t="s">
        <v>6052</v>
      </c>
      <c r="E3879" t="s">
        <v>6683</v>
      </c>
      <c r="F3879" t="s">
        <v>152</v>
      </c>
    </row>
    <row r="3880" spans="1:6" x14ac:dyDescent="0.3">
      <c r="A3880" t="s">
        <v>13728</v>
      </c>
      <c r="B3880" t="s">
        <v>13729</v>
      </c>
      <c r="C3880" t="s">
        <v>298</v>
      </c>
      <c r="D3880" t="s">
        <v>6163</v>
      </c>
      <c r="E3880" t="s">
        <v>834</v>
      </c>
    </row>
    <row r="3881" spans="1:6" x14ac:dyDescent="0.3">
      <c r="A3881" t="s">
        <v>13730</v>
      </c>
      <c r="B3881" t="s">
        <v>13731</v>
      </c>
      <c r="C3881" t="s">
        <v>298</v>
      </c>
      <c r="D3881" t="s">
        <v>6092</v>
      </c>
      <c r="E3881" t="s">
        <v>899</v>
      </c>
    </row>
    <row r="3882" spans="1:6" x14ac:dyDescent="0.3">
      <c r="A3882" t="s">
        <v>2707</v>
      </c>
      <c r="B3882" t="s">
        <v>2708</v>
      </c>
      <c r="C3882" t="s">
        <v>298</v>
      </c>
      <c r="D3882" t="s">
        <v>145</v>
      </c>
      <c r="E3882" t="s">
        <v>2709</v>
      </c>
    </row>
    <row r="3883" spans="1:6" x14ac:dyDescent="0.3">
      <c r="A3883" t="s">
        <v>13732</v>
      </c>
      <c r="B3883" t="s">
        <v>13733</v>
      </c>
      <c r="C3883" t="s">
        <v>13734</v>
      </c>
      <c r="D3883" t="s">
        <v>6101</v>
      </c>
      <c r="E3883" t="s">
        <v>4417</v>
      </c>
    </row>
    <row r="3884" spans="1:6" x14ac:dyDescent="0.3">
      <c r="A3884" t="s">
        <v>2710</v>
      </c>
      <c r="B3884" t="s">
        <v>2711</v>
      </c>
      <c r="C3884" t="s">
        <v>298</v>
      </c>
      <c r="D3884" t="s">
        <v>190</v>
      </c>
      <c r="E3884" t="s">
        <v>2712</v>
      </c>
    </row>
    <row r="3885" spans="1:6" x14ac:dyDescent="0.3">
      <c r="A3885" t="s">
        <v>13735</v>
      </c>
      <c r="B3885" t="s">
        <v>13736</v>
      </c>
      <c r="C3885" t="s">
        <v>298</v>
      </c>
      <c r="D3885" t="s">
        <v>6069</v>
      </c>
      <c r="E3885" t="s">
        <v>13737</v>
      </c>
    </row>
    <row r="3886" spans="1:6" x14ac:dyDescent="0.3">
      <c r="A3886" t="s">
        <v>13738</v>
      </c>
      <c r="B3886" t="s">
        <v>13739</v>
      </c>
      <c r="C3886" t="s">
        <v>13740</v>
      </c>
      <c r="D3886" t="s">
        <v>7241</v>
      </c>
      <c r="E3886" t="s">
        <v>217</v>
      </c>
    </row>
    <row r="3887" spans="1:6" x14ac:dyDescent="0.3">
      <c r="A3887" t="s">
        <v>13741</v>
      </c>
      <c r="B3887" t="s">
        <v>13742</v>
      </c>
      <c r="C3887" t="s">
        <v>13743</v>
      </c>
      <c r="D3887" t="s">
        <v>6767</v>
      </c>
      <c r="E3887" t="s">
        <v>1244</v>
      </c>
    </row>
    <row r="3888" spans="1:6" x14ac:dyDescent="0.3">
      <c r="A3888" t="s">
        <v>2713</v>
      </c>
      <c r="B3888" t="s">
        <v>2714</v>
      </c>
      <c r="C3888" t="s">
        <v>298</v>
      </c>
      <c r="D3888" t="s">
        <v>248</v>
      </c>
      <c r="E3888" t="s">
        <v>2715</v>
      </c>
      <c r="F3888" t="s">
        <v>2716</v>
      </c>
    </row>
    <row r="3889" spans="1:6" x14ac:dyDescent="0.3">
      <c r="A3889" t="s">
        <v>13744</v>
      </c>
      <c r="B3889" t="s">
        <v>13745</v>
      </c>
      <c r="C3889" t="s">
        <v>298</v>
      </c>
      <c r="D3889" t="s">
        <v>8001</v>
      </c>
      <c r="E3889" t="s">
        <v>592</v>
      </c>
      <c r="F3889" t="s">
        <v>223</v>
      </c>
    </row>
    <row r="3890" spans="1:6" x14ac:dyDescent="0.3">
      <c r="A3890" t="s">
        <v>13746</v>
      </c>
      <c r="B3890" t="s">
        <v>13747</v>
      </c>
      <c r="C3890" t="s">
        <v>298</v>
      </c>
      <c r="D3890" t="s">
        <v>6451</v>
      </c>
      <c r="E3890" t="s">
        <v>7025</v>
      </c>
    </row>
    <row r="3891" spans="1:6" x14ac:dyDescent="0.3">
      <c r="A3891" t="s">
        <v>13748</v>
      </c>
      <c r="B3891" t="s">
        <v>13749</v>
      </c>
      <c r="C3891" t="s">
        <v>13750</v>
      </c>
      <c r="D3891" t="s">
        <v>6855</v>
      </c>
      <c r="E3891" t="s">
        <v>1346</v>
      </c>
    </row>
    <row r="3892" spans="1:6" x14ac:dyDescent="0.3">
      <c r="A3892" t="s">
        <v>13751</v>
      </c>
      <c r="B3892" t="s">
        <v>13752</v>
      </c>
      <c r="C3892" t="s">
        <v>13753</v>
      </c>
      <c r="D3892" t="s">
        <v>7316</v>
      </c>
      <c r="E3892" t="s">
        <v>1129</v>
      </c>
    </row>
    <row r="3893" spans="1:6" x14ac:dyDescent="0.3">
      <c r="A3893" t="s">
        <v>13754</v>
      </c>
      <c r="B3893" t="s">
        <v>13755</v>
      </c>
      <c r="C3893" t="s">
        <v>298</v>
      </c>
      <c r="D3893" t="s">
        <v>6303</v>
      </c>
      <c r="E3893" t="s">
        <v>13756</v>
      </c>
    </row>
    <row r="3894" spans="1:6" x14ac:dyDescent="0.3">
      <c r="A3894" t="s">
        <v>13757</v>
      </c>
      <c r="B3894" t="s">
        <v>13758</v>
      </c>
      <c r="C3894" t="s">
        <v>298</v>
      </c>
      <c r="D3894" t="s">
        <v>6687</v>
      </c>
      <c r="E3894" t="s">
        <v>1911</v>
      </c>
    </row>
    <row r="3895" spans="1:6" x14ac:dyDescent="0.3">
      <c r="A3895" t="s">
        <v>13759</v>
      </c>
      <c r="B3895" t="s">
        <v>13760</v>
      </c>
      <c r="C3895" t="s">
        <v>298</v>
      </c>
      <c r="D3895" t="s">
        <v>6313</v>
      </c>
      <c r="E3895" t="s">
        <v>6290</v>
      </c>
    </row>
    <row r="3896" spans="1:6" x14ac:dyDescent="0.3">
      <c r="A3896" t="s">
        <v>13761</v>
      </c>
      <c r="B3896" t="s">
        <v>13762</v>
      </c>
      <c r="C3896" t="s">
        <v>298</v>
      </c>
      <c r="D3896" t="s">
        <v>6294</v>
      </c>
      <c r="E3896" t="s">
        <v>1845</v>
      </c>
    </row>
    <row r="3897" spans="1:6" x14ac:dyDescent="0.3">
      <c r="A3897" t="s">
        <v>2717</v>
      </c>
      <c r="B3897" t="s">
        <v>2718</v>
      </c>
      <c r="C3897" t="s">
        <v>2719</v>
      </c>
      <c r="D3897" t="s">
        <v>580</v>
      </c>
      <c r="E3897" t="s">
        <v>2720</v>
      </c>
      <c r="F3897" t="s">
        <v>1284</v>
      </c>
    </row>
    <row r="3898" spans="1:6" x14ac:dyDescent="0.3">
      <c r="A3898" t="s">
        <v>13763</v>
      </c>
      <c r="B3898" t="s">
        <v>13764</v>
      </c>
      <c r="C3898" t="s">
        <v>298</v>
      </c>
      <c r="D3898" t="s">
        <v>6075</v>
      </c>
      <c r="E3898" t="s">
        <v>1100</v>
      </c>
    </row>
    <row r="3899" spans="1:6" x14ac:dyDescent="0.3">
      <c r="A3899" t="s">
        <v>2721</v>
      </c>
      <c r="B3899" t="s">
        <v>2722</v>
      </c>
      <c r="C3899" t="s">
        <v>2723</v>
      </c>
      <c r="D3899" t="s">
        <v>1958</v>
      </c>
      <c r="E3899" t="s">
        <v>2724</v>
      </c>
      <c r="F3899" t="s">
        <v>536</v>
      </c>
    </row>
    <row r="3900" spans="1:6" x14ac:dyDescent="0.3">
      <c r="A3900" t="s">
        <v>13765</v>
      </c>
      <c r="B3900" t="s">
        <v>13766</v>
      </c>
      <c r="C3900" t="s">
        <v>298</v>
      </c>
      <c r="D3900" t="s">
        <v>9128</v>
      </c>
      <c r="E3900" t="s">
        <v>9235</v>
      </c>
    </row>
    <row r="3901" spans="1:6" x14ac:dyDescent="0.3">
      <c r="A3901" t="s">
        <v>13767</v>
      </c>
      <c r="B3901" t="s">
        <v>13768</v>
      </c>
      <c r="C3901" t="s">
        <v>298</v>
      </c>
      <c r="D3901" t="s">
        <v>6701</v>
      </c>
      <c r="E3901" t="s">
        <v>259</v>
      </c>
    </row>
    <row r="3902" spans="1:6" x14ac:dyDescent="0.3">
      <c r="A3902" t="s">
        <v>13769</v>
      </c>
      <c r="B3902" t="s">
        <v>13770</v>
      </c>
      <c r="C3902" t="s">
        <v>298</v>
      </c>
      <c r="D3902" t="s">
        <v>6056</v>
      </c>
      <c r="E3902" t="s">
        <v>13771</v>
      </c>
    </row>
    <row r="3903" spans="1:6" x14ac:dyDescent="0.3">
      <c r="A3903" t="s">
        <v>13772</v>
      </c>
      <c r="B3903" t="s">
        <v>13773</v>
      </c>
      <c r="C3903" t="s">
        <v>13774</v>
      </c>
      <c r="D3903" t="s">
        <v>7020</v>
      </c>
      <c r="E3903" t="s">
        <v>6021</v>
      </c>
    </row>
    <row r="3904" spans="1:6" x14ac:dyDescent="0.3">
      <c r="A3904" t="s">
        <v>13775</v>
      </c>
      <c r="B3904" t="s">
        <v>13776</v>
      </c>
      <c r="C3904" t="s">
        <v>298</v>
      </c>
      <c r="D3904" t="s">
        <v>6062</v>
      </c>
      <c r="E3904" t="s">
        <v>13777</v>
      </c>
    </row>
    <row r="3905" spans="1:6" x14ac:dyDescent="0.3">
      <c r="A3905" t="s">
        <v>13778</v>
      </c>
      <c r="B3905" t="s">
        <v>13779</v>
      </c>
      <c r="C3905" t="s">
        <v>298</v>
      </c>
      <c r="D3905" t="s">
        <v>6779</v>
      </c>
      <c r="E3905" t="s">
        <v>700</v>
      </c>
    </row>
    <row r="3906" spans="1:6" x14ac:dyDescent="0.3">
      <c r="A3906" t="s">
        <v>13780</v>
      </c>
      <c r="B3906" t="s">
        <v>13781</v>
      </c>
      <c r="C3906" t="s">
        <v>13782</v>
      </c>
      <c r="D3906" t="s">
        <v>6062</v>
      </c>
      <c r="E3906" t="s">
        <v>9472</v>
      </c>
    </row>
    <row r="3907" spans="1:6" x14ac:dyDescent="0.3">
      <c r="A3907" t="s">
        <v>13783</v>
      </c>
      <c r="B3907" t="s">
        <v>13784</v>
      </c>
      <c r="C3907" t="s">
        <v>298</v>
      </c>
      <c r="D3907" t="s">
        <v>6273</v>
      </c>
      <c r="E3907" t="s">
        <v>13785</v>
      </c>
      <c r="F3907" t="s">
        <v>1504</v>
      </c>
    </row>
    <row r="3908" spans="1:6" x14ac:dyDescent="0.3">
      <c r="A3908" t="s">
        <v>13786</v>
      </c>
      <c r="B3908" t="s">
        <v>13787</v>
      </c>
      <c r="C3908" t="s">
        <v>298</v>
      </c>
      <c r="D3908" t="s">
        <v>6407</v>
      </c>
      <c r="E3908" t="s">
        <v>13788</v>
      </c>
      <c r="F3908" t="s">
        <v>895</v>
      </c>
    </row>
    <row r="3909" spans="1:6" x14ac:dyDescent="0.3">
      <c r="A3909" t="s">
        <v>13789</v>
      </c>
      <c r="B3909" t="s">
        <v>13790</v>
      </c>
      <c r="C3909" t="s">
        <v>298</v>
      </c>
      <c r="D3909" t="s">
        <v>6119</v>
      </c>
      <c r="E3909" t="s">
        <v>13791</v>
      </c>
    </row>
    <row r="3910" spans="1:6" x14ac:dyDescent="0.3">
      <c r="A3910" t="s">
        <v>2725</v>
      </c>
      <c r="B3910" t="s">
        <v>2726</v>
      </c>
      <c r="C3910" t="s">
        <v>298</v>
      </c>
      <c r="D3910" t="s">
        <v>925</v>
      </c>
      <c r="E3910" t="s">
        <v>2727</v>
      </c>
      <c r="F3910" t="s">
        <v>192</v>
      </c>
    </row>
    <row r="3911" spans="1:6" x14ac:dyDescent="0.3">
      <c r="A3911" t="s">
        <v>13792</v>
      </c>
      <c r="B3911" t="s">
        <v>13793</v>
      </c>
      <c r="C3911" t="s">
        <v>298</v>
      </c>
      <c r="D3911" t="s">
        <v>6039</v>
      </c>
      <c r="E3911" t="s">
        <v>13236</v>
      </c>
    </row>
    <row r="3912" spans="1:6" x14ac:dyDescent="0.3">
      <c r="A3912" t="s">
        <v>13794</v>
      </c>
      <c r="B3912" t="s">
        <v>13795</v>
      </c>
      <c r="C3912" t="s">
        <v>298</v>
      </c>
      <c r="D3912" t="s">
        <v>6280</v>
      </c>
      <c r="E3912" t="s">
        <v>1579</v>
      </c>
    </row>
    <row r="3913" spans="1:6" x14ac:dyDescent="0.3">
      <c r="A3913" t="s">
        <v>13748</v>
      </c>
      <c r="B3913" t="s">
        <v>13796</v>
      </c>
      <c r="C3913" t="s">
        <v>298</v>
      </c>
      <c r="D3913" t="s">
        <v>6557</v>
      </c>
      <c r="E3913" t="s">
        <v>438</v>
      </c>
    </row>
    <row r="3914" spans="1:6" x14ac:dyDescent="0.3">
      <c r="A3914" t="s">
        <v>2728</v>
      </c>
      <c r="B3914" t="s">
        <v>2729</v>
      </c>
      <c r="C3914" t="s">
        <v>2730</v>
      </c>
      <c r="D3914" t="s">
        <v>880</v>
      </c>
      <c r="E3914" t="s">
        <v>1475</v>
      </c>
      <c r="F3914" t="s">
        <v>356</v>
      </c>
    </row>
    <row r="3915" spans="1:6" x14ac:dyDescent="0.3">
      <c r="A3915" t="s">
        <v>13797</v>
      </c>
      <c r="B3915" t="s">
        <v>13798</v>
      </c>
      <c r="C3915" t="s">
        <v>13799</v>
      </c>
      <c r="D3915" t="s">
        <v>6584</v>
      </c>
      <c r="E3915" t="s">
        <v>3009</v>
      </c>
    </row>
    <row r="3916" spans="1:6" x14ac:dyDescent="0.3">
      <c r="A3916" t="s">
        <v>2731</v>
      </c>
      <c r="B3916" t="s">
        <v>2732</v>
      </c>
      <c r="C3916" t="s">
        <v>2733</v>
      </c>
      <c r="D3916" t="s">
        <v>999</v>
      </c>
      <c r="E3916" t="s">
        <v>2734</v>
      </c>
      <c r="F3916" t="s">
        <v>192</v>
      </c>
    </row>
    <row r="3917" spans="1:6" x14ac:dyDescent="0.3">
      <c r="A3917" t="s">
        <v>13800</v>
      </c>
      <c r="B3917" t="s">
        <v>13801</v>
      </c>
      <c r="C3917" t="s">
        <v>2733</v>
      </c>
      <c r="D3917" t="s">
        <v>6213</v>
      </c>
      <c r="E3917" t="s">
        <v>1575</v>
      </c>
      <c r="F3917" t="s">
        <v>192</v>
      </c>
    </row>
    <row r="3918" spans="1:6" x14ac:dyDescent="0.3">
      <c r="A3918" t="s">
        <v>13802</v>
      </c>
      <c r="B3918" t="s">
        <v>13803</v>
      </c>
      <c r="C3918" t="s">
        <v>298</v>
      </c>
      <c r="D3918" t="s">
        <v>6159</v>
      </c>
      <c r="E3918" t="s">
        <v>884</v>
      </c>
    </row>
    <row r="3919" spans="1:6" x14ac:dyDescent="0.3">
      <c r="A3919" t="s">
        <v>13804</v>
      </c>
      <c r="B3919" t="s">
        <v>13805</v>
      </c>
      <c r="C3919" t="s">
        <v>13806</v>
      </c>
      <c r="D3919" t="s">
        <v>6052</v>
      </c>
      <c r="E3919" t="s">
        <v>13059</v>
      </c>
    </row>
    <row r="3920" spans="1:6" x14ac:dyDescent="0.3">
      <c r="A3920" t="s">
        <v>2735</v>
      </c>
      <c r="B3920" t="s">
        <v>2736</v>
      </c>
      <c r="C3920" t="s">
        <v>2737</v>
      </c>
      <c r="D3920" t="s">
        <v>243</v>
      </c>
      <c r="E3920" t="s">
        <v>592</v>
      </c>
      <c r="F3920" t="s">
        <v>100</v>
      </c>
    </row>
    <row r="3921" spans="1:6" x14ac:dyDescent="0.3">
      <c r="A3921" t="s">
        <v>13807</v>
      </c>
      <c r="B3921" t="s">
        <v>13808</v>
      </c>
      <c r="C3921" t="s">
        <v>298</v>
      </c>
      <c r="D3921" t="s">
        <v>5968</v>
      </c>
      <c r="E3921" t="s">
        <v>111</v>
      </c>
    </row>
    <row r="3922" spans="1:6" x14ac:dyDescent="0.3">
      <c r="A3922" t="s">
        <v>13809</v>
      </c>
      <c r="B3922" t="s">
        <v>13810</v>
      </c>
      <c r="C3922" t="s">
        <v>13811</v>
      </c>
      <c r="D3922" t="s">
        <v>6119</v>
      </c>
      <c r="E3922" t="s">
        <v>304</v>
      </c>
    </row>
    <row r="3923" spans="1:6" x14ac:dyDescent="0.3">
      <c r="A3923" t="s">
        <v>13812</v>
      </c>
      <c r="B3923" t="s">
        <v>13813</v>
      </c>
      <c r="C3923" t="s">
        <v>298</v>
      </c>
      <c r="D3923" t="s">
        <v>6537</v>
      </c>
      <c r="E3923" t="s">
        <v>111</v>
      </c>
    </row>
    <row r="3924" spans="1:6" x14ac:dyDescent="0.3">
      <c r="A3924" t="s">
        <v>13814</v>
      </c>
      <c r="B3924" t="s">
        <v>13815</v>
      </c>
      <c r="C3924" t="s">
        <v>298</v>
      </c>
      <c r="D3924" t="s">
        <v>6300</v>
      </c>
      <c r="E3924" t="s">
        <v>1575</v>
      </c>
    </row>
    <row r="3925" spans="1:6" x14ac:dyDescent="0.3">
      <c r="A3925" t="s">
        <v>13816</v>
      </c>
      <c r="B3925" t="s">
        <v>13817</v>
      </c>
      <c r="C3925" t="s">
        <v>13818</v>
      </c>
      <c r="D3925" t="s">
        <v>5974</v>
      </c>
      <c r="E3925" t="s">
        <v>11426</v>
      </c>
    </row>
    <row r="3926" spans="1:6" x14ac:dyDescent="0.3">
      <c r="A3926" t="s">
        <v>13819</v>
      </c>
      <c r="B3926" t="s">
        <v>13820</v>
      </c>
      <c r="C3926" t="s">
        <v>13821</v>
      </c>
      <c r="D3926" t="s">
        <v>8001</v>
      </c>
      <c r="E3926" t="s">
        <v>1893</v>
      </c>
      <c r="F3926" t="s">
        <v>2891</v>
      </c>
    </row>
    <row r="3927" spans="1:6" x14ac:dyDescent="0.3">
      <c r="A3927" t="s">
        <v>13822</v>
      </c>
      <c r="B3927" t="s">
        <v>13823</v>
      </c>
      <c r="C3927" t="s">
        <v>298</v>
      </c>
      <c r="D3927" t="s">
        <v>6254</v>
      </c>
      <c r="E3927" t="s">
        <v>300</v>
      </c>
    </row>
    <row r="3928" spans="1:6" x14ac:dyDescent="0.3">
      <c r="A3928" t="s">
        <v>13824</v>
      </c>
      <c r="B3928" t="s">
        <v>13825</v>
      </c>
      <c r="C3928" t="s">
        <v>13826</v>
      </c>
      <c r="D3928" t="s">
        <v>6599</v>
      </c>
      <c r="E3928" t="s">
        <v>244</v>
      </c>
      <c r="F3928" t="s">
        <v>290</v>
      </c>
    </row>
    <row r="3929" spans="1:6" x14ac:dyDescent="0.3">
      <c r="A3929" t="s">
        <v>2738</v>
      </c>
      <c r="B3929" t="s">
        <v>2739</v>
      </c>
      <c r="C3929" t="s">
        <v>2740</v>
      </c>
      <c r="D3929" t="s">
        <v>732</v>
      </c>
      <c r="E3929" t="s">
        <v>2741</v>
      </c>
      <c r="F3929" t="s">
        <v>350</v>
      </c>
    </row>
    <row r="3930" spans="1:6" x14ac:dyDescent="0.3">
      <c r="A3930" t="s">
        <v>13827</v>
      </c>
      <c r="B3930" t="s">
        <v>13828</v>
      </c>
      <c r="C3930" t="s">
        <v>298</v>
      </c>
      <c r="D3930" t="s">
        <v>8264</v>
      </c>
      <c r="E3930" t="s">
        <v>13829</v>
      </c>
    </row>
    <row r="3931" spans="1:6" x14ac:dyDescent="0.3">
      <c r="A3931" t="s">
        <v>2742</v>
      </c>
      <c r="B3931" t="s">
        <v>2743</v>
      </c>
      <c r="C3931" t="s">
        <v>2744</v>
      </c>
      <c r="D3931" t="s">
        <v>110</v>
      </c>
      <c r="E3931" t="s">
        <v>2745</v>
      </c>
      <c r="F3931" t="s">
        <v>506</v>
      </c>
    </row>
    <row r="3932" spans="1:6" x14ac:dyDescent="0.3">
      <c r="A3932" t="s">
        <v>13830</v>
      </c>
      <c r="B3932" t="s">
        <v>13831</v>
      </c>
      <c r="C3932" t="s">
        <v>13832</v>
      </c>
      <c r="D3932" t="s">
        <v>6407</v>
      </c>
      <c r="E3932" t="s">
        <v>6127</v>
      </c>
      <c r="F3932" t="s">
        <v>565</v>
      </c>
    </row>
    <row r="3933" spans="1:6" x14ac:dyDescent="0.3">
      <c r="A3933" t="s">
        <v>13833</v>
      </c>
      <c r="B3933" t="s">
        <v>13834</v>
      </c>
      <c r="C3933" t="s">
        <v>298</v>
      </c>
      <c r="D3933" t="s">
        <v>6066</v>
      </c>
      <c r="E3933" t="s">
        <v>4885</v>
      </c>
    </row>
    <row r="3934" spans="1:6" x14ac:dyDescent="0.3">
      <c r="A3934" t="s">
        <v>13835</v>
      </c>
      <c r="B3934" t="s">
        <v>13836</v>
      </c>
      <c r="C3934" t="s">
        <v>298</v>
      </c>
      <c r="D3934" t="s">
        <v>8224</v>
      </c>
      <c r="E3934" t="s">
        <v>6290</v>
      </c>
    </row>
    <row r="3935" spans="1:6" x14ac:dyDescent="0.3">
      <c r="A3935" t="s">
        <v>13837</v>
      </c>
      <c r="B3935" t="s">
        <v>13838</v>
      </c>
      <c r="C3935" t="s">
        <v>13839</v>
      </c>
      <c r="D3935" t="s">
        <v>9052</v>
      </c>
      <c r="E3935" t="s">
        <v>834</v>
      </c>
      <c r="F3935" t="s">
        <v>152</v>
      </c>
    </row>
    <row r="3936" spans="1:6" x14ac:dyDescent="0.3">
      <c r="A3936" t="s">
        <v>13840</v>
      </c>
      <c r="B3936" t="s">
        <v>13841</v>
      </c>
      <c r="C3936" t="s">
        <v>298</v>
      </c>
      <c r="D3936" t="s">
        <v>6528</v>
      </c>
      <c r="E3936" t="s">
        <v>309</v>
      </c>
    </row>
    <row r="3937" spans="1:6" x14ac:dyDescent="0.3">
      <c r="A3937" t="s">
        <v>13842</v>
      </c>
      <c r="B3937" t="s">
        <v>13843</v>
      </c>
      <c r="C3937" t="s">
        <v>298</v>
      </c>
      <c r="D3937" t="s">
        <v>6495</v>
      </c>
      <c r="E3937" t="s">
        <v>6290</v>
      </c>
    </row>
    <row r="3938" spans="1:6" x14ac:dyDescent="0.3">
      <c r="A3938" t="s">
        <v>2746</v>
      </c>
      <c r="B3938" t="s">
        <v>2747</v>
      </c>
      <c r="C3938" t="s">
        <v>298</v>
      </c>
      <c r="D3938" t="s">
        <v>995</v>
      </c>
      <c r="E3938" t="s">
        <v>2748</v>
      </c>
      <c r="F3938" t="s">
        <v>390</v>
      </c>
    </row>
    <row r="3939" spans="1:6" x14ac:dyDescent="0.3">
      <c r="A3939" t="s">
        <v>13844</v>
      </c>
      <c r="B3939" t="s">
        <v>13845</v>
      </c>
      <c r="C3939" t="s">
        <v>298</v>
      </c>
      <c r="D3939" t="s">
        <v>6056</v>
      </c>
      <c r="E3939" t="s">
        <v>13846</v>
      </c>
    </row>
    <row r="3940" spans="1:6" x14ac:dyDescent="0.3">
      <c r="A3940" t="s">
        <v>13847</v>
      </c>
      <c r="B3940" t="s">
        <v>13848</v>
      </c>
      <c r="C3940" t="s">
        <v>298</v>
      </c>
      <c r="D3940" t="s">
        <v>6174</v>
      </c>
      <c r="E3940" t="s">
        <v>6365</v>
      </c>
    </row>
    <row r="3941" spans="1:6" x14ac:dyDescent="0.3">
      <c r="A3941" t="s">
        <v>13849</v>
      </c>
      <c r="B3941" t="s">
        <v>13850</v>
      </c>
      <c r="C3941" t="s">
        <v>298</v>
      </c>
      <c r="D3941" t="s">
        <v>6795</v>
      </c>
      <c r="E3941" t="s">
        <v>1057</v>
      </c>
    </row>
    <row r="3942" spans="1:6" x14ac:dyDescent="0.3">
      <c r="A3942" t="s">
        <v>13851</v>
      </c>
      <c r="B3942" t="s">
        <v>13852</v>
      </c>
      <c r="C3942" t="s">
        <v>298</v>
      </c>
      <c r="D3942" t="s">
        <v>6030</v>
      </c>
      <c r="E3942" t="s">
        <v>6380</v>
      </c>
      <c r="F3942" t="s">
        <v>130</v>
      </c>
    </row>
    <row r="3943" spans="1:6" x14ac:dyDescent="0.3">
      <c r="A3943" t="s">
        <v>13853</v>
      </c>
      <c r="B3943" t="s">
        <v>13854</v>
      </c>
      <c r="C3943" t="s">
        <v>13855</v>
      </c>
      <c r="D3943" t="s">
        <v>6977</v>
      </c>
      <c r="E3943" t="s">
        <v>1467</v>
      </c>
      <c r="F3943" t="s">
        <v>506</v>
      </c>
    </row>
    <row r="3944" spans="1:6" x14ac:dyDescent="0.3">
      <c r="A3944" t="s">
        <v>13856</v>
      </c>
      <c r="B3944" t="s">
        <v>13857</v>
      </c>
      <c r="C3944" t="s">
        <v>298</v>
      </c>
      <c r="D3944" t="s">
        <v>6383</v>
      </c>
      <c r="E3944" t="s">
        <v>6137</v>
      </c>
    </row>
    <row r="3945" spans="1:6" x14ac:dyDescent="0.3">
      <c r="A3945" t="s">
        <v>2749</v>
      </c>
      <c r="B3945" t="s">
        <v>2750</v>
      </c>
      <c r="C3945" t="s">
        <v>298</v>
      </c>
      <c r="D3945" t="s">
        <v>413</v>
      </c>
      <c r="E3945" t="s">
        <v>2751</v>
      </c>
      <c r="F3945" t="s">
        <v>223</v>
      </c>
    </row>
    <row r="3946" spans="1:6" x14ac:dyDescent="0.3">
      <c r="A3946" t="s">
        <v>13858</v>
      </c>
      <c r="B3946" t="s">
        <v>13859</v>
      </c>
      <c r="C3946" t="s">
        <v>298</v>
      </c>
      <c r="D3946" t="s">
        <v>6277</v>
      </c>
      <c r="E3946" t="s">
        <v>2015</v>
      </c>
    </row>
    <row r="3947" spans="1:6" x14ac:dyDescent="0.3">
      <c r="A3947" t="s">
        <v>13860</v>
      </c>
      <c r="B3947" t="s">
        <v>13861</v>
      </c>
      <c r="C3947" t="s">
        <v>298</v>
      </c>
      <c r="D3947" t="s">
        <v>6052</v>
      </c>
      <c r="E3947" t="s">
        <v>8516</v>
      </c>
    </row>
    <row r="3948" spans="1:6" x14ac:dyDescent="0.3">
      <c r="A3948" t="s">
        <v>13862</v>
      </c>
      <c r="B3948" t="s">
        <v>13863</v>
      </c>
      <c r="C3948" t="s">
        <v>298</v>
      </c>
      <c r="D3948" t="s">
        <v>6269</v>
      </c>
      <c r="E3948" t="s">
        <v>2407</v>
      </c>
      <c r="F3948" t="s">
        <v>390</v>
      </c>
    </row>
    <row r="3949" spans="1:6" x14ac:dyDescent="0.3">
      <c r="A3949" t="s">
        <v>2752</v>
      </c>
      <c r="B3949" t="s">
        <v>2753</v>
      </c>
      <c r="C3949" t="s">
        <v>298</v>
      </c>
      <c r="D3949" t="s">
        <v>248</v>
      </c>
      <c r="E3949" t="s">
        <v>1867</v>
      </c>
      <c r="F3949" t="s">
        <v>565</v>
      </c>
    </row>
    <row r="3950" spans="1:6" x14ac:dyDescent="0.3">
      <c r="A3950" t="s">
        <v>13864</v>
      </c>
      <c r="B3950" t="s">
        <v>13865</v>
      </c>
      <c r="C3950" t="s">
        <v>298</v>
      </c>
      <c r="D3950" t="s">
        <v>6269</v>
      </c>
      <c r="E3950" t="s">
        <v>1312</v>
      </c>
    </row>
    <row r="3951" spans="1:6" x14ac:dyDescent="0.3">
      <c r="A3951" t="s">
        <v>13866</v>
      </c>
      <c r="B3951" t="s">
        <v>13867</v>
      </c>
      <c r="C3951" t="s">
        <v>298</v>
      </c>
      <c r="D3951" t="s">
        <v>7136</v>
      </c>
      <c r="E3951" t="s">
        <v>737</v>
      </c>
    </row>
    <row r="3952" spans="1:6" x14ac:dyDescent="0.3">
      <c r="A3952" t="s">
        <v>13868</v>
      </c>
      <c r="B3952" t="s">
        <v>13869</v>
      </c>
      <c r="C3952" t="s">
        <v>298</v>
      </c>
      <c r="D3952" t="s">
        <v>6005</v>
      </c>
      <c r="E3952" t="s">
        <v>6683</v>
      </c>
      <c r="F3952" t="s">
        <v>565</v>
      </c>
    </row>
    <row r="3953" spans="1:6" x14ac:dyDescent="0.3">
      <c r="A3953" t="s">
        <v>13870</v>
      </c>
      <c r="B3953" t="s">
        <v>13871</v>
      </c>
      <c r="C3953" t="s">
        <v>298</v>
      </c>
      <c r="D3953" t="s">
        <v>6034</v>
      </c>
      <c r="E3953" t="s">
        <v>191</v>
      </c>
    </row>
    <row r="3954" spans="1:6" x14ac:dyDescent="0.3">
      <c r="A3954" t="s">
        <v>13872</v>
      </c>
      <c r="B3954" t="s">
        <v>10394</v>
      </c>
      <c r="C3954" t="s">
        <v>13873</v>
      </c>
      <c r="D3954" t="s">
        <v>7330</v>
      </c>
      <c r="E3954" t="s">
        <v>13874</v>
      </c>
      <c r="F3954" t="s">
        <v>2891</v>
      </c>
    </row>
    <row r="3955" spans="1:6" x14ac:dyDescent="0.3">
      <c r="A3955" t="s">
        <v>13875</v>
      </c>
      <c r="B3955" t="s">
        <v>13876</v>
      </c>
      <c r="C3955" t="s">
        <v>298</v>
      </c>
      <c r="D3955" t="s">
        <v>6030</v>
      </c>
      <c r="E3955" t="s">
        <v>111</v>
      </c>
    </row>
    <row r="3956" spans="1:6" x14ac:dyDescent="0.3">
      <c r="A3956" t="s">
        <v>13877</v>
      </c>
      <c r="B3956" t="s">
        <v>13878</v>
      </c>
      <c r="C3956" t="s">
        <v>298</v>
      </c>
      <c r="D3956" t="s">
        <v>6303</v>
      </c>
      <c r="E3956" t="s">
        <v>1867</v>
      </c>
    </row>
    <row r="3957" spans="1:6" x14ac:dyDescent="0.3">
      <c r="A3957" t="s">
        <v>13879</v>
      </c>
      <c r="B3957" t="s">
        <v>13880</v>
      </c>
      <c r="C3957" t="s">
        <v>298</v>
      </c>
      <c r="D3957" t="s">
        <v>6505</v>
      </c>
      <c r="E3957" t="s">
        <v>1670</v>
      </c>
    </row>
    <row r="3958" spans="1:6" x14ac:dyDescent="0.3">
      <c r="A3958" t="s">
        <v>13881</v>
      </c>
      <c r="B3958" t="s">
        <v>13882</v>
      </c>
      <c r="C3958" t="s">
        <v>298</v>
      </c>
      <c r="D3958" t="s">
        <v>5998</v>
      </c>
      <c r="E3958" t="s">
        <v>884</v>
      </c>
    </row>
    <row r="3959" spans="1:6" x14ac:dyDescent="0.3">
      <c r="A3959" t="s">
        <v>13883</v>
      </c>
      <c r="B3959" t="s">
        <v>13884</v>
      </c>
      <c r="C3959" t="s">
        <v>298</v>
      </c>
      <c r="D3959" t="s">
        <v>6613</v>
      </c>
      <c r="E3959" t="s">
        <v>1670</v>
      </c>
    </row>
    <row r="3960" spans="1:6" x14ac:dyDescent="0.3">
      <c r="A3960" t="s">
        <v>13885</v>
      </c>
      <c r="B3960" t="s">
        <v>13886</v>
      </c>
      <c r="C3960" t="s">
        <v>298</v>
      </c>
      <c r="D3960" t="s">
        <v>6537</v>
      </c>
      <c r="E3960" t="s">
        <v>6290</v>
      </c>
    </row>
    <row r="3961" spans="1:6" x14ac:dyDescent="0.3">
      <c r="A3961" t="s">
        <v>13887</v>
      </c>
      <c r="B3961" t="s">
        <v>13888</v>
      </c>
      <c r="C3961" t="s">
        <v>298</v>
      </c>
      <c r="D3961" t="s">
        <v>6537</v>
      </c>
      <c r="E3961" t="s">
        <v>1543</v>
      </c>
    </row>
    <row r="3962" spans="1:6" x14ac:dyDescent="0.3">
      <c r="A3962" t="s">
        <v>13889</v>
      </c>
      <c r="B3962" t="s">
        <v>13890</v>
      </c>
      <c r="C3962" t="s">
        <v>298</v>
      </c>
      <c r="D3962" t="s">
        <v>6030</v>
      </c>
      <c r="E3962" t="s">
        <v>4417</v>
      </c>
    </row>
    <row r="3963" spans="1:6" x14ac:dyDescent="0.3">
      <c r="A3963" t="s">
        <v>13891</v>
      </c>
      <c r="B3963" t="s">
        <v>13892</v>
      </c>
      <c r="C3963" t="s">
        <v>13893</v>
      </c>
      <c r="D3963" t="s">
        <v>7262</v>
      </c>
      <c r="E3963" t="s">
        <v>1712</v>
      </c>
      <c r="F3963" t="s">
        <v>455</v>
      </c>
    </row>
    <row r="3964" spans="1:6" x14ac:dyDescent="0.3">
      <c r="A3964" t="s">
        <v>13894</v>
      </c>
      <c r="B3964" t="s">
        <v>13895</v>
      </c>
      <c r="C3964" t="s">
        <v>298</v>
      </c>
      <c r="D3964" t="s">
        <v>6204</v>
      </c>
      <c r="E3964" t="s">
        <v>6137</v>
      </c>
    </row>
    <row r="3965" spans="1:6" x14ac:dyDescent="0.3">
      <c r="A3965" t="s">
        <v>13896</v>
      </c>
      <c r="B3965" t="s">
        <v>13897</v>
      </c>
      <c r="C3965" t="s">
        <v>298</v>
      </c>
      <c r="D3965" t="s">
        <v>6331</v>
      </c>
      <c r="E3965" t="s">
        <v>1458</v>
      </c>
    </row>
    <row r="3966" spans="1:6" x14ac:dyDescent="0.3">
      <c r="A3966" t="s">
        <v>2754</v>
      </c>
      <c r="B3966" t="s">
        <v>2755</v>
      </c>
      <c r="C3966" t="s">
        <v>2756</v>
      </c>
      <c r="D3966" t="s">
        <v>1025</v>
      </c>
      <c r="E3966" t="s">
        <v>2757</v>
      </c>
    </row>
    <row r="3967" spans="1:6" x14ac:dyDescent="0.3">
      <c r="A3967" t="s">
        <v>13898</v>
      </c>
      <c r="B3967" t="s">
        <v>13899</v>
      </c>
      <c r="C3967" t="s">
        <v>298</v>
      </c>
      <c r="D3967" t="s">
        <v>6602</v>
      </c>
      <c r="E3967" t="s">
        <v>1182</v>
      </c>
    </row>
    <row r="3968" spans="1:6" x14ac:dyDescent="0.3">
      <c r="A3968" t="s">
        <v>13900</v>
      </c>
      <c r="B3968" t="s">
        <v>13901</v>
      </c>
      <c r="C3968" t="s">
        <v>298</v>
      </c>
      <c r="D3968" t="s">
        <v>8264</v>
      </c>
      <c r="E3968" t="s">
        <v>5920</v>
      </c>
    </row>
    <row r="3969" spans="1:6" x14ac:dyDescent="0.3">
      <c r="A3969" t="s">
        <v>13902</v>
      </c>
      <c r="B3969" t="s">
        <v>13903</v>
      </c>
      <c r="C3969" t="s">
        <v>298</v>
      </c>
      <c r="D3969" t="s">
        <v>6110</v>
      </c>
      <c r="E3969" t="s">
        <v>737</v>
      </c>
    </row>
    <row r="3970" spans="1:6" x14ac:dyDescent="0.3">
      <c r="A3970" t="s">
        <v>13904</v>
      </c>
      <c r="B3970" t="s">
        <v>13905</v>
      </c>
      <c r="C3970" t="s">
        <v>298</v>
      </c>
      <c r="D3970" t="s">
        <v>6066</v>
      </c>
      <c r="E3970" t="s">
        <v>9718</v>
      </c>
    </row>
    <row r="3971" spans="1:6" x14ac:dyDescent="0.3">
      <c r="A3971" t="s">
        <v>13906</v>
      </c>
      <c r="B3971" t="s">
        <v>13907</v>
      </c>
      <c r="C3971" t="s">
        <v>13908</v>
      </c>
      <c r="D3971" t="s">
        <v>5916</v>
      </c>
      <c r="E3971" t="s">
        <v>581</v>
      </c>
    </row>
    <row r="3972" spans="1:6" x14ac:dyDescent="0.3">
      <c r="A3972" t="s">
        <v>13909</v>
      </c>
      <c r="B3972" t="s">
        <v>13910</v>
      </c>
      <c r="C3972" t="s">
        <v>298</v>
      </c>
      <c r="D3972" t="s">
        <v>6218</v>
      </c>
      <c r="E3972" t="s">
        <v>13911</v>
      </c>
    </row>
    <row r="3973" spans="1:6" x14ac:dyDescent="0.3">
      <c r="A3973" t="s">
        <v>13912</v>
      </c>
      <c r="B3973" t="s">
        <v>13913</v>
      </c>
      <c r="C3973" t="s">
        <v>13914</v>
      </c>
      <c r="D3973" t="s">
        <v>6225</v>
      </c>
      <c r="E3973" t="s">
        <v>4388</v>
      </c>
      <c r="F3973" t="s">
        <v>136</v>
      </c>
    </row>
    <row r="3974" spans="1:6" x14ac:dyDescent="0.3">
      <c r="A3974" t="s">
        <v>13915</v>
      </c>
      <c r="B3974" t="s">
        <v>13916</v>
      </c>
      <c r="C3974" t="s">
        <v>298</v>
      </c>
      <c r="D3974" t="s">
        <v>6950</v>
      </c>
      <c r="E3974" t="s">
        <v>7025</v>
      </c>
    </row>
    <row r="3975" spans="1:6" x14ac:dyDescent="0.3">
      <c r="A3975" t="s">
        <v>13917</v>
      </c>
      <c r="B3975" t="s">
        <v>13918</v>
      </c>
      <c r="C3975" t="s">
        <v>298</v>
      </c>
      <c r="D3975" t="s">
        <v>6576</v>
      </c>
      <c r="E3975" t="s">
        <v>737</v>
      </c>
    </row>
    <row r="3976" spans="1:6" x14ac:dyDescent="0.3">
      <c r="A3976" t="s">
        <v>2758</v>
      </c>
      <c r="B3976" t="s">
        <v>2759</v>
      </c>
      <c r="C3976" t="s">
        <v>2760</v>
      </c>
      <c r="D3976" t="s">
        <v>811</v>
      </c>
      <c r="E3976" t="s">
        <v>2761</v>
      </c>
      <c r="F3976" t="s">
        <v>1167</v>
      </c>
    </row>
    <row r="3977" spans="1:6" x14ac:dyDescent="0.3">
      <c r="A3977" t="s">
        <v>13919</v>
      </c>
      <c r="B3977" t="s">
        <v>13920</v>
      </c>
      <c r="C3977" t="s">
        <v>13921</v>
      </c>
      <c r="D3977" t="s">
        <v>6355</v>
      </c>
      <c r="E3977" t="s">
        <v>13922</v>
      </c>
      <c r="F3977" t="s">
        <v>1284</v>
      </c>
    </row>
    <row r="3978" spans="1:6" x14ac:dyDescent="0.3">
      <c r="A3978" t="s">
        <v>13923</v>
      </c>
      <c r="B3978" t="s">
        <v>13924</v>
      </c>
      <c r="C3978" t="s">
        <v>298</v>
      </c>
      <c r="D3978" t="s">
        <v>6412</v>
      </c>
      <c r="E3978" t="s">
        <v>1579</v>
      </c>
    </row>
    <row r="3979" spans="1:6" x14ac:dyDescent="0.3">
      <c r="A3979" t="s">
        <v>13925</v>
      </c>
      <c r="B3979" t="s">
        <v>13926</v>
      </c>
      <c r="C3979" t="s">
        <v>298</v>
      </c>
      <c r="D3979" t="s">
        <v>6126</v>
      </c>
      <c r="E3979" t="s">
        <v>111</v>
      </c>
    </row>
    <row r="3980" spans="1:6" x14ac:dyDescent="0.3">
      <c r="A3980" t="s">
        <v>13927</v>
      </c>
      <c r="B3980" t="s">
        <v>13928</v>
      </c>
      <c r="C3980" t="s">
        <v>298</v>
      </c>
      <c r="D3980" t="s">
        <v>6089</v>
      </c>
      <c r="E3980" t="s">
        <v>2360</v>
      </c>
    </row>
    <row r="3981" spans="1:6" x14ac:dyDescent="0.3">
      <c r="A3981" t="s">
        <v>13929</v>
      </c>
      <c r="B3981" t="s">
        <v>13930</v>
      </c>
      <c r="C3981" t="s">
        <v>298</v>
      </c>
      <c r="D3981" t="s">
        <v>6576</v>
      </c>
      <c r="E3981" t="s">
        <v>1872</v>
      </c>
    </row>
    <row r="3982" spans="1:6" x14ac:dyDescent="0.3">
      <c r="A3982" t="s">
        <v>13931</v>
      </c>
      <c r="B3982" t="s">
        <v>13932</v>
      </c>
      <c r="C3982" t="s">
        <v>298</v>
      </c>
      <c r="D3982" t="s">
        <v>6474</v>
      </c>
      <c r="E3982" t="s">
        <v>884</v>
      </c>
    </row>
    <row r="3983" spans="1:6" x14ac:dyDescent="0.3">
      <c r="A3983" t="s">
        <v>13933</v>
      </c>
      <c r="B3983" t="s">
        <v>13934</v>
      </c>
      <c r="C3983" t="s">
        <v>298</v>
      </c>
      <c r="D3983" t="s">
        <v>6576</v>
      </c>
      <c r="E3983" t="s">
        <v>5279</v>
      </c>
    </row>
    <row r="3984" spans="1:6" x14ac:dyDescent="0.3">
      <c r="A3984" t="s">
        <v>13935</v>
      </c>
      <c r="B3984" t="s">
        <v>13936</v>
      </c>
      <c r="C3984" t="s">
        <v>298</v>
      </c>
      <c r="D3984" t="s">
        <v>6101</v>
      </c>
      <c r="E3984" t="s">
        <v>1893</v>
      </c>
    </row>
    <row r="3985" spans="1:6" x14ac:dyDescent="0.3">
      <c r="A3985" t="s">
        <v>13937</v>
      </c>
      <c r="B3985" t="s">
        <v>13938</v>
      </c>
      <c r="C3985" t="s">
        <v>298</v>
      </c>
      <c r="D3985" t="s">
        <v>6602</v>
      </c>
      <c r="E3985" t="s">
        <v>6290</v>
      </c>
    </row>
    <row r="3986" spans="1:6" x14ac:dyDescent="0.3">
      <c r="A3986" t="s">
        <v>13939</v>
      </c>
      <c r="B3986" t="s">
        <v>13940</v>
      </c>
      <c r="C3986" t="s">
        <v>298</v>
      </c>
      <c r="D3986" t="s">
        <v>5952</v>
      </c>
      <c r="E3986" t="s">
        <v>6640</v>
      </c>
    </row>
    <row r="3987" spans="1:6" x14ac:dyDescent="0.3">
      <c r="A3987" t="s">
        <v>13941</v>
      </c>
      <c r="B3987" t="s">
        <v>13942</v>
      </c>
      <c r="C3987" t="s">
        <v>13943</v>
      </c>
      <c r="D3987" t="s">
        <v>6062</v>
      </c>
      <c r="E3987" t="s">
        <v>4968</v>
      </c>
    </row>
    <row r="3988" spans="1:6" x14ac:dyDescent="0.3">
      <c r="A3988" t="s">
        <v>13944</v>
      </c>
      <c r="B3988" t="s">
        <v>13945</v>
      </c>
      <c r="C3988" t="s">
        <v>298</v>
      </c>
      <c r="D3988" t="s">
        <v>5916</v>
      </c>
      <c r="E3988" t="s">
        <v>13946</v>
      </c>
    </row>
    <row r="3989" spans="1:6" x14ac:dyDescent="0.3">
      <c r="A3989" t="s">
        <v>13947</v>
      </c>
      <c r="B3989" t="s">
        <v>13948</v>
      </c>
      <c r="C3989" t="s">
        <v>298</v>
      </c>
      <c r="D3989" t="s">
        <v>7194</v>
      </c>
      <c r="E3989" t="s">
        <v>191</v>
      </c>
    </row>
    <row r="3990" spans="1:6" x14ac:dyDescent="0.3">
      <c r="A3990" t="s">
        <v>13949</v>
      </c>
      <c r="B3990" t="s">
        <v>13950</v>
      </c>
      <c r="C3990" t="s">
        <v>298</v>
      </c>
      <c r="D3990" t="s">
        <v>6602</v>
      </c>
      <c r="E3990" t="s">
        <v>191</v>
      </c>
    </row>
    <row r="3991" spans="1:6" x14ac:dyDescent="0.3">
      <c r="A3991" t="s">
        <v>13951</v>
      </c>
      <c r="B3991" t="s">
        <v>13952</v>
      </c>
      <c r="C3991" t="s">
        <v>298</v>
      </c>
      <c r="D3991" t="s">
        <v>5930</v>
      </c>
      <c r="E3991" t="s">
        <v>1292</v>
      </c>
    </row>
    <row r="3992" spans="1:6" x14ac:dyDescent="0.3">
      <c r="A3992" t="s">
        <v>13953</v>
      </c>
      <c r="B3992" t="s">
        <v>13954</v>
      </c>
      <c r="C3992" t="s">
        <v>298</v>
      </c>
      <c r="D3992" t="s">
        <v>5944</v>
      </c>
      <c r="E3992" t="s">
        <v>13955</v>
      </c>
    </row>
    <row r="3993" spans="1:6" x14ac:dyDescent="0.3">
      <c r="A3993" t="s">
        <v>13956</v>
      </c>
      <c r="B3993" t="s">
        <v>13957</v>
      </c>
      <c r="C3993" t="s">
        <v>298</v>
      </c>
      <c r="D3993" t="s">
        <v>6254</v>
      </c>
      <c r="E3993" t="s">
        <v>2128</v>
      </c>
    </row>
    <row r="3994" spans="1:6" x14ac:dyDescent="0.3">
      <c r="A3994" t="s">
        <v>13958</v>
      </c>
      <c r="B3994" t="s">
        <v>13959</v>
      </c>
      <c r="C3994" t="s">
        <v>298</v>
      </c>
      <c r="D3994" t="s">
        <v>5948</v>
      </c>
      <c r="E3994" t="s">
        <v>884</v>
      </c>
    </row>
    <row r="3995" spans="1:6" x14ac:dyDescent="0.3">
      <c r="A3995" t="s">
        <v>13960</v>
      </c>
      <c r="B3995" t="s">
        <v>13961</v>
      </c>
      <c r="C3995" t="s">
        <v>298</v>
      </c>
      <c r="D3995" t="s">
        <v>6537</v>
      </c>
      <c r="E3995" t="s">
        <v>7162</v>
      </c>
    </row>
    <row r="3996" spans="1:6" x14ac:dyDescent="0.3">
      <c r="A3996" t="s">
        <v>2762</v>
      </c>
      <c r="B3996" t="s">
        <v>2763</v>
      </c>
      <c r="C3996" t="s">
        <v>2764</v>
      </c>
      <c r="D3996" t="s">
        <v>1907</v>
      </c>
      <c r="E3996" t="s">
        <v>2765</v>
      </c>
    </row>
    <row r="3997" spans="1:6" x14ac:dyDescent="0.3">
      <c r="A3997" t="s">
        <v>13962</v>
      </c>
      <c r="B3997" t="s">
        <v>13963</v>
      </c>
      <c r="C3997" t="s">
        <v>298</v>
      </c>
      <c r="D3997" t="s">
        <v>6101</v>
      </c>
      <c r="E3997" t="s">
        <v>13964</v>
      </c>
      <c r="F3997" t="s">
        <v>1063</v>
      </c>
    </row>
    <row r="3998" spans="1:6" x14ac:dyDescent="0.3">
      <c r="A3998" t="s">
        <v>13965</v>
      </c>
      <c r="B3998" t="s">
        <v>13966</v>
      </c>
      <c r="C3998" t="s">
        <v>298</v>
      </c>
      <c r="D3998" t="s">
        <v>6495</v>
      </c>
      <c r="E3998" t="s">
        <v>884</v>
      </c>
    </row>
    <row r="3999" spans="1:6" x14ac:dyDescent="0.3">
      <c r="A3999" t="s">
        <v>13967</v>
      </c>
      <c r="B3999" t="s">
        <v>13968</v>
      </c>
      <c r="C3999" t="s">
        <v>13969</v>
      </c>
      <c r="D3999" t="s">
        <v>6218</v>
      </c>
      <c r="E3999" t="s">
        <v>884</v>
      </c>
    </row>
    <row r="4000" spans="1:6" x14ac:dyDescent="0.3">
      <c r="A4000" t="s">
        <v>2766</v>
      </c>
      <c r="B4000" t="s">
        <v>2767</v>
      </c>
      <c r="C4000" t="s">
        <v>2768</v>
      </c>
      <c r="D4000" t="s">
        <v>1834</v>
      </c>
      <c r="E4000" t="s">
        <v>174</v>
      </c>
      <c r="F4000" t="s">
        <v>681</v>
      </c>
    </row>
    <row r="4001" spans="1:6" x14ac:dyDescent="0.3">
      <c r="A4001" t="s">
        <v>2769</v>
      </c>
      <c r="B4001" t="s">
        <v>2770</v>
      </c>
      <c r="C4001" t="s">
        <v>2771</v>
      </c>
      <c r="D4001" t="s">
        <v>2380</v>
      </c>
      <c r="E4001" t="s">
        <v>1916</v>
      </c>
      <c r="F4001" t="s">
        <v>361</v>
      </c>
    </row>
    <row r="4002" spans="1:6" x14ac:dyDescent="0.3">
      <c r="A4002" t="s">
        <v>13970</v>
      </c>
      <c r="B4002" t="s">
        <v>13971</v>
      </c>
      <c r="C4002" t="s">
        <v>298</v>
      </c>
      <c r="D4002" t="s">
        <v>6300</v>
      </c>
      <c r="E4002" t="s">
        <v>13972</v>
      </c>
      <c r="F4002" t="s">
        <v>1167</v>
      </c>
    </row>
    <row r="4003" spans="1:6" x14ac:dyDescent="0.3">
      <c r="A4003" t="s">
        <v>13973</v>
      </c>
      <c r="B4003" t="s">
        <v>9571</v>
      </c>
      <c r="C4003" t="s">
        <v>298</v>
      </c>
      <c r="D4003" t="s">
        <v>6249</v>
      </c>
      <c r="E4003" t="s">
        <v>4239</v>
      </c>
    </row>
    <row r="4004" spans="1:6" x14ac:dyDescent="0.3">
      <c r="A4004" t="s">
        <v>13974</v>
      </c>
      <c r="B4004" t="s">
        <v>13975</v>
      </c>
      <c r="C4004" t="s">
        <v>298</v>
      </c>
      <c r="D4004" t="s">
        <v>6126</v>
      </c>
      <c r="E4004" t="s">
        <v>884</v>
      </c>
    </row>
    <row r="4005" spans="1:6" x14ac:dyDescent="0.3">
      <c r="A4005" t="s">
        <v>13976</v>
      </c>
      <c r="B4005" t="s">
        <v>13977</v>
      </c>
      <c r="C4005" t="s">
        <v>298</v>
      </c>
      <c r="D4005" t="s">
        <v>6052</v>
      </c>
      <c r="E4005" t="s">
        <v>4968</v>
      </c>
    </row>
    <row r="4006" spans="1:6" x14ac:dyDescent="0.3">
      <c r="A4006" t="s">
        <v>2772</v>
      </c>
      <c r="B4006" t="s">
        <v>2773</v>
      </c>
      <c r="C4006" t="s">
        <v>2774</v>
      </c>
      <c r="D4006" t="s">
        <v>196</v>
      </c>
      <c r="E4006" t="s">
        <v>2775</v>
      </c>
    </row>
    <row r="4007" spans="1:6" x14ac:dyDescent="0.3">
      <c r="A4007" t="s">
        <v>2776</v>
      </c>
      <c r="B4007" t="s">
        <v>2777</v>
      </c>
      <c r="C4007" t="s">
        <v>2778</v>
      </c>
      <c r="D4007" t="s">
        <v>1257</v>
      </c>
      <c r="E4007" t="s">
        <v>2779</v>
      </c>
      <c r="F4007" t="s">
        <v>130</v>
      </c>
    </row>
    <row r="4008" spans="1:6" x14ac:dyDescent="0.3">
      <c r="A4008" t="s">
        <v>2780</v>
      </c>
      <c r="B4008" t="s">
        <v>2781</v>
      </c>
      <c r="C4008" t="s">
        <v>2782</v>
      </c>
      <c r="D4008" t="s">
        <v>2783</v>
      </c>
      <c r="E4008" t="s">
        <v>749</v>
      </c>
      <c r="F4008" t="s">
        <v>870</v>
      </c>
    </row>
    <row r="4009" spans="1:6" x14ac:dyDescent="0.3">
      <c r="A4009" t="s">
        <v>13978</v>
      </c>
      <c r="B4009" t="s">
        <v>13979</v>
      </c>
      <c r="C4009" t="s">
        <v>13980</v>
      </c>
      <c r="D4009" t="s">
        <v>6756</v>
      </c>
      <c r="E4009" t="s">
        <v>259</v>
      </c>
    </row>
    <row r="4010" spans="1:6" x14ac:dyDescent="0.3">
      <c r="A4010" t="s">
        <v>13981</v>
      </c>
      <c r="B4010" t="s">
        <v>13982</v>
      </c>
      <c r="C4010" t="s">
        <v>298</v>
      </c>
      <c r="D4010" t="s">
        <v>7053</v>
      </c>
      <c r="E4010" t="s">
        <v>111</v>
      </c>
    </row>
    <row r="4011" spans="1:6" x14ac:dyDescent="0.3">
      <c r="A4011" t="s">
        <v>13983</v>
      </c>
      <c r="B4011" t="s">
        <v>13984</v>
      </c>
      <c r="C4011" t="s">
        <v>298</v>
      </c>
      <c r="D4011" t="s">
        <v>7552</v>
      </c>
      <c r="E4011" t="s">
        <v>140</v>
      </c>
    </row>
    <row r="4012" spans="1:6" x14ac:dyDescent="0.3">
      <c r="A4012" t="s">
        <v>13985</v>
      </c>
      <c r="B4012" t="s">
        <v>13986</v>
      </c>
      <c r="C4012" t="s">
        <v>298</v>
      </c>
      <c r="D4012" t="s">
        <v>6495</v>
      </c>
      <c r="E4012" t="s">
        <v>191</v>
      </c>
    </row>
    <row r="4013" spans="1:6" x14ac:dyDescent="0.3">
      <c r="A4013" t="s">
        <v>13987</v>
      </c>
      <c r="B4013" t="s">
        <v>13988</v>
      </c>
      <c r="C4013" t="s">
        <v>298</v>
      </c>
      <c r="D4013" t="s">
        <v>6613</v>
      </c>
      <c r="E4013" t="s">
        <v>6137</v>
      </c>
    </row>
    <row r="4014" spans="1:6" x14ac:dyDescent="0.3">
      <c r="A4014" t="s">
        <v>13989</v>
      </c>
      <c r="B4014" t="s">
        <v>13990</v>
      </c>
      <c r="C4014" t="s">
        <v>298</v>
      </c>
      <c r="D4014" t="s">
        <v>6052</v>
      </c>
      <c r="E4014" t="s">
        <v>899</v>
      </c>
    </row>
    <row r="4015" spans="1:6" x14ac:dyDescent="0.3">
      <c r="A4015" t="s">
        <v>13991</v>
      </c>
      <c r="B4015" t="s">
        <v>13992</v>
      </c>
      <c r="C4015" t="s">
        <v>13993</v>
      </c>
      <c r="D4015" t="s">
        <v>6373</v>
      </c>
      <c r="E4015" t="s">
        <v>834</v>
      </c>
    </row>
    <row r="4016" spans="1:6" x14ac:dyDescent="0.3">
      <c r="A4016" t="s">
        <v>2784</v>
      </c>
      <c r="B4016" t="s">
        <v>2785</v>
      </c>
      <c r="C4016" t="s">
        <v>298</v>
      </c>
      <c r="D4016" t="s">
        <v>399</v>
      </c>
      <c r="E4016" t="s">
        <v>1182</v>
      </c>
    </row>
    <row r="4017" spans="1:6" x14ac:dyDescent="0.3">
      <c r="A4017" t="s">
        <v>13994</v>
      </c>
      <c r="B4017" t="s">
        <v>13995</v>
      </c>
      <c r="C4017" t="s">
        <v>298</v>
      </c>
      <c r="D4017" t="s">
        <v>6592</v>
      </c>
      <c r="E4017" t="s">
        <v>2360</v>
      </c>
      <c r="F4017" t="s">
        <v>229</v>
      </c>
    </row>
    <row r="4018" spans="1:6" x14ac:dyDescent="0.3">
      <c r="A4018" t="s">
        <v>13996</v>
      </c>
      <c r="B4018" t="s">
        <v>13997</v>
      </c>
      <c r="C4018" t="s">
        <v>298</v>
      </c>
      <c r="D4018" t="s">
        <v>5938</v>
      </c>
      <c r="E4018" t="s">
        <v>300</v>
      </c>
      <c r="F4018" t="s">
        <v>605</v>
      </c>
    </row>
    <row r="4019" spans="1:6" x14ac:dyDescent="0.3">
      <c r="A4019" t="s">
        <v>13998</v>
      </c>
      <c r="B4019" t="s">
        <v>13999</v>
      </c>
      <c r="C4019" t="s">
        <v>298</v>
      </c>
      <c r="D4019" t="s">
        <v>6005</v>
      </c>
      <c r="E4019" t="s">
        <v>6137</v>
      </c>
    </row>
    <row r="4020" spans="1:6" x14ac:dyDescent="0.3">
      <c r="A4020" t="s">
        <v>2786</v>
      </c>
      <c r="B4020" t="s">
        <v>2787</v>
      </c>
      <c r="C4020" t="s">
        <v>2788</v>
      </c>
      <c r="D4020" t="s">
        <v>2264</v>
      </c>
      <c r="E4020" t="s">
        <v>2789</v>
      </c>
      <c r="F4020" t="s">
        <v>192</v>
      </c>
    </row>
    <row r="4021" spans="1:6" x14ac:dyDescent="0.3">
      <c r="A4021" t="s">
        <v>14000</v>
      </c>
      <c r="B4021" t="s">
        <v>14001</v>
      </c>
      <c r="C4021" t="s">
        <v>298</v>
      </c>
      <c r="D4021" t="s">
        <v>6002</v>
      </c>
      <c r="E4021" t="s">
        <v>111</v>
      </c>
      <c r="F4021" t="s">
        <v>180</v>
      </c>
    </row>
    <row r="4022" spans="1:6" x14ac:dyDescent="0.3">
      <c r="A4022" t="s">
        <v>14002</v>
      </c>
      <c r="B4022" t="s">
        <v>14003</v>
      </c>
      <c r="C4022" t="s">
        <v>14004</v>
      </c>
      <c r="D4022" t="s">
        <v>6779</v>
      </c>
      <c r="E4022" t="s">
        <v>309</v>
      </c>
    </row>
    <row r="4023" spans="1:6" x14ac:dyDescent="0.3">
      <c r="A4023" t="s">
        <v>14005</v>
      </c>
      <c r="B4023" t="s">
        <v>14006</v>
      </c>
      <c r="C4023" t="s">
        <v>14007</v>
      </c>
      <c r="D4023" t="s">
        <v>6960</v>
      </c>
      <c r="E4023" t="s">
        <v>5564</v>
      </c>
    </row>
    <row r="4024" spans="1:6" x14ac:dyDescent="0.3">
      <c r="A4024" t="s">
        <v>14008</v>
      </c>
      <c r="B4024" t="s">
        <v>14009</v>
      </c>
      <c r="C4024" t="s">
        <v>14010</v>
      </c>
      <c r="D4024" t="s">
        <v>7418</v>
      </c>
      <c r="E4024" t="s">
        <v>117</v>
      </c>
    </row>
    <row r="4025" spans="1:6" x14ac:dyDescent="0.3">
      <c r="A4025" t="s">
        <v>14011</v>
      </c>
      <c r="B4025" t="s">
        <v>14012</v>
      </c>
      <c r="C4025" t="s">
        <v>298</v>
      </c>
      <c r="D4025" t="s">
        <v>6249</v>
      </c>
      <c r="E4025" t="s">
        <v>14013</v>
      </c>
    </row>
    <row r="4026" spans="1:6" x14ac:dyDescent="0.3">
      <c r="A4026" t="s">
        <v>14014</v>
      </c>
      <c r="B4026" t="s">
        <v>14015</v>
      </c>
      <c r="C4026" t="s">
        <v>298</v>
      </c>
      <c r="D4026" t="s">
        <v>6042</v>
      </c>
      <c r="E4026" t="s">
        <v>812</v>
      </c>
    </row>
    <row r="4027" spans="1:6" x14ac:dyDescent="0.3">
      <c r="A4027" t="s">
        <v>14016</v>
      </c>
      <c r="B4027" t="s">
        <v>14017</v>
      </c>
      <c r="C4027" t="s">
        <v>298</v>
      </c>
      <c r="D4027" t="s">
        <v>6191</v>
      </c>
      <c r="E4027" t="s">
        <v>6340</v>
      </c>
    </row>
    <row r="4028" spans="1:6" x14ac:dyDescent="0.3">
      <c r="A4028" t="s">
        <v>14018</v>
      </c>
      <c r="B4028" t="s">
        <v>14019</v>
      </c>
      <c r="C4028" t="s">
        <v>298</v>
      </c>
      <c r="D4028" t="s">
        <v>6799</v>
      </c>
      <c r="E4028" t="s">
        <v>259</v>
      </c>
      <c r="F4028" t="s">
        <v>390</v>
      </c>
    </row>
    <row r="4029" spans="1:6" x14ac:dyDescent="0.3">
      <c r="A4029" t="s">
        <v>14020</v>
      </c>
      <c r="B4029" t="s">
        <v>14021</v>
      </c>
      <c r="C4029" t="s">
        <v>298</v>
      </c>
      <c r="D4029" t="s">
        <v>6505</v>
      </c>
      <c r="E4029" t="s">
        <v>834</v>
      </c>
    </row>
    <row r="4030" spans="1:6" x14ac:dyDescent="0.3">
      <c r="A4030" t="s">
        <v>14022</v>
      </c>
      <c r="B4030" t="s">
        <v>14023</v>
      </c>
      <c r="C4030" t="s">
        <v>14024</v>
      </c>
      <c r="D4030" t="s">
        <v>6048</v>
      </c>
      <c r="E4030" t="s">
        <v>6901</v>
      </c>
    </row>
    <row r="4031" spans="1:6" x14ac:dyDescent="0.3">
      <c r="A4031" t="s">
        <v>14025</v>
      </c>
      <c r="B4031" t="s">
        <v>14026</v>
      </c>
      <c r="C4031" t="s">
        <v>298</v>
      </c>
      <c r="D4031" t="s">
        <v>7418</v>
      </c>
      <c r="E4031" t="s">
        <v>759</v>
      </c>
    </row>
    <row r="4032" spans="1:6" x14ac:dyDescent="0.3">
      <c r="A4032" t="s">
        <v>14027</v>
      </c>
      <c r="B4032" t="s">
        <v>14028</v>
      </c>
      <c r="C4032" t="s">
        <v>298</v>
      </c>
      <c r="D4032" t="s">
        <v>6204</v>
      </c>
      <c r="E4032" t="s">
        <v>14029</v>
      </c>
    </row>
    <row r="4033" spans="1:6" x14ac:dyDescent="0.3">
      <c r="A4033" t="s">
        <v>14030</v>
      </c>
      <c r="B4033" t="s">
        <v>14031</v>
      </c>
      <c r="C4033" t="s">
        <v>298</v>
      </c>
      <c r="D4033" t="s">
        <v>6289</v>
      </c>
      <c r="E4033" t="s">
        <v>135</v>
      </c>
    </row>
    <row r="4034" spans="1:6" x14ac:dyDescent="0.3">
      <c r="A4034" t="s">
        <v>14032</v>
      </c>
      <c r="B4034" t="s">
        <v>14033</v>
      </c>
      <c r="C4034" t="s">
        <v>298</v>
      </c>
      <c r="D4034" t="s">
        <v>6042</v>
      </c>
      <c r="E4034" t="s">
        <v>304</v>
      </c>
    </row>
    <row r="4035" spans="1:6" x14ac:dyDescent="0.3">
      <c r="A4035" t="s">
        <v>14034</v>
      </c>
      <c r="B4035" t="s">
        <v>14035</v>
      </c>
      <c r="C4035" t="s">
        <v>298</v>
      </c>
      <c r="D4035" t="s">
        <v>6034</v>
      </c>
      <c r="E4035" t="s">
        <v>12371</v>
      </c>
    </row>
    <row r="4036" spans="1:6" x14ac:dyDescent="0.3">
      <c r="A4036" t="s">
        <v>14036</v>
      </c>
      <c r="B4036" t="s">
        <v>14037</v>
      </c>
      <c r="C4036" t="s">
        <v>298</v>
      </c>
      <c r="D4036" t="s">
        <v>6020</v>
      </c>
      <c r="E4036" t="s">
        <v>7610</v>
      </c>
    </row>
    <row r="4037" spans="1:6" x14ac:dyDescent="0.3">
      <c r="A4037" t="s">
        <v>14038</v>
      </c>
      <c r="B4037" t="s">
        <v>14039</v>
      </c>
      <c r="C4037" t="s">
        <v>298</v>
      </c>
      <c r="D4037" t="s">
        <v>6042</v>
      </c>
      <c r="E4037" t="s">
        <v>14040</v>
      </c>
    </row>
    <row r="4038" spans="1:6" x14ac:dyDescent="0.3">
      <c r="A4038" t="s">
        <v>14041</v>
      </c>
      <c r="B4038" t="s">
        <v>14042</v>
      </c>
      <c r="C4038" t="s">
        <v>298</v>
      </c>
      <c r="D4038" t="s">
        <v>6407</v>
      </c>
      <c r="E4038" t="s">
        <v>157</v>
      </c>
    </row>
    <row r="4039" spans="1:6" x14ac:dyDescent="0.3">
      <c r="A4039" t="s">
        <v>14043</v>
      </c>
      <c r="B4039" t="s">
        <v>14044</v>
      </c>
      <c r="C4039" t="s">
        <v>298</v>
      </c>
      <c r="D4039" t="s">
        <v>6722</v>
      </c>
      <c r="E4039" t="s">
        <v>6380</v>
      </c>
      <c r="F4039" t="s">
        <v>1968</v>
      </c>
    </row>
    <row r="4040" spans="1:6" x14ac:dyDescent="0.3">
      <c r="A4040" t="s">
        <v>14045</v>
      </c>
      <c r="B4040" t="s">
        <v>14046</v>
      </c>
      <c r="C4040" t="s">
        <v>14047</v>
      </c>
      <c r="D4040" t="s">
        <v>6119</v>
      </c>
      <c r="E4040" t="s">
        <v>244</v>
      </c>
    </row>
    <row r="4041" spans="1:6" x14ac:dyDescent="0.3">
      <c r="A4041" t="s">
        <v>14048</v>
      </c>
      <c r="B4041" t="s">
        <v>14049</v>
      </c>
      <c r="C4041" t="s">
        <v>298</v>
      </c>
      <c r="D4041" t="s">
        <v>6130</v>
      </c>
      <c r="E4041" t="s">
        <v>884</v>
      </c>
    </row>
    <row r="4042" spans="1:6" x14ac:dyDescent="0.3">
      <c r="A4042" t="s">
        <v>14050</v>
      </c>
      <c r="B4042" t="s">
        <v>14051</v>
      </c>
      <c r="C4042" t="s">
        <v>298</v>
      </c>
      <c r="D4042" t="s">
        <v>6289</v>
      </c>
      <c r="E4042" t="s">
        <v>1346</v>
      </c>
    </row>
    <row r="4043" spans="1:6" x14ac:dyDescent="0.3">
      <c r="A4043" t="s">
        <v>14052</v>
      </c>
      <c r="B4043" t="s">
        <v>14053</v>
      </c>
      <c r="C4043" t="s">
        <v>298</v>
      </c>
      <c r="D4043" t="s">
        <v>6002</v>
      </c>
      <c r="E4043" t="s">
        <v>174</v>
      </c>
    </row>
    <row r="4044" spans="1:6" x14ac:dyDescent="0.3">
      <c r="A4044" t="s">
        <v>14054</v>
      </c>
      <c r="B4044" t="s">
        <v>14055</v>
      </c>
      <c r="C4044" t="s">
        <v>298</v>
      </c>
      <c r="D4044" t="s">
        <v>6595</v>
      </c>
      <c r="E4044" t="s">
        <v>13911</v>
      </c>
    </row>
    <row r="4045" spans="1:6" x14ac:dyDescent="0.3">
      <c r="A4045" t="s">
        <v>14056</v>
      </c>
      <c r="B4045" t="s">
        <v>14057</v>
      </c>
      <c r="C4045" t="s">
        <v>298</v>
      </c>
      <c r="D4045" t="s">
        <v>6066</v>
      </c>
      <c r="E4045" t="s">
        <v>244</v>
      </c>
    </row>
    <row r="4046" spans="1:6" x14ac:dyDescent="0.3">
      <c r="A4046" t="s">
        <v>14058</v>
      </c>
      <c r="B4046" t="s">
        <v>14059</v>
      </c>
      <c r="C4046" t="s">
        <v>298</v>
      </c>
      <c r="D4046" t="s">
        <v>7107</v>
      </c>
      <c r="E4046" t="s">
        <v>14060</v>
      </c>
    </row>
    <row r="4047" spans="1:6" x14ac:dyDescent="0.3">
      <c r="A4047" t="s">
        <v>14061</v>
      </c>
      <c r="B4047" t="s">
        <v>14062</v>
      </c>
      <c r="C4047" t="s">
        <v>298</v>
      </c>
      <c r="D4047" t="s">
        <v>9291</v>
      </c>
      <c r="E4047" t="s">
        <v>6387</v>
      </c>
      <c r="F4047" t="s">
        <v>415</v>
      </c>
    </row>
    <row r="4048" spans="1:6" x14ac:dyDescent="0.3">
      <c r="A4048" t="s">
        <v>14063</v>
      </c>
      <c r="B4048" t="s">
        <v>14064</v>
      </c>
      <c r="C4048" t="s">
        <v>298</v>
      </c>
      <c r="D4048" t="s">
        <v>6303</v>
      </c>
      <c r="E4048" t="s">
        <v>239</v>
      </c>
    </row>
    <row r="4049" spans="1:6" x14ac:dyDescent="0.3">
      <c r="A4049" t="s">
        <v>2790</v>
      </c>
      <c r="B4049" t="s">
        <v>2791</v>
      </c>
      <c r="C4049" t="s">
        <v>298</v>
      </c>
      <c r="D4049" t="s">
        <v>1070</v>
      </c>
      <c r="E4049" t="s">
        <v>140</v>
      </c>
      <c r="F4049" t="s">
        <v>776</v>
      </c>
    </row>
    <row r="4050" spans="1:6" x14ac:dyDescent="0.3">
      <c r="A4050" t="s">
        <v>14065</v>
      </c>
      <c r="B4050" t="s">
        <v>14066</v>
      </c>
      <c r="C4050" t="s">
        <v>14067</v>
      </c>
      <c r="D4050" t="s">
        <v>7316</v>
      </c>
      <c r="E4050" t="s">
        <v>1837</v>
      </c>
    </row>
    <row r="4051" spans="1:6" x14ac:dyDescent="0.3">
      <c r="A4051" t="s">
        <v>14068</v>
      </c>
      <c r="B4051" t="s">
        <v>14069</v>
      </c>
      <c r="C4051" t="s">
        <v>298</v>
      </c>
      <c r="D4051" t="s">
        <v>6804</v>
      </c>
      <c r="E4051" t="s">
        <v>3150</v>
      </c>
      <c r="F4051" t="s">
        <v>906</v>
      </c>
    </row>
    <row r="4052" spans="1:6" x14ac:dyDescent="0.3">
      <c r="A4052" t="s">
        <v>14070</v>
      </c>
      <c r="B4052" t="s">
        <v>14071</v>
      </c>
      <c r="C4052" t="s">
        <v>14072</v>
      </c>
      <c r="D4052" t="s">
        <v>6752</v>
      </c>
      <c r="E4052" t="s">
        <v>11426</v>
      </c>
    </row>
    <row r="4053" spans="1:6" x14ac:dyDescent="0.3">
      <c r="A4053" t="s">
        <v>14073</v>
      </c>
      <c r="B4053" t="s">
        <v>14074</v>
      </c>
      <c r="C4053" t="s">
        <v>14075</v>
      </c>
      <c r="D4053" t="s">
        <v>6082</v>
      </c>
      <c r="E4053" t="s">
        <v>875</v>
      </c>
    </row>
    <row r="4054" spans="1:6" x14ac:dyDescent="0.3">
      <c r="A4054" t="s">
        <v>14076</v>
      </c>
      <c r="B4054" t="s">
        <v>14077</v>
      </c>
      <c r="C4054" t="s">
        <v>298</v>
      </c>
      <c r="D4054" t="s">
        <v>6166</v>
      </c>
      <c r="E4054" t="s">
        <v>6640</v>
      </c>
      <c r="F4054" t="s">
        <v>94</v>
      </c>
    </row>
    <row r="4055" spans="1:6" x14ac:dyDescent="0.3">
      <c r="A4055" t="s">
        <v>14078</v>
      </c>
      <c r="B4055" t="s">
        <v>14079</v>
      </c>
      <c r="C4055" t="s">
        <v>298</v>
      </c>
      <c r="D4055" t="s">
        <v>5944</v>
      </c>
      <c r="E4055" t="s">
        <v>111</v>
      </c>
    </row>
    <row r="4056" spans="1:6" x14ac:dyDescent="0.3">
      <c r="A4056" t="s">
        <v>14080</v>
      </c>
      <c r="B4056" t="s">
        <v>14081</v>
      </c>
      <c r="C4056" t="s">
        <v>14082</v>
      </c>
      <c r="D4056" t="s">
        <v>6159</v>
      </c>
      <c r="E4056" t="s">
        <v>14083</v>
      </c>
      <c r="F4056" t="s">
        <v>776</v>
      </c>
    </row>
    <row r="4057" spans="1:6" x14ac:dyDescent="0.3">
      <c r="A4057" t="s">
        <v>2792</v>
      </c>
      <c r="B4057" t="s">
        <v>2793</v>
      </c>
      <c r="C4057" t="s">
        <v>2794</v>
      </c>
      <c r="D4057" t="s">
        <v>278</v>
      </c>
      <c r="E4057" t="s">
        <v>2795</v>
      </c>
      <c r="F4057" t="s">
        <v>1167</v>
      </c>
    </row>
    <row r="4058" spans="1:6" x14ac:dyDescent="0.3">
      <c r="A4058" t="s">
        <v>14084</v>
      </c>
      <c r="B4058" t="s">
        <v>14085</v>
      </c>
      <c r="C4058" t="s">
        <v>298</v>
      </c>
      <c r="D4058" t="s">
        <v>5998</v>
      </c>
      <c r="E4058" t="s">
        <v>6683</v>
      </c>
    </row>
    <row r="4059" spans="1:6" x14ac:dyDescent="0.3">
      <c r="A4059" t="s">
        <v>2796</v>
      </c>
      <c r="B4059" t="s">
        <v>2797</v>
      </c>
      <c r="C4059" t="s">
        <v>2798</v>
      </c>
      <c r="D4059" t="s">
        <v>354</v>
      </c>
      <c r="E4059" t="s">
        <v>1244</v>
      </c>
      <c r="F4059" t="s">
        <v>186</v>
      </c>
    </row>
    <row r="4060" spans="1:6" x14ac:dyDescent="0.3">
      <c r="A4060" t="s">
        <v>14086</v>
      </c>
      <c r="B4060" t="s">
        <v>14087</v>
      </c>
      <c r="C4060" t="s">
        <v>298</v>
      </c>
      <c r="D4060" t="s">
        <v>8224</v>
      </c>
      <c r="E4060" t="s">
        <v>6290</v>
      </c>
    </row>
    <row r="4061" spans="1:6" x14ac:dyDescent="0.3">
      <c r="A4061" t="s">
        <v>14088</v>
      </c>
      <c r="B4061" t="s">
        <v>3734</v>
      </c>
      <c r="C4061" t="s">
        <v>14089</v>
      </c>
      <c r="D4061" t="s">
        <v>6013</v>
      </c>
      <c r="E4061" t="s">
        <v>13771</v>
      </c>
    </row>
    <row r="4062" spans="1:6" x14ac:dyDescent="0.3">
      <c r="A4062" t="s">
        <v>14090</v>
      </c>
      <c r="B4062" t="s">
        <v>14091</v>
      </c>
      <c r="C4062" t="s">
        <v>298</v>
      </c>
      <c r="D4062" t="s">
        <v>6249</v>
      </c>
      <c r="E4062" t="s">
        <v>454</v>
      </c>
    </row>
    <row r="4063" spans="1:6" x14ac:dyDescent="0.3">
      <c r="A4063" t="s">
        <v>2799</v>
      </c>
      <c r="B4063" t="s">
        <v>2800</v>
      </c>
      <c r="C4063" t="s">
        <v>2801</v>
      </c>
      <c r="D4063" t="s">
        <v>2802</v>
      </c>
      <c r="E4063" t="s">
        <v>491</v>
      </c>
    </row>
    <row r="4064" spans="1:6" x14ac:dyDescent="0.3">
      <c r="A4064" t="s">
        <v>14092</v>
      </c>
      <c r="B4064" t="s">
        <v>14093</v>
      </c>
      <c r="C4064" t="s">
        <v>298</v>
      </c>
      <c r="D4064" t="s">
        <v>6020</v>
      </c>
      <c r="E4064" t="s">
        <v>1543</v>
      </c>
    </row>
    <row r="4065" spans="1:6" x14ac:dyDescent="0.3">
      <c r="A4065" t="s">
        <v>14094</v>
      </c>
      <c r="B4065" t="s">
        <v>14095</v>
      </c>
      <c r="C4065" t="s">
        <v>14096</v>
      </c>
      <c r="D4065" t="s">
        <v>6752</v>
      </c>
      <c r="E4065" t="s">
        <v>14097</v>
      </c>
      <c r="F4065" t="s">
        <v>474</v>
      </c>
    </row>
    <row r="4066" spans="1:6" x14ac:dyDescent="0.3">
      <c r="A4066" t="s">
        <v>14098</v>
      </c>
      <c r="B4066" t="s">
        <v>14099</v>
      </c>
      <c r="C4066" t="s">
        <v>298</v>
      </c>
      <c r="D4066" t="s">
        <v>6230</v>
      </c>
      <c r="E4066" t="s">
        <v>4417</v>
      </c>
    </row>
    <row r="4067" spans="1:6" x14ac:dyDescent="0.3">
      <c r="A4067" t="s">
        <v>14100</v>
      </c>
      <c r="B4067" t="s">
        <v>14101</v>
      </c>
      <c r="C4067" t="s">
        <v>298</v>
      </c>
      <c r="D4067" t="s">
        <v>6126</v>
      </c>
      <c r="E4067" t="s">
        <v>191</v>
      </c>
    </row>
    <row r="4068" spans="1:6" x14ac:dyDescent="0.3">
      <c r="A4068" t="s">
        <v>14102</v>
      </c>
      <c r="B4068" t="s">
        <v>14103</v>
      </c>
      <c r="C4068" t="s">
        <v>14104</v>
      </c>
      <c r="D4068" t="s">
        <v>6420</v>
      </c>
      <c r="E4068" t="s">
        <v>640</v>
      </c>
      <c r="F4068" t="s">
        <v>229</v>
      </c>
    </row>
    <row r="4069" spans="1:6" x14ac:dyDescent="0.3">
      <c r="A4069" t="s">
        <v>14105</v>
      </c>
      <c r="B4069" t="s">
        <v>14106</v>
      </c>
      <c r="C4069" t="s">
        <v>298</v>
      </c>
      <c r="D4069" t="s">
        <v>6557</v>
      </c>
      <c r="E4069" t="s">
        <v>249</v>
      </c>
      <c r="F4069" t="s">
        <v>906</v>
      </c>
    </row>
    <row r="4070" spans="1:6" x14ac:dyDescent="0.3">
      <c r="A4070" t="s">
        <v>14107</v>
      </c>
      <c r="B4070" t="s">
        <v>14108</v>
      </c>
      <c r="C4070" t="s">
        <v>298</v>
      </c>
      <c r="D4070" t="s">
        <v>5948</v>
      </c>
      <c r="E4070" t="s">
        <v>884</v>
      </c>
    </row>
    <row r="4071" spans="1:6" x14ac:dyDescent="0.3">
      <c r="A4071" t="s">
        <v>14109</v>
      </c>
      <c r="B4071" t="s">
        <v>14110</v>
      </c>
      <c r="C4071" t="s">
        <v>298</v>
      </c>
      <c r="D4071" t="s">
        <v>6030</v>
      </c>
      <c r="E4071" t="s">
        <v>14111</v>
      </c>
    </row>
    <row r="4072" spans="1:6" x14ac:dyDescent="0.3">
      <c r="A4072" t="s">
        <v>14112</v>
      </c>
      <c r="B4072" t="s">
        <v>14113</v>
      </c>
      <c r="C4072" t="s">
        <v>298</v>
      </c>
      <c r="D4072" t="s">
        <v>6687</v>
      </c>
      <c r="E4072" t="s">
        <v>6290</v>
      </c>
    </row>
    <row r="4073" spans="1:6" x14ac:dyDescent="0.3">
      <c r="A4073" t="s">
        <v>14114</v>
      </c>
      <c r="B4073" t="s">
        <v>14115</v>
      </c>
      <c r="C4073" t="s">
        <v>298</v>
      </c>
      <c r="D4073" t="s">
        <v>5927</v>
      </c>
      <c r="E4073" t="s">
        <v>9472</v>
      </c>
    </row>
    <row r="4074" spans="1:6" x14ac:dyDescent="0.3">
      <c r="A4074" t="s">
        <v>14116</v>
      </c>
      <c r="B4074" t="s">
        <v>14117</v>
      </c>
      <c r="C4074" t="s">
        <v>298</v>
      </c>
      <c r="D4074" t="s">
        <v>6289</v>
      </c>
      <c r="E4074" t="s">
        <v>6290</v>
      </c>
    </row>
    <row r="4075" spans="1:6" x14ac:dyDescent="0.3">
      <c r="A4075" t="s">
        <v>14118</v>
      </c>
      <c r="B4075" t="s">
        <v>14119</v>
      </c>
      <c r="C4075" t="s">
        <v>298</v>
      </c>
      <c r="D4075" t="s">
        <v>6698</v>
      </c>
      <c r="E4075" t="s">
        <v>14120</v>
      </c>
    </row>
    <row r="4076" spans="1:6" x14ac:dyDescent="0.3">
      <c r="A4076" t="s">
        <v>2803</v>
      </c>
      <c r="B4076" t="s">
        <v>2804</v>
      </c>
      <c r="C4076" t="s">
        <v>298</v>
      </c>
      <c r="D4076" t="s">
        <v>1278</v>
      </c>
      <c r="E4076" t="s">
        <v>2805</v>
      </c>
      <c r="F4076" t="s">
        <v>192</v>
      </c>
    </row>
    <row r="4077" spans="1:6" x14ac:dyDescent="0.3">
      <c r="A4077" t="s">
        <v>14121</v>
      </c>
      <c r="B4077" t="s">
        <v>14122</v>
      </c>
      <c r="C4077" t="s">
        <v>298</v>
      </c>
      <c r="D4077" t="s">
        <v>6062</v>
      </c>
      <c r="E4077" t="s">
        <v>157</v>
      </c>
    </row>
    <row r="4078" spans="1:6" x14ac:dyDescent="0.3">
      <c r="A4078" t="s">
        <v>14123</v>
      </c>
      <c r="B4078" t="s">
        <v>14124</v>
      </c>
      <c r="C4078" t="s">
        <v>298</v>
      </c>
      <c r="D4078" t="s">
        <v>6687</v>
      </c>
      <c r="E4078" t="s">
        <v>6137</v>
      </c>
    </row>
    <row r="4079" spans="1:6" x14ac:dyDescent="0.3">
      <c r="A4079" t="s">
        <v>14125</v>
      </c>
      <c r="B4079" t="s">
        <v>14126</v>
      </c>
      <c r="C4079" t="s">
        <v>298</v>
      </c>
      <c r="D4079" t="s">
        <v>6030</v>
      </c>
      <c r="E4079" t="s">
        <v>6340</v>
      </c>
    </row>
    <row r="4080" spans="1:6" x14ac:dyDescent="0.3">
      <c r="A4080" t="s">
        <v>2806</v>
      </c>
      <c r="B4080" t="s">
        <v>2807</v>
      </c>
      <c r="C4080" t="s">
        <v>2808</v>
      </c>
      <c r="D4080" t="s">
        <v>580</v>
      </c>
      <c r="E4080" t="s">
        <v>400</v>
      </c>
      <c r="F4080" t="s">
        <v>742</v>
      </c>
    </row>
    <row r="4081" spans="1:6" x14ac:dyDescent="0.3">
      <c r="A4081" t="s">
        <v>14127</v>
      </c>
      <c r="B4081" t="s">
        <v>14128</v>
      </c>
      <c r="C4081" t="s">
        <v>298</v>
      </c>
      <c r="D4081" t="s">
        <v>6687</v>
      </c>
      <c r="E4081" t="s">
        <v>1161</v>
      </c>
    </row>
    <row r="4082" spans="1:6" x14ac:dyDescent="0.3">
      <c r="A4082" t="s">
        <v>14129</v>
      </c>
      <c r="B4082" t="s">
        <v>14130</v>
      </c>
      <c r="C4082" t="s">
        <v>298</v>
      </c>
      <c r="D4082" t="s">
        <v>5927</v>
      </c>
      <c r="E4082" t="s">
        <v>197</v>
      </c>
    </row>
    <row r="4083" spans="1:6" x14ac:dyDescent="0.3">
      <c r="A4083" t="s">
        <v>2809</v>
      </c>
      <c r="B4083" t="s">
        <v>2810</v>
      </c>
      <c r="C4083" t="s">
        <v>2811</v>
      </c>
      <c r="D4083" t="s">
        <v>2812</v>
      </c>
      <c r="E4083" t="s">
        <v>2813</v>
      </c>
      <c r="F4083" t="s">
        <v>141</v>
      </c>
    </row>
    <row r="4084" spans="1:6" x14ac:dyDescent="0.3">
      <c r="A4084" t="s">
        <v>2814</v>
      </c>
      <c r="B4084" t="s">
        <v>2815</v>
      </c>
      <c r="C4084" t="s">
        <v>2816</v>
      </c>
      <c r="D4084" t="s">
        <v>880</v>
      </c>
      <c r="E4084" t="s">
        <v>2817</v>
      </c>
      <c r="F4084" t="s">
        <v>141</v>
      </c>
    </row>
    <row r="4085" spans="1:6" x14ac:dyDescent="0.3">
      <c r="A4085" t="s">
        <v>14131</v>
      </c>
      <c r="B4085" t="s">
        <v>14132</v>
      </c>
      <c r="C4085" t="s">
        <v>298</v>
      </c>
      <c r="D4085" t="s">
        <v>6537</v>
      </c>
      <c r="E4085" t="s">
        <v>6290</v>
      </c>
    </row>
    <row r="4086" spans="1:6" x14ac:dyDescent="0.3">
      <c r="A4086" t="s">
        <v>14133</v>
      </c>
      <c r="B4086" t="s">
        <v>14134</v>
      </c>
      <c r="C4086" t="s">
        <v>298</v>
      </c>
      <c r="D4086" t="s">
        <v>6613</v>
      </c>
      <c r="E4086" t="s">
        <v>8691</v>
      </c>
    </row>
    <row r="4087" spans="1:6" x14ac:dyDescent="0.3">
      <c r="A4087" t="s">
        <v>14135</v>
      </c>
      <c r="B4087" t="s">
        <v>14136</v>
      </c>
      <c r="C4087" t="s">
        <v>298</v>
      </c>
      <c r="D4087" t="s">
        <v>6799</v>
      </c>
      <c r="E4087" t="s">
        <v>759</v>
      </c>
    </row>
    <row r="4088" spans="1:6" x14ac:dyDescent="0.3">
      <c r="A4088" t="s">
        <v>14137</v>
      </c>
      <c r="B4088" t="s">
        <v>14138</v>
      </c>
      <c r="C4088" t="s">
        <v>298</v>
      </c>
      <c r="D4088" t="s">
        <v>6454</v>
      </c>
      <c r="E4088" t="s">
        <v>754</v>
      </c>
      <c r="F4088" t="s">
        <v>776</v>
      </c>
    </row>
    <row r="4089" spans="1:6" x14ac:dyDescent="0.3">
      <c r="A4089" t="s">
        <v>2818</v>
      </c>
      <c r="B4089" t="s">
        <v>2819</v>
      </c>
      <c r="C4089" t="s">
        <v>298</v>
      </c>
      <c r="D4089" t="s">
        <v>1665</v>
      </c>
      <c r="E4089" t="s">
        <v>1400</v>
      </c>
      <c r="F4089" t="s">
        <v>918</v>
      </c>
    </row>
    <row r="4090" spans="1:6" x14ac:dyDescent="0.3">
      <c r="A4090" t="s">
        <v>14139</v>
      </c>
      <c r="B4090" t="s">
        <v>14140</v>
      </c>
      <c r="C4090" t="s">
        <v>14141</v>
      </c>
      <c r="D4090" t="s">
        <v>9291</v>
      </c>
      <c r="E4090" t="s">
        <v>1579</v>
      </c>
    </row>
    <row r="4091" spans="1:6" x14ac:dyDescent="0.3">
      <c r="A4091" t="s">
        <v>14142</v>
      </c>
      <c r="B4091" t="s">
        <v>14143</v>
      </c>
      <c r="C4091" t="s">
        <v>298</v>
      </c>
      <c r="D4091" t="s">
        <v>6079</v>
      </c>
      <c r="E4091" t="s">
        <v>834</v>
      </c>
    </row>
    <row r="4092" spans="1:6" x14ac:dyDescent="0.3">
      <c r="A4092" t="s">
        <v>14144</v>
      </c>
      <c r="B4092" t="s">
        <v>14145</v>
      </c>
      <c r="C4092" t="s">
        <v>298</v>
      </c>
      <c r="D4092" t="s">
        <v>6779</v>
      </c>
      <c r="E4092" t="s">
        <v>6323</v>
      </c>
    </row>
    <row r="4093" spans="1:6" x14ac:dyDescent="0.3">
      <c r="A4093" t="s">
        <v>14146</v>
      </c>
      <c r="B4093" t="s">
        <v>14147</v>
      </c>
      <c r="C4093" t="s">
        <v>298</v>
      </c>
      <c r="D4093" t="s">
        <v>7012</v>
      </c>
      <c r="E4093" t="s">
        <v>117</v>
      </c>
      <c r="F4093" t="s">
        <v>356</v>
      </c>
    </row>
    <row r="4094" spans="1:6" x14ac:dyDescent="0.3">
      <c r="A4094" t="s">
        <v>14148</v>
      </c>
      <c r="B4094" t="s">
        <v>14149</v>
      </c>
      <c r="C4094" t="s">
        <v>298</v>
      </c>
      <c r="D4094" t="s">
        <v>7587</v>
      </c>
      <c r="E4094" t="s">
        <v>14150</v>
      </c>
    </row>
    <row r="4095" spans="1:6" x14ac:dyDescent="0.3">
      <c r="A4095" t="s">
        <v>2820</v>
      </c>
      <c r="B4095" t="s">
        <v>2821</v>
      </c>
      <c r="C4095" t="s">
        <v>2822</v>
      </c>
      <c r="D4095" t="s">
        <v>2823</v>
      </c>
      <c r="E4095" t="s">
        <v>304</v>
      </c>
      <c r="F4095" t="s">
        <v>169</v>
      </c>
    </row>
    <row r="4096" spans="1:6" x14ac:dyDescent="0.3">
      <c r="A4096" t="s">
        <v>14151</v>
      </c>
      <c r="B4096" t="s">
        <v>14152</v>
      </c>
      <c r="C4096" t="s">
        <v>14153</v>
      </c>
      <c r="D4096" t="s">
        <v>6602</v>
      </c>
      <c r="E4096" t="s">
        <v>834</v>
      </c>
    </row>
    <row r="4097" spans="1:6" x14ac:dyDescent="0.3">
      <c r="A4097" t="s">
        <v>14154</v>
      </c>
      <c r="B4097" t="s">
        <v>14155</v>
      </c>
      <c r="C4097" t="s">
        <v>298</v>
      </c>
      <c r="D4097" t="s">
        <v>6313</v>
      </c>
      <c r="E4097" t="s">
        <v>12072</v>
      </c>
    </row>
    <row r="4098" spans="1:6" x14ac:dyDescent="0.3">
      <c r="A4098" t="s">
        <v>2824</v>
      </c>
      <c r="B4098" t="s">
        <v>2825</v>
      </c>
      <c r="C4098" t="s">
        <v>298</v>
      </c>
      <c r="D4098" t="s">
        <v>1003</v>
      </c>
      <c r="E4098" t="s">
        <v>2826</v>
      </c>
      <c r="F4098" t="s">
        <v>721</v>
      </c>
    </row>
    <row r="4099" spans="1:6" x14ac:dyDescent="0.3">
      <c r="A4099" t="s">
        <v>14156</v>
      </c>
      <c r="B4099" t="s">
        <v>14157</v>
      </c>
      <c r="C4099" t="s">
        <v>298</v>
      </c>
      <c r="D4099" t="s">
        <v>7587</v>
      </c>
      <c r="E4099" t="s">
        <v>11016</v>
      </c>
      <c r="F4099" t="s">
        <v>310</v>
      </c>
    </row>
    <row r="4100" spans="1:6" x14ac:dyDescent="0.3">
      <c r="A4100" t="s">
        <v>2827</v>
      </c>
      <c r="B4100" t="s">
        <v>2828</v>
      </c>
      <c r="C4100" t="s">
        <v>298</v>
      </c>
      <c r="D4100" t="s">
        <v>1915</v>
      </c>
      <c r="E4100" t="s">
        <v>1666</v>
      </c>
      <c r="F4100" t="s">
        <v>1063</v>
      </c>
    </row>
    <row r="4101" spans="1:6" x14ac:dyDescent="0.3">
      <c r="A4101" t="s">
        <v>14158</v>
      </c>
      <c r="B4101" t="s">
        <v>14159</v>
      </c>
      <c r="C4101" t="s">
        <v>14160</v>
      </c>
      <c r="D4101" t="s">
        <v>6130</v>
      </c>
      <c r="E4101" t="s">
        <v>1325</v>
      </c>
    </row>
    <row r="4102" spans="1:6" x14ac:dyDescent="0.3">
      <c r="A4102" t="s">
        <v>14161</v>
      </c>
      <c r="B4102" t="s">
        <v>14162</v>
      </c>
      <c r="C4102" t="s">
        <v>298</v>
      </c>
      <c r="D4102" t="s">
        <v>5938</v>
      </c>
      <c r="E4102" t="s">
        <v>834</v>
      </c>
    </row>
    <row r="4103" spans="1:6" x14ac:dyDescent="0.3">
      <c r="A4103" t="s">
        <v>14163</v>
      </c>
      <c r="B4103" t="s">
        <v>14164</v>
      </c>
      <c r="C4103" t="s">
        <v>14165</v>
      </c>
      <c r="D4103" t="s">
        <v>5959</v>
      </c>
      <c r="E4103" t="s">
        <v>228</v>
      </c>
    </row>
    <row r="4104" spans="1:6" x14ac:dyDescent="0.3">
      <c r="A4104" t="s">
        <v>14166</v>
      </c>
      <c r="B4104" t="s">
        <v>14167</v>
      </c>
      <c r="C4104" t="s">
        <v>298</v>
      </c>
      <c r="D4104" t="s">
        <v>6163</v>
      </c>
      <c r="E4104" t="s">
        <v>244</v>
      </c>
    </row>
    <row r="4105" spans="1:6" x14ac:dyDescent="0.3">
      <c r="A4105" t="s">
        <v>14168</v>
      </c>
      <c r="B4105" t="s">
        <v>14169</v>
      </c>
      <c r="C4105" t="s">
        <v>298</v>
      </c>
      <c r="D4105" t="s">
        <v>6474</v>
      </c>
      <c r="E4105" t="s">
        <v>759</v>
      </c>
      <c r="F4105" t="s">
        <v>390</v>
      </c>
    </row>
    <row r="4106" spans="1:6" x14ac:dyDescent="0.3">
      <c r="A4106" t="s">
        <v>2829</v>
      </c>
      <c r="B4106" t="s">
        <v>2830</v>
      </c>
      <c r="C4106" t="s">
        <v>298</v>
      </c>
      <c r="D4106" t="s">
        <v>308</v>
      </c>
      <c r="E4106" t="s">
        <v>884</v>
      </c>
      <c r="F4106" t="s">
        <v>673</v>
      </c>
    </row>
    <row r="4107" spans="1:6" x14ac:dyDescent="0.3">
      <c r="A4107" t="s">
        <v>14170</v>
      </c>
      <c r="B4107" t="s">
        <v>14171</v>
      </c>
      <c r="C4107" t="s">
        <v>14172</v>
      </c>
      <c r="D4107" t="s">
        <v>6454</v>
      </c>
      <c r="E4107" t="s">
        <v>7028</v>
      </c>
    </row>
    <row r="4108" spans="1:6" x14ac:dyDescent="0.3">
      <c r="A4108" t="s">
        <v>14173</v>
      </c>
      <c r="B4108" t="s">
        <v>14174</v>
      </c>
      <c r="C4108" t="s">
        <v>14175</v>
      </c>
      <c r="D4108" t="s">
        <v>6159</v>
      </c>
      <c r="E4108" t="s">
        <v>14176</v>
      </c>
    </row>
    <row r="4109" spans="1:6" x14ac:dyDescent="0.3">
      <c r="A4109" t="s">
        <v>14177</v>
      </c>
      <c r="B4109" t="s">
        <v>14178</v>
      </c>
      <c r="C4109" t="s">
        <v>298</v>
      </c>
      <c r="D4109" t="s">
        <v>6495</v>
      </c>
      <c r="E4109" t="s">
        <v>2795</v>
      </c>
    </row>
    <row r="4110" spans="1:6" x14ac:dyDescent="0.3">
      <c r="A4110" t="s">
        <v>14179</v>
      </c>
      <c r="B4110" t="s">
        <v>14180</v>
      </c>
      <c r="C4110" t="s">
        <v>298</v>
      </c>
      <c r="D4110" t="s">
        <v>7262</v>
      </c>
      <c r="E4110" t="s">
        <v>1346</v>
      </c>
      <c r="F4110" t="s">
        <v>2118</v>
      </c>
    </row>
    <row r="4111" spans="1:6" x14ac:dyDescent="0.3">
      <c r="A4111" t="s">
        <v>14181</v>
      </c>
      <c r="B4111" t="s">
        <v>14182</v>
      </c>
      <c r="C4111" t="s">
        <v>298</v>
      </c>
      <c r="D4111" t="s">
        <v>6613</v>
      </c>
      <c r="E4111" t="s">
        <v>8360</v>
      </c>
    </row>
    <row r="4112" spans="1:6" x14ac:dyDescent="0.3">
      <c r="A4112" t="s">
        <v>14183</v>
      </c>
      <c r="B4112" t="s">
        <v>14184</v>
      </c>
      <c r="C4112" t="s">
        <v>298</v>
      </c>
      <c r="D4112" t="s">
        <v>6377</v>
      </c>
      <c r="E4112" t="s">
        <v>1292</v>
      </c>
      <c r="F4112" t="s">
        <v>130</v>
      </c>
    </row>
    <row r="4113" spans="1:6" x14ac:dyDescent="0.3">
      <c r="A4113" t="s">
        <v>14185</v>
      </c>
      <c r="B4113" t="s">
        <v>14186</v>
      </c>
      <c r="C4113" t="s">
        <v>298</v>
      </c>
      <c r="D4113" t="s">
        <v>6495</v>
      </c>
      <c r="E4113" t="s">
        <v>5043</v>
      </c>
    </row>
    <row r="4114" spans="1:6" x14ac:dyDescent="0.3">
      <c r="A4114" t="s">
        <v>14187</v>
      </c>
      <c r="B4114" t="s">
        <v>14188</v>
      </c>
      <c r="C4114" t="s">
        <v>14189</v>
      </c>
      <c r="D4114" t="s">
        <v>6621</v>
      </c>
      <c r="E4114" t="s">
        <v>14190</v>
      </c>
    </row>
    <row r="4115" spans="1:6" x14ac:dyDescent="0.3">
      <c r="A4115" t="s">
        <v>2831</v>
      </c>
      <c r="B4115" t="s">
        <v>2832</v>
      </c>
      <c r="C4115" t="s">
        <v>298</v>
      </c>
      <c r="D4115" t="s">
        <v>509</v>
      </c>
      <c r="E4115" t="s">
        <v>869</v>
      </c>
    </row>
    <row r="4116" spans="1:6" x14ac:dyDescent="0.3">
      <c r="A4116" t="s">
        <v>2833</v>
      </c>
      <c r="B4116" t="s">
        <v>2834</v>
      </c>
      <c r="C4116" t="s">
        <v>2835</v>
      </c>
      <c r="D4116" t="s">
        <v>419</v>
      </c>
      <c r="E4116" t="s">
        <v>581</v>
      </c>
    </row>
    <row r="4117" spans="1:6" x14ac:dyDescent="0.3">
      <c r="A4117" t="s">
        <v>14191</v>
      </c>
      <c r="B4117" t="s">
        <v>14192</v>
      </c>
      <c r="C4117" t="s">
        <v>298</v>
      </c>
      <c r="D4117" t="s">
        <v>6066</v>
      </c>
      <c r="E4117" t="s">
        <v>454</v>
      </c>
    </row>
    <row r="4118" spans="1:6" x14ac:dyDescent="0.3">
      <c r="A4118" t="s">
        <v>14193</v>
      </c>
      <c r="B4118" t="s">
        <v>14194</v>
      </c>
      <c r="C4118" t="s">
        <v>298</v>
      </c>
      <c r="D4118" t="s">
        <v>6174</v>
      </c>
      <c r="E4118" t="s">
        <v>14195</v>
      </c>
    </row>
    <row r="4119" spans="1:6" x14ac:dyDescent="0.3">
      <c r="A4119" t="s">
        <v>14196</v>
      </c>
      <c r="B4119" t="s">
        <v>14197</v>
      </c>
      <c r="C4119" t="s">
        <v>298</v>
      </c>
      <c r="D4119" t="s">
        <v>5941</v>
      </c>
      <c r="E4119" t="s">
        <v>244</v>
      </c>
    </row>
    <row r="4120" spans="1:6" x14ac:dyDescent="0.3">
      <c r="A4120" t="s">
        <v>2836</v>
      </c>
      <c r="B4120" t="s">
        <v>2837</v>
      </c>
      <c r="C4120" t="s">
        <v>2838</v>
      </c>
      <c r="D4120" t="s">
        <v>1660</v>
      </c>
      <c r="E4120" t="s">
        <v>2839</v>
      </c>
      <c r="F4120" t="s">
        <v>455</v>
      </c>
    </row>
    <row r="4121" spans="1:6" x14ac:dyDescent="0.3">
      <c r="A4121" t="s">
        <v>14198</v>
      </c>
      <c r="B4121" t="s">
        <v>14199</v>
      </c>
      <c r="C4121" t="s">
        <v>298</v>
      </c>
      <c r="D4121" t="s">
        <v>6795</v>
      </c>
      <c r="E4121" t="s">
        <v>640</v>
      </c>
    </row>
    <row r="4122" spans="1:6" x14ac:dyDescent="0.3">
      <c r="A4122" t="s">
        <v>14200</v>
      </c>
      <c r="B4122" t="s">
        <v>14201</v>
      </c>
      <c r="C4122" t="s">
        <v>298</v>
      </c>
      <c r="D4122" t="s">
        <v>6407</v>
      </c>
      <c r="E4122" t="s">
        <v>140</v>
      </c>
    </row>
    <row r="4123" spans="1:6" x14ac:dyDescent="0.3">
      <c r="A4123" t="s">
        <v>14202</v>
      </c>
      <c r="B4123" t="s">
        <v>14203</v>
      </c>
      <c r="C4123" t="s">
        <v>298</v>
      </c>
      <c r="D4123" t="s">
        <v>6075</v>
      </c>
      <c r="E4123" t="s">
        <v>6290</v>
      </c>
    </row>
    <row r="4124" spans="1:6" x14ac:dyDescent="0.3">
      <c r="A4124" t="s">
        <v>14204</v>
      </c>
      <c r="B4124" t="s">
        <v>14205</v>
      </c>
      <c r="C4124" t="s">
        <v>298</v>
      </c>
      <c r="D4124" t="s">
        <v>7418</v>
      </c>
      <c r="E4124" t="s">
        <v>157</v>
      </c>
      <c r="F4124" t="s">
        <v>1284</v>
      </c>
    </row>
    <row r="4125" spans="1:6" x14ac:dyDescent="0.3">
      <c r="A4125" t="s">
        <v>14206</v>
      </c>
      <c r="B4125" t="s">
        <v>14207</v>
      </c>
      <c r="C4125" t="s">
        <v>298</v>
      </c>
      <c r="D4125" t="s">
        <v>5938</v>
      </c>
      <c r="E4125" t="s">
        <v>884</v>
      </c>
    </row>
    <row r="4126" spans="1:6" x14ac:dyDescent="0.3">
      <c r="A4126" t="s">
        <v>2840</v>
      </c>
      <c r="B4126" t="s">
        <v>2841</v>
      </c>
      <c r="C4126" t="s">
        <v>2842</v>
      </c>
      <c r="D4126" t="s">
        <v>944</v>
      </c>
      <c r="E4126" t="s">
        <v>2843</v>
      </c>
      <c r="F4126" t="s">
        <v>141</v>
      </c>
    </row>
    <row r="4127" spans="1:6" x14ac:dyDescent="0.3">
      <c r="A4127" t="s">
        <v>14208</v>
      </c>
      <c r="B4127" t="s">
        <v>14209</v>
      </c>
      <c r="C4127" t="s">
        <v>14210</v>
      </c>
      <c r="D4127" t="s">
        <v>6204</v>
      </c>
      <c r="E4127" t="s">
        <v>14211</v>
      </c>
    </row>
    <row r="4128" spans="1:6" x14ac:dyDescent="0.3">
      <c r="A4128" t="s">
        <v>2844</v>
      </c>
      <c r="B4128" t="s">
        <v>2845</v>
      </c>
      <c r="C4128" t="s">
        <v>298</v>
      </c>
      <c r="D4128" t="s">
        <v>600</v>
      </c>
      <c r="E4128" t="s">
        <v>1475</v>
      </c>
      <c r="F4128" t="s">
        <v>2846</v>
      </c>
    </row>
    <row r="4129" spans="1:6" x14ac:dyDescent="0.3">
      <c r="A4129" t="s">
        <v>14212</v>
      </c>
      <c r="B4129" t="s">
        <v>14213</v>
      </c>
      <c r="C4129" t="s">
        <v>298</v>
      </c>
      <c r="D4129" t="s">
        <v>6066</v>
      </c>
      <c r="E4129" t="s">
        <v>6290</v>
      </c>
    </row>
    <row r="4130" spans="1:6" x14ac:dyDescent="0.3">
      <c r="A4130" t="s">
        <v>2847</v>
      </c>
      <c r="B4130" t="s">
        <v>2848</v>
      </c>
      <c r="C4130" t="s">
        <v>2849</v>
      </c>
      <c r="D4130" t="s">
        <v>340</v>
      </c>
      <c r="E4130" t="s">
        <v>454</v>
      </c>
      <c r="F4130" t="s">
        <v>673</v>
      </c>
    </row>
    <row r="4131" spans="1:6" x14ac:dyDescent="0.3">
      <c r="A4131" t="s">
        <v>14214</v>
      </c>
      <c r="B4131" t="s">
        <v>14215</v>
      </c>
      <c r="C4131" t="s">
        <v>298</v>
      </c>
      <c r="D4131" t="s">
        <v>5944</v>
      </c>
      <c r="E4131" t="s">
        <v>13701</v>
      </c>
    </row>
    <row r="4132" spans="1:6" x14ac:dyDescent="0.3">
      <c r="A4132" t="s">
        <v>14216</v>
      </c>
      <c r="B4132" t="s">
        <v>14217</v>
      </c>
      <c r="C4132" t="s">
        <v>14218</v>
      </c>
      <c r="D4132" t="s">
        <v>6613</v>
      </c>
      <c r="E4132" t="s">
        <v>6683</v>
      </c>
    </row>
    <row r="4133" spans="1:6" x14ac:dyDescent="0.3">
      <c r="A4133" t="s">
        <v>14219</v>
      </c>
      <c r="B4133" t="s">
        <v>14220</v>
      </c>
      <c r="C4133" t="s">
        <v>298</v>
      </c>
      <c r="D4133" t="s">
        <v>6719</v>
      </c>
      <c r="E4133" t="s">
        <v>510</v>
      </c>
    </row>
    <row r="4134" spans="1:6" x14ac:dyDescent="0.3">
      <c r="A4134" t="s">
        <v>14221</v>
      </c>
      <c r="B4134" t="s">
        <v>14222</v>
      </c>
      <c r="C4134" t="s">
        <v>298</v>
      </c>
      <c r="D4134" t="s">
        <v>6602</v>
      </c>
      <c r="E4134" t="s">
        <v>1279</v>
      </c>
    </row>
    <row r="4135" spans="1:6" x14ac:dyDescent="0.3">
      <c r="A4135" t="s">
        <v>14223</v>
      </c>
      <c r="B4135" t="s">
        <v>14224</v>
      </c>
      <c r="C4135" t="s">
        <v>298</v>
      </c>
      <c r="D4135" t="s">
        <v>6110</v>
      </c>
      <c r="E4135" t="s">
        <v>14225</v>
      </c>
    </row>
    <row r="4136" spans="1:6" x14ac:dyDescent="0.3">
      <c r="A4136" t="s">
        <v>2850</v>
      </c>
      <c r="B4136" t="s">
        <v>2851</v>
      </c>
      <c r="C4136" t="s">
        <v>298</v>
      </c>
      <c r="D4136" t="s">
        <v>379</v>
      </c>
      <c r="E4136" t="s">
        <v>2852</v>
      </c>
      <c r="F4136" t="s">
        <v>570</v>
      </c>
    </row>
    <row r="4137" spans="1:6" x14ac:dyDescent="0.3">
      <c r="A4137" t="s">
        <v>14226</v>
      </c>
      <c r="B4137" t="s">
        <v>14227</v>
      </c>
      <c r="C4137" t="s">
        <v>298</v>
      </c>
      <c r="D4137" t="s">
        <v>6595</v>
      </c>
      <c r="E4137" t="s">
        <v>454</v>
      </c>
    </row>
    <row r="4138" spans="1:6" x14ac:dyDescent="0.3">
      <c r="A4138" t="s">
        <v>2853</v>
      </c>
      <c r="B4138" t="s">
        <v>2854</v>
      </c>
      <c r="C4138" t="s">
        <v>2855</v>
      </c>
      <c r="D4138" t="s">
        <v>453</v>
      </c>
      <c r="E4138" t="s">
        <v>300</v>
      </c>
      <c r="F4138" t="s">
        <v>733</v>
      </c>
    </row>
    <row r="4139" spans="1:6" x14ac:dyDescent="0.3">
      <c r="A4139" t="s">
        <v>14228</v>
      </c>
      <c r="B4139" t="s">
        <v>14229</v>
      </c>
      <c r="C4139" t="s">
        <v>14230</v>
      </c>
      <c r="D4139" t="s">
        <v>6048</v>
      </c>
      <c r="E4139" t="s">
        <v>1670</v>
      </c>
    </row>
    <row r="4140" spans="1:6" x14ac:dyDescent="0.3">
      <c r="A4140" t="s">
        <v>2856</v>
      </c>
      <c r="B4140" t="s">
        <v>2857</v>
      </c>
      <c r="C4140" t="s">
        <v>298</v>
      </c>
      <c r="D4140" t="s">
        <v>1316</v>
      </c>
      <c r="E4140" t="s">
        <v>2858</v>
      </c>
      <c r="F4140" t="s">
        <v>536</v>
      </c>
    </row>
    <row r="4141" spans="1:6" x14ac:dyDescent="0.3">
      <c r="A4141" t="s">
        <v>14231</v>
      </c>
      <c r="B4141" t="s">
        <v>14232</v>
      </c>
      <c r="C4141" t="s">
        <v>298</v>
      </c>
      <c r="D4141" t="s">
        <v>5974</v>
      </c>
      <c r="E4141" t="s">
        <v>140</v>
      </c>
    </row>
    <row r="4142" spans="1:6" x14ac:dyDescent="0.3">
      <c r="A4142" t="s">
        <v>14233</v>
      </c>
      <c r="B4142" t="s">
        <v>14234</v>
      </c>
      <c r="C4142" t="s">
        <v>14235</v>
      </c>
      <c r="D4142" t="s">
        <v>6761</v>
      </c>
      <c r="E4142" t="s">
        <v>704</v>
      </c>
    </row>
    <row r="4143" spans="1:6" x14ac:dyDescent="0.3">
      <c r="A4143" t="s">
        <v>14236</v>
      </c>
      <c r="B4143" t="s">
        <v>14237</v>
      </c>
      <c r="C4143" t="s">
        <v>298</v>
      </c>
      <c r="D4143" t="s">
        <v>6719</v>
      </c>
      <c r="E4143" t="s">
        <v>1458</v>
      </c>
    </row>
    <row r="4144" spans="1:6" x14ac:dyDescent="0.3">
      <c r="A4144" t="s">
        <v>14238</v>
      </c>
      <c r="B4144" t="s">
        <v>14239</v>
      </c>
      <c r="C4144" t="s">
        <v>14240</v>
      </c>
      <c r="D4144" t="s">
        <v>6701</v>
      </c>
      <c r="E4144" t="s">
        <v>704</v>
      </c>
      <c r="F4144" t="s">
        <v>708</v>
      </c>
    </row>
    <row r="4145" spans="1:6" x14ac:dyDescent="0.3">
      <c r="A4145" t="s">
        <v>14241</v>
      </c>
      <c r="B4145" t="s">
        <v>14242</v>
      </c>
      <c r="C4145" t="s">
        <v>14243</v>
      </c>
      <c r="D4145" t="s">
        <v>6273</v>
      </c>
      <c r="E4145" t="s">
        <v>1100</v>
      </c>
    </row>
    <row r="4146" spans="1:6" x14ac:dyDescent="0.3">
      <c r="A4146" t="s">
        <v>14244</v>
      </c>
      <c r="B4146" t="s">
        <v>14245</v>
      </c>
      <c r="C4146" t="s">
        <v>298</v>
      </c>
      <c r="D4146" t="s">
        <v>6771</v>
      </c>
      <c r="E4146" t="s">
        <v>304</v>
      </c>
      <c r="F4146" t="s">
        <v>536</v>
      </c>
    </row>
    <row r="4147" spans="1:6" x14ac:dyDescent="0.3">
      <c r="A4147" t="s">
        <v>14246</v>
      </c>
      <c r="B4147" t="s">
        <v>14247</v>
      </c>
      <c r="C4147" t="s">
        <v>298</v>
      </c>
      <c r="D4147" t="s">
        <v>6126</v>
      </c>
      <c r="E4147" t="s">
        <v>9276</v>
      </c>
    </row>
    <row r="4148" spans="1:6" x14ac:dyDescent="0.3">
      <c r="A4148" t="s">
        <v>14248</v>
      </c>
      <c r="B4148" t="s">
        <v>14249</v>
      </c>
      <c r="C4148" t="s">
        <v>298</v>
      </c>
      <c r="D4148" t="s">
        <v>6576</v>
      </c>
      <c r="E4148" t="s">
        <v>14250</v>
      </c>
    </row>
    <row r="4149" spans="1:6" x14ac:dyDescent="0.3">
      <c r="A4149" t="s">
        <v>14251</v>
      </c>
      <c r="B4149" t="s">
        <v>14252</v>
      </c>
      <c r="C4149" t="s">
        <v>298</v>
      </c>
      <c r="D4149" t="s">
        <v>6719</v>
      </c>
      <c r="E4149" t="s">
        <v>950</v>
      </c>
    </row>
    <row r="4150" spans="1:6" x14ac:dyDescent="0.3">
      <c r="A4150" t="s">
        <v>14253</v>
      </c>
      <c r="B4150" t="s">
        <v>14254</v>
      </c>
      <c r="C4150" t="s">
        <v>14255</v>
      </c>
      <c r="D4150" t="s">
        <v>6130</v>
      </c>
      <c r="E4150" t="s">
        <v>259</v>
      </c>
    </row>
    <row r="4151" spans="1:6" x14ac:dyDescent="0.3">
      <c r="A4151" t="s">
        <v>14256</v>
      </c>
      <c r="B4151" t="s">
        <v>14257</v>
      </c>
      <c r="C4151" t="s">
        <v>298</v>
      </c>
      <c r="D4151" t="s">
        <v>7587</v>
      </c>
      <c r="E4151" t="s">
        <v>6432</v>
      </c>
    </row>
    <row r="4152" spans="1:6" x14ac:dyDescent="0.3">
      <c r="A4152" t="s">
        <v>2859</v>
      </c>
      <c r="B4152" t="s">
        <v>2860</v>
      </c>
      <c r="C4152" t="s">
        <v>298</v>
      </c>
      <c r="D4152" t="s">
        <v>453</v>
      </c>
      <c r="E4152" t="s">
        <v>586</v>
      </c>
      <c r="F4152" t="s">
        <v>192</v>
      </c>
    </row>
    <row r="4153" spans="1:6" x14ac:dyDescent="0.3">
      <c r="A4153" t="s">
        <v>14258</v>
      </c>
      <c r="B4153" t="s">
        <v>14259</v>
      </c>
      <c r="C4153" t="s">
        <v>14260</v>
      </c>
      <c r="D4153" t="s">
        <v>6546</v>
      </c>
      <c r="E4153" t="s">
        <v>14261</v>
      </c>
      <c r="F4153" t="s">
        <v>918</v>
      </c>
    </row>
    <row r="4154" spans="1:6" x14ac:dyDescent="0.3">
      <c r="A4154" t="s">
        <v>14262</v>
      </c>
      <c r="B4154" t="s">
        <v>14263</v>
      </c>
      <c r="C4154" t="s">
        <v>298</v>
      </c>
      <c r="D4154" t="s">
        <v>5948</v>
      </c>
      <c r="E4154" t="s">
        <v>14264</v>
      </c>
    </row>
    <row r="4155" spans="1:6" x14ac:dyDescent="0.3">
      <c r="A4155" t="s">
        <v>14265</v>
      </c>
      <c r="B4155" t="s">
        <v>14266</v>
      </c>
      <c r="C4155" t="s">
        <v>298</v>
      </c>
      <c r="D4155" t="s">
        <v>5944</v>
      </c>
      <c r="E4155" t="s">
        <v>1224</v>
      </c>
    </row>
    <row r="4156" spans="1:6" x14ac:dyDescent="0.3">
      <c r="A4156" t="s">
        <v>14267</v>
      </c>
      <c r="B4156" t="s">
        <v>14268</v>
      </c>
      <c r="C4156" t="s">
        <v>298</v>
      </c>
      <c r="D4156" t="s">
        <v>6110</v>
      </c>
      <c r="E4156" t="s">
        <v>117</v>
      </c>
    </row>
    <row r="4157" spans="1:6" x14ac:dyDescent="0.3">
      <c r="A4157" t="s">
        <v>14269</v>
      </c>
      <c r="B4157" t="s">
        <v>14270</v>
      </c>
      <c r="C4157" t="s">
        <v>298</v>
      </c>
      <c r="D4157" t="s">
        <v>6062</v>
      </c>
      <c r="E4157" t="s">
        <v>834</v>
      </c>
    </row>
    <row r="4158" spans="1:6" x14ac:dyDescent="0.3">
      <c r="A4158" t="s">
        <v>2861</v>
      </c>
      <c r="B4158" t="s">
        <v>2862</v>
      </c>
      <c r="C4158" t="s">
        <v>298</v>
      </c>
      <c r="D4158" t="s">
        <v>546</v>
      </c>
      <c r="E4158" t="s">
        <v>1996</v>
      </c>
      <c r="F4158" t="s">
        <v>223</v>
      </c>
    </row>
    <row r="4159" spans="1:6" x14ac:dyDescent="0.3">
      <c r="A4159" t="s">
        <v>2863</v>
      </c>
      <c r="B4159" t="s">
        <v>2864</v>
      </c>
      <c r="C4159" t="s">
        <v>2865</v>
      </c>
      <c r="D4159" t="s">
        <v>1070</v>
      </c>
      <c r="E4159" t="s">
        <v>1087</v>
      </c>
      <c r="F4159" t="s">
        <v>565</v>
      </c>
    </row>
    <row r="4160" spans="1:6" x14ac:dyDescent="0.3">
      <c r="A4160" t="s">
        <v>2866</v>
      </c>
      <c r="B4160" t="s">
        <v>2867</v>
      </c>
      <c r="C4160" t="s">
        <v>298</v>
      </c>
      <c r="D4160" t="s">
        <v>116</v>
      </c>
      <c r="E4160" t="s">
        <v>759</v>
      </c>
      <c r="F4160" t="s">
        <v>681</v>
      </c>
    </row>
    <row r="4161" spans="1:6" x14ac:dyDescent="0.3">
      <c r="A4161" t="s">
        <v>14271</v>
      </c>
      <c r="B4161" t="s">
        <v>14272</v>
      </c>
      <c r="C4161" t="s">
        <v>298</v>
      </c>
      <c r="D4161" t="s">
        <v>6089</v>
      </c>
      <c r="E4161" t="s">
        <v>14273</v>
      </c>
    </row>
    <row r="4162" spans="1:6" x14ac:dyDescent="0.3">
      <c r="A4162" t="s">
        <v>14274</v>
      </c>
      <c r="B4162" t="s">
        <v>14275</v>
      </c>
      <c r="C4162" t="s">
        <v>298</v>
      </c>
      <c r="D4162" t="s">
        <v>6584</v>
      </c>
      <c r="E4162" t="s">
        <v>2064</v>
      </c>
    </row>
    <row r="4163" spans="1:6" x14ac:dyDescent="0.3">
      <c r="A4163" t="s">
        <v>14276</v>
      </c>
      <c r="B4163" t="s">
        <v>14277</v>
      </c>
      <c r="C4163" t="s">
        <v>14278</v>
      </c>
      <c r="D4163" t="s">
        <v>6719</v>
      </c>
      <c r="E4163" t="s">
        <v>812</v>
      </c>
    </row>
    <row r="4164" spans="1:6" x14ac:dyDescent="0.3">
      <c r="A4164" t="s">
        <v>2868</v>
      </c>
      <c r="B4164" t="s">
        <v>2869</v>
      </c>
      <c r="C4164" t="s">
        <v>298</v>
      </c>
      <c r="D4164" t="s">
        <v>419</v>
      </c>
      <c r="E4164" t="s">
        <v>834</v>
      </c>
      <c r="F4164" t="s">
        <v>94</v>
      </c>
    </row>
    <row r="4165" spans="1:6" x14ac:dyDescent="0.3">
      <c r="A4165" t="s">
        <v>14279</v>
      </c>
      <c r="B4165" t="s">
        <v>14280</v>
      </c>
      <c r="C4165" t="s">
        <v>298</v>
      </c>
      <c r="D4165" t="s">
        <v>6373</v>
      </c>
      <c r="E4165" t="s">
        <v>5564</v>
      </c>
    </row>
    <row r="4166" spans="1:6" x14ac:dyDescent="0.3">
      <c r="A4166" t="s">
        <v>2870</v>
      </c>
      <c r="B4166" t="s">
        <v>2871</v>
      </c>
      <c r="C4166" t="s">
        <v>298</v>
      </c>
      <c r="D4166" t="s">
        <v>2802</v>
      </c>
      <c r="E4166" t="s">
        <v>2872</v>
      </c>
    </row>
    <row r="4167" spans="1:6" x14ac:dyDescent="0.3">
      <c r="A4167" t="s">
        <v>14281</v>
      </c>
      <c r="B4167" t="s">
        <v>11954</v>
      </c>
      <c r="C4167" t="s">
        <v>14282</v>
      </c>
      <c r="D4167" t="s">
        <v>6804</v>
      </c>
      <c r="E4167" t="s">
        <v>6671</v>
      </c>
      <c r="F4167" t="s">
        <v>1249</v>
      </c>
    </row>
    <row r="4168" spans="1:6" x14ac:dyDescent="0.3">
      <c r="A4168" t="s">
        <v>2873</v>
      </c>
      <c r="B4168" t="s">
        <v>2874</v>
      </c>
      <c r="C4168" t="s">
        <v>298</v>
      </c>
      <c r="D4168" t="s">
        <v>816</v>
      </c>
      <c r="E4168" t="s">
        <v>2875</v>
      </c>
    </row>
    <row r="4169" spans="1:6" x14ac:dyDescent="0.3">
      <c r="A4169" t="s">
        <v>14283</v>
      </c>
      <c r="B4169" t="s">
        <v>14284</v>
      </c>
      <c r="C4169" t="s">
        <v>298</v>
      </c>
      <c r="D4169" t="s">
        <v>9370</v>
      </c>
      <c r="E4169" t="s">
        <v>454</v>
      </c>
      <c r="F4169" t="s">
        <v>536</v>
      </c>
    </row>
    <row r="4170" spans="1:6" x14ac:dyDescent="0.3">
      <c r="A4170" t="s">
        <v>14285</v>
      </c>
      <c r="B4170" t="s">
        <v>14286</v>
      </c>
      <c r="C4170" t="s">
        <v>298</v>
      </c>
      <c r="D4170" t="s">
        <v>6687</v>
      </c>
      <c r="E4170" t="s">
        <v>14287</v>
      </c>
    </row>
    <row r="4171" spans="1:6" x14ac:dyDescent="0.3">
      <c r="A4171" t="s">
        <v>14288</v>
      </c>
      <c r="B4171" t="s">
        <v>14289</v>
      </c>
      <c r="C4171" t="s">
        <v>14290</v>
      </c>
      <c r="D4171" t="s">
        <v>6300</v>
      </c>
      <c r="E4171" t="s">
        <v>454</v>
      </c>
      <c r="F4171" t="s">
        <v>1167</v>
      </c>
    </row>
    <row r="4172" spans="1:6" x14ac:dyDescent="0.3">
      <c r="A4172" t="s">
        <v>14291</v>
      </c>
      <c r="B4172" t="s">
        <v>14292</v>
      </c>
      <c r="C4172" t="s">
        <v>14293</v>
      </c>
      <c r="D4172" t="s">
        <v>6300</v>
      </c>
      <c r="E4172" t="s">
        <v>14294</v>
      </c>
      <c r="F4172" t="s">
        <v>776</v>
      </c>
    </row>
    <row r="4173" spans="1:6" x14ac:dyDescent="0.3">
      <c r="A4173" t="s">
        <v>14295</v>
      </c>
      <c r="B4173" t="s">
        <v>14296</v>
      </c>
      <c r="C4173" t="s">
        <v>298</v>
      </c>
      <c r="D4173" t="s">
        <v>6101</v>
      </c>
      <c r="E4173" t="s">
        <v>14297</v>
      </c>
    </row>
    <row r="4174" spans="1:6" x14ac:dyDescent="0.3">
      <c r="A4174" t="s">
        <v>14298</v>
      </c>
      <c r="B4174" t="s">
        <v>14299</v>
      </c>
      <c r="C4174" t="s">
        <v>14300</v>
      </c>
      <c r="D4174" t="s">
        <v>6079</v>
      </c>
      <c r="E4174" t="s">
        <v>140</v>
      </c>
      <c r="F4174" t="s">
        <v>555</v>
      </c>
    </row>
    <row r="4175" spans="1:6" x14ac:dyDescent="0.3">
      <c r="A4175" t="s">
        <v>14301</v>
      </c>
      <c r="B4175" t="s">
        <v>14302</v>
      </c>
      <c r="C4175" t="s">
        <v>298</v>
      </c>
      <c r="D4175" t="s">
        <v>6595</v>
      </c>
      <c r="E4175" t="s">
        <v>117</v>
      </c>
    </row>
    <row r="4176" spans="1:6" x14ac:dyDescent="0.3">
      <c r="A4176" t="s">
        <v>14303</v>
      </c>
      <c r="B4176" t="s">
        <v>14304</v>
      </c>
      <c r="C4176" t="s">
        <v>14305</v>
      </c>
      <c r="D4176" t="s">
        <v>6505</v>
      </c>
      <c r="E4176" t="s">
        <v>4417</v>
      </c>
    </row>
    <row r="4177" spans="1:6" x14ac:dyDescent="0.3">
      <c r="A4177" t="s">
        <v>14306</v>
      </c>
      <c r="B4177" t="s">
        <v>14307</v>
      </c>
      <c r="C4177" t="s">
        <v>298</v>
      </c>
      <c r="D4177" t="s">
        <v>5971</v>
      </c>
      <c r="E4177" t="s">
        <v>6340</v>
      </c>
    </row>
    <row r="4178" spans="1:6" x14ac:dyDescent="0.3">
      <c r="A4178" t="s">
        <v>14308</v>
      </c>
      <c r="B4178" t="s">
        <v>14309</v>
      </c>
      <c r="C4178" t="s">
        <v>298</v>
      </c>
      <c r="D4178" t="s">
        <v>6082</v>
      </c>
      <c r="E4178" t="s">
        <v>174</v>
      </c>
    </row>
    <row r="4179" spans="1:6" x14ac:dyDescent="0.3">
      <c r="A4179" t="s">
        <v>14310</v>
      </c>
      <c r="B4179" t="s">
        <v>14311</v>
      </c>
      <c r="C4179" t="s">
        <v>298</v>
      </c>
      <c r="D4179" t="s">
        <v>6258</v>
      </c>
      <c r="E4179" t="s">
        <v>14312</v>
      </c>
    </row>
    <row r="4180" spans="1:6" x14ac:dyDescent="0.3">
      <c r="A4180" t="s">
        <v>14313</v>
      </c>
      <c r="B4180" t="s">
        <v>14314</v>
      </c>
      <c r="C4180" t="s">
        <v>298</v>
      </c>
      <c r="D4180" t="s">
        <v>8224</v>
      </c>
      <c r="E4180" t="s">
        <v>14315</v>
      </c>
    </row>
    <row r="4181" spans="1:6" x14ac:dyDescent="0.3">
      <c r="A4181" t="s">
        <v>14316</v>
      </c>
      <c r="B4181" t="s">
        <v>14317</v>
      </c>
      <c r="C4181" t="s">
        <v>298</v>
      </c>
      <c r="D4181" t="s">
        <v>6230</v>
      </c>
      <c r="E4181" t="s">
        <v>581</v>
      </c>
    </row>
    <row r="4182" spans="1:6" x14ac:dyDescent="0.3">
      <c r="A4182" t="s">
        <v>14318</v>
      </c>
      <c r="B4182" t="s">
        <v>14319</v>
      </c>
      <c r="C4182" t="s">
        <v>14320</v>
      </c>
      <c r="D4182" t="s">
        <v>6845</v>
      </c>
      <c r="E4182" t="s">
        <v>1867</v>
      </c>
    </row>
    <row r="4183" spans="1:6" x14ac:dyDescent="0.3">
      <c r="A4183" t="s">
        <v>14321</v>
      </c>
      <c r="B4183" t="s">
        <v>14322</v>
      </c>
      <c r="C4183" t="s">
        <v>298</v>
      </c>
      <c r="D4183" t="s">
        <v>5919</v>
      </c>
      <c r="E4183" t="s">
        <v>2360</v>
      </c>
      <c r="F4183" t="s">
        <v>895</v>
      </c>
    </row>
    <row r="4184" spans="1:6" x14ac:dyDescent="0.3">
      <c r="A4184" t="s">
        <v>14323</v>
      </c>
      <c r="B4184" t="s">
        <v>14324</v>
      </c>
      <c r="C4184" t="s">
        <v>298</v>
      </c>
      <c r="D4184" t="s">
        <v>5930</v>
      </c>
      <c r="E4184" t="s">
        <v>117</v>
      </c>
      <c r="F4184" t="s">
        <v>605</v>
      </c>
    </row>
    <row r="4185" spans="1:6" x14ac:dyDescent="0.3">
      <c r="A4185" t="s">
        <v>2876</v>
      </c>
      <c r="B4185" t="s">
        <v>2877</v>
      </c>
      <c r="C4185" t="s">
        <v>298</v>
      </c>
      <c r="D4185" t="s">
        <v>1345</v>
      </c>
      <c r="E4185" t="s">
        <v>2878</v>
      </c>
      <c r="F4185" t="s">
        <v>415</v>
      </c>
    </row>
    <row r="4186" spans="1:6" x14ac:dyDescent="0.3">
      <c r="A4186" t="s">
        <v>14325</v>
      </c>
      <c r="B4186" t="s">
        <v>14326</v>
      </c>
      <c r="C4186" t="s">
        <v>298</v>
      </c>
      <c r="D4186" t="s">
        <v>6126</v>
      </c>
      <c r="E4186" t="s">
        <v>581</v>
      </c>
    </row>
    <row r="4187" spans="1:6" x14ac:dyDescent="0.3">
      <c r="A4187" t="s">
        <v>14327</v>
      </c>
      <c r="B4187" t="s">
        <v>14328</v>
      </c>
      <c r="C4187" t="s">
        <v>298</v>
      </c>
      <c r="D4187" t="s">
        <v>14329</v>
      </c>
      <c r="E4187" t="s">
        <v>14330</v>
      </c>
    </row>
    <row r="4188" spans="1:6" x14ac:dyDescent="0.3">
      <c r="A4188" t="s">
        <v>2879</v>
      </c>
      <c r="B4188" t="s">
        <v>2880</v>
      </c>
      <c r="C4188" t="s">
        <v>298</v>
      </c>
      <c r="D4188" t="s">
        <v>116</v>
      </c>
      <c r="E4188" t="s">
        <v>1057</v>
      </c>
      <c r="F4188" t="s">
        <v>536</v>
      </c>
    </row>
    <row r="4189" spans="1:6" x14ac:dyDescent="0.3">
      <c r="A4189" t="s">
        <v>2881</v>
      </c>
      <c r="B4189" t="s">
        <v>2882</v>
      </c>
      <c r="C4189" t="s">
        <v>298</v>
      </c>
      <c r="D4189" t="s">
        <v>299</v>
      </c>
      <c r="E4189" t="s">
        <v>2883</v>
      </c>
    </row>
    <row r="4190" spans="1:6" x14ac:dyDescent="0.3">
      <c r="A4190" t="s">
        <v>14331</v>
      </c>
      <c r="B4190" t="s">
        <v>14332</v>
      </c>
      <c r="C4190" t="s">
        <v>298</v>
      </c>
      <c r="D4190" t="s">
        <v>6300</v>
      </c>
      <c r="E4190" t="s">
        <v>884</v>
      </c>
      <c r="F4190" t="s">
        <v>728</v>
      </c>
    </row>
    <row r="4191" spans="1:6" x14ac:dyDescent="0.3">
      <c r="A4191" t="s">
        <v>14333</v>
      </c>
      <c r="B4191" t="s">
        <v>14334</v>
      </c>
      <c r="C4191" t="s">
        <v>298</v>
      </c>
      <c r="D4191" t="s">
        <v>6756</v>
      </c>
      <c r="E4191" t="s">
        <v>228</v>
      </c>
    </row>
    <row r="4192" spans="1:6" x14ac:dyDescent="0.3">
      <c r="A4192" t="s">
        <v>2884</v>
      </c>
      <c r="B4192" t="s">
        <v>2885</v>
      </c>
      <c r="C4192" t="s">
        <v>2886</v>
      </c>
      <c r="D4192" t="s">
        <v>468</v>
      </c>
      <c r="E4192" t="s">
        <v>2887</v>
      </c>
      <c r="F4192" t="s">
        <v>350</v>
      </c>
    </row>
    <row r="4193" spans="1:6" x14ac:dyDescent="0.3">
      <c r="A4193" t="s">
        <v>2888</v>
      </c>
      <c r="B4193" t="s">
        <v>2889</v>
      </c>
      <c r="C4193" t="s">
        <v>298</v>
      </c>
      <c r="D4193" t="s">
        <v>1273</v>
      </c>
      <c r="E4193" t="s">
        <v>2890</v>
      </c>
      <c r="F4193" t="s">
        <v>2891</v>
      </c>
    </row>
    <row r="4194" spans="1:6" x14ac:dyDescent="0.3">
      <c r="A4194" t="s">
        <v>14335</v>
      </c>
      <c r="B4194" t="s">
        <v>14336</v>
      </c>
      <c r="C4194" t="s">
        <v>14337</v>
      </c>
      <c r="D4194" t="s">
        <v>6005</v>
      </c>
      <c r="E4194" t="s">
        <v>157</v>
      </c>
      <c r="F4194" t="s">
        <v>728</v>
      </c>
    </row>
    <row r="4195" spans="1:6" x14ac:dyDescent="0.3">
      <c r="A4195" t="s">
        <v>14338</v>
      </c>
      <c r="B4195" t="s">
        <v>14339</v>
      </c>
      <c r="C4195" t="s">
        <v>298</v>
      </c>
      <c r="D4195" t="s">
        <v>6599</v>
      </c>
      <c r="E4195" t="s">
        <v>14340</v>
      </c>
    </row>
    <row r="4196" spans="1:6" x14ac:dyDescent="0.3">
      <c r="A4196" t="s">
        <v>14341</v>
      </c>
      <c r="B4196" t="s">
        <v>14342</v>
      </c>
      <c r="C4196" t="s">
        <v>298</v>
      </c>
      <c r="D4196" t="s">
        <v>6030</v>
      </c>
      <c r="E4196" t="s">
        <v>309</v>
      </c>
    </row>
    <row r="4197" spans="1:6" x14ac:dyDescent="0.3">
      <c r="A4197" t="s">
        <v>2892</v>
      </c>
      <c r="B4197" t="s">
        <v>2893</v>
      </c>
      <c r="C4197" t="s">
        <v>2894</v>
      </c>
      <c r="D4197" t="s">
        <v>720</v>
      </c>
      <c r="E4197" t="s">
        <v>1557</v>
      </c>
      <c r="F4197" t="s">
        <v>94</v>
      </c>
    </row>
    <row r="4198" spans="1:6" x14ac:dyDescent="0.3">
      <c r="A4198" t="s">
        <v>14343</v>
      </c>
      <c r="B4198" t="s">
        <v>14344</v>
      </c>
      <c r="C4198" t="s">
        <v>298</v>
      </c>
      <c r="D4198" t="s">
        <v>6204</v>
      </c>
      <c r="E4198" t="s">
        <v>1837</v>
      </c>
    </row>
    <row r="4199" spans="1:6" x14ac:dyDescent="0.3">
      <c r="A4199" t="s">
        <v>14345</v>
      </c>
      <c r="B4199" t="s">
        <v>14346</v>
      </c>
      <c r="C4199" t="s">
        <v>298</v>
      </c>
      <c r="D4199" t="s">
        <v>6373</v>
      </c>
      <c r="E4199" t="s">
        <v>1182</v>
      </c>
    </row>
    <row r="4200" spans="1:6" x14ac:dyDescent="0.3">
      <c r="A4200" t="s">
        <v>2895</v>
      </c>
      <c r="B4200" t="s">
        <v>2896</v>
      </c>
      <c r="C4200" t="s">
        <v>2897</v>
      </c>
      <c r="D4200" t="s">
        <v>727</v>
      </c>
      <c r="E4200" t="s">
        <v>304</v>
      </c>
      <c r="F4200" t="s">
        <v>332</v>
      </c>
    </row>
    <row r="4201" spans="1:6" x14ac:dyDescent="0.3">
      <c r="A4201" t="s">
        <v>14347</v>
      </c>
      <c r="B4201" t="s">
        <v>14348</v>
      </c>
      <c r="C4201" t="s">
        <v>298</v>
      </c>
      <c r="D4201" t="s">
        <v>6086</v>
      </c>
      <c r="E4201" t="s">
        <v>14349</v>
      </c>
    </row>
    <row r="4202" spans="1:6" x14ac:dyDescent="0.3">
      <c r="A4202" t="s">
        <v>14350</v>
      </c>
      <c r="B4202" t="s">
        <v>14351</v>
      </c>
      <c r="C4202" t="s">
        <v>298</v>
      </c>
      <c r="D4202" t="s">
        <v>6059</v>
      </c>
      <c r="E4202" t="s">
        <v>6137</v>
      </c>
      <c r="F4202" t="s">
        <v>449</v>
      </c>
    </row>
    <row r="4203" spans="1:6" x14ac:dyDescent="0.3">
      <c r="A4203" t="s">
        <v>2898</v>
      </c>
      <c r="B4203" t="s">
        <v>2899</v>
      </c>
      <c r="C4203" t="s">
        <v>298</v>
      </c>
      <c r="D4203" t="s">
        <v>379</v>
      </c>
      <c r="E4203" t="s">
        <v>2900</v>
      </c>
      <c r="F4203" t="s">
        <v>235</v>
      </c>
    </row>
    <row r="4204" spans="1:6" x14ac:dyDescent="0.3">
      <c r="A4204" t="s">
        <v>14352</v>
      </c>
      <c r="B4204" t="s">
        <v>14353</v>
      </c>
      <c r="C4204" t="s">
        <v>14354</v>
      </c>
      <c r="D4204" t="s">
        <v>6045</v>
      </c>
      <c r="E4204" t="s">
        <v>309</v>
      </c>
      <c r="F4204" t="s">
        <v>415</v>
      </c>
    </row>
    <row r="4205" spans="1:6" x14ac:dyDescent="0.3">
      <c r="A4205" t="s">
        <v>14355</v>
      </c>
      <c r="B4205" t="s">
        <v>14356</v>
      </c>
      <c r="C4205" t="s">
        <v>298</v>
      </c>
      <c r="D4205" t="s">
        <v>6649</v>
      </c>
      <c r="E4205" t="s">
        <v>1867</v>
      </c>
    </row>
    <row r="4206" spans="1:6" x14ac:dyDescent="0.3">
      <c r="A4206" t="s">
        <v>2901</v>
      </c>
      <c r="B4206" t="s">
        <v>2902</v>
      </c>
      <c r="C4206" t="s">
        <v>298</v>
      </c>
      <c r="D4206" t="s">
        <v>345</v>
      </c>
      <c r="E4206" t="s">
        <v>2903</v>
      </c>
      <c r="F4206" t="s">
        <v>146</v>
      </c>
    </row>
    <row r="4207" spans="1:6" x14ac:dyDescent="0.3">
      <c r="A4207" t="s">
        <v>2904</v>
      </c>
      <c r="B4207" t="s">
        <v>2905</v>
      </c>
      <c r="C4207" t="s">
        <v>298</v>
      </c>
      <c r="D4207" t="s">
        <v>1016</v>
      </c>
      <c r="E4207" t="s">
        <v>2906</v>
      </c>
      <c r="F4207" t="s">
        <v>555</v>
      </c>
    </row>
    <row r="4208" spans="1:6" x14ac:dyDescent="0.3">
      <c r="A4208" t="s">
        <v>14357</v>
      </c>
      <c r="B4208" t="s">
        <v>14358</v>
      </c>
      <c r="C4208" t="s">
        <v>14359</v>
      </c>
      <c r="D4208" t="s">
        <v>6213</v>
      </c>
      <c r="E4208" t="s">
        <v>5239</v>
      </c>
      <c r="F4208" t="s">
        <v>415</v>
      </c>
    </row>
    <row r="4209" spans="1:6" x14ac:dyDescent="0.3">
      <c r="A4209" t="s">
        <v>14360</v>
      </c>
      <c r="B4209" t="s">
        <v>14361</v>
      </c>
      <c r="C4209" t="s">
        <v>298</v>
      </c>
      <c r="D4209" t="s">
        <v>6537</v>
      </c>
      <c r="E4209" t="s">
        <v>14362</v>
      </c>
    </row>
    <row r="4210" spans="1:6" x14ac:dyDescent="0.3">
      <c r="A4210" t="s">
        <v>14363</v>
      </c>
      <c r="B4210" t="s">
        <v>14364</v>
      </c>
      <c r="C4210" t="s">
        <v>298</v>
      </c>
      <c r="D4210" t="s">
        <v>6407</v>
      </c>
      <c r="E4210" t="s">
        <v>179</v>
      </c>
    </row>
    <row r="4211" spans="1:6" x14ac:dyDescent="0.3">
      <c r="A4211" t="s">
        <v>14365</v>
      </c>
      <c r="B4211" t="s">
        <v>14366</v>
      </c>
      <c r="C4211" t="s">
        <v>298</v>
      </c>
      <c r="D4211" t="s">
        <v>6756</v>
      </c>
      <c r="E4211" t="s">
        <v>7509</v>
      </c>
    </row>
    <row r="4212" spans="1:6" x14ac:dyDescent="0.3">
      <c r="A4212" t="s">
        <v>14367</v>
      </c>
      <c r="B4212" t="s">
        <v>14368</v>
      </c>
      <c r="C4212" t="s">
        <v>298</v>
      </c>
      <c r="D4212" t="s">
        <v>5959</v>
      </c>
      <c r="E4212" t="s">
        <v>1400</v>
      </c>
    </row>
    <row r="4213" spans="1:6" x14ac:dyDescent="0.3">
      <c r="A4213" t="s">
        <v>14369</v>
      </c>
      <c r="B4213" t="s">
        <v>14370</v>
      </c>
      <c r="C4213" t="s">
        <v>14371</v>
      </c>
      <c r="D4213" t="s">
        <v>6451</v>
      </c>
      <c r="E4213" t="s">
        <v>6127</v>
      </c>
    </row>
    <row r="4214" spans="1:6" x14ac:dyDescent="0.3">
      <c r="A4214" t="s">
        <v>14372</v>
      </c>
      <c r="B4214" t="s">
        <v>14373</v>
      </c>
      <c r="C4214" t="s">
        <v>298</v>
      </c>
      <c r="D4214" t="s">
        <v>6254</v>
      </c>
      <c r="E4214" t="s">
        <v>14374</v>
      </c>
    </row>
    <row r="4215" spans="1:6" x14ac:dyDescent="0.3">
      <c r="A4215" t="s">
        <v>14375</v>
      </c>
      <c r="B4215" t="s">
        <v>14376</v>
      </c>
      <c r="C4215" t="s">
        <v>14377</v>
      </c>
      <c r="D4215" t="s">
        <v>5924</v>
      </c>
      <c r="E4215" t="s">
        <v>5060</v>
      </c>
    </row>
    <row r="4216" spans="1:6" x14ac:dyDescent="0.3">
      <c r="A4216" t="s">
        <v>14378</v>
      </c>
      <c r="B4216" t="s">
        <v>14379</v>
      </c>
      <c r="C4216" t="s">
        <v>298</v>
      </c>
      <c r="D4216" t="s">
        <v>6052</v>
      </c>
      <c r="E4216" t="s">
        <v>6663</v>
      </c>
    </row>
    <row r="4217" spans="1:6" x14ac:dyDescent="0.3">
      <c r="A4217" t="s">
        <v>14380</v>
      </c>
      <c r="B4217" t="s">
        <v>14381</v>
      </c>
      <c r="C4217" t="s">
        <v>298</v>
      </c>
      <c r="D4217" t="s">
        <v>6144</v>
      </c>
      <c r="E4217" t="s">
        <v>1967</v>
      </c>
      <c r="F4217" t="s">
        <v>350</v>
      </c>
    </row>
    <row r="4218" spans="1:6" x14ac:dyDescent="0.3">
      <c r="A4218" t="s">
        <v>14382</v>
      </c>
      <c r="B4218" t="s">
        <v>14383</v>
      </c>
      <c r="C4218" t="s">
        <v>14384</v>
      </c>
      <c r="D4218" t="s">
        <v>6300</v>
      </c>
      <c r="E4218" t="s">
        <v>1701</v>
      </c>
      <c r="F4218" t="s">
        <v>235</v>
      </c>
    </row>
    <row r="4219" spans="1:6" x14ac:dyDescent="0.3">
      <c r="A4219" t="s">
        <v>14385</v>
      </c>
      <c r="B4219" t="s">
        <v>14386</v>
      </c>
      <c r="C4219" t="s">
        <v>14387</v>
      </c>
      <c r="D4219" t="s">
        <v>6056</v>
      </c>
      <c r="E4219" t="s">
        <v>14388</v>
      </c>
      <c r="F4219" t="s">
        <v>361</v>
      </c>
    </row>
    <row r="4220" spans="1:6" x14ac:dyDescent="0.3">
      <c r="A4220" t="s">
        <v>14389</v>
      </c>
      <c r="B4220" t="s">
        <v>14390</v>
      </c>
      <c r="C4220" t="s">
        <v>298</v>
      </c>
      <c r="D4220" t="s">
        <v>6767</v>
      </c>
      <c r="E4220" t="s">
        <v>191</v>
      </c>
    </row>
    <row r="4221" spans="1:6" x14ac:dyDescent="0.3">
      <c r="A4221" t="s">
        <v>14391</v>
      </c>
      <c r="B4221" t="s">
        <v>14392</v>
      </c>
      <c r="C4221" t="s">
        <v>298</v>
      </c>
      <c r="D4221" t="s">
        <v>6687</v>
      </c>
      <c r="E4221" t="s">
        <v>2883</v>
      </c>
    </row>
    <row r="4222" spans="1:6" x14ac:dyDescent="0.3">
      <c r="A4222" t="s">
        <v>2907</v>
      </c>
      <c r="B4222" t="s">
        <v>2908</v>
      </c>
      <c r="C4222" t="s">
        <v>298</v>
      </c>
      <c r="D4222" t="s">
        <v>299</v>
      </c>
      <c r="E4222" t="s">
        <v>1911</v>
      </c>
    </row>
    <row r="4223" spans="1:6" x14ac:dyDescent="0.3">
      <c r="A4223" t="s">
        <v>14393</v>
      </c>
      <c r="B4223" t="s">
        <v>14394</v>
      </c>
      <c r="C4223" t="s">
        <v>298</v>
      </c>
      <c r="D4223" t="s">
        <v>6495</v>
      </c>
      <c r="E4223" t="s">
        <v>249</v>
      </c>
    </row>
    <row r="4224" spans="1:6" x14ac:dyDescent="0.3">
      <c r="A4224" t="s">
        <v>14395</v>
      </c>
      <c r="B4224" t="s">
        <v>14396</v>
      </c>
      <c r="C4224" t="s">
        <v>298</v>
      </c>
      <c r="D4224" t="s">
        <v>6258</v>
      </c>
      <c r="E4224" t="s">
        <v>14397</v>
      </c>
    </row>
    <row r="4225" spans="1:6" x14ac:dyDescent="0.3">
      <c r="A4225" t="s">
        <v>2909</v>
      </c>
      <c r="B4225" t="s">
        <v>2910</v>
      </c>
      <c r="C4225" t="s">
        <v>2911</v>
      </c>
      <c r="D4225" t="s">
        <v>2912</v>
      </c>
      <c r="E4225" t="s">
        <v>2913</v>
      </c>
    </row>
    <row r="4226" spans="1:6" x14ac:dyDescent="0.3">
      <c r="A4226" t="s">
        <v>2914</v>
      </c>
      <c r="B4226" t="s">
        <v>2915</v>
      </c>
      <c r="C4226" t="s">
        <v>298</v>
      </c>
      <c r="D4226" t="s">
        <v>1665</v>
      </c>
      <c r="E4226" t="s">
        <v>454</v>
      </c>
      <c r="F4226" t="s">
        <v>895</v>
      </c>
    </row>
    <row r="4227" spans="1:6" x14ac:dyDescent="0.3">
      <c r="A4227" t="s">
        <v>14398</v>
      </c>
      <c r="B4227" t="s">
        <v>14399</v>
      </c>
      <c r="C4227" t="s">
        <v>14400</v>
      </c>
      <c r="D4227" t="s">
        <v>6505</v>
      </c>
      <c r="E4227" t="s">
        <v>454</v>
      </c>
    </row>
    <row r="4228" spans="1:6" x14ac:dyDescent="0.3">
      <c r="A4228" t="s">
        <v>14401</v>
      </c>
      <c r="B4228" t="s">
        <v>14402</v>
      </c>
      <c r="C4228" t="s">
        <v>14403</v>
      </c>
      <c r="D4228" t="s">
        <v>6855</v>
      </c>
      <c r="E4228" t="s">
        <v>1867</v>
      </c>
    </row>
    <row r="4229" spans="1:6" x14ac:dyDescent="0.3">
      <c r="A4229" t="s">
        <v>14404</v>
      </c>
      <c r="B4229" t="s">
        <v>14405</v>
      </c>
      <c r="C4229" t="s">
        <v>14406</v>
      </c>
      <c r="D4229" t="s">
        <v>6420</v>
      </c>
      <c r="E4229" t="s">
        <v>1366</v>
      </c>
    </row>
    <row r="4230" spans="1:6" x14ac:dyDescent="0.3">
      <c r="A4230" t="s">
        <v>14407</v>
      </c>
      <c r="B4230" t="s">
        <v>14408</v>
      </c>
      <c r="C4230" t="s">
        <v>298</v>
      </c>
      <c r="D4230" t="s">
        <v>6048</v>
      </c>
      <c r="E4230" t="s">
        <v>1872</v>
      </c>
    </row>
    <row r="4231" spans="1:6" x14ac:dyDescent="0.3">
      <c r="A4231" t="s">
        <v>2916</v>
      </c>
      <c r="B4231" t="s">
        <v>2917</v>
      </c>
      <c r="C4231" t="s">
        <v>298</v>
      </c>
      <c r="D4231" t="s">
        <v>299</v>
      </c>
      <c r="E4231" t="s">
        <v>1830</v>
      </c>
    </row>
    <row r="4232" spans="1:6" x14ac:dyDescent="0.3">
      <c r="A4232" t="s">
        <v>14409</v>
      </c>
      <c r="B4232" t="s">
        <v>14410</v>
      </c>
      <c r="C4232" t="s">
        <v>298</v>
      </c>
      <c r="D4232" t="s">
        <v>6159</v>
      </c>
      <c r="E4232" t="s">
        <v>10428</v>
      </c>
    </row>
    <row r="4233" spans="1:6" x14ac:dyDescent="0.3">
      <c r="A4233" t="s">
        <v>14411</v>
      </c>
      <c r="B4233" t="s">
        <v>14412</v>
      </c>
      <c r="C4233" t="s">
        <v>298</v>
      </c>
      <c r="D4233" t="s">
        <v>6537</v>
      </c>
      <c r="E4233" t="s">
        <v>7028</v>
      </c>
    </row>
    <row r="4234" spans="1:6" x14ac:dyDescent="0.3">
      <c r="A4234" t="s">
        <v>14413</v>
      </c>
      <c r="B4234" t="s">
        <v>14414</v>
      </c>
      <c r="C4234" t="s">
        <v>14415</v>
      </c>
      <c r="D4234" t="s">
        <v>7167</v>
      </c>
      <c r="E4234" t="s">
        <v>6137</v>
      </c>
    </row>
    <row r="4235" spans="1:6" x14ac:dyDescent="0.3">
      <c r="A4235" t="s">
        <v>14416</v>
      </c>
      <c r="B4235" t="s">
        <v>14417</v>
      </c>
      <c r="C4235" t="s">
        <v>14418</v>
      </c>
      <c r="D4235" t="s">
        <v>6331</v>
      </c>
      <c r="E4235" t="s">
        <v>9276</v>
      </c>
    </row>
    <row r="4236" spans="1:6" x14ac:dyDescent="0.3">
      <c r="A4236" t="s">
        <v>14419</v>
      </c>
      <c r="B4236" t="s">
        <v>14420</v>
      </c>
      <c r="C4236" t="s">
        <v>14421</v>
      </c>
      <c r="D4236" t="s">
        <v>6218</v>
      </c>
      <c r="E4236" t="s">
        <v>14422</v>
      </c>
    </row>
    <row r="4237" spans="1:6" x14ac:dyDescent="0.3">
      <c r="A4237" t="s">
        <v>14423</v>
      </c>
      <c r="B4237" t="s">
        <v>14424</v>
      </c>
      <c r="C4237" t="s">
        <v>298</v>
      </c>
      <c r="D4237" t="s">
        <v>6213</v>
      </c>
      <c r="E4237" t="s">
        <v>631</v>
      </c>
    </row>
    <row r="4238" spans="1:6" x14ac:dyDescent="0.3">
      <c r="A4238" t="s">
        <v>14425</v>
      </c>
      <c r="B4238" t="s">
        <v>14426</v>
      </c>
      <c r="C4238" t="s">
        <v>298</v>
      </c>
      <c r="D4238" t="s">
        <v>6119</v>
      </c>
      <c r="E4238" t="s">
        <v>1283</v>
      </c>
    </row>
    <row r="4239" spans="1:6" x14ac:dyDescent="0.3">
      <c r="A4239" t="s">
        <v>14427</v>
      </c>
      <c r="B4239" t="s">
        <v>14428</v>
      </c>
      <c r="C4239" t="s">
        <v>298</v>
      </c>
      <c r="D4239" t="s">
        <v>6495</v>
      </c>
      <c r="E4239" t="s">
        <v>759</v>
      </c>
    </row>
    <row r="4240" spans="1:6" x14ac:dyDescent="0.3">
      <c r="A4240" t="s">
        <v>14429</v>
      </c>
      <c r="B4240" t="s">
        <v>14430</v>
      </c>
      <c r="C4240" t="s">
        <v>298</v>
      </c>
      <c r="D4240" t="s">
        <v>5985</v>
      </c>
      <c r="E4240" t="s">
        <v>409</v>
      </c>
    </row>
    <row r="4241" spans="1:6" x14ac:dyDescent="0.3">
      <c r="A4241" t="s">
        <v>14431</v>
      </c>
      <c r="B4241" t="s">
        <v>14432</v>
      </c>
      <c r="C4241" t="s">
        <v>298</v>
      </c>
      <c r="D4241" t="s">
        <v>6163</v>
      </c>
      <c r="E4241" t="s">
        <v>834</v>
      </c>
    </row>
    <row r="4242" spans="1:6" x14ac:dyDescent="0.3">
      <c r="A4242" t="s">
        <v>2918</v>
      </c>
      <c r="B4242" t="s">
        <v>2919</v>
      </c>
      <c r="C4242" t="s">
        <v>2920</v>
      </c>
      <c r="D4242" t="s">
        <v>1399</v>
      </c>
      <c r="E4242" t="s">
        <v>2921</v>
      </c>
      <c r="F4242" t="s">
        <v>141</v>
      </c>
    </row>
    <row r="4243" spans="1:6" x14ac:dyDescent="0.3">
      <c r="A4243" t="s">
        <v>14433</v>
      </c>
      <c r="B4243" t="s">
        <v>14434</v>
      </c>
      <c r="C4243" t="s">
        <v>298</v>
      </c>
      <c r="D4243" t="s">
        <v>6042</v>
      </c>
      <c r="E4243" t="s">
        <v>259</v>
      </c>
    </row>
    <row r="4244" spans="1:6" x14ac:dyDescent="0.3">
      <c r="A4244" t="s">
        <v>14435</v>
      </c>
      <c r="B4244" t="s">
        <v>14436</v>
      </c>
      <c r="C4244" t="s">
        <v>298</v>
      </c>
      <c r="D4244" t="s">
        <v>6264</v>
      </c>
      <c r="E4244" t="s">
        <v>2779</v>
      </c>
      <c r="F4244" t="s">
        <v>906</v>
      </c>
    </row>
    <row r="4245" spans="1:6" x14ac:dyDescent="0.3">
      <c r="A4245" t="s">
        <v>14437</v>
      </c>
      <c r="B4245" t="s">
        <v>14438</v>
      </c>
      <c r="C4245" t="s">
        <v>298</v>
      </c>
      <c r="D4245" t="s">
        <v>6698</v>
      </c>
      <c r="E4245" t="s">
        <v>1100</v>
      </c>
    </row>
    <row r="4246" spans="1:6" x14ac:dyDescent="0.3">
      <c r="A4246" t="s">
        <v>14439</v>
      </c>
      <c r="B4246" t="s">
        <v>14440</v>
      </c>
      <c r="C4246" t="s">
        <v>298</v>
      </c>
      <c r="D4246" t="s">
        <v>6225</v>
      </c>
      <c r="E4246" t="s">
        <v>2149</v>
      </c>
    </row>
    <row r="4247" spans="1:6" x14ac:dyDescent="0.3">
      <c r="A4247" t="s">
        <v>14441</v>
      </c>
      <c r="B4247" t="s">
        <v>14442</v>
      </c>
      <c r="C4247" t="s">
        <v>298</v>
      </c>
      <c r="D4247" t="s">
        <v>6225</v>
      </c>
      <c r="E4247" t="s">
        <v>14443</v>
      </c>
    </row>
    <row r="4248" spans="1:6" x14ac:dyDescent="0.3">
      <c r="A4248" t="s">
        <v>2922</v>
      </c>
      <c r="B4248" t="s">
        <v>2923</v>
      </c>
      <c r="C4248" t="s">
        <v>298</v>
      </c>
      <c r="D4248" t="s">
        <v>569</v>
      </c>
      <c r="E4248" t="s">
        <v>1182</v>
      </c>
    </row>
    <row r="4249" spans="1:6" x14ac:dyDescent="0.3">
      <c r="A4249" t="s">
        <v>14444</v>
      </c>
      <c r="B4249" t="s">
        <v>14445</v>
      </c>
      <c r="C4249" t="s">
        <v>14446</v>
      </c>
      <c r="D4249" t="s">
        <v>6075</v>
      </c>
      <c r="E4249" t="s">
        <v>14447</v>
      </c>
      <c r="F4249" t="s">
        <v>728</v>
      </c>
    </row>
    <row r="4250" spans="1:6" x14ac:dyDescent="0.3">
      <c r="A4250" t="s">
        <v>14448</v>
      </c>
      <c r="B4250" t="s">
        <v>14449</v>
      </c>
      <c r="C4250" t="s">
        <v>298</v>
      </c>
      <c r="D4250" t="s">
        <v>6269</v>
      </c>
      <c r="E4250" t="s">
        <v>1057</v>
      </c>
    </row>
    <row r="4251" spans="1:6" x14ac:dyDescent="0.3">
      <c r="A4251" t="s">
        <v>14450</v>
      </c>
      <c r="B4251" t="s">
        <v>14451</v>
      </c>
      <c r="C4251" t="s">
        <v>298</v>
      </c>
      <c r="D4251" t="s">
        <v>7007</v>
      </c>
      <c r="E4251" t="s">
        <v>834</v>
      </c>
    </row>
    <row r="4252" spans="1:6" x14ac:dyDescent="0.3">
      <c r="A4252" t="s">
        <v>14452</v>
      </c>
      <c r="B4252" t="s">
        <v>14453</v>
      </c>
      <c r="C4252" t="s">
        <v>298</v>
      </c>
      <c r="D4252" t="s">
        <v>7053</v>
      </c>
      <c r="E4252" t="s">
        <v>14454</v>
      </c>
    </row>
    <row r="4253" spans="1:6" x14ac:dyDescent="0.3">
      <c r="A4253" t="s">
        <v>14455</v>
      </c>
      <c r="B4253" t="s">
        <v>14456</v>
      </c>
      <c r="C4253" t="s">
        <v>14457</v>
      </c>
      <c r="D4253" t="s">
        <v>6698</v>
      </c>
      <c r="E4253" t="s">
        <v>140</v>
      </c>
      <c r="F4253" t="s">
        <v>390</v>
      </c>
    </row>
    <row r="4254" spans="1:6" x14ac:dyDescent="0.3">
      <c r="A4254" t="s">
        <v>14458</v>
      </c>
      <c r="B4254" t="s">
        <v>14459</v>
      </c>
      <c r="C4254" t="s">
        <v>298</v>
      </c>
      <c r="D4254" t="s">
        <v>6687</v>
      </c>
      <c r="E4254" t="s">
        <v>14460</v>
      </c>
    </row>
    <row r="4255" spans="1:6" x14ac:dyDescent="0.3">
      <c r="A4255" t="s">
        <v>14461</v>
      </c>
      <c r="B4255" t="s">
        <v>14462</v>
      </c>
      <c r="C4255" t="s">
        <v>14463</v>
      </c>
      <c r="D4255" t="s">
        <v>6735</v>
      </c>
      <c r="E4255" t="s">
        <v>1244</v>
      </c>
      <c r="F4255" t="s">
        <v>565</v>
      </c>
    </row>
    <row r="4256" spans="1:6" x14ac:dyDescent="0.3">
      <c r="A4256" t="s">
        <v>14464</v>
      </c>
      <c r="B4256" t="s">
        <v>14465</v>
      </c>
      <c r="C4256" t="s">
        <v>14466</v>
      </c>
      <c r="D4256" t="s">
        <v>6204</v>
      </c>
      <c r="E4256" t="s">
        <v>4417</v>
      </c>
    </row>
    <row r="4257" spans="1:6" x14ac:dyDescent="0.3">
      <c r="A4257" t="s">
        <v>14467</v>
      </c>
      <c r="B4257" t="s">
        <v>14468</v>
      </c>
      <c r="C4257" t="s">
        <v>14469</v>
      </c>
      <c r="D4257" t="s">
        <v>6573</v>
      </c>
      <c r="E4257" t="s">
        <v>111</v>
      </c>
      <c r="F4257" t="s">
        <v>361</v>
      </c>
    </row>
    <row r="4258" spans="1:6" x14ac:dyDescent="0.3">
      <c r="A4258" t="s">
        <v>2924</v>
      </c>
      <c r="B4258" t="s">
        <v>2925</v>
      </c>
      <c r="C4258" t="s">
        <v>2926</v>
      </c>
      <c r="D4258" t="s">
        <v>2512</v>
      </c>
      <c r="E4258" t="s">
        <v>309</v>
      </c>
      <c r="F4258" t="s">
        <v>229</v>
      </c>
    </row>
    <row r="4259" spans="1:6" x14ac:dyDescent="0.3">
      <c r="A4259" t="s">
        <v>14470</v>
      </c>
      <c r="B4259" t="s">
        <v>14471</v>
      </c>
      <c r="C4259" t="s">
        <v>298</v>
      </c>
      <c r="D4259" t="s">
        <v>7194</v>
      </c>
      <c r="E4259" t="s">
        <v>5963</v>
      </c>
    </row>
    <row r="4260" spans="1:6" x14ac:dyDescent="0.3">
      <c r="A4260" t="s">
        <v>2927</v>
      </c>
      <c r="B4260" t="s">
        <v>2928</v>
      </c>
      <c r="C4260" t="s">
        <v>2929</v>
      </c>
      <c r="D4260" t="s">
        <v>1345</v>
      </c>
      <c r="E4260" t="s">
        <v>1579</v>
      </c>
    </row>
    <row r="4261" spans="1:6" x14ac:dyDescent="0.3">
      <c r="A4261" t="s">
        <v>14472</v>
      </c>
      <c r="B4261" t="s">
        <v>14473</v>
      </c>
      <c r="C4261" t="s">
        <v>14474</v>
      </c>
      <c r="D4261" t="s">
        <v>6079</v>
      </c>
      <c r="E4261" t="s">
        <v>309</v>
      </c>
    </row>
    <row r="4262" spans="1:6" x14ac:dyDescent="0.3">
      <c r="A4262" t="s">
        <v>14475</v>
      </c>
      <c r="B4262" t="s">
        <v>14476</v>
      </c>
      <c r="C4262" t="s">
        <v>14477</v>
      </c>
      <c r="D4262" t="s">
        <v>6719</v>
      </c>
      <c r="E4262" t="s">
        <v>309</v>
      </c>
    </row>
    <row r="4263" spans="1:6" x14ac:dyDescent="0.3">
      <c r="A4263" t="s">
        <v>14478</v>
      </c>
      <c r="B4263" t="s">
        <v>14479</v>
      </c>
      <c r="C4263" t="s">
        <v>14480</v>
      </c>
      <c r="D4263" t="s">
        <v>6056</v>
      </c>
      <c r="E4263" t="s">
        <v>1197</v>
      </c>
    </row>
    <row r="4264" spans="1:6" x14ac:dyDescent="0.3">
      <c r="A4264" t="s">
        <v>14481</v>
      </c>
      <c r="B4264" t="s">
        <v>14482</v>
      </c>
      <c r="C4264" t="s">
        <v>298</v>
      </c>
      <c r="D4264" t="s">
        <v>6621</v>
      </c>
      <c r="E4264" t="s">
        <v>834</v>
      </c>
    </row>
    <row r="4265" spans="1:6" x14ac:dyDescent="0.3">
      <c r="A4265" t="s">
        <v>14483</v>
      </c>
      <c r="B4265" t="s">
        <v>14484</v>
      </c>
      <c r="C4265" t="s">
        <v>298</v>
      </c>
      <c r="D4265" t="s">
        <v>6373</v>
      </c>
      <c r="E4265" t="s">
        <v>10213</v>
      </c>
      <c r="F4265" t="s">
        <v>536</v>
      </c>
    </row>
    <row r="4266" spans="1:6" x14ac:dyDescent="0.3">
      <c r="A4266" t="s">
        <v>14485</v>
      </c>
      <c r="B4266" t="s">
        <v>14486</v>
      </c>
      <c r="C4266" t="s">
        <v>298</v>
      </c>
      <c r="D4266" t="s">
        <v>6795</v>
      </c>
      <c r="E4266" t="s">
        <v>6663</v>
      </c>
    </row>
    <row r="4267" spans="1:6" x14ac:dyDescent="0.3">
      <c r="A4267" t="s">
        <v>14487</v>
      </c>
      <c r="B4267" t="s">
        <v>14488</v>
      </c>
      <c r="C4267" t="s">
        <v>298</v>
      </c>
      <c r="D4267" t="s">
        <v>8144</v>
      </c>
      <c r="E4267" t="s">
        <v>5963</v>
      </c>
    </row>
    <row r="4268" spans="1:6" x14ac:dyDescent="0.3">
      <c r="A4268" t="s">
        <v>14489</v>
      </c>
      <c r="B4268" t="s">
        <v>14490</v>
      </c>
      <c r="C4268" t="s">
        <v>298</v>
      </c>
      <c r="D4268" t="s">
        <v>7418</v>
      </c>
      <c r="E4268" t="s">
        <v>309</v>
      </c>
    </row>
    <row r="4269" spans="1:6" x14ac:dyDescent="0.3">
      <c r="A4269" t="s">
        <v>14491</v>
      </c>
      <c r="B4269" t="s">
        <v>14492</v>
      </c>
      <c r="C4269" t="s">
        <v>298</v>
      </c>
      <c r="D4269" t="s">
        <v>6269</v>
      </c>
      <c r="E4269" t="s">
        <v>8148</v>
      </c>
      <c r="F4269" t="s">
        <v>136</v>
      </c>
    </row>
    <row r="4270" spans="1:6" x14ac:dyDescent="0.3">
      <c r="A4270" t="s">
        <v>14493</v>
      </c>
      <c r="B4270" t="s">
        <v>14494</v>
      </c>
      <c r="C4270" t="s">
        <v>298</v>
      </c>
      <c r="D4270" t="s">
        <v>6722</v>
      </c>
      <c r="E4270" t="s">
        <v>409</v>
      </c>
    </row>
    <row r="4271" spans="1:6" x14ac:dyDescent="0.3">
      <c r="A4271" t="s">
        <v>14495</v>
      </c>
      <c r="B4271" t="s">
        <v>14496</v>
      </c>
      <c r="C4271" t="s">
        <v>298</v>
      </c>
      <c r="D4271" t="s">
        <v>6039</v>
      </c>
      <c r="E4271" t="s">
        <v>1458</v>
      </c>
    </row>
    <row r="4272" spans="1:6" x14ac:dyDescent="0.3">
      <c r="A4272" t="s">
        <v>14497</v>
      </c>
      <c r="B4272" t="s">
        <v>14498</v>
      </c>
      <c r="C4272" t="s">
        <v>14499</v>
      </c>
      <c r="D4272" t="s">
        <v>7256</v>
      </c>
      <c r="E4272" t="s">
        <v>228</v>
      </c>
      <c r="F4272" t="s">
        <v>235</v>
      </c>
    </row>
    <row r="4273" spans="1:6" x14ac:dyDescent="0.3">
      <c r="A4273" t="s">
        <v>2930</v>
      </c>
      <c r="B4273" t="s">
        <v>2931</v>
      </c>
      <c r="C4273" t="s">
        <v>2932</v>
      </c>
      <c r="D4273" t="s">
        <v>1011</v>
      </c>
      <c r="E4273" t="s">
        <v>2933</v>
      </c>
      <c r="F4273" t="s">
        <v>673</v>
      </c>
    </row>
    <row r="4274" spans="1:6" x14ac:dyDescent="0.3">
      <c r="A4274" t="s">
        <v>2934</v>
      </c>
      <c r="B4274" t="s">
        <v>2935</v>
      </c>
      <c r="C4274" t="s">
        <v>2936</v>
      </c>
      <c r="D4274" t="s">
        <v>468</v>
      </c>
      <c r="E4274" t="s">
        <v>2937</v>
      </c>
      <c r="F4274" t="s">
        <v>94</v>
      </c>
    </row>
    <row r="4275" spans="1:6" x14ac:dyDescent="0.3">
      <c r="A4275" t="s">
        <v>14500</v>
      </c>
      <c r="B4275" t="s">
        <v>14501</v>
      </c>
      <c r="C4275" t="s">
        <v>298</v>
      </c>
      <c r="D4275" t="s">
        <v>6602</v>
      </c>
      <c r="E4275" t="s">
        <v>14502</v>
      </c>
    </row>
    <row r="4276" spans="1:6" x14ac:dyDescent="0.3">
      <c r="A4276" t="s">
        <v>14503</v>
      </c>
      <c r="B4276" t="s">
        <v>14504</v>
      </c>
      <c r="C4276" t="s">
        <v>298</v>
      </c>
      <c r="D4276" t="s">
        <v>6017</v>
      </c>
      <c r="E4276" t="s">
        <v>945</v>
      </c>
    </row>
    <row r="4277" spans="1:6" x14ac:dyDescent="0.3">
      <c r="A4277" t="s">
        <v>14505</v>
      </c>
      <c r="B4277" t="s">
        <v>14506</v>
      </c>
      <c r="C4277" t="s">
        <v>298</v>
      </c>
      <c r="D4277" t="s">
        <v>6420</v>
      </c>
      <c r="E4277" t="s">
        <v>759</v>
      </c>
      <c r="F4277" t="s">
        <v>992</v>
      </c>
    </row>
    <row r="4278" spans="1:6" x14ac:dyDescent="0.3">
      <c r="A4278" t="s">
        <v>14507</v>
      </c>
      <c r="B4278" t="s">
        <v>14508</v>
      </c>
      <c r="C4278" t="s">
        <v>298</v>
      </c>
      <c r="D4278" t="s">
        <v>6722</v>
      </c>
      <c r="E4278" t="s">
        <v>14509</v>
      </c>
    </row>
    <row r="4279" spans="1:6" x14ac:dyDescent="0.3">
      <c r="A4279" t="s">
        <v>14510</v>
      </c>
      <c r="B4279" t="s">
        <v>14511</v>
      </c>
      <c r="C4279" t="s">
        <v>298</v>
      </c>
      <c r="D4279" t="s">
        <v>6599</v>
      </c>
      <c r="E4279" t="s">
        <v>244</v>
      </c>
    </row>
    <row r="4280" spans="1:6" x14ac:dyDescent="0.3">
      <c r="A4280" t="s">
        <v>14512</v>
      </c>
      <c r="B4280" t="s">
        <v>14513</v>
      </c>
      <c r="C4280" t="s">
        <v>14514</v>
      </c>
      <c r="D4280" t="s">
        <v>6576</v>
      </c>
      <c r="E4280" t="s">
        <v>1292</v>
      </c>
    </row>
    <row r="4281" spans="1:6" x14ac:dyDescent="0.3">
      <c r="A4281" t="s">
        <v>14515</v>
      </c>
      <c r="B4281" t="s">
        <v>14516</v>
      </c>
      <c r="C4281" t="s">
        <v>298</v>
      </c>
      <c r="D4281" t="s">
        <v>6412</v>
      </c>
      <c r="E4281" t="s">
        <v>2439</v>
      </c>
    </row>
    <row r="4282" spans="1:6" x14ac:dyDescent="0.3">
      <c r="A4282" t="s">
        <v>14517</v>
      </c>
      <c r="B4282" t="s">
        <v>14518</v>
      </c>
      <c r="C4282" t="s">
        <v>298</v>
      </c>
      <c r="D4282" t="s">
        <v>6034</v>
      </c>
      <c r="E4282" t="s">
        <v>8357</v>
      </c>
    </row>
    <row r="4283" spans="1:6" x14ac:dyDescent="0.3">
      <c r="A4283" t="s">
        <v>2938</v>
      </c>
      <c r="B4283" t="s">
        <v>2939</v>
      </c>
      <c r="C4283" t="s">
        <v>298</v>
      </c>
      <c r="D4283" t="s">
        <v>2096</v>
      </c>
      <c r="E4283" t="s">
        <v>884</v>
      </c>
      <c r="F4283" t="s">
        <v>856</v>
      </c>
    </row>
    <row r="4284" spans="1:6" x14ac:dyDescent="0.3">
      <c r="A4284" t="s">
        <v>14519</v>
      </c>
      <c r="B4284" t="s">
        <v>14520</v>
      </c>
      <c r="C4284" t="s">
        <v>14521</v>
      </c>
      <c r="D4284" t="s">
        <v>5992</v>
      </c>
      <c r="E4284" t="s">
        <v>884</v>
      </c>
    </row>
    <row r="4285" spans="1:6" x14ac:dyDescent="0.3">
      <c r="A4285" t="s">
        <v>2940</v>
      </c>
      <c r="B4285" t="s">
        <v>2941</v>
      </c>
      <c r="C4285" t="s">
        <v>2942</v>
      </c>
      <c r="D4285" t="s">
        <v>1915</v>
      </c>
      <c r="E4285" t="s">
        <v>834</v>
      </c>
      <c r="F4285" t="s">
        <v>130</v>
      </c>
    </row>
    <row r="4286" spans="1:6" x14ac:dyDescent="0.3">
      <c r="A4286" t="s">
        <v>14522</v>
      </c>
      <c r="B4286" t="s">
        <v>14523</v>
      </c>
      <c r="C4286" t="s">
        <v>2942</v>
      </c>
      <c r="D4286" t="s">
        <v>6030</v>
      </c>
      <c r="E4286" t="s">
        <v>812</v>
      </c>
      <c r="F4286" t="s">
        <v>130</v>
      </c>
    </row>
    <row r="4287" spans="1:6" x14ac:dyDescent="0.3">
      <c r="A4287" t="s">
        <v>14524</v>
      </c>
      <c r="B4287" t="s">
        <v>14525</v>
      </c>
      <c r="C4287" t="s">
        <v>298</v>
      </c>
      <c r="D4287" t="s">
        <v>7418</v>
      </c>
      <c r="E4287" t="s">
        <v>6290</v>
      </c>
    </row>
    <row r="4288" spans="1:6" x14ac:dyDescent="0.3">
      <c r="A4288" t="s">
        <v>14526</v>
      </c>
      <c r="B4288" t="s">
        <v>14527</v>
      </c>
      <c r="C4288" t="s">
        <v>298</v>
      </c>
      <c r="D4288" t="s">
        <v>5962</v>
      </c>
      <c r="E4288" t="s">
        <v>1100</v>
      </c>
      <c r="F4288" t="s">
        <v>212</v>
      </c>
    </row>
    <row r="4289" spans="1:6" x14ac:dyDescent="0.3">
      <c r="A4289" t="s">
        <v>14528</v>
      </c>
      <c r="B4289" t="s">
        <v>14529</v>
      </c>
      <c r="C4289" t="s">
        <v>298</v>
      </c>
      <c r="D4289" t="s">
        <v>6086</v>
      </c>
      <c r="E4289" t="s">
        <v>14530</v>
      </c>
    </row>
    <row r="4290" spans="1:6" x14ac:dyDescent="0.3">
      <c r="A4290" t="s">
        <v>14531</v>
      </c>
      <c r="B4290" t="s">
        <v>14532</v>
      </c>
      <c r="C4290" t="s">
        <v>298</v>
      </c>
      <c r="D4290" t="s">
        <v>6845</v>
      </c>
      <c r="E4290" t="s">
        <v>309</v>
      </c>
      <c r="F4290" t="s">
        <v>192</v>
      </c>
    </row>
    <row r="4291" spans="1:6" x14ac:dyDescent="0.3">
      <c r="A4291" t="s">
        <v>14533</v>
      </c>
      <c r="B4291" t="s">
        <v>14534</v>
      </c>
      <c r="C4291" t="s">
        <v>14535</v>
      </c>
      <c r="D4291" t="s">
        <v>6373</v>
      </c>
      <c r="E4291" t="s">
        <v>14536</v>
      </c>
      <c r="F4291" t="s">
        <v>94</v>
      </c>
    </row>
    <row r="4292" spans="1:6" x14ac:dyDescent="0.3">
      <c r="A4292" t="s">
        <v>14537</v>
      </c>
      <c r="B4292" t="s">
        <v>14538</v>
      </c>
      <c r="C4292" t="s">
        <v>298</v>
      </c>
      <c r="D4292" t="s">
        <v>6269</v>
      </c>
      <c r="E4292" t="s">
        <v>454</v>
      </c>
    </row>
    <row r="4293" spans="1:6" x14ac:dyDescent="0.3">
      <c r="A4293" t="s">
        <v>14539</v>
      </c>
      <c r="B4293" t="s">
        <v>14540</v>
      </c>
      <c r="C4293" t="s">
        <v>14541</v>
      </c>
      <c r="D4293" t="s">
        <v>6799</v>
      </c>
      <c r="E4293" t="s">
        <v>14542</v>
      </c>
      <c r="F4293" t="s">
        <v>218</v>
      </c>
    </row>
    <row r="4294" spans="1:6" x14ac:dyDescent="0.3">
      <c r="A4294" t="s">
        <v>14543</v>
      </c>
      <c r="B4294" t="s">
        <v>14544</v>
      </c>
      <c r="C4294" t="s">
        <v>298</v>
      </c>
      <c r="D4294" t="s">
        <v>5980</v>
      </c>
      <c r="E4294" t="s">
        <v>341</v>
      </c>
    </row>
    <row r="4295" spans="1:6" x14ac:dyDescent="0.3">
      <c r="A4295" t="s">
        <v>14545</v>
      </c>
      <c r="B4295" t="s">
        <v>14546</v>
      </c>
      <c r="C4295" t="s">
        <v>298</v>
      </c>
      <c r="D4295" t="s">
        <v>6101</v>
      </c>
      <c r="E4295" t="s">
        <v>6663</v>
      </c>
    </row>
    <row r="4296" spans="1:6" x14ac:dyDescent="0.3">
      <c r="A4296" t="s">
        <v>14547</v>
      </c>
      <c r="B4296" t="s">
        <v>14548</v>
      </c>
      <c r="C4296" t="s">
        <v>14549</v>
      </c>
      <c r="D4296" t="s">
        <v>6066</v>
      </c>
      <c r="E4296" t="s">
        <v>6290</v>
      </c>
    </row>
    <row r="4297" spans="1:6" x14ac:dyDescent="0.3">
      <c r="A4297" t="s">
        <v>14550</v>
      </c>
      <c r="B4297" t="s">
        <v>14551</v>
      </c>
      <c r="C4297" t="s">
        <v>298</v>
      </c>
      <c r="D4297" t="s">
        <v>6649</v>
      </c>
      <c r="E4297" t="s">
        <v>111</v>
      </c>
    </row>
    <row r="4298" spans="1:6" x14ac:dyDescent="0.3">
      <c r="A4298" t="s">
        <v>14552</v>
      </c>
      <c r="B4298" t="s">
        <v>14553</v>
      </c>
      <c r="C4298" t="s">
        <v>298</v>
      </c>
      <c r="D4298" t="s">
        <v>6576</v>
      </c>
      <c r="E4298" t="s">
        <v>4885</v>
      </c>
    </row>
    <row r="4299" spans="1:6" x14ac:dyDescent="0.3">
      <c r="A4299" t="s">
        <v>2943</v>
      </c>
      <c r="B4299" t="s">
        <v>2944</v>
      </c>
      <c r="C4299" t="s">
        <v>2945</v>
      </c>
      <c r="D4299" t="s">
        <v>1907</v>
      </c>
      <c r="E4299" t="s">
        <v>884</v>
      </c>
      <c r="F4299" t="s">
        <v>506</v>
      </c>
    </row>
    <row r="4300" spans="1:6" x14ac:dyDescent="0.3">
      <c r="A4300" t="s">
        <v>14554</v>
      </c>
      <c r="B4300" t="s">
        <v>14555</v>
      </c>
      <c r="C4300" t="s">
        <v>298</v>
      </c>
      <c r="D4300" t="s">
        <v>6373</v>
      </c>
      <c r="E4300" t="s">
        <v>1670</v>
      </c>
    </row>
    <row r="4301" spans="1:6" x14ac:dyDescent="0.3">
      <c r="A4301" t="s">
        <v>14556</v>
      </c>
      <c r="B4301" t="s">
        <v>14557</v>
      </c>
      <c r="C4301" t="s">
        <v>298</v>
      </c>
      <c r="D4301" t="s">
        <v>6069</v>
      </c>
      <c r="E4301" t="s">
        <v>6290</v>
      </c>
    </row>
    <row r="4302" spans="1:6" x14ac:dyDescent="0.3">
      <c r="A4302" t="s">
        <v>14558</v>
      </c>
      <c r="B4302" t="s">
        <v>14559</v>
      </c>
      <c r="C4302" t="s">
        <v>298</v>
      </c>
      <c r="D4302" t="s">
        <v>6086</v>
      </c>
      <c r="E4302" t="s">
        <v>14560</v>
      </c>
    </row>
    <row r="4303" spans="1:6" x14ac:dyDescent="0.3">
      <c r="A4303" t="s">
        <v>14561</v>
      </c>
      <c r="B4303" t="s">
        <v>14562</v>
      </c>
      <c r="C4303" t="s">
        <v>14563</v>
      </c>
      <c r="D4303" t="s">
        <v>9052</v>
      </c>
      <c r="E4303" t="s">
        <v>14564</v>
      </c>
      <c r="F4303" t="s">
        <v>106</v>
      </c>
    </row>
    <row r="4304" spans="1:6" x14ac:dyDescent="0.3">
      <c r="A4304" t="s">
        <v>14565</v>
      </c>
      <c r="B4304" t="s">
        <v>14566</v>
      </c>
      <c r="C4304" t="s">
        <v>298</v>
      </c>
      <c r="D4304" t="s">
        <v>6687</v>
      </c>
      <c r="E4304" t="s">
        <v>1057</v>
      </c>
      <c r="F4304" t="s">
        <v>455</v>
      </c>
    </row>
    <row r="4305" spans="1:6" x14ac:dyDescent="0.3">
      <c r="A4305" t="s">
        <v>14567</v>
      </c>
      <c r="B4305" t="s">
        <v>14568</v>
      </c>
      <c r="C4305" t="s">
        <v>298</v>
      </c>
      <c r="D4305" t="s">
        <v>5938</v>
      </c>
      <c r="E4305" t="s">
        <v>5279</v>
      </c>
    </row>
    <row r="4306" spans="1:6" x14ac:dyDescent="0.3">
      <c r="A4306" t="s">
        <v>14569</v>
      </c>
      <c r="B4306" t="s">
        <v>14570</v>
      </c>
      <c r="C4306" t="s">
        <v>298</v>
      </c>
      <c r="D4306" t="s">
        <v>6573</v>
      </c>
      <c r="E4306" t="s">
        <v>1458</v>
      </c>
    </row>
    <row r="4307" spans="1:6" x14ac:dyDescent="0.3">
      <c r="A4307" t="s">
        <v>14571</v>
      </c>
      <c r="B4307" t="s">
        <v>14572</v>
      </c>
      <c r="C4307" t="s">
        <v>298</v>
      </c>
      <c r="D4307" t="s">
        <v>6166</v>
      </c>
      <c r="E4307" t="s">
        <v>2360</v>
      </c>
    </row>
    <row r="4308" spans="1:6" x14ac:dyDescent="0.3">
      <c r="A4308" t="s">
        <v>14573</v>
      </c>
      <c r="B4308" t="s">
        <v>14574</v>
      </c>
      <c r="C4308" t="s">
        <v>298</v>
      </c>
      <c r="D4308" t="s">
        <v>7136</v>
      </c>
      <c r="E4308" t="s">
        <v>1346</v>
      </c>
    </row>
    <row r="4309" spans="1:6" x14ac:dyDescent="0.3">
      <c r="A4309" t="s">
        <v>14575</v>
      </c>
      <c r="B4309" t="s">
        <v>14576</v>
      </c>
      <c r="C4309" t="s">
        <v>298</v>
      </c>
      <c r="D4309" t="s">
        <v>5948</v>
      </c>
      <c r="E4309" t="s">
        <v>4885</v>
      </c>
    </row>
    <row r="4310" spans="1:6" x14ac:dyDescent="0.3">
      <c r="A4310" t="s">
        <v>14577</v>
      </c>
      <c r="B4310" t="s">
        <v>14578</v>
      </c>
      <c r="C4310" t="s">
        <v>298</v>
      </c>
      <c r="D4310" t="s">
        <v>6095</v>
      </c>
      <c r="E4310" t="s">
        <v>1057</v>
      </c>
    </row>
    <row r="4311" spans="1:6" x14ac:dyDescent="0.3">
      <c r="A4311" t="s">
        <v>14579</v>
      </c>
      <c r="B4311" t="s">
        <v>14580</v>
      </c>
      <c r="C4311" t="s">
        <v>298</v>
      </c>
      <c r="D4311" t="s">
        <v>6407</v>
      </c>
      <c r="E4311" t="s">
        <v>157</v>
      </c>
      <c r="F4311" t="s">
        <v>290</v>
      </c>
    </row>
    <row r="4312" spans="1:6" x14ac:dyDescent="0.3">
      <c r="A4312" t="s">
        <v>14581</v>
      </c>
      <c r="B4312" t="s">
        <v>14582</v>
      </c>
      <c r="C4312" t="s">
        <v>298</v>
      </c>
      <c r="D4312" t="s">
        <v>6163</v>
      </c>
      <c r="E4312" t="s">
        <v>2195</v>
      </c>
    </row>
    <row r="4313" spans="1:6" x14ac:dyDescent="0.3">
      <c r="A4313" t="s">
        <v>2946</v>
      </c>
      <c r="B4313" t="s">
        <v>2947</v>
      </c>
      <c r="C4313" t="s">
        <v>2948</v>
      </c>
      <c r="D4313" t="s">
        <v>2690</v>
      </c>
      <c r="E4313" t="s">
        <v>2949</v>
      </c>
      <c r="F4313" t="s">
        <v>223</v>
      </c>
    </row>
    <row r="4314" spans="1:6" x14ac:dyDescent="0.3">
      <c r="A4314" t="s">
        <v>14583</v>
      </c>
      <c r="B4314" t="s">
        <v>14584</v>
      </c>
      <c r="C4314" t="s">
        <v>14585</v>
      </c>
      <c r="D4314" t="s">
        <v>6300</v>
      </c>
      <c r="E4314" t="s">
        <v>14586</v>
      </c>
    </row>
    <row r="4315" spans="1:6" x14ac:dyDescent="0.3">
      <c r="A4315" t="s">
        <v>14587</v>
      </c>
      <c r="B4315" t="s">
        <v>14588</v>
      </c>
      <c r="C4315" t="s">
        <v>298</v>
      </c>
      <c r="D4315" t="s">
        <v>7007</v>
      </c>
      <c r="E4315" t="s">
        <v>1458</v>
      </c>
    </row>
    <row r="4316" spans="1:6" x14ac:dyDescent="0.3">
      <c r="A4316" t="s">
        <v>14589</v>
      </c>
      <c r="B4316" t="s">
        <v>14590</v>
      </c>
      <c r="C4316" t="s">
        <v>298</v>
      </c>
      <c r="D4316" t="s">
        <v>6020</v>
      </c>
      <c r="E4316" t="s">
        <v>2215</v>
      </c>
    </row>
    <row r="4317" spans="1:6" x14ac:dyDescent="0.3">
      <c r="A4317" t="s">
        <v>2950</v>
      </c>
      <c r="B4317" t="s">
        <v>2951</v>
      </c>
      <c r="C4317" t="s">
        <v>2952</v>
      </c>
      <c r="D4317" t="s">
        <v>453</v>
      </c>
      <c r="E4317" t="s">
        <v>2953</v>
      </c>
      <c r="F4317" t="s">
        <v>390</v>
      </c>
    </row>
    <row r="4318" spans="1:6" x14ac:dyDescent="0.3">
      <c r="A4318" t="s">
        <v>14591</v>
      </c>
      <c r="B4318" t="s">
        <v>14592</v>
      </c>
      <c r="C4318" t="s">
        <v>298</v>
      </c>
      <c r="D4318" t="s">
        <v>6799</v>
      </c>
      <c r="E4318" t="s">
        <v>2113</v>
      </c>
    </row>
    <row r="4319" spans="1:6" x14ac:dyDescent="0.3">
      <c r="A4319" t="s">
        <v>2954</v>
      </c>
      <c r="B4319" t="s">
        <v>2955</v>
      </c>
      <c r="C4319" t="s">
        <v>298</v>
      </c>
      <c r="D4319" t="s">
        <v>1382</v>
      </c>
      <c r="E4319" t="s">
        <v>592</v>
      </c>
      <c r="F4319" t="s">
        <v>361</v>
      </c>
    </row>
    <row r="4320" spans="1:6" x14ac:dyDescent="0.3">
      <c r="A4320" t="s">
        <v>2956</v>
      </c>
      <c r="B4320" t="s">
        <v>2957</v>
      </c>
      <c r="C4320" t="s">
        <v>2958</v>
      </c>
      <c r="D4320" t="s">
        <v>509</v>
      </c>
      <c r="E4320" t="s">
        <v>636</v>
      </c>
      <c r="F4320" t="s">
        <v>169</v>
      </c>
    </row>
    <row r="4321" spans="1:6" x14ac:dyDescent="0.3">
      <c r="A4321" t="s">
        <v>2959</v>
      </c>
      <c r="B4321" t="s">
        <v>2960</v>
      </c>
      <c r="C4321" t="s">
        <v>2961</v>
      </c>
      <c r="D4321" t="s">
        <v>2962</v>
      </c>
      <c r="E4321" t="s">
        <v>834</v>
      </c>
      <c r="F4321" t="s">
        <v>1284</v>
      </c>
    </row>
    <row r="4322" spans="1:6" x14ac:dyDescent="0.3">
      <c r="A4322" t="s">
        <v>14593</v>
      </c>
      <c r="B4322" t="s">
        <v>14594</v>
      </c>
      <c r="C4322" t="s">
        <v>298</v>
      </c>
      <c r="D4322" t="s">
        <v>6075</v>
      </c>
      <c r="E4322" t="s">
        <v>14595</v>
      </c>
    </row>
    <row r="4323" spans="1:6" x14ac:dyDescent="0.3">
      <c r="A4323" t="s">
        <v>14596</v>
      </c>
      <c r="B4323" t="s">
        <v>14597</v>
      </c>
      <c r="C4323" t="s">
        <v>298</v>
      </c>
      <c r="D4323" t="s">
        <v>6855</v>
      </c>
      <c r="E4323" t="s">
        <v>6290</v>
      </c>
    </row>
    <row r="4324" spans="1:6" x14ac:dyDescent="0.3">
      <c r="A4324" t="s">
        <v>14598</v>
      </c>
      <c r="B4324" t="s">
        <v>14599</v>
      </c>
      <c r="C4324" t="s">
        <v>298</v>
      </c>
      <c r="D4324" t="s">
        <v>5959</v>
      </c>
      <c r="E4324" t="s">
        <v>300</v>
      </c>
    </row>
    <row r="4325" spans="1:6" x14ac:dyDescent="0.3">
      <c r="A4325" t="s">
        <v>2963</v>
      </c>
      <c r="B4325" t="s">
        <v>2964</v>
      </c>
      <c r="C4325" t="s">
        <v>2965</v>
      </c>
      <c r="D4325" t="s">
        <v>419</v>
      </c>
      <c r="E4325" t="s">
        <v>2966</v>
      </c>
      <c r="F4325" t="s">
        <v>100</v>
      </c>
    </row>
    <row r="4326" spans="1:6" x14ac:dyDescent="0.3">
      <c r="A4326" t="s">
        <v>2967</v>
      </c>
      <c r="B4326" t="s">
        <v>2968</v>
      </c>
      <c r="C4326" t="s">
        <v>2969</v>
      </c>
      <c r="D4326" t="s">
        <v>330</v>
      </c>
      <c r="E4326" t="s">
        <v>2970</v>
      </c>
      <c r="F4326" t="s">
        <v>1167</v>
      </c>
    </row>
    <row r="4327" spans="1:6" x14ac:dyDescent="0.3">
      <c r="A4327" t="s">
        <v>2971</v>
      </c>
      <c r="B4327" t="s">
        <v>2972</v>
      </c>
      <c r="C4327" t="s">
        <v>2973</v>
      </c>
      <c r="D4327" t="s">
        <v>934</v>
      </c>
      <c r="E4327" t="s">
        <v>234</v>
      </c>
      <c r="F4327" t="s">
        <v>728</v>
      </c>
    </row>
    <row r="4328" spans="1:6" x14ac:dyDescent="0.3">
      <c r="A4328" t="s">
        <v>14600</v>
      </c>
      <c r="B4328" t="s">
        <v>14601</v>
      </c>
      <c r="C4328" t="s">
        <v>298</v>
      </c>
      <c r="D4328" t="s">
        <v>5971</v>
      </c>
      <c r="E4328" t="s">
        <v>6671</v>
      </c>
    </row>
    <row r="4329" spans="1:6" x14ac:dyDescent="0.3">
      <c r="A4329" t="s">
        <v>14602</v>
      </c>
      <c r="B4329" t="s">
        <v>14603</v>
      </c>
      <c r="C4329" t="s">
        <v>298</v>
      </c>
      <c r="D4329" t="s">
        <v>6101</v>
      </c>
      <c r="E4329" t="s">
        <v>581</v>
      </c>
    </row>
    <row r="4330" spans="1:6" x14ac:dyDescent="0.3">
      <c r="A4330" t="s">
        <v>14604</v>
      </c>
      <c r="B4330" t="s">
        <v>14605</v>
      </c>
      <c r="C4330" t="s">
        <v>298</v>
      </c>
      <c r="D4330" t="s">
        <v>7086</v>
      </c>
      <c r="E4330" t="s">
        <v>3421</v>
      </c>
      <c r="F4330" t="s">
        <v>536</v>
      </c>
    </row>
    <row r="4331" spans="1:6" x14ac:dyDescent="0.3">
      <c r="A4331" t="s">
        <v>14606</v>
      </c>
      <c r="B4331" t="s">
        <v>14607</v>
      </c>
      <c r="C4331" t="s">
        <v>298</v>
      </c>
      <c r="D4331" t="s">
        <v>6454</v>
      </c>
      <c r="E4331" t="s">
        <v>2741</v>
      </c>
    </row>
    <row r="4332" spans="1:6" x14ac:dyDescent="0.3">
      <c r="A4332" t="s">
        <v>14608</v>
      </c>
      <c r="B4332" t="s">
        <v>14609</v>
      </c>
      <c r="C4332" t="s">
        <v>14610</v>
      </c>
      <c r="D4332" t="s">
        <v>6795</v>
      </c>
      <c r="E4332" t="s">
        <v>228</v>
      </c>
    </row>
    <row r="4333" spans="1:6" x14ac:dyDescent="0.3">
      <c r="A4333" t="s">
        <v>14611</v>
      </c>
      <c r="B4333" t="s">
        <v>14612</v>
      </c>
      <c r="C4333" t="s">
        <v>298</v>
      </c>
      <c r="D4333" t="s">
        <v>6119</v>
      </c>
      <c r="E4333" t="s">
        <v>1867</v>
      </c>
    </row>
    <row r="4334" spans="1:6" x14ac:dyDescent="0.3">
      <c r="A4334" t="s">
        <v>14613</v>
      </c>
      <c r="B4334" t="s">
        <v>14614</v>
      </c>
      <c r="C4334" t="s">
        <v>298</v>
      </c>
      <c r="D4334" t="s">
        <v>6855</v>
      </c>
      <c r="E4334" t="s">
        <v>6368</v>
      </c>
    </row>
    <row r="4335" spans="1:6" x14ac:dyDescent="0.3">
      <c r="A4335" t="s">
        <v>14615</v>
      </c>
      <c r="B4335" t="s">
        <v>14616</v>
      </c>
      <c r="C4335" t="s">
        <v>14617</v>
      </c>
      <c r="D4335" t="s">
        <v>6687</v>
      </c>
      <c r="E4335" t="s">
        <v>14595</v>
      </c>
    </row>
    <row r="4336" spans="1:6" x14ac:dyDescent="0.3">
      <c r="A4336" t="s">
        <v>2974</v>
      </c>
      <c r="B4336" t="s">
        <v>2975</v>
      </c>
      <c r="C4336" t="s">
        <v>2976</v>
      </c>
      <c r="D4336" t="s">
        <v>319</v>
      </c>
      <c r="E4336" t="s">
        <v>105</v>
      </c>
      <c r="F4336" t="s">
        <v>136</v>
      </c>
    </row>
    <row r="4337" spans="1:6" x14ac:dyDescent="0.3">
      <c r="A4337" t="s">
        <v>14615</v>
      </c>
      <c r="B4337" t="s">
        <v>14618</v>
      </c>
      <c r="C4337" t="s">
        <v>298</v>
      </c>
      <c r="D4337" t="s">
        <v>6079</v>
      </c>
      <c r="E4337" t="s">
        <v>14619</v>
      </c>
    </row>
    <row r="4338" spans="1:6" x14ac:dyDescent="0.3">
      <c r="A4338" t="s">
        <v>14620</v>
      </c>
      <c r="B4338" t="s">
        <v>14621</v>
      </c>
      <c r="C4338" t="s">
        <v>14622</v>
      </c>
      <c r="D4338" t="s">
        <v>5944</v>
      </c>
      <c r="E4338" t="s">
        <v>834</v>
      </c>
    </row>
    <row r="4339" spans="1:6" x14ac:dyDescent="0.3">
      <c r="A4339" t="s">
        <v>14623</v>
      </c>
      <c r="B4339" t="s">
        <v>14624</v>
      </c>
      <c r="C4339" t="s">
        <v>298</v>
      </c>
      <c r="D4339" t="s">
        <v>6210</v>
      </c>
      <c r="E4339" t="s">
        <v>140</v>
      </c>
    </row>
    <row r="4340" spans="1:6" x14ac:dyDescent="0.3">
      <c r="A4340" t="s">
        <v>2977</v>
      </c>
      <c r="B4340" t="s">
        <v>2978</v>
      </c>
      <c r="C4340" t="s">
        <v>2979</v>
      </c>
      <c r="D4340" t="s">
        <v>248</v>
      </c>
      <c r="E4340" t="s">
        <v>2980</v>
      </c>
      <c r="F4340" t="s">
        <v>721</v>
      </c>
    </row>
    <row r="4341" spans="1:6" x14ac:dyDescent="0.3">
      <c r="A4341" t="s">
        <v>14625</v>
      </c>
      <c r="B4341" t="s">
        <v>14626</v>
      </c>
      <c r="C4341" t="s">
        <v>298</v>
      </c>
      <c r="D4341" t="s">
        <v>6584</v>
      </c>
      <c r="E4341" t="s">
        <v>6467</v>
      </c>
    </row>
    <row r="4342" spans="1:6" x14ac:dyDescent="0.3">
      <c r="A4342" t="s">
        <v>14627</v>
      </c>
      <c r="B4342" t="s">
        <v>14628</v>
      </c>
      <c r="C4342" t="s">
        <v>298</v>
      </c>
      <c r="D4342" t="s">
        <v>5938</v>
      </c>
      <c r="E4342" t="s">
        <v>704</v>
      </c>
    </row>
    <row r="4343" spans="1:6" x14ac:dyDescent="0.3">
      <c r="A4343" t="s">
        <v>14629</v>
      </c>
      <c r="B4343" t="s">
        <v>14630</v>
      </c>
      <c r="C4343" t="s">
        <v>14631</v>
      </c>
      <c r="D4343" t="s">
        <v>7136</v>
      </c>
      <c r="E4343" t="s">
        <v>259</v>
      </c>
    </row>
    <row r="4344" spans="1:6" x14ac:dyDescent="0.3">
      <c r="A4344" t="s">
        <v>14632</v>
      </c>
      <c r="B4344" t="s">
        <v>14633</v>
      </c>
      <c r="C4344" t="s">
        <v>298</v>
      </c>
      <c r="D4344" t="s">
        <v>6030</v>
      </c>
      <c r="E4344" t="s">
        <v>244</v>
      </c>
    </row>
    <row r="4345" spans="1:6" x14ac:dyDescent="0.3">
      <c r="A4345" t="s">
        <v>14634</v>
      </c>
      <c r="B4345" t="s">
        <v>14635</v>
      </c>
      <c r="C4345" t="s">
        <v>14636</v>
      </c>
      <c r="D4345" t="s">
        <v>6756</v>
      </c>
      <c r="E4345" t="s">
        <v>14637</v>
      </c>
      <c r="F4345" t="s">
        <v>169</v>
      </c>
    </row>
    <row r="4346" spans="1:6" x14ac:dyDescent="0.3">
      <c r="A4346" t="s">
        <v>14638</v>
      </c>
      <c r="B4346" t="s">
        <v>14639</v>
      </c>
      <c r="C4346" t="s">
        <v>298</v>
      </c>
      <c r="D4346" t="s">
        <v>6098</v>
      </c>
      <c r="E4346" t="s">
        <v>834</v>
      </c>
    </row>
    <row r="4347" spans="1:6" x14ac:dyDescent="0.3">
      <c r="A4347" t="s">
        <v>14640</v>
      </c>
      <c r="B4347" t="s">
        <v>14641</v>
      </c>
      <c r="C4347" t="s">
        <v>298</v>
      </c>
      <c r="D4347" t="s">
        <v>6613</v>
      </c>
      <c r="E4347" t="s">
        <v>309</v>
      </c>
    </row>
    <row r="4348" spans="1:6" x14ac:dyDescent="0.3">
      <c r="A4348" t="s">
        <v>14642</v>
      </c>
      <c r="B4348" t="s">
        <v>14643</v>
      </c>
      <c r="C4348" t="s">
        <v>14644</v>
      </c>
      <c r="D4348" t="s">
        <v>6119</v>
      </c>
      <c r="E4348" t="s">
        <v>899</v>
      </c>
    </row>
    <row r="4349" spans="1:6" x14ac:dyDescent="0.3">
      <c r="A4349" t="s">
        <v>14645</v>
      </c>
      <c r="B4349" t="s">
        <v>14646</v>
      </c>
      <c r="C4349" t="s">
        <v>298</v>
      </c>
      <c r="D4349" t="s">
        <v>6407</v>
      </c>
      <c r="E4349" t="s">
        <v>341</v>
      </c>
    </row>
    <row r="4350" spans="1:6" x14ac:dyDescent="0.3">
      <c r="A4350" t="s">
        <v>14647</v>
      </c>
      <c r="B4350" t="s">
        <v>14648</v>
      </c>
      <c r="C4350" t="s">
        <v>298</v>
      </c>
      <c r="D4350" t="s">
        <v>7002</v>
      </c>
      <c r="E4350" t="s">
        <v>1773</v>
      </c>
    </row>
    <row r="4351" spans="1:6" x14ac:dyDescent="0.3">
      <c r="A4351" t="s">
        <v>2981</v>
      </c>
      <c r="B4351" t="s">
        <v>2982</v>
      </c>
      <c r="C4351" t="s">
        <v>298</v>
      </c>
      <c r="D4351" t="s">
        <v>92</v>
      </c>
      <c r="E4351" t="s">
        <v>244</v>
      </c>
      <c r="F4351" t="s">
        <v>1968</v>
      </c>
    </row>
    <row r="4352" spans="1:6" x14ac:dyDescent="0.3">
      <c r="A4352" t="s">
        <v>14649</v>
      </c>
      <c r="B4352" t="s">
        <v>14650</v>
      </c>
      <c r="C4352" t="s">
        <v>298</v>
      </c>
      <c r="D4352" t="s">
        <v>6303</v>
      </c>
      <c r="E4352" t="s">
        <v>409</v>
      </c>
    </row>
    <row r="4353" spans="1:6" x14ac:dyDescent="0.3">
      <c r="A4353" t="s">
        <v>14651</v>
      </c>
      <c r="B4353" t="s">
        <v>14652</v>
      </c>
      <c r="C4353" t="s">
        <v>298</v>
      </c>
      <c r="D4353" t="s">
        <v>7634</v>
      </c>
      <c r="E4353" t="s">
        <v>14653</v>
      </c>
      <c r="F4353" t="s">
        <v>1130</v>
      </c>
    </row>
    <row r="4354" spans="1:6" x14ac:dyDescent="0.3">
      <c r="A4354" t="s">
        <v>14654</v>
      </c>
      <c r="B4354" t="s">
        <v>14655</v>
      </c>
      <c r="C4354" t="s">
        <v>298</v>
      </c>
      <c r="D4354" t="s">
        <v>6474</v>
      </c>
      <c r="E4354" t="s">
        <v>3710</v>
      </c>
      <c r="F4354" t="s">
        <v>366</v>
      </c>
    </row>
    <row r="4355" spans="1:6" x14ac:dyDescent="0.3">
      <c r="A4355" t="s">
        <v>14656</v>
      </c>
      <c r="B4355" t="s">
        <v>14657</v>
      </c>
      <c r="C4355" t="s">
        <v>298</v>
      </c>
      <c r="D4355" t="s">
        <v>6174</v>
      </c>
      <c r="E4355" t="s">
        <v>239</v>
      </c>
    </row>
    <row r="4356" spans="1:6" x14ac:dyDescent="0.3">
      <c r="A4356" t="s">
        <v>14658</v>
      </c>
      <c r="B4356" t="s">
        <v>14659</v>
      </c>
      <c r="C4356" t="s">
        <v>298</v>
      </c>
      <c r="D4356" t="s">
        <v>5968</v>
      </c>
      <c r="E4356" t="s">
        <v>14660</v>
      </c>
    </row>
    <row r="4357" spans="1:6" x14ac:dyDescent="0.3">
      <c r="A4357" t="s">
        <v>14661</v>
      </c>
      <c r="B4357" t="s">
        <v>14662</v>
      </c>
      <c r="C4357" t="s">
        <v>298</v>
      </c>
      <c r="D4357" t="s">
        <v>6082</v>
      </c>
      <c r="E4357" t="s">
        <v>834</v>
      </c>
    </row>
    <row r="4358" spans="1:6" x14ac:dyDescent="0.3">
      <c r="A4358" t="s">
        <v>14663</v>
      </c>
      <c r="B4358" t="s">
        <v>14664</v>
      </c>
      <c r="C4358" t="s">
        <v>14665</v>
      </c>
      <c r="D4358" t="s">
        <v>5956</v>
      </c>
      <c r="E4358" t="s">
        <v>592</v>
      </c>
    </row>
    <row r="4359" spans="1:6" x14ac:dyDescent="0.3">
      <c r="A4359" t="s">
        <v>14666</v>
      </c>
      <c r="B4359" t="s">
        <v>14667</v>
      </c>
      <c r="C4359" t="s">
        <v>298</v>
      </c>
      <c r="D4359" t="s">
        <v>6089</v>
      </c>
      <c r="E4359" t="s">
        <v>14668</v>
      </c>
    </row>
    <row r="4360" spans="1:6" x14ac:dyDescent="0.3">
      <c r="A4360" t="s">
        <v>14669</v>
      </c>
      <c r="B4360" t="s">
        <v>14670</v>
      </c>
      <c r="C4360" t="s">
        <v>298</v>
      </c>
      <c r="D4360" t="s">
        <v>8437</v>
      </c>
      <c r="E4360" t="s">
        <v>834</v>
      </c>
      <c r="F4360" t="s">
        <v>565</v>
      </c>
    </row>
    <row r="4361" spans="1:6" x14ac:dyDescent="0.3">
      <c r="A4361" t="s">
        <v>2983</v>
      </c>
      <c r="B4361" t="s">
        <v>2984</v>
      </c>
      <c r="C4361" t="s">
        <v>2985</v>
      </c>
      <c r="D4361" t="s">
        <v>999</v>
      </c>
      <c r="E4361" t="s">
        <v>884</v>
      </c>
    </row>
    <row r="4362" spans="1:6" x14ac:dyDescent="0.3">
      <c r="A4362" t="s">
        <v>14671</v>
      </c>
      <c r="B4362" t="s">
        <v>14672</v>
      </c>
      <c r="C4362" t="s">
        <v>298</v>
      </c>
      <c r="D4362" t="s">
        <v>6095</v>
      </c>
      <c r="E4362" t="s">
        <v>1057</v>
      </c>
    </row>
    <row r="4363" spans="1:6" x14ac:dyDescent="0.3">
      <c r="A4363" t="s">
        <v>2986</v>
      </c>
      <c r="B4363" t="s">
        <v>2987</v>
      </c>
      <c r="C4363" t="s">
        <v>298</v>
      </c>
      <c r="D4363" t="s">
        <v>1134</v>
      </c>
      <c r="E4363" t="s">
        <v>2988</v>
      </c>
      <c r="F4363" t="s">
        <v>1130</v>
      </c>
    </row>
    <row r="4364" spans="1:6" x14ac:dyDescent="0.3">
      <c r="A4364" t="s">
        <v>14673</v>
      </c>
      <c r="B4364" t="s">
        <v>14674</v>
      </c>
      <c r="C4364" t="s">
        <v>298</v>
      </c>
      <c r="D4364" t="s">
        <v>6322</v>
      </c>
      <c r="E4364" t="s">
        <v>945</v>
      </c>
      <c r="F4364" t="s">
        <v>332</v>
      </c>
    </row>
    <row r="4365" spans="1:6" x14ac:dyDescent="0.3">
      <c r="A4365" t="s">
        <v>14675</v>
      </c>
      <c r="B4365" t="s">
        <v>14676</v>
      </c>
      <c r="C4365" t="s">
        <v>298</v>
      </c>
      <c r="D4365" t="s">
        <v>6799</v>
      </c>
      <c r="E4365" t="s">
        <v>140</v>
      </c>
    </row>
    <row r="4366" spans="1:6" x14ac:dyDescent="0.3">
      <c r="A4366" t="s">
        <v>14677</v>
      </c>
      <c r="B4366" t="s">
        <v>14678</v>
      </c>
      <c r="C4366" t="s">
        <v>298</v>
      </c>
      <c r="D4366" t="s">
        <v>6289</v>
      </c>
      <c r="E4366" t="s">
        <v>409</v>
      </c>
    </row>
    <row r="4367" spans="1:6" x14ac:dyDescent="0.3">
      <c r="A4367" t="s">
        <v>14679</v>
      </c>
      <c r="B4367" t="s">
        <v>14680</v>
      </c>
      <c r="C4367" t="s">
        <v>298</v>
      </c>
      <c r="D4367" t="s">
        <v>6030</v>
      </c>
      <c r="E4367" t="s">
        <v>249</v>
      </c>
    </row>
    <row r="4368" spans="1:6" x14ac:dyDescent="0.3">
      <c r="A4368" t="s">
        <v>14681</v>
      </c>
      <c r="B4368" t="s">
        <v>14682</v>
      </c>
      <c r="C4368" t="s">
        <v>298</v>
      </c>
      <c r="D4368" t="s">
        <v>14683</v>
      </c>
      <c r="E4368" t="s">
        <v>1575</v>
      </c>
    </row>
    <row r="4369" spans="1:6" x14ac:dyDescent="0.3">
      <c r="A4369" t="s">
        <v>2989</v>
      </c>
      <c r="B4369" t="s">
        <v>2990</v>
      </c>
      <c r="C4369" t="s">
        <v>2991</v>
      </c>
      <c r="D4369" t="s">
        <v>1834</v>
      </c>
      <c r="E4369" t="s">
        <v>2508</v>
      </c>
      <c r="F4369" t="s">
        <v>321</v>
      </c>
    </row>
    <row r="4370" spans="1:6" x14ac:dyDescent="0.3">
      <c r="A4370" t="s">
        <v>14684</v>
      </c>
      <c r="B4370" t="s">
        <v>14685</v>
      </c>
      <c r="C4370" t="s">
        <v>298</v>
      </c>
      <c r="D4370" t="s">
        <v>7498</v>
      </c>
      <c r="E4370" t="s">
        <v>1670</v>
      </c>
    </row>
    <row r="4371" spans="1:6" x14ac:dyDescent="0.3">
      <c r="A4371" t="s">
        <v>14686</v>
      </c>
      <c r="B4371" t="s">
        <v>14687</v>
      </c>
      <c r="C4371" t="s">
        <v>298</v>
      </c>
      <c r="D4371" t="s">
        <v>6303</v>
      </c>
      <c r="E4371" t="s">
        <v>875</v>
      </c>
    </row>
    <row r="4372" spans="1:6" x14ac:dyDescent="0.3">
      <c r="A4372" t="s">
        <v>14688</v>
      </c>
      <c r="B4372" t="s">
        <v>14689</v>
      </c>
      <c r="C4372" t="s">
        <v>298</v>
      </c>
      <c r="D4372" t="s">
        <v>6722</v>
      </c>
      <c r="E4372" t="s">
        <v>1867</v>
      </c>
    </row>
    <row r="4373" spans="1:6" x14ac:dyDescent="0.3">
      <c r="A4373" t="s">
        <v>14690</v>
      </c>
      <c r="B4373" t="s">
        <v>14691</v>
      </c>
      <c r="C4373" t="s">
        <v>14692</v>
      </c>
      <c r="D4373" t="s">
        <v>5938</v>
      </c>
      <c r="E4373" t="s">
        <v>191</v>
      </c>
    </row>
    <row r="4374" spans="1:6" x14ac:dyDescent="0.3">
      <c r="A4374" t="s">
        <v>14693</v>
      </c>
      <c r="B4374" t="s">
        <v>14694</v>
      </c>
      <c r="C4374" t="s">
        <v>298</v>
      </c>
      <c r="D4374" t="s">
        <v>6289</v>
      </c>
      <c r="E4374" t="s">
        <v>6290</v>
      </c>
    </row>
    <row r="4375" spans="1:6" x14ac:dyDescent="0.3">
      <c r="A4375" t="s">
        <v>14695</v>
      </c>
      <c r="B4375" t="s">
        <v>14696</v>
      </c>
      <c r="C4375" t="s">
        <v>298</v>
      </c>
      <c r="D4375" t="s">
        <v>6066</v>
      </c>
      <c r="E4375" t="s">
        <v>6340</v>
      </c>
    </row>
    <row r="4376" spans="1:6" x14ac:dyDescent="0.3">
      <c r="A4376" t="s">
        <v>14697</v>
      </c>
      <c r="B4376" t="s">
        <v>14698</v>
      </c>
      <c r="C4376" t="s">
        <v>298</v>
      </c>
      <c r="D4376" t="s">
        <v>6355</v>
      </c>
      <c r="E4376" t="s">
        <v>14060</v>
      </c>
    </row>
    <row r="4377" spans="1:6" x14ac:dyDescent="0.3">
      <c r="A4377" t="s">
        <v>14699</v>
      </c>
      <c r="B4377" t="s">
        <v>14700</v>
      </c>
      <c r="C4377" t="s">
        <v>298</v>
      </c>
      <c r="D4377" t="s">
        <v>5980</v>
      </c>
      <c r="E4377" t="s">
        <v>309</v>
      </c>
    </row>
    <row r="4378" spans="1:6" x14ac:dyDescent="0.3">
      <c r="A4378" t="s">
        <v>2992</v>
      </c>
      <c r="B4378" t="s">
        <v>2993</v>
      </c>
      <c r="C4378" t="s">
        <v>298</v>
      </c>
      <c r="D4378" t="s">
        <v>1907</v>
      </c>
      <c r="E4378" t="s">
        <v>2994</v>
      </c>
      <c r="F4378" t="s">
        <v>555</v>
      </c>
    </row>
    <row r="4379" spans="1:6" x14ac:dyDescent="0.3">
      <c r="A4379" t="s">
        <v>14701</v>
      </c>
      <c r="B4379" t="s">
        <v>14702</v>
      </c>
      <c r="C4379" t="s">
        <v>298</v>
      </c>
      <c r="D4379" t="s">
        <v>6086</v>
      </c>
      <c r="E4379" t="s">
        <v>1202</v>
      </c>
    </row>
    <row r="4380" spans="1:6" x14ac:dyDescent="0.3">
      <c r="A4380" t="s">
        <v>14703</v>
      </c>
      <c r="B4380" t="s">
        <v>14704</v>
      </c>
      <c r="C4380" t="s">
        <v>298</v>
      </c>
      <c r="D4380" t="s">
        <v>6451</v>
      </c>
      <c r="E4380" t="s">
        <v>6323</v>
      </c>
    </row>
    <row r="4381" spans="1:6" x14ac:dyDescent="0.3">
      <c r="A4381" t="s">
        <v>14705</v>
      </c>
      <c r="B4381" t="s">
        <v>14706</v>
      </c>
      <c r="C4381" t="s">
        <v>298</v>
      </c>
      <c r="D4381" t="s">
        <v>6225</v>
      </c>
      <c r="E4381" t="s">
        <v>869</v>
      </c>
    </row>
    <row r="4382" spans="1:6" x14ac:dyDescent="0.3">
      <c r="A4382" t="s">
        <v>14707</v>
      </c>
      <c r="B4382" t="s">
        <v>14708</v>
      </c>
      <c r="C4382" t="s">
        <v>14709</v>
      </c>
      <c r="D4382" t="s">
        <v>5985</v>
      </c>
      <c r="E4382" t="s">
        <v>191</v>
      </c>
      <c r="F4382" t="s">
        <v>455</v>
      </c>
    </row>
    <row r="4383" spans="1:6" x14ac:dyDescent="0.3">
      <c r="A4383" t="s">
        <v>2995</v>
      </c>
      <c r="B4383" t="s">
        <v>2996</v>
      </c>
      <c r="C4383" t="s">
        <v>2997</v>
      </c>
      <c r="D4383" t="s">
        <v>2998</v>
      </c>
      <c r="E4383" t="s">
        <v>1670</v>
      </c>
      <c r="F4383" t="s">
        <v>605</v>
      </c>
    </row>
    <row r="4384" spans="1:6" x14ac:dyDescent="0.3">
      <c r="A4384" t="s">
        <v>14710</v>
      </c>
      <c r="B4384" t="s">
        <v>14711</v>
      </c>
      <c r="C4384" t="s">
        <v>298</v>
      </c>
      <c r="D4384" t="s">
        <v>6056</v>
      </c>
      <c r="E4384" t="s">
        <v>228</v>
      </c>
    </row>
    <row r="4385" spans="1:6" x14ac:dyDescent="0.3">
      <c r="A4385" t="s">
        <v>2999</v>
      </c>
      <c r="B4385" t="s">
        <v>3000</v>
      </c>
      <c r="C4385" t="s">
        <v>3001</v>
      </c>
      <c r="D4385" t="s">
        <v>2276</v>
      </c>
      <c r="E4385" t="s">
        <v>140</v>
      </c>
      <c r="F4385" t="s">
        <v>415</v>
      </c>
    </row>
    <row r="4386" spans="1:6" x14ac:dyDescent="0.3">
      <c r="A4386" t="s">
        <v>14712</v>
      </c>
      <c r="B4386" t="s">
        <v>14713</v>
      </c>
      <c r="C4386" t="s">
        <v>298</v>
      </c>
      <c r="D4386" t="s">
        <v>7012</v>
      </c>
      <c r="E4386" t="s">
        <v>309</v>
      </c>
    </row>
    <row r="4387" spans="1:6" x14ac:dyDescent="0.3">
      <c r="A4387" t="s">
        <v>14714</v>
      </c>
      <c r="B4387" t="s">
        <v>14715</v>
      </c>
      <c r="C4387" t="s">
        <v>298</v>
      </c>
      <c r="D4387" t="s">
        <v>6089</v>
      </c>
      <c r="E4387" t="s">
        <v>3399</v>
      </c>
    </row>
    <row r="4388" spans="1:6" x14ac:dyDescent="0.3">
      <c r="A4388" t="s">
        <v>3002</v>
      </c>
      <c r="B4388" t="s">
        <v>3003</v>
      </c>
      <c r="C4388" t="s">
        <v>3004</v>
      </c>
      <c r="D4388" t="s">
        <v>319</v>
      </c>
      <c r="E4388" t="s">
        <v>3005</v>
      </c>
      <c r="F4388" t="s">
        <v>536</v>
      </c>
    </row>
    <row r="4389" spans="1:6" x14ac:dyDescent="0.3">
      <c r="A4389" t="s">
        <v>14716</v>
      </c>
      <c r="B4389" t="s">
        <v>14717</v>
      </c>
      <c r="C4389" t="s">
        <v>298</v>
      </c>
      <c r="D4389" t="s">
        <v>6313</v>
      </c>
      <c r="E4389" t="s">
        <v>14718</v>
      </c>
      <c r="F4389" t="s">
        <v>742</v>
      </c>
    </row>
    <row r="4390" spans="1:6" x14ac:dyDescent="0.3">
      <c r="A4390" t="s">
        <v>14719</v>
      </c>
      <c r="B4390" t="s">
        <v>14720</v>
      </c>
      <c r="C4390" t="s">
        <v>298</v>
      </c>
      <c r="D4390" t="s">
        <v>6218</v>
      </c>
      <c r="E4390" t="s">
        <v>454</v>
      </c>
    </row>
    <row r="4391" spans="1:6" x14ac:dyDescent="0.3">
      <c r="A4391" t="s">
        <v>14721</v>
      </c>
      <c r="B4391" t="s">
        <v>14722</v>
      </c>
      <c r="C4391" t="s">
        <v>14723</v>
      </c>
      <c r="D4391" t="s">
        <v>8001</v>
      </c>
      <c r="E4391" t="s">
        <v>228</v>
      </c>
    </row>
    <row r="4392" spans="1:6" x14ac:dyDescent="0.3">
      <c r="A4392" t="s">
        <v>14724</v>
      </c>
      <c r="B4392" t="s">
        <v>14725</v>
      </c>
      <c r="C4392" t="s">
        <v>298</v>
      </c>
      <c r="D4392" t="s">
        <v>6264</v>
      </c>
      <c r="E4392" t="s">
        <v>14726</v>
      </c>
    </row>
    <row r="4393" spans="1:6" x14ac:dyDescent="0.3">
      <c r="A4393" t="s">
        <v>14727</v>
      </c>
      <c r="B4393" t="s">
        <v>5556</v>
      </c>
      <c r="C4393" t="s">
        <v>298</v>
      </c>
      <c r="D4393" t="s">
        <v>7007</v>
      </c>
      <c r="E4393" t="s">
        <v>6901</v>
      </c>
    </row>
    <row r="4394" spans="1:6" x14ac:dyDescent="0.3">
      <c r="A4394" t="s">
        <v>3006</v>
      </c>
      <c r="B4394" t="s">
        <v>3007</v>
      </c>
      <c r="C4394" t="s">
        <v>3008</v>
      </c>
      <c r="D4394" t="s">
        <v>758</v>
      </c>
      <c r="E4394" t="s">
        <v>3009</v>
      </c>
      <c r="F4394" t="s">
        <v>290</v>
      </c>
    </row>
    <row r="4395" spans="1:6" x14ac:dyDescent="0.3">
      <c r="A4395" t="s">
        <v>14728</v>
      </c>
      <c r="B4395" t="s">
        <v>14729</v>
      </c>
      <c r="C4395" t="s">
        <v>298</v>
      </c>
      <c r="D4395" t="s">
        <v>6101</v>
      </c>
      <c r="E4395" t="s">
        <v>14730</v>
      </c>
      <c r="F4395" t="s">
        <v>212</v>
      </c>
    </row>
    <row r="4396" spans="1:6" x14ac:dyDescent="0.3">
      <c r="A4396" t="s">
        <v>14731</v>
      </c>
      <c r="B4396" t="s">
        <v>14732</v>
      </c>
      <c r="C4396" t="s">
        <v>298</v>
      </c>
      <c r="D4396" t="s">
        <v>6039</v>
      </c>
      <c r="E4396" t="s">
        <v>4417</v>
      </c>
      <c r="F4396" t="s">
        <v>235</v>
      </c>
    </row>
    <row r="4397" spans="1:6" x14ac:dyDescent="0.3">
      <c r="A4397" t="s">
        <v>14733</v>
      </c>
      <c r="B4397" t="s">
        <v>14734</v>
      </c>
      <c r="C4397" t="s">
        <v>14735</v>
      </c>
      <c r="D4397" t="s">
        <v>6144</v>
      </c>
      <c r="E4397" t="s">
        <v>2203</v>
      </c>
      <c r="F4397" t="s">
        <v>536</v>
      </c>
    </row>
    <row r="4398" spans="1:6" x14ac:dyDescent="0.3">
      <c r="A4398" t="s">
        <v>14736</v>
      </c>
      <c r="B4398" t="s">
        <v>14737</v>
      </c>
      <c r="C4398" t="s">
        <v>298</v>
      </c>
      <c r="D4398" t="s">
        <v>6495</v>
      </c>
      <c r="E4398" t="s">
        <v>1701</v>
      </c>
    </row>
    <row r="4399" spans="1:6" x14ac:dyDescent="0.3">
      <c r="A4399" t="s">
        <v>14738</v>
      </c>
      <c r="B4399" t="s">
        <v>14739</v>
      </c>
      <c r="C4399" t="s">
        <v>298</v>
      </c>
      <c r="D4399" t="s">
        <v>6062</v>
      </c>
      <c r="E4399" t="s">
        <v>4968</v>
      </c>
    </row>
    <row r="4400" spans="1:6" x14ac:dyDescent="0.3">
      <c r="A4400" t="s">
        <v>3010</v>
      </c>
      <c r="B4400" t="s">
        <v>3011</v>
      </c>
      <c r="C4400" t="s">
        <v>3012</v>
      </c>
      <c r="D4400" t="s">
        <v>656</v>
      </c>
      <c r="E4400" t="s">
        <v>875</v>
      </c>
      <c r="F4400" t="s">
        <v>3013</v>
      </c>
    </row>
    <row r="4401" spans="1:6" x14ac:dyDescent="0.3">
      <c r="A4401" t="s">
        <v>3014</v>
      </c>
      <c r="B4401" t="s">
        <v>3011</v>
      </c>
      <c r="C4401" t="s">
        <v>3012</v>
      </c>
      <c r="D4401" t="s">
        <v>564</v>
      </c>
      <c r="E4401" t="s">
        <v>875</v>
      </c>
      <c r="F4401" t="s">
        <v>3013</v>
      </c>
    </row>
    <row r="4402" spans="1:6" x14ac:dyDescent="0.3">
      <c r="A4402" t="s">
        <v>14740</v>
      </c>
      <c r="B4402" t="s">
        <v>14741</v>
      </c>
      <c r="C4402" t="s">
        <v>298</v>
      </c>
      <c r="D4402" t="s">
        <v>11870</v>
      </c>
      <c r="E4402" t="s">
        <v>3512</v>
      </c>
    </row>
    <row r="4403" spans="1:6" x14ac:dyDescent="0.3">
      <c r="A4403" t="s">
        <v>3015</v>
      </c>
      <c r="B4403" t="s">
        <v>3016</v>
      </c>
      <c r="C4403" t="s">
        <v>3017</v>
      </c>
      <c r="D4403" t="s">
        <v>3018</v>
      </c>
      <c r="E4403" t="s">
        <v>3019</v>
      </c>
      <c r="F4403" t="s">
        <v>895</v>
      </c>
    </row>
    <row r="4404" spans="1:6" x14ac:dyDescent="0.3">
      <c r="A4404" t="s">
        <v>14742</v>
      </c>
      <c r="B4404" t="s">
        <v>14743</v>
      </c>
      <c r="C4404" t="s">
        <v>298</v>
      </c>
      <c r="D4404" t="s">
        <v>9291</v>
      </c>
      <c r="E4404" t="s">
        <v>140</v>
      </c>
    </row>
    <row r="4405" spans="1:6" x14ac:dyDescent="0.3">
      <c r="A4405" t="s">
        <v>14744</v>
      </c>
      <c r="B4405" t="s">
        <v>14745</v>
      </c>
      <c r="C4405" t="s">
        <v>298</v>
      </c>
      <c r="D4405" t="s">
        <v>5968</v>
      </c>
      <c r="E4405" t="s">
        <v>1057</v>
      </c>
    </row>
    <row r="4406" spans="1:6" x14ac:dyDescent="0.3">
      <c r="A4406" t="s">
        <v>3020</v>
      </c>
      <c r="B4406" t="s">
        <v>3021</v>
      </c>
      <c r="C4406" t="s">
        <v>3022</v>
      </c>
      <c r="D4406" t="s">
        <v>1282</v>
      </c>
      <c r="E4406" t="s">
        <v>3023</v>
      </c>
      <c r="F4406" t="s">
        <v>506</v>
      </c>
    </row>
    <row r="4407" spans="1:6" x14ac:dyDescent="0.3">
      <c r="A4407" t="s">
        <v>14746</v>
      </c>
      <c r="B4407" t="s">
        <v>14747</v>
      </c>
      <c r="C4407" t="s">
        <v>14748</v>
      </c>
      <c r="D4407" t="s">
        <v>6373</v>
      </c>
      <c r="E4407" t="s">
        <v>6901</v>
      </c>
    </row>
    <row r="4408" spans="1:6" x14ac:dyDescent="0.3">
      <c r="A4408" t="s">
        <v>3024</v>
      </c>
      <c r="B4408" t="s">
        <v>3025</v>
      </c>
      <c r="C4408" t="s">
        <v>3026</v>
      </c>
      <c r="D4408" t="s">
        <v>150</v>
      </c>
      <c r="E4408" t="s">
        <v>3027</v>
      </c>
      <c r="F4408" t="s">
        <v>673</v>
      </c>
    </row>
    <row r="4409" spans="1:6" x14ac:dyDescent="0.3">
      <c r="A4409" t="s">
        <v>14749</v>
      </c>
      <c r="B4409" t="s">
        <v>14750</v>
      </c>
      <c r="C4409" t="s">
        <v>298</v>
      </c>
      <c r="D4409" t="s">
        <v>6218</v>
      </c>
      <c r="E4409" t="s">
        <v>14751</v>
      </c>
    </row>
    <row r="4410" spans="1:6" x14ac:dyDescent="0.3">
      <c r="A4410" t="s">
        <v>14752</v>
      </c>
      <c r="B4410" t="s">
        <v>14753</v>
      </c>
      <c r="C4410" t="s">
        <v>298</v>
      </c>
      <c r="D4410" t="s">
        <v>5962</v>
      </c>
      <c r="E4410" t="s">
        <v>400</v>
      </c>
    </row>
    <row r="4411" spans="1:6" x14ac:dyDescent="0.3">
      <c r="A4411" t="s">
        <v>14754</v>
      </c>
      <c r="B4411" t="s">
        <v>14755</v>
      </c>
      <c r="C4411" t="s">
        <v>298</v>
      </c>
      <c r="D4411" t="s">
        <v>6066</v>
      </c>
      <c r="E4411" t="s">
        <v>14756</v>
      </c>
    </row>
    <row r="4412" spans="1:6" x14ac:dyDescent="0.3">
      <c r="A4412" t="s">
        <v>3028</v>
      </c>
      <c r="B4412" t="s">
        <v>3029</v>
      </c>
      <c r="C4412" t="s">
        <v>3030</v>
      </c>
      <c r="D4412" t="s">
        <v>874</v>
      </c>
      <c r="E4412" t="s">
        <v>3031</v>
      </c>
      <c r="F4412" t="s">
        <v>712</v>
      </c>
    </row>
    <row r="4413" spans="1:6" x14ac:dyDescent="0.3">
      <c r="A4413" t="s">
        <v>14757</v>
      </c>
      <c r="B4413" t="s">
        <v>14758</v>
      </c>
      <c r="C4413" t="s">
        <v>298</v>
      </c>
      <c r="D4413" t="s">
        <v>6495</v>
      </c>
      <c r="E4413" t="s">
        <v>14759</v>
      </c>
    </row>
    <row r="4414" spans="1:6" x14ac:dyDescent="0.3">
      <c r="A4414" t="s">
        <v>14760</v>
      </c>
      <c r="B4414" t="s">
        <v>14761</v>
      </c>
      <c r="C4414" t="s">
        <v>298</v>
      </c>
      <c r="D4414" t="s">
        <v>5948</v>
      </c>
      <c r="E4414" t="s">
        <v>9472</v>
      </c>
    </row>
    <row r="4415" spans="1:6" x14ac:dyDescent="0.3">
      <c r="A4415" t="s">
        <v>14762</v>
      </c>
      <c r="B4415" t="s">
        <v>14763</v>
      </c>
      <c r="C4415" t="s">
        <v>298</v>
      </c>
      <c r="D4415" t="s">
        <v>6303</v>
      </c>
      <c r="E4415" t="s">
        <v>1911</v>
      </c>
    </row>
    <row r="4416" spans="1:6" x14ac:dyDescent="0.3">
      <c r="A4416" t="s">
        <v>3032</v>
      </c>
      <c r="B4416" t="s">
        <v>3033</v>
      </c>
      <c r="C4416" t="s">
        <v>3034</v>
      </c>
      <c r="D4416" t="s">
        <v>805</v>
      </c>
      <c r="E4416" t="s">
        <v>1830</v>
      </c>
      <c r="F4416" t="s">
        <v>565</v>
      </c>
    </row>
    <row r="4417" spans="1:6" x14ac:dyDescent="0.3">
      <c r="A4417" t="s">
        <v>14764</v>
      </c>
      <c r="B4417" t="s">
        <v>14765</v>
      </c>
      <c r="C4417" t="s">
        <v>298</v>
      </c>
      <c r="D4417" t="s">
        <v>6407</v>
      </c>
      <c r="E4417" t="s">
        <v>14766</v>
      </c>
    </row>
    <row r="4418" spans="1:6" x14ac:dyDescent="0.3">
      <c r="A4418" t="s">
        <v>3035</v>
      </c>
      <c r="B4418" t="s">
        <v>3036</v>
      </c>
      <c r="C4418" t="s">
        <v>3037</v>
      </c>
      <c r="D4418" t="s">
        <v>509</v>
      </c>
      <c r="E4418" t="s">
        <v>3038</v>
      </c>
      <c r="F4418" t="s">
        <v>124</v>
      </c>
    </row>
    <row r="4419" spans="1:6" x14ac:dyDescent="0.3">
      <c r="A4419" t="s">
        <v>14767</v>
      </c>
      <c r="B4419" t="s">
        <v>14768</v>
      </c>
      <c r="C4419" t="s">
        <v>298</v>
      </c>
      <c r="D4419" t="s">
        <v>6602</v>
      </c>
      <c r="E4419" t="s">
        <v>244</v>
      </c>
    </row>
    <row r="4420" spans="1:6" x14ac:dyDescent="0.3">
      <c r="A4420" t="s">
        <v>14769</v>
      </c>
      <c r="B4420" t="s">
        <v>14770</v>
      </c>
      <c r="C4420" t="s">
        <v>298</v>
      </c>
      <c r="D4420" t="s">
        <v>6110</v>
      </c>
      <c r="E4420" t="s">
        <v>9362</v>
      </c>
    </row>
    <row r="4421" spans="1:6" x14ac:dyDescent="0.3">
      <c r="A4421" t="s">
        <v>14771</v>
      </c>
      <c r="B4421" t="s">
        <v>14772</v>
      </c>
      <c r="C4421" t="s">
        <v>14773</v>
      </c>
      <c r="D4421" t="s">
        <v>6273</v>
      </c>
      <c r="E4421" t="s">
        <v>1967</v>
      </c>
      <c r="F4421" t="s">
        <v>146</v>
      </c>
    </row>
    <row r="4422" spans="1:6" x14ac:dyDescent="0.3">
      <c r="A4422" t="s">
        <v>3039</v>
      </c>
      <c r="B4422" t="s">
        <v>3040</v>
      </c>
      <c r="C4422" t="s">
        <v>298</v>
      </c>
      <c r="D4422" t="s">
        <v>1016</v>
      </c>
      <c r="E4422" t="s">
        <v>3041</v>
      </c>
      <c r="F4422" t="s">
        <v>506</v>
      </c>
    </row>
    <row r="4423" spans="1:6" x14ac:dyDescent="0.3">
      <c r="A4423" t="s">
        <v>14774</v>
      </c>
      <c r="B4423" t="s">
        <v>14775</v>
      </c>
      <c r="C4423" t="s">
        <v>298</v>
      </c>
      <c r="D4423" t="s">
        <v>5948</v>
      </c>
      <c r="E4423" t="s">
        <v>429</v>
      </c>
    </row>
    <row r="4424" spans="1:6" x14ac:dyDescent="0.3">
      <c r="A4424" t="s">
        <v>14776</v>
      </c>
      <c r="B4424" t="s">
        <v>14777</v>
      </c>
      <c r="C4424" t="s">
        <v>298</v>
      </c>
      <c r="D4424" t="s">
        <v>6056</v>
      </c>
      <c r="E4424" t="s">
        <v>14778</v>
      </c>
    </row>
    <row r="4425" spans="1:6" x14ac:dyDescent="0.3">
      <c r="A4425" t="s">
        <v>3042</v>
      </c>
      <c r="B4425" t="s">
        <v>3043</v>
      </c>
      <c r="C4425" t="s">
        <v>3044</v>
      </c>
      <c r="D4425" t="s">
        <v>173</v>
      </c>
      <c r="E4425" t="s">
        <v>700</v>
      </c>
      <c r="F4425" t="s">
        <v>742</v>
      </c>
    </row>
    <row r="4426" spans="1:6" x14ac:dyDescent="0.3">
      <c r="A4426" t="s">
        <v>14779</v>
      </c>
      <c r="B4426" t="s">
        <v>9849</v>
      </c>
      <c r="C4426" t="s">
        <v>14780</v>
      </c>
      <c r="D4426" t="s">
        <v>6402</v>
      </c>
      <c r="E4426" t="s">
        <v>14781</v>
      </c>
    </row>
    <row r="4427" spans="1:6" x14ac:dyDescent="0.3">
      <c r="A4427" t="s">
        <v>14782</v>
      </c>
      <c r="B4427" t="s">
        <v>14783</v>
      </c>
      <c r="C4427" t="s">
        <v>298</v>
      </c>
      <c r="D4427" t="s">
        <v>7241</v>
      </c>
      <c r="E4427" t="s">
        <v>217</v>
      </c>
      <c r="F4427" t="s">
        <v>536</v>
      </c>
    </row>
    <row r="4428" spans="1:6" x14ac:dyDescent="0.3">
      <c r="A4428" t="s">
        <v>3045</v>
      </c>
      <c r="B4428" t="s">
        <v>3046</v>
      </c>
      <c r="C4428" t="s">
        <v>3047</v>
      </c>
      <c r="D4428" t="s">
        <v>308</v>
      </c>
      <c r="E4428" t="s">
        <v>1458</v>
      </c>
    </row>
    <row r="4429" spans="1:6" x14ac:dyDescent="0.3">
      <c r="A4429" t="s">
        <v>14784</v>
      </c>
      <c r="B4429" t="s">
        <v>14785</v>
      </c>
      <c r="C4429" t="s">
        <v>298</v>
      </c>
      <c r="D4429" t="s">
        <v>6602</v>
      </c>
      <c r="E4429" t="s">
        <v>1543</v>
      </c>
    </row>
    <row r="4430" spans="1:6" x14ac:dyDescent="0.3">
      <c r="A4430" t="s">
        <v>14786</v>
      </c>
      <c r="B4430" t="s">
        <v>14787</v>
      </c>
      <c r="C4430" t="s">
        <v>298</v>
      </c>
      <c r="D4430" t="s">
        <v>6451</v>
      </c>
      <c r="E4430" t="s">
        <v>454</v>
      </c>
    </row>
    <row r="4431" spans="1:6" x14ac:dyDescent="0.3">
      <c r="A4431" t="s">
        <v>3048</v>
      </c>
      <c r="B4431" t="s">
        <v>3049</v>
      </c>
      <c r="C4431" t="s">
        <v>3050</v>
      </c>
      <c r="D4431" t="s">
        <v>2690</v>
      </c>
      <c r="E4431" t="s">
        <v>249</v>
      </c>
      <c r="F4431" t="s">
        <v>229</v>
      </c>
    </row>
    <row r="4432" spans="1:6" x14ac:dyDescent="0.3">
      <c r="A4432" t="s">
        <v>14788</v>
      </c>
      <c r="B4432" t="s">
        <v>14789</v>
      </c>
      <c r="C4432" t="s">
        <v>298</v>
      </c>
      <c r="D4432" t="s">
        <v>5935</v>
      </c>
      <c r="E4432" t="s">
        <v>1543</v>
      </c>
    </row>
    <row r="4433" spans="1:6" x14ac:dyDescent="0.3">
      <c r="A4433" t="s">
        <v>14790</v>
      </c>
      <c r="B4433" t="s">
        <v>14791</v>
      </c>
      <c r="C4433" t="s">
        <v>298</v>
      </c>
      <c r="D4433" t="s">
        <v>6059</v>
      </c>
      <c r="E4433" t="s">
        <v>111</v>
      </c>
    </row>
    <row r="4434" spans="1:6" x14ac:dyDescent="0.3">
      <c r="A4434" t="s">
        <v>14792</v>
      </c>
      <c r="B4434" t="s">
        <v>14793</v>
      </c>
      <c r="C4434" t="s">
        <v>14794</v>
      </c>
      <c r="D4434" t="s">
        <v>6174</v>
      </c>
      <c r="E4434" t="s">
        <v>1346</v>
      </c>
    </row>
    <row r="4435" spans="1:6" x14ac:dyDescent="0.3">
      <c r="A4435" t="s">
        <v>14795</v>
      </c>
      <c r="B4435" t="s">
        <v>14796</v>
      </c>
      <c r="C4435" t="s">
        <v>298</v>
      </c>
      <c r="D4435" t="s">
        <v>6534</v>
      </c>
      <c r="E4435" t="s">
        <v>111</v>
      </c>
      <c r="F4435" t="s">
        <v>100</v>
      </c>
    </row>
    <row r="4436" spans="1:6" x14ac:dyDescent="0.3">
      <c r="A4436" t="s">
        <v>14797</v>
      </c>
      <c r="B4436" t="s">
        <v>14798</v>
      </c>
      <c r="C4436" t="s">
        <v>14799</v>
      </c>
      <c r="D4436" t="s">
        <v>6537</v>
      </c>
      <c r="E4436" t="s">
        <v>2980</v>
      </c>
    </row>
    <row r="4437" spans="1:6" x14ac:dyDescent="0.3">
      <c r="A4437" t="s">
        <v>14800</v>
      </c>
      <c r="B4437" t="s">
        <v>14801</v>
      </c>
      <c r="C4437" t="s">
        <v>298</v>
      </c>
      <c r="D4437" t="s">
        <v>6095</v>
      </c>
      <c r="E4437" t="s">
        <v>135</v>
      </c>
    </row>
    <row r="4438" spans="1:6" x14ac:dyDescent="0.3">
      <c r="A4438" t="s">
        <v>14802</v>
      </c>
      <c r="B4438" t="s">
        <v>14803</v>
      </c>
      <c r="C4438" t="s">
        <v>298</v>
      </c>
      <c r="D4438" t="s">
        <v>6613</v>
      </c>
      <c r="E4438" t="s">
        <v>117</v>
      </c>
    </row>
    <row r="4439" spans="1:6" x14ac:dyDescent="0.3">
      <c r="A4439" t="s">
        <v>14804</v>
      </c>
      <c r="B4439" t="s">
        <v>14805</v>
      </c>
      <c r="C4439" t="s">
        <v>298</v>
      </c>
      <c r="D4439" t="s">
        <v>6198</v>
      </c>
      <c r="E4439" t="s">
        <v>117</v>
      </c>
      <c r="F4439" t="s">
        <v>2891</v>
      </c>
    </row>
    <row r="4440" spans="1:6" x14ac:dyDescent="0.3">
      <c r="A4440" t="s">
        <v>14806</v>
      </c>
      <c r="B4440" t="s">
        <v>14807</v>
      </c>
      <c r="C4440" t="s">
        <v>14808</v>
      </c>
      <c r="D4440" t="s">
        <v>6313</v>
      </c>
      <c r="E4440" t="s">
        <v>1528</v>
      </c>
      <c r="F4440" t="s">
        <v>992</v>
      </c>
    </row>
    <row r="4441" spans="1:6" x14ac:dyDescent="0.3">
      <c r="A4441" t="s">
        <v>14809</v>
      </c>
      <c r="B4441" t="s">
        <v>14810</v>
      </c>
      <c r="C4441" t="s">
        <v>298</v>
      </c>
      <c r="D4441" t="s">
        <v>7482</v>
      </c>
      <c r="E4441" t="s">
        <v>1182</v>
      </c>
    </row>
    <row r="4442" spans="1:6" x14ac:dyDescent="0.3">
      <c r="A4442" t="s">
        <v>14811</v>
      </c>
      <c r="B4442" t="s">
        <v>14812</v>
      </c>
      <c r="C4442" t="s">
        <v>14813</v>
      </c>
      <c r="D4442" t="s">
        <v>5952</v>
      </c>
      <c r="E4442" t="s">
        <v>14814</v>
      </c>
    </row>
    <row r="4443" spans="1:6" x14ac:dyDescent="0.3">
      <c r="A4443" t="s">
        <v>14815</v>
      </c>
      <c r="B4443" t="s">
        <v>14816</v>
      </c>
      <c r="C4443" t="s">
        <v>298</v>
      </c>
      <c r="D4443" t="s">
        <v>6799</v>
      </c>
      <c r="E4443" t="s">
        <v>14817</v>
      </c>
    </row>
    <row r="4444" spans="1:6" x14ac:dyDescent="0.3">
      <c r="A4444" t="s">
        <v>3051</v>
      </c>
      <c r="B4444" t="s">
        <v>3052</v>
      </c>
      <c r="C4444" t="s">
        <v>3053</v>
      </c>
      <c r="D4444" t="s">
        <v>494</v>
      </c>
      <c r="E4444" t="s">
        <v>3054</v>
      </c>
      <c r="F4444" t="s">
        <v>776</v>
      </c>
    </row>
    <row r="4445" spans="1:6" x14ac:dyDescent="0.3">
      <c r="A4445" t="s">
        <v>14818</v>
      </c>
      <c r="B4445" t="s">
        <v>14819</v>
      </c>
      <c r="C4445" t="s">
        <v>298</v>
      </c>
      <c r="D4445" t="s">
        <v>6042</v>
      </c>
      <c r="E4445" t="s">
        <v>6683</v>
      </c>
    </row>
    <row r="4446" spans="1:6" x14ac:dyDescent="0.3">
      <c r="A4446" t="s">
        <v>14820</v>
      </c>
      <c r="B4446" t="s">
        <v>14821</v>
      </c>
      <c r="C4446" t="s">
        <v>298</v>
      </c>
      <c r="D4446" t="s">
        <v>6062</v>
      </c>
      <c r="E4446" t="s">
        <v>14822</v>
      </c>
    </row>
    <row r="4447" spans="1:6" x14ac:dyDescent="0.3">
      <c r="A4447" t="s">
        <v>14823</v>
      </c>
      <c r="B4447" t="s">
        <v>14824</v>
      </c>
      <c r="C4447" t="s">
        <v>298</v>
      </c>
      <c r="D4447" t="s">
        <v>6383</v>
      </c>
      <c r="E4447" t="s">
        <v>14825</v>
      </c>
    </row>
    <row r="4448" spans="1:6" x14ac:dyDescent="0.3">
      <c r="A4448" t="s">
        <v>14826</v>
      </c>
      <c r="B4448" t="s">
        <v>14827</v>
      </c>
      <c r="C4448" t="s">
        <v>14828</v>
      </c>
      <c r="D4448" t="s">
        <v>6592</v>
      </c>
      <c r="E4448" t="s">
        <v>140</v>
      </c>
      <c r="F4448" t="s">
        <v>506</v>
      </c>
    </row>
    <row r="4449" spans="1:6" x14ac:dyDescent="0.3">
      <c r="A4449" t="s">
        <v>14829</v>
      </c>
      <c r="B4449" t="s">
        <v>14830</v>
      </c>
      <c r="C4449" t="s">
        <v>298</v>
      </c>
      <c r="D4449" t="s">
        <v>6300</v>
      </c>
      <c r="E4449" t="s">
        <v>197</v>
      </c>
      <c r="F4449" t="s">
        <v>390</v>
      </c>
    </row>
    <row r="4450" spans="1:6" x14ac:dyDescent="0.3">
      <c r="A4450" t="s">
        <v>14831</v>
      </c>
      <c r="B4450" t="s">
        <v>14832</v>
      </c>
      <c r="C4450" t="s">
        <v>298</v>
      </c>
      <c r="D4450" t="s">
        <v>6505</v>
      </c>
      <c r="E4450" t="s">
        <v>4461</v>
      </c>
    </row>
    <row r="4451" spans="1:6" x14ac:dyDescent="0.3">
      <c r="A4451" t="s">
        <v>14833</v>
      </c>
      <c r="B4451" t="s">
        <v>14834</v>
      </c>
      <c r="C4451" t="s">
        <v>298</v>
      </c>
      <c r="D4451" t="s">
        <v>6584</v>
      </c>
      <c r="E4451" t="s">
        <v>737</v>
      </c>
    </row>
    <row r="4452" spans="1:6" x14ac:dyDescent="0.3">
      <c r="A4452" t="s">
        <v>14835</v>
      </c>
      <c r="B4452" t="s">
        <v>14836</v>
      </c>
      <c r="C4452" t="s">
        <v>14837</v>
      </c>
      <c r="D4452" t="s">
        <v>6089</v>
      </c>
      <c r="E4452" t="s">
        <v>6021</v>
      </c>
    </row>
    <row r="4453" spans="1:6" x14ac:dyDescent="0.3">
      <c r="A4453" t="s">
        <v>14838</v>
      </c>
      <c r="B4453" t="s">
        <v>14839</v>
      </c>
      <c r="C4453" t="s">
        <v>298</v>
      </c>
      <c r="D4453" t="s">
        <v>6303</v>
      </c>
      <c r="E4453" t="s">
        <v>111</v>
      </c>
    </row>
    <row r="4454" spans="1:6" x14ac:dyDescent="0.3">
      <c r="A4454" t="s">
        <v>14840</v>
      </c>
      <c r="B4454" t="s">
        <v>14841</v>
      </c>
      <c r="C4454" t="s">
        <v>298</v>
      </c>
      <c r="D4454" t="s">
        <v>7012</v>
      </c>
      <c r="E4454" t="s">
        <v>191</v>
      </c>
      <c r="F4454" t="s">
        <v>350</v>
      </c>
    </row>
    <row r="4455" spans="1:6" x14ac:dyDescent="0.3">
      <c r="A4455" t="s">
        <v>14842</v>
      </c>
      <c r="B4455" t="s">
        <v>14843</v>
      </c>
      <c r="C4455" t="s">
        <v>298</v>
      </c>
      <c r="D4455" t="s">
        <v>6075</v>
      </c>
      <c r="E4455" t="s">
        <v>3601</v>
      </c>
      <c r="F4455" t="s">
        <v>895</v>
      </c>
    </row>
    <row r="4456" spans="1:6" x14ac:dyDescent="0.3">
      <c r="A4456" t="s">
        <v>14844</v>
      </c>
      <c r="B4456" t="s">
        <v>14845</v>
      </c>
      <c r="C4456" t="s">
        <v>298</v>
      </c>
      <c r="D4456" t="s">
        <v>6066</v>
      </c>
      <c r="E4456" t="s">
        <v>14846</v>
      </c>
    </row>
    <row r="4457" spans="1:6" x14ac:dyDescent="0.3">
      <c r="A4457" t="s">
        <v>14847</v>
      </c>
      <c r="B4457" t="s">
        <v>14848</v>
      </c>
      <c r="C4457" t="s">
        <v>14849</v>
      </c>
      <c r="D4457" t="s">
        <v>5952</v>
      </c>
      <c r="E4457" t="s">
        <v>4968</v>
      </c>
    </row>
    <row r="4458" spans="1:6" x14ac:dyDescent="0.3">
      <c r="A4458" t="s">
        <v>3055</v>
      </c>
      <c r="B4458" t="s">
        <v>3056</v>
      </c>
      <c r="C4458" t="s">
        <v>3057</v>
      </c>
      <c r="D4458" t="s">
        <v>190</v>
      </c>
      <c r="E4458" t="s">
        <v>3058</v>
      </c>
      <c r="F4458" t="s">
        <v>130</v>
      </c>
    </row>
    <row r="4459" spans="1:6" x14ac:dyDescent="0.3">
      <c r="A4459" t="s">
        <v>14850</v>
      </c>
      <c r="B4459" t="s">
        <v>14851</v>
      </c>
      <c r="C4459" t="s">
        <v>14852</v>
      </c>
      <c r="D4459" t="s">
        <v>6756</v>
      </c>
      <c r="E4459" t="s">
        <v>111</v>
      </c>
      <c r="F4459" t="s">
        <v>415</v>
      </c>
    </row>
    <row r="4460" spans="1:6" x14ac:dyDescent="0.3">
      <c r="A4460" t="s">
        <v>3059</v>
      </c>
      <c r="B4460" t="s">
        <v>3060</v>
      </c>
      <c r="C4460" t="s">
        <v>3061</v>
      </c>
      <c r="D4460" t="s">
        <v>1273</v>
      </c>
      <c r="E4460" t="s">
        <v>3062</v>
      </c>
      <c r="F4460" t="s">
        <v>415</v>
      </c>
    </row>
    <row r="4461" spans="1:6" x14ac:dyDescent="0.3">
      <c r="A4461" t="s">
        <v>14853</v>
      </c>
      <c r="B4461" t="s">
        <v>14854</v>
      </c>
      <c r="C4461" t="s">
        <v>298</v>
      </c>
      <c r="D4461" t="s">
        <v>6254</v>
      </c>
      <c r="E4461" t="s">
        <v>8148</v>
      </c>
    </row>
    <row r="4462" spans="1:6" x14ac:dyDescent="0.3">
      <c r="A4462" t="s">
        <v>14855</v>
      </c>
      <c r="B4462" t="s">
        <v>14856</v>
      </c>
      <c r="C4462" t="s">
        <v>298</v>
      </c>
      <c r="D4462" t="s">
        <v>6140</v>
      </c>
      <c r="E4462" t="s">
        <v>4885</v>
      </c>
    </row>
    <row r="4463" spans="1:6" x14ac:dyDescent="0.3">
      <c r="A4463" t="s">
        <v>14857</v>
      </c>
      <c r="B4463" t="s">
        <v>14858</v>
      </c>
      <c r="C4463" t="s">
        <v>14859</v>
      </c>
      <c r="D4463" t="s">
        <v>6576</v>
      </c>
      <c r="E4463" t="s">
        <v>875</v>
      </c>
      <c r="F4463" t="s">
        <v>169</v>
      </c>
    </row>
    <row r="4464" spans="1:6" x14ac:dyDescent="0.3">
      <c r="A4464" t="s">
        <v>14860</v>
      </c>
      <c r="B4464" t="s">
        <v>14861</v>
      </c>
      <c r="C4464" t="s">
        <v>298</v>
      </c>
      <c r="D4464" t="s">
        <v>6722</v>
      </c>
      <c r="E4464" t="s">
        <v>14862</v>
      </c>
    </row>
    <row r="4465" spans="1:6" x14ac:dyDescent="0.3">
      <c r="A4465" t="s">
        <v>14863</v>
      </c>
      <c r="B4465" t="s">
        <v>14864</v>
      </c>
      <c r="C4465" t="s">
        <v>298</v>
      </c>
      <c r="D4465" t="s">
        <v>6331</v>
      </c>
      <c r="E4465" t="s">
        <v>300</v>
      </c>
      <c r="F4465" t="s">
        <v>870</v>
      </c>
    </row>
    <row r="4466" spans="1:6" x14ac:dyDescent="0.3">
      <c r="A4466" t="s">
        <v>14865</v>
      </c>
      <c r="B4466" t="s">
        <v>14866</v>
      </c>
      <c r="C4466" t="s">
        <v>298</v>
      </c>
      <c r="D4466" t="s">
        <v>6052</v>
      </c>
      <c r="E4466" t="s">
        <v>3421</v>
      </c>
    </row>
    <row r="4467" spans="1:6" x14ac:dyDescent="0.3">
      <c r="A4467" t="s">
        <v>14867</v>
      </c>
      <c r="B4467" t="s">
        <v>14868</v>
      </c>
      <c r="C4467" t="s">
        <v>14869</v>
      </c>
      <c r="D4467" t="s">
        <v>6322</v>
      </c>
      <c r="E4467" t="s">
        <v>14870</v>
      </c>
      <c r="F4467" t="s">
        <v>673</v>
      </c>
    </row>
    <row r="4468" spans="1:6" x14ac:dyDescent="0.3">
      <c r="A4468" t="s">
        <v>14871</v>
      </c>
      <c r="B4468" t="s">
        <v>14872</v>
      </c>
      <c r="C4468" t="s">
        <v>14873</v>
      </c>
      <c r="D4468" t="s">
        <v>7634</v>
      </c>
      <c r="E4468" t="s">
        <v>5221</v>
      </c>
      <c r="F4468" t="s">
        <v>94</v>
      </c>
    </row>
    <row r="4469" spans="1:6" x14ac:dyDescent="0.3">
      <c r="A4469" t="s">
        <v>14874</v>
      </c>
      <c r="B4469" t="s">
        <v>14875</v>
      </c>
      <c r="C4469" t="s">
        <v>298</v>
      </c>
      <c r="D4469" t="s">
        <v>6799</v>
      </c>
      <c r="E4469" t="s">
        <v>300</v>
      </c>
      <c r="F4469" t="s">
        <v>152</v>
      </c>
    </row>
    <row r="4470" spans="1:6" x14ac:dyDescent="0.3">
      <c r="A4470" t="s">
        <v>14876</v>
      </c>
      <c r="B4470" t="s">
        <v>14877</v>
      </c>
      <c r="C4470" t="s">
        <v>298</v>
      </c>
      <c r="D4470" t="s">
        <v>6767</v>
      </c>
      <c r="E4470" t="s">
        <v>300</v>
      </c>
      <c r="F4470" t="s">
        <v>152</v>
      </c>
    </row>
    <row r="4471" spans="1:6" x14ac:dyDescent="0.3">
      <c r="A4471" t="s">
        <v>14878</v>
      </c>
      <c r="B4471" t="s">
        <v>14879</v>
      </c>
      <c r="C4471" t="s">
        <v>298</v>
      </c>
      <c r="D4471" t="s">
        <v>6020</v>
      </c>
      <c r="E4471" t="s">
        <v>1867</v>
      </c>
    </row>
    <row r="4472" spans="1:6" x14ac:dyDescent="0.3">
      <c r="A4472" t="s">
        <v>14880</v>
      </c>
      <c r="B4472" t="s">
        <v>14881</v>
      </c>
      <c r="C4472" t="s">
        <v>298</v>
      </c>
      <c r="D4472" t="s">
        <v>6795</v>
      </c>
      <c r="E4472" t="s">
        <v>454</v>
      </c>
    </row>
    <row r="4473" spans="1:6" x14ac:dyDescent="0.3">
      <c r="A4473" t="s">
        <v>14882</v>
      </c>
      <c r="B4473" t="s">
        <v>14883</v>
      </c>
      <c r="C4473" t="s">
        <v>298</v>
      </c>
      <c r="D4473" t="s">
        <v>6767</v>
      </c>
      <c r="E4473" t="s">
        <v>3041</v>
      </c>
    </row>
    <row r="4474" spans="1:6" x14ac:dyDescent="0.3">
      <c r="A4474" t="s">
        <v>14884</v>
      </c>
      <c r="B4474" t="s">
        <v>14885</v>
      </c>
      <c r="C4474" t="s">
        <v>298</v>
      </c>
      <c r="D4474" t="s">
        <v>6130</v>
      </c>
      <c r="E4474" t="s">
        <v>14886</v>
      </c>
    </row>
    <row r="4475" spans="1:6" x14ac:dyDescent="0.3">
      <c r="A4475" t="s">
        <v>14887</v>
      </c>
      <c r="B4475" t="s">
        <v>14888</v>
      </c>
      <c r="C4475" t="s">
        <v>298</v>
      </c>
      <c r="D4475" t="s">
        <v>7171</v>
      </c>
      <c r="E4475" t="s">
        <v>12083</v>
      </c>
      <c r="F4475" t="s">
        <v>290</v>
      </c>
    </row>
    <row r="4476" spans="1:6" x14ac:dyDescent="0.3">
      <c r="A4476" t="s">
        <v>3063</v>
      </c>
      <c r="B4476" t="s">
        <v>3064</v>
      </c>
      <c r="C4476" t="s">
        <v>3065</v>
      </c>
      <c r="D4476" t="s">
        <v>1025</v>
      </c>
      <c r="E4476" t="s">
        <v>1811</v>
      </c>
      <c r="F4476" t="s">
        <v>192</v>
      </c>
    </row>
    <row r="4477" spans="1:6" x14ac:dyDescent="0.3">
      <c r="A4477" t="s">
        <v>14889</v>
      </c>
      <c r="B4477" t="s">
        <v>14890</v>
      </c>
      <c r="C4477" t="s">
        <v>298</v>
      </c>
      <c r="D4477" t="s">
        <v>6110</v>
      </c>
      <c r="E4477" t="s">
        <v>14891</v>
      </c>
    </row>
    <row r="4478" spans="1:6" x14ac:dyDescent="0.3">
      <c r="A4478" t="s">
        <v>14892</v>
      </c>
      <c r="B4478" t="s">
        <v>14893</v>
      </c>
      <c r="C4478" t="s">
        <v>298</v>
      </c>
      <c r="D4478" t="s">
        <v>6289</v>
      </c>
      <c r="E4478" t="s">
        <v>111</v>
      </c>
      <c r="F4478" t="s">
        <v>180</v>
      </c>
    </row>
    <row r="4479" spans="1:6" x14ac:dyDescent="0.3">
      <c r="A4479" t="s">
        <v>14894</v>
      </c>
      <c r="B4479" t="s">
        <v>14895</v>
      </c>
      <c r="C4479" t="s">
        <v>298</v>
      </c>
      <c r="D4479" t="s">
        <v>6402</v>
      </c>
      <c r="E4479" t="s">
        <v>771</v>
      </c>
      <c r="F4479" t="s">
        <v>229</v>
      </c>
    </row>
    <row r="4480" spans="1:6" x14ac:dyDescent="0.3">
      <c r="A4480" t="s">
        <v>14896</v>
      </c>
      <c r="B4480" t="s">
        <v>14897</v>
      </c>
      <c r="C4480" t="s">
        <v>298</v>
      </c>
      <c r="D4480" t="s">
        <v>6166</v>
      </c>
      <c r="E4480" t="s">
        <v>3601</v>
      </c>
    </row>
    <row r="4481" spans="1:6" x14ac:dyDescent="0.3">
      <c r="A4481" t="s">
        <v>14898</v>
      </c>
      <c r="B4481" t="s">
        <v>14899</v>
      </c>
      <c r="C4481" t="s">
        <v>14900</v>
      </c>
      <c r="D4481" t="s">
        <v>6048</v>
      </c>
      <c r="E4481" t="s">
        <v>2360</v>
      </c>
      <c r="F4481" t="s">
        <v>870</v>
      </c>
    </row>
    <row r="4482" spans="1:6" x14ac:dyDescent="0.3">
      <c r="A4482" t="s">
        <v>14901</v>
      </c>
      <c r="B4482" t="s">
        <v>14902</v>
      </c>
      <c r="C4482" t="s">
        <v>14903</v>
      </c>
      <c r="D4482" t="s">
        <v>6795</v>
      </c>
      <c r="E4482" t="s">
        <v>1911</v>
      </c>
      <c r="F4482" t="s">
        <v>361</v>
      </c>
    </row>
    <row r="4483" spans="1:6" x14ac:dyDescent="0.3">
      <c r="A4483" t="s">
        <v>14904</v>
      </c>
      <c r="B4483" t="s">
        <v>14905</v>
      </c>
      <c r="C4483" t="s">
        <v>298</v>
      </c>
      <c r="D4483" t="s">
        <v>7020</v>
      </c>
      <c r="E4483" t="s">
        <v>111</v>
      </c>
    </row>
    <row r="4484" spans="1:6" x14ac:dyDescent="0.3">
      <c r="A4484" t="s">
        <v>14906</v>
      </c>
      <c r="B4484" t="s">
        <v>14907</v>
      </c>
      <c r="C4484" t="s">
        <v>298</v>
      </c>
      <c r="D4484" t="s">
        <v>6191</v>
      </c>
      <c r="E4484" t="s">
        <v>4592</v>
      </c>
      <c r="F4484" t="s">
        <v>14908</v>
      </c>
    </row>
    <row r="4485" spans="1:6" x14ac:dyDescent="0.3">
      <c r="A4485" t="s">
        <v>14909</v>
      </c>
      <c r="B4485" t="s">
        <v>14910</v>
      </c>
      <c r="C4485" t="s">
        <v>298</v>
      </c>
      <c r="D4485" t="s">
        <v>6062</v>
      </c>
      <c r="E4485" t="s">
        <v>4885</v>
      </c>
    </row>
    <row r="4486" spans="1:6" x14ac:dyDescent="0.3">
      <c r="A4486" t="s">
        <v>3066</v>
      </c>
      <c r="B4486" t="s">
        <v>3067</v>
      </c>
      <c r="C4486" t="s">
        <v>298</v>
      </c>
      <c r="D4486" t="s">
        <v>554</v>
      </c>
      <c r="E4486" t="s">
        <v>3068</v>
      </c>
    </row>
    <row r="4487" spans="1:6" x14ac:dyDescent="0.3">
      <c r="A4487" t="s">
        <v>14911</v>
      </c>
      <c r="B4487" t="s">
        <v>14912</v>
      </c>
      <c r="C4487" t="s">
        <v>14913</v>
      </c>
      <c r="D4487" t="s">
        <v>6294</v>
      </c>
      <c r="E4487" t="s">
        <v>111</v>
      </c>
      <c r="F4487" t="s">
        <v>506</v>
      </c>
    </row>
    <row r="4488" spans="1:6" x14ac:dyDescent="0.3">
      <c r="A4488" t="s">
        <v>14914</v>
      </c>
      <c r="B4488" t="s">
        <v>14915</v>
      </c>
      <c r="C4488" t="s">
        <v>298</v>
      </c>
      <c r="D4488" t="s">
        <v>6454</v>
      </c>
      <c r="E4488" t="s">
        <v>1792</v>
      </c>
      <c r="F4488" t="s">
        <v>776</v>
      </c>
    </row>
    <row r="4489" spans="1:6" x14ac:dyDescent="0.3">
      <c r="A4489" t="s">
        <v>14916</v>
      </c>
      <c r="B4489" t="s">
        <v>14917</v>
      </c>
      <c r="C4489" t="s">
        <v>298</v>
      </c>
      <c r="D4489" t="s">
        <v>7136</v>
      </c>
      <c r="E4489" t="s">
        <v>135</v>
      </c>
      <c r="F4489" t="s">
        <v>1063</v>
      </c>
    </row>
    <row r="4490" spans="1:6" x14ac:dyDescent="0.3">
      <c r="A4490" t="s">
        <v>14918</v>
      </c>
      <c r="B4490" t="s">
        <v>14919</v>
      </c>
      <c r="C4490" t="s">
        <v>298</v>
      </c>
      <c r="D4490" t="s">
        <v>6140</v>
      </c>
      <c r="E4490" t="s">
        <v>5060</v>
      </c>
    </row>
    <row r="4491" spans="1:6" x14ac:dyDescent="0.3">
      <c r="A4491" t="s">
        <v>14920</v>
      </c>
      <c r="B4491" t="s">
        <v>14921</v>
      </c>
      <c r="C4491" t="s">
        <v>298</v>
      </c>
      <c r="D4491" t="s">
        <v>6451</v>
      </c>
      <c r="E4491" t="s">
        <v>581</v>
      </c>
      <c r="F4491" t="s">
        <v>906</v>
      </c>
    </row>
    <row r="4492" spans="1:6" x14ac:dyDescent="0.3">
      <c r="A4492" t="s">
        <v>14922</v>
      </c>
      <c r="B4492" t="s">
        <v>14923</v>
      </c>
      <c r="C4492" t="s">
        <v>298</v>
      </c>
      <c r="D4492" t="s">
        <v>6017</v>
      </c>
      <c r="E4492" t="s">
        <v>6387</v>
      </c>
      <c r="F4492" t="s">
        <v>141</v>
      </c>
    </row>
    <row r="4493" spans="1:6" x14ac:dyDescent="0.3">
      <c r="A4493" t="s">
        <v>3069</v>
      </c>
      <c r="B4493" t="s">
        <v>3070</v>
      </c>
      <c r="C4493" t="s">
        <v>3071</v>
      </c>
      <c r="D4493" t="s">
        <v>2613</v>
      </c>
      <c r="E4493" t="s">
        <v>284</v>
      </c>
    </row>
    <row r="4494" spans="1:6" x14ac:dyDescent="0.3">
      <c r="A4494" t="s">
        <v>3072</v>
      </c>
      <c r="B4494" t="s">
        <v>3073</v>
      </c>
      <c r="C4494" t="s">
        <v>3074</v>
      </c>
      <c r="D4494" t="s">
        <v>811</v>
      </c>
      <c r="E4494" t="s">
        <v>689</v>
      </c>
    </row>
    <row r="4495" spans="1:6" x14ac:dyDescent="0.3">
      <c r="A4495" t="s">
        <v>14924</v>
      </c>
      <c r="B4495" t="s">
        <v>14925</v>
      </c>
      <c r="C4495" t="s">
        <v>298</v>
      </c>
      <c r="D4495" t="s">
        <v>6089</v>
      </c>
      <c r="E4495" t="s">
        <v>111</v>
      </c>
    </row>
    <row r="4496" spans="1:6" x14ac:dyDescent="0.3">
      <c r="A4496" t="s">
        <v>14926</v>
      </c>
      <c r="B4496" t="s">
        <v>14927</v>
      </c>
      <c r="C4496" t="s">
        <v>298</v>
      </c>
      <c r="D4496" t="s">
        <v>6039</v>
      </c>
      <c r="E4496" t="s">
        <v>834</v>
      </c>
    </row>
    <row r="4497" spans="1:6" x14ac:dyDescent="0.3">
      <c r="A4497" t="s">
        <v>3075</v>
      </c>
      <c r="B4497" t="s">
        <v>3076</v>
      </c>
      <c r="C4497" t="s">
        <v>3077</v>
      </c>
      <c r="D4497" t="s">
        <v>1037</v>
      </c>
      <c r="E4497" t="s">
        <v>3078</v>
      </c>
      <c r="F4497" t="s">
        <v>290</v>
      </c>
    </row>
    <row r="4498" spans="1:6" x14ac:dyDescent="0.3">
      <c r="A4498" t="s">
        <v>14928</v>
      </c>
      <c r="B4498" t="s">
        <v>14929</v>
      </c>
      <c r="C4498" t="s">
        <v>298</v>
      </c>
      <c r="D4498" t="s">
        <v>6383</v>
      </c>
      <c r="E4498" t="s">
        <v>1579</v>
      </c>
    </row>
    <row r="4499" spans="1:6" x14ac:dyDescent="0.3">
      <c r="A4499" t="s">
        <v>14930</v>
      </c>
      <c r="B4499" t="s">
        <v>14931</v>
      </c>
      <c r="C4499" t="s">
        <v>298</v>
      </c>
      <c r="D4499" t="s">
        <v>5919</v>
      </c>
      <c r="E4499" t="s">
        <v>5648</v>
      </c>
    </row>
    <row r="4500" spans="1:6" x14ac:dyDescent="0.3">
      <c r="A4500" t="s">
        <v>14932</v>
      </c>
      <c r="B4500" t="s">
        <v>14933</v>
      </c>
      <c r="C4500" t="s">
        <v>298</v>
      </c>
      <c r="D4500" t="s">
        <v>6101</v>
      </c>
      <c r="E4500" t="s">
        <v>14934</v>
      </c>
    </row>
    <row r="4501" spans="1:6" x14ac:dyDescent="0.3">
      <c r="A4501" t="s">
        <v>14935</v>
      </c>
      <c r="B4501" t="s">
        <v>14936</v>
      </c>
      <c r="C4501" t="s">
        <v>298</v>
      </c>
      <c r="D4501" t="s">
        <v>7634</v>
      </c>
      <c r="E4501" t="s">
        <v>111</v>
      </c>
      <c r="F4501" t="s">
        <v>708</v>
      </c>
    </row>
    <row r="4502" spans="1:6" x14ac:dyDescent="0.3">
      <c r="A4502" t="s">
        <v>14937</v>
      </c>
      <c r="B4502" t="s">
        <v>14938</v>
      </c>
      <c r="C4502" t="s">
        <v>298</v>
      </c>
      <c r="D4502" t="s">
        <v>8437</v>
      </c>
      <c r="E4502" t="s">
        <v>309</v>
      </c>
      <c r="F4502" t="s">
        <v>712</v>
      </c>
    </row>
    <row r="4503" spans="1:6" x14ac:dyDescent="0.3">
      <c r="A4503" t="s">
        <v>14939</v>
      </c>
      <c r="B4503" t="s">
        <v>14940</v>
      </c>
      <c r="C4503" t="s">
        <v>14941</v>
      </c>
      <c r="D4503" t="s">
        <v>5935</v>
      </c>
      <c r="E4503" t="s">
        <v>1157</v>
      </c>
    </row>
    <row r="4504" spans="1:6" x14ac:dyDescent="0.3">
      <c r="A4504" t="s">
        <v>14942</v>
      </c>
      <c r="B4504" t="s">
        <v>14943</v>
      </c>
      <c r="C4504" t="s">
        <v>298</v>
      </c>
      <c r="D4504" t="s">
        <v>6069</v>
      </c>
      <c r="E4504" t="s">
        <v>884</v>
      </c>
    </row>
    <row r="4505" spans="1:6" x14ac:dyDescent="0.3">
      <c r="A4505" t="s">
        <v>14944</v>
      </c>
      <c r="B4505" t="s">
        <v>14945</v>
      </c>
      <c r="C4505" t="s">
        <v>14946</v>
      </c>
      <c r="D4505" t="s">
        <v>6779</v>
      </c>
      <c r="E4505" t="s">
        <v>1773</v>
      </c>
    </row>
    <row r="4506" spans="1:6" x14ac:dyDescent="0.3">
      <c r="A4506" t="s">
        <v>14947</v>
      </c>
      <c r="B4506" t="s">
        <v>14948</v>
      </c>
      <c r="C4506" t="s">
        <v>14949</v>
      </c>
      <c r="D4506" t="s">
        <v>6595</v>
      </c>
      <c r="E4506" t="s">
        <v>14950</v>
      </c>
    </row>
    <row r="4507" spans="1:6" x14ac:dyDescent="0.3">
      <c r="A4507" t="s">
        <v>14951</v>
      </c>
      <c r="B4507" t="s">
        <v>14952</v>
      </c>
      <c r="C4507" t="s">
        <v>298</v>
      </c>
      <c r="D4507" t="s">
        <v>6119</v>
      </c>
      <c r="E4507" t="s">
        <v>1893</v>
      </c>
      <c r="F4507" t="s">
        <v>212</v>
      </c>
    </row>
    <row r="4508" spans="1:6" x14ac:dyDescent="0.3">
      <c r="A4508" t="s">
        <v>14953</v>
      </c>
      <c r="B4508" t="s">
        <v>14954</v>
      </c>
      <c r="C4508" t="s">
        <v>298</v>
      </c>
      <c r="D4508" t="s">
        <v>6495</v>
      </c>
      <c r="E4508" t="s">
        <v>309</v>
      </c>
    </row>
    <row r="4509" spans="1:6" x14ac:dyDescent="0.3">
      <c r="A4509" t="s">
        <v>14955</v>
      </c>
      <c r="B4509" t="s">
        <v>14956</v>
      </c>
      <c r="C4509" t="s">
        <v>14957</v>
      </c>
      <c r="D4509" t="s">
        <v>6355</v>
      </c>
      <c r="E4509" t="s">
        <v>179</v>
      </c>
      <c r="F4509" t="s">
        <v>4530</v>
      </c>
    </row>
    <row r="4510" spans="1:6" x14ac:dyDescent="0.3">
      <c r="A4510" t="s">
        <v>14958</v>
      </c>
      <c r="B4510" t="s">
        <v>14959</v>
      </c>
      <c r="C4510" t="s">
        <v>298</v>
      </c>
      <c r="D4510" t="s">
        <v>6557</v>
      </c>
      <c r="E4510" t="s">
        <v>4885</v>
      </c>
    </row>
    <row r="4511" spans="1:6" x14ac:dyDescent="0.3">
      <c r="A4511" t="s">
        <v>14960</v>
      </c>
      <c r="B4511" t="s">
        <v>14961</v>
      </c>
      <c r="C4511" t="s">
        <v>298</v>
      </c>
      <c r="D4511" t="s">
        <v>5927</v>
      </c>
      <c r="E4511" t="s">
        <v>111</v>
      </c>
    </row>
    <row r="4512" spans="1:6" x14ac:dyDescent="0.3">
      <c r="A4512" t="s">
        <v>14962</v>
      </c>
      <c r="B4512" t="s">
        <v>14963</v>
      </c>
      <c r="C4512" t="s">
        <v>298</v>
      </c>
      <c r="D4512" t="s">
        <v>7418</v>
      </c>
      <c r="E4512" t="s">
        <v>875</v>
      </c>
      <c r="F4512" t="s">
        <v>366</v>
      </c>
    </row>
    <row r="4513" spans="1:6" x14ac:dyDescent="0.3">
      <c r="A4513" t="s">
        <v>14964</v>
      </c>
      <c r="B4513" t="s">
        <v>14965</v>
      </c>
      <c r="C4513" t="s">
        <v>298</v>
      </c>
      <c r="D4513" t="s">
        <v>7634</v>
      </c>
      <c r="E4513" t="s">
        <v>14966</v>
      </c>
      <c r="F4513" t="s">
        <v>673</v>
      </c>
    </row>
    <row r="4514" spans="1:6" x14ac:dyDescent="0.3">
      <c r="A4514" t="s">
        <v>14967</v>
      </c>
      <c r="B4514" t="s">
        <v>14968</v>
      </c>
      <c r="C4514" t="s">
        <v>14969</v>
      </c>
      <c r="D4514" t="s">
        <v>6331</v>
      </c>
      <c r="E4514" t="s">
        <v>117</v>
      </c>
    </row>
    <row r="4515" spans="1:6" x14ac:dyDescent="0.3">
      <c r="A4515" t="s">
        <v>14970</v>
      </c>
      <c r="B4515" t="s">
        <v>14971</v>
      </c>
      <c r="C4515" t="s">
        <v>298</v>
      </c>
      <c r="D4515" t="s">
        <v>6254</v>
      </c>
      <c r="E4515" t="s">
        <v>6368</v>
      </c>
    </row>
    <row r="4516" spans="1:6" x14ac:dyDescent="0.3">
      <c r="A4516" t="s">
        <v>14972</v>
      </c>
      <c r="B4516" t="s">
        <v>14973</v>
      </c>
      <c r="C4516" t="s">
        <v>298</v>
      </c>
      <c r="D4516" t="s">
        <v>6218</v>
      </c>
      <c r="E4516" t="s">
        <v>834</v>
      </c>
    </row>
    <row r="4517" spans="1:6" x14ac:dyDescent="0.3">
      <c r="A4517" t="s">
        <v>14974</v>
      </c>
      <c r="B4517" t="s">
        <v>14975</v>
      </c>
      <c r="C4517" t="s">
        <v>298</v>
      </c>
      <c r="D4517" t="s">
        <v>5944</v>
      </c>
      <c r="E4517" t="s">
        <v>14976</v>
      </c>
    </row>
    <row r="4518" spans="1:6" x14ac:dyDescent="0.3">
      <c r="A4518" t="s">
        <v>14977</v>
      </c>
      <c r="B4518" t="s">
        <v>14978</v>
      </c>
      <c r="C4518" t="s">
        <v>298</v>
      </c>
      <c r="D4518" t="s">
        <v>6198</v>
      </c>
      <c r="E4518" t="s">
        <v>14979</v>
      </c>
      <c r="F4518" t="s">
        <v>310</v>
      </c>
    </row>
    <row r="4519" spans="1:6" x14ac:dyDescent="0.3">
      <c r="A4519" t="s">
        <v>14980</v>
      </c>
      <c r="B4519" t="s">
        <v>14981</v>
      </c>
      <c r="C4519" t="s">
        <v>298</v>
      </c>
      <c r="D4519" t="s">
        <v>6537</v>
      </c>
      <c r="E4519" t="s">
        <v>14982</v>
      </c>
    </row>
    <row r="4520" spans="1:6" x14ac:dyDescent="0.3">
      <c r="A4520" t="s">
        <v>3079</v>
      </c>
      <c r="B4520" t="s">
        <v>3080</v>
      </c>
      <c r="C4520" t="s">
        <v>3081</v>
      </c>
      <c r="D4520" t="s">
        <v>811</v>
      </c>
      <c r="E4520" t="s">
        <v>197</v>
      </c>
    </row>
    <row r="4521" spans="1:6" x14ac:dyDescent="0.3">
      <c r="A4521" t="s">
        <v>14983</v>
      </c>
      <c r="B4521" t="s">
        <v>14984</v>
      </c>
      <c r="C4521" t="s">
        <v>14985</v>
      </c>
      <c r="D4521" t="s">
        <v>7262</v>
      </c>
      <c r="E4521" t="s">
        <v>884</v>
      </c>
    </row>
    <row r="4522" spans="1:6" x14ac:dyDescent="0.3">
      <c r="A4522" t="s">
        <v>14986</v>
      </c>
      <c r="B4522" t="s">
        <v>14987</v>
      </c>
      <c r="C4522" t="s">
        <v>14988</v>
      </c>
      <c r="D4522" t="s">
        <v>6377</v>
      </c>
      <c r="E4522" t="s">
        <v>515</v>
      </c>
      <c r="F4522" t="s">
        <v>7114</v>
      </c>
    </row>
    <row r="4523" spans="1:6" x14ac:dyDescent="0.3">
      <c r="A4523" t="s">
        <v>14989</v>
      </c>
      <c r="B4523" t="s">
        <v>14990</v>
      </c>
      <c r="C4523" t="s">
        <v>298</v>
      </c>
      <c r="D4523" t="s">
        <v>5927</v>
      </c>
      <c r="E4523" t="s">
        <v>1867</v>
      </c>
    </row>
    <row r="4524" spans="1:6" x14ac:dyDescent="0.3">
      <c r="A4524" t="s">
        <v>14991</v>
      </c>
      <c r="B4524" t="s">
        <v>14992</v>
      </c>
      <c r="C4524" t="s">
        <v>298</v>
      </c>
      <c r="D4524" t="s">
        <v>7418</v>
      </c>
      <c r="E4524" t="s">
        <v>875</v>
      </c>
      <c r="F4524" t="s">
        <v>100</v>
      </c>
    </row>
    <row r="4525" spans="1:6" x14ac:dyDescent="0.3">
      <c r="A4525" t="s">
        <v>3082</v>
      </c>
      <c r="B4525" t="s">
        <v>3083</v>
      </c>
      <c r="C4525" t="s">
        <v>298</v>
      </c>
      <c r="D4525" t="s">
        <v>248</v>
      </c>
      <c r="E4525" t="s">
        <v>2191</v>
      </c>
      <c r="F4525" t="s">
        <v>506</v>
      </c>
    </row>
    <row r="4526" spans="1:6" x14ac:dyDescent="0.3">
      <c r="A4526" t="s">
        <v>14993</v>
      </c>
      <c r="B4526" t="s">
        <v>14994</v>
      </c>
      <c r="C4526" t="s">
        <v>298</v>
      </c>
      <c r="D4526" t="s">
        <v>6495</v>
      </c>
      <c r="E4526" t="s">
        <v>6063</v>
      </c>
    </row>
    <row r="4527" spans="1:6" x14ac:dyDescent="0.3">
      <c r="A4527" t="s">
        <v>14995</v>
      </c>
      <c r="B4527" t="s">
        <v>14996</v>
      </c>
      <c r="C4527" t="s">
        <v>14997</v>
      </c>
      <c r="D4527" t="s">
        <v>8264</v>
      </c>
      <c r="E4527" t="s">
        <v>4968</v>
      </c>
      <c r="F4527" t="s">
        <v>415</v>
      </c>
    </row>
    <row r="4528" spans="1:6" x14ac:dyDescent="0.3">
      <c r="A4528" t="s">
        <v>14998</v>
      </c>
      <c r="B4528" t="s">
        <v>14999</v>
      </c>
      <c r="C4528" t="s">
        <v>298</v>
      </c>
      <c r="D4528" t="s">
        <v>6280</v>
      </c>
      <c r="E4528" t="s">
        <v>191</v>
      </c>
    </row>
    <row r="4529" spans="1:6" x14ac:dyDescent="0.3">
      <c r="A4529" t="s">
        <v>15000</v>
      </c>
      <c r="B4529" t="s">
        <v>15001</v>
      </c>
      <c r="C4529" t="s">
        <v>298</v>
      </c>
      <c r="D4529" t="s">
        <v>6534</v>
      </c>
      <c r="E4529" t="s">
        <v>15002</v>
      </c>
      <c r="F4529" t="s">
        <v>130</v>
      </c>
    </row>
    <row r="4530" spans="1:6" x14ac:dyDescent="0.3">
      <c r="A4530" t="s">
        <v>15003</v>
      </c>
      <c r="B4530" t="s">
        <v>15004</v>
      </c>
      <c r="C4530" t="s">
        <v>15005</v>
      </c>
      <c r="D4530" t="s">
        <v>7482</v>
      </c>
      <c r="E4530" t="s">
        <v>228</v>
      </c>
    </row>
    <row r="4531" spans="1:6" x14ac:dyDescent="0.3">
      <c r="A4531" t="s">
        <v>15006</v>
      </c>
      <c r="B4531" t="s">
        <v>15007</v>
      </c>
      <c r="C4531" t="s">
        <v>298</v>
      </c>
      <c r="D4531" t="s">
        <v>7002</v>
      </c>
      <c r="E4531" t="s">
        <v>8721</v>
      </c>
    </row>
    <row r="4532" spans="1:6" x14ac:dyDescent="0.3">
      <c r="A4532" t="s">
        <v>15008</v>
      </c>
      <c r="B4532" t="s">
        <v>15009</v>
      </c>
      <c r="C4532" t="s">
        <v>298</v>
      </c>
      <c r="D4532" t="s">
        <v>6557</v>
      </c>
      <c r="E4532" t="s">
        <v>6290</v>
      </c>
    </row>
    <row r="4533" spans="1:6" x14ac:dyDescent="0.3">
      <c r="A4533" t="s">
        <v>15010</v>
      </c>
      <c r="B4533" t="s">
        <v>15011</v>
      </c>
      <c r="C4533" t="s">
        <v>298</v>
      </c>
      <c r="D4533" t="s">
        <v>5980</v>
      </c>
      <c r="E4533" t="s">
        <v>111</v>
      </c>
    </row>
    <row r="4534" spans="1:6" x14ac:dyDescent="0.3">
      <c r="A4534" t="s">
        <v>15012</v>
      </c>
      <c r="B4534" t="s">
        <v>15013</v>
      </c>
      <c r="C4534" t="s">
        <v>298</v>
      </c>
      <c r="D4534" t="s">
        <v>6191</v>
      </c>
      <c r="E4534" t="s">
        <v>228</v>
      </c>
    </row>
    <row r="4535" spans="1:6" x14ac:dyDescent="0.3">
      <c r="A4535" t="s">
        <v>15014</v>
      </c>
      <c r="B4535" t="s">
        <v>15015</v>
      </c>
      <c r="C4535" t="s">
        <v>298</v>
      </c>
      <c r="D4535" t="s">
        <v>6163</v>
      </c>
      <c r="E4535" t="s">
        <v>4651</v>
      </c>
    </row>
    <row r="4536" spans="1:6" x14ac:dyDescent="0.3">
      <c r="A4536" t="s">
        <v>15016</v>
      </c>
      <c r="B4536" t="s">
        <v>15017</v>
      </c>
      <c r="C4536" t="s">
        <v>298</v>
      </c>
      <c r="D4536" t="s">
        <v>5959</v>
      </c>
      <c r="E4536" t="s">
        <v>5963</v>
      </c>
    </row>
    <row r="4537" spans="1:6" x14ac:dyDescent="0.3">
      <c r="A4537" t="s">
        <v>15018</v>
      </c>
      <c r="B4537" t="s">
        <v>15019</v>
      </c>
      <c r="C4537" t="s">
        <v>298</v>
      </c>
      <c r="D4537" t="s">
        <v>5992</v>
      </c>
      <c r="E4537" t="s">
        <v>15020</v>
      </c>
      <c r="F4537" t="s">
        <v>274</v>
      </c>
    </row>
    <row r="4538" spans="1:6" x14ac:dyDescent="0.3">
      <c r="A4538" t="s">
        <v>15021</v>
      </c>
      <c r="B4538" t="s">
        <v>9072</v>
      </c>
      <c r="C4538" t="s">
        <v>298</v>
      </c>
      <c r="D4538" t="s">
        <v>6407</v>
      </c>
      <c r="E4538" t="s">
        <v>1458</v>
      </c>
    </row>
    <row r="4539" spans="1:6" x14ac:dyDescent="0.3">
      <c r="A4539" t="s">
        <v>15022</v>
      </c>
      <c r="B4539" t="s">
        <v>15023</v>
      </c>
      <c r="C4539" t="s">
        <v>298</v>
      </c>
      <c r="D4539" t="s">
        <v>6595</v>
      </c>
      <c r="E4539" t="s">
        <v>9569</v>
      </c>
    </row>
    <row r="4540" spans="1:6" x14ac:dyDescent="0.3">
      <c r="A4540" t="s">
        <v>3084</v>
      </c>
      <c r="B4540" t="s">
        <v>3085</v>
      </c>
      <c r="C4540" t="s">
        <v>3086</v>
      </c>
      <c r="D4540" t="s">
        <v>184</v>
      </c>
      <c r="E4540" t="s">
        <v>1317</v>
      </c>
      <c r="F4540" t="s">
        <v>186</v>
      </c>
    </row>
    <row r="4541" spans="1:6" x14ac:dyDescent="0.3">
      <c r="A4541" t="s">
        <v>3087</v>
      </c>
      <c r="B4541" t="s">
        <v>3088</v>
      </c>
      <c r="C4541" t="s">
        <v>3089</v>
      </c>
      <c r="D4541" t="s">
        <v>569</v>
      </c>
      <c r="E4541" t="s">
        <v>1670</v>
      </c>
      <c r="F4541" t="s">
        <v>326</v>
      </c>
    </row>
    <row r="4542" spans="1:6" x14ac:dyDescent="0.3">
      <c r="A4542" t="s">
        <v>15024</v>
      </c>
      <c r="B4542" t="s">
        <v>15025</v>
      </c>
      <c r="C4542" t="s">
        <v>298</v>
      </c>
      <c r="D4542" t="s">
        <v>6213</v>
      </c>
      <c r="E4542" t="s">
        <v>884</v>
      </c>
    </row>
    <row r="4543" spans="1:6" x14ac:dyDescent="0.3">
      <c r="A4543" t="s">
        <v>3090</v>
      </c>
      <c r="B4543" t="s">
        <v>3091</v>
      </c>
      <c r="C4543" t="s">
        <v>3092</v>
      </c>
      <c r="D4543" t="s">
        <v>1415</v>
      </c>
      <c r="E4543" t="s">
        <v>3093</v>
      </c>
      <c r="F4543" t="s">
        <v>94</v>
      </c>
    </row>
    <row r="4544" spans="1:6" x14ac:dyDescent="0.3">
      <c r="A4544" t="s">
        <v>3094</v>
      </c>
      <c r="B4544" t="s">
        <v>3095</v>
      </c>
      <c r="C4544" t="s">
        <v>3096</v>
      </c>
      <c r="D4544" t="s">
        <v>1772</v>
      </c>
      <c r="E4544" t="s">
        <v>385</v>
      </c>
      <c r="F4544" t="s">
        <v>290</v>
      </c>
    </row>
    <row r="4545" spans="1:6" x14ac:dyDescent="0.3">
      <c r="A4545" t="s">
        <v>15026</v>
      </c>
      <c r="B4545" t="s">
        <v>15027</v>
      </c>
      <c r="C4545" t="s">
        <v>298</v>
      </c>
      <c r="D4545" t="s">
        <v>6771</v>
      </c>
      <c r="E4545" t="s">
        <v>824</v>
      </c>
    </row>
    <row r="4546" spans="1:6" x14ac:dyDescent="0.3">
      <c r="A4546" t="s">
        <v>3097</v>
      </c>
      <c r="B4546" t="s">
        <v>3098</v>
      </c>
      <c r="C4546" t="s">
        <v>3099</v>
      </c>
      <c r="D4546" t="s">
        <v>3100</v>
      </c>
      <c r="E4546" t="s">
        <v>1279</v>
      </c>
    </row>
    <row r="4547" spans="1:6" x14ac:dyDescent="0.3">
      <c r="A4547" t="s">
        <v>15028</v>
      </c>
      <c r="B4547" t="s">
        <v>15029</v>
      </c>
      <c r="C4547" t="s">
        <v>298</v>
      </c>
      <c r="D4547" t="s">
        <v>6977</v>
      </c>
      <c r="E4547" t="s">
        <v>15030</v>
      </c>
    </row>
    <row r="4548" spans="1:6" x14ac:dyDescent="0.3">
      <c r="A4548" t="s">
        <v>3101</v>
      </c>
      <c r="B4548" t="s">
        <v>3102</v>
      </c>
      <c r="C4548" t="s">
        <v>298</v>
      </c>
      <c r="D4548" t="s">
        <v>727</v>
      </c>
      <c r="E4548" t="s">
        <v>3103</v>
      </c>
      <c r="F4548" t="s">
        <v>565</v>
      </c>
    </row>
    <row r="4549" spans="1:6" x14ac:dyDescent="0.3">
      <c r="A4549" t="s">
        <v>3104</v>
      </c>
      <c r="B4549" t="s">
        <v>3105</v>
      </c>
      <c r="C4549" t="s">
        <v>298</v>
      </c>
      <c r="D4549" t="s">
        <v>720</v>
      </c>
      <c r="E4549" t="s">
        <v>3106</v>
      </c>
      <c r="F4549" t="s">
        <v>3107</v>
      </c>
    </row>
    <row r="4550" spans="1:6" x14ac:dyDescent="0.3">
      <c r="A4550" t="s">
        <v>15031</v>
      </c>
      <c r="B4550" t="s">
        <v>15032</v>
      </c>
      <c r="C4550" t="s">
        <v>298</v>
      </c>
      <c r="D4550" t="s">
        <v>6069</v>
      </c>
      <c r="E4550" t="s">
        <v>244</v>
      </c>
    </row>
    <row r="4551" spans="1:6" x14ac:dyDescent="0.3">
      <c r="A4551" t="s">
        <v>15033</v>
      </c>
      <c r="B4551" t="s">
        <v>15034</v>
      </c>
      <c r="C4551" t="s">
        <v>298</v>
      </c>
      <c r="D4551" t="s">
        <v>6277</v>
      </c>
      <c r="E4551" t="s">
        <v>914</v>
      </c>
      <c r="F4551" t="s">
        <v>2596</v>
      </c>
    </row>
    <row r="4552" spans="1:6" x14ac:dyDescent="0.3">
      <c r="A4552" t="s">
        <v>15035</v>
      </c>
      <c r="B4552" t="s">
        <v>15036</v>
      </c>
      <c r="C4552" t="s">
        <v>298</v>
      </c>
      <c r="D4552" t="s">
        <v>6013</v>
      </c>
      <c r="E4552" t="s">
        <v>1458</v>
      </c>
      <c r="F4552" t="s">
        <v>212</v>
      </c>
    </row>
    <row r="4553" spans="1:6" x14ac:dyDescent="0.3">
      <c r="A4553" t="s">
        <v>3108</v>
      </c>
      <c r="B4553" t="s">
        <v>3109</v>
      </c>
      <c r="C4553" t="s">
        <v>3110</v>
      </c>
      <c r="D4553" t="s">
        <v>294</v>
      </c>
      <c r="E4553" t="s">
        <v>3111</v>
      </c>
      <c r="F4553" t="s">
        <v>141</v>
      </c>
    </row>
    <row r="4554" spans="1:6" x14ac:dyDescent="0.3">
      <c r="A4554" t="s">
        <v>15037</v>
      </c>
      <c r="B4554" t="s">
        <v>15038</v>
      </c>
      <c r="C4554" t="s">
        <v>15039</v>
      </c>
      <c r="D4554" t="s">
        <v>8001</v>
      </c>
      <c r="E4554" t="s">
        <v>11168</v>
      </c>
      <c r="F4554" t="s">
        <v>1167</v>
      </c>
    </row>
    <row r="4555" spans="1:6" x14ac:dyDescent="0.3">
      <c r="A4555" t="s">
        <v>15040</v>
      </c>
      <c r="B4555" t="s">
        <v>15041</v>
      </c>
      <c r="C4555" t="s">
        <v>298</v>
      </c>
      <c r="D4555" t="s">
        <v>6213</v>
      </c>
      <c r="E4555" t="s">
        <v>117</v>
      </c>
    </row>
    <row r="4556" spans="1:6" x14ac:dyDescent="0.3">
      <c r="A4556" t="s">
        <v>3112</v>
      </c>
      <c r="B4556" t="s">
        <v>3113</v>
      </c>
      <c r="C4556" t="s">
        <v>3114</v>
      </c>
      <c r="D4556" t="s">
        <v>972</v>
      </c>
      <c r="E4556" t="s">
        <v>454</v>
      </c>
      <c r="F4556" t="s">
        <v>152</v>
      </c>
    </row>
    <row r="4557" spans="1:6" x14ac:dyDescent="0.3">
      <c r="A4557" t="s">
        <v>15042</v>
      </c>
      <c r="B4557" t="s">
        <v>15043</v>
      </c>
      <c r="C4557" t="s">
        <v>298</v>
      </c>
      <c r="D4557" t="s">
        <v>7007</v>
      </c>
      <c r="E4557" t="s">
        <v>581</v>
      </c>
      <c r="F4557" t="s">
        <v>1284</v>
      </c>
    </row>
    <row r="4558" spans="1:6" x14ac:dyDescent="0.3">
      <c r="A4558" t="s">
        <v>15044</v>
      </c>
      <c r="B4558" t="s">
        <v>15045</v>
      </c>
      <c r="C4558" t="s">
        <v>298</v>
      </c>
      <c r="D4558" t="s">
        <v>7241</v>
      </c>
      <c r="E4558" t="s">
        <v>15046</v>
      </c>
      <c r="F4558" t="s">
        <v>290</v>
      </c>
    </row>
    <row r="4559" spans="1:6" x14ac:dyDescent="0.3">
      <c r="A4559" t="s">
        <v>15047</v>
      </c>
      <c r="B4559" t="s">
        <v>15048</v>
      </c>
      <c r="C4559" t="s">
        <v>298</v>
      </c>
      <c r="D4559" t="s">
        <v>6075</v>
      </c>
      <c r="E4559" t="s">
        <v>117</v>
      </c>
    </row>
    <row r="4560" spans="1:6" x14ac:dyDescent="0.3">
      <c r="A4560" t="s">
        <v>3115</v>
      </c>
      <c r="B4560" t="s">
        <v>3116</v>
      </c>
      <c r="C4560" t="s">
        <v>3117</v>
      </c>
      <c r="D4560" t="s">
        <v>3118</v>
      </c>
      <c r="E4560" t="s">
        <v>409</v>
      </c>
      <c r="F4560" t="s">
        <v>3119</v>
      </c>
    </row>
    <row r="4561" spans="1:6" x14ac:dyDescent="0.3">
      <c r="A4561" t="s">
        <v>15049</v>
      </c>
      <c r="B4561" t="s">
        <v>15050</v>
      </c>
      <c r="C4561" t="s">
        <v>298</v>
      </c>
      <c r="D4561" t="s">
        <v>6204</v>
      </c>
      <c r="E4561" t="s">
        <v>1197</v>
      </c>
    </row>
    <row r="4562" spans="1:6" x14ac:dyDescent="0.3">
      <c r="A4562" t="s">
        <v>15051</v>
      </c>
      <c r="B4562" t="s">
        <v>15052</v>
      </c>
      <c r="C4562" t="s">
        <v>298</v>
      </c>
      <c r="D4562" t="s">
        <v>5930</v>
      </c>
      <c r="E4562" t="s">
        <v>438</v>
      </c>
    </row>
    <row r="4563" spans="1:6" x14ac:dyDescent="0.3">
      <c r="A4563" t="s">
        <v>3120</v>
      </c>
      <c r="B4563" t="s">
        <v>3121</v>
      </c>
      <c r="C4563" t="s">
        <v>298</v>
      </c>
      <c r="D4563" t="s">
        <v>1338</v>
      </c>
      <c r="E4563" t="s">
        <v>2502</v>
      </c>
    </row>
    <row r="4564" spans="1:6" x14ac:dyDescent="0.3">
      <c r="A4564" t="s">
        <v>3122</v>
      </c>
      <c r="B4564" t="s">
        <v>3123</v>
      </c>
      <c r="C4564" t="s">
        <v>298</v>
      </c>
      <c r="D4564" t="s">
        <v>1003</v>
      </c>
      <c r="E4564" t="s">
        <v>3124</v>
      </c>
      <c r="F4564" t="s">
        <v>332</v>
      </c>
    </row>
    <row r="4565" spans="1:6" x14ac:dyDescent="0.3">
      <c r="A4565" t="s">
        <v>15053</v>
      </c>
      <c r="B4565" t="s">
        <v>15054</v>
      </c>
      <c r="C4565" t="s">
        <v>298</v>
      </c>
      <c r="D4565" t="s">
        <v>5938</v>
      </c>
      <c r="E4565" t="s">
        <v>6290</v>
      </c>
    </row>
    <row r="4566" spans="1:6" x14ac:dyDescent="0.3">
      <c r="A4566" t="s">
        <v>3125</v>
      </c>
      <c r="B4566" t="s">
        <v>3126</v>
      </c>
      <c r="C4566" t="s">
        <v>3127</v>
      </c>
      <c r="D4566" t="s">
        <v>2264</v>
      </c>
      <c r="E4566" t="s">
        <v>157</v>
      </c>
      <c r="F4566" t="s">
        <v>1752</v>
      </c>
    </row>
    <row r="4567" spans="1:6" x14ac:dyDescent="0.3">
      <c r="A4567" t="s">
        <v>15055</v>
      </c>
      <c r="B4567" t="s">
        <v>15056</v>
      </c>
      <c r="C4567" t="s">
        <v>298</v>
      </c>
      <c r="D4567" t="s">
        <v>5930</v>
      </c>
      <c r="E4567" t="s">
        <v>14287</v>
      </c>
    </row>
    <row r="4568" spans="1:6" x14ac:dyDescent="0.3">
      <c r="A4568" t="s">
        <v>15057</v>
      </c>
      <c r="B4568" t="s">
        <v>15058</v>
      </c>
      <c r="C4568" t="s">
        <v>298</v>
      </c>
      <c r="D4568" t="s">
        <v>6277</v>
      </c>
      <c r="E4568" t="s">
        <v>244</v>
      </c>
    </row>
    <row r="4569" spans="1:6" x14ac:dyDescent="0.3">
      <c r="A4569" t="s">
        <v>15059</v>
      </c>
      <c r="B4569" t="s">
        <v>15060</v>
      </c>
      <c r="C4569" t="s">
        <v>298</v>
      </c>
      <c r="D4569" t="s">
        <v>6066</v>
      </c>
      <c r="E4569" t="s">
        <v>15061</v>
      </c>
    </row>
    <row r="4570" spans="1:6" x14ac:dyDescent="0.3">
      <c r="A4570" t="s">
        <v>15062</v>
      </c>
      <c r="B4570" t="s">
        <v>15063</v>
      </c>
      <c r="C4570" t="s">
        <v>298</v>
      </c>
      <c r="D4570" t="s">
        <v>6767</v>
      </c>
      <c r="E4570" t="s">
        <v>111</v>
      </c>
    </row>
    <row r="4571" spans="1:6" x14ac:dyDescent="0.3">
      <c r="A4571" t="s">
        <v>15064</v>
      </c>
      <c r="B4571" t="s">
        <v>15065</v>
      </c>
      <c r="C4571" t="s">
        <v>298</v>
      </c>
      <c r="D4571" t="s">
        <v>6495</v>
      </c>
      <c r="E4571" t="s">
        <v>3150</v>
      </c>
    </row>
    <row r="4572" spans="1:6" x14ac:dyDescent="0.3">
      <c r="A4572" t="s">
        <v>3128</v>
      </c>
      <c r="B4572" t="s">
        <v>3129</v>
      </c>
      <c r="C4572" t="s">
        <v>298</v>
      </c>
      <c r="D4572" t="s">
        <v>783</v>
      </c>
      <c r="E4572" t="s">
        <v>228</v>
      </c>
      <c r="F4572" t="s">
        <v>141</v>
      </c>
    </row>
    <row r="4573" spans="1:6" x14ac:dyDescent="0.3">
      <c r="A4573" t="s">
        <v>15066</v>
      </c>
      <c r="B4573" t="s">
        <v>15067</v>
      </c>
      <c r="C4573" t="s">
        <v>298</v>
      </c>
      <c r="D4573" t="s">
        <v>6066</v>
      </c>
      <c r="E4573" t="s">
        <v>4388</v>
      </c>
    </row>
    <row r="4574" spans="1:6" x14ac:dyDescent="0.3">
      <c r="A4574" t="s">
        <v>15068</v>
      </c>
      <c r="B4574" t="s">
        <v>15069</v>
      </c>
      <c r="C4574" t="s">
        <v>298</v>
      </c>
      <c r="D4574" t="s">
        <v>6005</v>
      </c>
      <c r="E4574" t="s">
        <v>117</v>
      </c>
      <c r="F4574" t="s">
        <v>290</v>
      </c>
    </row>
    <row r="4575" spans="1:6" x14ac:dyDescent="0.3">
      <c r="A4575" t="s">
        <v>3130</v>
      </c>
      <c r="B4575" t="s">
        <v>3131</v>
      </c>
      <c r="C4575" t="s">
        <v>298</v>
      </c>
      <c r="D4575" t="s">
        <v>433</v>
      </c>
      <c r="E4575" t="s">
        <v>1911</v>
      </c>
    </row>
    <row r="4576" spans="1:6" x14ac:dyDescent="0.3">
      <c r="A4576" t="s">
        <v>15070</v>
      </c>
      <c r="B4576" t="s">
        <v>15071</v>
      </c>
      <c r="C4576" t="s">
        <v>298</v>
      </c>
      <c r="D4576" t="s">
        <v>6062</v>
      </c>
      <c r="E4576" t="s">
        <v>15072</v>
      </c>
      <c r="F4576" t="s">
        <v>15073</v>
      </c>
    </row>
    <row r="4577" spans="1:6" x14ac:dyDescent="0.3">
      <c r="A4577" t="s">
        <v>15074</v>
      </c>
      <c r="B4577" t="s">
        <v>15075</v>
      </c>
      <c r="C4577" t="s">
        <v>298</v>
      </c>
      <c r="D4577" t="s">
        <v>6174</v>
      </c>
      <c r="E4577" t="s">
        <v>140</v>
      </c>
    </row>
    <row r="4578" spans="1:6" x14ac:dyDescent="0.3">
      <c r="A4578" t="s">
        <v>3132</v>
      </c>
      <c r="B4578" t="s">
        <v>3133</v>
      </c>
      <c r="C4578" t="s">
        <v>3134</v>
      </c>
      <c r="D4578" t="s">
        <v>345</v>
      </c>
      <c r="E4578" t="s">
        <v>3135</v>
      </c>
      <c r="F4578" t="s">
        <v>536</v>
      </c>
    </row>
    <row r="4579" spans="1:6" x14ac:dyDescent="0.3">
      <c r="A4579" t="s">
        <v>15076</v>
      </c>
      <c r="B4579" t="s">
        <v>15077</v>
      </c>
      <c r="C4579" t="s">
        <v>298</v>
      </c>
      <c r="D4579" t="s">
        <v>6069</v>
      </c>
      <c r="E4579" t="s">
        <v>140</v>
      </c>
    </row>
    <row r="4580" spans="1:6" x14ac:dyDescent="0.3">
      <c r="A4580" t="s">
        <v>3136</v>
      </c>
      <c r="B4580" t="s">
        <v>3137</v>
      </c>
      <c r="C4580" t="s">
        <v>3138</v>
      </c>
      <c r="D4580" t="s">
        <v>3139</v>
      </c>
      <c r="E4580" t="s">
        <v>3140</v>
      </c>
      <c r="F4580" t="s">
        <v>229</v>
      </c>
    </row>
    <row r="4581" spans="1:6" x14ac:dyDescent="0.3">
      <c r="A4581" t="s">
        <v>15078</v>
      </c>
      <c r="B4581" t="s">
        <v>15079</v>
      </c>
      <c r="C4581" t="s">
        <v>298</v>
      </c>
      <c r="D4581" t="s">
        <v>6030</v>
      </c>
      <c r="E4581" t="s">
        <v>581</v>
      </c>
    </row>
    <row r="4582" spans="1:6" x14ac:dyDescent="0.3">
      <c r="A4582" t="s">
        <v>15080</v>
      </c>
      <c r="B4582" t="s">
        <v>15081</v>
      </c>
      <c r="C4582" t="s">
        <v>298</v>
      </c>
      <c r="D4582" t="s">
        <v>5968</v>
      </c>
      <c r="E4582" t="s">
        <v>15082</v>
      </c>
    </row>
    <row r="4583" spans="1:6" x14ac:dyDescent="0.3">
      <c r="A4583" t="s">
        <v>15083</v>
      </c>
      <c r="B4583" t="s">
        <v>15084</v>
      </c>
      <c r="C4583" t="s">
        <v>298</v>
      </c>
      <c r="D4583" t="s">
        <v>6119</v>
      </c>
      <c r="E4583" t="s">
        <v>117</v>
      </c>
      <c r="F4583" t="s">
        <v>742</v>
      </c>
    </row>
    <row r="4584" spans="1:6" x14ac:dyDescent="0.3">
      <c r="A4584" t="s">
        <v>15085</v>
      </c>
      <c r="B4584" t="s">
        <v>15086</v>
      </c>
      <c r="C4584" t="s">
        <v>298</v>
      </c>
      <c r="D4584" t="s">
        <v>7482</v>
      </c>
      <c r="E4584" t="s">
        <v>2439</v>
      </c>
      <c r="F4584" t="s">
        <v>100</v>
      </c>
    </row>
    <row r="4585" spans="1:6" x14ac:dyDescent="0.3">
      <c r="A4585" t="s">
        <v>15087</v>
      </c>
      <c r="B4585" t="s">
        <v>15088</v>
      </c>
      <c r="C4585" t="s">
        <v>15089</v>
      </c>
      <c r="D4585" t="s">
        <v>6719</v>
      </c>
      <c r="E4585" t="s">
        <v>6901</v>
      </c>
    </row>
    <row r="4586" spans="1:6" x14ac:dyDescent="0.3">
      <c r="A4586" t="s">
        <v>15090</v>
      </c>
      <c r="B4586" t="s">
        <v>15091</v>
      </c>
      <c r="C4586" t="s">
        <v>15092</v>
      </c>
      <c r="D4586" t="s">
        <v>6474</v>
      </c>
      <c r="E4586" t="s">
        <v>1701</v>
      </c>
      <c r="F4586" t="s">
        <v>361</v>
      </c>
    </row>
    <row r="4587" spans="1:6" x14ac:dyDescent="0.3">
      <c r="A4587" t="s">
        <v>15093</v>
      </c>
      <c r="B4587" t="s">
        <v>15094</v>
      </c>
      <c r="C4587" t="s">
        <v>15092</v>
      </c>
      <c r="D4587" t="s">
        <v>9335</v>
      </c>
      <c r="E4587" t="s">
        <v>15095</v>
      </c>
      <c r="F4587" t="s">
        <v>361</v>
      </c>
    </row>
    <row r="4588" spans="1:6" x14ac:dyDescent="0.3">
      <c r="A4588" t="s">
        <v>15096</v>
      </c>
      <c r="B4588" t="s">
        <v>15097</v>
      </c>
      <c r="C4588" t="s">
        <v>298</v>
      </c>
      <c r="D4588" t="s">
        <v>6082</v>
      </c>
      <c r="E4588" t="s">
        <v>135</v>
      </c>
    </row>
    <row r="4589" spans="1:6" x14ac:dyDescent="0.3">
      <c r="A4589" t="s">
        <v>15098</v>
      </c>
      <c r="B4589" t="s">
        <v>15099</v>
      </c>
      <c r="C4589" t="s">
        <v>298</v>
      </c>
      <c r="D4589" t="s">
        <v>6373</v>
      </c>
      <c r="E4589" t="s">
        <v>15100</v>
      </c>
    </row>
    <row r="4590" spans="1:6" x14ac:dyDescent="0.3">
      <c r="A4590" t="s">
        <v>15101</v>
      </c>
      <c r="B4590" t="s">
        <v>15102</v>
      </c>
      <c r="C4590" t="s">
        <v>15103</v>
      </c>
      <c r="D4590" t="s">
        <v>5978</v>
      </c>
      <c r="E4590" t="s">
        <v>409</v>
      </c>
      <c r="F4590" t="s">
        <v>218</v>
      </c>
    </row>
    <row r="4591" spans="1:6" x14ac:dyDescent="0.3">
      <c r="A4591" t="s">
        <v>15104</v>
      </c>
      <c r="B4591" t="s">
        <v>15105</v>
      </c>
      <c r="C4591" t="s">
        <v>298</v>
      </c>
      <c r="D4591" t="s">
        <v>6269</v>
      </c>
      <c r="E4591" t="s">
        <v>1458</v>
      </c>
    </row>
    <row r="4592" spans="1:6" x14ac:dyDescent="0.3">
      <c r="A4592" t="s">
        <v>15106</v>
      </c>
      <c r="B4592" t="s">
        <v>15107</v>
      </c>
      <c r="C4592" t="s">
        <v>15108</v>
      </c>
      <c r="D4592" t="s">
        <v>5998</v>
      </c>
      <c r="E4592" t="s">
        <v>884</v>
      </c>
    </row>
    <row r="4593" spans="1:6" x14ac:dyDescent="0.3">
      <c r="A4593" t="s">
        <v>15109</v>
      </c>
      <c r="B4593" t="s">
        <v>15110</v>
      </c>
      <c r="C4593" t="s">
        <v>15111</v>
      </c>
      <c r="D4593" t="s">
        <v>6144</v>
      </c>
      <c r="E4593" t="s">
        <v>191</v>
      </c>
      <c r="F4593" t="s">
        <v>146</v>
      </c>
    </row>
    <row r="4594" spans="1:6" x14ac:dyDescent="0.3">
      <c r="A4594" t="s">
        <v>15112</v>
      </c>
      <c r="B4594" t="s">
        <v>15113</v>
      </c>
      <c r="C4594" t="s">
        <v>298</v>
      </c>
      <c r="D4594" t="s">
        <v>5938</v>
      </c>
      <c r="E4594" t="s">
        <v>111</v>
      </c>
    </row>
    <row r="4595" spans="1:6" x14ac:dyDescent="0.3">
      <c r="A4595" t="s">
        <v>15114</v>
      </c>
      <c r="B4595" t="s">
        <v>15115</v>
      </c>
      <c r="C4595" t="s">
        <v>298</v>
      </c>
      <c r="D4595" t="s">
        <v>6557</v>
      </c>
      <c r="E4595" t="s">
        <v>244</v>
      </c>
    </row>
    <row r="4596" spans="1:6" x14ac:dyDescent="0.3">
      <c r="A4596" t="s">
        <v>15116</v>
      </c>
      <c r="B4596" t="s">
        <v>15117</v>
      </c>
      <c r="C4596" t="s">
        <v>298</v>
      </c>
      <c r="D4596" t="s">
        <v>6213</v>
      </c>
      <c r="E4596" t="s">
        <v>2360</v>
      </c>
    </row>
    <row r="4597" spans="1:6" x14ac:dyDescent="0.3">
      <c r="A4597" t="s">
        <v>15118</v>
      </c>
      <c r="B4597" t="s">
        <v>15119</v>
      </c>
      <c r="C4597" t="s">
        <v>298</v>
      </c>
      <c r="D4597" t="s">
        <v>6218</v>
      </c>
      <c r="E4597" t="s">
        <v>191</v>
      </c>
    </row>
    <row r="4598" spans="1:6" x14ac:dyDescent="0.3">
      <c r="A4598" t="s">
        <v>15120</v>
      </c>
      <c r="B4598" t="s">
        <v>15121</v>
      </c>
      <c r="C4598" t="s">
        <v>298</v>
      </c>
      <c r="D4598" t="s">
        <v>9367</v>
      </c>
      <c r="E4598" t="s">
        <v>759</v>
      </c>
    </row>
    <row r="4599" spans="1:6" x14ac:dyDescent="0.3">
      <c r="A4599" t="s">
        <v>15122</v>
      </c>
      <c r="B4599" t="s">
        <v>15123</v>
      </c>
      <c r="C4599" t="s">
        <v>298</v>
      </c>
      <c r="D4599" t="s">
        <v>6174</v>
      </c>
      <c r="E4599" t="s">
        <v>737</v>
      </c>
    </row>
    <row r="4600" spans="1:6" x14ac:dyDescent="0.3">
      <c r="A4600" t="s">
        <v>15124</v>
      </c>
      <c r="B4600" t="s">
        <v>15125</v>
      </c>
      <c r="C4600" t="s">
        <v>298</v>
      </c>
      <c r="D4600" t="s">
        <v>6254</v>
      </c>
      <c r="E4600" t="s">
        <v>1161</v>
      </c>
    </row>
    <row r="4601" spans="1:6" x14ac:dyDescent="0.3">
      <c r="A4601" t="s">
        <v>15126</v>
      </c>
      <c r="B4601" t="s">
        <v>15127</v>
      </c>
      <c r="C4601" t="s">
        <v>298</v>
      </c>
      <c r="D4601" t="s">
        <v>9087</v>
      </c>
      <c r="E4601" t="s">
        <v>111</v>
      </c>
    </row>
    <row r="4602" spans="1:6" x14ac:dyDescent="0.3">
      <c r="A4602" t="s">
        <v>15128</v>
      </c>
      <c r="B4602" t="s">
        <v>15129</v>
      </c>
      <c r="C4602" t="s">
        <v>298</v>
      </c>
      <c r="D4602" t="s">
        <v>8437</v>
      </c>
      <c r="E4602" t="s">
        <v>491</v>
      </c>
    </row>
    <row r="4603" spans="1:6" x14ac:dyDescent="0.3">
      <c r="A4603" t="s">
        <v>15130</v>
      </c>
      <c r="B4603" t="s">
        <v>15131</v>
      </c>
      <c r="C4603" t="s">
        <v>298</v>
      </c>
      <c r="D4603" t="s">
        <v>8963</v>
      </c>
      <c r="E4603" t="s">
        <v>884</v>
      </c>
    </row>
    <row r="4604" spans="1:6" x14ac:dyDescent="0.3">
      <c r="A4604" t="s">
        <v>15132</v>
      </c>
      <c r="B4604" t="s">
        <v>15133</v>
      </c>
      <c r="C4604" t="s">
        <v>298</v>
      </c>
      <c r="D4604" t="s">
        <v>6621</v>
      </c>
      <c r="E4604" t="s">
        <v>15100</v>
      </c>
    </row>
    <row r="4605" spans="1:6" x14ac:dyDescent="0.3">
      <c r="A4605" t="s">
        <v>15134</v>
      </c>
      <c r="B4605" t="s">
        <v>15135</v>
      </c>
      <c r="C4605" t="s">
        <v>298</v>
      </c>
      <c r="D4605" t="s">
        <v>5948</v>
      </c>
      <c r="E4605" t="s">
        <v>15136</v>
      </c>
    </row>
    <row r="4606" spans="1:6" x14ac:dyDescent="0.3">
      <c r="A4606" t="s">
        <v>15137</v>
      </c>
      <c r="B4606" t="s">
        <v>15138</v>
      </c>
      <c r="C4606" t="s">
        <v>298</v>
      </c>
      <c r="D4606" t="s">
        <v>6069</v>
      </c>
      <c r="E4606" t="s">
        <v>7119</v>
      </c>
    </row>
    <row r="4607" spans="1:6" x14ac:dyDescent="0.3">
      <c r="A4607" t="s">
        <v>15139</v>
      </c>
      <c r="B4607" t="s">
        <v>15140</v>
      </c>
      <c r="C4607" t="s">
        <v>298</v>
      </c>
      <c r="D4607" t="s">
        <v>5927</v>
      </c>
      <c r="E4607" t="s">
        <v>884</v>
      </c>
    </row>
    <row r="4608" spans="1:6" x14ac:dyDescent="0.3">
      <c r="A4608" t="s">
        <v>15141</v>
      </c>
      <c r="B4608" t="s">
        <v>15142</v>
      </c>
      <c r="C4608" t="s">
        <v>298</v>
      </c>
      <c r="D4608" t="s">
        <v>6110</v>
      </c>
      <c r="E4608" t="s">
        <v>3913</v>
      </c>
    </row>
    <row r="4609" spans="1:6" x14ac:dyDescent="0.3">
      <c r="A4609" t="s">
        <v>3141</v>
      </c>
      <c r="B4609" t="s">
        <v>3142</v>
      </c>
      <c r="C4609" t="s">
        <v>3143</v>
      </c>
      <c r="D4609" t="s">
        <v>720</v>
      </c>
      <c r="E4609" t="s">
        <v>950</v>
      </c>
      <c r="F4609" t="s">
        <v>906</v>
      </c>
    </row>
    <row r="4610" spans="1:6" x14ac:dyDescent="0.3">
      <c r="A4610" t="s">
        <v>15143</v>
      </c>
      <c r="B4610" t="s">
        <v>15144</v>
      </c>
      <c r="C4610" t="s">
        <v>298</v>
      </c>
      <c r="D4610" t="s">
        <v>6313</v>
      </c>
      <c r="E4610" t="s">
        <v>4173</v>
      </c>
    </row>
    <row r="4611" spans="1:6" x14ac:dyDescent="0.3">
      <c r="A4611" t="s">
        <v>15145</v>
      </c>
      <c r="B4611" t="s">
        <v>15146</v>
      </c>
      <c r="C4611" t="s">
        <v>15147</v>
      </c>
      <c r="D4611" t="s">
        <v>6136</v>
      </c>
      <c r="E4611" t="s">
        <v>834</v>
      </c>
      <c r="F4611" t="s">
        <v>235</v>
      </c>
    </row>
    <row r="4612" spans="1:6" x14ac:dyDescent="0.3">
      <c r="A4612" t="s">
        <v>15148</v>
      </c>
      <c r="B4612" t="s">
        <v>15149</v>
      </c>
      <c r="C4612" t="s">
        <v>298</v>
      </c>
      <c r="D4612" t="s">
        <v>6069</v>
      </c>
      <c r="E4612" t="s">
        <v>1057</v>
      </c>
    </row>
    <row r="4613" spans="1:6" x14ac:dyDescent="0.3">
      <c r="A4613" t="s">
        <v>15150</v>
      </c>
      <c r="B4613" t="s">
        <v>15151</v>
      </c>
      <c r="C4613" t="s">
        <v>298</v>
      </c>
      <c r="D4613" t="s">
        <v>6280</v>
      </c>
      <c r="E4613" t="s">
        <v>15152</v>
      </c>
      <c r="F4613" t="s">
        <v>2716</v>
      </c>
    </row>
    <row r="4614" spans="1:6" x14ac:dyDescent="0.3">
      <c r="A4614" t="s">
        <v>15153</v>
      </c>
      <c r="B4614" t="s">
        <v>15154</v>
      </c>
      <c r="C4614" t="s">
        <v>298</v>
      </c>
      <c r="D4614" t="s">
        <v>6505</v>
      </c>
      <c r="E4614" t="s">
        <v>1528</v>
      </c>
    </row>
    <row r="4615" spans="1:6" x14ac:dyDescent="0.3">
      <c r="A4615" t="s">
        <v>3144</v>
      </c>
      <c r="B4615" t="s">
        <v>3145</v>
      </c>
      <c r="C4615" t="s">
        <v>3146</v>
      </c>
      <c r="D4615" t="s">
        <v>379</v>
      </c>
      <c r="E4615" t="s">
        <v>249</v>
      </c>
      <c r="F4615" t="s">
        <v>350</v>
      </c>
    </row>
    <row r="4616" spans="1:6" x14ac:dyDescent="0.3">
      <c r="A4616" t="s">
        <v>15155</v>
      </c>
      <c r="B4616" t="s">
        <v>15156</v>
      </c>
      <c r="C4616" t="s">
        <v>298</v>
      </c>
      <c r="D4616" t="s">
        <v>7262</v>
      </c>
      <c r="E4616" t="s">
        <v>3399</v>
      </c>
    </row>
    <row r="4617" spans="1:6" x14ac:dyDescent="0.3">
      <c r="A4617" t="s">
        <v>15157</v>
      </c>
      <c r="B4617" t="s">
        <v>15158</v>
      </c>
      <c r="C4617" t="s">
        <v>298</v>
      </c>
      <c r="D4617" t="s">
        <v>6039</v>
      </c>
      <c r="E4617" t="s">
        <v>5963</v>
      </c>
    </row>
    <row r="4618" spans="1:6" x14ac:dyDescent="0.3">
      <c r="A4618" t="s">
        <v>15159</v>
      </c>
      <c r="B4618" t="s">
        <v>15160</v>
      </c>
      <c r="C4618" t="s">
        <v>298</v>
      </c>
      <c r="D4618" t="s">
        <v>6020</v>
      </c>
      <c r="E4618" t="s">
        <v>191</v>
      </c>
    </row>
    <row r="4619" spans="1:6" x14ac:dyDescent="0.3">
      <c r="A4619" t="s">
        <v>15161</v>
      </c>
      <c r="B4619" t="s">
        <v>15162</v>
      </c>
      <c r="C4619" t="s">
        <v>298</v>
      </c>
      <c r="D4619" t="s">
        <v>5935</v>
      </c>
      <c r="E4619" t="s">
        <v>111</v>
      </c>
      <c r="F4619" t="s">
        <v>229</v>
      </c>
    </row>
    <row r="4620" spans="1:6" x14ac:dyDescent="0.3">
      <c r="A4620" t="s">
        <v>15163</v>
      </c>
      <c r="B4620" t="s">
        <v>15164</v>
      </c>
      <c r="C4620" t="s">
        <v>15165</v>
      </c>
      <c r="D4620" t="s">
        <v>6761</v>
      </c>
      <c r="E4620" t="s">
        <v>15166</v>
      </c>
      <c r="F4620" t="s">
        <v>290</v>
      </c>
    </row>
    <row r="4621" spans="1:6" x14ac:dyDescent="0.3">
      <c r="A4621" t="s">
        <v>15167</v>
      </c>
      <c r="B4621" t="s">
        <v>15168</v>
      </c>
      <c r="C4621" t="s">
        <v>298</v>
      </c>
      <c r="D4621" t="s">
        <v>6110</v>
      </c>
      <c r="E4621" t="s">
        <v>228</v>
      </c>
    </row>
    <row r="4622" spans="1:6" x14ac:dyDescent="0.3">
      <c r="A4622" t="s">
        <v>15169</v>
      </c>
      <c r="B4622" t="s">
        <v>15170</v>
      </c>
      <c r="C4622" t="s">
        <v>298</v>
      </c>
      <c r="D4622" t="s">
        <v>6254</v>
      </c>
      <c r="E4622" t="s">
        <v>884</v>
      </c>
    </row>
    <row r="4623" spans="1:6" x14ac:dyDescent="0.3">
      <c r="A4623" t="s">
        <v>15171</v>
      </c>
      <c r="B4623" t="s">
        <v>15172</v>
      </c>
      <c r="C4623" t="s">
        <v>298</v>
      </c>
      <c r="D4623" t="s">
        <v>6095</v>
      </c>
      <c r="E4623" t="s">
        <v>197</v>
      </c>
    </row>
    <row r="4624" spans="1:6" x14ac:dyDescent="0.3">
      <c r="A4624" t="s">
        <v>15173</v>
      </c>
      <c r="B4624" t="s">
        <v>15174</v>
      </c>
      <c r="C4624" t="s">
        <v>298</v>
      </c>
      <c r="D4624" t="s">
        <v>6557</v>
      </c>
      <c r="E4624" t="s">
        <v>6063</v>
      </c>
    </row>
    <row r="4625" spans="1:6" x14ac:dyDescent="0.3">
      <c r="A4625" t="s">
        <v>3147</v>
      </c>
      <c r="B4625" t="s">
        <v>3148</v>
      </c>
      <c r="C4625" t="s">
        <v>3149</v>
      </c>
      <c r="D4625" t="s">
        <v>375</v>
      </c>
      <c r="E4625" t="s">
        <v>3150</v>
      </c>
      <c r="F4625" t="s">
        <v>350</v>
      </c>
    </row>
    <row r="4626" spans="1:6" x14ac:dyDescent="0.3">
      <c r="A4626" t="s">
        <v>15175</v>
      </c>
      <c r="B4626" t="s">
        <v>15176</v>
      </c>
      <c r="C4626" t="s">
        <v>298</v>
      </c>
      <c r="D4626" t="s">
        <v>7634</v>
      </c>
      <c r="E4626" t="s">
        <v>759</v>
      </c>
      <c r="F4626" t="s">
        <v>326</v>
      </c>
    </row>
    <row r="4627" spans="1:6" x14ac:dyDescent="0.3">
      <c r="A4627" t="s">
        <v>15177</v>
      </c>
      <c r="B4627" t="s">
        <v>15178</v>
      </c>
      <c r="C4627" t="s">
        <v>298</v>
      </c>
      <c r="D4627" t="s">
        <v>7418</v>
      </c>
      <c r="E4627" t="s">
        <v>910</v>
      </c>
    </row>
    <row r="4628" spans="1:6" x14ac:dyDescent="0.3">
      <c r="A4628" t="s">
        <v>15179</v>
      </c>
      <c r="B4628" t="s">
        <v>15180</v>
      </c>
      <c r="C4628" t="s">
        <v>15181</v>
      </c>
      <c r="D4628" t="s">
        <v>6116</v>
      </c>
      <c r="E4628" t="s">
        <v>4899</v>
      </c>
      <c r="F4628" t="s">
        <v>555</v>
      </c>
    </row>
    <row r="4629" spans="1:6" x14ac:dyDescent="0.3">
      <c r="A4629" t="s">
        <v>3151</v>
      </c>
      <c r="B4629" t="s">
        <v>3152</v>
      </c>
      <c r="C4629" t="s">
        <v>3153</v>
      </c>
      <c r="D4629" t="s">
        <v>972</v>
      </c>
      <c r="E4629" t="s">
        <v>123</v>
      </c>
    </row>
    <row r="4630" spans="1:6" x14ac:dyDescent="0.3">
      <c r="A4630" t="s">
        <v>15182</v>
      </c>
      <c r="B4630" t="s">
        <v>15183</v>
      </c>
      <c r="C4630" t="s">
        <v>298</v>
      </c>
      <c r="D4630" t="s">
        <v>7316</v>
      </c>
      <c r="E4630" t="s">
        <v>259</v>
      </c>
      <c r="F4630" t="s">
        <v>235</v>
      </c>
    </row>
    <row r="4631" spans="1:6" x14ac:dyDescent="0.3">
      <c r="A4631" t="s">
        <v>15184</v>
      </c>
      <c r="B4631" t="s">
        <v>15185</v>
      </c>
      <c r="C4631" t="s">
        <v>15186</v>
      </c>
      <c r="D4631" t="s">
        <v>7171</v>
      </c>
      <c r="E4631" t="s">
        <v>454</v>
      </c>
      <c r="F4631" t="s">
        <v>361</v>
      </c>
    </row>
    <row r="4632" spans="1:6" x14ac:dyDescent="0.3">
      <c r="A4632" t="s">
        <v>15187</v>
      </c>
      <c r="B4632" t="s">
        <v>15188</v>
      </c>
      <c r="C4632" t="s">
        <v>298</v>
      </c>
      <c r="D4632" t="s">
        <v>6495</v>
      </c>
      <c r="E4632" t="s">
        <v>759</v>
      </c>
    </row>
    <row r="4633" spans="1:6" x14ac:dyDescent="0.3">
      <c r="A4633" t="s">
        <v>15189</v>
      </c>
      <c r="B4633" t="s">
        <v>15190</v>
      </c>
      <c r="C4633" t="s">
        <v>298</v>
      </c>
      <c r="D4633" t="s">
        <v>5927</v>
      </c>
      <c r="E4633" t="s">
        <v>1057</v>
      </c>
    </row>
    <row r="4634" spans="1:6" x14ac:dyDescent="0.3">
      <c r="A4634" t="s">
        <v>3154</v>
      </c>
      <c r="B4634" t="s">
        <v>3155</v>
      </c>
      <c r="C4634" t="s">
        <v>3156</v>
      </c>
      <c r="D4634" t="s">
        <v>732</v>
      </c>
      <c r="E4634" t="s">
        <v>3157</v>
      </c>
      <c r="F4634" t="s">
        <v>326</v>
      </c>
    </row>
    <row r="4635" spans="1:6" x14ac:dyDescent="0.3">
      <c r="A4635" t="s">
        <v>15191</v>
      </c>
      <c r="B4635" t="s">
        <v>15192</v>
      </c>
      <c r="C4635" t="s">
        <v>298</v>
      </c>
      <c r="D4635" t="s">
        <v>6451</v>
      </c>
      <c r="E4635" t="s">
        <v>4885</v>
      </c>
      <c r="F4635" t="s">
        <v>94</v>
      </c>
    </row>
    <row r="4636" spans="1:6" x14ac:dyDescent="0.3">
      <c r="A4636" t="s">
        <v>15193</v>
      </c>
      <c r="B4636" t="s">
        <v>15194</v>
      </c>
      <c r="C4636" t="s">
        <v>298</v>
      </c>
      <c r="D4636" t="s">
        <v>5938</v>
      </c>
      <c r="E4636" t="s">
        <v>309</v>
      </c>
    </row>
    <row r="4637" spans="1:6" x14ac:dyDescent="0.3">
      <c r="A4637" t="s">
        <v>15195</v>
      </c>
      <c r="B4637" t="s">
        <v>15196</v>
      </c>
      <c r="C4637" t="s">
        <v>298</v>
      </c>
      <c r="D4637" t="s">
        <v>5980</v>
      </c>
      <c r="E4637" t="s">
        <v>15197</v>
      </c>
    </row>
    <row r="4638" spans="1:6" x14ac:dyDescent="0.3">
      <c r="A4638" t="s">
        <v>15198</v>
      </c>
      <c r="B4638" t="s">
        <v>15199</v>
      </c>
      <c r="C4638" t="s">
        <v>298</v>
      </c>
      <c r="D4638" t="s">
        <v>5971</v>
      </c>
      <c r="E4638" t="s">
        <v>869</v>
      </c>
    </row>
    <row r="4639" spans="1:6" x14ac:dyDescent="0.3">
      <c r="A4639" t="s">
        <v>15200</v>
      </c>
      <c r="B4639" t="s">
        <v>15201</v>
      </c>
      <c r="C4639" t="s">
        <v>298</v>
      </c>
      <c r="D4639" t="s">
        <v>6537</v>
      </c>
      <c r="E4639" t="s">
        <v>5963</v>
      </c>
    </row>
    <row r="4640" spans="1:6" x14ac:dyDescent="0.3">
      <c r="A4640" t="s">
        <v>15202</v>
      </c>
      <c r="B4640" t="s">
        <v>15203</v>
      </c>
      <c r="C4640" t="s">
        <v>298</v>
      </c>
      <c r="D4640" t="s">
        <v>5971</v>
      </c>
      <c r="E4640" t="s">
        <v>2191</v>
      </c>
    </row>
    <row r="4641" spans="1:6" x14ac:dyDescent="0.3">
      <c r="A4641" t="s">
        <v>15204</v>
      </c>
      <c r="B4641" t="s">
        <v>15205</v>
      </c>
      <c r="C4641" t="s">
        <v>298</v>
      </c>
      <c r="D4641" t="s">
        <v>5968</v>
      </c>
      <c r="E4641" t="s">
        <v>15206</v>
      </c>
    </row>
    <row r="4642" spans="1:6" x14ac:dyDescent="0.3">
      <c r="A4642" t="s">
        <v>3158</v>
      </c>
      <c r="B4642" t="s">
        <v>3159</v>
      </c>
      <c r="C4642" t="s">
        <v>3160</v>
      </c>
      <c r="D4642" t="s">
        <v>1902</v>
      </c>
      <c r="E4642" t="s">
        <v>640</v>
      </c>
      <c r="F4642" t="s">
        <v>1284</v>
      </c>
    </row>
    <row r="4643" spans="1:6" x14ac:dyDescent="0.3">
      <c r="A4643" t="s">
        <v>15207</v>
      </c>
      <c r="B4643" t="s">
        <v>15208</v>
      </c>
      <c r="C4643" t="s">
        <v>298</v>
      </c>
      <c r="D4643" t="s">
        <v>6144</v>
      </c>
      <c r="E4643" t="s">
        <v>341</v>
      </c>
      <c r="F4643" t="s">
        <v>895</v>
      </c>
    </row>
    <row r="4644" spans="1:6" x14ac:dyDescent="0.3">
      <c r="A4644" t="s">
        <v>3161</v>
      </c>
      <c r="B4644" t="s">
        <v>3162</v>
      </c>
      <c r="C4644" t="s">
        <v>298</v>
      </c>
      <c r="D4644" t="s">
        <v>758</v>
      </c>
      <c r="E4644" t="s">
        <v>1903</v>
      </c>
    </row>
    <row r="4645" spans="1:6" x14ac:dyDescent="0.3">
      <c r="A4645" t="s">
        <v>15209</v>
      </c>
      <c r="B4645" t="s">
        <v>15210</v>
      </c>
      <c r="C4645" t="s">
        <v>298</v>
      </c>
      <c r="D4645" t="s">
        <v>6537</v>
      </c>
      <c r="E4645" t="s">
        <v>197</v>
      </c>
    </row>
    <row r="4646" spans="1:6" x14ac:dyDescent="0.3">
      <c r="A4646" t="s">
        <v>15211</v>
      </c>
      <c r="B4646" t="s">
        <v>15212</v>
      </c>
      <c r="C4646" t="s">
        <v>298</v>
      </c>
      <c r="D4646" t="s">
        <v>6698</v>
      </c>
      <c r="E4646" t="s">
        <v>197</v>
      </c>
    </row>
    <row r="4647" spans="1:6" x14ac:dyDescent="0.3">
      <c r="A4647" t="s">
        <v>3163</v>
      </c>
      <c r="B4647" t="s">
        <v>3164</v>
      </c>
      <c r="C4647" t="s">
        <v>3165</v>
      </c>
      <c r="D4647" t="s">
        <v>3166</v>
      </c>
      <c r="E4647" t="s">
        <v>1479</v>
      </c>
      <c r="F4647" t="s">
        <v>415</v>
      </c>
    </row>
    <row r="4648" spans="1:6" x14ac:dyDescent="0.3">
      <c r="A4648" t="s">
        <v>15213</v>
      </c>
      <c r="B4648" t="s">
        <v>15214</v>
      </c>
      <c r="C4648" t="s">
        <v>298</v>
      </c>
      <c r="D4648" t="s">
        <v>6557</v>
      </c>
      <c r="E4648" t="s">
        <v>2878</v>
      </c>
    </row>
    <row r="4649" spans="1:6" x14ac:dyDescent="0.3">
      <c r="A4649" t="s">
        <v>3167</v>
      </c>
      <c r="B4649" t="s">
        <v>3168</v>
      </c>
      <c r="C4649" t="s">
        <v>3169</v>
      </c>
      <c r="D4649" t="s">
        <v>1350</v>
      </c>
      <c r="E4649" t="s">
        <v>105</v>
      </c>
      <c r="F4649" t="s">
        <v>2534</v>
      </c>
    </row>
    <row r="4650" spans="1:6" x14ac:dyDescent="0.3">
      <c r="A4650" t="s">
        <v>15215</v>
      </c>
      <c r="B4650" t="s">
        <v>15216</v>
      </c>
      <c r="C4650" t="s">
        <v>298</v>
      </c>
      <c r="D4650" t="s">
        <v>6059</v>
      </c>
      <c r="E4650" t="s">
        <v>15217</v>
      </c>
    </row>
    <row r="4651" spans="1:6" x14ac:dyDescent="0.3">
      <c r="A4651" t="s">
        <v>15218</v>
      </c>
      <c r="B4651" t="s">
        <v>15219</v>
      </c>
      <c r="C4651" t="s">
        <v>298</v>
      </c>
      <c r="D4651" t="s">
        <v>6331</v>
      </c>
      <c r="E4651" t="s">
        <v>1182</v>
      </c>
    </row>
    <row r="4652" spans="1:6" x14ac:dyDescent="0.3">
      <c r="A4652" t="s">
        <v>15220</v>
      </c>
      <c r="B4652" t="s">
        <v>15221</v>
      </c>
      <c r="C4652" t="s">
        <v>15222</v>
      </c>
      <c r="D4652" t="s">
        <v>6795</v>
      </c>
      <c r="E4652" t="s">
        <v>228</v>
      </c>
      <c r="F4652" t="s">
        <v>332</v>
      </c>
    </row>
    <row r="4653" spans="1:6" x14ac:dyDescent="0.3">
      <c r="A4653" t="s">
        <v>15223</v>
      </c>
      <c r="B4653" t="s">
        <v>15224</v>
      </c>
      <c r="C4653" t="s">
        <v>298</v>
      </c>
      <c r="D4653" t="s">
        <v>6066</v>
      </c>
      <c r="E4653" t="s">
        <v>400</v>
      </c>
    </row>
    <row r="4654" spans="1:6" x14ac:dyDescent="0.3">
      <c r="A4654" t="s">
        <v>15225</v>
      </c>
      <c r="B4654" t="s">
        <v>15226</v>
      </c>
      <c r="C4654" t="s">
        <v>298</v>
      </c>
      <c r="D4654" t="s">
        <v>6069</v>
      </c>
      <c r="E4654" t="s">
        <v>191</v>
      </c>
      <c r="F4654" t="s">
        <v>310</v>
      </c>
    </row>
    <row r="4655" spans="1:6" x14ac:dyDescent="0.3">
      <c r="A4655" t="s">
        <v>15227</v>
      </c>
      <c r="B4655" t="s">
        <v>15228</v>
      </c>
      <c r="C4655" t="s">
        <v>15229</v>
      </c>
      <c r="D4655" t="s">
        <v>6034</v>
      </c>
      <c r="E4655" t="s">
        <v>15230</v>
      </c>
      <c r="F4655" t="s">
        <v>290</v>
      </c>
    </row>
    <row r="4656" spans="1:6" x14ac:dyDescent="0.3">
      <c r="A4656" t="s">
        <v>3170</v>
      </c>
      <c r="B4656" t="s">
        <v>3171</v>
      </c>
      <c r="C4656" t="s">
        <v>3172</v>
      </c>
      <c r="D4656" t="s">
        <v>635</v>
      </c>
      <c r="E4656" t="s">
        <v>3173</v>
      </c>
      <c r="F4656" t="s">
        <v>192</v>
      </c>
    </row>
    <row r="4657" spans="1:6" x14ac:dyDescent="0.3">
      <c r="A4657" t="s">
        <v>15231</v>
      </c>
      <c r="B4657" t="s">
        <v>15232</v>
      </c>
      <c r="C4657" t="s">
        <v>298</v>
      </c>
      <c r="D4657" t="s">
        <v>5968</v>
      </c>
      <c r="E4657" t="s">
        <v>249</v>
      </c>
    </row>
    <row r="4658" spans="1:6" x14ac:dyDescent="0.3">
      <c r="A4658" t="s">
        <v>15233</v>
      </c>
      <c r="B4658" t="s">
        <v>15234</v>
      </c>
      <c r="C4658" t="s">
        <v>15235</v>
      </c>
      <c r="D4658" t="s">
        <v>6163</v>
      </c>
      <c r="E4658" t="s">
        <v>1670</v>
      </c>
    </row>
    <row r="4659" spans="1:6" x14ac:dyDescent="0.3">
      <c r="A4659" t="s">
        <v>15236</v>
      </c>
      <c r="B4659" t="s">
        <v>15237</v>
      </c>
      <c r="C4659" t="s">
        <v>298</v>
      </c>
      <c r="D4659" t="s">
        <v>5974</v>
      </c>
      <c r="E4659" t="s">
        <v>5060</v>
      </c>
    </row>
    <row r="4660" spans="1:6" x14ac:dyDescent="0.3">
      <c r="A4660" t="s">
        <v>15238</v>
      </c>
      <c r="B4660" t="s">
        <v>15239</v>
      </c>
      <c r="C4660" t="s">
        <v>298</v>
      </c>
      <c r="D4660" t="s">
        <v>8224</v>
      </c>
      <c r="E4660" t="s">
        <v>15240</v>
      </c>
    </row>
    <row r="4661" spans="1:6" x14ac:dyDescent="0.3">
      <c r="A4661" t="s">
        <v>15241</v>
      </c>
      <c r="B4661" t="s">
        <v>15242</v>
      </c>
      <c r="C4661" t="s">
        <v>15243</v>
      </c>
      <c r="D4661" t="s">
        <v>6546</v>
      </c>
      <c r="E4661" t="s">
        <v>140</v>
      </c>
      <c r="F4661" t="s">
        <v>146</v>
      </c>
    </row>
    <row r="4662" spans="1:6" x14ac:dyDescent="0.3">
      <c r="A4662" t="s">
        <v>15244</v>
      </c>
      <c r="B4662" t="s">
        <v>15245</v>
      </c>
      <c r="C4662" t="s">
        <v>298</v>
      </c>
      <c r="D4662" t="s">
        <v>6735</v>
      </c>
      <c r="E4662" t="s">
        <v>111</v>
      </c>
    </row>
    <row r="4663" spans="1:6" x14ac:dyDescent="0.3">
      <c r="A4663" t="s">
        <v>15246</v>
      </c>
      <c r="B4663" t="s">
        <v>15247</v>
      </c>
      <c r="C4663" t="s">
        <v>298</v>
      </c>
      <c r="D4663" t="s">
        <v>5971</v>
      </c>
      <c r="E4663" t="s">
        <v>15248</v>
      </c>
    </row>
    <row r="4664" spans="1:6" x14ac:dyDescent="0.3">
      <c r="A4664" t="s">
        <v>3174</v>
      </c>
      <c r="B4664" t="s">
        <v>3175</v>
      </c>
      <c r="C4664" t="s">
        <v>3176</v>
      </c>
      <c r="D4664" t="s">
        <v>1253</v>
      </c>
      <c r="E4664" t="s">
        <v>737</v>
      </c>
      <c r="F4664" t="s">
        <v>100</v>
      </c>
    </row>
    <row r="4665" spans="1:6" x14ac:dyDescent="0.3">
      <c r="A4665" t="s">
        <v>15249</v>
      </c>
      <c r="B4665" t="s">
        <v>15250</v>
      </c>
      <c r="C4665" t="s">
        <v>298</v>
      </c>
      <c r="D4665" t="s">
        <v>6687</v>
      </c>
      <c r="E4665" t="s">
        <v>6688</v>
      </c>
    </row>
    <row r="4666" spans="1:6" x14ac:dyDescent="0.3">
      <c r="A4666" t="s">
        <v>15251</v>
      </c>
      <c r="B4666" t="s">
        <v>15252</v>
      </c>
      <c r="C4666" t="s">
        <v>15253</v>
      </c>
      <c r="D4666" t="s">
        <v>6412</v>
      </c>
      <c r="E4666" t="s">
        <v>454</v>
      </c>
    </row>
    <row r="4667" spans="1:6" x14ac:dyDescent="0.3">
      <c r="A4667" t="s">
        <v>15254</v>
      </c>
      <c r="B4667" t="s">
        <v>15255</v>
      </c>
      <c r="C4667" t="s">
        <v>15256</v>
      </c>
      <c r="D4667" t="s">
        <v>5948</v>
      </c>
      <c r="E4667" t="s">
        <v>6688</v>
      </c>
    </row>
    <row r="4668" spans="1:6" x14ac:dyDescent="0.3">
      <c r="A4668" t="s">
        <v>15257</v>
      </c>
      <c r="B4668" t="s">
        <v>15258</v>
      </c>
      <c r="C4668" t="s">
        <v>298</v>
      </c>
      <c r="D4668" t="s">
        <v>6082</v>
      </c>
      <c r="E4668" t="s">
        <v>2360</v>
      </c>
    </row>
    <row r="4669" spans="1:6" x14ac:dyDescent="0.3">
      <c r="A4669" t="s">
        <v>15259</v>
      </c>
      <c r="B4669" t="s">
        <v>15260</v>
      </c>
      <c r="C4669" t="s">
        <v>15261</v>
      </c>
      <c r="D4669" t="s">
        <v>6174</v>
      </c>
      <c r="E4669" t="s">
        <v>4041</v>
      </c>
    </row>
    <row r="4670" spans="1:6" x14ac:dyDescent="0.3">
      <c r="A4670" t="s">
        <v>15262</v>
      </c>
      <c r="B4670" t="s">
        <v>15263</v>
      </c>
      <c r="C4670" t="s">
        <v>298</v>
      </c>
      <c r="D4670" t="s">
        <v>6649</v>
      </c>
      <c r="E4670" t="s">
        <v>15264</v>
      </c>
    </row>
    <row r="4671" spans="1:6" x14ac:dyDescent="0.3">
      <c r="A4671" t="s">
        <v>15265</v>
      </c>
      <c r="B4671" t="s">
        <v>15266</v>
      </c>
      <c r="C4671" t="s">
        <v>298</v>
      </c>
      <c r="D4671" t="s">
        <v>6069</v>
      </c>
      <c r="E4671" t="s">
        <v>5019</v>
      </c>
    </row>
    <row r="4672" spans="1:6" x14ac:dyDescent="0.3">
      <c r="A4672" t="s">
        <v>15267</v>
      </c>
      <c r="B4672" t="s">
        <v>15268</v>
      </c>
      <c r="C4672" t="s">
        <v>298</v>
      </c>
      <c r="D4672" t="s">
        <v>7330</v>
      </c>
      <c r="E4672" t="s">
        <v>899</v>
      </c>
      <c r="F4672" t="s">
        <v>223</v>
      </c>
    </row>
    <row r="4673" spans="1:6" x14ac:dyDescent="0.3">
      <c r="A4673" t="s">
        <v>15269</v>
      </c>
      <c r="B4673" t="s">
        <v>15270</v>
      </c>
      <c r="C4673" t="s">
        <v>298</v>
      </c>
      <c r="D4673" t="s">
        <v>6313</v>
      </c>
      <c r="E4673" t="s">
        <v>179</v>
      </c>
    </row>
    <row r="4674" spans="1:6" x14ac:dyDescent="0.3">
      <c r="A4674" t="s">
        <v>15271</v>
      </c>
      <c r="B4674" t="s">
        <v>15272</v>
      </c>
      <c r="C4674" t="s">
        <v>298</v>
      </c>
      <c r="D4674" t="s">
        <v>7012</v>
      </c>
      <c r="E4674" t="s">
        <v>1224</v>
      </c>
    </row>
    <row r="4675" spans="1:6" x14ac:dyDescent="0.3">
      <c r="A4675" t="s">
        <v>15273</v>
      </c>
      <c r="B4675" t="s">
        <v>15274</v>
      </c>
      <c r="C4675" t="s">
        <v>298</v>
      </c>
      <c r="D4675" t="s">
        <v>6066</v>
      </c>
      <c r="E4675" t="s">
        <v>15275</v>
      </c>
    </row>
    <row r="4676" spans="1:6" x14ac:dyDescent="0.3">
      <c r="A4676" t="s">
        <v>15276</v>
      </c>
      <c r="B4676" t="s">
        <v>15277</v>
      </c>
      <c r="C4676" t="s">
        <v>15278</v>
      </c>
      <c r="D4676" t="s">
        <v>6005</v>
      </c>
      <c r="E4676" t="s">
        <v>3601</v>
      </c>
    </row>
    <row r="4677" spans="1:6" x14ac:dyDescent="0.3">
      <c r="A4677" t="s">
        <v>15279</v>
      </c>
      <c r="B4677" t="s">
        <v>15280</v>
      </c>
      <c r="C4677" t="s">
        <v>298</v>
      </c>
      <c r="D4677" t="s">
        <v>5980</v>
      </c>
      <c r="E4677" t="s">
        <v>191</v>
      </c>
    </row>
    <row r="4678" spans="1:6" x14ac:dyDescent="0.3">
      <c r="A4678" t="s">
        <v>15281</v>
      </c>
      <c r="B4678" t="s">
        <v>15282</v>
      </c>
      <c r="C4678" t="s">
        <v>298</v>
      </c>
      <c r="D4678" t="s">
        <v>6592</v>
      </c>
      <c r="E4678" t="s">
        <v>228</v>
      </c>
      <c r="F4678" t="s">
        <v>390</v>
      </c>
    </row>
    <row r="4679" spans="1:6" x14ac:dyDescent="0.3">
      <c r="A4679" t="s">
        <v>15283</v>
      </c>
      <c r="B4679" t="s">
        <v>15284</v>
      </c>
      <c r="C4679" t="s">
        <v>298</v>
      </c>
      <c r="D4679" t="s">
        <v>6557</v>
      </c>
      <c r="E4679" t="s">
        <v>15285</v>
      </c>
    </row>
    <row r="4680" spans="1:6" x14ac:dyDescent="0.3">
      <c r="A4680" t="s">
        <v>15286</v>
      </c>
      <c r="B4680" t="s">
        <v>15287</v>
      </c>
      <c r="C4680" t="s">
        <v>298</v>
      </c>
      <c r="D4680" t="s">
        <v>6020</v>
      </c>
      <c r="E4680" t="s">
        <v>6901</v>
      </c>
    </row>
    <row r="4681" spans="1:6" x14ac:dyDescent="0.3">
      <c r="A4681" t="s">
        <v>15288</v>
      </c>
      <c r="B4681" t="s">
        <v>15289</v>
      </c>
      <c r="C4681" t="s">
        <v>298</v>
      </c>
      <c r="D4681" t="s">
        <v>6383</v>
      </c>
      <c r="E4681" t="s">
        <v>8357</v>
      </c>
    </row>
    <row r="4682" spans="1:6" x14ac:dyDescent="0.3">
      <c r="A4682" t="s">
        <v>3177</v>
      </c>
      <c r="B4682" t="s">
        <v>3178</v>
      </c>
      <c r="C4682" t="s">
        <v>3179</v>
      </c>
      <c r="D4682" t="s">
        <v>162</v>
      </c>
      <c r="E4682" t="s">
        <v>123</v>
      </c>
      <c r="F4682" t="s">
        <v>361</v>
      </c>
    </row>
    <row r="4683" spans="1:6" x14ac:dyDescent="0.3">
      <c r="A4683" t="s">
        <v>15290</v>
      </c>
      <c r="B4683" t="s">
        <v>15291</v>
      </c>
      <c r="C4683" t="s">
        <v>298</v>
      </c>
      <c r="D4683" t="s">
        <v>6086</v>
      </c>
      <c r="E4683" t="s">
        <v>2360</v>
      </c>
      <c r="F4683" t="s">
        <v>776</v>
      </c>
    </row>
    <row r="4684" spans="1:6" x14ac:dyDescent="0.3">
      <c r="A4684" t="s">
        <v>15292</v>
      </c>
      <c r="B4684" t="s">
        <v>15293</v>
      </c>
      <c r="C4684" t="s">
        <v>298</v>
      </c>
      <c r="D4684" t="s">
        <v>6213</v>
      </c>
      <c r="E4684" t="s">
        <v>111</v>
      </c>
      <c r="F4684" t="s">
        <v>506</v>
      </c>
    </row>
    <row r="4685" spans="1:6" x14ac:dyDescent="0.3">
      <c r="A4685" t="s">
        <v>15294</v>
      </c>
      <c r="B4685" t="s">
        <v>15295</v>
      </c>
      <c r="C4685" t="s">
        <v>298</v>
      </c>
      <c r="D4685" t="s">
        <v>7136</v>
      </c>
      <c r="E4685" t="s">
        <v>6683</v>
      </c>
      <c r="F4685" t="s">
        <v>152</v>
      </c>
    </row>
    <row r="4686" spans="1:6" x14ac:dyDescent="0.3">
      <c r="A4686" t="s">
        <v>3180</v>
      </c>
      <c r="B4686" t="s">
        <v>3181</v>
      </c>
      <c r="C4686" t="s">
        <v>3182</v>
      </c>
      <c r="D4686" t="s">
        <v>349</v>
      </c>
      <c r="E4686" t="s">
        <v>409</v>
      </c>
      <c r="F4686" t="s">
        <v>255</v>
      </c>
    </row>
    <row r="4687" spans="1:6" x14ac:dyDescent="0.3">
      <c r="A4687" t="s">
        <v>15296</v>
      </c>
      <c r="B4687" t="s">
        <v>15297</v>
      </c>
      <c r="C4687" t="s">
        <v>298</v>
      </c>
      <c r="D4687" t="s">
        <v>6474</v>
      </c>
      <c r="E4687" t="s">
        <v>4417</v>
      </c>
      <c r="F4687" t="s">
        <v>235</v>
      </c>
    </row>
    <row r="4688" spans="1:6" x14ac:dyDescent="0.3">
      <c r="A4688" t="s">
        <v>3183</v>
      </c>
      <c r="B4688" t="s">
        <v>3184</v>
      </c>
      <c r="C4688" t="s">
        <v>3185</v>
      </c>
      <c r="D4688" t="s">
        <v>3186</v>
      </c>
      <c r="E4688" t="s">
        <v>3187</v>
      </c>
    </row>
    <row r="4689" spans="1:6" x14ac:dyDescent="0.3">
      <c r="A4689" t="s">
        <v>15298</v>
      </c>
      <c r="B4689" t="s">
        <v>15299</v>
      </c>
      <c r="C4689" t="s">
        <v>15300</v>
      </c>
      <c r="D4689" t="s">
        <v>7256</v>
      </c>
      <c r="E4689" t="s">
        <v>409</v>
      </c>
      <c r="F4689" t="s">
        <v>415</v>
      </c>
    </row>
    <row r="4690" spans="1:6" x14ac:dyDescent="0.3">
      <c r="A4690" t="s">
        <v>15301</v>
      </c>
      <c r="B4690" t="s">
        <v>15302</v>
      </c>
      <c r="C4690" t="s">
        <v>298</v>
      </c>
      <c r="D4690" t="s">
        <v>6557</v>
      </c>
      <c r="E4690" t="s">
        <v>191</v>
      </c>
    </row>
    <row r="4691" spans="1:6" x14ac:dyDescent="0.3">
      <c r="A4691" t="s">
        <v>15303</v>
      </c>
      <c r="B4691" t="s">
        <v>15304</v>
      </c>
      <c r="C4691" t="s">
        <v>298</v>
      </c>
      <c r="D4691" t="s">
        <v>5919</v>
      </c>
      <c r="E4691" t="s">
        <v>15305</v>
      </c>
    </row>
    <row r="4692" spans="1:6" x14ac:dyDescent="0.3">
      <c r="A4692" t="s">
        <v>15306</v>
      </c>
      <c r="B4692" t="s">
        <v>15307</v>
      </c>
      <c r="C4692" t="s">
        <v>15308</v>
      </c>
      <c r="D4692" t="s">
        <v>6412</v>
      </c>
      <c r="E4692" t="s">
        <v>15309</v>
      </c>
      <c r="F4692" t="s">
        <v>212</v>
      </c>
    </row>
    <row r="4693" spans="1:6" x14ac:dyDescent="0.3">
      <c r="A4693" t="s">
        <v>3188</v>
      </c>
      <c r="B4693" t="s">
        <v>3189</v>
      </c>
      <c r="C4693" t="s">
        <v>3190</v>
      </c>
      <c r="D4693" t="s">
        <v>494</v>
      </c>
      <c r="E4693" t="s">
        <v>1557</v>
      </c>
      <c r="F4693" t="s">
        <v>310</v>
      </c>
    </row>
    <row r="4694" spans="1:6" x14ac:dyDescent="0.3">
      <c r="A4694" t="s">
        <v>3191</v>
      </c>
      <c r="B4694" t="s">
        <v>3192</v>
      </c>
      <c r="C4694" t="s">
        <v>298</v>
      </c>
      <c r="D4694" t="s">
        <v>1016</v>
      </c>
      <c r="E4694" t="s">
        <v>385</v>
      </c>
      <c r="F4694" t="s">
        <v>141</v>
      </c>
    </row>
    <row r="4695" spans="1:6" x14ac:dyDescent="0.3">
      <c r="A4695" t="s">
        <v>15310</v>
      </c>
      <c r="B4695" t="s">
        <v>15311</v>
      </c>
      <c r="C4695" t="s">
        <v>298</v>
      </c>
      <c r="D4695" t="s">
        <v>5968</v>
      </c>
      <c r="E4695" t="s">
        <v>191</v>
      </c>
    </row>
    <row r="4696" spans="1:6" x14ac:dyDescent="0.3">
      <c r="A4696" t="s">
        <v>15312</v>
      </c>
      <c r="B4696" t="s">
        <v>15313</v>
      </c>
      <c r="C4696" t="s">
        <v>298</v>
      </c>
      <c r="D4696" t="s">
        <v>6110</v>
      </c>
      <c r="E4696" t="s">
        <v>1244</v>
      </c>
    </row>
    <row r="4697" spans="1:6" x14ac:dyDescent="0.3">
      <c r="A4697" t="s">
        <v>3193</v>
      </c>
      <c r="B4697" t="s">
        <v>3194</v>
      </c>
      <c r="C4697" t="s">
        <v>3195</v>
      </c>
      <c r="D4697" t="s">
        <v>727</v>
      </c>
      <c r="E4697" t="s">
        <v>3196</v>
      </c>
      <c r="F4697" t="s">
        <v>260</v>
      </c>
    </row>
    <row r="4698" spans="1:6" x14ac:dyDescent="0.3">
      <c r="A4698" t="s">
        <v>15314</v>
      </c>
      <c r="B4698" t="s">
        <v>15315</v>
      </c>
      <c r="C4698" t="s">
        <v>298</v>
      </c>
      <c r="D4698" t="s">
        <v>6799</v>
      </c>
      <c r="E4698" t="s">
        <v>3041</v>
      </c>
    </row>
    <row r="4699" spans="1:6" x14ac:dyDescent="0.3">
      <c r="A4699" t="s">
        <v>15316</v>
      </c>
      <c r="B4699" t="s">
        <v>15317</v>
      </c>
      <c r="C4699" t="s">
        <v>298</v>
      </c>
      <c r="D4699" t="s">
        <v>5930</v>
      </c>
      <c r="E4699" t="s">
        <v>15318</v>
      </c>
    </row>
    <row r="4700" spans="1:6" x14ac:dyDescent="0.3">
      <c r="A4700" t="s">
        <v>3197</v>
      </c>
      <c r="B4700" t="s">
        <v>3198</v>
      </c>
      <c r="C4700" t="s">
        <v>3199</v>
      </c>
      <c r="D4700" t="s">
        <v>520</v>
      </c>
      <c r="E4700" t="s">
        <v>1830</v>
      </c>
    </row>
    <row r="4701" spans="1:6" x14ac:dyDescent="0.3">
      <c r="A4701" t="s">
        <v>15319</v>
      </c>
      <c r="B4701" t="s">
        <v>15320</v>
      </c>
      <c r="C4701" t="s">
        <v>298</v>
      </c>
      <c r="D4701" t="s">
        <v>6075</v>
      </c>
      <c r="E4701" t="s">
        <v>191</v>
      </c>
      <c r="F4701" t="s">
        <v>212</v>
      </c>
    </row>
    <row r="4702" spans="1:6" x14ac:dyDescent="0.3">
      <c r="A4702" t="s">
        <v>15321</v>
      </c>
      <c r="B4702" t="s">
        <v>15322</v>
      </c>
      <c r="C4702" t="s">
        <v>298</v>
      </c>
      <c r="D4702" t="s">
        <v>6855</v>
      </c>
      <c r="E4702" t="s">
        <v>454</v>
      </c>
    </row>
    <row r="4703" spans="1:6" x14ac:dyDescent="0.3">
      <c r="A4703" t="s">
        <v>15323</v>
      </c>
      <c r="B4703" t="s">
        <v>15324</v>
      </c>
      <c r="C4703" t="s">
        <v>298</v>
      </c>
      <c r="D4703" t="s">
        <v>8664</v>
      </c>
      <c r="E4703" t="s">
        <v>4417</v>
      </c>
      <c r="F4703" t="s">
        <v>235</v>
      </c>
    </row>
    <row r="4704" spans="1:6" x14ac:dyDescent="0.3">
      <c r="A4704" t="s">
        <v>15325</v>
      </c>
      <c r="B4704" t="s">
        <v>15326</v>
      </c>
      <c r="C4704" t="s">
        <v>298</v>
      </c>
      <c r="D4704" t="s">
        <v>6474</v>
      </c>
      <c r="E4704" t="s">
        <v>1346</v>
      </c>
      <c r="F4704" t="s">
        <v>235</v>
      </c>
    </row>
    <row r="4705" spans="1:6" x14ac:dyDescent="0.3">
      <c r="A4705" t="s">
        <v>3200</v>
      </c>
      <c r="B4705" t="s">
        <v>3201</v>
      </c>
      <c r="C4705" t="s">
        <v>3202</v>
      </c>
      <c r="D4705" t="s">
        <v>1109</v>
      </c>
      <c r="E4705" t="s">
        <v>1872</v>
      </c>
    </row>
    <row r="4706" spans="1:6" x14ac:dyDescent="0.3">
      <c r="A4706" t="s">
        <v>15327</v>
      </c>
      <c r="B4706" t="s">
        <v>15328</v>
      </c>
      <c r="C4706" t="s">
        <v>298</v>
      </c>
      <c r="D4706" t="s">
        <v>5971</v>
      </c>
      <c r="E4706" t="s">
        <v>15329</v>
      </c>
    </row>
    <row r="4707" spans="1:6" x14ac:dyDescent="0.3">
      <c r="A4707" t="s">
        <v>15330</v>
      </c>
      <c r="B4707" t="s">
        <v>15331</v>
      </c>
      <c r="C4707" t="s">
        <v>15332</v>
      </c>
      <c r="D4707" t="s">
        <v>6130</v>
      </c>
      <c r="E4707" t="s">
        <v>1329</v>
      </c>
    </row>
    <row r="4708" spans="1:6" x14ac:dyDescent="0.3">
      <c r="A4708" t="s">
        <v>3203</v>
      </c>
      <c r="B4708" t="s">
        <v>3204</v>
      </c>
      <c r="C4708" t="s">
        <v>298</v>
      </c>
      <c r="D4708" t="s">
        <v>1016</v>
      </c>
      <c r="E4708" t="s">
        <v>1867</v>
      </c>
      <c r="F4708" t="s">
        <v>536</v>
      </c>
    </row>
    <row r="4709" spans="1:6" x14ac:dyDescent="0.3">
      <c r="A4709" t="s">
        <v>15333</v>
      </c>
      <c r="B4709" t="s">
        <v>15334</v>
      </c>
      <c r="C4709" t="s">
        <v>298</v>
      </c>
      <c r="D4709" t="s">
        <v>5980</v>
      </c>
      <c r="E4709" t="s">
        <v>4968</v>
      </c>
      <c r="F4709" t="s">
        <v>274</v>
      </c>
    </row>
    <row r="4710" spans="1:6" x14ac:dyDescent="0.3">
      <c r="A4710" t="s">
        <v>15335</v>
      </c>
      <c r="B4710" t="s">
        <v>15336</v>
      </c>
      <c r="C4710" t="s">
        <v>298</v>
      </c>
      <c r="D4710" t="s">
        <v>6277</v>
      </c>
      <c r="E4710" t="s">
        <v>15337</v>
      </c>
    </row>
    <row r="4711" spans="1:6" x14ac:dyDescent="0.3">
      <c r="A4711" t="s">
        <v>15338</v>
      </c>
      <c r="B4711" t="s">
        <v>15339</v>
      </c>
      <c r="C4711" t="s">
        <v>15340</v>
      </c>
      <c r="D4711" t="s">
        <v>6495</v>
      </c>
      <c r="E4711" t="s">
        <v>15341</v>
      </c>
    </row>
    <row r="4712" spans="1:6" x14ac:dyDescent="0.3">
      <c r="A4712" t="s">
        <v>15342</v>
      </c>
      <c r="B4712" t="s">
        <v>15343</v>
      </c>
      <c r="C4712" t="s">
        <v>298</v>
      </c>
      <c r="D4712" t="s">
        <v>6505</v>
      </c>
      <c r="E4712" t="s">
        <v>1346</v>
      </c>
    </row>
    <row r="4713" spans="1:6" x14ac:dyDescent="0.3">
      <c r="A4713" t="s">
        <v>15344</v>
      </c>
      <c r="B4713" t="s">
        <v>15345</v>
      </c>
      <c r="C4713" t="s">
        <v>298</v>
      </c>
      <c r="D4713" t="s">
        <v>6258</v>
      </c>
      <c r="E4713" t="s">
        <v>834</v>
      </c>
      <c r="F4713" t="s">
        <v>455</v>
      </c>
    </row>
    <row r="4714" spans="1:6" x14ac:dyDescent="0.3">
      <c r="A4714" t="s">
        <v>15346</v>
      </c>
      <c r="B4714" t="s">
        <v>15347</v>
      </c>
      <c r="C4714" t="s">
        <v>15348</v>
      </c>
      <c r="D4714" t="s">
        <v>5980</v>
      </c>
      <c r="E4714" t="s">
        <v>15349</v>
      </c>
      <c r="F4714" t="s">
        <v>506</v>
      </c>
    </row>
    <row r="4715" spans="1:6" x14ac:dyDescent="0.3">
      <c r="A4715" t="s">
        <v>3205</v>
      </c>
      <c r="B4715" t="s">
        <v>3206</v>
      </c>
      <c r="C4715" t="s">
        <v>3207</v>
      </c>
      <c r="D4715" t="s">
        <v>805</v>
      </c>
      <c r="E4715" t="s">
        <v>1244</v>
      </c>
      <c r="F4715" t="s">
        <v>235</v>
      </c>
    </row>
    <row r="4716" spans="1:6" x14ac:dyDescent="0.3">
      <c r="A4716" t="s">
        <v>15350</v>
      </c>
      <c r="B4716" t="s">
        <v>15351</v>
      </c>
      <c r="C4716" t="s">
        <v>15352</v>
      </c>
      <c r="D4716" t="s">
        <v>6771</v>
      </c>
      <c r="E4716" t="s">
        <v>304</v>
      </c>
    </row>
    <row r="4717" spans="1:6" x14ac:dyDescent="0.3">
      <c r="A4717" t="s">
        <v>15353</v>
      </c>
      <c r="B4717" t="s">
        <v>15354</v>
      </c>
      <c r="C4717" t="s">
        <v>298</v>
      </c>
      <c r="D4717" t="s">
        <v>6159</v>
      </c>
      <c r="E4717" t="s">
        <v>7345</v>
      </c>
      <c r="F4717" t="s">
        <v>1063</v>
      </c>
    </row>
    <row r="4718" spans="1:6" x14ac:dyDescent="0.3">
      <c r="A4718" t="s">
        <v>15355</v>
      </c>
      <c r="B4718" t="s">
        <v>15356</v>
      </c>
      <c r="C4718" t="s">
        <v>298</v>
      </c>
      <c r="D4718" t="s">
        <v>6218</v>
      </c>
      <c r="E4718" t="s">
        <v>197</v>
      </c>
    </row>
    <row r="4719" spans="1:6" x14ac:dyDescent="0.3">
      <c r="A4719" t="s">
        <v>15357</v>
      </c>
      <c r="B4719" t="s">
        <v>15358</v>
      </c>
      <c r="C4719" t="s">
        <v>298</v>
      </c>
      <c r="D4719" t="s">
        <v>7436</v>
      </c>
      <c r="E4719" t="s">
        <v>6408</v>
      </c>
    </row>
    <row r="4720" spans="1:6" x14ac:dyDescent="0.3">
      <c r="A4720" t="s">
        <v>15359</v>
      </c>
      <c r="B4720" t="s">
        <v>15360</v>
      </c>
      <c r="C4720" t="s">
        <v>298</v>
      </c>
      <c r="D4720" t="s">
        <v>6075</v>
      </c>
      <c r="E4720" t="s">
        <v>754</v>
      </c>
      <c r="F4720" t="s">
        <v>974</v>
      </c>
    </row>
    <row r="4721" spans="1:6" x14ac:dyDescent="0.3">
      <c r="A4721" t="s">
        <v>3208</v>
      </c>
      <c r="B4721" t="s">
        <v>3209</v>
      </c>
      <c r="C4721" t="s">
        <v>3210</v>
      </c>
      <c r="D4721" t="s">
        <v>394</v>
      </c>
      <c r="E4721" t="s">
        <v>3211</v>
      </c>
      <c r="F4721" t="s">
        <v>124</v>
      </c>
    </row>
    <row r="4722" spans="1:6" x14ac:dyDescent="0.3">
      <c r="A4722" t="s">
        <v>15361</v>
      </c>
      <c r="B4722" t="s">
        <v>15362</v>
      </c>
      <c r="C4722" t="s">
        <v>15363</v>
      </c>
      <c r="D4722" t="s">
        <v>6761</v>
      </c>
      <c r="E4722" t="s">
        <v>7956</v>
      </c>
    </row>
    <row r="4723" spans="1:6" x14ac:dyDescent="0.3">
      <c r="A4723" t="s">
        <v>3212</v>
      </c>
      <c r="B4723" t="s">
        <v>3213</v>
      </c>
      <c r="C4723" t="s">
        <v>3214</v>
      </c>
      <c r="D4723" t="s">
        <v>419</v>
      </c>
      <c r="E4723" t="s">
        <v>3215</v>
      </c>
    </row>
    <row r="4724" spans="1:6" x14ac:dyDescent="0.3">
      <c r="A4724" t="s">
        <v>15364</v>
      </c>
      <c r="B4724" t="s">
        <v>15365</v>
      </c>
      <c r="C4724" t="s">
        <v>298</v>
      </c>
      <c r="D4724" t="s">
        <v>11845</v>
      </c>
      <c r="E4724" t="s">
        <v>15366</v>
      </c>
      <c r="F4724" t="s">
        <v>1063</v>
      </c>
    </row>
    <row r="4725" spans="1:6" x14ac:dyDescent="0.3">
      <c r="A4725" t="s">
        <v>15367</v>
      </c>
      <c r="B4725" t="s">
        <v>15368</v>
      </c>
      <c r="C4725" t="s">
        <v>298</v>
      </c>
      <c r="D4725" t="s">
        <v>7330</v>
      </c>
      <c r="E4725" t="s">
        <v>884</v>
      </c>
      <c r="F4725" t="s">
        <v>895</v>
      </c>
    </row>
    <row r="4726" spans="1:6" x14ac:dyDescent="0.3">
      <c r="A4726" t="s">
        <v>3216</v>
      </c>
      <c r="B4726" t="s">
        <v>3217</v>
      </c>
      <c r="C4726" t="s">
        <v>3218</v>
      </c>
      <c r="D4726" t="s">
        <v>3219</v>
      </c>
      <c r="E4726" t="s">
        <v>3220</v>
      </c>
      <c r="F4726" t="s">
        <v>415</v>
      </c>
    </row>
    <row r="4727" spans="1:6" x14ac:dyDescent="0.3">
      <c r="A4727" t="s">
        <v>15369</v>
      </c>
      <c r="B4727" t="s">
        <v>15370</v>
      </c>
      <c r="C4727" t="s">
        <v>15371</v>
      </c>
      <c r="D4727" t="s">
        <v>6280</v>
      </c>
      <c r="E4727" t="s">
        <v>1458</v>
      </c>
    </row>
    <row r="4728" spans="1:6" x14ac:dyDescent="0.3">
      <c r="A4728" t="s">
        <v>15372</v>
      </c>
      <c r="B4728" t="s">
        <v>15373</v>
      </c>
      <c r="C4728" t="s">
        <v>298</v>
      </c>
      <c r="D4728" t="s">
        <v>6649</v>
      </c>
      <c r="E4728" t="s">
        <v>15374</v>
      </c>
    </row>
    <row r="4729" spans="1:6" x14ac:dyDescent="0.3">
      <c r="A4729" t="s">
        <v>15375</v>
      </c>
      <c r="B4729" t="s">
        <v>15376</v>
      </c>
      <c r="C4729" t="s">
        <v>15377</v>
      </c>
      <c r="D4729" t="s">
        <v>7634</v>
      </c>
      <c r="E4729" t="s">
        <v>249</v>
      </c>
      <c r="F4729" t="s">
        <v>390</v>
      </c>
    </row>
    <row r="4730" spans="1:6" x14ac:dyDescent="0.3">
      <c r="A4730" t="s">
        <v>15378</v>
      </c>
      <c r="B4730" t="s">
        <v>15379</v>
      </c>
      <c r="C4730" t="s">
        <v>15380</v>
      </c>
      <c r="D4730" t="s">
        <v>6089</v>
      </c>
      <c r="E4730" t="s">
        <v>111</v>
      </c>
    </row>
    <row r="4731" spans="1:6" x14ac:dyDescent="0.3">
      <c r="A4731" t="s">
        <v>15381</v>
      </c>
      <c r="B4731" t="s">
        <v>15382</v>
      </c>
      <c r="C4731" t="s">
        <v>298</v>
      </c>
      <c r="D4731" t="s">
        <v>5944</v>
      </c>
      <c r="E4731" t="s">
        <v>191</v>
      </c>
    </row>
    <row r="4732" spans="1:6" x14ac:dyDescent="0.3">
      <c r="A4732" t="s">
        <v>15383</v>
      </c>
      <c r="B4732" t="s">
        <v>15384</v>
      </c>
      <c r="C4732" t="s">
        <v>298</v>
      </c>
      <c r="D4732" t="s">
        <v>6402</v>
      </c>
      <c r="E4732" t="s">
        <v>197</v>
      </c>
    </row>
    <row r="4733" spans="1:6" x14ac:dyDescent="0.3">
      <c r="A4733" t="s">
        <v>3221</v>
      </c>
      <c r="B4733" t="s">
        <v>3222</v>
      </c>
      <c r="C4733" t="s">
        <v>3223</v>
      </c>
      <c r="D4733" t="s">
        <v>178</v>
      </c>
      <c r="E4733" t="s">
        <v>3224</v>
      </c>
      <c r="F4733" t="s">
        <v>94</v>
      </c>
    </row>
    <row r="4734" spans="1:6" x14ac:dyDescent="0.3">
      <c r="A4734" t="s">
        <v>15385</v>
      </c>
      <c r="B4734" t="s">
        <v>15386</v>
      </c>
      <c r="C4734" t="s">
        <v>15387</v>
      </c>
      <c r="D4734" t="s">
        <v>6289</v>
      </c>
      <c r="E4734" t="s">
        <v>300</v>
      </c>
      <c r="F4734" t="s">
        <v>192</v>
      </c>
    </row>
    <row r="4735" spans="1:6" x14ac:dyDescent="0.3">
      <c r="A4735" t="s">
        <v>15388</v>
      </c>
      <c r="B4735" t="s">
        <v>15389</v>
      </c>
      <c r="C4735" t="s">
        <v>298</v>
      </c>
      <c r="D4735" t="s">
        <v>5980</v>
      </c>
      <c r="E4735" t="s">
        <v>111</v>
      </c>
    </row>
    <row r="4736" spans="1:6" x14ac:dyDescent="0.3">
      <c r="A4736" t="s">
        <v>15390</v>
      </c>
      <c r="B4736" t="s">
        <v>15391</v>
      </c>
      <c r="C4736" t="s">
        <v>298</v>
      </c>
      <c r="D4736" t="s">
        <v>7053</v>
      </c>
      <c r="E4736" t="s">
        <v>15152</v>
      </c>
      <c r="F4736" t="s">
        <v>152</v>
      </c>
    </row>
    <row r="4737" spans="1:6" x14ac:dyDescent="0.3">
      <c r="A4737" t="s">
        <v>15392</v>
      </c>
      <c r="B4737" t="s">
        <v>15393</v>
      </c>
      <c r="C4737" t="s">
        <v>15394</v>
      </c>
      <c r="D4737" t="s">
        <v>5956</v>
      </c>
      <c r="E4737" t="s">
        <v>7028</v>
      </c>
    </row>
    <row r="4738" spans="1:6" x14ac:dyDescent="0.3">
      <c r="A4738" t="s">
        <v>15395</v>
      </c>
      <c r="B4738" t="s">
        <v>15396</v>
      </c>
      <c r="C4738" t="s">
        <v>298</v>
      </c>
      <c r="D4738" t="s">
        <v>8001</v>
      </c>
      <c r="E4738" t="s">
        <v>284</v>
      </c>
    </row>
    <row r="4739" spans="1:6" x14ac:dyDescent="0.3">
      <c r="A4739" t="s">
        <v>15397</v>
      </c>
      <c r="B4739" t="s">
        <v>15398</v>
      </c>
      <c r="C4739" t="s">
        <v>298</v>
      </c>
      <c r="D4739" t="s">
        <v>6289</v>
      </c>
      <c r="E4739" t="s">
        <v>1346</v>
      </c>
    </row>
    <row r="4740" spans="1:6" x14ac:dyDescent="0.3">
      <c r="A4740" t="s">
        <v>15399</v>
      </c>
      <c r="B4740" t="s">
        <v>15400</v>
      </c>
      <c r="C4740" t="s">
        <v>298</v>
      </c>
      <c r="D4740" t="s">
        <v>6056</v>
      </c>
      <c r="E4740" t="s">
        <v>197</v>
      </c>
    </row>
    <row r="4741" spans="1:6" x14ac:dyDescent="0.3">
      <c r="A4741" t="s">
        <v>15401</v>
      </c>
      <c r="B4741" t="s">
        <v>15402</v>
      </c>
      <c r="C4741" t="s">
        <v>15403</v>
      </c>
      <c r="D4741" t="s">
        <v>5968</v>
      </c>
      <c r="E4741" t="s">
        <v>14150</v>
      </c>
    </row>
    <row r="4742" spans="1:6" x14ac:dyDescent="0.3">
      <c r="A4742" t="s">
        <v>3225</v>
      </c>
      <c r="B4742" t="s">
        <v>3226</v>
      </c>
      <c r="C4742" t="s">
        <v>3227</v>
      </c>
      <c r="D4742" t="s">
        <v>128</v>
      </c>
      <c r="E4742" t="s">
        <v>3228</v>
      </c>
      <c r="F4742" t="s">
        <v>728</v>
      </c>
    </row>
    <row r="4743" spans="1:6" x14ac:dyDescent="0.3">
      <c r="A4743" t="s">
        <v>15404</v>
      </c>
      <c r="B4743" t="s">
        <v>15405</v>
      </c>
      <c r="C4743" t="s">
        <v>15406</v>
      </c>
      <c r="D4743" t="s">
        <v>6144</v>
      </c>
      <c r="E4743" t="s">
        <v>409</v>
      </c>
      <c r="F4743" t="s">
        <v>332</v>
      </c>
    </row>
    <row r="4744" spans="1:6" x14ac:dyDescent="0.3">
      <c r="A4744" t="s">
        <v>15407</v>
      </c>
      <c r="B4744" t="s">
        <v>15408</v>
      </c>
      <c r="C4744" t="s">
        <v>298</v>
      </c>
      <c r="D4744" t="s">
        <v>6042</v>
      </c>
      <c r="E4744" t="s">
        <v>6340</v>
      </c>
    </row>
    <row r="4745" spans="1:6" x14ac:dyDescent="0.3">
      <c r="A4745" t="s">
        <v>15409</v>
      </c>
      <c r="B4745" t="s">
        <v>15410</v>
      </c>
      <c r="C4745" t="s">
        <v>298</v>
      </c>
      <c r="D4745" t="s">
        <v>6254</v>
      </c>
      <c r="E4745" t="s">
        <v>15411</v>
      </c>
      <c r="F4745" t="s">
        <v>565</v>
      </c>
    </row>
    <row r="4746" spans="1:6" x14ac:dyDescent="0.3">
      <c r="A4746" t="s">
        <v>15412</v>
      </c>
      <c r="B4746" t="s">
        <v>15413</v>
      </c>
      <c r="C4746" t="s">
        <v>298</v>
      </c>
      <c r="D4746" t="s">
        <v>6030</v>
      </c>
      <c r="E4746" t="s">
        <v>15152</v>
      </c>
    </row>
    <row r="4747" spans="1:6" x14ac:dyDescent="0.3">
      <c r="A4747" t="s">
        <v>15414</v>
      </c>
      <c r="B4747" t="s">
        <v>15415</v>
      </c>
      <c r="C4747" t="s">
        <v>298</v>
      </c>
      <c r="D4747" t="s">
        <v>6086</v>
      </c>
      <c r="E4747" t="s">
        <v>15416</v>
      </c>
    </row>
    <row r="4748" spans="1:6" x14ac:dyDescent="0.3">
      <c r="A4748" t="s">
        <v>15417</v>
      </c>
      <c r="B4748" t="s">
        <v>15418</v>
      </c>
      <c r="C4748" t="s">
        <v>298</v>
      </c>
      <c r="D4748" t="s">
        <v>6795</v>
      </c>
      <c r="E4748" t="s">
        <v>834</v>
      </c>
    </row>
    <row r="4749" spans="1:6" x14ac:dyDescent="0.3">
      <c r="A4749" t="s">
        <v>15419</v>
      </c>
      <c r="B4749" t="s">
        <v>15420</v>
      </c>
      <c r="C4749" t="s">
        <v>298</v>
      </c>
      <c r="D4749" t="s">
        <v>6584</v>
      </c>
      <c r="E4749" t="s">
        <v>884</v>
      </c>
    </row>
    <row r="4750" spans="1:6" x14ac:dyDescent="0.3">
      <c r="A4750" t="s">
        <v>15421</v>
      </c>
      <c r="B4750" t="s">
        <v>15422</v>
      </c>
      <c r="C4750" t="s">
        <v>298</v>
      </c>
      <c r="D4750" t="s">
        <v>8264</v>
      </c>
      <c r="E4750" t="s">
        <v>284</v>
      </c>
    </row>
    <row r="4751" spans="1:6" x14ac:dyDescent="0.3">
      <c r="A4751" t="s">
        <v>15423</v>
      </c>
      <c r="B4751" t="s">
        <v>15424</v>
      </c>
      <c r="C4751" t="s">
        <v>298</v>
      </c>
      <c r="D4751" t="s">
        <v>6845</v>
      </c>
      <c r="E4751" t="s">
        <v>111</v>
      </c>
      <c r="F4751" t="s">
        <v>390</v>
      </c>
    </row>
    <row r="4752" spans="1:6" x14ac:dyDescent="0.3">
      <c r="A4752" t="s">
        <v>15425</v>
      </c>
      <c r="B4752" t="s">
        <v>15426</v>
      </c>
      <c r="C4752" t="s">
        <v>15427</v>
      </c>
      <c r="D4752" t="s">
        <v>6799</v>
      </c>
      <c r="E4752" t="s">
        <v>15428</v>
      </c>
    </row>
    <row r="4753" spans="1:6" x14ac:dyDescent="0.3">
      <c r="A4753" t="s">
        <v>15429</v>
      </c>
      <c r="B4753" t="s">
        <v>15430</v>
      </c>
      <c r="C4753" t="s">
        <v>298</v>
      </c>
      <c r="D4753" t="s">
        <v>6613</v>
      </c>
      <c r="E4753" t="s">
        <v>244</v>
      </c>
    </row>
    <row r="4754" spans="1:6" x14ac:dyDescent="0.3">
      <c r="A4754" t="s">
        <v>15431</v>
      </c>
      <c r="B4754" t="s">
        <v>15432</v>
      </c>
      <c r="C4754" t="s">
        <v>15433</v>
      </c>
      <c r="D4754" t="s">
        <v>9370</v>
      </c>
      <c r="E4754" t="s">
        <v>4885</v>
      </c>
      <c r="F4754" t="s">
        <v>186</v>
      </c>
    </row>
    <row r="4755" spans="1:6" x14ac:dyDescent="0.3">
      <c r="A4755" t="s">
        <v>3229</v>
      </c>
      <c r="B4755" t="s">
        <v>3230</v>
      </c>
      <c r="C4755" t="s">
        <v>298</v>
      </c>
      <c r="D4755" t="s">
        <v>399</v>
      </c>
      <c r="E4755" t="s">
        <v>1224</v>
      </c>
    </row>
    <row r="4756" spans="1:6" x14ac:dyDescent="0.3">
      <c r="A4756" t="s">
        <v>3231</v>
      </c>
      <c r="B4756" t="s">
        <v>3232</v>
      </c>
      <c r="C4756" t="s">
        <v>3233</v>
      </c>
      <c r="D4756" t="s">
        <v>3234</v>
      </c>
      <c r="E4756" t="s">
        <v>1537</v>
      </c>
      <c r="F4756" t="s">
        <v>1063</v>
      </c>
    </row>
    <row r="4757" spans="1:6" x14ac:dyDescent="0.3">
      <c r="A4757" t="s">
        <v>3235</v>
      </c>
      <c r="B4757" t="s">
        <v>3236</v>
      </c>
      <c r="C4757" t="s">
        <v>3237</v>
      </c>
      <c r="D4757" t="s">
        <v>3238</v>
      </c>
      <c r="E4757" t="s">
        <v>1547</v>
      </c>
      <c r="F4757" t="s">
        <v>1063</v>
      </c>
    </row>
    <row r="4758" spans="1:6" x14ac:dyDescent="0.3">
      <c r="A4758" t="s">
        <v>3239</v>
      </c>
      <c r="B4758" t="s">
        <v>3240</v>
      </c>
      <c r="C4758" t="s">
        <v>298</v>
      </c>
      <c r="D4758" t="s">
        <v>299</v>
      </c>
      <c r="E4758" t="s">
        <v>3241</v>
      </c>
    </row>
    <row r="4759" spans="1:6" x14ac:dyDescent="0.3">
      <c r="A4759" t="s">
        <v>3242</v>
      </c>
      <c r="B4759" t="s">
        <v>3243</v>
      </c>
      <c r="C4759" t="s">
        <v>3244</v>
      </c>
      <c r="D4759" t="s">
        <v>494</v>
      </c>
      <c r="E4759" t="s">
        <v>3245</v>
      </c>
      <c r="F4759" t="s">
        <v>94</v>
      </c>
    </row>
    <row r="4760" spans="1:6" x14ac:dyDescent="0.3">
      <c r="A4760" t="s">
        <v>15434</v>
      </c>
      <c r="B4760" t="s">
        <v>15435</v>
      </c>
      <c r="C4760" t="s">
        <v>298</v>
      </c>
      <c r="D4760" t="s">
        <v>6213</v>
      </c>
      <c r="E4760" t="s">
        <v>15436</v>
      </c>
      <c r="F4760" t="s">
        <v>2891</v>
      </c>
    </row>
    <row r="4761" spans="1:6" x14ac:dyDescent="0.3">
      <c r="A4761" t="s">
        <v>15437</v>
      </c>
      <c r="B4761" t="s">
        <v>15438</v>
      </c>
      <c r="C4761" t="s">
        <v>298</v>
      </c>
      <c r="D4761" t="s">
        <v>6280</v>
      </c>
      <c r="E4761" t="s">
        <v>197</v>
      </c>
    </row>
    <row r="4762" spans="1:6" x14ac:dyDescent="0.3">
      <c r="A4762" t="s">
        <v>15439</v>
      </c>
      <c r="B4762" t="s">
        <v>15440</v>
      </c>
      <c r="C4762" t="s">
        <v>298</v>
      </c>
      <c r="D4762" t="s">
        <v>6687</v>
      </c>
      <c r="E4762" t="s">
        <v>2215</v>
      </c>
    </row>
    <row r="4763" spans="1:6" x14ac:dyDescent="0.3">
      <c r="A4763" t="s">
        <v>3246</v>
      </c>
      <c r="B4763" t="s">
        <v>3247</v>
      </c>
      <c r="C4763" t="s">
        <v>3248</v>
      </c>
      <c r="D4763" t="s">
        <v>216</v>
      </c>
      <c r="E4763" t="s">
        <v>3249</v>
      </c>
      <c r="F4763" t="s">
        <v>361</v>
      </c>
    </row>
    <row r="4764" spans="1:6" x14ac:dyDescent="0.3">
      <c r="A4764" t="s">
        <v>3250</v>
      </c>
      <c r="B4764" t="s">
        <v>3251</v>
      </c>
      <c r="C4764" t="s">
        <v>3252</v>
      </c>
      <c r="D4764" t="s">
        <v>1016</v>
      </c>
      <c r="E4764" t="s">
        <v>1670</v>
      </c>
      <c r="F4764" t="s">
        <v>673</v>
      </c>
    </row>
    <row r="4765" spans="1:6" x14ac:dyDescent="0.3">
      <c r="A4765" t="s">
        <v>15441</v>
      </c>
      <c r="B4765" t="s">
        <v>15442</v>
      </c>
      <c r="C4765" t="s">
        <v>298</v>
      </c>
      <c r="D4765" t="s">
        <v>6454</v>
      </c>
      <c r="E4765" t="s">
        <v>14111</v>
      </c>
      <c r="F4765" t="s">
        <v>390</v>
      </c>
    </row>
    <row r="4766" spans="1:6" x14ac:dyDescent="0.3">
      <c r="A4766" t="s">
        <v>15443</v>
      </c>
      <c r="B4766" t="s">
        <v>15444</v>
      </c>
      <c r="C4766" t="s">
        <v>298</v>
      </c>
      <c r="D4766" t="s">
        <v>6052</v>
      </c>
      <c r="E4766" t="s">
        <v>5963</v>
      </c>
      <c r="F4766" t="s">
        <v>555</v>
      </c>
    </row>
    <row r="4767" spans="1:6" x14ac:dyDescent="0.3">
      <c r="A4767" t="s">
        <v>15445</v>
      </c>
      <c r="B4767" t="s">
        <v>15446</v>
      </c>
      <c r="C4767" t="s">
        <v>298</v>
      </c>
      <c r="D4767" t="s">
        <v>6537</v>
      </c>
      <c r="E4767" t="s">
        <v>244</v>
      </c>
    </row>
    <row r="4768" spans="1:6" x14ac:dyDescent="0.3">
      <c r="A4768" t="s">
        <v>15447</v>
      </c>
      <c r="B4768" t="s">
        <v>15448</v>
      </c>
      <c r="C4768" t="s">
        <v>298</v>
      </c>
      <c r="D4768" t="s">
        <v>6066</v>
      </c>
      <c r="E4768" t="s">
        <v>15449</v>
      </c>
    </row>
    <row r="4769" spans="1:6" x14ac:dyDescent="0.3">
      <c r="A4769" t="s">
        <v>3253</v>
      </c>
      <c r="B4769" t="s">
        <v>3254</v>
      </c>
      <c r="C4769" t="s">
        <v>3255</v>
      </c>
      <c r="D4769" t="s">
        <v>1134</v>
      </c>
      <c r="E4769" t="s">
        <v>239</v>
      </c>
    </row>
    <row r="4770" spans="1:6" x14ac:dyDescent="0.3">
      <c r="A4770" t="s">
        <v>15450</v>
      </c>
      <c r="B4770" t="s">
        <v>15451</v>
      </c>
      <c r="C4770" t="s">
        <v>298</v>
      </c>
      <c r="D4770" t="s">
        <v>6204</v>
      </c>
      <c r="E4770" t="s">
        <v>1837</v>
      </c>
    </row>
    <row r="4771" spans="1:6" x14ac:dyDescent="0.3">
      <c r="A4771" t="s">
        <v>15452</v>
      </c>
      <c r="B4771" t="s">
        <v>15453</v>
      </c>
      <c r="C4771" t="s">
        <v>15454</v>
      </c>
      <c r="D4771" t="s">
        <v>5930</v>
      </c>
      <c r="E4771" t="s">
        <v>12083</v>
      </c>
    </row>
    <row r="4772" spans="1:6" x14ac:dyDescent="0.3">
      <c r="A4772" t="s">
        <v>15455</v>
      </c>
      <c r="B4772" t="s">
        <v>15456</v>
      </c>
      <c r="C4772" t="s">
        <v>298</v>
      </c>
      <c r="D4772" t="s">
        <v>6557</v>
      </c>
      <c r="E4772" t="s">
        <v>15457</v>
      </c>
    </row>
    <row r="4773" spans="1:6" x14ac:dyDescent="0.3">
      <c r="A4773" t="s">
        <v>15458</v>
      </c>
      <c r="B4773" t="s">
        <v>15459</v>
      </c>
      <c r="C4773" t="s">
        <v>298</v>
      </c>
      <c r="D4773" t="s">
        <v>6557</v>
      </c>
      <c r="E4773" t="s">
        <v>309</v>
      </c>
    </row>
    <row r="4774" spans="1:6" x14ac:dyDescent="0.3">
      <c r="A4774" t="s">
        <v>15460</v>
      </c>
      <c r="B4774" t="s">
        <v>15461</v>
      </c>
      <c r="C4774" t="s">
        <v>298</v>
      </c>
      <c r="D4774" t="s">
        <v>8437</v>
      </c>
      <c r="E4774" t="s">
        <v>869</v>
      </c>
    </row>
    <row r="4775" spans="1:6" x14ac:dyDescent="0.3">
      <c r="A4775" t="s">
        <v>15462</v>
      </c>
      <c r="B4775" t="s">
        <v>15463</v>
      </c>
      <c r="C4775" t="s">
        <v>298</v>
      </c>
      <c r="D4775" t="s">
        <v>6075</v>
      </c>
      <c r="E4775" t="s">
        <v>7025</v>
      </c>
      <c r="F4775" t="s">
        <v>350</v>
      </c>
    </row>
    <row r="4776" spans="1:6" x14ac:dyDescent="0.3">
      <c r="A4776" t="s">
        <v>15464</v>
      </c>
      <c r="B4776" t="s">
        <v>15465</v>
      </c>
      <c r="C4776" t="s">
        <v>298</v>
      </c>
      <c r="D4776" t="s">
        <v>6474</v>
      </c>
      <c r="E4776" t="s">
        <v>3601</v>
      </c>
    </row>
    <row r="4777" spans="1:6" x14ac:dyDescent="0.3">
      <c r="A4777" t="s">
        <v>15466</v>
      </c>
      <c r="B4777" t="s">
        <v>15467</v>
      </c>
      <c r="C4777" t="s">
        <v>298</v>
      </c>
      <c r="D4777" t="s">
        <v>8144</v>
      </c>
      <c r="E4777" t="s">
        <v>15468</v>
      </c>
    </row>
    <row r="4778" spans="1:6" x14ac:dyDescent="0.3">
      <c r="A4778" t="s">
        <v>15469</v>
      </c>
      <c r="B4778" t="s">
        <v>13726</v>
      </c>
      <c r="C4778" t="s">
        <v>15470</v>
      </c>
      <c r="D4778" t="s">
        <v>6771</v>
      </c>
      <c r="E4778" t="s">
        <v>15471</v>
      </c>
      <c r="F4778" t="s">
        <v>350</v>
      </c>
    </row>
    <row r="4779" spans="1:6" x14ac:dyDescent="0.3">
      <c r="A4779" t="s">
        <v>15472</v>
      </c>
      <c r="B4779" t="s">
        <v>15473</v>
      </c>
      <c r="C4779" t="s">
        <v>15474</v>
      </c>
      <c r="D4779" t="s">
        <v>6331</v>
      </c>
      <c r="E4779" t="s">
        <v>1967</v>
      </c>
    </row>
    <row r="4780" spans="1:6" x14ac:dyDescent="0.3">
      <c r="A4780" t="s">
        <v>15475</v>
      </c>
      <c r="B4780" t="s">
        <v>15476</v>
      </c>
      <c r="C4780" t="s">
        <v>298</v>
      </c>
      <c r="D4780" t="s">
        <v>6451</v>
      </c>
      <c r="E4780" t="s">
        <v>1867</v>
      </c>
    </row>
    <row r="4781" spans="1:6" x14ac:dyDescent="0.3">
      <c r="A4781" t="s">
        <v>15477</v>
      </c>
      <c r="B4781" t="s">
        <v>15478</v>
      </c>
      <c r="C4781" t="s">
        <v>298</v>
      </c>
      <c r="D4781" t="s">
        <v>6407</v>
      </c>
      <c r="E4781" t="s">
        <v>10504</v>
      </c>
    </row>
    <row r="4782" spans="1:6" x14ac:dyDescent="0.3">
      <c r="A4782" t="s">
        <v>15479</v>
      </c>
      <c r="B4782" t="s">
        <v>15480</v>
      </c>
      <c r="C4782" t="s">
        <v>15481</v>
      </c>
      <c r="D4782" t="s">
        <v>6241</v>
      </c>
      <c r="E4782" t="s">
        <v>409</v>
      </c>
    </row>
    <row r="4783" spans="1:6" x14ac:dyDescent="0.3">
      <c r="A4783" t="s">
        <v>3256</v>
      </c>
      <c r="B4783" t="s">
        <v>3257</v>
      </c>
      <c r="C4783" t="s">
        <v>3258</v>
      </c>
      <c r="D4783" t="s">
        <v>1115</v>
      </c>
      <c r="E4783" t="s">
        <v>704</v>
      </c>
      <c r="F4783" t="s">
        <v>673</v>
      </c>
    </row>
    <row r="4784" spans="1:6" x14ac:dyDescent="0.3">
      <c r="A4784" t="s">
        <v>15482</v>
      </c>
      <c r="B4784" t="s">
        <v>15483</v>
      </c>
      <c r="C4784" t="s">
        <v>298</v>
      </c>
      <c r="D4784" t="s">
        <v>6066</v>
      </c>
      <c r="E4784" t="s">
        <v>875</v>
      </c>
      <c r="F4784" t="s">
        <v>366</v>
      </c>
    </row>
    <row r="4785" spans="1:6" x14ac:dyDescent="0.3">
      <c r="A4785" t="s">
        <v>15484</v>
      </c>
      <c r="B4785" t="s">
        <v>15485</v>
      </c>
      <c r="C4785" t="s">
        <v>298</v>
      </c>
      <c r="D4785" t="s">
        <v>7020</v>
      </c>
      <c r="E4785" t="s">
        <v>304</v>
      </c>
    </row>
    <row r="4786" spans="1:6" x14ac:dyDescent="0.3">
      <c r="A4786" t="s">
        <v>15486</v>
      </c>
      <c r="B4786" t="s">
        <v>15487</v>
      </c>
      <c r="C4786" t="s">
        <v>15488</v>
      </c>
      <c r="D4786" t="s">
        <v>7316</v>
      </c>
      <c r="E4786" t="s">
        <v>15489</v>
      </c>
      <c r="F4786" t="s">
        <v>326</v>
      </c>
    </row>
    <row r="4787" spans="1:6" x14ac:dyDescent="0.3">
      <c r="A4787" t="s">
        <v>15490</v>
      </c>
      <c r="B4787" t="s">
        <v>15491</v>
      </c>
      <c r="C4787" t="s">
        <v>15492</v>
      </c>
      <c r="D4787" t="s">
        <v>6218</v>
      </c>
      <c r="E4787" t="s">
        <v>15493</v>
      </c>
      <c r="F4787" t="s">
        <v>169</v>
      </c>
    </row>
    <row r="4788" spans="1:6" x14ac:dyDescent="0.3">
      <c r="A4788" t="s">
        <v>15494</v>
      </c>
      <c r="B4788" t="s">
        <v>15495</v>
      </c>
      <c r="C4788" t="s">
        <v>15496</v>
      </c>
      <c r="D4788" t="s">
        <v>8224</v>
      </c>
      <c r="E4788" t="s">
        <v>3027</v>
      </c>
    </row>
    <row r="4789" spans="1:6" x14ac:dyDescent="0.3">
      <c r="A4789" t="s">
        <v>3259</v>
      </c>
      <c r="B4789" t="s">
        <v>3260</v>
      </c>
      <c r="C4789" t="s">
        <v>3261</v>
      </c>
      <c r="D4789" t="s">
        <v>3262</v>
      </c>
      <c r="E4789" t="s">
        <v>3263</v>
      </c>
    </row>
    <row r="4790" spans="1:6" x14ac:dyDescent="0.3">
      <c r="A4790" t="s">
        <v>15497</v>
      </c>
      <c r="B4790" t="s">
        <v>15498</v>
      </c>
      <c r="C4790" t="s">
        <v>3261</v>
      </c>
      <c r="D4790" t="s">
        <v>6254</v>
      </c>
      <c r="E4790" t="s">
        <v>409</v>
      </c>
    </row>
    <row r="4791" spans="1:6" x14ac:dyDescent="0.3">
      <c r="A4791" t="s">
        <v>3264</v>
      </c>
      <c r="B4791" t="s">
        <v>3265</v>
      </c>
      <c r="C4791" t="s">
        <v>3266</v>
      </c>
      <c r="D4791" t="s">
        <v>494</v>
      </c>
      <c r="E4791" t="s">
        <v>3267</v>
      </c>
      <c r="F4791" t="s">
        <v>235</v>
      </c>
    </row>
    <row r="4792" spans="1:6" x14ac:dyDescent="0.3">
      <c r="A4792" t="s">
        <v>15499</v>
      </c>
      <c r="B4792" t="s">
        <v>15500</v>
      </c>
      <c r="C4792" t="s">
        <v>15501</v>
      </c>
      <c r="D4792" t="s">
        <v>6546</v>
      </c>
      <c r="E4792" t="s">
        <v>15502</v>
      </c>
    </row>
    <row r="4793" spans="1:6" x14ac:dyDescent="0.3">
      <c r="A4793" t="s">
        <v>15503</v>
      </c>
      <c r="B4793" t="s">
        <v>15504</v>
      </c>
      <c r="C4793" t="s">
        <v>298</v>
      </c>
      <c r="D4793" t="s">
        <v>6218</v>
      </c>
      <c r="E4793" t="s">
        <v>15505</v>
      </c>
    </row>
    <row r="4794" spans="1:6" x14ac:dyDescent="0.3">
      <c r="A4794" t="s">
        <v>15506</v>
      </c>
      <c r="B4794" t="s">
        <v>15507</v>
      </c>
      <c r="C4794" t="s">
        <v>298</v>
      </c>
      <c r="D4794" t="s">
        <v>6331</v>
      </c>
      <c r="E4794" t="s">
        <v>12532</v>
      </c>
      <c r="F4794" t="s">
        <v>536</v>
      </c>
    </row>
    <row r="4795" spans="1:6" x14ac:dyDescent="0.3">
      <c r="A4795" t="s">
        <v>15508</v>
      </c>
      <c r="B4795" t="s">
        <v>15509</v>
      </c>
      <c r="C4795" t="s">
        <v>298</v>
      </c>
      <c r="D4795" t="s">
        <v>7007</v>
      </c>
      <c r="E4795" t="s">
        <v>884</v>
      </c>
    </row>
    <row r="4796" spans="1:6" x14ac:dyDescent="0.3">
      <c r="A4796" t="s">
        <v>15510</v>
      </c>
      <c r="B4796" t="s">
        <v>15511</v>
      </c>
      <c r="C4796" t="s">
        <v>298</v>
      </c>
      <c r="D4796" t="s">
        <v>6110</v>
      </c>
      <c r="E4796" t="s">
        <v>6063</v>
      </c>
    </row>
    <row r="4797" spans="1:6" x14ac:dyDescent="0.3">
      <c r="A4797" t="s">
        <v>15512</v>
      </c>
      <c r="B4797" t="s">
        <v>15513</v>
      </c>
      <c r="C4797" t="s">
        <v>298</v>
      </c>
      <c r="D4797" t="s">
        <v>6795</v>
      </c>
      <c r="E4797" t="s">
        <v>11426</v>
      </c>
    </row>
    <row r="4798" spans="1:6" x14ac:dyDescent="0.3">
      <c r="A4798" t="s">
        <v>15514</v>
      </c>
      <c r="B4798" t="s">
        <v>15515</v>
      </c>
      <c r="C4798" t="s">
        <v>298</v>
      </c>
      <c r="D4798" t="s">
        <v>5944</v>
      </c>
      <c r="E4798" t="s">
        <v>5920</v>
      </c>
    </row>
    <row r="4799" spans="1:6" x14ac:dyDescent="0.3">
      <c r="A4799" t="s">
        <v>3268</v>
      </c>
      <c r="B4799" t="s">
        <v>3269</v>
      </c>
      <c r="C4799" t="s">
        <v>3270</v>
      </c>
      <c r="D4799" t="s">
        <v>325</v>
      </c>
      <c r="E4799" t="s">
        <v>217</v>
      </c>
    </row>
    <row r="4800" spans="1:6" x14ac:dyDescent="0.3">
      <c r="A4800" t="s">
        <v>15516</v>
      </c>
      <c r="B4800" t="s">
        <v>15517</v>
      </c>
      <c r="C4800" t="s">
        <v>298</v>
      </c>
      <c r="D4800" t="s">
        <v>6119</v>
      </c>
      <c r="E4800" t="s">
        <v>409</v>
      </c>
    </row>
    <row r="4801" spans="1:6" x14ac:dyDescent="0.3">
      <c r="A4801" t="s">
        <v>3271</v>
      </c>
      <c r="B4801" t="s">
        <v>3272</v>
      </c>
      <c r="C4801" t="s">
        <v>3273</v>
      </c>
      <c r="D4801" t="s">
        <v>336</v>
      </c>
      <c r="E4801" t="s">
        <v>105</v>
      </c>
      <c r="F4801" t="s">
        <v>742</v>
      </c>
    </row>
    <row r="4802" spans="1:6" x14ac:dyDescent="0.3">
      <c r="A4802" t="s">
        <v>15518</v>
      </c>
      <c r="B4802" t="s">
        <v>15519</v>
      </c>
      <c r="C4802" t="s">
        <v>298</v>
      </c>
      <c r="D4802" t="s">
        <v>6089</v>
      </c>
      <c r="E4802" t="s">
        <v>1346</v>
      </c>
    </row>
    <row r="4803" spans="1:6" x14ac:dyDescent="0.3">
      <c r="A4803" t="s">
        <v>15520</v>
      </c>
      <c r="B4803" t="s">
        <v>15521</v>
      </c>
      <c r="C4803" t="s">
        <v>15522</v>
      </c>
      <c r="D4803" t="s">
        <v>6213</v>
      </c>
      <c r="E4803" t="s">
        <v>244</v>
      </c>
    </row>
    <row r="4804" spans="1:6" x14ac:dyDescent="0.3">
      <c r="A4804" t="s">
        <v>15523</v>
      </c>
      <c r="B4804" t="s">
        <v>15524</v>
      </c>
      <c r="C4804" t="s">
        <v>298</v>
      </c>
      <c r="D4804" t="s">
        <v>6213</v>
      </c>
      <c r="E4804" t="s">
        <v>1346</v>
      </c>
    </row>
    <row r="4805" spans="1:6" x14ac:dyDescent="0.3">
      <c r="A4805" t="s">
        <v>15525</v>
      </c>
      <c r="B4805" t="s">
        <v>15526</v>
      </c>
      <c r="C4805" t="s">
        <v>298</v>
      </c>
      <c r="D4805" t="s">
        <v>6719</v>
      </c>
      <c r="E4805" t="s">
        <v>244</v>
      </c>
    </row>
    <row r="4806" spans="1:6" x14ac:dyDescent="0.3">
      <c r="A4806" t="s">
        <v>15527</v>
      </c>
      <c r="B4806" t="s">
        <v>15528</v>
      </c>
      <c r="C4806" t="s">
        <v>15529</v>
      </c>
      <c r="D4806" t="s">
        <v>5919</v>
      </c>
      <c r="E4806" t="s">
        <v>1483</v>
      </c>
    </row>
    <row r="4807" spans="1:6" x14ac:dyDescent="0.3">
      <c r="A4807" t="s">
        <v>15530</v>
      </c>
      <c r="B4807" t="s">
        <v>15531</v>
      </c>
      <c r="C4807" t="s">
        <v>15532</v>
      </c>
      <c r="D4807" t="s">
        <v>6331</v>
      </c>
      <c r="E4807" t="s">
        <v>191</v>
      </c>
      <c r="F4807" t="s">
        <v>290</v>
      </c>
    </row>
    <row r="4808" spans="1:6" x14ac:dyDescent="0.3">
      <c r="A4808" t="s">
        <v>15533</v>
      </c>
      <c r="B4808" t="s">
        <v>15534</v>
      </c>
      <c r="C4808" t="s">
        <v>298</v>
      </c>
      <c r="D4808" t="s">
        <v>6722</v>
      </c>
      <c r="E4808" t="s">
        <v>14150</v>
      </c>
    </row>
    <row r="4809" spans="1:6" x14ac:dyDescent="0.3">
      <c r="A4809" t="s">
        <v>15535</v>
      </c>
      <c r="B4809" t="s">
        <v>15536</v>
      </c>
      <c r="C4809" t="s">
        <v>298</v>
      </c>
      <c r="D4809" t="s">
        <v>5985</v>
      </c>
      <c r="E4809" t="s">
        <v>1296</v>
      </c>
      <c r="F4809" t="s">
        <v>807</v>
      </c>
    </row>
    <row r="4810" spans="1:6" x14ac:dyDescent="0.3">
      <c r="A4810" t="s">
        <v>15537</v>
      </c>
      <c r="B4810" t="s">
        <v>15538</v>
      </c>
      <c r="C4810" t="s">
        <v>298</v>
      </c>
      <c r="D4810" t="s">
        <v>6052</v>
      </c>
      <c r="E4810" t="s">
        <v>111</v>
      </c>
      <c r="F4810" t="s">
        <v>2557</v>
      </c>
    </row>
    <row r="4811" spans="1:6" x14ac:dyDescent="0.3">
      <c r="A4811" t="s">
        <v>3274</v>
      </c>
      <c r="B4811" t="s">
        <v>3275</v>
      </c>
      <c r="C4811" t="s">
        <v>3276</v>
      </c>
      <c r="D4811" t="s">
        <v>520</v>
      </c>
      <c r="E4811" t="s">
        <v>875</v>
      </c>
      <c r="F4811" t="s">
        <v>3277</v>
      </c>
    </row>
    <row r="4812" spans="1:6" x14ac:dyDescent="0.3">
      <c r="A4812" t="s">
        <v>3278</v>
      </c>
      <c r="B4812" t="s">
        <v>3279</v>
      </c>
      <c r="C4812" t="s">
        <v>3280</v>
      </c>
      <c r="D4812" t="s">
        <v>3281</v>
      </c>
      <c r="E4812" t="s">
        <v>1588</v>
      </c>
      <c r="F4812" t="s">
        <v>776</v>
      </c>
    </row>
    <row r="4813" spans="1:6" x14ac:dyDescent="0.3">
      <c r="A4813" t="s">
        <v>3282</v>
      </c>
      <c r="B4813" t="s">
        <v>3283</v>
      </c>
      <c r="C4813" t="s">
        <v>3284</v>
      </c>
      <c r="D4813" t="s">
        <v>325</v>
      </c>
      <c r="E4813" t="s">
        <v>3285</v>
      </c>
      <c r="F4813" t="s">
        <v>152</v>
      </c>
    </row>
    <row r="4814" spans="1:6" x14ac:dyDescent="0.3">
      <c r="A4814" t="s">
        <v>15539</v>
      </c>
      <c r="B4814" t="s">
        <v>15540</v>
      </c>
      <c r="C4814" t="s">
        <v>298</v>
      </c>
      <c r="D4814" t="s">
        <v>6048</v>
      </c>
      <c r="E4814" t="s">
        <v>6380</v>
      </c>
      <c r="F4814" t="s">
        <v>350</v>
      </c>
    </row>
    <row r="4815" spans="1:6" x14ac:dyDescent="0.3">
      <c r="A4815" t="s">
        <v>3286</v>
      </c>
      <c r="B4815" t="s">
        <v>3287</v>
      </c>
      <c r="C4815" t="s">
        <v>3288</v>
      </c>
      <c r="D4815" t="s">
        <v>178</v>
      </c>
      <c r="E4815" t="s">
        <v>259</v>
      </c>
      <c r="F4815" t="s">
        <v>212</v>
      </c>
    </row>
    <row r="4816" spans="1:6" x14ac:dyDescent="0.3">
      <c r="A4816" t="s">
        <v>15541</v>
      </c>
      <c r="B4816" t="s">
        <v>15542</v>
      </c>
      <c r="C4816" t="s">
        <v>298</v>
      </c>
      <c r="D4816" t="s">
        <v>6557</v>
      </c>
      <c r="E4816" t="s">
        <v>15449</v>
      </c>
    </row>
    <row r="4817" spans="1:6" x14ac:dyDescent="0.3">
      <c r="A4817" t="s">
        <v>15543</v>
      </c>
      <c r="B4817" t="s">
        <v>15544</v>
      </c>
      <c r="C4817" t="s">
        <v>15545</v>
      </c>
      <c r="D4817" t="s">
        <v>6140</v>
      </c>
      <c r="E4817" t="s">
        <v>15546</v>
      </c>
      <c r="F4817" t="s">
        <v>708</v>
      </c>
    </row>
    <row r="4818" spans="1:6" x14ac:dyDescent="0.3">
      <c r="A4818" t="s">
        <v>15547</v>
      </c>
      <c r="B4818" t="s">
        <v>15548</v>
      </c>
      <c r="C4818" t="s">
        <v>15545</v>
      </c>
      <c r="D4818" t="s">
        <v>9370</v>
      </c>
      <c r="E4818" t="s">
        <v>309</v>
      </c>
      <c r="F4818" t="s">
        <v>708</v>
      </c>
    </row>
    <row r="4819" spans="1:6" x14ac:dyDescent="0.3">
      <c r="A4819" t="s">
        <v>15549</v>
      </c>
      <c r="B4819" t="s">
        <v>15550</v>
      </c>
      <c r="C4819" t="s">
        <v>298</v>
      </c>
      <c r="D4819" t="s">
        <v>6005</v>
      </c>
      <c r="E4819" t="s">
        <v>884</v>
      </c>
    </row>
    <row r="4820" spans="1:6" x14ac:dyDescent="0.3">
      <c r="A4820" t="s">
        <v>15551</v>
      </c>
      <c r="B4820" t="s">
        <v>15552</v>
      </c>
      <c r="C4820" t="s">
        <v>298</v>
      </c>
      <c r="D4820" t="s">
        <v>6322</v>
      </c>
      <c r="E4820" t="s">
        <v>1279</v>
      </c>
      <c r="F4820" t="s">
        <v>673</v>
      </c>
    </row>
    <row r="4821" spans="1:6" x14ac:dyDescent="0.3">
      <c r="A4821" t="s">
        <v>3289</v>
      </c>
      <c r="B4821" t="s">
        <v>3290</v>
      </c>
      <c r="C4821" t="s">
        <v>3291</v>
      </c>
      <c r="D4821" t="s">
        <v>248</v>
      </c>
      <c r="E4821" t="s">
        <v>3292</v>
      </c>
    </row>
    <row r="4822" spans="1:6" x14ac:dyDescent="0.3">
      <c r="A4822" t="s">
        <v>15553</v>
      </c>
      <c r="B4822" t="s">
        <v>15554</v>
      </c>
      <c r="C4822" t="s">
        <v>298</v>
      </c>
      <c r="D4822" t="s">
        <v>6451</v>
      </c>
      <c r="E4822" t="s">
        <v>191</v>
      </c>
    </row>
    <row r="4823" spans="1:6" x14ac:dyDescent="0.3">
      <c r="A4823" t="s">
        <v>15555</v>
      </c>
      <c r="B4823" t="s">
        <v>15556</v>
      </c>
      <c r="C4823" t="s">
        <v>298</v>
      </c>
      <c r="D4823" t="s">
        <v>6576</v>
      </c>
      <c r="E4823" t="s">
        <v>2795</v>
      </c>
    </row>
    <row r="4824" spans="1:6" x14ac:dyDescent="0.3">
      <c r="A4824" t="s">
        <v>3293</v>
      </c>
      <c r="B4824" t="s">
        <v>3294</v>
      </c>
      <c r="C4824" t="s">
        <v>3295</v>
      </c>
      <c r="D4824" t="s">
        <v>1399</v>
      </c>
      <c r="E4824" t="s">
        <v>1543</v>
      </c>
    </row>
    <row r="4825" spans="1:6" x14ac:dyDescent="0.3">
      <c r="A4825" t="s">
        <v>15557</v>
      </c>
      <c r="B4825" t="s">
        <v>15558</v>
      </c>
      <c r="C4825" t="s">
        <v>15559</v>
      </c>
      <c r="D4825" t="s">
        <v>6116</v>
      </c>
      <c r="E4825" t="s">
        <v>409</v>
      </c>
    </row>
    <row r="4826" spans="1:6" x14ac:dyDescent="0.3">
      <c r="A4826" t="s">
        <v>15560</v>
      </c>
      <c r="B4826" t="s">
        <v>15561</v>
      </c>
      <c r="C4826" t="s">
        <v>298</v>
      </c>
      <c r="D4826" t="s">
        <v>6454</v>
      </c>
      <c r="E4826" t="s">
        <v>7682</v>
      </c>
    </row>
    <row r="4827" spans="1:6" x14ac:dyDescent="0.3">
      <c r="A4827" t="s">
        <v>15562</v>
      </c>
      <c r="B4827" t="s">
        <v>15563</v>
      </c>
      <c r="C4827" t="s">
        <v>15564</v>
      </c>
      <c r="D4827" t="s">
        <v>5956</v>
      </c>
      <c r="E4827" t="s">
        <v>1458</v>
      </c>
    </row>
    <row r="4828" spans="1:6" x14ac:dyDescent="0.3">
      <c r="A4828" t="s">
        <v>3296</v>
      </c>
      <c r="B4828" t="s">
        <v>3297</v>
      </c>
      <c r="C4828" t="s">
        <v>3298</v>
      </c>
      <c r="D4828" t="s">
        <v>1193</v>
      </c>
      <c r="E4828" t="s">
        <v>140</v>
      </c>
      <c r="F4828" t="s">
        <v>673</v>
      </c>
    </row>
    <row r="4829" spans="1:6" x14ac:dyDescent="0.3">
      <c r="A4829" t="s">
        <v>3296</v>
      </c>
      <c r="B4829" t="s">
        <v>15565</v>
      </c>
      <c r="C4829" t="s">
        <v>298</v>
      </c>
      <c r="D4829" t="s">
        <v>6599</v>
      </c>
      <c r="E4829" t="s">
        <v>8691</v>
      </c>
      <c r="F4829" t="s">
        <v>274</v>
      </c>
    </row>
    <row r="4830" spans="1:6" x14ac:dyDescent="0.3">
      <c r="A4830" t="s">
        <v>15566</v>
      </c>
      <c r="B4830" t="s">
        <v>15567</v>
      </c>
      <c r="C4830" t="s">
        <v>298</v>
      </c>
      <c r="D4830" t="s">
        <v>6082</v>
      </c>
      <c r="E4830" t="s">
        <v>7956</v>
      </c>
    </row>
    <row r="4831" spans="1:6" x14ac:dyDescent="0.3">
      <c r="A4831" t="s">
        <v>15568</v>
      </c>
      <c r="B4831" t="s">
        <v>15569</v>
      </c>
      <c r="C4831" t="s">
        <v>298</v>
      </c>
      <c r="D4831" t="s">
        <v>5980</v>
      </c>
      <c r="E4831" t="s">
        <v>834</v>
      </c>
    </row>
    <row r="4832" spans="1:6" x14ac:dyDescent="0.3">
      <c r="A4832" t="s">
        <v>15570</v>
      </c>
      <c r="B4832" t="s">
        <v>15571</v>
      </c>
      <c r="C4832" t="s">
        <v>298</v>
      </c>
      <c r="D4832" t="s">
        <v>6042</v>
      </c>
      <c r="E4832" t="s">
        <v>207</v>
      </c>
    </row>
    <row r="4833" spans="1:6" x14ac:dyDescent="0.3">
      <c r="A4833" t="s">
        <v>15572</v>
      </c>
      <c r="B4833" t="s">
        <v>15573</v>
      </c>
      <c r="C4833" t="s">
        <v>298</v>
      </c>
      <c r="D4833" t="s">
        <v>7136</v>
      </c>
      <c r="E4833" t="s">
        <v>15574</v>
      </c>
      <c r="F4833" t="s">
        <v>136</v>
      </c>
    </row>
    <row r="4834" spans="1:6" x14ac:dyDescent="0.3">
      <c r="A4834" t="s">
        <v>15575</v>
      </c>
      <c r="B4834" t="s">
        <v>15576</v>
      </c>
      <c r="C4834" t="s">
        <v>298</v>
      </c>
      <c r="D4834" t="s">
        <v>15577</v>
      </c>
      <c r="E4834" t="s">
        <v>15578</v>
      </c>
      <c r="F4834" t="s">
        <v>94</v>
      </c>
    </row>
    <row r="4835" spans="1:6" x14ac:dyDescent="0.3">
      <c r="A4835" t="s">
        <v>15579</v>
      </c>
      <c r="B4835" t="s">
        <v>15580</v>
      </c>
      <c r="C4835" t="s">
        <v>298</v>
      </c>
      <c r="D4835" t="s">
        <v>6687</v>
      </c>
      <c r="E4835" t="s">
        <v>15581</v>
      </c>
    </row>
    <row r="4836" spans="1:6" x14ac:dyDescent="0.3">
      <c r="A4836" t="s">
        <v>15582</v>
      </c>
      <c r="B4836" t="s">
        <v>15583</v>
      </c>
      <c r="C4836" t="s">
        <v>298</v>
      </c>
      <c r="D4836" t="s">
        <v>6095</v>
      </c>
      <c r="E4836" t="s">
        <v>6340</v>
      </c>
    </row>
    <row r="4837" spans="1:6" x14ac:dyDescent="0.3">
      <c r="A4837" t="s">
        <v>15584</v>
      </c>
      <c r="B4837" t="s">
        <v>15585</v>
      </c>
      <c r="C4837" t="s">
        <v>15586</v>
      </c>
      <c r="D4837" t="s">
        <v>6537</v>
      </c>
      <c r="E4837" t="s">
        <v>9472</v>
      </c>
    </row>
    <row r="4838" spans="1:6" x14ac:dyDescent="0.3">
      <c r="A4838" t="s">
        <v>15587</v>
      </c>
      <c r="B4838" t="s">
        <v>15588</v>
      </c>
      <c r="C4838" t="s">
        <v>298</v>
      </c>
      <c r="D4838" t="s">
        <v>6722</v>
      </c>
      <c r="E4838" t="s">
        <v>884</v>
      </c>
    </row>
    <row r="4839" spans="1:6" x14ac:dyDescent="0.3">
      <c r="A4839" t="s">
        <v>3299</v>
      </c>
      <c r="B4839" t="s">
        <v>3300</v>
      </c>
      <c r="C4839" t="s">
        <v>3301</v>
      </c>
      <c r="D4839" t="s">
        <v>379</v>
      </c>
      <c r="E4839" t="s">
        <v>3302</v>
      </c>
      <c r="F4839" t="s">
        <v>895</v>
      </c>
    </row>
    <row r="4840" spans="1:6" x14ac:dyDescent="0.3">
      <c r="A4840" t="s">
        <v>15589</v>
      </c>
      <c r="B4840" t="s">
        <v>15590</v>
      </c>
      <c r="C4840" t="s">
        <v>298</v>
      </c>
      <c r="D4840" t="s">
        <v>6213</v>
      </c>
      <c r="E4840" t="s">
        <v>869</v>
      </c>
    </row>
    <row r="4841" spans="1:6" x14ac:dyDescent="0.3">
      <c r="A4841" t="s">
        <v>15591</v>
      </c>
      <c r="B4841" t="s">
        <v>15592</v>
      </c>
      <c r="C4841" t="s">
        <v>15593</v>
      </c>
      <c r="D4841" t="s">
        <v>6546</v>
      </c>
      <c r="E4841" t="s">
        <v>4885</v>
      </c>
    </row>
    <row r="4842" spans="1:6" x14ac:dyDescent="0.3">
      <c r="A4842" t="s">
        <v>15594</v>
      </c>
      <c r="B4842" t="s">
        <v>15595</v>
      </c>
      <c r="C4842" t="s">
        <v>298</v>
      </c>
      <c r="D4842" t="s">
        <v>6062</v>
      </c>
      <c r="E4842" t="s">
        <v>15596</v>
      </c>
    </row>
    <row r="4843" spans="1:6" x14ac:dyDescent="0.3">
      <c r="A4843" t="s">
        <v>3303</v>
      </c>
      <c r="B4843" t="s">
        <v>3304</v>
      </c>
      <c r="C4843" t="s">
        <v>298</v>
      </c>
      <c r="D4843" t="s">
        <v>1436</v>
      </c>
      <c r="E4843" t="s">
        <v>3305</v>
      </c>
    </row>
    <row r="4844" spans="1:6" x14ac:dyDescent="0.3">
      <c r="A4844" t="s">
        <v>15597</v>
      </c>
      <c r="B4844" t="s">
        <v>15598</v>
      </c>
      <c r="C4844" t="s">
        <v>298</v>
      </c>
      <c r="D4844" t="s">
        <v>5998</v>
      </c>
      <c r="E4844" t="s">
        <v>454</v>
      </c>
    </row>
    <row r="4845" spans="1:6" x14ac:dyDescent="0.3">
      <c r="A4845" t="s">
        <v>3306</v>
      </c>
      <c r="B4845" t="s">
        <v>3307</v>
      </c>
      <c r="C4845" t="s">
        <v>3308</v>
      </c>
      <c r="D4845" t="s">
        <v>3309</v>
      </c>
      <c r="E4845" t="s">
        <v>2455</v>
      </c>
      <c r="F4845" t="s">
        <v>235</v>
      </c>
    </row>
    <row r="4846" spans="1:6" x14ac:dyDescent="0.3">
      <c r="A4846" t="s">
        <v>15599</v>
      </c>
      <c r="B4846" t="s">
        <v>15600</v>
      </c>
      <c r="C4846" t="s">
        <v>298</v>
      </c>
      <c r="D4846" t="s">
        <v>5980</v>
      </c>
      <c r="E4846" t="s">
        <v>15601</v>
      </c>
    </row>
    <row r="4847" spans="1:6" x14ac:dyDescent="0.3">
      <c r="A4847" t="s">
        <v>15602</v>
      </c>
      <c r="B4847" t="s">
        <v>15603</v>
      </c>
      <c r="C4847" t="s">
        <v>298</v>
      </c>
      <c r="D4847" t="s">
        <v>8224</v>
      </c>
      <c r="E4847" t="s">
        <v>13737</v>
      </c>
      <c r="F4847" t="s">
        <v>94</v>
      </c>
    </row>
    <row r="4848" spans="1:6" x14ac:dyDescent="0.3">
      <c r="A4848" t="s">
        <v>15604</v>
      </c>
      <c r="B4848" t="s">
        <v>15605</v>
      </c>
      <c r="C4848" t="s">
        <v>298</v>
      </c>
      <c r="D4848" t="s">
        <v>6191</v>
      </c>
      <c r="E4848" t="s">
        <v>2360</v>
      </c>
      <c r="F4848" t="s">
        <v>94</v>
      </c>
    </row>
    <row r="4849" spans="1:6" x14ac:dyDescent="0.3">
      <c r="A4849" t="s">
        <v>3310</v>
      </c>
      <c r="B4849" t="s">
        <v>3311</v>
      </c>
      <c r="C4849" t="s">
        <v>298</v>
      </c>
      <c r="D4849" t="s">
        <v>816</v>
      </c>
      <c r="E4849" t="s">
        <v>1053</v>
      </c>
    </row>
    <row r="4850" spans="1:6" x14ac:dyDescent="0.3">
      <c r="A4850" t="s">
        <v>15606</v>
      </c>
      <c r="B4850" t="s">
        <v>15607</v>
      </c>
      <c r="C4850" t="s">
        <v>15608</v>
      </c>
      <c r="D4850" t="s">
        <v>5944</v>
      </c>
      <c r="E4850" t="s">
        <v>9472</v>
      </c>
    </row>
    <row r="4851" spans="1:6" x14ac:dyDescent="0.3">
      <c r="A4851" t="s">
        <v>3312</v>
      </c>
      <c r="B4851" t="s">
        <v>3313</v>
      </c>
      <c r="C4851" t="s">
        <v>3314</v>
      </c>
      <c r="D4851" t="s">
        <v>1213</v>
      </c>
      <c r="E4851" t="s">
        <v>581</v>
      </c>
      <c r="F4851" t="s">
        <v>3107</v>
      </c>
    </row>
    <row r="4852" spans="1:6" x14ac:dyDescent="0.3">
      <c r="A4852" t="s">
        <v>3312</v>
      </c>
      <c r="B4852" t="s">
        <v>3313</v>
      </c>
      <c r="C4852" t="s">
        <v>3314</v>
      </c>
      <c r="D4852" t="s">
        <v>2476</v>
      </c>
      <c r="E4852" t="s">
        <v>581</v>
      </c>
      <c r="F4852" t="s">
        <v>3107</v>
      </c>
    </row>
    <row r="4853" spans="1:6" x14ac:dyDescent="0.3">
      <c r="A4853" t="s">
        <v>15609</v>
      </c>
      <c r="B4853" t="s">
        <v>15610</v>
      </c>
      <c r="C4853" t="s">
        <v>298</v>
      </c>
      <c r="D4853" t="s">
        <v>6845</v>
      </c>
      <c r="E4853" t="s">
        <v>15611</v>
      </c>
    </row>
    <row r="4854" spans="1:6" x14ac:dyDescent="0.3">
      <c r="A4854" t="s">
        <v>3315</v>
      </c>
      <c r="B4854" t="s">
        <v>3316</v>
      </c>
      <c r="C4854" t="s">
        <v>3317</v>
      </c>
      <c r="D4854" t="s">
        <v>413</v>
      </c>
      <c r="E4854" t="s">
        <v>191</v>
      </c>
    </row>
    <row r="4855" spans="1:6" x14ac:dyDescent="0.3">
      <c r="A4855" t="s">
        <v>15612</v>
      </c>
      <c r="B4855" t="s">
        <v>15613</v>
      </c>
      <c r="C4855" t="s">
        <v>15614</v>
      </c>
      <c r="D4855" t="s">
        <v>5935</v>
      </c>
      <c r="E4855" t="s">
        <v>140</v>
      </c>
      <c r="F4855" t="s">
        <v>906</v>
      </c>
    </row>
    <row r="4856" spans="1:6" x14ac:dyDescent="0.3">
      <c r="A4856" t="s">
        <v>15615</v>
      </c>
      <c r="B4856" t="s">
        <v>15616</v>
      </c>
      <c r="C4856" t="s">
        <v>298</v>
      </c>
      <c r="D4856" t="s">
        <v>6592</v>
      </c>
      <c r="E4856" t="s">
        <v>15617</v>
      </c>
    </row>
    <row r="4857" spans="1:6" x14ac:dyDescent="0.3">
      <c r="A4857" t="s">
        <v>3318</v>
      </c>
      <c r="B4857" t="s">
        <v>3319</v>
      </c>
      <c r="C4857" t="s">
        <v>298</v>
      </c>
      <c r="D4857" t="s">
        <v>379</v>
      </c>
      <c r="E4857" t="s">
        <v>111</v>
      </c>
      <c r="F4857" t="s">
        <v>506</v>
      </c>
    </row>
    <row r="4858" spans="1:6" x14ac:dyDescent="0.3">
      <c r="A4858" t="s">
        <v>15618</v>
      </c>
      <c r="B4858" t="s">
        <v>15619</v>
      </c>
      <c r="C4858" t="s">
        <v>298</v>
      </c>
      <c r="D4858" t="s">
        <v>8224</v>
      </c>
      <c r="E4858" t="s">
        <v>197</v>
      </c>
    </row>
    <row r="4859" spans="1:6" x14ac:dyDescent="0.3">
      <c r="A4859" t="s">
        <v>15620</v>
      </c>
      <c r="B4859" t="s">
        <v>15621</v>
      </c>
      <c r="C4859" t="s">
        <v>15622</v>
      </c>
      <c r="D4859" t="s">
        <v>5959</v>
      </c>
      <c r="E4859" t="s">
        <v>2508</v>
      </c>
    </row>
    <row r="4860" spans="1:6" x14ac:dyDescent="0.3">
      <c r="A4860" t="s">
        <v>15623</v>
      </c>
      <c r="B4860" t="s">
        <v>15624</v>
      </c>
      <c r="C4860" t="s">
        <v>298</v>
      </c>
      <c r="D4860" t="s">
        <v>6687</v>
      </c>
      <c r="E4860" t="s">
        <v>15625</v>
      </c>
    </row>
    <row r="4861" spans="1:6" x14ac:dyDescent="0.3">
      <c r="A4861" t="s">
        <v>15626</v>
      </c>
      <c r="B4861" t="s">
        <v>15627</v>
      </c>
      <c r="C4861" t="s">
        <v>298</v>
      </c>
      <c r="D4861" t="s">
        <v>6289</v>
      </c>
      <c r="E4861" t="s">
        <v>7025</v>
      </c>
    </row>
    <row r="4862" spans="1:6" x14ac:dyDescent="0.3">
      <c r="A4862" t="s">
        <v>15628</v>
      </c>
      <c r="B4862" t="s">
        <v>15629</v>
      </c>
      <c r="C4862" t="s">
        <v>298</v>
      </c>
      <c r="D4862" t="s">
        <v>7418</v>
      </c>
      <c r="E4862" t="s">
        <v>15630</v>
      </c>
    </row>
    <row r="4863" spans="1:6" x14ac:dyDescent="0.3">
      <c r="A4863" t="s">
        <v>15631</v>
      </c>
      <c r="B4863" t="s">
        <v>15632</v>
      </c>
      <c r="C4863" t="s">
        <v>298</v>
      </c>
      <c r="D4863" t="s">
        <v>6269</v>
      </c>
      <c r="E4863" t="s">
        <v>15633</v>
      </c>
    </row>
    <row r="4864" spans="1:6" x14ac:dyDescent="0.3">
      <c r="A4864" t="s">
        <v>15634</v>
      </c>
      <c r="B4864" t="s">
        <v>15635</v>
      </c>
      <c r="C4864" t="s">
        <v>298</v>
      </c>
      <c r="D4864" t="s">
        <v>6163</v>
      </c>
      <c r="E4864" t="s">
        <v>191</v>
      </c>
    </row>
    <row r="4865" spans="1:6" x14ac:dyDescent="0.3">
      <c r="A4865" t="s">
        <v>15636</v>
      </c>
      <c r="B4865" t="s">
        <v>15637</v>
      </c>
      <c r="C4865" t="s">
        <v>298</v>
      </c>
      <c r="D4865" t="s">
        <v>6331</v>
      </c>
      <c r="E4865" t="s">
        <v>454</v>
      </c>
    </row>
    <row r="4866" spans="1:6" x14ac:dyDescent="0.3">
      <c r="A4866" t="s">
        <v>15638</v>
      </c>
      <c r="B4866" t="s">
        <v>15639</v>
      </c>
      <c r="C4866" t="s">
        <v>298</v>
      </c>
      <c r="D4866" t="s">
        <v>6722</v>
      </c>
      <c r="E4866" t="s">
        <v>6290</v>
      </c>
    </row>
    <row r="4867" spans="1:6" x14ac:dyDescent="0.3">
      <c r="A4867" t="s">
        <v>15640</v>
      </c>
      <c r="B4867" t="s">
        <v>15641</v>
      </c>
      <c r="C4867" t="s">
        <v>298</v>
      </c>
      <c r="D4867" t="s">
        <v>6020</v>
      </c>
      <c r="E4867" t="s">
        <v>1656</v>
      </c>
    </row>
    <row r="4868" spans="1:6" x14ac:dyDescent="0.3">
      <c r="A4868" t="s">
        <v>3320</v>
      </c>
      <c r="B4868" t="s">
        <v>3321</v>
      </c>
      <c r="C4868" t="s">
        <v>3322</v>
      </c>
      <c r="D4868" t="s">
        <v>585</v>
      </c>
      <c r="E4868" t="s">
        <v>111</v>
      </c>
      <c r="F4868" t="s">
        <v>1249</v>
      </c>
    </row>
    <row r="4869" spans="1:6" x14ac:dyDescent="0.3">
      <c r="A4869" t="s">
        <v>15642</v>
      </c>
      <c r="B4869" t="s">
        <v>15643</v>
      </c>
      <c r="C4869" t="s">
        <v>298</v>
      </c>
      <c r="D4869" t="s">
        <v>5980</v>
      </c>
      <c r="E4869" t="s">
        <v>400</v>
      </c>
    </row>
    <row r="4870" spans="1:6" x14ac:dyDescent="0.3">
      <c r="A4870" t="s">
        <v>3323</v>
      </c>
      <c r="B4870" t="s">
        <v>3324</v>
      </c>
      <c r="C4870" t="s">
        <v>3325</v>
      </c>
      <c r="D4870" t="s">
        <v>2823</v>
      </c>
      <c r="E4870" t="s">
        <v>1872</v>
      </c>
      <c r="F4870" t="s">
        <v>130</v>
      </c>
    </row>
    <row r="4871" spans="1:6" x14ac:dyDescent="0.3">
      <c r="A4871" t="s">
        <v>15644</v>
      </c>
      <c r="B4871" t="s">
        <v>15645</v>
      </c>
      <c r="C4871" t="s">
        <v>15646</v>
      </c>
      <c r="D4871" t="s">
        <v>6795</v>
      </c>
      <c r="E4871" t="s">
        <v>875</v>
      </c>
      <c r="F4871" t="s">
        <v>4356</v>
      </c>
    </row>
    <row r="4872" spans="1:6" x14ac:dyDescent="0.3">
      <c r="A4872" t="s">
        <v>3326</v>
      </c>
      <c r="B4872" t="s">
        <v>3327</v>
      </c>
      <c r="C4872" t="s">
        <v>298</v>
      </c>
      <c r="D4872" t="s">
        <v>509</v>
      </c>
      <c r="E4872" t="s">
        <v>3328</v>
      </c>
      <c r="F4872" t="s">
        <v>708</v>
      </c>
    </row>
    <row r="4873" spans="1:6" x14ac:dyDescent="0.3">
      <c r="A4873" t="s">
        <v>15647</v>
      </c>
      <c r="B4873" t="s">
        <v>15648</v>
      </c>
      <c r="C4873" t="s">
        <v>15649</v>
      </c>
      <c r="D4873" t="s">
        <v>6534</v>
      </c>
      <c r="E4873" t="s">
        <v>15650</v>
      </c>
      <c r="F4873" t="s">
        <v>94</v>
      </c>
    </row>
    <row r="4874" spans="1:6" x14ac:dyDescent="0.3">
      <c r="A4874" t="s">
        <v>3329</v>
      </c>
      <c r="B4874" t="s">
        <v>3330</v>
      </c>
      <c r="C4874" t="s">
        <v>298</v>
      </c>
      <c r="D4874" t="s">
        <v>389</v>
      </c>
      <c r="E4874" t="s">
        <v>737</v>
      </c>
    </row>
    <row r="4875" spans="1:6" x14ac:dyDescent="0.3">
      <c r="A4875" t="s">
        <v>15651</v>
      </c>
      <c r="B4875" t="s">
        <v>15652</v>
      </c>
      <c r="C4875" t="s">
        <v>15653</v>
      </c>
      <c r="D4875" t="s">
        <v>6079</v>
      </c>
      <c r="E4875" t="s">
        <v>1792</v>
      </c>
      <c r="F4875" t="s">
        <v>350</v>
      </c>
    </row>
    <row r="4876" spans="1:6" x14ac:dyDescent="0.3">
      <c r="A4876" t="s">
        <v>15654</v>
      </c>
      <c r="B4876" t="s">
        <v>15655</v>
      </c>
      <c r="C4876" t="s">
        <v>298</v>
      </c>
      <c r="D4876" t="s">
        <v>7194</v>
      </c>
      <c r="E4876" t="s">
        <v>228</v>
      </c>
    </row>
    <row r="4877" spans="1:6" x14ac:dyDescent="0.3">
      <c r="A4877" t="s">
        <v>15656</v>
      </c>
      <c r="B4877" t="s">
        <v>15657</v>
      </c>
      <c r="C4877" t="s">
        <v>15658</v>
      </c>
      <c r="D4877" t="s">
        <v>6045</v>
      </c>
      <c r="E4877" t="s">
        <v>228</v>
      </c>
    </row>
    <row r="4878" spans="1:6" x14ac:dyDescent="0.3">
      <c r="A4878" t="s">
        <v>15659</v>
      </c>
      <c r="B4878" t="s">
        <v>15660</v>
      </c>
      <c r="C4878" t="s">
        <v>298</v>
      </c>
      <c r="D4878" t="s">
        <v>6289</v>
      </c>
      <c r="E4878" t="s">
        <v>899</v>
      </c>
    </row>
    <row r="4879" spans="1:6" x14ac:dyDescent="0.3">
      <c r="A4879" t="s">
        <v>3331</v>
      </c>
      <c r="B4879" t="s">
        <v>3332</v>
      </c>
      <c r="C4879" t="s">
        <v>3333</v>
      </c>
      <c r="D4879" t="s">
        <v>3334</v>
      </c>
      <c r="E4879" t="s">
        <v>3335</v>
      </c>
    </row>
    <row r="4880" spans="1:6" x14ac:dyDescent="0.3">
      <c r="A4880" t="s">
        <v>15661</v>
      </c>
      <c r="B4880" t="s">
        <v>15662</v>
      </c>
      <c r="C4880" t="s">
        <v>298</v>
      </c>
      <c r="D4880" t="s">
        <v>6855</v>
      </c>
      <c r="E4880" t="s">
        <v>15663</v>
      </c>
    </row>
    <row r="4881" spans="1:6" x14ac:dyDescent="0.3">
      <c r="A4881" t="s">
        <v>15664</v>
      </c>
      <c r="B4881" t="s">
        <v>15665</v>
      </c>
      <c r="C4881" t="s">
        <v>15666</v>
      </c>
      <c r="D4881" t="s">
        <v>5959</v>
      </c>
      <c r="E4881" t="s">
        <v>409</v>
      </c>
    </row>
    <row r="4882" spans="1:6" x14ac:dyDescent="0.3">
      <c r="A4882" t="s">
        <v>15667</v>
      </c>
      <c r="B4882" t="s">
        <v>15668</v>
      </c>
      <c r="C4882" t="s">
        <v>298</v>
      </c>
      <c r="D4882" t="s">
        <v>6213</v>
      </c>
      <c r="E4882" t="s">
        <v>117</v>
      </c>
    </row>
    <row r="4883" spans="1:6" x14ac:dyDescent="0.3">
      <c r="A4883" t="s">
        <v>15669</v>
      </c>
      <c r="B4883" t="s">
        <v>15670</v>
      </c>
      <c r="C4883" t="s">
        <v>298</v>
      </c>
      <c r="D4883" t="s">
        <v>7418</v>
      </c>
      <c r="E4883" t="s">
        <v>491</v>
      </c>
    </row>
    <row r="4884" spans="1:6" x14ac:dyDescent="0.3">
      <c r="A4884" t="s">
        <v>15671</v>
      </c>
      <c r="B4884" t="s">
        <v>15672</v>
      </c>
      <c r="C4884" t="s">
        <v>15673</v>
      </c>
      <c r="D4884" t="s">
        <v>6303</v>
      </c>
      <c r="E4884" t="s">
        <v>15428</v>
      </c>
    </row>
    <row r="4885" spans="1:6" x14ac:dyDescent="0.3">
      <c r="A4885" t="s">
        <v>15674</v>
      </c>
      <c r="B4885" t="s">
        <v>15675</v>
      </c>
      <c r="C4885" t="s">
        <v>298</v>
      </c>
      <c r="D4885" t="s">
        <v>6095</v>
      </c>
      <c r="E4885" t="s">
        <v>1161</v>
      </c>
    </row>
    <row r="4886" spans="1:6" x14ac:dyDescent="0.3">
      <c r="A4886" t="s">
        <v>15676</v>
      </c>
      <c r="B4886" t="s">
        <v>15677</v>
      </c>
      <c r="C4886" t="s">
        <v>298</v>
      </c>
      <c r="D4886" t="s">
        <v>6412</v>
      </c>
      <c r="E4886" t="s">
        <v>2007</v>
      </c>
    </row>
    <row r="4887" spans="1:6" x14ac:dyDescent="0.3">
      <c r="A4887" t="s">
        <v>15678</v>
      </c>
      <c r="B4887" t="s">
        <v>15679</v>
      </c>
      <c r="C4887" t="s">
        <v>15680</v>
      </c>
      <c r="D4887" t="s">
        <v>6140</v>
      </c>
      <c r="E4887" t="s">
        <v>834</v>
      </c>
    </row>
    <row r="4888" spans="1:6" x14ac:dyDescent="0.3">
      <c r="A4888" t="s">
        <v>15681</v>
      </c>
      <c r="B4888" t="s">
        <v>15682</v>
      </c>
      <c r="C4888" t="s">
        <v>298</v>
      </c>
      <c r="D4888" t="s">
        <v>6280</v>
      </c>
      <c r="E4888" t="s">
        <v>15683</v>
      </c>
    </row>
    <row r="4889" spans="1:6" x14ac:dyDescent="0.3">
      <c r="A4889" t="s">
        <v>15684</v>
      </c>
      <c r="B4889" t="s">
        <v>15685</v>
      </c>
      <c r="C4889" t="s">
        <v>15686</v>
      </c>
      <c r="D4889" t="s">
        <v>6210</v>
      </c>
      <c r="E4889" t="s">
        <v>6688</v>
      </c>
      <c r="F4889" t="s">
        <v>146</v>
      </c>
    </row>
    <row r="4890" spans="1:6" x14ac:dyDescent="0.3">
      <c r="A4890" t="s">
        <v>15687</v>
      </c>
      <c r="B4890" t="s">
        <v>15688</v>
      </c>
      <c r="C4890" t="s">
        <v>298</v>
      </c>
      <c r="D4890" t="s">
        <v>6039</v>
      </c>
      <c r="E4890" t="s">
        <v>12460</v>
      </c>
      <c r="F4890" t="s">
        <v>721</v>
      </c>
    </row>
    <row r="4891" spans="1:6" x14ac:dyDescent="0.3">
      <c r="A4891" t="s">
        <v>15689</v>
      </c>
      <c r="B4891" t="s">
        <v>15690</v>
      </c>
      <c r="C4891" t="s">
        <v>15691</v>
      </c>
      <c r="D4891" t="s">
        <v>5930</v>
      </c>
      <c r="E4891" t="s">
        <v>834</v>
      </c>
    </row>
    <row r="4892" spans="1:6" x14ac:dyDescent="0.3">
      <c r="A4892" t="s">
        <v>15692</v>
      </c>
      <c r="B4892" t="s">
        <v>15693</v>
      </c>
      <c r="C4892" t="s">
        <v>15694</v>
      </c>
      <c r="D4892" t="s">
        <v>6495</v>
      </c>
      <c r="E4892" t="s">
        <v>15695</v>
      </c>
    </row>
    <row r="4893" spans="1:6" x14ac:dyDescent="0.3">
      <c r="A4893" t="s">
        <v>15696</v>
      </c>
      <c r="B4893" t="s">
        <v>15697</v>
      </c>
      <c r="C4893" t="s">
        <v>298</v>
      </c>
      <c r="D4893" t="s">
        <v>6005</v>
      </c>
      <c r="E4893" t="s">
        <v>2360</v>
      </c>
      <c r="F4893" t="s">
        <v>356</v>
      </c>
    </row>
    <row r="4894" spans="1:6" x14ac:dyDescent="0.3">
      <c r="A4894" t="s">
        <v>15698</v>
      </c>
      <c r="B4894" t="s">
        <v>15699</v>
      </c>
      <c r="C4894" t="s">
        <v>298</v>
      </c>
      <c r="D4894" t="s">
        <v>8372</v>
      </c>
      <c r="E4894" t="s">
        <v>15700</v>
      </c>
    </row>
    <row r="4895" spans="1:6" x14ac:dyDescent="0.3">
      <c r="A4895" t="s">
        <v>15701</v>
      </c>
      <c r="B4895" t="s">
        <v>15702</v>
      </c>
      <c r="C4895" t="s">
        <v>15703</v>
      </c>
      <c r="D4895" t="s">
        <v>7107</v>
      </c>
      <c r="E4895" t="s">
        <v>140</v>
      </c>
    </row>
    <row r="4896" spans="1:6" x14ac:dyDescent="0.3">
      <c r="A4896" t="s">
        <v>15704</v>
      </c>
      <c r="B4896" t="s">
        <v>15705</v>
      </c>
      <c r="C4896" t="s">
        <v>15706</v>
      </c>
      <c r="D4896" t="s">
        <v>6546</v>
      </c>
      <c r="E4896" t="s">
        <v>111</v>
      </c>
    </row>
    <row r="4897" spans="1:6" x14ac:dyDescent="0.3">
      <c r="A4897" t="s">
        <v>15707</v>
      </c>
      <c r="B4897" t="s">
        <v>15708</v>
      </c>
      <c r="C4897" t="s">
        <v>298</v>
      </c>
      <c r="D4897" t="s">
        <v>6052</v>
      </c>
      <c r="E4897" t="s">
        <v>191</v>
      </c>
    </row>
    <row r="4898" spans="1:6" x14ac:dyDescent="0.3">
      <c r="A4898" t="s">
        <v>15709</v>
      </c>
      <c r="B4898" t="s">
        <v>15710</v>
      </c>
      <c r="C4898" t="s">
        <v>298</v>
      </c>
      <c r="D4898" t="s">
        <v>8264</v>
      </c>
      <c r="E4898" t="s">
        <v>249</v>
      </c>
    </row>
    <row r="4899" spans="1:6" x14ac:dyDescent="0.3">
      <c r="A4899" t="s">
        <v>15711</v>
      </c>
      <c r="B4899" t="s">
        <v>15712</v>
      </c>
      <c r="C4899" t="s">
        <v>298</v>
      </c>
      <c r="D4899" t="s">
        <v>5948</v>
      </c>
      <c r="E4899" t="s">
        <v>111</v>
      </c>
    </row>
    <row r="4900" spans="1:6" x14ac:dyDescent="0.3">
      <c r="A4900" t="s">
        <v>3336</v>
      </c>
      <c r="B4900" t="s">
        <v>3337</v>
      </c>
      <c r="C4900" t="s">
        <v>298</v>
      </c>
      <c r="D4900" t="s">
        <v>720</v>
      </c>
      <c r="E4900" t="s">
        <v>259</v>
      </c>
      <c r="F4900" t="s">
        <v>895</v>
      </c>
    </row>
    <row r="4901" spans="1:6" x14ac:dyDescent="0.3">
      <c r="A4901" t="s">
        <v>15713</v>
      </c>
      <c r="B4901" t="s">
        <v>15714</v>
      </c>
      <c r="C4901" t="s">
        <v>298</v>
      </c>
      <c r="D4901" t="s">
        <v>6095</v>
      </c>
      <c r="E4901" t="s">
        <v>409</v>
      </c>
      <c r="F4901" t="s">
        <v>449</v>
      </c>
    </row>
    <row r="4902" spans="1:6" x14ac:dyDescent="0.3">
      <c r="A4902" t="s">
        <v>15715</v>
      </c>
      <c r="B4902" t="s">
        <v>15716</v>
      </c>
      <c r="C4902" t="s">
        <v>298</v>
      </c>
      <c r="D4902" t="s">
        <v>6034</v>
      </c>
      <c r="E4902" t="s">
        <v>2257</v>
      </c>
    </row>
    <row r="4903" spans="1:6" x14ac:dyDescent="0.3">
      <c r="A4903" t="s">
        <v>15717</v>
      </c>
      <c r="B4903" t="s">
        <v>15718</v>
      </c>
      <c r="C4903" t="s">
        <v>298</v>
      </c>
      <c r="D4903" t="s">
        <v>6303</v>
      </c>
      <c r="E4903" t="s">
        <v>244</v>
      </c>
    </row>
    <row r="4904" spans="1:6" x14ac:dyDescent="0.3">
      <c r="A4904" t="s">
        <v>15719</v>
      </c>
      <c r="B4904" t="s">
        <v>15720</v>
      </c>
      <c r="C4904" t="s">
        <v>15721</v>
      </c>
      <c r="D4904" t="s">
        <v>6407</v>
      </c>
      <c r="E4904" t="s">
        <v>6021</v>
      </c>
    </row>
    <row r="4905" spans="1:6" x14ac:dyDescent="0.3">
      <c r="A4905" t="s">
        <v>15722</v>
      </c>
      <c r="B4905" t="s">
        <v>15723</v>
      </c>
      <c r="C4905" t="s">
        <v>298</v>
      </c>
      <c r="D4905" t="s">
        <v>6191</v>
      </c>
      <c r="E4905" t="s">
        <v>869</v>
      </c>
    </row>
    <row r="4906" spans="1:6" x14ac:dyDescent="0.3">
      <c r="A4906" t="s">
        <v>15724</v>
      </c>
      <c r="B4906" t="s">
        <v>15725</v>
      </c>
      <c r="C4906" t="s">
        <v>298</v>
      </c>
      <c r="D4906" t="s">
        <v>5980</v>
      </c>
      <c r="E4906" t="s">
        <v>259</v>
      </c>
    </row>
    <row r="4907" spans="1:6" x14ac:dyDescent="0.3">
      <c r="A4907" t="s">
        <v>15726</v>
      </c>
      <c r="B4907" t="s">
        <v>15727</v>
      </c>
      <c r="C4907" t="s">
        <v>298</v>
      </c>
      <c r="D4907" t="s">
        <v>6075</v>
      </c>
      <c r="E4907" t="s">
        <v>2779</v>
      </c>
    </row>
    <row r="4908" spans="1:6" x14ac:dyDescent="0.3">
      <c r="A4908" t="s">
        <v>15728</v>
      </c>
      <c r="B4908" t="s">
        <v>15729</v>
      </c>
      <c r="C4908" t="s">
        <v>298</v>
      </c>
      <c r="D4908" t="s">
        <v>6052</v>
      </c>
      <c r="E4908" t="s">
        <v>15683</v>
      </c>
    </row>
    <row r="4909" spans="1:6" x14ac:dyDescent="0.3">
      <c r="A4909" t="s">
        <v>3338</v>
      </c>
      <c r="B4909" t="s">
        <v>3339</v>
      </c>
      <c r="C4909" t="s">
        <v>3340</v>
      </c>
      <c r="D4909" t="s">
        <v>248</v>
      </c>
      <c r="E4909" t="s">
        <v>3341</v>
      </c>
      <c r="F4909" t="s">
        <v>565</v>
      </c>
    </row>
    <row r="4910" spans="1:6" x14ac:dyDescent="0.3">
      <c r="A4910" t="s">
        <v>15730</v>
      </c>
      <c r="B4910" t="s">
        <v>15731</v>
      </c>
      <c r="C4910" t="s">
        <v>15732</v>
      </c>
      <c r="D4910" t="s">
        <v>6613</v>
      </c>
      <c r="E4910" t="s">
        <v>304</v>
      </c>
    </row>
    <row r="4911" spans="1:6" x14ac:dyDescent="0.3">
      <c r="A4911" t="s">
        <v>15733</v>
      </c>
      <c r="B4911" t="s">
        <v>15734</v>
      </c>
      <c r="C4911" t="s">
        <v>298</v>
      </c>
      <c r="D4911" t="s">
        <v>6269</v>
      </c>
      <c r="E4911" t="s">
        <v>309</v>
      </c>
    </row>
    <row r="4912" spans="1:6" x14ac:dyDescent="0.3">
      <c r="A4912" t="s">
        <v>15735</v>
      </c>
      <c r="B4912" t="s">
        <v>15736</v>
      </c>
      <c r="C4912" t="s">
        <v>298</v>
      </c>
      <c r="D4912" t="s">
        <v>6030</v>
      </c>
      <c r="E4912" t="s">
        <v>174</v>
      </c>
    </row>
    <row r="4913" spans="1:6" x14ac:dyDescent="0.3">
      <c r="A4913" t="s">
        <v>15737</v>
      </c>
      <c r="B4913" t="s">
        <v>15738</v>
      </c>
      <c r="C4913" t="s">
        <v>298</v>
      </c>
      <c r="D4913" t="s">
        <v>7012</v>
      </c>
      <c r="E4913" t="s">
        <v>945</v>
      </c>
    </row>
    <row r="4914" spans="1:6" x14ac:dyDescent="0.3">
      <c r="A4914" t="s">
        <v>3342</v>
      </c>
      <c r="B4914" t="s">
        <v>3343</v>
      </c>
      <c r="C4914" t="s">
        <v>298</v>
      </c>
      <c r="D4914" t="s">
        <v>375</v>
      </c>
      <c r="E4914" t="s">
        <v>3220</v>
      </c>
      <c r="F4914" t="s">
        <v>895</v>
      </c>
    </row>
    <row r="4915" spans="1:6" x14ac:dyDescent="0.3">
      <c r="A4915" t="s">
        <v>3344</v>
      </c>
      <c r="B4915" t="s">
        <v>3345</v>
      </c>
      <c r="C4915" t="s">
        <v>298</v>
      </c>
      <c r="D4915" t="s">
        <v>753</v>
      </c>
      <c r="E4915" t="s">
        <v>1279</v>
      </c>
      <c r="F4915" t="s">
        <v>2557</v>
      </c>
    </row>
    <row r="4916" spans="1:6" x14ac:dyDescent="0.3">
      <c r="A4916" t="s">
        <v>15739</v>
      </c>
      <c r="B4916" t="s">
        <v>15740</v>
      </c>
      <c r="C4916" t="s">
        <v>15741</v>
      </c>
      <c r="D4916" t="s">
        <v>6130</v>
      </c>
      <c r="E4916" t="s">
        <v>2161</v>
      </c>
    </row>
    <row r="4917" spans="1:6" x14ac:dyDescent="0.3">
      <c r="A4917" t="s">
        <v>15742</v>
      </c>
      <c r="B4917" t="s">
        <v>15743</v>
      </c>
      <c r="C4917" t="s">
        <v>15744</v>
      </c>
      <c r="D4917" t="s">
        <v>6086</v>
      </c>
      <c r="E4917" t="s">
        <v>2360</v>
      </c>
      <c r="F4917" t="s">
        <v>1072</v>
      </c>
    </row>
    <row r="4918" spans="1:6" x14ac:dyDescent="0.3">
      <c r="A4918" t="s">
        <v>15745</v>
      </c>
      <c r="B4918" t="s">
        <v>15746</v>
      </c>
      <c r="C4918" t="s">
        <v>298</v>
      </c>
      <c r="D4918" t="s">
        <v>6005</v>
      </c>
      <c r="E4918" t="s">
        <v>15747</v>
      </c>
      <c r="F4918" t="s">
        <v>712</v>
      </c>
    </row>
    <row r="4919" spans="1:6" x14ac:dyDescent="0.3">
      <c r="A4919" t="s">
        <v>15748</v>
      </c>
      <c r="B4919" t="s">
        <v>15749</v>
      </c>
      <c r="C4919" t="s">
        <v>298</v>
      </c>
      <c r="D4919" t="s">
        <v>6002</v>
      </c>
      <c r="E4919" t="s">
        <v>15750</v>
      </c>
      <c r="F4919" t="s">
        <v>712</v>
      </c>
    </row>
    <row r="4920" spans="1:6" x14ac:dyDescent="0.3">
      <c r="A4920" t="s">
        <v>3346</v>
      </c>
      <c r="B4920" t="s">
        <v>3347</v>
      </c>
      <c r="C4920" t="s">
        <v>3348</v>
      </c>
      <c r="D4920" t="s">
        <v>433</v>
      </c>
      <c r="E4920" t="s">
        <v>3349</v>
      </c>
      <c r="F4920" t="s">
        <v>350</v>
      </c>
    </row>
    <row r="4921" spans="1:6" x14ac:dyDescent="0.3">
      <c r="A4921" t="s">
        <v>15751</v>
      </c>
      <c r="B4921" t="s">
        <v>15752</v>
      </c>
      <c r="C4921" t="s">
        <v>298</v>
      </c>
      <c r="D4921" t="s">
        <v>6950</v>
      </c>
      <c r="E4921" t="s">
        <v>12532</v>
      </c>
    </row>
    <row r="4922" spans="1:6" x14ac:dyDescent="0.3">
      <c r="A4922" t="s">
        <v>15753</v>
      </c>
      <c r="B4922" t="s">
        <v>15754</v>
      </c>
      <c r="C4922" t="s">
        <v>298</v>
      </c>
      <c r="D4922" t="s">
        <v>7418</v>
      </c>
      <c r="E4922" t="s">
        <v>6290</v>
      </c>
    </row>
    <row r="4923" spans="1:6" x14ac:dyDescent="0.3">
      <c r="A4923" t="s">
        <v>3350</v>
      </c>
      <c r="B4923" t="s">
        <v>3351</v>
      </c>
      <c r="C4923" t="s">
        <v>3352</v>
      </c>
      <c r="D4923" t="s">
        <v>554</v>
      </c>
      <c r="E4923" t="s">
        <v>2872</v>
      </c>
    </row>
    <row r="4924" spans="1:6" x14ac:dyDescent="0.3">
      <c r="A4924" t="s">
        <v>3353</v>
      </c>
      <c r="B4924" t="s">
        <v>3354</v>
      </c>
      <c r="C4924" t="s">
        <v>3355</v>
      </c>
      <c r="D4924" t="s">
        <v>1415</v>
      </c>
      <c r="E4924" t="s">
        <v>1543</v>
      </c>
    </row>
    <row r="4925" spans="1:6" x14ac:dyDescent="0.3">
      <c r="A4925" t="s">
        <v>15755</v>
      </c>
      <c r="B4925" t="s">
        <v>15756</v>
      </c>
      <c r="C4925" t="s">
        <v>15757</v>
      </c>
      <c r="D4925" t="s">
        <v>6198</v>
      </c>
      <c r="E4925" t="s">
        <v>15758</v>
      </c>
    </row>
    <row r="4926" spans="1:6" x14ac:dyDescent="0.3">
      <c r="A4926" t="s">
        <v>15759</v>
      </c>
      <c r="B4926" t="s">
        <v>15760</v>
      </c>
      <c r="C4926" t="s">
        <v>15761</v>
      </c>
      <c r="D4926" t="s">
        <v>6042</v>
      </c>
      <c r="E4926" t="s">
        <v>1279</v>
      </c>
    </row>
    <row r="4927" spans="1:6" x14ac:dyDescent="0.3">
      <c r="A4927" t="s">
        <v>15762</v>
      </c>
      <c r="B4927" t="s">
        <v>15763</v>
      </c>
      <c r="C4927" t="s">
        <v>298</v>
      </c>
      <c r="D4927" t="s">
        <v>6687</v>
      </c>
      <c r="E4927" t="s">
        <v>140</v>
      </c>
    </row>
    <row r="4928" spans="1:6" x14ac:dyDescent="0.3">
      <c r="A4928" t="s">
        <v>3356</v>
      </c>
      <c r="B4928" t="s">
        <v>3357</v>
      </c>
      <c r="C4928" t="s">
        <v>3358</v>
      </c>
      <c r="D4928" t="s">
        <v>580</v>
      </c>
      <c r="E4928" t="s">
        <v>3359</v>
      </c>
      <c r="F4928" t="s">
        <v>350</v>
      </c>
    </row>
    <row r="4929" spans="1:6" x14ac:dyDescent="0.3">
      <c r="A4929" t="s">
        <v>15764</v>
      </c>
      <c r="B4929" t="s">
        <v>15765</v>
      </c>
      <c r="C4929" t="s">
        <v>298</v>
      </c>
      <c r="D4929" t="s">
        <v>6095</v>
      </c>
      <c r="E4929" t="s">
        <v>6380</v>
      </c>
      <c r="F4929" t="s">
        <v>1334</v>
      </c>
    </row>
    <row r="4930" spans="1:6" x14ac:dyDescent="0.3">
      <c r="A4930" t="s">
        <v>15766</v>
      </c>
      <c r="B4930" t="s">
        <v>15767</v>
      </c>
      <c r="C4930" t="s">
        <v>298</v>
      </c>
      <c r="D4930" t="s">
        <v>6213</v>
      </c>
      <c r="E4930" t="s">
        <v>1996</v>
      </c>
    </row>
    <row r="4931" spans="1:6" x14ac:dyDescent="0.3">
      <c r="A4931" t="s">
        <v>3360</v>
      </c>
      <c r="B4931" t="s">
        <v>3361</v>
      </c>
      <c r="C4931" t="s">
        <v>3362</v>
      </c>
      <c r="D4931" t="s">
        <v>3363</v>
      </c>
      <c r="E4931" t="s">
        <v>3364</v>
      </c>
      <c r="F4931" t="s">
        <v>332</v>
      </c>
    </row>
    <row r="4932" spans="1:6" x14ac:dyDescent="0.3">
      <c r="A4932" t="s">
        <v>15768</v>
      </c>
      <c r="B4932" t="s">
        <v>15769</v>
      </c>
      <c r="C4932" t="s">
        <v>298</v>
      </c>
      <c r="D4932" t="s">
        <v>6573</v>
      </c>
      <c r="E4932" t="s">
        <v>304</v>
      </c>
    </row>
    <row r="4933" spans="1:6" x14ac:dyDescent="0.3">
      <c r="A4933" t="s">
        <v>15770</v>
      </c>
      <c r="B4933" t="s">
        <v>15771</v>
      </c>
      <c r="C4933" t="s">
        <v>298</v>
      </c>
      <c r="D4933" t="s">
        <v>6269</v>
      </c>
      <c r="E4933" t="s">
        <v>244</v>
      </c>
    </row>
    <row r="4934" spans="1:6" x14ac:dyDescent="0.3">
      <c r="A4934" t="s">
        <v>15772</v>
      </c>
      <c r="B4934" t="s">
        <v>15773</v>
      </c>
      <c r="C4934" t="s">
        <v>298</v>
      </c>
      <c r="D4934" t="s">
        <v>8001</v>
      </c>
      <c r="E4934" t="s">
        <v>2139</v>
      </c>
    </row>
    <row r="4935" spans="1:6" x14ac:dyDescent="0.3">
      <c r="A4935" t="s">
        <v>15774</v>
      </c>
      <c r="B4935" t="s">
        <v>15775</v>
      </c>
      <c r="C4935" t="s">
        <v>298</v>
      </c>
      <c r="D4935" t="s">
        <v>5998</v>
      </c>
      <c r="E4935" t="s">
        <v>3196</v>
      </c>
    </row>
    <row r="4936" spans="1:6" x14ac:dyDescent="0.3">
      <c r="A4936" t="s">
        <v>3365</v>
      </c>
      <c r="B4936" t="s">
        <v>3366</v>
      </c>
      <c r="C4936" t="s">
        <v>3367</v>
      </c>
      <c r="D4936" t="s">
        <v>534</v>
      </c>
      <c r="E4936" t="s">
        <v>3368</v>
      </c>
      <c r="F4936" t="s">
        <v>141</v>
      </c>
    </row>
    <row r="4937" spans="1:6" x14ac:dyDescent="0.3">
      <c r="A4937" t="s">
        <v>15776</v>
      </c>
      <c r="B4937" t="s">
        <v>15777</v>
      </c>
      <c r="C4937" t="s">
        <v>298</v>
      </c>
      <c r="D4937" t="s">
        <v>6069</v>
      </c>
      <c r="E4937" t="s">
        <v>1837</v>
      </c>
    </row>
    <row r="4938" spans="1:6" x14ac:dyDescent="0.3">
      <c r="A4938" t="s">
        <v>15778</v>
      </c>
      <c r="B4938" t="s">
        <v>15779</v>
      </c>
      <c r="C4938" t="s">
        <v>298</v>
      </c>
      <c r="D4938" t="s">
        <v>9367</v>
      </c>
      <c r="E4938" t="s">
        <v>2449</v>
      </c>
    </row>
    <row r="4939" spans="1:6" x14ac:dyDescent="0.3">
      <c r="A4939" t="s">
        <v>15780</v>
      </c>
      <c r="B4939" t="s">
        <v>15781</v>
      </c>
      <c r="C4939" t="s">
        <v>298</v>
      </c>
      <c r="D4939" t="s">
        <v>6804</v>
      </c>
      <c r="E4939" t="s">
        <v>2113</v>
      </c>
    </row>
    <row r="4940" spans="1:6" x14ac:dyDescent="0.3">
      <c r="A4940" t="s">
        <v>15782</v>
      </c>
      <c r="B4940" t="s">
        <v>15783</v>
      </c>
      <c r="C4940" t="s">
        <v>15784</v>
      </c>
      <c r="D4940" t="s">
        <v>6249</v>
      </c>
      <c r="E4940" t="s">
        <v>581</v>
      </c>
      <c r="F4940" t="s">
        <v>192</v>
      </c>
    </row>
    <row r="4941" spans="1:6" x14ac:dyDescent="0.3">
      <c r="A4941" t="s">
        <v>3369</v>
      </c>
      <c r="B4941" t="s">
        <v>3370</v>
      </c>
      <c r="C4941" t="s">
        <v>3371</v>
      </c>
      <c r="D4941" t="s">
        <v>2169</v>
      </c>
      <c r="E4941" t="s">
        <v>3372</v>
      </c>
      <c r="F4941" t="s">
        <v>192</v>
      </c>
    </row>
    <row r="4942" spans="1:6" x14ac:dyDescent="0.3">
      <c r="A4942" t="s">
        <v>15785</v>
      </c>
      <c r="B4942" t="s">
        <v>15786</v>
      </c>
      <c r="C4942" t="s">
        <v>15787</v>
      </c>
      <c r="D4942" t="s">
        <v>6420</v>
      </c>
      <c r="E4942" t="s">
        <v>581</v>
      </c>
      <c r="F4942" t="s">
        <v>100</v>
      </c>
    </row>
    <row r="4943" spans="1:6" x14ac:dyDescent="0.3">
      <c r="A4943" t="s">
        <v>15788</v>
      </c>
      <c r="B4943" t="s">
        <v>15789</v>
      </c>
      <c r="C4943" t="s">
        <v>298</v>
      </c>
      <c r="D4943" t="s">
        <v>6752</v>
      </c>
      <c r="E4943" t="s">
        <v>899</v>
      </c>
      <c r="F4943" t="s">
        <v>906</v>
      </c>
    </row>
    <row r="4944" spans="1:6" x14ac:dyDescent="0.3">
      <c r="A4944" t="s">
        <v>15790</v>
      </c>
      <c r="B4944" t="s">
        <v>15791</v>
      </c>
      <c r="C4944" t="s">
        <v>298</v>
      </c>
      <c r="D4944" t="s">
        <v>6039</v>
      </c>
      <c r="E4944" t="s">
        <v>6368</v>
      </c>
    </row>
    <row r="4945" spans="1:6" x14ac:dyDescent="0.3">
      <c r="A4945" t="s">
        <v>15792</v>
      </c>
      <c r="B4945" t="s">
        <v>15793</v>
      </c>
      <c r="C4945" t="s">
        <v>298</v>
      </c>
      <c r="D4945" t="s">
        <v>6602</v>
      </c>
      <c r="E4945" t="s">
        <v>4651</v>
      </c>
    </row>
    <row r="4946" spans="1:6" x14ac:dyDescent="0.3">
      <c r="A4946" t="s">
        <v>3373</v>
      </c>
      <c r="B4946" t="s">
        <v>3374</v>
      </c>
      <c r="C4946" t="s">
        <v>3375</v>
      </c>
      <c r="D4946" t="s">
        <v>1282</v>
      </c>
      <c r="E4946" t="s">
        <v>3376</v>
      </c>
    </row>
    <row r="4947" spans="1:6" x14ac:dyDescent="0.3">
      <c r="A4947" t="s">
        <v>15794</v>
      </c>
      <c r="B4947" t="s">
        <v>15795</v>
      </c>
      <c r="C4947" t="s">
        <v>15796</v>
      </c>
      <c r="D4947" t="s">
        <v>6056</v>
      </c>
      <c r="E4947" t="s">
        <v>409</v>
      </c>
    </row>
    <row r="4948" spans="1:6" x14ac:dyDescent="0.3">
      <c r="A4948" t="s">
        <v>15797</v>
      </c>
      <c r="B4948" t="s">
        <v>15798</v>
      </c>
      <c r="C4948" t="s">
        <v>298</v>
      </c>
      <c r="D4948" t="s">
        <v>6407</v>
      </c>
      <c r="E4948" t="s">
        <v>581</v>
      </c>
    </row>
    <row r="4949" spans="1:6" x14ac:dyDescent="0.3">
      <c r="A4949" t="s">
        <v>3377</v>
      </c>
      <c r="B4949" t="s">
        <v>3378</v>
      </c>
      <c r="C4949" t="s">
        <v>3379</v>
      </c>
      <c r="D4949" t="s">
        <v>459</v>
      </c>
      <c r="E4949" t="s">
        <v>309</v>
      </c>
      <c r="F4949" t="s">
        <v>186</v>
      </c>
    </row>
    <row r="4950" spans="1:6" x14ac:dyDescent="0.3">
      <c r="A4950" t="s">
        <v>3380</v>
      </c>
      <c r="B4950" t="s">
        <v>3381</v>
      </c>
      <c r="C4950" t="s">
        <v>3382</v>
      </c>
      <c r="D4950" t="s">
        <v>433</v>
      </c>
      <c r="E4950" t="s">
        <v>3383</v>
      </c>
      <c r="F4950" t="s">
        <v>235</v>
      </c>
    </row>
    <row r="4951" spans="1:6" x14ac:dyDescent="0.3">
      <c r="A4951" t="s">
        <v>15799</v>
      </c>
      <c r="B4951" t="s">
        <v>15800</v>
      </c>
      <c r="C4951" t="s">
        <v>15801</v>
      </c>
      <c r="D4951" t="s">
        <v>5962</v>
      </c>
      <c r="E4951" t="s">
        <v>309</v>
      </c>
    </row>
    <row r="4952" spans="1:6" x14ac:dyDescent="0.3">
      <c r="A4952" t="s">
        <v>15802</v>
      </c>
      <c r="B4952" t="s">
        <v>15803</v>
      </c>
      <c r="C4952" t="s">
        <v>298</v>
      </c>
      <c r="D4952" t="s">
        <v>6576</v>
      </c>
      <c r="E4952" t="s">
        <v>13874</v>
      </c>
      <c r="F4952" t="s">
        <v>895</v>
      </c>
    </row>
    <row r="4953" spans="1:6" x14ac:dyDescent="0.3">
      <c r="A4953" t="s">
        <v>15804</v>
      </c>
      <c r="B4953" t="s">
        <v>15805</v>
      </c>
      <c r="C4953" t="s">
        <v>298</v>
      </c>
      <c r="D4953" t="s">
        <v>5974</v>
      </c>
      <c r="E4953" t="s">
        <v>111</v>
      </c>
    </row>
    <row r="4954" spans="1:6" x14ac:dyDescent="0.3">
      <c r="A4954" t="s">
        <v>15806</v>
      </c>
      <c r="B4954" t="s">
        <v>15807</v>
      </c>
      <c r="C4954" t="s">
        <v>15808</v>
      </c>
      <c r="D4954" t="s">
        <v>8001</v>
      </c>
      <c r="E4954" t="s">
        <v>309</v>
      </c>
      <c r="F4954" t="s">
        <v>555</v>
      </c>
    </row>
    <row r="4955" spans="1:6" x14ac:dyDescent="0.3">
      <c r="A4955" t="s">
        <v>15809</v>
      </c>
      <c r="B4955" t="s">
        <v>15810</v>
      </c>
      <c r="C4955" t="s">
        <v>15811</v>
      </c>
      <c r="D4955" t="s">
        <v>5927</v>
      </c>
      <c r="E4955" t="s">
        <v>111</v>
      </c>
    </row>
    <row r="4956" spans="1:6" x14ac:dyDescent="0.3">
      <c r="A4956" t="s">
        <v>15812</v>
      </c>
      <c r="B4956" t="s">
        <v>15813</v>
      </c>
      <c r="C4956" t="s">
        <v>298</v>
      </c>
      <c r="D4956" t="s">
        <v>6845</v>
      </c>
      <c r="E4956" t="s">
        <v>15814</v>
      </c>
    </row>
    <row r="4957" spans="1:6" x14ac:dyDescent="0.3">
      <c r="A4957" t="s">
        <v>3384</v>
      </c>
      <c r="B4957" t="s">
        <v>3385</v>
      </c>
      <c r="C4957" t="s">
        <v>3386</v>
      </c>
      <c r="D4957" t="s">
        <v>816</v>
      </c>
      <c r="E4957" t="s">
        <v>1346</v>
      </c>
      <c r="F4957" t="s">
        <v>776</v>
      </c>
    </row>
    <row r="4958" spans="1:6" x14ac:dyDescent="0.3">
      <c r="A4958" t="s">
        <v>3387</v>
      </c>
      <c r="B4958" t="s">
        <v>3388</v>
      </c>
      <c r="C4958" t="s">
        <v>3389</v>
      </c>
      <c r="D4958" t="s">
        <v>122</v>
      </c>
      <c r="E4958" t="s">
        <v>3390</v>
      </c>
      <c r="F4958" t="s">
        <v>721</v>
      </c>
    </row>
    <row r="4959" spans="1:6" x14ac:dyDescent="0.3">
      <c r="A4959" t="s">
        <v>3391</v>
      </c>
      <c r="B4959" t="s">
        <v>3392</v>
      </c>
      <c r="C4959" t="s">
        <v>3393</v>
      </c>
      <c r="D4959" t="s">
        <v>569</v>
      </c>
      <c r="E4959" t="s">
        <v>191</v>
      </c>
      <c r="F4959" t="s">
        <v>906</v>
      </c>
    </row>
    <row r="4960" spans="1:6" x14ac:dyDescent="0.3">
      <c r="A4960" t="s">
        <v>15815</v>
      </c>
      <c r="B4960" t="s">
        <v>15816</v>
      </c>
      <c r="C4960" t="s">
        <v>298</v>
      </c>
      <c r="D4960" t="s">
        <v>6687</v>
      </c>
      <c r="E4960" t="s">
        <v>759</v>
      </c>
      <c r="F4960" t="s">
        <v>807</v>
      </c>
    </row>
    <row r="4961" spans="1:6" x14ac:dyDescent="0.3">
      <c r="A4961" t="s">
        <v>15817</v>
      </c>
      <c r="B4961" t="s">
        <v>15818</v>
      </c>
      <c r="C4961" t="s">
        <v>298</v>
      </c>
      <c r="D4961" t="s">
        <v>6719</v>
      </c>
      <c r="E4961" t="s">
        <v>117</v>
      </c>
      <c r="F4961" t="s">
        <v>361</v>
      </c>
    </row>
    <row r="4962" spans="1:6" x14ac:dyDescent="0.3">
      <c r="A4962" t="s">
        <v>15819</v>
      </c>
      <c r="B4962" t="s">
        <v>15820</v>
      </c>
      <c r="C4962" t="s">
        <v>298</v>
      </c>
      <c r="D4962" t="s">
        <v>7552</v>
      </c>
      <c r="E4962" t="s">
        <v>1701</v>
      </c>
    </row>
    <row r="4963" spans="1:6" x14ac:dyDescent="0.3">
      <c r="A4963" t="s">
        <v>15821</v>
      </c>
      <c r="B4963" t="s">
        <v>15822</v>
      </c>
      <c r="C4963" t="s">
        <v>15823</v>
      </c>
      <c r="D4963" t="s">
        <v>7002</v>
      </c>
      <c r="E4963" t="s">
        <v>581</v>
      </c>
      <c r="F4963" t="s">
        <v>555</v>
      </c>
    </row>
    <row r="4964" spans="1:6" x14ac:dyDescent="0.3">
      <c r="A4964" t="s">
        <v>15824</v>
      </c>
      <c r="B4964" t="s">
        <v>15825</v>
      </c>
      <c r="C4964" t="s">
        <v>298</v>
      </c>
      <c r="D4964" t="s">
        <v>6213</v>
      </c>
      <c r="E4964" t="s">
        <v>15826</v>
      </c>
    </row>
    <row r="4965" spans="1:6" x14ac:dyDescent="0.3">
      <c r="A4965" t="s">
        <v>15827</v>
      </c>
      <c r="B4965" t="s">
        <v>15828</v>
      </c>
      <c r="C4965" t="s">
        <v>298</v>
      </c>
      <c r="D4965" t="s">
        <v>5948</v>
      </c>
      <c r="E4965" t="s">
        <v>1867</v>
      </c>
    </row>
    <row r="4966" spans="1:6" x14ac:dyDescent="0.3">
      <c r="A4966" t="s">
        <v>3394</v>
      </c>
      <c r="B4966" t="s">
        <v>3395</v>
      </c>
      <c r="C4966" t="s">
        <v>298</v>
      </c>
      <c r="D4966" t="s">
        <v>468</v>
      </c>
      <c r="E4966" t="s">
        <v>217</v>
      </c>
    </row>
    <row r="4967" spans="1:6" x14ac:dyDescent="0.3">
      <c r="A4967" t="s">
        <v>15829</v>
      </c>
      <c r="B4967" t="s">
        <v>15830</v>
      </c>
      <c r="C4967" t="s">
        <v>298</v>
      </c>
      <c r="D4967" t="s">
        <v>5935</v>
      </c>
      <c r="E4967" t="s">
        <v>4041</v>
      </c>
    </row>
    <row r="4968" spans="1:6" x14ac:dyDescent="0.3">
      <c r="A4968" t="s">
        <v>3396</v>
      </c>
      <c r="B4968" t="s">
        <v>3397</v>
      </c>
      <c r="C4968" t="s">
        <v>3398</v>
      </c>
      <c r="D4968" t="s">
        <v>753</v>
      </c>
      <c r="E4968" t="s">
        <v>3399</v>
      </c>
    </row>
    <row r="4969" spans="1:6" x14ac:dyDescent="0.3">
      <c r="A4969" t="s">
        <v>15831</v>
      </c>
      <c r="B4969" t="s">
        <v>15832</v>
      </c>
      <c r="C4969" t="s">
        <v>15833</v>
      </c>
      <c r="D4969" t="s">
        <v>6017</v>
      </c>
      <c r="E4969" t="s">
        <v>197</v>
      </c>
      <c r="F4969" t="s">
        <v>565</v>
      </c>
    </row>
    <row r="4970" spans="1:6" x14ac:dyDescent="0.3">
      <c r="A4970" t="s">
        <v>15834</v>
      </c>
      <c r="B4970" t="s">
        <v>15835</v>
      </c>
      <c r="C4970" t="s">
        <v>298</v>
      </c>
      <c r="D4970" t="s">
        <v>5962</v>
      </c>
      <c r="E4970" t="s">
        <v>15836</v>
      </c>
    </row>
    <row r="4971" spans="1:6" x14ac:dyDescent="0.3">
      <c r="A4971" t="s">
        <v>15837</v>
      </c>
      <c r="B4971" t="s">
        <v>15838</v>
      </c>
      <c r="C4971" t="s">
        <v>298</v>
      </c>
      <c r="D4971" t="s">
        <v>7020</v>
      </c>
      <c r="E4971" t="s">
        <v>884</v>
      </c>
      <c r="F4971" t="s">
        <v>906</v>
      </c>
    </row>
    <row r="4972" spans="1:6" x14ac:dyDescent="0.3">
      <c r="A4972" t="s">
        <v>15839</v>
      </c>
      <c r="B4972" t="s">
        <v>15840</v>
      </c>
      <c r="C4972" t="s">
        <v>15841</v>
      </c>
      <c r="D4972" t="s">
        <v>5962</v>
      </c>
      <c r="E4972" t="s">
        <v>4968</v>
      </c>
      <c r="F4972" t="s">
        <v>186</v>
      </c>
    </row>
    <row r="4973" spans="1:6" x14ac:dyDescent="0.3">
      <c r="A4973" t="s">
        <v>15842</v>
      </c>
      <c r="B4973" t="s">
        <v>15843</v>
      </c>
      <c r="C4973" t="s">
        <v>298</v>
      </c>
      <c r="D4973" t="s">
        <v>6474</v>
      </c>
      <c r="E4973" t="s">
        <v>15844</v>
      </c>
    </row>
    <row r="4974" spans="1:6" x14ac:dyDescent="0.3">
      <c r="A4974" t="s">
        <v>15845</v>
      </c>
      <c r="B4974" t="s">
        <v>15846</v>
      </c>
      <c r="C4974" t="s">
        <v>298</v>
      </c>
      <c r="D4974" t="s">
        <v>6474</v>
      </c>
      <c r="E4974" t="s">
        <v>592</v>
      </c>
    </row>
    <row r="4975" spans="1:6" x14ac:dyDescent="0.3">
      <c r="A4975" t="s">
        <v>15847</v>
      </c>
      <c r="B4975" t="s">
        <v>15848</v>
      </c>
      <c r="C4975" t="s">
        <v>15849</v>
      </c>
      <c r="D4975" t="s">
        <v>6249</v>
      </c>
      <c r="E4975" t="s">
        <v>3196</v>
      </c>
      <c r="F4975" t="s">
        <v>870</v>
      </c>
    </row>
    <row r="4976" spans="1:6" x14ac:dyDescent="0.3">
      <c r="A4976" t="s">
        <v>15850</v>
      </c>
      <c r="B4976" t="s">
        <v>15851</v>
      </c>
      <c r="C4976" t="s">
        <v>298</v>
      </c>
      <c r="D4976" t="s">
        <v>6039</v>
      </c>
      <c r="E4976" t="s">
        <v>581</v>
      </c>
      <c r="F4976" t="s">
        <v>390</v>
      </c>
    </row>
    <row r="4977" spans="1:6" x14ac:dyDescent="0.3">
      <c r="A4977" t="s">
        <v>15852</v>
      </c>
      <c r="B4977" t="s">
        <v>9249</v>
      </c>
      <c r="C4977" t="s">
        <v>298</v>
      </c>
      <c r="D4977" t="s">
        <v>7136</v>
      </c>
      <c r="E4977" t="s">
        <v>869</v>
      </c>
    </row>
    <row r="4978" spans="1:6" x14ac:dyDescent="0.3">
      <c r="A4978" t="s">
        <v>15853</v>
      </c>
      <c r="B4978" t="s">
        <v>15854</v>
      </c>
      <c r="C4978" t="s">
        <v>15855</v>
      </c>
      <c r="D4978" t="s">
        <v>5924</v>
      </c>
      <c r="E4978" t="s">
        <v>15856</v>
      </c>
    </row>
    <row r="4979" spans="1:6" x14ac:dyDescent="0.3">
      <c r="A4979" t="s">
        <v>15857</v>
      </c>
      <c r="B4979" t="s">
        <v>15858</v>
      </c>
      <c r="C4979" t="s">
        <v>298</v>
      </c>
      <c r="D4979" t="s">
        <v>6101</v>
      </c>
      <c r="E4979" t="s">
        <v>1811</v>
      </c>
    </row>
    <row r="4980" spans="1:6" x14ac:dyDescent="0.3">
      <c r="A4980" t="s">
        <v>3400</v>
      </c>
      <c r="B4980" t="s">
        <v>3401</v>
      </c>
      <c r="C4980" t="s">
        <v>3402</v>
      </c>
      <c r="D4980" t="s">
        <v>128</v>
      </c>
      <c r="E4980" t="s">
        <v>1458</v>
      </c>
      <c r="F4980" t="s">
        <v>1063</v>
      </c>
    </row>
    <row r="4981" spans="1:6" x14ac:dyDescent="0.3">
      <c r="A4981" t="s">
        <v>15859</v>
      </c>
      <c r="B4981" t="s">
        <v>15860</v>
      </c>
      <c r="C4981" t="s">
        <v>15861</v>
      </c>
      <c r="D4981" t="s">
        <v>6236</v>
      </c>
      <c r="E4981" t="s">
        <v>309</v>
      </c>
      <c r="F4981" t="s">
        <v>506</v>
      </c>
    </row>
    <row r="4982" spans="1:6" x14ac:dyDescent="0.3">
      <c r="A4982" t="s">
        <v>15862</v>
      </c>
      <c r="B4982" t="s">
        <v>15863</v>
      </c>
      <c r="C4982" t="s">
        <v>298</v>
      </c>
      <c r="D4982" t="s">
        <v>5944</v>
      </c>
      <c r="E4982" t="s">
        <v>454</v>
      </c>
    </row>
    <row r="4983" spans="1:6" x14ac:dyDescent="0.3">
      <c r="A4983" t="s">
        <v>15864</v>
      </c>
      <c r="B4983" t="s">
        <v>15865</v>
      </c>
      <c r="C4983" t="s">
        <v>298</v>
      </c>
      <c r="D4983" t="s">
        <v>6280</v>
      </c>
      <c r="E4983" t="s">
        <v>228</v>
      </c>
    </row>
    <row r="4984" spans="1:6" x14ac:dyDescent="0.3">
      <c r="A4984" t="s">
        <v>3403</v>
      </c>
      <c r="B4984" t="s">
        <v>3404</v>
      </c>
      <c r="C4984" t="s">
        <v>3405</v>
      </c>
      <c r="D4984" t="s">
        <v>494</v>
      </c>
      <c r="E4984" t="s">
        <v>884</v>
      </c>
      <c r="F4984" t="s">
        <v>906</v>
      </c>
    </row>
    <row r="4985" spans="1:6" x14ac:dyDescent="0.3">
      <c r="A4985" t="s">
        <v>15866</v>
      </c>
      <c r="B4985" t="s">
        <v>15867</v>
      </c>
      <c r="C4985" t="s">
        <v>298</v>
      </c>
      <c r="D4985" t="s">
        <v>6613</v>
      </c>
      <c r="E4985" t="s">
        <v>6290</v>
      </c>
    </row>
    <row r="4986" spans="1:6" x14ac:dyDescent="0.3">
      <c r="A4986" t="s">
        <v>15868</v>
      </c>
      <c r="B4986" t="s">
        <v>15869</v>
      </c>
      <c r="C4986" t="s">
        <v>298</v>
      </c>
      <c r="D4986" t="s">
        <v>7107</v>
      </c>
      <c r="E4986" t="s">
        <v>111</v>
      </c>
    </row>
    <row r="4987" spans="1:6" x14ac:dyDescent="0.3">
      <c r="A4987" t="s">
        <v>15870</v>
      </c>
      <c r="B4987" t="s">
        <v>15871</v>
      </c>
      <c r="C4987" t="s">
        <v>15872</v>
      </c>
      <c r="D4987" t="s">
        <v>5952</v>
      </c>
      <c r="E4987" t="s">
        <v>1458</v>
      </c>
    </row>
    <row r="4988" spans="1:6" x14ac:dyDescent="0.3">
      <c r="A4988" t="s">
        <v>15873</v>
      </c>
      <c r="B4988" t="s">
        <v>15874</v>
      </c>
      <c r="C4988" t="s">
        <v>298</v>
      </c>
      <c r="D4988" t="s">
        <v>6373</v>
      </c>
      <c r="E4988" t="s">
        <v>1458</v>
      </c>
    </row>
    <row r="4989" spans="1:6" x14ac:dyDescent="0.3">
      <c r="A4989" t="s">
        <v>3406</v>
      </c>
      <c r="B4989" t="s">
        <v>3407</v>
      </c>
      <c r="C4989" t="s">
        <v>3408</v>
      </c>
      <c r="D4989" t="s">
        <v>1603</v>
      </c>
      <c r="E4989" t="s">
        <v>3409</v>
      </c>
      <c r="F4989" t="s">
        <v>415</v>
      </c>
    </row>
    <row r="4990" spans="1:6" x14ac:dyDescent="0.3">
      <c r="A4990" t="s">
        <v>15875</v>
      </c>
      <c r="B4990" t="s">
        <v>15876</v>
      </c>
      <c r="C4990" t="s">
        <v>298</v>
      </c>
      <c r="D4990" t="s">
        <v>6407</v>
      </c>
      <c r="E4990" t="s">
        <v>228</v>
      </c>
    </row>
    <row r="4991" spans="1:6" x14ac:dyDescent="0.3">
      <c r="A4991" t="s">
        <v>15877</v>
      </c>
      <c r="B4991" t="s">
        <v>15878</v>
      </c>
      <c r="C4991" t="s">
        <v>298</v>
      </c>
      <c r="D4991" t="s">
        <v>5968</v>
      </c>
      <c r="E4991" t="s">
        <v>13756</v>
      </c>
    </row>
    <row r="4992" spans="1:6" x14ac:dyDescent="0.3">
      <c r="A4992" t="s">
        <v>15879</v>
      </c>
      <c r="B4992" t="s">
        <v>15880</v>
      </c>
      <c r="C4992" t="s">
        <v>298</v>
      </c>
      <c r="D4992" t="s">
        <v>6373</v>
      </c>
      <c r="E4992" t="s">
        <v>6286</v>
      </c>
    </row>
    <row r="4993" spans="1:6" x14ac:dyDescent="0.3">
      <c r="A4993" t="s">
        <v>15881</v>
      </c>
      <c r="B4993" t="s">
        <v>15882</v>
      </c>
      <c r="C4993" t="s">
        <v>15883</v>
      </c>
      <c r="D4993" t="s">
        <v>6505</v>
      </c>
      <c r="E4993" t="s">
        <v>1575</v>
      </c>
    </row>
    <row r="4994" spans="1:6" x14ac:dyDescent="0.3">
      <c r="A4994" t="s">
        <v>15884</v>
      </c>
      <c r="B4994" t="s">
        <v>15885</v>
      </c>
      <c r="C4994" t="s">
        <v>15886</v>
      </c>
      <c r="D4994" t="s">
        <v>6534</v>
      </c>
      <c r="E4994" t="s">
        <v>2360</v>
      </c>
      <c r="F4994" t="s">
        <v>992</v>
      </c>
    </row>
    <row r="4995" spans="1:6" x14ac:dyDescent="0.3">
      <c r="A4995" t="s">
        <v>15884</v>
      </c>
      <c r="B4995" t="s">
        <v>15885</v>
      </c>
      <c r="C4995" t="s">
        <v>15886</v>
      </c>
      <c r="D4995" t="s">
        <v>6534</v>
      </c>
      <c r="E4995" t="s">
        <v>2360</v>
      </c>
      <c r="F4995" t="s">
        <v>992</v>
      </c>
    </row>
    <row r="4996" spans="1:6" x14ac:dyDescent="0.3">
      <c r="A4996" t="s">
        <v>15887</v>
      </c>
      <c r="B4996" t="s">
        <v>15888</v>
      </c>
      <c r="C4996" t="s">
        <v>298</v>
      </c>
      <c r="D4996" t="s">
        <v>6056</v>
      </c>
      <c r="E4996" t="s">
        <v>3421</v>
      </c>
    </row>
    <row r="4997" spans="1:6" x14ac:dyDescent="0.3">
      <c r="A4997" t="s">
        <v>15889</v>
      </c>
      <c r="B4997" t="s">
        <v>15890</v>
      </c>
      <c r="C4997" t="s">
        <v>15891</v>
      </c>
      <c r="D4997" t="s">
        <v>6373</v>
      </c>
      <c r="E4997" t="s">
        <v>8206</v>
      </c>
    </row>
    <row r="4998" spans="1:6" x14ac:dyDescent="0.3">
      <c r="A4998" t="s">
        <v>15892</v>
      </c>
      <c r="B4998" t="s">
        <v>15893</v>
      </c>
      <c r="C4998" t="s">
        <v>298</v>
      </c>
      <c r="D4998" t="s">
        <v>5980</v>
      </c>
      <c r="E4998" t="s">
        <v>15894</v>
      </c>
    </row>
    <row r="4999" spans="1:6" x14ac:dyDescent="0.3">
      <c r="A4999" t="s">
        <v>15895</v>
      </c>
      <c r="B4999" t="s">
        <v>15896</v>
      </c>
      <c r="C4999" t="s">
        <v>298</v>
      </c>
      <c r="D4999" t="s">
        <v>6017</v>
      </c>
      <c r="E4999" t="s">
        <v>3913</v>
      </c>
      <c r="F4999" t="s">
        <v>565</v>
      </c>
    </row>
    <row r="5000" spans="1:6" x14ac:dyDescent="0.3">
      <c r="A5000" t="s">
        <v>15897</v>
      </c>
      <c r="B5000" t="s">
        <v>15898</v>
      </c>
      <c r="C5000" t="s">
        <v>298</v>
      </c>
      <c r="D5000" t="s">
        <v>6474</v>
      </c>
      <c r="E5000" t="s">
        <v>834</v>
      </c>
    </row>
    <row r="5001" spans="1:6" x14ac:dyDescent="0.3">
      <c r="A5001" t="s">
        <v>3410</v>
      </c>
      <c r="B5001" t="s">
        <v>3411</v>
      </c>
      <c r="C5001" t="s">
        <v>298</v>
      </c>
      <c r="D5001" t="s">
        <v>1907</v>
      </c>
      <c r="E5001" t="s">
        <v>869</v>
      </c>
      <c r="F5001" t="s">
        <v>94</v>
      </c>
    </row>
    <row r="5002" spans="1:6" x14ac:dyDescent="0.3">
      <c r="A5002" t="s">
        <v>15899</v>
      </c>
      <c r="B5002" t="s">
        <v>15900</v>
      </c>
      <c r="C5002" t="s">
        <v>298</v>
      </c>
      <c r="D5002" t="s">
        <v>6005</v>
      </c>
      <c r="E5002" t="s">
        <v>5155</v>
      </c>
    </row>
    <row r="5003" spans="1:6" x14ac:dyDescent="0.3">
      <c r="A5003" t="s">
        <v>15901</v>
      </c>
      <c r="B5003" t="s">
        <v>15902</v>
      </c>
      <c r="C5003" t="s">
        <v>298</v>
      </c>
      <c r="D5003" t="s">
        <v>6130</v>
      </c>
      <c r="E5003" t="s">
        <v>15903</v>
      </c>
    </row>
    <row r="5004" spans="1:6" x14ac:dyDescent="0.3">
      <c r="A5004" t="s">
        <v>15904</v>
      </c>
      <c r="B5004" t="s">
        <v>15905</v>
      </c>
      <c r="C5004" t="s">
        <v>298</v>
      </c>
      <c r="D5004" t="s">
        <v>6313</v>
      </c>
      <c r="E5004" t="s">
        <v>1329</v>
      </c>
    </row>
    <row r="5005" spans="1:6" x14ac:dyDescent="0.3">
      <c r="A5005" t="s">
        <v>3412</v>
      </c>
      <c r="B5005" t="s">
        <v>3413</v>
      </c>
      <c r="C5005" t="s">
        <v>298</v>
      </c>
      <c r="D5005" t="s">
        <v>569</v>
      </c>
      <c r="E5005" t="s">
        <v>3106</v>
      </c>
      <c r="F5005" t="s">
        <v>1284</v>
      </c>
    </row>
    <row r="5006" spans="1:6" x14ac:dyDescent="0.3">
      <c r="A5006" t="s">
        <v>15906</v>
      </c>
      <c r="B5006" t="s">
        <v>15907</v>
      </c>
      <c r="C5006" t="s">
        <v>298</v>
      </c>
      <c r="D5006" t="s">
        <v>6020</v>
      </c>
      <c r="E5006" t="s">
        <v>875</v>
      </c>
    </row>
    <row r="5007" spans="1:6" x14ac:dyDescent="0.3">
      <c r="A5007" t="s">
        <v>15908</v>
      </c>
      <c r="B5007" t="s">
        <v>15909</v>
      </c>
      <c r="C5007" t="s">
        <v>15910</v>
      </c>
      <c r="D5007" t="s">
        <v>7171</v>
      </c>
      <c r="E5007" t="s">
        <v>6425</v>
      </c>
      <c r="F5007" t="s">
        <v>2891</v>
      </c>
    </row>
    <row r="5008" spans="1:6" x14ac:dyDescent="0.3">
      <c r="A5008" t="s">
        <v>15911</v>
      </c>
      <c r="B5008" t="s">
        <v>15912</v>
      </c>
      <c r="C5008" t="s">
        <v>298</v>
      </c>
      <c r="D5008" t="s">
        <v>6557</v>
      </c>
      <c r="E5008" t="s">
        <v>111</v>
      </c>
    </row>
    <row r="5009" spans="1:6" x14ac:dyDescent="0.3">
      <c r="A5009" t="s">
        <v>3414</v>
      </c>
      <c r="B5009" t="s">
        <v>3415</v>
      </c>
      <c r="C5009" t="s">
        <v>3416</v>
      </c>
      <c r="D5009" t="s">
        <v>520</v>
      </c>
      <c r="E5009" t="s">
        <v>3417</v>
      </c>
      <c r="F5009" t="s">
        <v>3418</v>
      </c>
    </row>
    <row r="5010" spans="1:6" x14ac:dyDescent="0.3">
      <c r="A5010" t="s">
        <v>15913</v>
      </c>
      <c r="B5010" t="s">
        <v>15914</v>
      </c>
      <c r="C5010" t="s">
        <v>298</v>
      </c>
      <c r="D5010" t="s">
        <v>5980</v>
      </c>
      <c r="E5010" t="s">
        <v>884</v>
      </c>
    </row>
    <row r="5011" spans="1:6" x14ac:dyDescent="0.3">
      <c r="A5011" t="s">
        <v>15915</v>
      </c>
      <c r="B5011" t="s">
        <v>15916</v>
      </c>
      <c r="C5011" t="s">
        <v>298</v>
      </c>
      <c r="D5011" t="s">
        <v>6095</v>
      </c>
      <c r="E5011" t="s">
        <v>197</v>
      </c>
    </row>
    <row r="5012" spans="1:6" x14ac:dyDescent="0.3">
      <c r="A5012" t="s">
        <v>15917</v>
      </c>
      <c r="B5012" t="s">
        <v>15918</v>
      </c>
      <c r="C5012" t="s">
        <v>298</v>
      </c>
      <c r="D5012" t="s">
        <v>6048</v>
      </c>
      <c r="E5012" t="s">
        <v>304</v>
      </c>
    </row>
    <row r="5013" spans="1:6" x14ac:dyDescent="0.3">
      <c r="A5013" t="s">
        <v>15919</v>
      </c>
      <c r="B5013" t="s">
        <v>15920</v>
      </c>
      <c r="C5013" t="s">
        <v>298</v>
      </c>
      <c r="D5013" t="s">
        <v>7552</v>
      </c>
      <c r="E5013" t="s">
        <v>244</v>
      </c>
    </row>
    <row r="5014" spans="1:6" x14ac:dyDescent="0.3">
      <c r="A5014" t="s">
        <v>15921</v>
      </c>
      <c r="B5014" t="s">
        <v>15922</v>
      </c>
      <c r="C5014" t="s">
        <v>298</v>
      </c>
      <c r="D5014" t="s">
        <v>6095</v>
      </c>
      <c r="E5014" t="s">
        <v>7025</v>
      </c>
    </row>
    <row r="5015" spans="1:6" x14ac:dyDescent="0.3">
      <c r="A5015" t="s">
        <v>3419</v>
      </c>
      <c r="B5015" t="s">
        <v>3420</v>
      </c>
      <c r="C5015" t="s">
        <v>298</v>
      </c>
      <c r="D5015" t="s">
        <v>2083</v>
      </c>
      <c r="E5015" t="s">
        <v>3421</v>
      </c>
      <c r="F5015" t="s">
        <v>1284</v>
      </c>
    </row>
    <row r="5016" spans="1:6" x14ac:dyDescent="0.3">
      <c r="A5016" t="s">
        <v>15923</v>
      </c>
      <c r="B5016" t="s">
        <v>15924</v>
      </c>
      <c r="C5016" t="s">
        <v>15925</v>
      </c>
      <c r="D5016" t="s">
        <v>6505</v>
      </c>
      <c r="E5016" t="s">
        <v>284</v>
      </c>
      <c r="F5016" t="s">
        <v>565</v>
      </c>
    </row>
    <row r="5017" spans="1:6" x14ac:dyDescent="0.3">
      <c r="A5017" t="s">
        <v>15926</v>
      </c>
      <c r="B5017" t="s">
        <v>15927</v>
      </c>
      <c r="C5017" t="s">
        <v>298</v>
      </c>
      <c r="D5017" t="s">
        <v>6020</v>
      </c>
      <c r="E5017" t="s">
        <v>454</v>
      </c>
    </row>
    <row r="5018" spans="1:6" x14ac:dyDescent="0.3">
      <c r="A5018" t="s">
        <v>15928</v>
      </c>
      <c r="B5018" t="s">
        <v>15929</v>
      </c>
      <c r="C5018" t="s">
        <v>298</v>
      </c>
      <c r="D5018" t="s">
        <v>6086</v>
      </c>
      <c r="E5018" t="s">
        <v>244</v>
      </c>
    </row>
    <row r="5019" spans="1:6" x14ac:dyDescent="0.3">
      <c r="A5019" t="s">
        <v>3422</v>
      </c>
      <c r="B5019" t="s">
        <v>3423</v>
      </c>
      <c r="C5019" t="s">
        <v>3424</v>
      </c>
      <c r="D5019" t="s">
        <v>128</v>
      </c>
      <c r="E5019" t="s">
        <v>869</v>
      </c>
    </row>
    <row r="5020" spans="1:6" x14ac:dyDescent="0.3">
      <c r="A5020" t="s">
        <v>15930</v>
      </c>
      <c r="B5020" t="s">
        <v>15931</v>
      </c>
      <c r="C5020" t="s">
        <v>298</v>
      </c>
      <c r="D5020" t="s">
        <v>6537</v>
      </c>
      <c r="E5020" t="s">
        <v>6340</v>
      </c>
    </row>
    <row r="5021" spans="1:6" x14ac:dyDescent="0.3">
      <c r="A5021" t="s">
        <v>15932</v>
      </c>
      <c r="B5021" t="s">
        <v>15933</v>
      </c>
      <c r="C5021" t="s">
        <v>15934</v>
      </c>
      <c r="D5021" t="s">
        <v>6377</v>
      </c>
      <c r="E5021" t="s">
        <v>3440</v>
      </c>
      <c r="F5021" t="s">
        <v>536</v>
      </c>
    </row>
    <row r="5022" spans="1:6" x14ac:dyDescent="0.3">
      <c r="A5022" t="s">
        <v>15935</v>
      </c>
      <c r="B5022" t="s">
        <v>15936</v>
      </c>
      <c r="C5022" t="s">
        <v>298</v>
      </c>
      <c r="D5022" t="s">
        <v>6095</v>
      </c>
      <c r="E5022" t="s">
        <v>884</v>
      </c>
    </row>
    <row r="5023" spans="1:6" x14ac:dyDescent="0.3">
      <c r="A5023" t="s">
        <v>3425</v>
      </c>
      <c r="B5023" t="s">
        <v>3426</v>
      </c>
      <c r="C5023" t="s">
        <v>298</v>
      </c>
      <c r="D5023" t="s">
        <v>2083</v>
      </c>
      <c r="E5023" t="s">
        <v>3427</v>
      </c>
      <c r="F5023" t="s">
        <v>212</v>
      </c>
    </row>
    <row r="5024" spans="1:6" x14ac:dyDescent="0.3">
      <c r="A5024" t="s">
        <v>15937</v>
      </c>
      <c r="B5024" t="s">
        <v>15938</v>
      </c>
      <c r="C5024" t="s">
        <v>298</v>
      </c>
      <c r="D5024" t="s">
        <v>6079</v>
      </c>
      <c r="E5024" t="s">
        <v>304</v>
      </c>
    </row>
    <row r="5025" spans="1:6" x14ac:dyDescent="0.3">
      <c r="A5025" t="s">
        <v>15939</v>
      </c>
      <c r="B5025" t="s">
        <v>15940</v>
      </c>
      <c r="C5025" t="s">
        <v>298</v>
      </c>
      <c r="D5025" t="s">
        <v>5944</v>
      </c>
      <c r="E5025" t="s">
        <v>884</v>
      </c>
    </row>
    <row r="5026" spans="1:6" x14ac:dyDescent="0.3">
      <c r="A5026" t="s">
        <v>15941</v>
      </c>
      <c r="B5026" t="s">
        <v>15942</v>
      </c>
      <c r="C5026" t="s">
        <v>298</v>
      </c>
      <c r="D5026" t="s">
        <v>5959</v>
      </c>
      <c r="E5026" t="s">
        <v>2360</v>
      </c>
    </row>
    <row r="5027" spans="1:6" x14ac:dyDescent="0.3">
      <c r="A5027" t="s">
        <v>15943</v>
      </c>
      <c r="B5027" t="s">
        <v>15944</v>
      </c>
      <c r="C5027" t="s">
        <v>15945</v>
      </c>
      <c r="D5027" t="s">
        <v>6534</v>
      </c>
      <c r="E5027" t="s">
        <v>1792</v>
      </c>
      <c r="F5027" t="s">
        <v>605</v>
      </c>
    </row>
    <row r="5028" spans="1:6" x14ac:dyDescent="0.3">
      <c r="A5028" t="s">
        <v>3428</v>
      </c>
      <c r="B5028" t="s">
        <v>3429</v>
      </c>
      <c r="C5028" t="s">
        <v>298</v>
      </c>
      <c r="D5028" t="s">
        <v>656</v>
      </c>
      <c r="E5028" t="s">
        <v>3430</v>
      </c>
      <c r="F5028" t="s">
        <v>390</v>
      </c>
    </row>
    <row r="5029" spans="1:6" x14ac:dyDescent="0.3">
      <c r="A5029" t="s">
        <v>15946</v>
      </c>
      <c r="B5029" t="s">
        <v>15947</v>
      </c>
      <c r="C5029" t="s">
        <v>298</v>
      </c>
      <c r="D5029" t="s">
        <v>7002</v>
      </c>
      <c r="E5029" t="s">
        <v>140</v>
      </c>
    </row>
    <row r="5030" spans="1:6" x14ac:dyDescent="0.3">
      <c r="A5030" t="s">
        <v>15948</v>
      </c>
      <c r="B5030" t="s">
        <v>15949</v>
      </c>
      <c r="C5030" t="s">
        <v>15950</v>
      </c>
      <c r="D5030" t="s">
        <v>6056</v>
      </c>
      <c r="E5030" t="s">
        <v>174</v>
      </c>
    </row>
    <row r="5031" spans="1:6" x14ac:dyDescent="0.3">
      <c r="A5031" t="s">
        <v>15951</v>
      </c>
      <c r="B5031" t="s">
        <v>15952</v>
      </c>
      <c r="C5031" t="s">
        <v>298</v>
      </c>
      <c r="D5031" t="s">
        <v>11870</v>
      </c>
      <c r="E5031" t="s">
        <v>8691</v>
      </c>
    </row>
    <row r="5032" spans="1:6" x14ac:dyDescent="0.3">
      <c r="A5032" t="s">
        <v>15953</v>
      </c>
      <c r="B5032" t="s">
        <v>15954</v>
      </c>
      <c r="C5032" t="s">
        <v>298</v>
      </c>
      <c r="D5032" t="s">
        <v>7256</v>
      </c>
      <c r="E5032" t="s">
        <v>884</v>
      </c>
      <c r="F5032" t="s">
        <v>235</v>
      </c>
    </row>
    <row r="5033" spans="1:6" x14ac:dyDescent="0.3">
      <c r="A5033" t="s">
        <v>15955</v>
      </c>
      <c r="B5033" t="s">
        <v>15956</v>
      </c>
      <c r="C5033" t="s">
        <v>298</v>
      </c>
      <c r="D5033" t="s">
        <v>6062</v>
      </c>
      <c r="E5033" t="s">
        <v>244</v>
      </c>
    </row>
    <row r="5034" spans="1:6" x14ac:dyDescent="0.3">
      <c r="A5034" t="s">
        <v>15957</v>
      </c>
      <c r="B5034" t="s">
        <v>15958</v>
      </c>
      <c r="C5034" t="s">
        <v>298</v>
      </c>
      <c r="D5034" t="s">
        <v>5998</v>
      </c>
      <c r="E5034" t="s">
        <v>3150</v>
      </c>
    </row>
    <row r="5035" spans="1:6" x14ac:dyDescent="0.3">
      <c r="A5035" t="s">
        <v>15959</v>
      </c>
      <c r="B5035" t="s">
        <v>15960</v>
      </c>
      <c r="C5035" t="s">
        <v>298</v>
      </c>
      <c r="D5035" t="s">
        <v>6042</v>
      </c>
      <c r="E5035" t="s">
        <v>15961</v>
      </c>
    </row>
    <row r="5036" spans="1:6" x14ac:dyDescent="0.3">
      <c r="A5036" t="s">
        <v>15962</v>
      </c>
      <c r="B5036" t="s">
        <v>15963</v>
      </c>
      <c r="C5036" t="s">
        <v>298</v>
      </c>
      <c r="D5036" t="s">
        <v>6062</v>
      </c>
      <c r="E5036" t="s">
        <v>581</v>
      </c>
    </row>
    <row r="5037" spans="1:6" x14ac:dyDescent="0.3">
      <c r="A5037" t="s">
        <v>15964</v>
      </c>
      <c r="B5037" t="s">
        <v>15965</v>
      </c>
      <c r="C5037" t="s">
        <v>15966</v>
      </c>
      <c r="D5037" t="s">
        <v>6534</v>
      </c>
      <c r="E5037" t="s">
        <v>15967</v>
      </c>
      <c r="F5037" t="s">
        <v>9190</v>
      </c>
    </row>
    <row r="5038" spans="1:6" x14ac:dyDescent="0.3">
      <c r="A5038" t="s">
        <v>15968</v>
      </c>
      <c r="B5038" t="s">
        <v>15969</v>
      </c>
      <c r="C5038" t="s">
        <v>298</v>
      </c>
      <c r="D5038" t="s">
        <v>6204</v>
      </c>
      <c r="E5038" t="s">
        <v>228</v>
      </c>
    </row>
    <row r="5039" spans="1:6" x14ac:dyDescent="0.3">
      <c r="A5039" t="s">
        <v>15970</v>
      </c>
      <c r="B5039" t="s">
        <v>15971</v>
      </c>
      <c r="C5039" t="s">
        <v>298</v>
      </c>
      <c r="D5039" t="s">
        <v>6377</v>
      </c>
      <c r="E5039" t="s">
        <v>228</v>
      </c>
    </row>
    <row r="5040" spans="1:6" x14ac:dyDescent="0.3">
      <c r="A5040" t="s">
        <v>15972</v>
      </c>
      <c r="B5040" t="s">
        <v>15973</v>
      </c>
      <c r="C5040" t="s">
        <v>298</v>
      </c>
      <c r="D5040" t="s">
        <v>6537</v>
      </c>
      <c r="E5040" t="s">
        <v>581</v>
      </c>
    </row>
    <row r="5041" spans="1:6" x14ac:dyDescent="0.3">
      <c r="A5041" t="s">
        <v>3431</v>
      </c>
      <c r="B5041" t="s">
        <v>3432</v>
      </c>
      <c r="C5041" t="s">
        <v>3433</v>
      </c>
      <c r="D5041" t="s">
        <v>128</v>
      </c>
      <c r="E5041" t="s">
        <v>1867</v>
      </c>
      <c r="F5041" t="s">
        <v>565</v>
      </c>
    </row>
    <row r="5042" spans="1:6" x14ac:dyDescent="0.3">
      <c r="A5042" t="s">
        <v>15974</v>
      </c>
      <c r="B5042" t="s">
        <v>15975</v>
      </c>
      <c r="C5042" t="s">
        <v>298</v>
      </c>
      <c r="D5042" t="s">
        <v>5944</v>
      </c>
      <c r="E5042" t="s">
        <v>191</v>
      </c>
    </row>
    <row r="5043" spans="1:6" x14ac:dyDescent="0.3">
      <c r="A5043" t="s">
        <v>3434</v>
      </c>
      <c r="B5043" t="s">
        <v>3435</v>
      </c>
      <c r="C5043" t="s">
        <v>3436</v>
      </c>
      <c r="D5043" t="s">
        <v>184</v>
      </c>
      <c r="E5043" t="s">
        <v>525</v>
      </c>
      <c r="F5043" t="s">
        <v>290</v>
      </c>
    </row>
    <row r="5044" spans="1:6" x14ac:dyDescent="0.3">
      <c r="A5044" t="s">
        <v>15976</v>
      </c>
      <c r="B5044" t="s">
        <v>15977</v>
      </c>
      <c r="C5044" t="s">
        <v>298</v>
      </c>
      <c r="D5044" t="s">
        <v>6576</v>
      </c>
      <c r="E5044" t="s">
        <v>704</v>
      </c>
    </row>
    <row r="5045" spans="1:6" x14ac:dyDescent="0.3">
      <c r="A5045" t="s">
        <v>3437</v>
      </c>
      <c r="B5045" t="s">
        <v>3438</v>
      </c>
      <c r="C5045" t="s">
        <v>3439</v>
      </c>
      <c r="D5045" t="s">
        <v>419</v>
      </c>
      <c r="E5045" t="s">
        <v>3440</v>
      </c>
      <c r="F5045" t="s">
        <v>3441</v>
      </c>
    </row>
    <row r="5046" spans="1:6" x14ac:dyDescent="0.3">
      <c r="A5046" t="s">
        <v>3442</v>
      </c>
      <c r="B5046" t="s">
        <v>3443</v>
      </c>
      <c r="C5046" t="s">
        <v>3444</v>
      </c>
      <c r="D5046" t="s">
        <v>635</v>
      </c>
      <c r="E5046" t="s">
        <v>3445</v>
      </c>
      <c r="F5046" t="s">
        <v>192</v>
      </c>
    </row>
    <row r="5047" spans="1:6" x14ac:dyDescent="0.3">
      <c r="A5047" t="s">
        <v>15978</v>
      </c>
      <c r="B5047" t="s">
        <v>15979</v>
      </c>
      <c r="C5047" t="s">
        <v>298</v>
      </c>
      <c r="D5047" t="s">
        <v>9367</v>
      </c>
      <c r="E5047" t="s">
        <v>2455</v>
      </c>
    </row>
    <row r="5048" spans="1:6" x14ac:dyDescent="0.3">
      <c r="A5048" t="s">
        <v>15980</v>
      </c>
      <c r="B5048" t="s">
        <v>15981</v>
      </c>
      <c r="C5048" t="s">
        <v>298</v>
      </c>
      <c r="D5048" t="s">
        <v>6752</v>
      </c>
      <c r="E5048" t="s">
        <v>2839</v>
      </c>
    </row>
    <row r="5049" spans="1:6" x14ac:dyDescent="0.3">
      <c r="A5049" t="s">
        <v>15982</v>
      </c>
      <c r="B5049" t="s">
        <v>15983</v>
      </c>
      <c r="C5049" t="s">
        <v>15984</v>
      </c>
      <c r="D5049" t="s">
        <v>7634</v>
      </c>
      <c r="E5049" t="s">
        <v>191</v>
      </c>
      <c r="F5049" t="s">
        <v>895</v>
      </c>
    </row>
    <row r="5050" spans="1:6" x14ac:dyDescent="0.3">
      <c r="A5050" t="s">
        <v>15985</v>
      </c>
      <c r="B5050" t="s">
        <v>15986</v>
      </c>
      <c r="C5050" t="s">
        <v>298</v>
      </c>
      <c r="D5050" t="s">
        <v>5941</v>
      </c>
      <c r="E5050" t="s">
        <v>15987</v>
      </c>
    </row>
    <row r="5051" spans="1:6" x14ac:dyDescent="0.3">
      <c r="A5051" t="s">
        <v>15988</v>
      </c>
      <c r="B5051" t="s">
        <v>15989</v>
      </c>
      <c r="C5051" t="s">
        <v>298</v>
      </c>
      <c r="D5051" t="s">
        <v>6407</v>
      </c>
      <c r="E5051" t="s">
        <v>754</v>
      </c>
    </row>
    <row r="5052" spans="1:6" x14ac:dyDescent="0.3">
      <c r="A5052" t="s">
        <v>15990</v>
      </c>
      <c r="B5052" t="s">
        <v>15991</v>
      </c>
      <c r="C5052" t="s">
        <v>298</v>
      </c>
      <c r="D5052" t="s">
        <v>6331</v>
      </c>
      <c r="E5052" t="s">
        <v>1100</v>
      </c>
    </row>
    <row r="5053" spans="1:6" x14ac:dyDescent="0.3">
      <c r="A5053" t="s">
        <v>15992</v>
      </c>
      <c r="B5053" t="s">
        <v>15993</v>
      </c>
      <c r="C5053" t="s">
        <v>298</v>
      </c>
      <c r="D5053" t="s">
        <v>6407</v>
      </c>
      <c r="E5053" t="s">
        <v>1708</v>
      </c>
    </row>
    <row r="5054" spans="1:6" x14ac:dyDescent="0.3">
      <c r="A5054" t="s">
        <v>3446</v>
      </c>
      <c r="B5054" t="s">
        <v>3447</v>
      </c>
      <c r="C5054" t="s">
        <v>3448</v>
      </c>
      <c r="D5054" t="s">
        <v>3449</v>
      </c>
      <c r="E5054" t="s">
        <v>140</v>
      </c>
      <c r="F5054" t="s">
        <v>474</v>
      </c>
    </row>
    <row r="5055" spans="1:6" x14ac:dyDescent="0.3">
      <c r="A5055" t="s">
        <v>15994</v>
      </c>
      <c r="B5055" t="s">
        <v>15995</v>
      </c>
      <c r="C5055" t="s">
        <v>298</v>
      </c>
      <c r="D5055" t="s">
        <v>6048</v>
      </c>
      <c r="E5055" t="s">
        <v>884</v>
      </c>
    </row>
    <row r="5056" spans="1:6" x14ac:dyDescent="0.3">
      <c r="A5056" t="s">
        <v>15996</v>
      </c>
      <c r="B5056" t="s">
        <v>15997</v>
      </c>
      <c r="C5056" t="s">
        <v>298</v>
      </c>
      <c r="D5056" t="s">
        <v>6110</v>
      </c>
      <c r="E5056" t="s">
        <v>1100</v>
      </c>
    </row>
    <row r="5057" spans="1:6" x14ac:dyDescent="0.3">
      <c r="A5057" t="s">
        <v>15998</v>
      </c>
      <c r="B5057" t="s">
        <v>15999</v>
      </c>
      <c r="C5057" t="s">
        <v>298</v>
      </c>
      <c r="D5057" t="s">
        <v>6213</v>
      </c>
      <c r="E5057" t="s">
        <v>409</v>
      </c>
      <c r="F5057" t="s">
        <v>555</v>
      </c>
    </row>
    <row r="5058" spans="1:6" x14ac:dyDescent="0.3">
      <c r="A5058" t="s">
        <v>16000</v>
      </c>
      <c r="B5058" t="s">
        <v>16001</v>
      </c>
      <c r="C5058" t="s">
        <v>16002</v>
      </c>
      <c r="D5058" t="s">
        <v>6249</v>
      </c>
      <c r="E5058" t="s">
        <v>884</v>
      </c>
    </row>
    <row r="5059" spans="1:6" x14ac:dyDescent="0.3">
      <c r="A5059" t="s">
        <v>16003</v>
      </c>
      <c r="B5059" t="s">
        <v>16004</v>
      </c>
      <c r="C5059" t="s">
        <v>298</v>
      </c>
      <c r="D5059" t="s">
        <v>6218</v>
      </c>
      <c r="E5059" t="s">
        <v>140</v>
      </c>
    </row>
    <row r="5060" spans="1:6" x14ac:dyDescent="0.3">
      <c r="A5060" t="s">
        <v>16005</v>
      </c>
      <c r="B5060" t="s">
        <v>16006</v>
      </c>
      <c r="C5060" t="s">
        <v>298</v>
      </c>
      <c r="D5060" t="s">
        <v>5941</v>
      </c>
      <c r="E5060" t="s">
        <v>4022</v>
      </c>
    </row>
    <row r="5061" spans="1:6" x14ac:dyDescent="0.3">
      <c r="A5061" t="s">
        <v>3450</v>
      </c>
      <c r="B5061" t="s">
        <v>3451</v>
      </c>
      <c r="C5061" t="s">
        <v>298</v>
      </c>
      <c r="D5061" t="s">
        <v>294</v>
      </c>
      <c r="E5061" t="s">
        <v>737</v>
      </c>
    </row>
    <row r="5062" spans="1:6" x14ac:dyDescent="0.3">
      <c r="A5062" t="s">
        <v>16007</v>
      </c>
      <c r="B5062" t="s">
        <v>16008</v>
      </c>
      <c r="C5062" t="s">
        <v>298</v>
      </c>
      <c r="D5062" t="s">
        <v>6383</v>
      </c>
      <c r="E5062" t="s">
        <v>10438</v>
      </c>
    </row>
    <row r="5063" spans="1:6" x14ac:dyDescent="0.3">
      <c r="A5063" t="s">
        <v>16009</v>
      </c>
      <c r="B5063" t="s">
        <v>16010</v>
      </c>
      <c r="C5063" t="s">
        <v>298</v>
      </c>
      <c r="D5063" t="s">
        <v>6241</v>
      </c>
      <c r="E5063" t="s">
        <v>140</v>
      </c>
    </row>
    <row r="5064" spans="1:6" x14ac:dyDescent="0.3">
      <c r="A5064" t="s">
        <v>16011</v>
      </c>
      <c r="B5064" t="s">
        <v>16012</v>
      </c>
      <c r="C5064" t="s">
        <v>298</v>
      </c>
      <c r="D5064" t="s">
        <v>6020</v>
      </c>
      <c r="E5064" t="s">
        <v>1670</v>
      </c>
    </row>
    <row r="5065" spans="1:6" x14ac:dyDescent="0.3">
      <c r="A5065" t="s">
        <v>16013</v>
      </c>
      <c r="B5065" t="s">
        <v>16014</v>
      </c>
      <c r="C5065" t="s">
        <v>298</v>
      </c>
      <c r="D5065" t="s">
        <v>6722</v>
      </c>
      <c r="E5065" t="s">
        <v>1038</v>
      </c>
    </row>
    <row r="5066" spans="1:6" x14ac:dyDescent="0.3">
      <c r="A5066" t="s">
        <v>16015</v>
      </c>
      <c r="B5066" t="s">
        <v>16016</v>
      </c>
      <c r="C5066" t="s">
        <v>16017</v>
      </c>
      <c r="D5066" t="s">
        <v>6116</v>
      </c>
      <c r="E5066" t="s">
        <v>3601</v>
      </c>
    </row>
    <row r="5067" spans="1:6" x14ac:dyDescent="0.3">
      <c r="A5067" t="s">
        <v>3452</v>
      </c>
      <c r="B5067" t="s">
        <v>3453</v>
      </c>
      <c r="C5067" t="s">
        <v>298</v>
      </c>
      <c r="D5067" t="s">
        <v>294</v>
      </c>
      <c r="E5067" t="s">
        <v>2003</v>
      </c>
      <c r="F5067" t="s">
        <v>708</v>
      </c>
    </row>
    <row r="5068" spans="1:6" x14ac:dyDescent="0.3">
      <c r="A5068" t="s">
        <v>16018</v>
      </c>
      <c r="B5068" t="s">
        <v>16019</v>
      </c>
      <c r="C5068" t="s">
        <v>16020</v>
      </c>
      <c r="D5068" t="s">
        <v>9052</v>
      </c>
      <c r="E5068" t="s">
        <v>111</v>
      </c>
      <c r="F5068" t="s">
        <v>235</v>
      </c>
    </row>
    <row r="5069" spans="1:6" x14ac:dyDescent="0.3">
      <c r="A5069" t="s">
        <v>16021</v>
      </c>
      <c r="B5069" t="s">
        <v>16022</v>
      </c>
      <c r="C5069" t="s">
        <v>298</v>
      </c>
      <c r="D5069" t="s">
        <v>6557</v>
      </c>
      <c r="E5069" t="s">
        <v>1867</v>
      </c>
    </row>
    <row r="5070" spans="1:6" x14ac:dyDescent="0.3">
      <c r="A5070" t="s">
        <v>16023</v>
      </c>
      <c r="B5070" t="s">
        <v>16024</v>
      </c>
      <c r="C5070" t="s">
        <v>16025</v>
      </c>
      <c r="D5070" t="s">
        <v>6136</v>
      </c>
      <c r="E5070" t="s">
        <v>16026</v>
      </c>
      <c r="F5070" t="s">
        <v>212</v>
      </c>
    </row>
    <row r="5071" spans="1:6" x14ac:dyDescent="0.3">
      <c r="A5071" t="s">
        <v>16027</v>
      </c>
      <c r="B5071" t="s">
        <v>16028</v>
      </c>
      <c r="C5071" t="s">
        <v>298</v>
      </c>
      <c r="D5071" t="s">
        <v>6066</v>
      </c>
      <c r="E5071" t="s">
        <v>6387</v>
      </c>
    </row>
    <row r="5072" spans="1:6" x14ac:dyDescent="0.3">
      <c r="A5072" t="s">
        <v>16029</v>
      </c>
      <c r="B5072" t="s">
        <v>16030</v>
      </c>
      <c r="C5072" t="s">
        <v>298</v>
      </c>
      <c r="D5072" t="s">
        <v>6277</v>
      </c>
      <c r="E5072" t="s">
        <v>244</v>
      </c>
    </row>
    <row r="5073" spans="1:6" x14ac:dyDescent="0.3">
      <c r="A5073" t="s">
        <v>16031</v>
      </c>
      <c r="B5073" t="s">
        <v>16032</v>
      </c>
      <c r="C5073" t="s">
        <v>16033</v>
      </c>
      <c r="D5073" t="s">
        <v>6095</v>
      </c>
      <c r="E5073" t="s">
        <v>228</v>
      </c>
    </row>
    <row r="5074" spans="1:6" x14ac:dyDescent="0.3">
      <c r="A5074" t="s">
        <v>16034</v>
      </c>
      <c r="B5074" t="s">
        <v>16035</v>
      </c>
      <c r="C5074" t="s">
        <v>298</v>
      </c>
      <c r="D5074" t="s">
        <v>6592</v>
      </c>
      <c r="E5074" t="s">
        <v>640</v>
      </c>
      <c r="F5074" t="s">
        <v>1063</v>
      </c>
    </row>
    <row r="5075" spans="1:6" x14ac:dyDescent="0.3">
      <c r="A5075" t="s">
        <v>16036</v>
      </c>
      <c r="B5075" t="s">
        <v>16037</v>
      </c>
      <c r="C5075" t="s">
        <v>298</v>
      </c>
      <c r="D5075" t="s">
        <v>6079</v>
      </c>
      <c r="E5075" t="s">
        <v>16038</v>
      </c>
    </row>
    <row r="5076" spans="1:6" x14ac:dyDescent="0.3">
      <c r="A5076" t="s">
        <v>16039</v>
      </c>
      <c r="B5076" t="s">
        <v>16040</v>
      </c>
      <c r="C5076" t="s">
        <v>16041</v>
      </c>
      <c r="D5076" t="s">
        <v>6059</v>
      </c>
      <c r="E5076" t="s">
        <v>16042</v>
      </c>
    </row>
    <row r="5077" spans="1:6" x14ac:dyDescent="0.3">
      <c r="A5077" t="s">
        <v>16043</v>
      </c>
      <c r="B5077" t="s">
        <v>16044</v>
      </c>
      <c r="C5077" t="s">
        <v>16045</v>
      </c>
      <c r="D5077" t="s">
        <v>7498</v>
      </c>
      <c r="E5077" t="s">
        <v>197</v>
      </c>
    </row>
    <row r="5078" spans="1:6" x14ac:dyDescent="0.3">
      <c r="A5078" t="s">
        <v>16046</v>
      </c>
      <c r="B5078" t="s">
        <v>16047</v>
      </c>
      <c r="C5078" t="s">
        <v>298</v>
      </c>
      <c r="D5078" t="s">
        <v>5959</v>
      </c>
      <c r="E5078" t="s">
        <v>135</v>
      </c>
    </row>
    <row r="5079" spans="1:6" x14ac:dyDescent="0.3">
      <c r="A5079" t="s">
        <v>16048</v>
      </c>
      <c r="B5079" t="s">
        <v>16049</v>
      </c>
      <c r="C5079" t="s">
        <v>298</v>
      </c>
      <c r="D5079" t="s">
        <v>7418</v>
      </c>
      <c r="E5079" t="s">
        <v>111</v>
      </c>
    </row>
    <row r="5080" spans="1:6" x14ac:dyDescent="0.3">
      <c r="A5080" t="s">
        <v>3454</v>
      </c>
      <c r="B5080" t="s">
        <v>3455</v>
      </c>
      <c r="C5080" t="s">
        <v>3456</v>
      </c>
      <c r="D5080" t="s">
        <v>104</v>
      </c>
      <c r="E5080" t="s">
        <v>3457</v>
      </c>
      <c r="F5080" t="s">
        <v>2118</v>
      </c>
    </row>
    <row r="5081" spans="1:6" x14ac:dyDescent="0.3">
      <c r="A5081" t="s">
        <v>3458</v>
      </c>
      <c r="B5081" t="s">
        <v>3459</v>
      </c>
      <c r="C5081" t="s">
        <v>3456</v>
      </c>
      <c r="D5081" t="s">
        <v>464</v>
      </c>
      <c r="E5081" t="s">
        <v>2970</v>
      </c>
      <c r="F5081" t="s">
        <v>2118</v>
      </c>
    </row>
    <row r="5082" spans="1:6" x14ac:dyDescent="0.3">
      <c r="A5082" t="s">
        <v>3460</v>
      </c>
      <c r="B5082" t="s">
        <v>3461</v>
      </c>
      <c r="C5082" t="s">
        <v>3462</v>
      </c>
      <c r="D5082" t="s">
        <v>3463</v>
      </c>
      <c r="E5082" t="s">
        <v>3464</v>
      </c>
      <c r="F5082" t="s">
        <v>146</v>
      </c>
    </row>
    <row r="5083" spans="1:6" x14ac:dyDescent="0.3">
      <c r="A5083" t="s">
        <v>16050</v>
      </c>
      <c r="B5083" t="s">
        <v>16051</v>
      </c>
      <c r="C5083" t="s">
        <v>298</v>
      </c>
      <c r="D5083" t="s">
        <v>7107</v>
      </c>
      <c r="E5083" t="s">
        <v>592</v>
      </c>
    </row>
    <row r="5084" spans="1:6" x14ac:dyDescent="0.3">
      <c r="A5084" t="s">
        <v>16052</v>
      </c>
      <c r="B5084" t="s">
        <v>16053</v>
      </c>
      <c r="C5084" t="s">
        <v>298</v>
      </c>
      <c r="D5084" t="s">
        <v>6273</v>
      </c>
      <c r="E5084" t="s">
        <v>16054</v>
      </c>
      <c r="F5084" t="s">
        <v>906</v>
      </c>
    </row>
    <row r="5085" spans="1:6" x14ac:dyDescent="0.3">
      <c r="A5085" t="s">
        <v>16055</v>
      </c>
      <c r="B5085" t="s">
        <v>16056</v>
      </c>
      <c r="C5085" t="s">
        <v>298</v>
      </c>
      <c r="D5085" t="s">
        <v>6159</v>
      </c>
      <c r="E5085" t="s">
        <v>1279</v>
      </c>
    </row>
    <row r="5086" spans="1:6" x14ac:dyDescent="0.3">
      <c r="A5086" t="s">
        <v>16057</v>
      </c>
      <c r="B5086" t="s">
        <v>16058</v>
      </c>
      <c r="C5086" t="s">
        <v>298</v>
      </c>
      <c r="D5086" t="s">
        <v>6241</v>
      </c>
      <c r="E5086" t="s">
        <v>228</v>
      </c>
    </row>
    <row r="5087" spans="1:6" x14ac:dyDescent="0.3">
      <c r="A5087" t="s">
        <v>16059</v>
      </c>
      <c r="B5087" t="s">
        <v>16060</v>
      </c>
      <c r="C5087" t="s">
        <v>298</v>
      </c>
      <c r="D5087" t="s">
        <v>6039</v>
      </c>
      <c r="E5087" t="s">
        <v>13946</v>
      </c>
    </row>
    <row r="5088" spans="1:6" x14ac:dyDescent="0.3">
      <c r="A5088" t="s">
        <v>3465</v>
      </c>
      <c r="B5088" t="s">
        <v>3466</v>
      </c>
      <c r="C5088" t="s">
        <v>3467</v>
      </c>
      <c r="D5088" t="s">
        <v>662</v>
      </c>
      <c r="E5088" t="s">
        <v>249</v>
      </c>
      <c r="F5088" t="s">
        <v>870</v>
      </c>
    </row>
    <row r="5089" spans="1:6" x14ac:dyDescent="0.3">
      <c r="A5089" t="s">
        <v>16061</v>
      </c>
      <c r="B5089" t="s">
        <v>16062</v>
      </c>
      <c r="C5089" t="s">
        <v>298</v>
      </c>
      <c r="D5089" t="s">
        <v>6505</v>
      </c>
      <c r="E5089" t="s">
        <v>1182</v>
      </c>
    </row>
    <row r="5090" spans="1:6" x14ac:dyDescent="0.3">
      <c r="A5090" t="s">
        <v>16063</v>
      </c>
      <c r="B5090" t="s">
        <v>16064</v>
      </c>
      <c r="C5090" t="s">
        <v>16065</v>
      </c>
      <c r="D5090" t="s">
        <v>6017</v>
      </c>
      <c r="E5090" t="s">
        <v>304</v>
      </c>
    </row>
    <row r="5091" spans="1:6" x14ac:dyDescent="0.3">
      <c r="A5091" t="s">
        <v>16066</v>
      </c>
      <c r="B5091" t="s">
        <v>16067</v>
      </c>
      <c r="C5091" t="s">
        <v>298</v>
      </c>
      <c r="D5091" t="s">
        <v>6289</v>
      </c>
      <c r="E5091" t="s">
        <v>9791</v>
      </c>
    </row>
    <row r="5092" spans="1:6" x14ac:dyDescent="0.3">
      <c r="A5092" t="s">
        <v>16068</v>
      </c>
      <c r="B5092" t="s">
        <v>16069</v>
      </c>
      <c r="C5092" t="s">
        <v>298</v>
      </c>
      <c r="D5092" t="s">
        <v>6576</v>
      </c>
      <c r="E5092" t="s">
        <v>13756</v>
      </c>
    </row>
    <row r="5093" spans="1:6" x14ac:dyDescent="0.3">
      <c r="A5093" t="s">
        <v>16070</v>
      </c>
      <c r="B5093" t="s">
        <v>16071</v>
      </c>
      <c r="C5093" t="s">
        <v>298</v>
      </c>
      <c r="D5093" t="s">
        <v>7007</v>
      </c>
      <c r="E5093" t="s">
        <v>6901</v>
      </c>
    </row>
    <row r="5094" spans="1:6" x14ac:dyDescent="0.3">
      <c r="A5094" t="s">
        <v>3468</v>
      </c>
      <c r="B5094" t="s">
        <v>3469</v>
      </c>
      <c r="C5094" t="s">
        <v>3470</v>
      </c>
      <c r="D5094" t="s">
        <v>268</v>
      </c>
      <c r="E5094" t="s">
        <v>3471</v>
      </c>
      <c r="F5094" t="s">
        <v>856</v>
      </c>
    </row>
    <row r="5095" spans="1:6" x14ac:dyDescent="0.3">
      <c r="A5095" t="s">
        <v>16072</v>
      </c>
      <c r="B5095" t="s">
        <v>16073</v>
      </c>
      <c r="C5095" t="s">
        <v>298</v>
      </c>
      <c r="D5095" t="s">
        <v>6086</v>
      </c>
      <c r="E5095" t="s">
        <v>6393</v>
      </c>
    </row>
    <row r="5096" spans="1:6" x14ac:dyDescent="0.3">
      <c r="A5096" t="s">
        <v>16074</v>
      </c>
      <c r="B5096" t="s">
        <v>16075</v>
      </c>
      <c r="C5096" t="s">
        <v>298</v>
      </c>
      <c r="D5096" t="s">
        <v>6313</v>
      </c>
      <c r="E5096" t="s">
        <v>3440</v>
      </c>
      <c r="F5096" t="s">
        <v>229</v>
      </c>
    </row>
    <row r="5097" spans="1:6" x14ac:dyDescent="0.3">
      <c r="A5097" t="s">
        <v>16076</v>
      </c>
      <c r="B5097" t="s">
        <v>16077</v>
      </c>
      <c r="C5097" t="s">
        <v>298</v>
      </c>
      <c r="D5097" t="s">
        <v>6195</v>
      </c>
      <c r="E5097" t="s">
        <v>834</v>
      </c>
      <c r="F5097" t="s">
        <v>565</v>
      </c>
    </row>
    <row r="5098" spans="1:6" x14ac:dyDescent="0.3">
      <c r="A5098" t="s">
        <v>3472</v>
      </c>
      <c r="B5098" t="s">
        <v>3473</v>
      </c>
      <c r="C5098" t="s">
        <v>3474</v>
      </c>
      <c r="D5098" t="s">
        <v>404</v>
      </c>
      <c r="E5098" t="s">
        <v>1462</v>
      </c>
      <c r="F5098" t="s">
        <v>721</v>
      </c>
    </row>
    <row r="5099" spans="1:6" x14ac:dyDescent="0.3">
      <c r="A5099" t="s">
        <v>16078</v>
      </c>
      <c r="B5099" t="s">
        <v>16079</v>
      </c>
      <c r="C5099" t="s">
        <v>298</v>
      </c>
      <c r="D5099" t="s">
        <v>6056</v>
      </c>
      <c r="E5099" t="s">
        <v>3093</v>
      </c>
    </row>
    <row r="5100" spans="1:6" x14ac:dyDescent="0.3">
      <c r="A5100" t="s">
        <v>16080</v>
      </c>
      <c r="B5100" t="s">
        <v>16081</v>
      </c>
      <c r="C5100" t="s">
        <v>298</v>
      </c>
      <c r="D5100" t="s">
        <v>9291</v>
      </c>
      <c r="E5100" t="s">
        <v>9152</v>
      </c>
    </row>
    <row r="5101" spans="1:6" x14ac:dyDescent="0.3">
      <c r="A5101" t="s">
        <v>16082</v>
      </c>
      <c r="B5101" t="s">
        <v>16083</v>
      </c>
      <c r="C5101" t="s">
        <v>298</v>
      </c>
      <c r="D5101" t="s">
        <v>10669</v>
      </c>
      <c r="E5101" t="s">
        <v>9152</v>
      </c>
    </row>
    <row r="5102" spans="1:6" x14ac:dyDescent="0.3">
      <c r="A5102" t="s">
        <v>16084</v>
      </c>
      <c r="B5102" t="s">
        <v>16085</v>
      </c>
      <c r="C5102" t="s">
        <v>298</v>
      </c>
      <c r="D5102" t="s">
        <v>6855</v>
      </c>
      <c r="E5102" t="s">
        <v>9152</v>
      </c>
    </row>
    <row r="5103" spans="1:6" x14ac:dyDescent="0.3">
      <c r="A5103" t="s">
        <v>16086</v>
      </c>
      <c r="B5103" t="s">
        <v>6123</v>
      </c>
      <c r="C5103" t="s">
        <v>298</v>
      </c>
      <c r="D5103" t="s">
        <v>6092</v>
      </c>
      <c r="E5103" t="s">
        <v>244</v>
      </c>
    </row>
    <row r="5104" spans="1:6" x14ac:dyDescent="0.3">
      <c r="A5104" t="s">
        <v>16087</v>
      </c>
      <c r="B5104" t="s">
        <v>16088</v>
      </c>
      <c r="C5104" t="s">
        <v>298</v>
      </c>
      <c r="D5104" t="s">
        <v>5948</v>
      </c>
      <c r="E5104" t="s">
        <v>111</v>
      </c>
    </row>
    <row r="5105" spans="1:6" x14ac:dyDescent="0.3">
      <c r="A5105" t="s">
        <v>16089</v>
      </c>
      <c r="B5105" t="s">
        <v>16090</v>
      </c>
      <c r="C5105" t="s">
        <v>298</v>
      </c>
      <c r="D5105" t="s">
        <v>8018</v>
      </c>
      <c r="E5105" t="s">
        <v>8691</v>
      </c>
    </row>
    <row r="5106" spans="1:6" x14ac:dyDescent="0.3">
      <c r="A5106" t="s">
        <v>3475</v>
      </c>
      <c r="B5106" t="s">
        <v>3476</v>
      </c>
      <c r="C5106" t="s">
        <v>298</v>
      </c>
      <c r="D5106" t="s">
        <v>1003</v>
      </c>
      <c r="E5106" t="s">
        <v>798</v>
      </c>
    </row>
    <row r="5107" spans="1:6" x14ac:dyDescent="0.3">
      <c r="A5107" t="s">
        <v>16091</v>
      </c>
      <c r="B5107" t="s">
        <v>16092</v>
      </c>
      <c r="C5107" t="s">
        <v>16093</v>
      </c>
      <c r="D5107" t="s">
        <v>6779</v>
      </c>
      <c r="E5107" t="s">
        <v>111</v>
      </c>
    </row>
    <row r="5108" spans="1:6" x14ac:dyDescent="0.3">
      <c r="A5108" t="s">
        <v>16094</v>
      </c>
      <c r="B5108" t="s">
        <v>16095</v>
      </c>
      <c r="C5108" t="s">
        <v>298</v>
      </c>
      <c r="D5108" t="s">
        <v>6277</v>
      </c>
      <c r="E5108" t="s">
        <v>759</v>
      </c>
      <c r="F5108" t="s">
        <v>776</v>
      </c>
    </row>
    <row r="5109" spans="1:6" x14ac:dyDescent="0.3">
      <c r="A5109" t="s">
        <v>16096</v>
      </c>
      <c r="B5109" t="s">
        <v>16097</v>
      </c>
      <c r="C5109" t="s">
        <v>298</v>
      </c>
      <c r="D5109" t="s">
        <v>5948</v>
      </c>
      <c r="E5109" t="s">
        <v>754</v>
      </c>
    </row>
    <row r="5110" spans="1:6" x14ac:dyDescent="0.3">
      <c r="A5110" t="s">
        <v>16098</v>
      </c>
      <c r="B5110" t="s">
        <v>16099</v>
      </c>
      <c r="C5110" t="s">
        <v>16100</v>
      </c>
      <c r="D5110" t="s">
        <v>6719</v>
      </c>
      <c r="E5110" t="s">
        <v>3150</v>
      </c>
    </row>
    <row r="5111" spans="1:6" x14ac:dyDescent="0.3">
      <c r="A5111" t="s">
        <v>16101</v>
      </c>
      <c r="B5111" t="s">
        <v>16102</v>
      </c>
      <c r="C5111" t="s">
        <v>298</v>
      </c>
      <c r="D5111" t="s">
        <v>6178</v>
      </c>
      <c r="E5111" t="s">
        <v>1366</v>
      </c>
      <c r="F5111" t="s">
        <v>506</v>
      </c>
    </row>
    <row r="5112" spans="1:6" x14ac:dyDescent="0.3">
      <c r="A5112" t="s">
        <v>16103</v>
      </c>
      <c r="B5112" t="s">
        <v>16104</v>
      </c>
      <c r="C5112" t="s">
        <v>298</v>
      </c>
      <c r="D5112" t="s">
        <v>6069</v>
      </c>
      <c r="E5112" t="s">
        <v>6063</v>
      </c>
    </row>
    <row r="5113" spans="1:6" x14ac:dyDescent="0.3">
      <c r="A5113" t="s">
        <v>16105</v>
      </c>
      <c r="B5113" t="s">
        <v>16106</v>
      </c>
      <c r="C5113" t="s">
        <v>298</v>
      </c>
      <c r="D5113" t="s">
        <v>7587</v>
      </c>
      <c r="E5113" t="s">
        <v>6290</v>
      </c>
    </row>
    <row r="5114" spans="1:6" x14ac:dyDescent="0.3">
      <c r="A5114" t="s">
        <v>16107</v>
      </c>
      <c r="B5114" t="s">
        <v>16108</v>
      </c>
      <c r="C5114" t="s">
        <v>16109</v>
      </c>
      <c r="D5114" t="s">
        <v>6584</v>
      </c>
      <c r="E5114" t="s">
        <v>1346</v>
      </c>
    </row>
    <row r="5115" spans="1:6" x14ac:dyDescent="0.3">
      <c r="A5115" t="s">
        <v>3477</v>
      </c>
      <c r="B5115" t="s">
        <v>3478</v>
      </c>
      <c r="C5115" t="s">
        <v>298</v>
      </c>
      <c r="D5115" t="s">
        <v>110</v>
      </c>
      <c r="E5115" t="s">
        <v>3479</v>
      </c>
      <c r="F5115" t="s">
        <v>906</v>
      </c>
    </row>
    <row r="5116" spans="1:6" x14ac:dyDescent="0.3">
      <c r="A5116" t="s">
        <v>16110</v>
      </c>
      <c r="B5116" t="s">
        <v>16111</v>
      </c>
      <c r="C5116" t="s">
        <v>298</v>
      </c>
      <c r="D5116" t="s">
        <v>6092</v>
      </c>
      <c r="E5116" t="s">
        <v>834</v>
      </c>
    </row>
    <row r="5117" spans="1:6" x14ac:dyDescent="0.3">
      <c r="A5117" t="s">
        <v>16112</v>
      </c>
      <c r="B5117" t="s">
        <v>16113</v>
      </c>
      <c r="C5117" t="s">
        <v>298</v>
      </c>
      <c r="D5117" t="s">
        <v>6048</v>
      </c>
      <c r="E5117" t="s">
        <v>16114</v>
      </c>
    </row>
    <row r="5118" spans="1:6" x14ac:dyDescent="0.3">
      <c r="A5118" t="s">
        <v>16115</v>
      </c>
      <c r="B5118" t="s">
        <v>16116</v>
      </c>
      <c r="C5118" t="s">
        <v>298</v>
      </c>
      <c r="D5118" t="s">
        <v>6020</v>
      </c>
      <c r="E5118" t="s">
        <v>884</v>
      </c>
    </row>
    <row r="5119" spans="1:6" x14ac:dyDescent="0.3">
      <c r="A5119" t="s">
        <v>16117</v>
      </c>
      <c r="B5119" t="s">
        <v>16118</v>
      </c>
      <c r="C5119" t="s">
        <v>298</v>
      </c>
      <c r="D5119" t="s">
        <v>6537</v>
      </c>
      <c r="E5119" t="s">
        <v>191</v>
      </c>
    </row>
    <row r="5120" spans="1:6" x14ac:dyDescent="0.3">
      <c r="A5120" t="s">
        <v>16119</v>
      </c>
      <c r="B5120" t="s">
        <v>16120</v>
      </c>
      <c r="C5120" t="s">
        <v>16121</v>
      </c>
      <c r="D5120" t="s">
        <v>5974</v>
      </c>
      <c r="E5120" t="s">
        <v>4899</v>
      </c>
    </row>
    <row r="5121" spans="1:6" x14ac:dyDescent="0.3">
      <c r="A5121" t="s">
        <v>3480</v>
      </c>
      <c r="B5121" t="s">
        <v>3481</v>
      </c>
      <c r="C5121" t="s">
        <v>3482</v>
      </c>
      <c r="D5121" t="s">
        <v>585</v>
      </c>
      <c r="E5121" t="s">
        <v>1057</v>
      </c>
      <c r="F5121" t="s">
        <v>895</v>
      </c>
    </row>
    <row r="5122" spans="1:6" x14ac:dyDescent="0.3">
      <c r="A5122" t="s">
        <v>16122</v>
      </c>
      <c r="B5122" t="s">
        <v>16123</v>
      </c>
      <c r="C5122" t="s">
        <v>298</v>
      </c>
      <c r="D5122" t="s">
        <v>8224</v>
      </c>
      <c r="E5122" t="s">
        <v>309</v>
      </c>
      <c r="F5122" t="s">
        <v>906</v>
      </c>
    </row>
    <row r="5123" spans="1:6" x14ac:dyDescent="0.3">
      <c r="A5123" t="s">
        <v>16124</v>
      </c>
      <c r="B5123" t="s">
        <v>16125</v>
      </c>
      <c r="C5123" t="s">
        <v>298</v>
      </c>
      <c r="D5123" t="s">
        <v>6241</v>
      </c>
      <c r="E5123" t="s">
        <v>1366</v>
      </c>
    </row>
    <row r="5124" spans="1:6" x14ac:dyDescent="0.3">
      <c r="A5124" t="s">
        <v>16126</v>
      </c>
      <c r="B5124" t="s">
        <v>16127</v>
      </c>
      <c r="C5124" t="s">
        <v>298</v>
      </c>
      <c r="D5124" t="s">
        <v>6062</v>
      </c>
      <c r="E5124" t="s">
        <v>2980</v>
      </c>
    </row>
    <row r="5125" spans="1:6" x14ac:dyDescent="0.3">
      <c r="A5125" t="s">
        <v>16128</v>
      </c>
      <c r="B5125" t="s">
        <v>16129</v>
      </c>
      <c r="C5125" t="s">
        <v>16130</v>
      </c>
      <c r="D5125" t="s">
        <v>6280</v>
      </c>
      <c r="E5125" t="s">
        <v>16131</v>
      </c>
    </row>
    <row r="5126" spans="1:6" x14ac:dyDescent="0.3">
      <c r="A5126" t="s">
        <v>16132</v>
      </c>
      <c r="B5126" t="s">
        <v>16133</v>
      </c>
      <c r="C5126" t="s">
        <v>16134</v>
      </c>
      <c r="D5126" t="s">
        <v>6761</v>
      </c>
      <c r="E5126" t="s">
        <v>111</v>
      </c>
      <c r="F5126" t="s">
        <v>350</v>
      </c>
    </row>
    <row r="5127" spans="1:6" x14ac:dyDescent="0.3">
      <c r="A5127" t="s">
        <v>16135</v>
      </c>
      <c r="B5127" t="s">
        <v>16136</v>
      </c>
      <c r="C5127" t="s">
        <v>298</v>
      </c>
      <c r="D5127" t="s">
        <v>11870</v>
      </c>
      <c r="E5127" t="s">
        <v>798</v>
      </c>
    </row>
    <row r="5128" spans="1:6" x14ac:dyDescent="0.3">
      <c r="A5128" t="s">
        <v>16137</v>
      </c>
      <c r="B5128" t="s">
        <v>16138</v>
      </c>
      <c r="C5128" t="s">
        <v>298</v>
      </c>
      <c r="D5128" t="s">
        <v>6086</v>
      </c>
      <c r="E5128" t="s">
        <v>244</v>
      </c>
    </row>
    <row r="5129" spans="1:6" x14ac:dyDescent="0.3">
      <c r="A5129" t="s">
        <v>16139</v>
      </c>
      <c r="B5129" t="s">
        <v>16140</v>
      </c>
      <c r="C5129" t="s">
        <v>298</v>
      </c>
      <c r="D5129" t="s">
        <v>5980</v>
      </c>
      <c r="E5129" t="s">
        <v>491</v>
      </c>
    </row>
    <row r="5130" spans="1:6" x14ac:dyDescent="0.3">
      <c r="A5130" t="s">
        <v>16141</v>
      </c>
      <c r="B5130" t="s">
        <v>16142</v>
      </c>
      <c r="C5130" t="s">
        <v>298</v>
      </c>
      <c r="D5130" t="s">
        <v>7418</v>
      </c>
      <c r="E5130" t="s">
        <v>309</v>
      </c>
    </row>
    <row r="5131" spans="1:6" x14ac:dyDescent="0.3">
      <c r="A5131" t="s">
        <v>3483</v>
      </c>
      <c r="B5131" t="s">
        <v>3484</v>
      </c>
      <c r="C5131" t="s">
        <v>3485</v>
      </c>
      <c r="D5131" t="s">
        <v>248</v>
      </c>
      <c r="E5131" t="s">
        <v>3486</v>
      </c>
      <c r="F5131" t="s">
        <v>350</v>
      </c>
    </row>
    <row r="5132" spans="1:6" x14ac:dyDescent="0.3">
      <c r="A5132" t="s">
        <v>16143</v>
      </c>
      <c r="B5132" t="s">
        <v>16144</v>
      </c>
      <c r="C5132" t="s">
        <v>298</v>
      </c>
      <c r="D5132" t="s">
        <v>6373</v>
      </c>
      <c r="E5132" t="s">
        <v>16145</v>
      </c>
      <c r="F5132" t="s">
        <v>390</v>
      </c>
    </row>
    <row r="5133" spans="1:6" x14ac:dyDescent="0.3">
      <c r="A5133" t="s">
        <v>3487</v>
      </c>
      <c r="B5133" t="s">
        <v>3488</v>
      </c>
      <c r="C5133" t="s">
        <v>3489</v>
      </c>
      <c r="D5133" t="s">
        <v>3490</v>
      </c>
      <c r="E5133" t="s">
        <v>409</v>
      </c>
      <c r="F5133" t="s">
        <v>1334</v>
      </c>
    </row>
    <row r="5134" spans="1:6" x14ac:dyDescent="0.3">
      <c r="A5134" t="s">
        <v>16146</v>
      </c>
      <c r="B5134" t="s">
        <v>16147</v>
      </c>
      <c r="C5134" t="s">
        <v>298</v>
      </c>
      <c r="D5134" t="s">
        <v>6537</v>
      </c>
      <c r="E5134" t="s">
        <v>754</v>
      </c>
    </row>
    <row r="5135" spans="1:6" x14ac:dyDescent="0.3">
      <c r="A5135" t="s">
        <v>16148</v>
      </c>
      <c r="B5135" t="s">
        <v>16149</v>
      </c>
      <c r="C5135" t="s">
        <v>16150</v>
      </c>
      <c r="D5135" t="s">
        <v>6249</v>
      </c>
      <c r="E5135" t="s">
        <v>191</v>
      </c>
      <c r="F5135" t="s">
        <v>152</v>
      </c>
    </row>
    <row r="5136" spans="1:6" x14ac:dyDescent="0.3">
      <c r="A5136" t="s">
        <v>3491</v>
      </c>
      <c r="B5136" t="s">
        <v>3492</v>
      </c>
      <c r="C5136" t="s">
        <v>298</v>
      </c>
      <c r="D5136" t="s">
        <v>404</v>
      </c>
      <c r="E5136" t="s">
        <v>1475</v>
      </c>
      <c r="F5136" t="s">
        <v>141</v>
      </c>
    </row>
    <row r="5137" spans="1:6" x14ac:dyDescent="0.3">
      <c r="A5137" t="s">
        <v>16151</v>
      </c>
      <c r="B5137" t="s">
        <v>16152</v>
      </c>
      <c r="C5137" t="s">
        <v>16153</v>
      </c>
      <c r="D5137" t="s">
        <v>8264</v>
      </c>
      <c r="E5137" t="s">
        <v>910</v>
      </c>
    </row>
    <row r="5138" spans="1:6" x14ac:dyDescent="0.3">
      <c r="A5138" t="s">
        <v>3493</v>
      </c>
      <c r="B5138" t="s">
        <v>3494</v>
      </c>
      <c r="C5138" t="s">
        <v>3495</v>
      </c>
      <c r="D5138" t="s">
        <v>811</v>
      </c>
      <c r="E5138" t="s">
        <v>249</v>
      </c>
      <c r="F5138" t="s">
        <v>776</v>
      </c>
    </row>
    <row r="5139" spans="1:6" x14ac:dyDescent="0.3">
      <c r="A5139" t="s">
        <v>16154</v>
      </c>
      <c r="B5139" t="s">
        <v>16155</v>
      </c>
      <c r="C5139" t="s">
        <v>298</v>
      </c>
      <c r="D5139" t="s">
        <v>7020</v>
      </c>
      <c r="E5139" t="s">
        <v>759</v>
      </c>
      <c r="F5139" t="s">
        <v>100</v>
      </c>
    </row>
    <row r="5140" spans="1:6" x14ac:dyDescent="0.3">
      <c r="A5140" t="s">
        <v>16156</v>
      </c>
      <c r="B5140" t="s">
        <v>16157</v>
      </c>
      <c r="C5140" t="s">
        <v>298</v>
      </c>
      <c r="D5140" t="s">
        <v>6082</v>
      </c>
      <c r="E5140" t="s">
        <v>16158</v>
      </c>
    </row>
    <row r="5141" spans="1:6" x14ac:dyDescent="0.3">
      <c r="A5141" t="s">
        <v>16159</v>
      </c>
      <c r="B5141" t="s">
        <v>16160</v>
      </c>
      <c r="C5141" t="s">
        <v>298</v>
      </c>
      <c r="D5141" t="s">
        <v>6855</v>
      </c>
      <c r="E5141" t="s">
        <v>2215</v>
      </c>
    </row>
    <row r="5142" spans="1:6" x14ac:dyDescent="0.3">
      <c r="A5142" t="s">
        <v>16161</v>
      </c>
      <c r="B5142" t="s">
        <v>16162</v>
      </c>
      <c r="C5142" t="s">
        <v>298</v>
      </c>
      <c r="D5142" t="s">
        <v>6626</v>
      </c>
      <c r="E5142" t="s">
        <v>16163</v>
      </c>
    </row>
    <row r="5143" spans="1:6" x14ac:dyDescent="0.3">
      <c r="A5143" t="s">
        <v>16164</v>
      </c>
      <c r="B5143" t="s">
        <v>16165</v>
      </c>
      <c r="C5143" t="s">
        <v>298</v>
      </c>
      <c r="D5143" t="s">
        <v>6313</v>
      </c>
      <c r="E5143" t="s">
        <v>111</v>
      </c>
    </row>
    <row r="5144" spans="1:6" x14ac:dyDescent="0.3">
      <c r="A5144" t="s">
        <v>16166</v>
      </c>
      <c r="B5144" t="s">
        <v>16167</v>
      </c>
      <c r="C5144" t="s">
        <v>298</v>
      </c>
      <c r="D5144" t="s">
        <v>6191</v>
      </c>
      <c r="E5144" t="s">
        <v>3512</v>
      </c>
    </row>
    <row r="5145" spans="1:6" x14ac:dyDescent="0.3">
      <c r="A5145" t="s">
        <v>16168</v>
      </c>
      <c r="B5145" t="s">
        <v>16169</v>
      </c>
      <c r="C5145" t="s">
        <v>298</v>
      </c>
      <c r="D5145" t="s">
        <v>6595</v>
      </c>
      <c r="E5145" t="s">
        <v>228</v>
      </c>
    </row>
    <row r="5146" spans="1:6" x14ac:dyDescent="0.3">
      <c r="A5146" t="s">
        <v>16170</v>
      </c>
      <c r="B5146" t="s">
        <v>16171</v>
      </c>
      <c r="C5146" t="s">
        <v>298</v>
      </c>
      <c r="D5146" t="s">
        <v>7107</v>
      </c>
      <c r="E5146" t="s">
        <v>1279</v>
      </c>
      <c r="F5146" t="s">
        <v>350</v>
      </c>
    </row>
    <row r="5147" spans="1:6" x14ac:dyDescent="0.3">
      <c r="A5147" t="s">
        <v>16172</v>
      </c>
      <c r="B5147" t="s">
        <v>16173</v>
      </c>
      <c r="C5147" t="s">
        <v>298</v>
      </c>
      <c r="D5147" t="s">
        <v>6130</v>
      </c>
      <c r="E5147" t="s">
        <v>869</v>
      </c>
    </row>
    <row r="5148" spans="1:6" x14ac:dyDescent="0.3">
      <c r="A5148" t="s">
        <v>16174</v>
      </c>
      <c r="B5148" t="s">
        <v>16175</v>
      </c>
      <c r="C5148" t="s">
        <v>298</v>
      </c>
      <c r="D5148" t="s">
        <v>6254</v>
      </c>
      <c r="E5148" t="s">
        <v>884</v>
      </c>
    </row>
    <row r="5149" spans="1:6" x14ac:dyDescent="0.3">
      <c r="A5149" t="s">
        <v>16176</v>
      </c>
      <c r="B5149" t="s">
        <v>16177</v>
      </c>
      <c r="C5149" t="s">
        <v>298</v>
      </c>
      <c r="D5149" t="s">
        <v>6089</v>
      </c>
      <c r="E5149" t="s">
        <v>1057</v>
      </c>
    </row>
    <row r="5150" spans="1:6" x14ac:dyDescent="0.3">
      <c r="A5150" t="s">
        <v>16178</v>
      </c>
      <c r="B5150" t="s">
        <v>16179</v>
      </c>
      <c r="C5150" t="s">
        <v>298</v>
      </c>
      <c r="D5150" t="s">
        <v>5974</v>
      </c>
      <c r="E5150" t="s">
        <v>2748</v>
      </c>
    </row>
    <row r="5151" spans="1:6" x14ac:dyDescent="0.3">
      <c r="A5151" t="s">
        <v>16180</v>
      </c>
      <c r="B5151" t="s">
        <v>16181</v>
      </c>
      <c r="C5151" t="s">
        <v>298</v>
      </c>
      <c r="D5151" t="s">
        <v>7002</v>
      </c>
      <c r="E5151" t="s">
        <v>111</v>
      </c>
    </row>
    <row r="5152" spans="1:6" x14ac:dyDescent="0.3">
      <c r="A5152" t="s">
        <v>16182</v>
      </c>
      <c r="B5152" t="s">
        <v>16183</v>
      </c>
      <c r="C5152" t="s">
        <v>298</v>
      </c>
      <c r="D5152" t="s">
        <v>6082</v>
      </c>
      <c r="E5152" t="s">
        <v>884</v>
      </c>
    </row>
    <row r="5153" spans="1:6" x14ac:dyDescent="0.3">
      <c r="A5153" t="s">
        <v>3496</v>
      </c>
      <c r="B5153" t="s">
        <v>3497</v>
      </c>
      <c r="C5153" t="s">
        <v>3498</v>
      </c>
      <c r="D5153" t="s">
        <v>299</v>
      </c>
      <c r="E5153" t="s">
        <v>1279</v>
      </c>
      <c r="F5153" t="s">
        <v>186</v>
      </c>
    </row>
    <row r="5154" spans="1:6" x14ac:dyDescent="0.3">
      <c r="A5154" t="s">
        <v>16184</v>
      </c>
      <c r="B5154" t="s">
        <v>16185</v>
      </c>
      <c r="C5154" t="s">
        <v>298</v>
      </c>
      <c r="D5154" t="s">
        <v>6383</v>
      </c>
      <c r="E5154" t="s">
        <v>2360</v>
      </c>
    </row>
    <row r="5155" spans="1:6" x14ac:dyDescent="0.3">
      <c r="A5155" t="s">
        <v>16186</v>
      </c>
      <c r="B5155" t="s">
        <v>16187</v>
      </c>
      <c r="C5155" t="s">
        <v>298</v>
      </c>
      <c r="D5155" t="s">
        <v>6126</v>
      </c>
      <c r="E5155" t="s">
        <v>16188</v>
      </c>
    </row>
    <row r="5156" spans="1:6" x14ac:dyDescent="0.3">
      <c r="A5156" t="s">
        <v>16189</v>
      </c>
      <c r="B5156" t="s">
        <v>16190</v>
      </c>
      <c r="C5156" t="s">
        <v>298</v>
      </c>
      <c r="D5156" t="s">
        <v>6056</v>
      </c>
      <c r="E5156" t="s">
        <v>14150</v>
      </c>
    </row>
    <row r="5157" spans="1:6" x14ac:dyDescent="0.3">
      <c r="A5157" t="s">
        <v>16191</v>
      </c>
      <c r="B5157" t="s">
        <v>16192</v>
      </c>
      <c r="C5157" t="s">
        <v>298</v>
      </c>
      <c r="D5157" t="s">
        <v>6230</v>
      </c>
      <c r="E5157" t="s">
        <v>14822</v>
      </c>
    </row>
    <row r="5158" spans="1:6" x14ac:dyDescent="0.3">
      <c r="A5158" t="s">
        <v>3499</v>
      </c>
      <c r="B5158" t="s">
        <v>3500</v>
      </c>
      <c r="C5158" t="s">
        <v>3501</v>
      </c>
      <c r="D5158" t="s">
        <v>3502</v>
      </c>
      <c r="E5158" t="s">
        <v>1012</v>
      </c>
    </row>
    <row r="5159" spans="1:6" x14ac:dyDescent="0.3">
      <c r="A5159" t="s">
        <v>16193</v>
      </c>
      <c r="B5159" t="s">
        <v>16194</v>
      </c>
      <c r="C5159" t="s">
        <v>298</v>
      </c>
      <c r="D5159" t="s">
        <v>6277</v>
      </c>
      <c r="E5159" t="s">
        <v>16195</v>
      </c>
      <c r="F5159" t="s">
        <v>361</v>
      </c>
    </row>
    <row r="5160" spans="1:6" x14ac:dyDescent="0.3">
      <c r="A5160" t="s">
        <v>16196</v>
      </c>
      <c r="B5160" t="s">
        <v>16197</v>
      </c>
      <c r="C5160" t="s">
        <v>298</v>
      </c>
      <c r="D5160" t="s">
        <v>6687</v>
      </c>
      <c r="E5160" t="s">
        <v>3196</v>
      </c>
    </row>
    <row r="5161" spans="1:6" x14ac:dyDescent="0.3">
      <c r="A5161" t="s">
        <v>16198</v>
      </c>
      <c r="B5161" t="s">
        <v>16199</v>
      </c>
      <c r="C5161" t="s">
        <v>298</v>
      </c>
      <c r="D5161" t="s">
        <v>6495</v>
      </c>
      <c r="E5161" t="s">
        <v>179</v>
      </c>
    </row>
    <row r="5162" spans="1:6" x14ac:dyDescent="0.3">
      <c r="A5162" t="s">
        <v>16200</v>
      </c>
      <c r="B5162" t="s">
        <v>16201</v>
      </c>
      <c r="C5162" t="s">
        <v>298</v>
      </c>
      <c r="D5162" t="s">
        <v>6249</v>
      </c>
      <c r="E5162" t="s">
        <v>13137</v>
      </c>
    </row>
    <row r="5163" spans="1:6" x14ac:dyDescent="0.3">
      <c r="A5163" t="s">
        <v>16202</v>
      </c>
      <c r="B5163" t="s">
        <v>16203</v>
      </c>
      <c r="C5163" t="s">
        <v>298</v>
      </c>
      <c r="D5163" t="s">
        <v>6277</v>
      </c>
      <c r="E5163" t="s">
        <v>228</v>
      </c>
    </row>
    <row r="5164" spans="1:6" x14ac:dyDescent="0.3">
      <c r="A5164" t="s">
        <v>16204</v>
      </c>
      <c r="B5164" t="s">
        <v>16205</v>
      </c>
      <c r="C5164" t="s">
        <v>298</v>
      </c>
      <c r="D5164" t="s">
        <v>6174</v>
      </c>
      <c r="E5164" t="s">
        <v>581</v>
      </c>
      <c r="F5164" t="s">
        <v>565</v>
      </c>
    </row>
    <row r="5165" spans="1:6" x14ac:dyDescent="0.3">
      <c r="A5165" t="s">
        <v>16206</v>
      </c>
      <c r="B5165" t="s">
        <v>16207</v>
      </c>
      <c r="C5165" t="s">
        <v>298</v>
      </c>
      <c r="D5165" t="s">
        <v>6454</v>
      </c>
      <c r="E5165" t="s">
        <v>6683</v>
      </c>
    </row>
    <row r="5166" spans="1:6" x14ac:dyDescent="0.3">
      <c r="A5166" t="s">
        <v>16208</v>
      </c>
      <c r="B5166" t="s">
        <v>16209</v>
      </c>
      <c r="C5166" t="s">
        <v>298</v>
      </c>
      <c r="D5166" t="s">
        <v>6258</v>
      </c>
      <c r="E5166" t="s">
        <v>284</v>
      </c>
    </row>
    <row r="5167" spans="1:6" x14ac:dyDescent="0.3">
      <c r="A5167" t="s">
        <v>16210</v>
      </c>
      <c r="B5167" t="s">
        <v>16211</v>
      </c>
      <c r="C5167" t="s">
        <v>298</v>
      </c>
      <c r="D5167" t="s">
        <v>7584</v>
      </c>
      <c r="E5167" t="s">
        <v>185</v>
      </c>
      <c r="F5167" t="s">
        <v>361</v>
      </c>
    </row>
    <row r="5168" spans="1:6" x14ac:dyDescent="0.3">
      <c r="A5168" t="s">
        <v>16212</v>
      </c>
      <c r="B5168" t="s">
        <v>16213</v>
      </c>
      <c r="C5168" t="s">
        <v>16214</v>
      </c>
      <c r="D5168" t="s">
        <v>6546</v>
      </c>
      <c r="E5168" t="s">
        <v>1701</v>
      </c>
      <c r="F5168" t="s">
        <v>565</v>
      </c>
    </row>
    <row r="5169" spans="1:6" x14ac:dyDescent="0.3">
      <c r="A5169" t="s">
        <v>16215</v>
      </c>
      <c r="B5169" t="s">
        <v>16216</v>
      </c>
      <c r="C5169" t="s">
        <v>298</v>
      </c>
      <c r="D5169" t="s">
        <v>6218</v>
      </c>
      <c r="E5169" t="s">
        <v>16217</v>
      </c>
    </row>
    <row r="5170" spans="1:6" x14ac:dyDescent="0.3">
      <c r="A5170" t="s">
        <v>16218</v>
      </c>
      <c r="B5170" t="s">
        <v>16219</v>
      </c>
      <c r="C5170" t="s">
        <v>16220</v>
      </c>
      <c r="D5170" t="s">
        <v>6059</v>
      </c>
      <c r="E5170" t="s">
        <v>834</v>
      </c>
      <c r="F5170" t="s">
        <v>455</v>
      </c>
    </row>
    <row r="5171" spans="1:6" x14ac:dyDescent="0.3">
      <c r="A5171" t="s">
        <v>16221</v>
      </c>
      <c r="B5171" t="s">
        <v>16222</v>
      </c>
      <c r="C5171" t="s">
        <v>298</v>
      </c>
      <c r="D5171" t="s">
        <v>5971</v>
      </c>
      <c r="E5171" t="s">
        <v>228</v>
      </c>
    </row>
    <row r="5172" spans="1:6" x14ac:dyDescent="0.3">
      <c r="A5172" t="s">
        <v>16223</v>
      </c>
      <c r="B5172" t="s">
        <v>16224</v>
      </c>
      <c r="C5172" t="s">
        <v>298</v>
      </c>
      <c r="D5172" t="s">
        <v>7002</v>
      </c>
      <c r="E5172" t="s">
        <v>11016</v>
      </c>
    </row>
    <row r="5173" spans="1:6" x14ac:dyDescent="0.3">
      <c r="A5173" t="s">
        <v>16225</v>
      </c>
      <c r="B5173" t="s">
        <v>16226</v>
      </c>
      <c r="C5173" t="s">
        <v>298</v>
      </c>
      <c r="D5173" t="s">
        <v>6110</v>
      </c>
      <c r="E5173" t="s">
        <v>16227</v>
      </c>
    </row>
    <row r="5174" spans="1:6" x14ac:dyDescent="0.3">
      <c r="A5174" t="s">
        <v>16228</v>
      </c>
      <c r="B5174" t="s">
        <v>16229</v>
      </c>
      <c r="C5174" t="s">
        <v>298</v>
      </c>
      <c r="D5174" t="s">
        <v>6613</v>
      </c>
      <c r="E5174" t="s">
        <v>16230</v>
      </c>
      <c r="F5174" t="s">
        <v>366</v>
      </c>
    </row>
    <row r="5175" spans="1:6" x14ac:dyDescent="0.3">
      <c r="A5175" t="s">
        <v>16231</v>
      </c>
      <c r="B5175" t="s">
        <v>16232</v>
      </c>
      <c r="C5175" t="s">
        <v>16233</v>
      </c>
      <c r="D5175" t="s">
        <v>6528</v>
      </c>
      <c r="E5175" t="s">
        <v>4885</v>
      </c>
    </row>
    <row r="5176" spans="1:6" x14ac:dyDescent="0.3">
      <c r="A5176" t="s">
        <v>16234</v>
      </c>
      <c r="B5176" t="s">
        <v>16235</v>
      </c>
      <c r="C5176" t="s">
        <v>16236</v>
      </c>
      <c r="D5176" t="s">
        <v>7584</v>
      </c>
      <c r="E5176" t="s">
        <v>5760</v>
      </c>
      <c r="F5176" t="s">
        <v>152</v>
      </c>
    </row>
    <row r="5177" spans="1:6" x14ac:dyDescent="0.3">
      <c r="A5177" t="s">
        <v>16237</v>
      </c>
      <c r="B5177" t="s">
        <v>16238</v>
      </c>
      <c r="C5177" t="s">
        <v>298</v>
      </c>
      <c r="D5177" t="s">
        <v>6687</v>
      </c>
      <c r="E5177" t="s">
        <v>3335</v>
      </c>
    </row>
    <row r="5178" spans="1:6" x14ac:dyDescent="0.3">
      <c r="A5178" t="s">
        <v>16239</v>
      </c>
      <c r="B5178" t="s">
        <v>16240</v>
      </c>
      <c r="C5178" t="s">
        <v>298</v>
      </c>
      <c r="D5178" t="s">
        <v>6303</v>
      </c>
      <c r="E5178" t="s">
        <v>304</v>
      </c>
    </row>
    <row r="5179" spans="1:6" x14ac:dyDescent="0.3">
      <c r="A5179" t="s">
        <v>16241</v>
      </c>
      <c r="B5179" t="s">
        <v>16242</v>
      </c>
      <c r="C5179" t="s">
        <v>298</v>
      </c>
      <c r="D5179" t="s">
        <v>5919</v>
      </c>
      <c r="E5179" t="s">
        <v>4306</v>
      </c>
    </row>
    <row r="5180" spans="1:6" x14ac:dyDescent="0.3">
      <c r="A5180" t="s">
        <v>3503</v>
      </c>
      <c r="B5180" t="s">
        <v>3504</v>
      </c>
      <c r="C5180" t="s">
        <v>3505</v>
      </c>
      <c r="D5180" t="s">
        <v>379</v>
      </c>
      <c r="E5180" t="s">
        <v>3506</v>
      </c>
      <c r="F5180" t="s">
        <v>94</v>
      </c>
    </row>
    <row r="5181" spans="1:6" x14ac:dyDescent="0.3">
      <c r="A5181" t="s">
        <v>16243</v>
      </c>
      <c r="B5181" t="s">
        <v>16244</v>
      </c>
      <c r="C5181" t="s">
        <v>298</v>
      </c>
      <c r="D5181" t="s">
        <v>6191</v>
      </c>
      <c r="E5181" t="s">
        <v>111</v>
      </c>
    </row>
    <row r="5182" spans="1:6" x14ac:dyDescent="0.3">
      <c r="A5182" t="s">
        <v>16245</v>
      </c>
      <c r="B5182" t="s">
        <v>16246</v>
      </c>
      <c r="C5182" t="s">
        <v>298</v>
      </c>
      <c r="D5182" t="s">
        <v>6020</v>
      </c>
      <c r="E5182" t="s">
        <v>16247</v>
      </c>
      <c r="F5182" t="s">
        <v>169</v>
      </c>
    </row>
    <row r="5183" spans="1:6" x14ac:dyDescent="0.3">
      <c r="A5183" t="s">
        <v>16248</v>
      </c>
      <c r="B5183" t="s">
        <v>16249</v>
      </c>
      <c r="C5183" t="s">
        <v>298</v>
      </c>
      <c r="D5183" t="s">
        <v>6191</v>
      </c>
      <c r="E5183" t="s">
        <v>491</v>
      </c>
    </row>
    <row r="5184" spans="1:6" x14ac:dyDescent="0.3">
      <c r="A5184" t="s">
        <v>16250</v>
      </c>
      <c r="B5184" t="s">
        <v>16251</v>
      </c>
      <c r="C5184" t="s">
        <v>298</v>
      </c>
      <c r="D5184" t="s">
        <v>6092</v>
      </c>
      <c r="E5184" t="s">
        <v>14530</v>
      </c>
    </row>
    <row r="5185" spans="1:6" x14ac:dyDescent="0.3">
      <c r="A5185" t="s">
        <v>16252</v>
      </c>
      <c r="B5185" t="s">
        <v>16253</v>
      </c>
      <c r="C5185" t="s">
        <v>16254</v>
      </c>
      <c r="D5185" t="s">
        <v>6355</v>
      </c>
      <c r="E5185" t="s">
        <v>309</v>
      </c>
      <c r="F5185" t="s">
        <v>310</v>
      </c>
    </row>
    <row r="5186" spans="1:6" x14ac:dyDescent="0.3">
      <c r="A5186" t="s">
        <v>16255</v>
      </c>
      <c r="B5186" t="s">
        <v>16256</v>
      </c>
      <c r="C5186" t="s">
        <v>298</v>
      </c>
      <c r="D5186" t="s">
        <v>6030</v>
      </c>
      <c r="E5186" t="s">
        <v>910</v>
      </c>
    </row>
    <row r="5187" spans="1:6" x14ac:dyDescent="0.3">
      <c r="A5187" t="s">
        <v>16257</v>
      </c>
      <c r="B5187" t="s">
        <v>16258</v>
      </c>
      <c r="C5187" t="s">
        <v>298</v>
      </c>
      <c r="D5187" t="s">
        <v>6191</v>
      </c>
      <c r="E5187" t="s">
        <v>2407</v>
      </c>
    </row>
    <row r="5188" spans="1:6" x14ac:dyDescent="0.3">
      <c r="A5188" t="s">
        <v>16259</v>
      </c>
      <c r="B5188" t="s">
        <v>16260</v>
      </c>
      <c r="C5188" t="s">
        <v>298</v>
      </c>
      <c r="D5188" t="s">
        <v>6005</v>
      </c>
      <c r="E5188" t="s">
        <v>140</v>
      </c>
    </row>
    <row r="5189" spans="1:6" x14ac:dyDescent="0.3">
      <c r="A5189" t="s">
        <v>16261</v>
      </c>
      <c r="B5189" t="s">
        <v>16262</v>
      </c>
      <c r="C5189" t="s">
        <v>298</v>
      </c>
      <c r="D5189" t="s">
        <v>7587</v>
      </c>
      <c r="E5189" t="s">
        <v>834</v>
      </c>
    </row>
    <row r="5190" spans="1:6" x14ac:dyDescent="0.3">
      <c r="A5190" t="s">
        <v>16263</v>
      </c>
      <c r="B5190" t="s">
        <v>16264</v>
      </c>
      <c r="C5190" t="s">
        <v>298</v>
      </c>
      <c r="D5190" t="s">
        <v>5938</v>
      </c>
      <c r="E5190" t="s">
        <v>454</v>
      </c>
    </row>
    <row r="5191" spans="1:6" x14ac:dyDescent="0.3">
      <c r="A5191" t="s">
        <v>16265</v>
      </c>
      <c r="B5191" t="s">
        <v>16266</v>
      </c>
      <c r="C5191" t="s">
        <v>16267</v>
      </c>
      <c r="D5191" t="s">
        <v>6249</v>
      </c>
      <c r="E5191" t="s">
        <v>16268</v>
      </c>
    </row>
    <row r="5192" spans="1:6" x14ac:dyDescent="0.3">
      <c r="A5192" t="s">
        <v>16269</v>
      </c>
      <c r="B5192" t="s">
        <v>16270</v>
      </c>
      <c r="C5192" t="s">
        <v>298</v>
      </c>
      <c r="D5192" t="s">
        <v>6218</v>
      </c>
      <c r="E5192" t="s">
        <v>6290</v>
      </c>
    </row>
    <row r="5193" spans="1:6" x14ac:dyDescent="0.3">
      <c r="A5193" t="s">
        <v>16271</v>
      </c>
      <c r="B5193" t="s">
        <v>16272</v>
      </c>
      <c r="C5193" t="s">
        <v>298</v>
      </c>
      <c r="D5193" t="s">
        <v>6799</v>
      </c>
      <c r="E5193" t="s">
        <v>1366</v>
      </c>
    </row>
    <row r="5194" spans="1:6" x14ac:dyDescent="0.3">
      <c r="A5194" t="s">
        <v>3507</v>
      </c>
      <c r="B5194" t="s">
        <v>3508</v>
      </c>
      <c r="C5194" t="s">
        <v>3509</v>
      </c>
      <c r="D5194" t="s">
        <v>156</v>
      </c>
      <c r="E5194" t="s">
        <v>2980</v>
      </c>
      <c r="F5194" t="s">
        <v>321</v>
      </c>
    </row>
    <row r="5195" spans="1:6" x14ac:dyDescent="0.3">
      <c r="A5195" t="s">
        <v>16273</v>
      </c>
      <c r="B5195" t="s">
        <v>16274</v>
      </c>
      <c r="C5195" t="s">
        <v>298</v>
      </c>
      <c r="D5195" t="s">
        <v>6407</v>
      </c>
      <c r="E5195" t="s">
        <v>834</v>
      </c>
    </row>
    <row r="5196" spans="1:6" x14ac:dyDescent="0.3">
      <c r="A5196" t="s">
        <v>16275</v>
      </c>
      <c r="B5196" t="s">
        <v>16276</v>
      </c>
      <c r="C5196" t="s">
        <v>16277</v>
      </c>
      <c r="D5196" t="s">
        <v>5944</v>
      </c>
      <c r="E5196" t="s">
        <v>812</v>
      </c>
    </row>
    <row r="5197" spans="1:6" x14ac:dyDescent="0.3">
      <c r="A5197" t="s">
        <v>16278</v>
      </c>
      <c r="B5197" t="s">
        <v>16279</v>
      </c>
      <c r="C5197" t="s">
        <v>298</v>
      </c>
      <c r="D5197" t="s">
        <v>7587</v>
      </c>
      <c r="E5197" t="s">
        <v>16280</v>
      </c>
    </row>
    <row r="5198" spans="1:6" x14ac:dyDescent="0.3">
      <c r="A5198" t="s">
        <v>3510</v>
      </c>
      <c r="B5198" t="s">
        <v>3511</v>
      </c>
      <c r="C5198" t="s">
        <v>298</v>
      </c>
      <c r="D5198" t="s">
        <v>389</v>
      </c>
      <c r="E5198" t="s">
        <v>3512</v>
      </c>
      <c r="F5198" t="s">
        <v>455</v>
      </c>
    </row>
    <row r="5199" spans="1:6" x14ac:dyDescent="0.3">
      <c r="A5199" t="s">
        <v>16281</v>
      </c>
      <c r="B5199" t="s">
        <v>16282</v>
      </c>
      <c r="C5199" t="s">
        <v>16283</v>
      </c>
      <c r="D5199" t="s">
        <v>5924</v>
      </c>
      <c r="E5199" t="s">
        <v>244</v>
      </c>
    </row>
    <row r="5200" spans="1:6" x14ac:dyDescent="0.3">
      <c r="A5200" t="s">
        <v>16284</v>
      </c>
      <c r="B5200" t="s">
        <v>16285</v>
      </c>
      <c r="C5200" t="s">
        <v>298</v>
      </c>
      <c r="D5200" t="s">
        <v>7634</v>
      </c>
      <c r="E5200" t="s">
        <v>191</v>
      </c>
      <c r="F5200" t="s">
        <v>290</v>
      </c>
    </row>
    <row r="5201" spans="1:6" x14ac:dyDescent="0.3">
      <c r="A5201" t="s">
        <v>16286</v>
      </c>
      <c r="B5201" t="s">
        <v>16287</v>
      </c>
      <c r="C5201" t="s">
        <v>298</v>
      </c>
      <c r="D5201" t="s">
        <v>6373</v>
      </c>
      <c r="E5201" t="s">
        <v>16288</v>
      </c>
    </row>
    <row r="5202" spans="1:6" x14ac:dyDescent="0.3">
      <c r="A5202" t="s">
        <v>16289</v>
      </c>
      <c r="B5202" t="s">
        <v>16290</v>
      </c>
      <c r="C5202" t="s">
        <v>298</v>
      </c>
      <c r="D5202" t="s">
        <v>6599</v>
      </c>
      <c r="E5202" t="s">
        <v>309</v>
      </c>
      <c r="F5202" t="s">
        <v>152</v>
      </c>
    </row>
    <row r="5203" spans="1:6" x14ac:dyDescent="0.3">
      <c r="A5203" t="s">
        <v>16291</v>
      </c>
      <c r="B5203" t="s">
        <v>16292</v>
      </c>
      <c r="C5203" t="s">
        <v>298</v>
      </c>
      <c r="D5203" t="s">
        <v>6313</v>
      </c>
      <c r="E5203" t="s">
        <v>6514</v>
      </c>
      <c r="F5203" t="s">
        <v>673</v>
      </c>
    </row>
    <row r="5204" spans="1:6" x14ac:dyDescent="0.3">
      <c r="A5204" t="s">
        <v>16293</v>
      </c>
      <c r="B5204" t="s">
        <v>16294</v>
      </c>
      <c r="C5204" t="s">
        <v>298</v>
      </c>
      <c r="D5204" t="s">
        <v>6110</v>
      </c>
      <c r="E5204" t="s">
        <v>1458</v>
      </c>
    </row>
    <row r="5205" spans="1:6" x14ac:dyDescent="0.3">
      <c r="A5205" t="s">
        <v>16295</v>
      </c>
      <c r="B5205" t="s">
        <v>14700</v>
      </c>
      <c r="C5205" t="s">
        <v>298</v>
      </c>
      <c r="D5205" t="s">
        <v>6116</v>
      </c>
      <c r="E5205" t="s">
        <v>249</v>
      </c>
      <c r="F5205" t="s">
        <v>906</v>
      </c>
    </row>
    <row r="5206" spans="1:6" x14ac:dyDescent="0.3">
      <c r="A5206" t="s">
        <v>16296</v>
      </c>
      <c r="B5206" t="s">
        <v>16297</v>
      </c>
      <c r="C5206" t="s">
        <v>298</v>
      </c>
      <c r="D5206" t="s">
        <v>5952</v>
      </c>
      <c r="E5206" t="s">
        <v>4885</v>
      </c>
    </row>
    <row r="5207" spans="1:6" x14ac:dyDescent="0.3">
      <c r="A5207" t="s">
        <v>16298</v>
      </c>
      <c r="B5207" t="s">
        <v>16299</v>
      </c>
      <c r="C5207" t="s">
        <v>16300</v>
      </c>
      <c r="D5207" t="s">
        <v>6210</v>
      </c>
      <c r="E5207" t="s">
        <v>1129</v>
      </c>
    </row>
    <row r="5208" spans="1:6" x14ac:dyDescent="0.3">
      <c r="A5208" t="s">
        <v>16301</v>
      </c>
      <c r="B5208" t="s">
        <v>16302</v>
      </c>
      <c r="C5208" t="s">
        <v>16303</v>
      </c>
      <c r="D5208" t="s">
        <v>6795</v>
      </c>
      <c r="E5208" t="s">
        <v>16304</v>
      </c>
    </row>
    <row r="5209" spans="1:6" x14ac:dyDescent="0.3">
      <c r="A5209" t="s">
        <v>16305</v>
      </c>
      <c r="B5209" t="s">
        <v>16306</v>
      </c>
      <c r="C5209" t="s">
        <v>298</v>
      </c>
      <c r="D5209" t="s">
        <v>5980</v>
      </c>
      <c r="E5209" t="s">
        <v>16307</v>
      </c>
      <c r="F5209" t="s">
        <v>415</v>
      </c>
    </row>
    <row r="5210" spans="1:6" x14ac:dyDescent="0.3">
      <c r="A5210" t="s">
        <v>16308</v>
      </c>
      <c r="B5210" t="s">
        <v>16309</v>
      </c>
      <c r="C5210" t="s">
        <v>298</v>
      </c>
      <c r="D5210" t="s">
        <v>6373</v>
      </c>
      <c r="E5210" t="s">
        <v>8357</v>
      </c>
      <c r="F5210" t="s">
        <v>776</v>
      </c>
    </row>
    <row r="5211" spans="1:6" x14ac:dyDescent="0.3">
      <c r="A5211" t="s">
        <v>3513</v>
      </c>
      <c r="B5211" t="s">
        <v>3514</v>
      </c>
      <c r="C5211" t="s">
        <v>3515</v>
      </c>
      <c r="D5211" t="s">
        <v>1915</v>
      </c>
      <c r="E5211" t="s">
        <v>400</v>
      </c>
      <c r="F5211" t="s">
        <v>856</v>
      </c>
    </row>
    <row r="5212" spans="1:6" x14ac:dyDescent="0.3">
      <c r="A5212" t="s">
        <v>16310</v>
      </c>
      <c r="B5212" t="s">
        <v>16311</v>
      </c>
      <c r="C5212" t="s">
        <v>298</v>
      </c>
      <c r="D5212" t="s">
        <v>6454</v>
      </c>
      <c r="E5212" t="s">
        <v>16312</v>
      </c>
    </row>
    <row r="5213" spans="1:6" x14ac:dyDescent="0.3">
      <c r="A5213" t="s">
        <v>16313</v>
      </c>
      <c r="B5213" t="s">
        <v>16314</v>
      </c>
      <c r="C5213" t="s">
        <v>16315</v>
      </c>
      <c r="D5213" t="s">
        <v>5930</v>
      </c>
      <c r="E5213" t="s">
        <v>16316</v>
      </c>
    </row>
    <row r="5214" spans="1:6" x14ac:dyDescent="0.3">
      <c r="A5214" t="s">
        <v>16317</v>
      </c>
      <c r="B5214" t="s">
        <v>16318</v>
      </c>
      <c r="C5214" t="s">
        <v>298</v>
      </c>
      <c r="D5214" t="s">
        <v>6795</v>
      </c>
      <c r="E5214" t="s">
        <v>16319</v>
      </c>
    </row>
    <row r="5215" spans="1:6" x14ac:dyDescent="0.3">
      <c r="A5215" t="s">
        <v>16320</v>
      </c>
      <c r="B5215" t="s">
        <v>16321</v>
      </c>
      <c r="C5215" t="s">
        <v>298</v>
      </c>
      <c r="D5215" t="s">
        <v>7552</v>
      </c>
      <c r="E5215" t="s">
        <v>16322</v>
      </c>
      <c r="F5215" t="s">
        <v>326</v>
      </c>
    </row>
    <row r="5216" spans="1:6" x14ac:dyDescent="0.3">
      <c r="A5216" t="s">
        <v>3516</v>
      </c>
      <c r="B5216" t="s">
        <v>3517</v>
      </c>
      <c r="C5216" t="s">
        <v>3518</v>
      </c>
      <c r="D5216" t="s">
        <v>447</v>
      </c>
      <c r="E5216" t="s">
        <v>123</v>
      </c>
    </row>
    <row r="5217" spans="1:6" x14ac:dyDescent="0.3">
      <c r="A5217" t="s">
        <v>3519</v>
      </c>
      <c r="B5217" t="s">
        <v>3520</v>
      </c>
      <c r="C5217" t="s">
        <v>3521</v>
      </c>
      <c r="D5217" t="s">
        <v>2396</v>
      </c>
      <c r="E5217" t="s">
        <v>737</v>
      </c>
      <c r="F5217" t="s">
        <v>169</v>
      </c>
    </row>
    <row r="5218" spans="1:6" x14ac:dyDescent="0.3">
      <c r="A5218" t="s">
        <v>3522</v>
      </c>
      <c r="B5218" t="s">
        <v>3523</v>
      </c>
      <c r="C5218" t="s">
        <v>3524</v>
      </c>
      <c r="D5218" t="s">
        <v>3525</v>
      </c>
      <c r="E5218" t="s">
        <v>3526</v>
      </c>
      <c r="F5218" t="s">
        <v>223</v>
      </c>
    </row>
    <row r="5219" spans="1:6" x14ac:dyDescent="0.3">
      <c r="A5219" t="s">
        <v>3527</v>
      </c>
      <c r="B5219" t="s">
        <v>3528</v>
      </c>
      <c r="C5219" t="s">
        <v>3529</v>
      </c>
      <c r="D5219" t="s">
        <v>671</v>
      </c>
      <c r="E5219" t="s">
        <v>2110</v>
      </c>
    </row>
    <row r="5220" spans="1:6" x14ac:dyDescent="0.3">
      <c r="A5220" t="s">
        <v>16323</v>
      </c>
      <c r="B5220" t="s">
        <v>16324</v>
      </c>
      <c r="C5220" t="s">
        <v>298</v>
      </c>
      <c r="D5220" t="s">
        <v>6059</v>
      </c>
      <c r="E5220" t="s">
        <v>6323</v>
      </c>
    </row>
    <row r="5221" spans="1:6" x14ac:dyDescent="0.3">
      <c r="A5221" t="s">
        <v>16325</v>
      </c>
      <c r="B5221" t="s">
        <v>16326</v>
      </c>
      <c r="C5221" t="s">
        <v>298</v>
      </c>
      <c r="D5221" t="s">
        <v>6528</v>
      </c>
      <c r="E5221" t="s">
        <v>111</v>
      </c>
    </row>
    <row r="5222" spans="1:6" x14ac:dyDescent="0.3">
      <c r="A5222" t="s">
        <v>3530</v>
      </c>
      <c r="B5222" t="s">
        <v>3531</v>
      </c>
      <c r="C5222" t="s">
        <v>3532</v>
      </c>
      <c r="D5222" t="s">
        <v>1003</v>
      </c>
      <c r="E5222" t="s">
        <v>3533</v>
      </c>
      <c r="F5222" t="s">
        <v>260</v>
      </c>
    </row>
    <row r="5223" spans="1:6" x14ac:dyDescent="0.3">
      <c r="A5223" t="s">
        <v>16327</v>
      </c>
      <c r="B5223" t="s">
        <v>16328</v>
      </c>
      <c r="C5223" t="s">
        <v>298</v>
      </c>
      <c r="D5223" t="s">
        <v>5941</v>
      </c>
      <c r="E5223" t="s">
        <v>191</v>
      </c>
    </row>
    <row r="5224" spans="1:6" x14ac:dyDescent="0.3">
      <c r="A5224" t="s">
        <v>16329</v>
      </c>
      <c r="B5224" t="s">
        <v>16330</v>
      </c>
      <c r="C5224" t="s">
        <v>298</v>
      </c>
      <c r="D5224" t="s">
        <v>7418</v>
      </c>
      <c r="E5224" t="s">
        <v>884</v>
      </c>
    </row>
    <row r="5225" spans="1:6" x14ac:dyDescent="0.3">
      <c r="A5225" t="s">
        <v>16331</v>
      </c>
      <c r="B5225" t="s">
        <v>16332</v>
      </c>
      <c r="C5225" t="s">
        <v>298</v>
      </c>
      <c r="D5225" t="s">
        <v>16333</v>
      </c>
      <c r="E5225" t="s">
        <v>16334</v>
      </c>
      <c r="F5225" t="s">
        <v>1533</v>
      </c>
    </row>
    <row r="5226" spans="1:6" x14ac:dyDescent="0.3">
      <c r="A5226" t="s">
        <v>3534</v>
      </c>
      <c r="B5226" t="s">
        <v>3535</v>
      </c>
      <c r="C5226" t="s">
        <v>3536</v>
      </c>
      <c r="D5226" t="s">
        <v>504</v>
      </c>
      <c r="E5226" t="s">
        <v>3537</v>
      </c>
      <c r="F5226" t="s">
        <v>565</v>
      </c>
    </row>
    <row r="5227" spans="1:6" x14ac:dyDescent="0.3">
      <c r="A5227" t="s">
        <v>3538</v>
      </c>
      <c r="B5227" t="s">
        <v>3539</v>
      </c>
      <c r="C5227" t="s">
        <v>3540</v>
      </c>
      <c r="D5227" t="s">
        <v>720</v>
      </c>
      <c r="E5227" t="s">
        <v>454</v>
      </c>
    </row>
    <row r="5228" spans="1:6" x14ac:dyDescent="0.3">
      <c r="A5228" t="s">
        <v>16335</v>
      </c>
      <c r="B5228" t="s">
        <v>16336</v>
      </c>
      <c r="C5228" t="s">
        <v>298</v>
      </c>
      <c r="D5228" t="s">
        <v>7552</v>
      </c>
      <c r="E5228" t="s">
        <v>16337</v>
      </c>
    </row>
    <row r="5229" spans="1:6" x14ac:dyDescent="0.3">
      <c r="A5229" t="s">
        <v>16338</v>
      </c>
      <c r="B5229" t="s">
        <v>16339</v>
      </c>
      <c r="C5229" t="s">
        <v>298</v>
      </c>
      <c r="D5229" t="s">
        <v>6191</v>
      </c>
      <c r="E5229" t="s">
        <v>4885</v>
      </c>
    </row>
    <row r="5230" spans="1:6" x14ac:dyDescent="0.3">
      <c r="A5230" t="s">
        <v>16340</v>
      </c>
      <c r="B5230" t="s">
        <v>16341</v>
      </c>
      <c r="C5230" t="s">
        <v>298</v>
      </c>
      <c r="D5230" t="s">
        <v>6722</v>
      </c>
      <c r="E5230" t="s">
        <v>1240</v>
      </c>
    </row>
    <row r="5231" spans="1:6" x14ac:dyDescent="0.3">
      <c r="A5231" t="s">
        <v>16342</v>
      </c>
      <c r="B5231" t="s">
        <v>16343</v>
      </c>
      <c r="C5231" t="s">
        <v>298</v>
      </c>
      <c r="D5231" t="s">
        <v>5974</v>
      </c>
      <c r="E5231" t="s">
        <v>6290</v>
      </c>
    </row>
    <row r="5232" spans="1:6" x14ac:dyDescent="0.3">
      <c r="A5232" t="s">
        <v>16344</v>
      </c>
      <c r="B5232" t="s">
        <v>16345</v>
      </c>
      <c r="C5232" t="s">
        <v>298</v>
      </c>
      <c r="D5232" t="s">
        <v>6048</v>
      </c>
      <c r="E5232" t="s">
        <v>9969</v>
      </c>
    </row>
    <row r="5233" spans="1:6" x14ac:dyDescent="0.3">
      <c r="A5233" t="s">
        <v>16346</v>
      </c>
      <c r="B5233" t="s">
        <v>16347</v>
      </c>
      <c r="C5233" t="s">
        <v>298</v>
      </c>
      <c r="D5233" t="s">
        <v>6017</v>
      </c>
      <c r="E5233" t="s">
        <v>197</v>
      </c>
      <c r="F5233" t="s">
        <v>1130</v>
      </c>
    </row>
    <row r="5234" spans="1:6" x14ac:dyDescent="0.3">
      <c r="A5234" t="s">
        <v>16348</v>
      </c>
      <c r="B5234" t="s">
        <v>16349</v>
      </c>
      <c r="C5234" t="s">
        <v>298</v>
      </c>
      <c r="D5234" t="s">
        <v>6066</v>
      </c>
      <c r="E5234" t="s">
        <v>6553</v>
      </c>
    </row>
    <row r="5235" spans="1:6" x14ac:dyDescent="0.3">
      <c r="A5235" t="s">
        <v>16350</v>
      </c>
      <c r="B5235" t="s">
        <v>16351</v>
      </c>
      <c r="C5235" t="s">
        <v>298</v>
      </c>
      <c r="D5235" t="s">
        <v>6062</v>
      </c>
      <c r="E5235" t="s">
        <v>914</v>
      </c>
      <c r="F5235" t="s">
        <v>474</v>
      </c>
    </row>
    <row r="5236" spans="1:6" x14ac:dyDescent="0.3">
      <c r="A5236" t="s">
        <v>3541</v>
      </c>
      <c r="B5236" t="s">
        <v>3542</v>
      </c>
      <c r="C5236" t="s">
        <v>3543</v>
      </c>
      <c r="D5236" t="s">
        <v>1128</v>
      </c>
      <c r="E5236" t="s">
        <v>3544</v>
      </c>
      <c r="F5236" t="s">
        <v>1167</v>
      </c>
    </row>
    <row r="5237" spans="1:6" x14ac:dyDescent="0.3">
      <c r="A5237" t="s">
        <v>16352</v>
      </c>
      <c r="B5237" t="s">
        <v>16353</v>
      </c>
      <c r="C5237" t="s">
        <v>3543</v>
      </c>
      <c r="D5237" t="s">
        <v>5968</v>
      </c>
      <c r="E5237" t="s">
        <v>869</v>
      </c>
      <c r="F5237" t="s">
        <v>1167</v>
      </c>
    </row>
    <row r="5238" spans="1:6" x14ac:dyDescent="0.3">
      <c r="A5238" t="s">
        <v>16354</v>
      </c>
      <c r="B5238" t="s">
        <v>16355</v>
      </c>
      <c r="C5238" t="s">
        <v>298</v>
      </c>
      <c r="D5238" t="s">
        <v>6602</v>
      </c>
      <c r="E5238" t="s">
        <v>117</v>
      </c>
      <c r="F5238" t="s">
        <v>235</v>
      </c>
    </row>
    <row r="5239" spans="1:6" x14ac:dyDescent="0.3">
      <c r="A5239" t="s">
        <v>16356</v>
      </c>
      <c r="B5239" t="s">
        <v>16357</v>
      </c>
      <c r="C5239" t="s">
        <v>298</v>
      </c>
      <c r="D5239" t="s">
        <v>5927</v>
      </c>
      <c r="E5239" t="s">
        <v>3106</v>
      </c>
    </row>
    <row r="5240" spans="1:6" x14ac:dyDescent="0.3">
      <c r="A5240" t="s">
        <v>16358</v>
      </c>
      <c r="B5240" t="s">
        <v>16359</v>
      </c>
      <c r="C5240" t="s">
        <v>298</v>
      </c>
      <c r="D5240" t="s">
        <v>8144</v>
      </c>
      <c r="E5240" t="s">
        <v>1893</v>
      </c>
    </row>
    <row r="5241" spans="1:6" x14ac:dyDescent="0.3">
      <c r="A5241" t="s">
        <v>16360</v>
      </c>
      <c r="B5241" t="s">
        <v>16361</v>
      </c>
      <c r="C5241" t="s">
        <v>298</v>
      </c>
      <c r="D5241" t="s">
        <v>6116</v>
      </c>
      <c r="E5241" t="s">
        <v>1057</v>
      </c>
      <c r="F5241" t="s">
        <v>94</v>
      </c>
    </row>
    <row r="5242" spans="1:6" x14ac:dyDescent="0.3">
      <c r="A5242" t="s">
        <v>16362</v>
      </c>
      <c r="B5242" t="s">
        <v>16363</v>
      </c>
      <c r="C5242" t="s">
        <v>298</v>
      </c>
      <c r="D5242" t="s">
        <v>6119</v>
      </c>
      <c r="E5242" t="s">
        <v>409</v>
      </c>
    </row>
    <row r="5243" spans="1:6" x14ac:dyDescent="0.3">
      <c r="A5243" t="s">
        <v>16364</v>
      </c>
      <c r="B5243" t="s">
        <v>16365</v>
      </c>
      <c r="C5243" t="s">
        <v>298</v>
      </c>
      <c r="D5243" t="s">
        <v>6095</v>
      </c>
      <c r="E5243" t="s">
        <v>1521</v>
      </c>
    </row>
    <row r="5244" spans="1:6" x14ac:dyDescent="0.3">
      <c r="A5244" t="s">
        <v>16366</v>
      </c>
      <c r="B5244" t="s">
        <v>16367</v>
      </c>
      <c r="C5244" t="s">
        <v>298</v>
      </c>
      <c r="D5244" t="s">
        <v>7136</v>
      </c>
      <c r="E5244" t="s">
        <v>309</v>
      </c>
    </row>
    <row r="5245" spans="1:6" x14ac:dyDescent="0.3">
      <c r="A5245" t="s">
        <v>3545</v>
      </c>
      <c r="B5245" t="s">
        <v>3546</v>
      </c>
      <c r="C5245" t="s">
        <v>298</v>
      </c>
      <c r="D5245" t="s">
        <v>419</v>
      </c>
      <c r="E5245" t="s">
        <v>1458</v>
      </c>
      <c r="F5245" t="s">
        <v>415</v>
      </c>
    </row>
    <row r="5246" spans="1:6" x14ac:dyDescent="0.3">
      <c r="A5246" t="s">
        <v>16368</v>
      </c>
      <c r="B5246" t="s">
        <v>16369</v>
      </c>
      <c r="C5246" t="s">
        <v>298</v>
      </c>
      <c r="D5246" t="s">
        <v>6204</v>
      </c>
      <c r="E5246" t="s">
        <v>834</v>
      </c>
    </row>
    <row r="5247" spans="1:6" x14ac:dyDescent="0.3">
      <c r="A5247" t="s">
        <v>3547</v>
      </c>
      <c r="B5247" t="s">
        <v>3548</v>
      </c>
      <c r="C5247" t="s">
        <v>3549</v>
      </c>
      <c r="D5247" t="s">
        <v>184</v>
      </c>
      <c r="E5247" t="s">
        <v>1224</v>
      </c>
    </row>
    <row r="5248" spans="1:6" x14ac:dyDescent="0.3">
      <c r="A5248" t="s">
        <v>16370</v>
      </c>
      <c r="B5248" t="s">
        <v>16371</v>
      </c>
      <c r="C5248" t="s">
        <v>298</v>
      </c>
      <c r="D5248" t="s">
        <v>7436</v>
      </c>
      <c r="E5248" t="s">
        <v>4968</v>
      </c>
      <c r="F5248" t="s">
        <v>332</v>
      </c>
    </row>
    <row r="5249" spans="1:6" x14ac:dyDescent="0.3">
      <c r="A5249" t="s">
        <v>16372</v>
      </c>
      <c r="B5249" t="s">
        <v>16373</v>
      </c>
      <c r="C5249" t="s">
        <v>298</v>
      </c>
      <c r="D5249" t="s">
        <v>6595</v>
      </c>
      <c r="E5249" t="s">
        <v>11089</v>
      </c>
    </row>
    <row r="5250" spans="1:6" x14ac:dyDescent="0.3">
      <c r="A5250" t="s">
        <v>16374</v>
      </c>
      <c r="B5250" t="s">
        <v>16375</v>
      </c>
      <c r="C5250" t="s">
        <v>298</v>
      </c>
      <c r="D5250" t="s">
        <v>5944</v>
      </c>
      <c r="E5250" t="s">
        <v>16376</v>
      </c>
    </row>
    <row r="5251" spans="1:6" x14ac:dyDescent="0.3">
      <c r="A5251" t="s">
        <v>16377</v>
      </c>
      <c r="B5251" t="s">
        <v>16378</v>
      </c>
      <c r="C5251" t="s">
        <v>16379</v>
      </c>
      <c r="D5251" t="s">
        <v>5930</v>
      </c>
      <c r="E5251" t="s">
        <v>2407</v>
      </c>
    </row>
    <row r="5252" spans="1:6" x14ac:dyDescent="0.3">
      <c r="A5252" t="s">
        <v>3550</v>
      </c>
      <c r="B5252" t="s">
        <v>3551</v>
      </c>
      <c r="C5252" t="s">
        <v>3552</v>
      </c>
      <c r="D5252" t="s">
        <v>389</v>
      </c>
      <c r="E5252" t="s">
        <v>3263</v>
      </c>
      <c r="F5252" t="s">
        <v>94</v>
      </c>
    </row>
    <row r="5253" spans="1:6" x14ac:dyDescent="0.3">
      <c r="A5253" t="s">
        <v>16380</v>
      </c>
      <c r="B5253" t="s">
        <v>16381</v>
      </c>
      <c r="C5253" t="s">
        <v>298</v>
      </c>
      <c r="D5253" t="s">
        <v>6289</v>
      </c>
      <c r="E5253" t="s">
        <v>7119</v>
      </c>
      <c r="F5253" t="s">
        <v>506</v>
      </c>
    </row>
    <row r="5254" spans="1:6" x14ac:dyDescent="0.3">
      <c r="A5254" t="s">
        <v>16382</v>
      </c>
      <c r="B5254" t="s">
        <v>16383</v>
      </c>
      <c r="C5254" t="s">
        <v>298</v>
      </c>
      <c r="D5254" t="s">
        <v>6204</v>
      </c>
      <c r="E5254" t="s">
        <v>309</v>
      </c>
    </row>
    <row r="5255" spans="1:6" x14ac:dyDescent="0.3">
      <c r="A5255" t="s">
        <v>16384</v>
      </c>
      <c r="B5255" t="s">
        <v>16385</v>
      </c>
      <c r="C5255" t="s">
        <v>298</v>
      </c>
      <c r="D5255" t="s">
        <v>6130</v>
      </c>
      <c r="E5255" t="s">
        <v>174</v>
      </c>
    </row>
    <row r="5256" spans="1:6" x14ac:dyDescent="0.3">
      <c r="A5256" t="s">
        <v>16386</v>
      </c>
      <c r="B5256" t="s">
        <v>16387</v>
      </c>
      <c r="C5256" t="s">
        <v>298</v>
      </c>
      <c r="D5256" t="s">
        <v>7136</v>
      </c>
      <c r="E5256" t="s">
        <v>197</v>
      </c>
    </row>
    <row r="5257" spans="1:6" x14ac:dyDescent="0.3">
      <c r="A5257" t="s">
        <v>3553</v>
      </c>
      <c r="B5257" t="s">
        <v>3554</v>
      </c>
      <c r="C5257" t="s">
        <v>3555</v>
      </c>
      <c r="D5257" t="s">
        <v>3556</v>
      </c>
      <c r="E5257" t="s">
        <v>1579</v>
      </c>
    </row>
    <row r="5258" spans="1:6" x14ac:dyDescent="0.3">
      <c r="A5258" t="s">
        <v>16388</v>
      </c>
      <c r="B5258" t="s">
        <v>16389</v>
      </c>
      <c r="C5258" t="s">
        <v>16390</v>
      </c>
      <c r="D5258" t="s">
        <v>7634</v>
      </c>
      <c r="E5258" t="s">
        <v>309</v>
      </c>
      <c r="F5258" t="s">
        <v>192</v>
      </c>
    </row>
    <row r="5259" spans="1:6" x14ac:dyDescent="0.3">
      <c r="A5259" t="s">
        <v>16391</v>
      </c>
      <c r="B5259" t="s">
        <v>16392</v>
      </c>
      <c r="C5259" t="s">
        <v>298</v>
      </c>
      <c r="D5259" t="s">
        <v>5944</v>
      </c>
      <c r="E5259" t="s">
        <v>16393</v>
      </c>
      <c r="F5259" t="s">
        <v>895</v>
      </c>
    </row>
    <row r="5260" spans="1:6" x14ac:dyDescent="0.3">
      <c r="A5260" t="s">
        <v>16394</v>
      </c>
      <c r="B5260" t="s">
        <v>16395</v>
      </c>
      <c r="C5260" t="s">
        <v>298</v>
      </c>
      <c r="D5260" t="s">
        <v>6101</v>
      </c>
      <c r="E5260" t="s">
        <v>834</v>
      </c>
      <c r="F5260" t="s">
        <v>906</v>
      </c>
    </row>
    <row r="5261" spans="1:6" x14ac:dyDescent="0.3">
      <c r="A5261" t="s">
        <v>3557</v>
      </c>
      <c r="B5261" t="s">
        <v>3558</v>
      </c>
      <c r="C5261" t="s">
        <v>3559</v>
      </c>
      <c r="D5261" t="s">
        <v>428</v>
      </c>
      <c r="E5261" t="s">
        <v>3560</v>
      </c>
      <c r="F5261" t="s">
        <v>915</v>
      </c>
    </row>
    <row r="5262" spans="1:6" x14ac:dyDescent="0.3">
      <c r="A5262" t="s">
        <v>16396</v>
      </c>
      <c r="B5262" t="s">
        <v>16397</v>
      </c>
      <c r="C5262" t="s">
        <v>298</v>
      </c>
      <c r="D5262" t="s">
        <v>6687</v>
      </c>
      <c r="E5262" t="s">
        <v>16398</v>
      </c>
    </row>
    <row r="5263" spans="1:6" x14ac:dyDescent="0.3">
      <c r="A5263" t="s">
        <v>16399</v>
      </c>
      <c r="B5263" t="s">
        <v>16400</v>
      </c>
      <c r="C5263" t="s">
        <v>298</v>
      </c>
      <c r="D5263" t="s">
        <v>7587</v>
      </c>
      <c r="E5263" t="s">
        <v>244</v>
      </c>
    </row>
    <row r="5264" spans="1:6" x14ac:dyDescent="0.3">
      <c r="A5264" t="s">
        <v>16401</v>
      </c>
      <c r="B5264" t="s">
        <v>16402</v>
      </c>
      <c r="C5264" t="s">
        <v>16403</v>
      </c>
      <c r="D5264" t="s">
        <v>5930</v>
      </c>
      <c r="E5264" t="s">
        <v>191</v>
      </c>
      <c r="F5264" t="s">
        <v>906</v>
      </c>
    </row>
    <row r="5265" spans="1:6" x14ac:dyDescent="0.3">
      <c r="A5265" t="s">
        <v>16404</v>
      </c>
      <c r="B5265" t="s">
        <v>16405</v>
      </c>
      <c r="C5265" t="s">
        <v>298</v>
      </c>
      <c r="D5265" t="s">
        <v>6383</v>
      </c>
      <c r="E5265" t="s">
        <v>884</v>
      </c>
      <c r="F5265" t="s">
        <v>506</v>
      </c>
    </row>
    <row r="5266" spans="1:6" x14ac:dyDescent="0.3">
      <c r="A5266" t="s">
        <v>16406</v>
      </c>
      <c r="B5266" t="s">
        <v>16407</v>
      </c>
      <c r="C5266" t="s">
        <v>298</v>
      </c>
      <c r="D5266" t="s">
        <v>6584</v>
      </c>
      <c r="E5266" t="s">
        <v>284</v>
      </c>
    </row>
    <row r="5267" spans="1:6" x14ac:dyDescent="0.3">
      <c r="A5267" t="s">
        <v>3561</v>
      </c>
      <c r="B5267" t="s">
        <v>3562</v>
      </c>
      <c r="C5267" t="s">
        <v>298</v>
      </c>
      <c r="D5267" t="s">
        <v>468</v>
      </c>
      <c r="E5267" t="s">
        <v>151</v>
      </c>
      <c r="F5267" t="s">
        <v>807</v>
      </c>
    </row>
    <row r="5268" spans="1:6" x14ac:dyDescent="0.3">
      <c r="A5268" t="s">
        <v>16408</v>
      </c>
      <c r="B5268" t="s">
        <v>16409</v>
      </c>
      <c r="C5268" t="s">
        <v>298</v>
      </c>
      <c r="D5268" t="s">
        <v>6576</v>
      </c>
      <c r="E5268" t="s">
        <v>111</v>
      </c>
    </row>
    <row r="5269" spans="1:6" x14ac:dyDescent="0.3">
      <c r="A5269" t="s">
        <v>16410</v>
      </c>
      <c r="B5269" t="s">
        <v>16411</v>
      </c>
      <c r="C5269" t="s">
        <v>298</v>
      </c>
      <c r="D5269" t="s">
        <v>6020</v>
      </c>
      <c r="E5269" t="s">
        <v>759</v>
      </c>
    </row>
    <row r="5270" spans="1:6" x14ac:dyDescent="0.3">
      <c r="A5270" t="s">
        <v>16412</v>
      </c>
      <c r="B5270" t="s">
        <v>16413</v>
      </c>
      <c r="C5270" t="s">
        <v>16414</v>
      </c>
      <c r="D5270" t="s">
        <v>6373</v>
      </c>
      <c r="E5270" t="s">
        <v>1292</v>
      </c>
    </row>
    <row r="5271" spans="1:6" x14ac:dyDescent="0.3">
      <c r="A5271" t="s">
        <v>16415</v>
      </c>
      <c r="B5271" t="s">
        <v>16416</v>
      </c>
      <c r="C5271" t="s">
        <v>298</v>
      </c>
      <c r="D5271" t="s">
        <v>6613</v>
      </c>
      <c r="E5271" t="s">
        <v>6105</v>
      </c>
      <c r="F5271" t="s">
        <v>94</v>
      </c>
    </row>
    <row r="5272" spans="1:6" x14ac:dyDescent="0.3">
      <c r="A5272" t="s">
        <v>16417</v>
      </c>
      <c r="B5272" t="s">
        <v>16418</v>
      </c>
      <c r="C5272" t="s">
        <v>298</v>
      </c>
      <c r="D5272" t="s">
        <v>6101</v>
      </c>
      <c r="E5272" t="s">
        <v>6290</v>
      </c>
    </row>
    <row r="5273" spans="1:6" x14ac:dyDescent="0.3">
      <c r="A5273" t="s">
        <v>16419</v>
      </c>
      <c r="B5273" t="s">
        <v>16420</v>
      </c>
      <c r="C5273" t="s">
        <v>16421</v>
      </c>
      <c r="D5273" t="s">
        <v>7584</v>
      </c>
      <c r="E5273" t="s">
        <v>228</v>
      </c>
      <c r="F5273" t="s">
        <v>1063</v>
      </c>
    </row>
    <row r="5274" spans="1:6" x14ac:dyDescent="0.3">
      <c r="A5274" t="s">
        <v>3563</v>
      </c>
      <c r="B5274" t="s">
        <v>3564</v>
      </c>
      <c r="C5274" t="s">
        <v>3565</v>
      </c>
      <c r="D5274" t="s">
        <v>1011</v>
      </c>
      <c r="E5274" t="s">
        <v>123</v>
      </c>
    </row>
    <row r="5275" spans="1:6" x14ac:dyDescent="0.3">
      <c r="A5275" t="s">
        <v>3566</v>
      </c>
      <c r="B5275" t="s">
        <v>3567</v>
      </c>
      <c r="C5275" t="s">
        <v>3568</v>
      </c>
      <c r="D5275" t="s">
        <v>325</v>
      </c>
      <c r="E5275" t="s">
        <v>1543</v>
      </c>
    </row>
    <row r="5276" spans="1:6" x14ac:dyDescent="0.3">
      <c r="A5276" t="s">
        <v>16422</v>
      </c>
      <c r="B5276" t="s">
        <v>16423</v>
      </c>
      <c r="C5276" t="s">
        <v>16424</v>
      </c>
      <c r="D5276" t="s">
        <v>7634</v>
      </c>
      <c r="E5276" t="s">
        <v>16425</v>
      </c>
    </row>
    <row r="5277" spans="1:6" x14ac:dyDescent="0.3">
      <c r="A5277" t="s">
        <v>16426</v>
      </c>
      <c r="B5277" t="s">
        <v>16427</v>
      </c>
      <c r="C5277" t="s">
        <v>298</v>
      </c>
      <c r="D5277" t="s">
        <v>6373</v>
      </c>
      <c r="E5277" t="s">
        <v>3512</v>
      </c>
    </row>
    <row r="5278" spans="1:6" x14ac:dyDescent="0.3">
      <c r="A5278" t="s">
        <v>16428</v>
      </c>
      <c r="B5278" t="s">
        <v>16429</v>
      </c>
      <c r="C5278" t="s">
        <v>298</v>
      </c>
      <c r="D5278" t="s">
        <v>6082</v>
      </c>
      <c r="E5278" t="s">
        <v>4388</v>
      </c>
    </row>
    <row r="5279" spans="1:6" x14ac:dyDescent="0.3">
      <c r="A5279" t="s">
        <v>16430</v>
      </c>
      <c r="B5279" t="s">
        <v>16431</v>
      </c>
      <c r="C5279" t="s">
        <v>298</v>
      </c>
      <c r="D5279" t="s">
        <v>6159</v>
      </c>
      <c r="E5279" t="s">
        <v>640</v>
      </c>
    </row>
    <row r="5280" spans="1:6" x14ac:dyDescent="0.3">
      <c r="A5280" t="s">
        <v>16432</v>
      </c>
      <c r="B5280" t="s">
        <v>16433</v>
      </c>
      <c r="C5280" t="s">
        <v>298</v>
      </c>
      <c r="D5280" t="s">
        <v>6687</v>
      </c>
      <c r="E5280" t="s">
        <v>1458</v>
      </c>
    </row>
    <row r="5281" spans="1:6" x14ac:dyDescent="0.3">
      <c r="A5281" t="s">
        <v>16434</v>
      </c>
      <c r="B5281" t="s">
        <v>16435</v>
      </c>
      <c r="C5281" t="s">
        <v>16436</v>
      </c>
      <c r="D5281" t="s">
        <v>7012</v>
      </c>
      <c r="E5281" t="s">
        <v>6127</v>
      </c>
      <c r="F5281" t="s">
        <v>152</v>
      </c>
    </row>
    <row r="5282" spans="1:6" x14ac:dyDescent="0.3">
      <c r="A5282" t="s">
        <v>16437</v>
      </c>
      <c r="B5282" t="s">
        <v>16438</v>
      </c>
      <c r="C5282" t="s">
        <v>298</v>
      </c>
      <c r="D5282" t="s">
        <v>6537</v>
      </c>
      <c r="E5282" t="s">
        <v>7672</v>
      </c>
    </row>
    <row r="5283" spans="1:6" x14ac:dyDescent="0.3">
      <c r="A5283" t="s">
        <v>16439</v>
      </c>
      <c r="B5283" t="s">
        <v>16440</v>
      </c>
      <c r="C5283" t="s">
        <v>16441</v>
      </c>
      <c r="D5283" t="s">
        <v>6048</v>
      </c>
      <c r="E5283" t="s">
        <v>117</v>
      </c>
      <c r="F5283" t="s">
        <v>136</v>
      </c>
    </row>
    <row r="5284" spans="1:6" x14ac:dyDescent="0.3">
      <c r="A5284" t="s">
        <v>16442</v>
      </c>
      <c r="B5284" t="s">
        <v>16443</v>
      </c>
      <c r="C5284" t="s">
        <v>298</v>
      </c>
      <c r="D5284" t="s">
        <v>6289</v>
      </c>
      <c r="E5284" t="s">
        <v>300</v>
      </c>
    </row>
    <row r="5285" spans="1:6" x14ac:dyDescent="0.3">
      <c r="A5285" t="s">
        <v>16444</v>
      </c>
      <c r="B5285" t="s">
        <v>16445</v>
      </c>
      <c r="C5285" t="s">
        <v>298</v>
      </c>
      <c r="D5285" t="s">
        <v>5938</v>
      </c>
      <c r="E5285" t="s">
        <v>884</v>
      </c>
    </row>
    <row r="5286" spans="1:6" x14ac:dyDescent="0.3">
      <c r="A5286" t="s">
        <v>3569</v>
      </c>
      <c r="B5286" t="s">
        <v>3570</v>
      </c>
      <c r="C5286" t="s">
        <v>3571</v>
      </c>
      <c r="D5286" t="s">
        <v>2341</v>
      </c>
      <c r="E5286" t="s">
        <v>2146</v>
      </c>
      <c r="F5286" t="s">
        <v>152</v>
      </c>
    </row>
    <row r="5287" spans="1:6" x14ac:dyDescent="0.3">
      <c r="A5287" t="s">
        <v>16446</v>
      </c>
      <c r="B5287" t="s">
        <v>16447</v>
      </c>
      <c r="C5287" t="s">
        <v>16448</v>
      </c>
      <c r="D5287" t="s">
        <v>6454</v>
      </c>
      <c r="E5287" t="s">
        <v>16449</v>
      </c>
    </row>
    <row r="5288" spans="1:6" x14ac:dyDescent="0.3">
      <c r="A5288" t="s">
        <v>16450</v>
      </c>
      <c r="B5288" t="s">
        <v>16451</v>
      </c>
      <c r="C5288" t="s">
        <v>298</v>
      </c>
      <c r="D5288" t="s">
        <v>5962</v>
      </c>
      <c r="E5288" t="s">
        <v>140</v>
      </c>
    </row>
    <row r="5289" spans="1:6" x14ac:dyDescent="0.3">
      <c r="A5289" t="s">
        <v>16452</v>
      </c>
      <c r="B5289" t="s">
        <v>16453</v>
      </c>
      <c r="C5289" t="s">
        <v>16454</v>
      </c>
      <c r="D5289" t="s">
        <v>5971</v>
      </c>
      <c r="E5289" t="s">
        <v>1279</v>
      </c>
    </row>
    <row r="5290" spans="1:6" x14ac:dyDescent="0.3">
      <c r="A5290" t="s">
        <v>3572</v>
      </c>
      <c r="B5290" t="s">
        <v>3573</v>
      </c>
      <c r="C5290" t="s">
        <v>3574</v>
      </c>
      <c r="D5290" t="s">
        <v>520</v>
      </c>
      <c r="E5290" t="s">
        <v>409</v>
      </c>
      <c r="F5290" t="s">
        <v>673</v>
      </c>
    </row>
    <row r="5291" spans="1:6" x14ac:dyDescent="0.3">
      <c r="A5291" t="s">
        <v>16455</v>
      </c>
      <c r="B5291" t="s">
        <v>16456</v>
      </c>
      <c r="C5291" t="s">
        <v>298</v>
      </c>
      <c r="D5291" t="s">
        <v>6331</v>
      </c>
      <c r="E5291" t="s">
        <v>228</v>
      </c>
    </row>
    <row r="5292" spans="1:6" x14ac:dyDescent="0.3">
      <c r="A5292" t="s">
        <v>16457</v>
      </c>
      <c r="B5292" t="s">
        <v>16458</v>
      </c>
      <c r="C5292" t="s">
        <v>298</v>
      </c>
      <c r="D5292" t="s">
        <v>6649</v>
      </c>
      <c r="E5292" t="s">
        <v>309</v>
      </c>
    </row>
    <row r="5293" spans="1:6" x14ac:dyDescent="0.3">
      <c r="A5293" t="s">
        <v>3575</v>
      </c>
      <c r="B5293" t="s">
        <v>3576</v>
      </c>
      <c r="C5293" t="s">
        <v>3577</v>
      </c>
      <c r="D5293" t="s">
        <v>3578</v>
      </c>
      <c r="E5293" t="s">
        <v>1012</v>
      </c>
      <c r="F5293" t="s">
        <v>332</v>
      </c>
    </row>
    <row r="5294" spans="1:6" x14ac:dyDescent="0.3">
      <c r="A5294" t="s">
        <v>16459</v>
      </c>
      <c r="B5294" t="s">
        <v>16460</v>
      </c>
      <c r="C5294" t="s">
        <v>298</v>
      </c>
      <c r="D5294" t="s">
        <v>5941</v>
      </c>
      <c r="E5294" t="s">
        <v>300</v>
      </c>
      <c r="F5294" t="s">
        <v>455</v>
      </c>
    </row>
    <row r="5295" spans="1:6" x14ac:dyDescent="0.3">
      <c r="A5295" t="s">
        <v>16461</v>
      </c>
      <c r="B5295" t="s">
        <v>16462</v>
      </c>
      <c r="C5295" t="s">
        <v>298</v>
      </c>
      <c r="D5295" t="s">
        <v>6086</v>
      </c>
      <c r="E5295" t="s">
        <v>13756</v>
      </c>
    </row>
    <row r="5296" spans="1:6" x14ac:dyDescent="0.3">
      <c r="A5296" t="s">
        <v>16463</v>
      </c>
      <c r="B5296" t="s">
        <v>16464</v>
      </c>
      <c r="C5296" t="s">
        <v>298</v>
      </c>
      <c r="D5296" t="s">
        <v>6576</v>
      </c>
      <c r="E5296" t="s">
        <v>4098</v>
      </c>
    </row>
    <row r="5297" spans="1:6" x14ac:dyDescent="0.3">
      <c r="A5297" t="s">
        <v>16465</v>
      </c>
      <c r="B5297" t="s">
        <v>16466</v>
      </c>
      <c r="C5297" t="s">
        <v>298</v>
      </c>
      <c r="D5297" t="s">
        <v>6495</v>
      </c>
      <c r="E5297" t="s">
        <v>309</v>
      </c>
    </row>
    <row r="5298" spans="1:6" x14ac:dyDescent="0.3">
      <c r="A5298" t="s">
        <v>16467</v>
      </c>
      <c r="B5298" t="s">
        <v>10069</v>
      </c>
      <c r="C5298" t="s">
        <v>298</v>
      </c>
      <c r="D5298" t="s">
        <v>6030</v>
      </c>
      <c r="E5298" t="s">
        <v>1967</v>
      </c>
    </row>
    <row r="5299" spans="1:6" x14ac:dyDescent="0.3">
      <c r="A5299" t="s">
        <v>16468</v>
      </c>
      <c r="B5299" t="s">
        <v>16469</v>
      </c>
      <c r="C5299" t="s">
        <v>298</v>
      </c>
      <c r="D5299" t="s">
        <v>6030</v>
      </c>
      <c r="E5299" t="s">
        <v>515</v>
      </c>
      <c r="F5299" t="s">
        <v>856</v>
      </c>
    </row>
    <row r="5300" spans="1:6" x14ac:dyDescent="0.3">
      <c r="A5300" t="s">
        <v>16470</v>
      </c>
      <c r="B5300" t="s">
        <v>16471</v>
      </c>
      <c r="C5300" t="s">
        <v>298</v>
      </c>
      <c r="D5300" t="s">
        <v>6213</v>
      </c>
      <c r="E5300" t="s">
        <v>4885</v>
      </c>
    </row>
    <row r="5301" spans="1:6" x14ac:dyDescent="0.3">
      <c r="A5301" t="s">
        <v>16472</v>
      </c>
      <c r="B5301" t="s">
        <v>16473</v>
      </c>
      <c r="C5301" t="s">
        <v>298</v>
      </c>
      <c r="D5301" t="s">
        <v>6052</v>
      </c>
      <c r="E5301" t="s">
        <v>4968</v>
      </c>
    </row>
    <row r="5302" spans="1:6" x14ac:dyDescent="0.3">
      <c r="A5302" t="s">
        <v>16474</v>
      </c>
      <c r="B5302" t="s">
        <v>16475</v>
      </c>
      <c r="C5302" t="s">
        <v>298</v>
      </c>
      <c r="D5302" t="s">
        <v>6163</v>
      </c>
      <c r="E5302" t="s">
        <v>6290</v>
      </c>
    </row>
    <row r="5303" spans="1:6" x14ac:dyDescent="0.3">
      <c r="A5303" t="s">
        <v>16476</v>
      </c>
      <c r="B5303" t="s">
        <v>16477</v>
      </c>
      <c r="C5303" t="s">
        <v>298</v>
      </c>
      <c r="D5303" t="s">
        <v>6505</v>
      </c>
      <c r="E5303" t="s">
        <v>910</v>
      </c>
    </row>
    <row r="5304" spans="1:6" x14ac:dyDescent="0.3">
      <c r="A5304" t="s">
        <v>16478</v>
      </c>
      <c r="B5304" t="s">
        <v>16479</v>
      </c>
      <c r="C5304" t="s">
        <v>298</v>
      </c>
      <c r="D5304" t="s">
        <v>6069</v>
      </c>
      <c r="E5304" t="s">
        <v>429</v>
      </c>
    </row>
    <row r="5305" spans="1:6" x14ac:dyDescent="0.3">
      <c r="A5305" t="s">
        <v>16480</v>
      </c>
      <c r="B5305" t="s">
        <v>16481</v>
      </c>
      <c r="C5305" t="s">
        <v>298</v>
      </c>
      <c r="D5305" t="s">
        <v>6407</v>
      </c>
      <c r="E5305" t="s">
        <v>16482</v>
      </c>
      <c r="F5305" t="s">
        <v>356</v>
      </c>
    </row>
    <row r="5306" spans="1:6" x14ac:dyDescent="0.3">
      <c r="A5306" t="s">
        <v>16483</v>
      </c>
      <c r="B5306" t="s">
        <v>16484</v>
      </c>
      <c r="C5306" t="s">
        <v>298</v>
      </c>
      <c r="D5306" t="s">
        <v>6075</v>
      </c>
      <c r="E5306" t="s">
        <v>140</v>
      </c>
    </row>
    <row r="5307" spans="1:6" x14ac:dyDescent="0.3">
      <c r="A5307" t="s">
        <v>16485</v>
      </c>
      <c r="B5307" t="s">
        <v>16486</v>
      </c>
      <c r="C5307" t="s">
        <v>298</v>
      </c>
      <c r="D5307" t="s">
        <v>6254</v>
      </c>
      <c r="E5307" t="s">
        <v>1644</v>
      </c>
    </row>
    <row r="5308" spans="1:6" x14ac:dyDescent="0.3">
      <c r="A5308" t="s">
        <v>16487</v>
      </c>
      <c r="B5308" t="s">
        <v>16488</v>
      </c>
      <c r="C5308" t="s">
        <v>298</v>
      </c>
      <c r="D5308" t="s">
        <v>6855</v>
      </c>
      <c r="E5308" t="s">
        <v>6063</v>
      </c>
    </row>
    <row r="5309" spans="1:6" x14ac:dyDescent="0.3">
      <c r="A5309" t="s">
        <v>16489</v>
      </c>
      <c r="B5309" t="s">
        <v>16490</v>
      </c>
      <c r="C5309" t="s">
        <v>298</v>
      </c>
      <c r="D5309" t="s">
        <v>6505</v>
      </c>
      <c r="E5309" t="s">
        <v>6290</v>
      </c>
    </row>
    <row r="5310" spans="1:6" x14ac:dyDescent="0.3">
      <c r="A5310" t="s">
        <v>16491</v>
      </c>
      <c r="B5310" t="s">
        <v>16492</v>
      </c>
      <c r="C5310" t="s">
        <v>298</v>
      </c>
      <c r="D5310" t="s">
        <v>6140</v>
      </c>
      <c r="E5310" t="s">
        <v>1670</v>
      </c>
    </row>
    <row r="5311" spans="1:6" x14ac:dyDescent="0.3">
      <c r="A5311" t="s">
        <v>3579</v>
      </c>
      <c r="B5311" t="s">
        <v>3580</v>
      </c>
      <c r="C5311" t="s">
        <v>3581</v>
      </c>
      <c r="D5311" t="s">
        <v>216</v>
      </c>
      <c r="E5311" t="s">
        <v>239</v>
      </c>
    </row>
    <row r="5312" spans="1:6" x14ac:dyDescent="0.3">
      <c r="A5312" t="s">
        <v>16493</v>
      </c>
      <c r="B5312" t="s">
        <v>16494</v>
      </c>
      <c r="C5312" t="s">
        <v>298</v>
      </c>
      <c r="D5312" t="s">
        <v>6576</v>
      </c>
      <c r="E5312" t="s">
        <v>244</v>
      </c>
    </row>
    <row r="5313" spans="1:6" x14ac:dyDescent="0.3">
      <c r="A5313" t="s">
        <v>3582</v>
      </c>
      <c r="B5313" t="s">
        <v>3583</v>
      </c>
      <c r="C5313" t="s">
        <v>3584</v>
      </c>
      <c r="D5313" t="s">
        <v>227</v>
      </c>
      <c r="E5313" t="s">
        <v>3585</v>
      </c>
      <c r="F5313" t="s">
        <v>366</v>
      </c>
    </row>
    <row r="5314" spans="1:6" x14ac:dyDescent="0.3">
      <c r="A5314" t="s">
        <v>3586</v>
      </c>
      <c r="B5314" t="s">
        <v>3587</v>
      </c>
      <c r="C5314" t="s">
        <v>3588</v>
      </c>
      <c r="D5314" t="s">
        <v>98</v>
      </c>
      <c r="E5314" t="s">
        <v>414</v>
      </c>
      <c r="F5314" t="s">
        <v>2674</v>
      </c>
    </row>
    <row r="5315" spans="1:6" x14ac:dyDescent="0.3">
      <c r="A5315" t="s">
        <v>16495</v>
      </c>
      <c r="B5315" t="s">
        <v>16496</v>
      </c>
      <c r="C5315" t="s">
        <v>298</v>
      </c>
      <c r="D5315" t="s">
        <v>6289</v>
      </c>
      <c r="E5315" t="s">
        <v>3512</v>
      </c>
    </row>
    <row r="5316" spans="1:6" x14ac:dyDescent="0.3">
      <c r="A5316" t="s">
        <v>16497</v>
      </c>
      <c r="B5316" t="s">
        <v>16498</v>
      </c>
      <c r="C5316" t="s">
        <v>16499</v>
      </c>
      <c r="D5316" t="s">
        <v>6546</v>
      </c>
      <c r="E5316" t="s">
        <v>1475</v>
      </c>
    </row>
    <row r="5317" spans="1:6" x14ac:dyDescent="0.3">
      <c r="A5317" t="s">
        <v>3589</v>
      </c>
      <c r="B5317" t="s">
        <v>3590</v>
      </c>
      <c r="C5317" t="s">
        <v>3591</v>
      </c>
      <c r="D5317" t="s">
        <v>1213</v>
      </c>
      <c r="E5317" t="s">
        <v>2779</v>
      </c>
      <c r="F5317" t="s">
        <v>455</v>
      </c>
    </row>
    <row r="5318" spans="1:6" x14ac:dyDescent="0.3">
      <c r="A5318" t="s">
        <v>16500</v>
      </c>
      <c r="B5318" t="s">
        <v>16501</v>
      </c>
      <c r="C5318" t="s">
        <v>298</v>
      </c>
      <c r="D5318" t="s">
        <v>6855</v>
      </c>
      <c r="E5318" t="s">
        <v>696</v>
      </c>
    </row>
    <row r="5319" spans="1:6" x14ac:dyDescent="0.3">
      <c r="A5319" t="s">
        <v>16502</v>
      </c>
      <c r="B5319" t="s">
        <v>16503</v>
      </c>
      <c r="C5319" t="s">
        <v>298</v>
      </c>
      <c r="D5319" t="s">
        <v>6110</v>
      </c>
      <c r="E5319" t="s">
        <v>16504</v>
      </c>
    </row>
    <row r="5320" spans="1:6" x14ac:dyDescent="0.3">
      <c r="A5320" t="s">
        <v>16505</v>
      </c>
      <c r="B5320" t="s">
        <v>16506</v>
      </c>
      <c r="C5320" t="s">
        <v>298</v>
      </c>
      <c r="D5320" t="s">
        <v>6069</v>
      </c>
      <c r="E5320" t="s">
        <v>197</v>
      </c>
    </row>
    <row r="5321" spans="1:6" x14ac:dyDescent="0.3">
      <c r="A5321" t="s">
        <v>16507</v>
      </c>
      <c r="B5321" t="s">
        <v>16508</v>
      </c>
      <c r="C5321" t="s">
        <v>298</v>
      </c>
      <c r="D5321" t="s">
        <v>5968</v>
      </c>
      <c r="E5321" t="s">
        <v>1283</v>
      </c>
    </row>
    <row r="5322" spans="1:6" x14ac:dyDescent="0.3">
      <c r="A5322" t="s">
        <v>16509</v>
      </c>
      <c r="B5322" t="s">
        <v>16510</v>
      </c>
      <c r="C5322" t="s">
        <v>298</v>
      </c>
      <c r="D5322" t="s">
        <v>6687</v>
      </c>
      <c r="E5322" t="s">
        <v>1712</v>
      </c>
    </row>
    <row r="5323" spans="1:6" x14ac:dyDescent="0.3">
      <c r="A5323" t="s">
        <v>3592</v>
      </c>
      <c r="B5323" t="s">
        <v>3593</v>
      </c>
      <c r="C5323" t="s">
        <v>298</v>
      </c>
      <c r="D5323" t="s">
        <v>546</v>
      </c>
      <c r="E5323" t="s">
        <v>3594</v>
      </c>
      <c r="F5323" t="s">
        <v>1167</v>
      </c>
    </row>
    <row r="5324" spans="1:6" x14ac:dyDescent="0.3">
      <c r="A5324" t="s">
        <v>16511</v>
      </c>
      <c r="B5324" t="s">
        <v>16512</v>
      </c>
      <c r="C5324" t="s">
        <v>16513</v>
      </c>
      <c r="D5324" t="s">
        <v>6092</v>
      </c>
      <c r="E5324" t="s">
        <v>244</v>
      </c>
    </row>
    <row r="5325" spans="1:6" x14ac:dyDescent="0.3">
      <c r="A5325" t="s">
        <v>16514</v>
      </c>
      <c r="B5325" t="s">
        <v>16515</v>
      </c>
      <c r="C5325" t="s">
        <v>298</v>
      </c>
      <c r="D5325" t="s">
        <v>6977</v>
      </c>
      <c r="E5325" t="s">
        <v>16516</v>
      </c>
      <c r="F5325" t="s">
        <v>673</v>
      </c>
    </row>
    <row r="5326" spans="1:6" x14ac:dyDescent="0.3">
      <c r="A5326" t="s">
        <v>16517</v>
      </c>
      <c r="B5326" t="s">
        <v>16518</v>
      </c>
      <c r="C5326" t="s">
        <v>16519</v>
      </c>
      <c r="D5326" t="s">
        <v>6017</v>
      </c>
      <c r="E5326" t="s">
        <v>5760</v>
      </c>
      <c r="F5326" t="s">
        <v>895</v>
      </c>
    </row>
    <row r="5327" spans="1:6" x14ac:dyDescent="0.3">
      <c r="A5327" t="s">
        <v>3595</v>
      </c>
      <c r="B5327" t="s">
        <v>3596</v>
      </c>
      <c r="C5327" t="s">
        <v>298</v>
      </c>
      <c r="D5327" t="s">
        <v>720</v>
      </c>
      <c r="E5327" t="s">
        <v>3597</v>
      </c>
      <c r="F5327" t="s">
        <v>906</v>
      </c>
    </row>
    <row r="5328" spans="1:6" x14ac:dyDescent="0.3">
      <c r="A5328" t="s">
        <v>16520</v>
      </c>
      <c r="B5328" t="s">
        <v>16521</v>
      </c>
      <c r="C5328" t="s">
        <v>298</v>
      </c>
      <c r="D5328" t="s">
        <v>6119</v>
      </c>
      <c r="E5328" t="s">
        <v>111</v>
      </c>
    </row>
    <row r="5329" spans="1:6" x14ac:dyDescent="0.3">
      <c r="A5329" t="s">
        <v>3598</v>
      </c>
      <c r="B5329" t="s">
        <v>3599</v>
      </c>
      <c r="C5329" t="s">
        <v>3600</v>
      </c>
      <c r="D5329" t="s">
        <v>720</v>
      </c>
      <c r="E5329" t="s">
        <v>3601</v>
      </c>
    </row>
    <row r="5330" spans="1:6" x14ac:dyDescent="0.3">
      <c r="A5330" t="s">
        <v>3602</v>
      </c>
      <c r="B5330" t="s">
        <v>3603</v>
      </c>
      <c r="C5330" t="s">
        <v>3604</v>
      </c>
      <c r="D5330" t="s">
        <v>308</v>
      </c>
      <c r="E5330" t="s">
        <v>3605</v>
      </c>
      <c r="F5330" t="s">
        <v>1072</v>
      </c>
    </row>
    <row r="5331" spans="1:6" x14ac:dyDescent="0.3">
      <c r="A5331" t="s">
        <v>16522</v>
      </c>
      <c r="B5331" t="s">
        <v>16523</v>
      </c>
      <c r="C5331" t="s">
        <v>16524</v>
      </c>
      <c r="D5331" t="s">
        <v>6062</v>
      </c>
      <c r="E5331" t="s">
        <v>174</v>
      </c>
    </row>
    <row r="5332" spans="1:6" x14ac:dyDescent="0.3">
      <c r="A5332" t="s">
        <v>16525</v>
      </c>
      <c r="B5332" t="s">
        <v>16526</v>
      </c>
      <c r="C5332" t="s">
        <v>298</v>
      </c>
      <c r="D5332" t="s">
        <v>6092</v>
      </c>
      <c r="E5332" t="s">
        <v>16527</v>
      </c>
    </row>
    <row r="5333" spans="1:6" x14ac:dyDescent="0.3">
      <c r="A5333" t="s">
        <v>16528</v>
      </c>
      <c r="B5333" t="s">
        <v>16529</v>
      </c>
      <c r="C5333" t="s">
        <v>298</v>
      </c>
      <c r="D5333" t="s">
        <v>5948</v>
      </c>
      <c r="E5333" t="s">
        <v>117</v>
      </c>
    </row>
    <row r="5334" spans="1:6" x14ac:dyDescent="0.3">
      <c r="A5334" t="s">
        <v>16530</v>
      </c>
      <c r="B5334" t="s">
        <v>16531</v>
      </c>
      <c r="C5334" t="s">
        <v>298</v>
      </c>
      <c r="D5334" t="s">
        <v>6701</v>
      </c>
      <c r="E5334" t="s">
        <v>16532</v>
      </c>
      <c r="F5334" t="s">
        <v>332</v>
      </c>
    </row>
    <row r="5335" spans="1:6" x14ac:dyDescent="0.3">
      <c r="A5335" t="s">
        <v>16533</v>
      </c>
      <c r="B5335" t="s">
        <v>16534</v>
      </c>
      <c r="C5335" t="s">
        <v>298</v>
      </c>
      <c r="D5335" t="s">
        <v>6855</v>
      </c>
      <c r="E5335" t="s">
        <v>6290</v>
      </c>
    </row>
    <row r="5336" spans="1:6" x14ac:dyDescent="0.3">
      <c r="A5336" t="s">
        <v>16535</v>
      </c>
      <c r="B5336" t="s">
        <v>16536</v>
      </c>
      <c r="C5336" t="s">
        <v>298</v>
      </c>
      <c r="D5336" t="s">
        <v>6086</v>
      </c>
      <c r="E5336" t="s">
        <v>454</v>
      </c>
    </row>
    <row r="5337" spans="1:6" x14ac:dyDescent="0.3">
      <c r="A5337" t="s">
        <v>16537</v>
      </c>
      <c r="B5337" t="s">
        <v>16538</v>
      </c>
      <c r="C5337" t="s">
        <v>298</v>
      </c>
      <c r="D5337" t="s">
        <v>6086</v>
      </c>
      <c r="E5337" t="s">
        <v>983</v>
      </c>
    </row>
    <row r="5338" spans="1:6" x14ac:dyDescent="0.3">
      <c r="A5338" t="s">
        <v>16539</v>
      </c>
      <c r="B5338" t="s">
        <v>16540</v>
      </c>
      <c r="C5338" t="s">
        <v>16541</v>
      </c>
      <c r="D5338" t="s">
        <v>6300</v>
      </c>
      <c r="E5338" t="s">
        <v>228</v>
      </c>
      <c r="F5338" t="s">
        <v>605</v>
      </c>
    </row>
    <row r="5339" spans="1:6" x14ac:dyDescent="0.3">
      <c r="A5339" t="s">
        <v>16542</v>
      </c>
      <c r="B5339" t="s">
        <v>16543</v>
      </c>
      <c r="C5339" t="s">
        <v>298</v>
      </c>
      <c r="D5339" t="s">
        <v>7584</v>
      </c>
      <c r="E5339" t="s">
        <v>16544</v>
      </c>
      <c r="F5339" t="s">
        <v>332</v>
      </c>
    </row>
    <row r="5340" spans="1:6" x14ac:dyDescent="0.3">
      <c r="A5340" t="s">
        <v>16545</v>
      </c>
      <c r="B5340" t="s">
        <v>16546</v>
      </c>
      <c r="C5340" t="s">
        <v>298</v>
      </c>
      <c r="D5340" t="s">
        <v>6052</v>
      </c>
      <c r="E5340" t="s">
        <v>111</v>
      </c>
    </row>
    <row r="5341" spans="1:6" x14ac:dyDescent="0.3">
      <c r="A5341" t="s">
        <v>3606</v>
      </c>
      <c r="B5341" t="s">
        <v>3607</v>
      </c>
      <c r="C5341" t="s">
        <v>3608</v>
      </c>
      <c r="D5341" t="s">
        <v>3525</v>
      </c>
      <c r="E5341" t="s">
        <v>3609</v>
      </c>
      <c r="F5341" t="s">
        <v>141</v>
      </c>
    </row>
    <row r="5342" spans="1:6" x14ac:dyDescent="0.3">
      <c r="A5342" t="s">
        <v>16547</v>
      </c>
      <c r="B5342" t="s">
        <v>16548</v>
      </c>
      <c r="C5342" t="s">
        <v>298</v>
      </c>
      <c r="D5342" t="s">
        <v>6488</v>
      </c>
      <c r="E5342" t="s">
        <v>2872</v>
      </c>
    </row>
    <row r="5343" spans="1:6" x14ac:dyDescent="0.3">
      <c r="A5343" t="s">
        <v>16549</v>
      </c>
      <c r="B5343" t="s">
        <v>16550</v>
      </c>
      <c r="C5343" t="s">
        <v>298</v>
      </c>
      <c r="D5343" t="s">
        <v>6373</v>
      </c>
      <c r="E5343" t="s">
        <v>16551</v>
      </c>
      <c r="F5343" t="s">
        <v>192</v>
      </c>
    </row>
    <row r="5344" spans="1:6" x14ac:dyDescent="0.3">
      <c r="A5344" t="s">
        <v>16552</v>
      </c>
      <c r="B5344" t="s">
        <v>16553</v>
      </c>
      <c r="C5344" t="s">
        <v>298</v>
      </c>
      <c r="D5344" t="s">
        <v>6621</v>
      </c>
      <c r="E5344" t="s">
        <v>244</v>
      </c>
    </row>
    <row r="5345" spans="1:6" x14ac:dyDescent="0.3">
      <c r="A5345" t="s">
        <v>16554</v>
      </c>
      <c r="B5345" t="s">
        <v>16555</v>
      </c>
      <c r="C5345" t="s">
        <v>298</v>
      </c>
      <c r="D5345" t="s">
        <v>6163</v>
      </c>
      <c r="E5345" t="s">
        <v>228</v>
      </c>
    </row>
    <row r="5346" spans="1:6" x14ac:dyDescent="0.3">
      <c r="A5346" t="s">
        <v>16556</v>
      </c>
      <c r="B5346" t="s">
        <v>16557</v>
      </c>
      <c r="C5346" t="s">
        <v>298</v>
      </c>
      <c r="D5346" t="s">
        <v>6059</v>
      </c>
      <c r="E5346" t="s">
        <v>2464</v>
      </c>
    </row>
    <row r="5347" spans="1:6" x14ac:dyDescent="0.3">
      <c r="A5347" t="s">
        <v>3610</v>
      </c>
      <c r="B5347" t="s">
        <v>3611</v>
      </c>
      <c r="C5347" t="s">
        <v>3612</v>
      </c>
      <c r="D5347" t="s">
        <v>299</v>
      </c>
      <c r="E5347" t="s">
        <v>228</v>
      </c>
      <c r="F5347" t="s">
        <v>536</v>
      </c>
    </row>
    <row r="5348" spans="1:6" x14ac:dyDescent="0.3">
      <c r="A5348" t="s">
        <v>16558</v>
      </c>
      <c r="B5348" t="s">
        <v>16559</v>
      </c>
      <c r="C5348" t="s">
        <v>298</v>
      </c>
      <c r="D5348" t="s">
        <v>7053</v>
      </c>
      <c r="E5348" t="s">
        <v>157</v>
      </c>
      <c r="F5348" t="s">
        <v>146</v>
      </c>
    </row>
    <row r="5349" spans="1:6" x14ac:dyDescent="0.3">
      <c r="A5349" t="s">
        <v>16560</v>
      </c>
      <c r="B5349" t="s">
        <v>16561</v>
      </c>
      <c r="C5349" t="s">
        <v>16562</v>
      </c>
      <c r="D5349" t="s">
        <v>7436</v>
      </c>
      <c r="E5349" t="s">
        <v>400</v>
      </c>
      <c r="F5349" t="s">
        <v>141</v>
      </c>
    </row>
    <row r="5350" spans="1:6" x14ac:dyDescent="0.3">
      <c r="A5350" t="s">
        <v>16563</v>
      </c>
      <c r="B5350" t="s">
        <v>16564</v>
      </c>
      <c r="C5350" t="s">
        <v>298</v>
      </c>
      <c r="D5350" t="s">
        <v>8224</v>
      </c>
      <c r="E5350" t="s">
        <v>834</v>
      </c>
    </row>
    <row r="5351" spans="1:6" x14ac:dyDescent="0.3">
      <c r="A5351" t="s">
        <v>16565</v>
      </c>
      <c r="B5351" t="s">
        <v>16566</v>
      </c>
      <c r="C5351" t="s">
        <v>298</v>
      </c>
      <c r="D5351" t="s">
        <v>6039</v>
      </c>
      <c r="E5351" t="s">
        <v>157</v>
      </c>
    </row>
    <row r="5352" spans="1:6" x14ac:dyDescent="0.3">
      <c r="A5352" t="s">
        <v>16567</v>
      </c>
      <c r="B5352" t="s">
        <v>16568</v>
      </c>
      <c r="C5352" t="s">
        <v>298</v>
      </c>
      <c r="D5352" t="s">
        <v>6163</v>
      </c>
      <c r="E5352" t="s">
        <v>6153</v>
      </c>
    </row>
    <row r="5353" spans="1:6" x14ac:dyDescent="0.3">
      <c r="A5353" t="s">
        <v>16569</v>
      </c>
      <c r="B5353" t="s">
        <v>16570</v>
      </c>
      <c r="C5353" t="s">
        <v>298</v>
      </c>
      <c r="D5353" t="s">
        <v>6254</v>
      </c>
      <c r="E5353" t="s">
        <v>2170</v>
      </c>
    </row>
    <row r="5354" spans="1:6" x14ac:dyDescent="0.3">
      <c r="A5354" t="s">
        <v>16571</v>
      </c>
      <c r="B5354" t="s">
        <v>16572</v>
      </c>
      <c r="C5354" t="s">
        <v>16573</v>
      </c>
      <c r="D5354" t="s">
        <v>6362</v>
      </c>
      <c r="E5354" t="s">
        <v>6671</v>
      </c>
      <c r="F5354" t="s">
        <v>536</v>
      </c>
    </row>
    <row r="5355" spans="1:6" x14ac:dyDescent="0.3">
      <c r="A5355" t="s">
        <v>3613</v>
      </c>
      <c r="B5355" t="s">
        <v>3614</v>
      </c>
      <c r="C5355" t="s">
        <v>3615</v>
      </c>
      <c r="D5355" t="s">
        <v>201</v>
      </c>
      <c r="E5355" t="s">
        <v>3616</v>
      </c>
      <c r="F5355" t="s">
        <v>536</v>
      </c>
    </row>
    <row r="5356" spans="1:6" x14ac:dyDescent="0.3">
      <c r="A5356" t="s">
        <v>16574</v>
      </c>
      <c r="B5356" t="s">
        <v>16575</v>
      </c>
      <c r="C5356" t="s">
        <v>16576</v>
      </c>
      <c r="D5356" t="s">
        <v>6771</v>
      </c>
      <c r="E5356" t="s">
        <v>884</v>
      </c>
    </row>
    <row r="5357" spans="1:6" x14ac:dyDescent="0.3">
      <c r="A5357" t="s">
        <v>16577</v>
      </c>
      <c r="B5357" t="s">
        <v>16578</v>
      </c>
      <c r="C5357" t="s">
        <v>298</v>
      </c>
      <c r="D5357" t="s">
        <v>6062</v>
      </c>
      <c r="E5357" t="s">
        <v>2092</v>
      </c>
    </row>
    <row r="5358" spans="1:6" x14ac:dyDescent="0.3">
      <c r="A5358" t="s">
        <v>16579</v>
      </c>
      <c r="B5358" t="s">
        <v>16580</v>
      </c>
      <c r="C5358" t="s">
        <v>298</v>
      </c>
      <c r="D5358" t="s">
        <v>6210</v>
      </c>
      <c r="E5358" t="s">
        <v>834</v>
      </c>
    </row>
    <row r="5359" spans="1:6" x14ac:dyDescent="0.3">
      <c r="A5359" t="s">
        <v>16581</v>
      </c>
      <c r="B5359" t="s">
        <v>16582</v>
      </c>
      <c r="C5359" t="s">
        <v>298</v>
      </c>
      <c r="D5359" t="s">
        <v>6163</v>
      </c>
      <c r="E5359" t="s">
        <v>174</v>
      </c>
    </row>
    <row r="5360" spans="1:6" x14ac:dyDescent="0.3">
      <c r="A5360" t="s">
        <v>16583</v>
      </c>
      <c r="B5360" t="s">
        <v>16584</v>
      </c>
      <c r="C5360" t="s">
        <v>298</v>
      </c>
      <c r="D5360" t="s">
        <v>6420</v>
      </c>
      <c r="E5360" t="s">
        <v>1129</v>
      </c>
      <c r="F5360" t="s">
        <v>235</v>
      </c>
    </row>
    <row r="5361" spans="1:6" x14ac:dyDescent="0.3">
      <c r="A5361" t="s">
        <v>16585</v>
      </c>
      <c r="B5361" t="s">
        <v>16586</v>
      </c>
      <c r="C5361" t="s">
        <v>298</v>
      </c>
      <c r="D5361" t="s">
        <v>6052</v>
      </c>
      <c r="E5361" t="s">
        <v>6137</v>
      </c>
      <c r="F5361" t="s">
        <v>186</v>
      </c>
    </row>
    <row r="5362" spans="1:6" x14ac:dyDescent="0.3">
      <c r="A5362" t="s">
        <v>16587</v>
      </c>
      <c r="B5362" t="s">
        <v>16588</v>
      </c>
      <c r="C5362" t="s">
        <v>16589</v>
      </c>
      <c r="D5362" t="s">
        <v>6195</v>
      </c>
      <c r="E5362" t="s">
        <v>1911</v>
      </c>
    </row>
    <row r="5363" spans="1:6" x14ac:dyDescent="0.3">
      <c r="A5363" t="s">
        <v>16590</v>
      </c>
      <c r="B5363" t="s">
        <v>16591</v>
      </c>
      <c r="C5363" t="s">
        <v>298</v>
      </c>
      <c r="D5363" t="s">
        <v>6166</v>
      </c>
      <c r="E5363" t="s">
        <v>581</v>
      </c>
    </row>
    <row r="5364" spans="1:6" x14ac:dyDescent="0.3">
      <c r="A5364" t="s">
        <v>3617</v>
      </c>
      <c r="B5364" t="s">
        <v>3618</v>
      </c>
      <c r="C5364" t="s">
        <v>3619</v>
      </c>
      <c r="D5364" t="s">
        <v>2690</v>
      </c>
      <c r="E5364" t="s">
        <v>3620</v>
      </c>
      <c r="F5364" t="s">
        <v>721</v>
      </c>
    </row>
    <row r="5365" spans="1:6" x14ac:dyDescent="0.3">
      <c r="A5365" t="s">
        <v>3621</v>
      </c>
      <c r="B5365" t="s">
        <v>3622</v>
      </c>
      <c r="C5365" t="s">
        <v>3623</v>
      </c>
      <c r="D5365" t="s">
        <v>1338</v>
      </c>
      <c r="E5365" t="s">
        <v>309</v>
      </c>
    </row>
    <row r="5366" spans="1:6" x14ac:dyDescent="0.3">
      <c r="A5366" t="s">
        <v>3624</v>
      </c>
      <c r="B5366" t="s">
        <v>3625</v>
      </c>
      <c r="C5366" t="s">
        <v>3626</v>
      </c>
      <c r="D5366" t="s">
        <v>3627</v>
      </c>
      <c r="E5366" t="s">
        <v>3628</v>
      </c>
      <c r="F5366" t="s">
        <v>3629</v>
      </c>
    </row>
    <row r="5367" spans="1:6" x14ac:dyDescent="0.3">
      <c r="A5367" t="s">
        <v>16592</v>
      </c>
      <c r="B5367" t="s">
        <v>16593</v>
      </c>
      <c r="C5367" t="s">
        <v>298</v>
      </c>
      <c r="D5367" t="s">
        <v>7418</v>
      </c>
      <c r="E5367" t="s">
        <v>4173</v>
      </c>
    </row>
    <row r="5368" spans="1:6" x14ac:dyDescent="0.3">
      <c r="A5368" t="s">
        <v>16594</v>
      </c>
      <c r="B5368" t="s">
        <v>16595</v>
      </c>
      <c r="C5368" t="s">
        <v>298</v>
      </c>
      <c r="D5368" t="s">
        <v>6075</v>
      </c>
      <c r="E5368" t="s">
        <v>834</v>
      </c>
    </row>
    <row r="5369" spans="1:6" x14ac:dyDescent="0.3">
      <c r="A5369" t="s">
        <v>16596</v>
      </c>
      <c r="B5369" t="s">
        <v>16597</v>
      </c>
      <c r="C5369" t="s">
        <v>298</v>
      </c>
      <c r="D5369" t="s">
        <v>6191</v>
      </c>
      <c r="E5369" t="s">
        <v>11426</v>
      </c>
    </row>
    <row r="5370" spans="1:6" x14ac:dyDescent="0.3">
      <c r="A5370" t="s">
        <v>16598</v>
      </c>
      <c r="B5370" t="s">
        <v>16599</v>
      </c>
      <c r="C5370" t="s">
        <v>298</v>
      </c>
      <c r="D5370" t="s">
        <v>6557</v>
      </c>
      <c r="E5370" t="s">
        <v>6368</v>
      </c>
    </row>
    <row r="5371" spans="1:6" x14ac:dyDescent="0.3">
      <c r="A5371" t="s">
        <v>16600</v>
      </c>
      <c r="B5371" t="s">
        <v>16601</v>
      </c>
      <c r="C5371" t="s">
        <v>298</v>
      </c>
      <c r="D5371" t="s">
        <v>6950</v>
      </c>
      <c r="E5371" t="s">
        <v>1670</v>
      </c>
    </row>
    <row r="5372" spans="1:6" x14ac:dyDescent="0.3">
      <c r="A5372" t="s">
        <v>16602</v>
      </c>
      <c r="B5372" t="s">
        <v>16603</v>
      </c>
      <c r="C5372" t="s">
        <v>298</v>
      </c>
      <c r="D5372" t="s">
        <v>6042</v>
      </c>
      <c r="E5372" t="s">
        <v>300</v>
      </c>
      <c r="F5372" t="s">
        <v>223</v>
      </c>
    </row>
    <row r="5373" spans="1:6" x14ac:dyDescent="0.3">
      <c r="A5373" t="s">
        <v>16604</v>
      </c>
      <c r="B5373" t="s">
        <v>16605</v>
      </c>
      <c r="C5373" t="s">
        <v>298</v>
      </c>
      <c r="D5373" t="s">
        <v>6722</v>
      </c>
      <c r="E5373" t="s">
        <v>1475</v>
      </c>
    </row>
    <row r="5374" spans="1:6" x14ac:dyDescent="0.3">
      <c r="A5374" t="s">
        <v>16606</v>
      </c>
      <c r="B5374" t="s">
        <v>16607</v>
      </c>
      <c r="C5374" t="s">
        <v>298</v>
      </c>
      <c r="D5374" t="s">
        <v>6474</v>
      </c>
      <c r="E5374" t="s">
        <v>581</v>
      </c>
    </row>
    <row r="5375" spans="1:6" x14ac:dyDescent="0.3">
      <c r="A5375" t="s">
        <v>16608</v>
      </c>
      <c r="B5375" t="s">
        <v>16609</v>
      </c>
      <c r="C5375" t="s">
        <v>298</v>
      </c>
      <c r="D5375" t="s">
        <v>6225</v>
      </c>
      <c r="E5375" t="s">
        <v>3150</v>
      </c>
      <c r="F5375" t="s">
        <v>776</v>
      </c>
    </row>
    <row r="5376" spans="1:6" x14ac:dyDescent="0.3">
      <c r="A5376" t="s">
        <v>3630</v>
      </c>
      <c r="B5376" t="s">
        <v>3631</v>
      </c>
      <c r="C5376" t="s">
        <v>3632</v>
      </c>
      <c r="D5376" t="s">
        <v>546</v>
      </c>
      <c r="E5376" t="s">
        <v>1161</v>
      </c>
      <c r="F5376" t="s">
        <v>605</v>
      </c>
    </row>
    <row r="5377" spans="1:6" x14ac:dyDescent="0.3">
      <c r="A5377" t="s">
        <v>3633</v>
      </c>
      <c r="B5377" t="s">
        <v>3634</v>
      </c>
      <c r="C5377" t="s">
        <v>3635</v>
      </c>
      <c r="D5377" t="s">
        <v>1052</v>
      </c>
      <c r="E5377" t="s">
        <v>3636</v>
      </c>
      <c r="F5377" t="s">
        <v>870</v>
      </c>
    </row>
    <row r="5378" spans="1:6" x14ac:dyDescent="0.3">
      <c r="A5378" t="s">
        <v>16610</v>
      </c>
      <c r="B5378" t="s">
        <v>16611</v>
      </c>
      <c r="C5378" t="s">
        <v>298</v>
      </c>
      <c r="D5378" t="s">
        <v>6451</v>
      </c>
      <c r="E5378" t="s">
        <v>3267</v>
      </c>
    </row>
    <row r="5379" spans="1:6" x14ac:dyDescent="0.3">
      <c r="A5379" t="s">
        <v>16612</v>
      </c>
      <c r="B5379" t="s">
        <v>16613</v>
      </c>
      <c r="C5379" t="s">
        <v>298</v>
      </c>
      <c r="D5379" t="s">
        <v>6092</v>
      </c>
      <c r="E5379" t="s">
        <v>4509</v>
      </c>
    </row>
    <row r="5380" spans="1:6" x14ac:dyDescent="0.3">
      <c r="A5380" t="s">
        <v>3637</v>
      </c>
      <c r="B5380" t="s">
        <v>3638</v>
      </c>
      <c r="C5380" t="s">
        <v>3639</v>
      </c>
      <c r="D5380" t="s">
        <v>1700</v>
      </c>
      <c r="E5380" t="s">
        <v>1579</v>
      </c>
    </row>
    <row r="5381" spans="1:6" x14ac:dyDescent="0.3">
      <c r="A5381" t="s">
        <v>16614</v>
      </c>
      <c r="B5381" t="s">
        <v>16615</v>
      </c>
      <c r="C5381" t="s">
        <v>298</v>
      </c>
      <c r="D5381" t="s">
        <v>6130</v>
      </c>
      <c r="E5381" t="s">
        <v>16616</v>
      </c>
    </row>
    <row r="5382" spans="1:6" x14ac:dyDescent="0.3">
      <c r="A5382" t="s">
        <v>16617</v>
      </c>
      <c r="B5382" t="s">
        <v>16618</v>
      </c>
      <c r="C5382" t="s">
        <v>298</v>
      </c>
      <c r="D5382" t="s">
        <v>6116</v>
      </c>
      <c r="E5382" t="s">
        <v>2360</v>
      </c>
      <c r="F5382" t="s">
        <v>321</v>
      </c>
    </row>
    <row r="5383" spans="1:6" x14ac:dyDescent="0.3">
      <c r="A5383" t="s">
        <v>16619</v>
      </c>
      <c r="B5383" t="s">
        <v>16620</v>
      </c>
      <c r="C5383" t="s">
        <v>298</v>
      </c>
      <c r="D5383" t="s">
        <v>5952</v>
      </c>
      <c r="E5383" t="s">
        <v>812</v>
      </c>
    </row>
    <row r="5384" spans="1:6" x14ac:dyDescent="0.3">
      <c r="A5384" t="s">
        <v>3640</v>
      </c>
      <c r="B5384" t="s">
        <v>3641</v>
      </c>
      <c r="C5384" t="s">
        <v>298</v>
      </c>
      <c r="D5384" t="s">
        <v>375</v>
      </c>
      <c r="E5384" t="s">
        <v>3642</v>
      </c>
    </row>
    <row r="5385" spans="1:6" x14ac:dyDescent="0.3">
      <c r="A5385" t="s">
        <v>3643</v>
      </c>
      <c r="B5385" t="s">
        <v>3644</v>
      </c>
      <c r="C5385" t="s">
        <v>3645</v>
      </c>
      <c r="D5385" t="s">
        <v>145</v>
      </c>
      <c r="E5385" t="s">
        <v>3601</v>
      </c>
      <c r="F5385" t="s">
        <v>1167</v>
      </c>
    </row>
    <row r="5386" spans="1:6" x14ac:dyDescent="0.3">
      <c r="A5386" t="s">
        <v>16621</v>
      </c>
      <c r="B5386" t="s">
        <v>16622</v>
      </c>
      <c r="C5386" t="s">
        <v>298</v>
      </c>
      <c r="D5386" t="s">
        <v>6576</v>
      </c>
      <c r="E5386" t="s">
        <v>1244</v>
      </c>
    </row>
    <row r="5387" spans="1:6" x14ac:dyDescent="0.3">
      <c r="A5387" t="s">
        <v>3646</v>
      </c>
      <c r="B5387" t="s">
        <v>3647</v>
      </c>
      <c r="C5387" t="s">
        <v>298</v>
      </c>
      <c r="D5387" t="s">
        <v>178</v>
      </c>
      <c r="E5387" t="s">
        <v>111</v>
      </c>
    </row>
    <row r="5388" spans="1:6" x14ac:dyDescent="0.3">
      <c r="A5388" t="s">
        <v>16623</v>
      </c>
      <c r="B5388" t="s">
        <v>16624</v>
      </c>
      <c r="C5388" t="s">
        <v>298</v>
      </c>
      <c r="D5388" t="s">
        <v>6701</v>
      </c>
      <c r="E5388" t="s">
        <v>244</v>
      </c>
    </row>
    <row r="5389" spans="1:6" x14ac:dyDescent="0.3">
      <c r="A5389" t="s">
        <v>16625</v>
      </c>
      <c r="B5389" t="s">
        <v>16626</v>
      </c>
      <c r="C5389" t="s">
        <v>298</v>
      </c>
      <c r="D5389" t="s">
        <v>6613</v>
      </c>
      <c r="E5389" t="s">
        <v>10782</v>
      </c>
    </row>
    <row r="5390" spans="1:6" x14ac:dyDescent="0.3">
      <c r="A5390" t="s">
        <v>3648</v>
      </c>
      <c r="B5390" t="s">
        <v>3649</v>
      </c>
      <c r="C5390" t="s">
        <v>298</v>
      </c>
      <c r="D5390" t="s">
        <v>190</v>
      </c>
      <c r="E5390" t="s">
        <v>754</v>
      </c>
      <c r="F5390" t="s">
        <v>895</v>
      </c>
    </row>
    <row r="5391" spans="1:6" x14ac:dyDescent="0.3">
      <c r="A5391" t="s">
        <v>16627</v>
      </c>
      <c r="B5391" t="s">
        <v>16628</v>
      </c>
      <c r="C5391" t="s">
        <v>16629</v>
      </c>
      <c r="D5391" t="s">
        <v>6013</v>
      </c>
      <c r="E5391" t="s">
        <v>438</v>
      </c>
    </row>
    <row r="5392" spans="1:6" x14ac:dyDescent="0.3">
      <c r="A5392" t="s">
        <v>16630</v>
      </c>
      <c r="B5392" t="s">
        <v>16631</v>
      </c>
      <c r="C5392" t="s">
        <v>16632</v>
      </c>
      <c r="D5392" t="s">
        <v>7330</v>
      </c>
      <c r="E5392" t="s">
        <v>4885</v>
      </c>
      <c r="F5392" t="s">
        <v>455</v>
      </c>
    </row>
    <row r="5393" spans="1:6" x14ac:dyDescent="0.3">
      <c r="A5393" t="s">
        <v>3650</v>
      </c>
      <c r="B5393" t="s">
        <v>3651</v>
      </c>
      <c r="C5393" t="s">
        <v>3652</v>
      </c>
      <c r="D5393" t="s">
        <v>874</v>
      </c>
      <c r="E5393" t="s">
        <v>259</v>
      </c>
      <c r="F5393" t="s">
        <v>361</v>
      </c>
    </row>
    <row r="5394" spans="1:6" x14ac:dyDescent="0.3">
      <c r="A5394" t="s">
        <v>16633</v>
      </c>
      <c r="B5394" t="s">
        <v>16634</v>
      </c>
      <c r="C5394" t="s">
        <v>298</v>
      </c>
      <c r="D5394" t="s">
        <v>5944</v>
      </c>
      <c r="E5394" t="s">
        <v>174</v>
      </c>
    </row>
    <row r="5395" spans="1:6" x14ac:dyDescent="0.3">
      <c r="A5395" t="s">
        <v>16635</v>
      </c>
      <c r="B5395" t="s">
        <v>16636</v>
      </c>
      <c r="C5395" t="s">
        <v>298</v>
      </c>
      <c r="D5395" t="s">
        <v>8555</v>
      </c>
      <c r="E5395" t="s">
        <v>8148</v>
      </c>
    </row>
    <row r="5396" spans="1:6" x14ac:dyDescent="0.3">
      <c r="A5396" t="s">
        <v>3653</v>
      </c>
      <c r="B5396" t="s">
        <v>3654</v>
      </c>
      <c r="C5396" t="s">
        <v>3655</v>
      </c>
      <c r="D5396" t="s">
        <v>399</v>
      </c>
      <c r="E5396" t="s">
        <v>228</v>
      </c>
    </row>
    <row r="5397" spans="1:6" x14ac:dyDescent="0.3">
      <c r="A5397" t="s">
        <v>3656</v>
      </c>
      <c r="B5397" t="s">
        <v>3657</v>
      </c>
      <c r="C5397" t="s">
        <v>298</v>
      </c>
      <c r="D5397" t="s">
        <v>2083</v>
      </c>
      <c r="E5397" t="s">
        <v>3658</v>
      </c>
      <c r="F5397" t="s">
        <v>673</v>
      </c>
    </row>
    <row r="5398" spans="1:6" x14ac:dyDescent="0.3">
      <c r="A5398" t="s">
        <v>16637</v>
      </c>
      <c r="B5398" t="s">
        <v>16638</v>
      </c>
      <c r="C5398" t="s">
        <v>298</v>
      </c>
      <c r="D5398" t="s">
        <v>7552</v>
      </c>
      <c r="E5398" t="s">
        <v>1329</v>
      </c>
    </row>
    <row r="5399" spans="1:6" x14ac:dyDescent="0.3">
      <c r="A5399" t="s">
        <v>16639</v>
      </c>
      <c r="B5399" t="s">
        <v>16640</v>
      </c>
      <c r="C5399" t="s">
        <v>298</v>
      </c>
      <c r="D5399" t="s">
        <v>5980</v>
      </c>
      <c r="E5399" t="s">
        <v>140</v>
      </c>
    </row>
    <row r="5400" spans="1:6" x14ac:dyDescent="0.3">
      <c r="A5400" t="s">
        <v>16641</v>
      </c>
      <c r="B5400" t="s">
        <v>16642</v>
      </c>
      <c r="C5400" t="s">
        <v>298</v>
      </c>
      <c r="D5400" t="s">
        <v>7418</v>
      </c>
      <c r="E5400" t="s">
        <v>636</v>
      </c>
    </row>
    <row r="5401" spans="1:6" x14ac:dyDescent="0.3">
      <c r="A5401" t="s">
        <v>16643</v>
      </c>
      <c r="B5401" t="s">
        <v>16644</v>
      </c>
      <c r="C5401" t="s">
        <v>298</v>
      </c>
      <c r="D5401" t="s">
        <v>6584</v>
      </c>
      <c r="E5401" t="s">
        <v>1012</v>
      </c>
    </row>
    <row r="5402" spans="1:6" x14ac:dyDescent="0.3">
      <c r="A5402" t="s">
        <v>16645</v>
      </c>
      <c r="B5402" t="s">
        <v>16646</v>
      </c>
      <c r="C5402" t="s">
        <v>298</v>
      </c>
      <c r="D5402" t="s">
        <v>6701</v>
      </c>
      <c r="E5402" t="s">
        <v>869</v>
      </c>
    </row>
    <row r="5403" spans="1:6" x14ac:dyDescent="0.3">
      <c r="A5403" t="s">
        <v>16647</v>
      </c>
      <c r="B5403" t="s">
        <v>16648</v>
      </c>
      <c r="C5403" t="s">
        <v>298</v>
      </c>
      <c r="D5403" t="s">
        <v>6407</v>
      </c>
      <c r="E5403" t="s">
        <v>309</v>
      </c>
    </row>
    <row r="5404" spans="1:6" x14ac:dyDescent="0.3">
      <c r="A5404" t="s">
        <v>3659</v>
      </c>
      <c r="B5404" t="s">
        <v>3660</v>
      </c>
      <c r="C5404" t="s">
        <v>298</v>
      </c>
      <c r="D5404" t="s">
        <v>330</v>
      </c>
      <c r="E5404" t="s">
        <v>337</v>
      </c>
    </row>
    <row r="5405" spans="1:6" x14ac:dyDescent="0.3">
      <c r="A5405" t="s">
        <v>16649</v>
      </c>
      <c r="B5405" t="s">
        <v>16650</v>
      </c>
      <c r="C5405" t="s">
        <v>298</v>
      </c>
      <c r="D5405" t="s">
        <v>6621</v>
      </c>
      <c r="E5405" t="s">
        <v>15100</v>
      </c>
    </row>
    <row r="5406" spans="1:6" x14ac:dyDescent="0.3">
      <c r="A5406" t="s">
        <v>16651</v>
      </c>
      <c r="B5406" t="s">
        <v>16652</v>
      </c>
      <c r="C5406" t="s">
        <v>298</v>
      </c>
      <c r="D5406" t="s">
        <v>6687</v>
      </c>
      <c r="E5406" t="s">
        <v>884</v>
      </c>
    </row>
    <row r="5407" spans="1:6" x14ac:dyDescent="0.3">
      <c r="A5407" t="s">
        <v>3661</v>
      </c>
      <c r="B5407" t="s">
        <v>3662</v>
      </c>
      <c r="C5407" t="s">
        <v>3663</v>
      </c>
      <c r="D5407" t="s">
        <v>190</v>
      </c>
      <c r="E5407" t="s">
        <v>454</v>
      </c>
      <c r="F5407" t="s">
        <v>2891</v>
      </c>
    </row>
    <row r="5408" spans="1:6" x14ac:dyDescent="0.3">
      <c r="A5408" t="s">
        <v>16653</v>
      </c>
      <c r="B5408" t="s">
        <v>16654</v>
      </c>
      <c r="C5408" t="s">
        <v>298</v>
      </c>
      <c r="D5408" t="s">
        <v>7053</v>
      </c>
      <c r="E5408" t="s">
        <v>409</v>
      </c>
    </row>
    <row r="5409" spans="1:6" x14ac:dyDescent="0.3">
      <c r="A5409" t="s">
        <v>16655</v>
      </c>
      <c r="B5409" t="s">
        <v>16656</v>
      </c>
      <c r="C5409" t="s">
        <v>16657</v>
      </c>
      <c r="D5409" t="s">
        <v>6218</v>
      </c>
      <c r="E5409" t="s">
        <v>1811</v>
      </c>
    </row>
    <row r="5410" spans="1:6" x14ac:dyDescent="0.3">
      <c r="A5410" t="s">
        <v>16658</v>
      </c>
      <c r="B5410" t="s">
        <v>16659</v>
      </c>
      <c r="C5410" t="s">
        <v>298</v>
      </c>
      <c r="D5410" t="s">
        <v>6495</v>
      </c>
      <c r="E5410" t="s">
        <v>6380</v>
      </c>
      <c r="F5410" t="s">
        <v>255</v>
      </c>
    </row>
    <row r="5411" spans="1:6" x14ac:dyDescent="0.3">
      <c r="A5411" t="s">
        <v>16660</v>
      </c>
      <c r="B5411" t="s">
        <v>16661</v>
      </c>
      <c r="C5411" t="s">
        <v>298</v>
      </c>
      <c r="D5411" t="s">
        <v>8555</v>
      </c>
      <c r="E5411" t="s">
        <v>16662</v>
      </c>
      <c r="F5411" t="s">
        <v>235</v>
      </c>
    </row>
    <row r="5412" spans="1:6" x14ac:dyDescent="0.3">
      <c r="A5412" t="s">
        <v>16663</v>
      </c>
      <c r="B5412" t="s">
        <v>16664</v>
      </c>
      <c r="C5412" t="s">
        <v>298</v>
      </c>
      <c r="D5412" t="s">
        <v>6045</v>
      </c>
      <c r="E5412" t="s">
        <v>191</v>
      </c>
      <c r="F5412" t="s">
        <v>235</v>
      </c>
    </row>
    <row r="5413" spans="1:6" x14ac:dyDescent="0.3">
      <c r="A5413" t="s">
        <v>16665</v>
      </c>
      <c r="B5413" t="s">
        <v>16666</v>
      </c>
      <c r="C5413" t="s">
        <v>298</v>
      </c>
      <c r="D5413" t="s">
        <v>6557</v>
      </c>
      <c r="E5413" t="s">
        <v>2360</v>
      </c>
    </row>
    <row r="5414" spans="1:6" x14ac:dyDescent="0.3">
      <c r="A5414" t="s">
        <v>16667</v>
      </c>
      <c r="B5414" t="s">
        <v>16668</v>
      </c>
      <c r="C5414" t="s">
        <v>298</v>
      </c>
      <c r="D5414" t="s">
        <v>6795</v>
      </c>
      <c r="E5414" t="s">
        <v>409</v>
      </c>
    </row>
    <row r="5415" spans="1:6" x14ac:dyDescent="0.3">
      <c r="A5415" t="s">
        <v>16669</v>
      </c>
      <c r="B5415" t="s">
        <v>16670</v>
      </c>
      <c r="C5415" t="s">
        <v>298</v>
      </c>
      <c r="D5415" t="s">
        <v>5959</v>
      </c>
      <c r="E5415" t="s">
        <v>7025</v>
      </c>
    </row>
    <row r="5416" spans="1:6" x14ac:dyDescent="0.3">
      <c r="A5416" t="s">
        <v>16671</v>
      </c>
      <c r="B5416" t="s">
        <v>16672</v>
      </c>
      <c r="C5416" t="s">
        <v>298</v>
      </c>
      <c r="D5416" t="s">
        <v>8001</v>
      </c>
      <c r="E5416" t="s">
        <v>244</v>
      </c>
      <c r="F5416" t="s">
        <v>673</v>
      </c>
    </row>
    <row r="5417" spans="1:6" x14ac:dyDescent="0.3">
      <c r="A5417" t="s">
        <v>16673</v>
      </c>
      <c r="B5417" t="s">
        <v>16674</v>
      </c>
      <c r="C5417" t="s">
        <v>298</v>
      </c>
      <c r="D5417" t="s">
        <v>6005</v>
      </c>
      <c r="E5417" t="s">
        <v>228</v>
      </c>
    </row>
    <row r="5418" spans="1:6" x14ac:dyDescent="0.3">
      <c r="A5418" t="s">
        <v>16675</v>
      </c>
      <c r="B5418" t="s">
        <v>16676</v>
      </c>
      <c r="C5418" t="s">
        <v>298</v>
      </c>
      <c r="D5418" t="s">
        <v>7256</v>
      </c>
      <c r="E5418" t="s">
        <v>249</v>
      </c>
      <c r="F5418" t="s">
        <v>146</v>
      </c>
    </row>
    <row r="5419" spans="1:6" x14ac:dyDescent="0.3">
      <c r="A5419" t="s">
        <v>16677</v>
      </c>
      <c r="B5419" t="s">
        <v>16678</v>
      </c>
      <c r="C5419" t="s">
        <v>298</v>
      </c>
      <c r="D5419" t="s">
        <v>6082</v>
      </c>
      <c r="E5419" t="s">
        <v>1206</v>
      </c>
      <c r="F5419" t="s">
        <v>906</v>
      </c>
    </row>
    <row r="5420" spans="1:6" x14ac:dyDescent="0.3">
      <c r="A5420" t="s">
        <v>16679</v>
      </c>
      <c r="B5420" t="s">
        <v>16680</v>
      </c>
      <c r="C5420" t="s">
        <v>298</v>
      </c>
      <c r="D5420" t="s">
        <v>5944</v>
      </c>
      <c r="E5420" t="s">
        <v>454</v>
      </c>
      <c r="F5420" t="s">
        <v>130</v>
      </c>
    </row>
    <row r="5421" spans="1:6" x14ac:dyDescent="0.3">
      <c r="A5421" t="s">
        <v>3664</v>
      </c>
      <c r="B5421" t="s">
        <v>3665</v>
      </c>
      <c r="C5421" t="s">
        <v>3666</v>
      </c>
      <c r="D5421" t="s">
        <v>1128</v>
      </c>
      <c r="E5421" t="s">
        <v>123</v>
      </c>
    </row>
    <row r="5422" spans="1:6" x14ac:dyDescent="0.3">
      <c r="A5422" t="s">
        <v>3667</v>
      </c>
      <c r="B5422" t="s">
        <v>3668</v>
      </c>
      <c r="C5422" t="s">
        <v>3669</v>
      </c>
      <c r="D5422" t="s">
        <v>833</v>
      </c>
      <c r="E5422" t="s">
        <v>3670</v>
      </c>
      <c r="F5422" t="s">
        <v>708</v>
      </c>
    </row>
    <row r="5423" spans="1:6" x14ac:dyDescent="0.3">
      <c r="A5423" t="s">
        <v>16681</v>
      </c>
      <c r="B5423" t="s">
        <v>16682</v>
      </c>
      <c r="C5423" t="s">
        <v>298</v>
      </c>
      <c r="D5423" t="s">
        <v>6735</v>
      </c>
      <c r="E5423" t="s">
        <v>140</v>
      </c>
      <c r="F5423" t="s">
        <v>555</v>
      </c>
    </row>
    <row r="5424" spans="1:6" x14ac:dyDescent="0.3">
      <c r="A5424" t="s">
        <v>16683</v>
      </c>
      <c r="B5424" t="s">
        <v>16684</v>
      </c>
      <c r="C5424" t="s">
        <v>298</v>
      </c>
      <c r="D5424" t="s">
        <v>6613</v>
      </c>
      <c r="E5424" t="s">
        <v>309</v>
      </c>
    </row>
    <row r="5425" spans="1:6" x14ac:dyDescent="0.3">
      <c r="A5425" t="s">
        <v>16685</v>
      </c>
      <c r="B5425" t="s">
        <v>16686</v>
      </c>
      <c r="C5425" t="s">
        <v>298</v>
      </c>
      <c r="D5425" t="s">
        <v>6277</v>
      </c>
      <c r="E5425" t="s">
        <v>16687</v>
      </c>
    </row>
    <row r="5426" spans="1:6" x14ac:dyDescent="0.3">
      <c r="A5426" t="s">
        <v>16688</v>
      </c>
      <c r="B5426" t="s">
        <v>16689</v>
      </c>
      <c r="C5426" t="s">
        <v>298</v>
      </c>
      <c r="D5426" t="s">
        <v>6066</v>
      </c>
      <c r="E5426" t="s">
        <v>2149</v>
      </c>
    </row>
    <row r="5427" spans="1:6" x14ac:dyDescent="0.3">
      <c r="A5427" t="s">
        <v>16690</v>
      </c>
      <c r="B5427" t="s">
        <v>16691</v>
      </c>
      <c r="C5427" t="s">
        <v>298</v>
      </c>
      <c r="D5427" t="s">
        <v>6383</v>
      </c>
      <c r="E5427" t="s">
        <v>16692</v>
      </c>
    </row>
    <row r="5428" spans="1:6" x14ac:dyDescent="0.3">
      <c r="A5428" t="s">
        <v>16693</v>
      </c>
      <c r="B5428" t="s">
        <v>16694</v>
      </c>
      <c r="C5428" t="s">
        <v>298</v>
      </c>
      <c r="D5428" t="s">
        <v>6495</v>
      </c>
      <c r="E5428" t="s">
        <v>6683</v>
      </c>
    </row>
    <row r="5429" spans="1:6" x14ac:dyDescent="0.3">
      <c r="A5429" t="s">
        <v>16695</v>
      </c>
      <c r="B5429" t="s">
        <v>16696</v>
      </c>
      <c r="C5429" t="s">
        <v>298</v>
      </c>
      <c r="D5429" t="s">
        <v>6062</v>
      </c>
      <c r="E5429" t="s">
        <v>16697</v>
      </c>
    </row>
    <row r="5430" spans="1:6" x14ac:dyDescent="0.3">
      <c r="A5430" t="s">
        <v>3671</v>
      </c>
      <c r="B5430" t="s">
        <v>3672</v>
      </c>
      <c r="C5430" t="s">
        <v>3673</v>
      </c>
      <c r="D5430" t="s">
        <v>874</v>
      </c>
      <c r="E5430" t="s">
        <v>117</v>
      </c>
      <c r="F5430" t="s">
        <v>106</v>
      </c>
    </row>
    <row r="5431" spans="1:6" x14ac:dyDescent="0.3">
      <c r="A5431" t="s">
        <v>16698</v>
      </c>
      <c r="B5431" t="s">
        <v>16699</v>
      </c>
      <c r="C5431" t="s">
        <v>16700</v>
      </c>
      <c r="D5431" t="s">
        <v>6402</v>
      </c>
      <c r="E5431" t="s">
        <v>16701</v>
      </c>
      <c r="F5431" t="s">
        <v>390</v>
      </c>
    </row>
    <row r="5432" spans="1:6" x14ac:dyDescent="0.3">
      <c r="A5432" t="s">
        <v>16702</v>
      </c>
      <c r="B5432" t="s">
        <v>16703</v>
      </c>
      <c r="C5432" t="s">
        <v>16704</v>
      </c>
      <c r="D5432" t="s">
        <v>6069</v>
      </c>
      <c r="E5432" t="s">
        <v>1244</v>
      </c>
    </row>
    <row r="5433" spans="1:6" x14ac:dyDescent="0.3">
      <c r="A5433" t="s">
        <v>3674</v>
      </c>
      <c r="B5433" t="s">
        <v>3675</v>
      </c>
      <c r="C5433" t="s">
        <v>3676</v>
      </c>
      <c r="D5433" t="s">
        <v>1003</v>
      </c>
      <c r="E5433" t="s">
        <v>869</v>
      </c>
    </row>
    <row r="5434" spans="1:6" x14ac:dyDescent="0.3">
      <c r="A5434" t="s">
        <v>16705</v>
      </c>
      <c r="B5434" t="s">
        <v>16706</v>
      </c>
      <c r="C5434" t="s">
        <v>298</v>
      </c>
      <c r="D5434" t="s">
        <v>6383</v>
      </c>
      <c r="E5434" t="s">
        <v>884</v>
      </c>
    </row>
    <row r="5435" spans="1:6" x14ac:dyDescent="0.3">
      <c r="A5435" t="s">
        <v>3677</v>
      </c>
      <c r="B5435" t="s">
        <v>3678</v>
      </c>
      <c r="C5435" t="s">
        <v>3679</v>
      </c>
      <c r="D5435" t="s">
        <v>178</v>
      </c>
      <c r="E5435" t="s">
        <v>163</v>
      </c>
      <c r="F5435" t="s">
        <v>2118</v>
      </c>
    </row>
    <row r="5436" spans="1:6" x14ac:dyDescent="0.3">
      <c r="A5436" t="s">
        <v>16707</v>
      </c>
      <c r="B5436" t="s">
        <v>16708</v>
      </c>
      <c r="C5436" t="s">
        <v>16709</v>
      </c>
      <c r="D5436" t="s">
        <v>5985</v>
      </c>
      <c r="E5436" t="s">
        <v>1458</v>
      </c>
    </row>
    <row r="5437" spans="1:6" x14ac:dyDescent="0.3">
      <c r="A5437" t="s">
        <v>16710</v>
      </c>
      <c r="B5437" t="s">
        <v>16711</v>
      </c>
      <c r="C5437" t="s">
        <v>298</v>
      </c>
      <c r="D5437" t="s">
        <v>7498</v>
      </c>
      <c r="E5437" t="s">
        <v>8691</v>
      </c>
    </row>
    <row r="5438" spans="1:6" x14ac:dyDescent="0.3">
      <c r="A5438" t="s">
        <v>16712</v>
      </c>
      <c r="B5438" t="s">
        <v>16713</v>
      </c>
      <c r="C5438" t="s">
        <v>298</v>
      </c>
      <c r="D5438" t="s">
        <v>6454</v>
      </c>
      <c r="E5438" t="s">
        <v>185</v>
      </c>
    </row>
    <row r="5439" spans="1:6" x14ac:dyDescent="0.3">
      <c r="A5439" t="s">
        <v>16714</v>
      </c>
      <c r="B5439" t="s">
        <v>16715</v>
      </c>
      <c r="C5439" t="s">
        <v>298</v>
      </c>
      <c r="D5439" t="s">
        <v>6136</v>
      </c>
      <c r="E5439" t="s">
        <v>16716</v>
      </c>
    </row>
    <row r="5440" spans="1:6" x14ac:dyDescent="0.3">
      <c r="A5440" t="s">
        <v>16717</v>
      </c>
      <c r="B5440" t="s">
        <v>16718</v>
      </c>
      <c r="C5440" t="s">
        <v>298</v>
      </c>
      <c r="D5440" t="s">
        <v>16719</v>
      </c>
      <c r="E5440" t="s">
        <v>834</v>
      </c>
    </row>
    <row r="5441" spans="1:6" x14ac:dyDescent="0.3">
      <c r="A5441" t="s">
        <v>16720</v>
      </c>
      <c r="B5441" t="s">
        <v>16721</v>
      </c>
      <c r="C5441" t="s">
        <v>298</v>
      </c>
      <c r="D5441" t="s">
        <v>16722</v>
      </c>
      <c r="E5441" t="s">
        <v>834</v>
      </c>
    </row>
    <row r="5442" spans="1:6" x14ac:dyDescent="0.3">
      <c r="A5442" t="s">
        <v>16723</v>
      </c>
      <c r="B5442" t="s">
        <v>16724</v>
      </c>
      <c r="C5442" t="s">
        <v>298</v>
      </c>
      <c r="D5442" t="s">
        <v>6595</v>
      </c>
      <c r="E5442" t="s">
        <v>111</v>
      </c>
    </row>
    <row r="5443" spans="1:6" x14ac:dyDescent="0.3">
      <c r="A5443" t="s">
        <v>16725</v>
      </c>
      <c r="B5443" t="s">
        <v>16726</v>
      </c>
      <c r="C5443" t="s">
        <v>298</v>
      </c>
      <c r="D5443" t="s">
        <v>6163</v>
      </c>
      <c r="E5443" t="s">
        <v>228</v>
      </c>
    </row>
    <row r="5444" spans="1:6" x14ac:dyDescent="0.3">
      <c r="A5444" t="s">
        <v>16727</v>
      </c>
      <c r="B5444" t="s">
        <v>16728</v>
      </c>
      <c r="C5444" t="s">
        <v>298</v>
      </c>
      <c r="D5444" t="s">
        <v>5952</v>
      </c>
      <c r="E5444" t="s">
        <v>1893</v>
      </c>
    </row>
    <row r="5445" spans="1:6" x14ac:dyDescent="0.3">
      <c r="A5445" t="s">
        <v>16729</v>
      </c>
      <c r="B5445" t="s">
        <v>16730</v>
      </c>
      <c r="C5445" t="s">
        <v>298</v>
      </c>
      <c r="D5445" t="s">
        <v>6159</v>
      </c>
      <c r="E5445" t="s">
        <v>884</v>
      </c>
    </row>
    <row r="5446" spans="1:6" x14ac:dyDescent="0.3">
      <c r="A5446" t="s">
        <v>16731</v>
      </c>
      <c r="B5446" t="s">
        <v>16732</v>
      </c>
      <c r="C5446" t="s">
        <v>16733</v>
      </c>
      <c r="D5446" t="s">
        <v>5935</v>
      </c>
      <c r="E5446" t="s">
        <v>7345</v>
      </c>
      <c r="F5446" t="s">
        <v>141</v>
      </c>
    </row>
    <row r="5447" spans="1:6" x14ac:dyDescent="0.3">
      <c r="A5447" t="s">
        <v>16734</v>
      </c>
      <c r="B5447" t="s">
        <v>16735</v>
      </c>
      <c r="C5447" t="s">
        <v>298</v>
      </c>
      <c r="D5447" t="s">
        <v>8781</v>
      </c>
      <c r="E5447" t="s">
        <v>16736</v>
      </c>
    </row>
    <row r="5448" spans="1:6" x14ac:dyDescent="0.3">
      <c r="A5448" t="s">
        <v>16737</v>
      </c>
      <c r="B5448" t="s">
        <v>16738</v>
      </c>
      <c r="C5448" t="s">
        <v>298</v>
      </c>
      <c r="D5448" t="s">
        <v>5968</v>
      </c>
      <c r="E5448" t="s">
        <v>6127</v>
      </c>
    </row>
    <row r="5449" spans="1:6" x14ac:dyDescent="0.3">
      <c r="A5449" t="s">
        <v>16669</v>
      </c>
      <c r="B5449" t="s">
        <v>16739</v>
      </c>
      <c r="C5449" t="s">
        <v>298</v>
      </c>
      <c r="D5449" t="s">
        <v>6066</v>
      </c>
      <c r="E5449" t="s">
        <v>914</v>
      </c>
      <c r="F5449" t="s">
        <v>223</v>
      </c>
    </row>
    <row r="5450" spans="1:6" x14ac:dyDescent="0.3">
      <c r="A5450" t="s">
        <v>16740</v>
      </c>
      <c r="B5450" t="s">
        <v>16741</v>
      </c>
      <c r="C5450" t="s">
        <v>298</v>
      </c>
      <c r="D5450" t="s">
        <v>6407</v>
      </c>
      <c r="E5450" t="s">
        <v>6021</v>
      </c>
    </row>
    <row r="5451" spans="1:6" x14ac:dyDescent="0.3">
      <c r="A5451" t="s">
        <v>3680</v>
      </c>
      <c r="B5451" t="s">
        <v>3681</v>
      </c>
      <c r="C5451" t="s">
        <v>3682</v>
      </c>
      <c r="D5451" t="s">
        <v>330</v>
      </c>
      <c r="E5451" t="s">
        <v>1312</v>
      </c>
    </row>
    <row r="5452" spans="1:6" x14ac:dyDescent="0.3">
      <c r="A5452" t="s">
        <v>16742</v>
      </c>
      <c r="B5452" t="s">
        <v>16743</v>
      </c>
      <c r="C5452" t="s">
        <v>298</v>
      </c>
      <c r="D5452" t="s">
        <v>6116</v>
      </c>
      <c r="E5452" t="s">
        <v>6553</v>
      </c>
    </row>
    <row r="5453" spans="1:6" x14ac:dyDescent="0.3">
      <c r="A5453" t="s">
        <v>16744</v>
      </c>
      <c r="B5453" t="s">
        <v>16745</v>
      </c>
      <c r="C5453" t="s">
        <v>298</v>
      </c>
      <c r="D5453" t="s">
        <v>6116</v>
      </c>
      <c r="E5453" t="s">
        <v>111</v>
      </c>
    </row>
    <row r="5454" spans="1:6" x14ac:dyDescent="0.3">
      <c r="A5454" t="s">
        <v>16746</v>
      </c>
      <c r="B5454" t="s">
        <v>16747</v>
      </c>
      <c r="C5454" t="s">
        <v>298</v>
      </c>
      <c r="D5454" t="s">
        <v>6584</v>
      </c>
      <c r="E5454" t="s">
        <v>111</v>
      </c>
      <c r="F5454" t="s">
        <v>310</v>
      </c>
    </row>
    <row r="5455" spans="1:6" x14ac:dyDescent="0.3">
      <c r="A5455" t="s">
        <v>3683</v>
      </c>
      <c r="B5455" t="s">
        <v>3684</v>
      </c>
      <c r="C5455" t="s">
        <v>3685</v>
      </c>
      <c r="D5455" t="s">
        <v>2117</v>
      </c>
      <c r="E5455" t="s">
        <v>479</v>
      </c>
      <c r="F5455" t="s">
        <v>136</v>
      </c>
    </row>
    <row r="5456" spans="1:6" x14ac:dyDescent="0.3">
      <c r="A5456" t="s">
        <v>3686</v>
      </c>
      <c r="B5456" t="s">
        <v>3687</v>
      </c>
      <c r="C5456" t="s">
        <v>3688</v>
      </c>
      <c r="D5456" t="s">
        <v>340</v>
      </c>
      <c r="E5456" t="s">
        <v>3689</v>
      </c>
      <c r="F5456" t="s">
        <v>290</v>
      </c>
    </row>
    <row r="5457" spans="1:6" x14ac:dyDescent="0.3">
      <c r="A5457" t="s">
        <v>16748</v>
      </c>
      <c r="B5457" t="s">
        <v>16749</v>
      </c>
      <c r="C5457" t="s">
        <v>298</v>
      </c>
      <c r="D5457" t="s">
        <v>6960</v>
      </c>
      <c r="E5457" t="s">
        <v>1244</v>
      </c>
    </row>
    <row r="5458" spans="1:6" x14ac:dyDescent="0.3">
      <c r="A5458" t="s">
        <v>16750</v>
      </c>
      <c r="B5458" t="s">
        <v>16751</v>
      </c>
      <c r="C5458" t="s">
        <v>298</v>
      </c>
      <c r="D5458" t="s">
        <v>6289</v>
      </c>
      <c r="E5458" t="s">
        <v>309</v>
      </c>
    </row>
    <row r="5459" spans="1:6" x14ac:dyDescent="0.3">
      <c r="A5459" t="s">
        <v>16752</v>
      </c>
      <c r="B5459" t="s">
        <v>16753</v>
      </c>
      <c r="C5459" t="s">
        <v>298</v>
      </c>
      <c r="D5459" t="s">
        <v>5974</v>
      </c>
      <c r="E5459" t="s">
        <v>9472</v>
      </c>
      <c r="F5459" t="s">
        <v>565</v>
      </c>
    </row>
    <row r="5460" spans="1:6" x14ac:dyDescent="0.3">
      <c r="A5460" t="s">
        <v>16754</v>
      </c>
      <c r="B5460" t="s">
        <v>16755</v>
      </c>
      <c r="C5460" t="s">
        <v>16756</v>
      </c>
      <c r="D5460" t="s">
        <v>6649</v>
      </c>
      <c r="E5460" t="s">
        <v>1475</v>
      </c>
    </row>
    <row r="5461" spans="1:6" x14ac:dyDescent="0.3">
      <c r="A5461" t="s">
        <v>3690</v>
      </c>
      <c r="B5461" t="s">
        <v>3691</v>
      </c>
      <c r="C5461" t="s">
        <v>3692</v>
      </c>
      <c r="D5461" t="s">
        <v>3693</v>
      </c>
      <c r="E5461" t="s">
        <v>1279</v>
      </c>
      <c r="F5461" t="s">
        <v>506</v>
      </c>
    </row>
    <row r="5462" spans="1:6" x14ac:dyDescent="0.3">
      <c r="A5462" t="s">
        <v>16757</v>
      </c>
      <c r="B5462" t="s">
        <v>16758</v>
      </c>
      <c r="C5462" t="s">
        <v>298</v>
      </c>
      <c r="D5462" t="s">
        <v>6584</v>
      </c>
      <c r="E5462" t="s">
        <v>700</v>
      </c>
    </row>
    <row r="5463" spans="1:6" x14ac:dyDescent="0.3">
      <c r="A5463" t="s">
        <v>16759</v>
      </c>
      <c r="B5463" t="s">
        <v>16760</v>
      </c>
      <c r="C5463" t="s">
        <v>298</v>
      </c>
      <c r="D5463" t="s">
        <v>6495</v>
      </c>
      <c r="E5463" t="s">
        <v>2795</v>
      </c>
    </row>
    <row r="5464" spans="1:6" x14ac:dyDescent="0.3">
      <c r="A5464" t="s">
        <v>16761</v>
      </c>
      <c r="B5464" t="s">
        <v>16762</v>
      </c>
      <c r="C5464" t="s">
        <v>298</v>
      </c>
      <c r="D5464" t="s">
        <v>6313</v>
      </c>
      <c r="E5464" t="s">
        <v>1670</v>
      </c>
    </row>
    <row r="5465" spans="1:6" x14ac:dyDescent="0.3">
      <c r="A5465" t="s">
        <v>16763</v>
      </c>
      <c r="B5465" t="s">
        <v>16764</v>
      </c>
      <c r="C5465" t="s">
        <v>298</v>
      </c>
      <c r="D5465" t="s">
        <v>6116</v>
      </c>
      <c r="E5465" t="s">
        <v>749</v>
      </c>
    </row>
    <row r="5466" spans="1:6" x14ac:dyDescent="0.3">
      <c r="A5466" t="s">
        <v>3694</v>
      </c>
      <c r="B5466" t="s">
        <v>3695</v>
      </c>
      <c r="C5466" t="s">
        <v>3696</v>
      </c>
      <c r="D5466" t="s">
        <v>3697</v>
      </c>
      <c r="E5466" t="s">
        <v>3698</v>
      </c>
    </row>
    <row r="5467" spans="1:6" x14ac:dyDescent="0.3">
      <c r="A5467" t="s">
        <v>16765</v>
      </c>
      <c r="B5467" t="s">
        <v>16766</v>
      </c>
      <c r="C5467" t="s">
        <v>298</v>
      </c>
      <c r="D5467" t="s">
        <v>5948</v>
      </c>
      <c r="E5467" t="s">
        <v>16767</v>
      </c>
    </row>
    <row r="5468" spans="1:6" x14ac:dyDescent="0.3">
      <c r="A5468" t="s">
        <v>16768</v>
      </c>
      <c r="B5468" t="s">
        <v>16769</v>
      </c>
      <c r="C5468" t="s">
        <v>298</v>
      </c>
      <c r="D5468" t="s">
        <v>7012</v>
      </c>
      <c r="E5468" t="s">
        <v>6688</v>
      </c>
    </row>
    <row r="5469" spans="1:6" x14ac:dyDescent="0.3">
      <c r="A5469" t="s">
        <v>16770</v>
      </c>
      <c r="B5469" t="s">
        <v>16771</v>
      </c>
      <c r="C5469" t="s">
        <v>298</v>
      </c>
      <c r="D5469" t="s">
        <v>6204</v>
      </c>
      <c r="E5469" t="s">
        <v>117</v>
      </c>
      <c r="F5469" t="s">
        <v>321</v>
      </c>
    </row>
    <row r="5470" spans="1:6" x14ac:dyDescent="0.3">
      <c r="A5470" t="s">
        <v>16772</v>
      </c>
      <c r="B5470" t="s">
        <v>16773</v>
      </c>
      <c r="C5470" t="s">
        <v>298</v>
      </c>
      <c r="D5470" t="s">
        <v>6280</v>
      </c>
      <c r="E5470" t="s">
        <v>228</v>
      </c>
      <c r="F5470" t="s">
        <v>290</v>
      </c>
    </row>
    <row r="5471" spans="1:6" x14ac:dyDescent="0.3">
      <c r="A5471" t="s">
        <v>16774</v>
      </c>
      <c r="B5471" t="s">
        <v>16775</v>
      </c>
      <c r="C5471" t="s">
        <v>298</v>
      </c>
      <c r="D5471" t="s">
        <v>5980</v>
      </c>
      <c r="E5471" t="s">
        <v>2360</v>
      </c>
    </row>
    <row r="5472" spans="1:6" x14ac:dyDescent="0.3">
      <c r="A5472" t="s">
        <v>16776</v>
      </c>
      <c r="B5472" t="s">
        <v>16777</v>
      </c>
      <c r="C5472" t="s">
        <v>298</v>
      </c>
      <c r="D5472" t="s">
        <v>5938</v>
      </c>
      <c r="E5472" t="s">
        <v>884</v>
      </c>
    </row>
    <row r="5473" spans="1:6" x14ac:dyDescent="0.3">
      <c r="A5473" t="s">
        <v>3699</v>
      </c>
      <c r="B5473" t="s">
        <v>3700</v>
      </c>
      <c r="C5473" t="s">
        <v>3701</v>
      </c>
      <c r="D5473" t="s">
        <v>783</v>
      </c>
      <c r="E5473" t="s">
        <v>1346</v>
      </c>
      <c r="F5473" t="s">
        <v>3702</v>
      </c>
    </row>
    <row r="5474" spans="1:6" x14ac:dyDescent="0.3">
      <c r="A5474" t="s">
        <v>16778</v>
      </c>
      <c r="B5474" t="s">
        <v>16779</v>
      </c>
      <c r="C5474" t="s">
        <v>298</v>
      </c>
      <c r="D5474" t="s">
        <v>6845</v>
      </c>
      <c r="E5474" t="s">
        <v>6688</v>
      </c>
    </row>
    <row r="5475" spans="1:6" x14ac:dyDescent="0.3">
      <c r="A5475" t="s">
        <v>16780</v>
      </c>
      <c r="B5475" t="s">
        <v>16781</v>
      </c>
      <c r="C5475" t="s">
        <v>298</v>
      </c>
      <c r="D5475" t="s">
        <v>6089</v>
      </c>
      <c r="E5475" t="s">
        <v>16782</v>
      </c>
    </row>
    <row r="5476" spans="1:6" x14ac:dyDescent="0.3">
      <c r="A5476" t="s">
        <v>16783</v>
      </c>
      <c r="B5476" t="s">
        <v>16784</v>
      </c>
      <c r="C5476" t="s">
        <v>298</v>
      </c>
      <c r="D5476" t="s">
        <v>6013</v>
      </c>
      <c r="E5476" t="s">
        <v>244</v>
      </c>
      <c r="F5476" t="s">
        <v>146</v>
      </c>
    </row>
    <row r="5477" spans="1:6" x14ac:dyDescent="0.3">
      <c r="A5477" t="s">
        <v>16785</v>
      </c>
      <c r="B5477" t="s">
        <v>16786</v>
      </c>
      <c r="C5477" t="s">
        <v>298</v>
      </c>
      <c r="D5477" t="s">
        <v>6277</v>
      </c>
      <c r="E5477" t="s">
        <v>15493</v>
      </c>
      <c r="F5477" t="s">
        <v>506</v>
      </c>
    </row>
    <row r="5478" spans="1:6" x14ac:dyDescent="0.3">
      <c r="A5478" t="s">
        <v>16787</v>
      </c>
      <c r="B5478" t="s">
        <v>16788</v>
      </c>
      <c r="C5478" t="s">
        <v>298</v>
      </c>
      <c r="D5478" t="s">
        <v>6089</v>
      </c>
      <c r="E5478" t="s">
        <v>3093</v>
      </c>
    </row>
    <row r="5479" spans="1:6" x14ac:dyDescent="0.3">
      <c r="A5479" t="s">
        <v>3703</v>
      </c>
      <c r="B5479" t="s">
        <v>3704</v>
      </c>
      <c r="C5479" t="s">
        <v>3705</v>
      </c>
      <c r="D5479" t="s">
        <v>874</v>
      </c>
      <c r="E5479" t="s">
        <v>217</v>
      </c>
    </row>
    <row r="5480" spans="1:6" x14ac:dyDescent="0.3">
      <c r="A5480" t="s">
        <v>16789</v>
      </c>
      <c r="B5480" t="s">
        <v>16790</v>
      </c>
      <c r="C5480" t="s">
        <v>298</v>
      </c>
      <c r="D5480" t="s">
        <v>6722</v>
      </c>
      <c r="E5480" t="s">
        <v>6290</v>
      </c>
    </row>
    <row r="5481" spans="1:6" x14ac:dyDescent="0.3">
      <c r="A5481" t="s">
        <v>16791</v>
      </c>
      <c r="B5481" t="s">
        <v>16792</v>
      </c>
      <c r="C5481" t="s">
        <v>298</v>
      </c>
      <c r="D5481" t="s">
        <v>6576</v>
      </c>
      <c r="E5481" t="s">
        <v>2360</v>
      </c>
      <c r="F5481" t="s">
        <v>776</v>
      </c>
    </row>
    <row r="5482" spans="1:6" x14ac:dyDescent="0.3">
      <c r="A5482" t="s">
        <v>16793</v>
      </c>
      <c r="B5482" t="s">
        <v>16794</v>
      </c>
      <c r="C5482" t="s">
        <v>298</v>
      </c>
      <c r="D5482" t="s">
        <v>6407</v>
      </c>
      <c r="E5482" t="s">
        <v>228</v>
      </c>
    </row>
    <row r="5483" spans="1:6" x14ac:dyDescent="0.3">
      <c r="A5483" t="s">
        <v>16795</v>
      </c>
      <c r="B5483" t="s">
        <v>16796</v>
      </c>
      <c r="C5483" t="s">
        <v>298</v>
      </c>
      <c r="D5483" t="s">
        <v>5959</v>
      </c>
      <c r="E5483" t="s">
        <v>117</v>
      </c>
      <c r="F5483" t="s">
        <v>350</v>
      </c>
    </row>
    <row r="5484" spans="1:6" x14ac:dyDescent="0.3">
      <c r="A5484" t="s">
        <v>16797</v>
      </c>
      <c r="B5484" t="s">
        <v>16798</v>
      </c>
      <c r="C5484" t="s">
        <v>298</v>
      </c>
      <c r="D5484" t="s">
        <v>6163</v>
      </c>
      <c r="E5484" t="s">
        <v>2980</v>
      </c>
      <c r="F5484" t="s">
        <v>332</v>
      </c>
    </row>
    <row r="5485" spans="1:6" x14ac:dyDescent="0.3">
      <c r="A5485" t="s">
        <v>3706</v>
      </c>
      <c r="B5485" t="s">
        <v>3707</v>
      </c>
      <c r="C5485" t="s">
        <v>3708</v>
      </c>
      <c r="D5485" t="s">
        <v>3709</v>
      </c>
      <c r="E5485" t="s">
        <v>3710</v>
      </c>
      <c r="F5485" t="s">
        <v>3711</v>
      </c>
    </row>
    <row r="5486" spans="1:6" x14ac:dyDescent="0.3">
      <c r="A5486" t="s">
        <v>3712</v>
      </c>
      <c r="B5486" t="s">
        <v>3713</v>
      </c>
      <c r="C5486" t="s">
        <v>3714</v>
      </c>
      <c r="D5486" t="s">
        <v>3234</v>
      </c>
      <c r="E5486" t="s">
        <v>3715</v>
      </c>
      <c r="F5486" t="s">
        <v>3711</v>
      </c>
    </row>
    <row r="5487" spans="1:6" x14ac:dyDescent="0.3">
      <c r="A5487" t="s">
        <v>16799</v>
      </c>
      <c r="B5487" t="s">
        <v>16800</v>
      </c>
      <c r="C5487" t="s">
        <v>298</v>
      </c>
      <c r="D5487" t="s">
        <v>6030</v>
      </c>
      <c r="E5487" t="s">
        <v>10124</v>
      </c>
    </row>
    <row r="5488" spans="1:6" x14ac:dyDescent="0.3">
      <c r="A5488" t="s">
        <v>16801</v>
      </c>
      <c r="B5488" t="s">
        <v>16802</v>
      </c>
      <c r="C5488" t="s">
        <v>298</v>
      </c>
      <c r="D5488" t="s">
        <v>6373</v>
      </c>
      <c r="E5488" t="s">
        <v>6683</v>
      </c>
      <c r="F5488" t="s">
        <v>728</v>
      </c>
    </row>
    <row r="5489" spans="1:6" x14ac:dyDescent="0.3">
      <c r="A5489" t="s">
        <v>3716</v>
      </c>
      <c r="B5489" t="s">
        <v>3717</v>
      </c>
      <c r="C5489" t="s">
        <v>3718</v>
      </c>
      <c r="D5489" t="s">
        <v>1361</v>
      </c>
      <c r="E5489" t="s">
        <v>3719</v>
      </c>
      <c r="F5489" t="s">
        <v>2557</v>
      </c>
    </row>
    <row r="5490" spans="1:6" x14ac:dyDescent="0.3">
      <c r="A5490" t="s">
        <v>16803</v>
      </c>
      <c r="B5490" t="s">
        <v>16804</v>
      </c>
      <c r="C5490" t="s">
        <v>298</v>
      </c>
      <c r="D5490" t="s">
        <v>5930</v>
      </c>
      <c r="E5490" t="s">
        <v>309</v>
      </c>
    </row>
    <row r="5491" spans="1:6" x14ac:dyDescent="0.3">
      <c r="A5491" t="s">
        <v>16805</v>
      </c>
      <c r="B5491" t="s">
        <v>16806</v>
      </c>
      <c r="C5491" t="s">
        <v>298</v>
      </c>
      <c r="D5491" t="s">
        <v>6557</v>
      </c>
      <c r="E5491" t="s">
        <v>4968</v>
      </c>
    </row>
    <row r="5492" spans="1:6" x14ac:dyDescent="0.3">
      <c r="A5492" t="s">
        <v>16807</v>
      </c>
      <c r="B5492" t="s">
        <v>16808</v>
      </c>
      <c r="C5492" t="s">
        <v>298</v>
      </c>
      <c r="D5492" t="s">
        <v>6079</v>
      </c>
      <c r="E5492" t="s">
        <v>16809</v>
      </c>
    </row>
    <row r="5493" spans="1:6" x14ac:dyDescent="0.3">
      <c r="A5493" t="s">
        <v>16810</v>
      </c>
      <c r="B5493" t="s">
        <v>16811</v>
      </c>
      <c r="C5493" t="s">
        <v>298</v>
      </c>
      <c r="D5493" t="s">
        <v>6005</v>
      </c>
      <c r="E5493" t="s">
        <v>834</v>
      </c>
    </row>
    <row r="5494" spans="1:6" x14ac:dyDescent="0.3">
      <c r="A5494" t="s">
        <v>16812</v>
      </c>
      <c r="B5494" t="s">
        <v>16813</v>
      </c>
      <c r="C5494" t="s">
        <v>16814</v>
      </c>
      <c r="D5494" t="s">
        <v>6402</v>
      </c>
      <c r="E5494" t="s">
        <v>834</v>
      </c>
      <c r="F5494" t="s">
        <v>906</v>
      </c>
    </row>
    <row r="5495" spans="1:6" x14ac:dyDescent="0.3">
      <c r="A5495" t="s">
        <v>3720</v>
      </c>
      <c r="B5495" t="s">
        <v>3721</v>
      </c>
      <c r="C5495" t="s">
        <v>3722</v>
      </c>
      <c r="D5495" t="s">
        <v>3502</v>
      </c>
      <c r="E5495" t="s">
        <v>3723</v>
      </c>
    </row>
    <row r="5496" spans="1:6" x14ac:dyDescent="0.3">
      <c r="A5496" t="s">
        <v>3724</v>
      </c>
      <c r="B5496" t="s">
        <v>3725</v>
      </c>
      <c r="C5496" t="s">
        <v>3726</v>
      </c>
      <c r="D5496" t="s">
        <v>1011</v>
      </c>
      <c r="E5496" t="s">
        <v>2645</v>
      </c>
      <c r="F5496" t="s">
        <v>136</v>
      </c>
    </row>
    <row r="5497" spans="1:6" x14ac:dyDescent="0.3">
      <c r="A5497" t="s">
        <v>3727</v>
      </c>
      <c r="B5497" t="s">
        <v>3728</v>
      </c>
      <c r="C5497" t="s">
        <v>298</v>
      </c>
      <c r="D5497" t="s">
        <v>600</v>
      </c>
      <c r="E5497" t="s">
        <v>737</v>
      </c>
    </row>
    <row r="5498" spans="1:6" x14ac:dyDescent="0.3">
      <c r="A5498" t="s">
        <v>16815</v>
      </c>
      <c r="B5498" t="s">
        <v>16816</v>
      </c>
      <c r="C5498" t="s">
        <v>298</v>
      </c>
      <c r="D5498" t="s">
        <v>6595</v>
      </c>
      <c r="E5498" t="s">
        <v>875</v>
      </c>
    </row>
    <row r="5499" spans="1:6" x14ac:dyDescent="0.3">
      <c r="A5499" t="s">
        <v>16817</v>
      </c>
      <c r="B5499" t="s">
        <v>16818</v>
      </c>
      <c r="C5499" t="s">
        <v>298</v>
      </c>
      <c r="D5499" t="s">
        <v>6373</v>
      </c>
      <c r="E5499" t="s">
        <v>581</v>
      </c>
    </row>
    <row r="5500" spans="1:6" x14ac:dyDescent="0.3">
      <c r="A5500" t="s">
        <v>16819</v>
      </c>
      <c r="B5500" t="s">
        <v>16820</v>
      </c>
      <c r="C5500" t="s">
        <v>298</v>
      </c>
      <c r="D5500" t="s">
        <v>6537</v>
      </c>
      <c r="E5500" t="s">
        <v>13756</v>
      </c>
      <c r="F5500" t="s">
        <v>361</v>
      </c>
    </row>
    <row r="5501" spans="1:6" x14ac:dyDescent="0.3">
      <c r="A5501" t="s">
        <v>3729</v>
      </c>
      <c r="B5501" t="s">
        <v>3730</v>
      </c>
      <c r="C5501" t="s">
        <v>3731</v>
      </c>
      <c r="D5501" t="s">
        <v>248</v>
      </c>
      <c r="E5501" t="s">
        <v>3732</v>
      </c>
      <c r="F5501" t="s">
        <v>708</v>
      </c>
    </row>
    <row r="5502" spans="1:6" x14ac:dyDescent="0.3">
      <c r="A5502" t="s">
        <v>16821</v>
      </c>
      <c r="B5502" t="s">
        <v>16822</v>
      </c>
      <c r="C5502" t="s">
        <v>16823</v>
      </c>
      <c r="D5502" t="s">
        <v>7007</v>
      </c>
      <c r="E5502" t="s">
        <v>1325</v>
      </c>
      <c r="F5502" t="s">
        <v>708</v>
      </c>
    </row>
    <row r="5503" spans="1:6" x14ac:dyDescent="0.3">
      <c r="A5503" t="s">
        <v>3733</v>
      </c>
      <c r="B5503" t="s">
        <v>3734</v>
      </c>
      <c r="C5503" t="s">
        <v>3735</v>
      </c>
      <c r="D5503" t="s">
        <v>308</v>
      </c>
      <c r="E5503" t="s">
        <v>2508</v>
      </c>
      <c r="F5503" t="s">
        <v>332</v>
      </c>
    </row>
    <row r="5504" spans="1:6" x14ac:dyDescent="0.3">
      <c r="A5504" t="s">
        <v>3733</v>
      </c>
      <c r="B5504" t="s">
        <v>3734</v>
      </c>
      <c r="C5504" t="s">
        <v>3735</v>
      </c>
      <c r="D5504" t="s">
        <v>288</v>
      </c>
      <c r="E5504" t="s">
        <v>2508</v>
      </c>
      <c r="F5504" t="s">
        <v>332</v>
      </c>
    </row>
    <row r="5505" spans="1:6" x14ac:dyDescent="0.3">
      <c r="A5505" t="s">
        <v>16824</v>
      </c>
      <c r="B5505" t="s">
        <v>16825</v>
      </c>
      <c r="C5505" t="s">
        <v>298</v>
      </c>
      <c r="D5505" t="s">
        <v>6213</v>
      </c>
      <c r="E5505" t="s">
        <v>228</v>
      </c>
      <c r="F5505" t="s">
        <v>130</v>
      </c>
    </row>
    <row r="5506" spans="1:6" x14ac:dyDescent="0.3">
      <c r="A5506" t="s">
        <v>3736</v>
      </c>
      <c r="B5506" t="s">
        <v>3737</v>
      </c>
      <c r="C5506" t="s">
        <v>3738</v>
      </c>
      <c r="D5506" t="s">
        <v>399</v>
      </c>
      <c r="E5506" t="s">
        <v>3739</v>
      </c>
      <c r="F5506" t="s">
        <v>565</v>
      </c>
    </row>
    <row r="5507" spans="1:6" x14ac:dyDescent="0.3">
      <c r="A5507" t="s">
        <v>16826</v>
      </c>
      <c r="B5507" t="s">
        <v>16827</v>
      </c>
      <c r="C5507" t="s">
        <v>16828</v>
      </c>
      <c r="D5507" t="s">
        <v>6701</v>
      </c>
      <c r="E5507" t="s">
        <v>244</v>
      </c>
      <c r="F5507" t="s">
        <v>146</v>
      </c>
    </row>
    <row r="5508" spans="1:6" x14ac:dyDescent="0.3">
      <c r="A5508" t="s">
        <v>16829</v>
      </c>
      <c r="B5508" t="s">
        <v>16830</v>
      </c>
      <c r="C5508" t="s">
        <v>298</v>
      </c>
      <c r="D5508" t="s">
        <v>6355</v>
      </c>
      <c r="E5508" t="s">
        <v>1161</v>
      </c>
      <c r="F5508" t="s">
        <v>565</v>
      </c>
    </row>
    <row r="5509" spans="1:6" x14ac:dyDescent="0.3">
      <c r="A5509" t="s">
        <v>16831</v>
      </c>
      <c r="B5509" t="s">
        <v>16832</v>
      </c>
      <c r="C5509" t="s">
        <v>298</v>
      </c>
      <c r="D5509" t="s">
        <v>6722</v>
      </c>
      <c r="E5509" t="s">
        <v>3027</v>
      </c>
    </row>
    <row r="5510" spans="1:6" x14ac:dyDescent="0.3">
      <c r="A5510" t="s">
        <v>16833</v>
      </c>
      <c r="B5510" t="s">
        <v>16834</v>
      </c>
      <c r="C5510" t="s">
        <v>16835</v>
      </c>
      <c r="D5510" t="s">
        <v>8264</v>
      </c>
      <c r="E5510" t="s">
        <v>4954</v>
      </c>
    </row>
    <row r="5511" spans="1:6" x14ac:dyDescent="0.3">
      <c r="A5511" t="s">
        <v>3740</v>
      </c>
      <c r="B5511" t="s">
        <v>3741</v>
      </c>
      <c r="C5511" t="s">
        <v>298</v>
      </c>
      <c r="D5511" t="s">
        <v>874</v>
      </c>
      <c r="E5511" t="s">
        <v>3742</v>
      </c>
      <c r="F5511" t="s">
        <v>94</v>
      </c>
    </row>
    <row r="5512" spans="1:6" x14ac:dyDescent="0.3">
      <c r="A5512" t="s">
        <v>16836</v>
      </c>
      <c r="B5512" t="s">
        <v>16837</v>
      </c>
      <c r="C5512" t="s">
        <v>298</v>
      </c>
      <c r="D5512" t="s">
        <v>6086</v>
      </c>
      <c r="E5512" t="s">
        <v>111</v>
      </c>
    </row>
    <row r="5513" spans="1:6" x14ac:dyDescent="0.3">
      <c r="A5513" t="s">
        <v>3743</v>
      </c>
      <c r="B5513" t="s">
        <v>3744</v>
      </c>
      <c r="C5513" t="s">
        <v>3745</v>
      </c>
      <c r="D5513" t="s">
        <v>110</v>
      </c>
      <c r="E5513" t="s">
        <v>640</v>
      </c>
      <c r="F5513" t="s">
        <v>870</v>
      </c>
    </row>
    <row r="5514" spans="1:6" x14ac:dyDescent="0.3">
      <c r="A5514" t="s">
        <v>16838</v>
      </c>
      <c r="B5514" t="s">
        <v>16839</v>
      </c>
      <c r="C5514" t="s">
        <v>298</v>
      </c>
      <c r="D5514" t="s">
        <v>6595</v>
      </c>
      <c r="E5514" t="s">
        <v>1312</v>
      </c>
    </row>
    <row r="5515" spans="1:6" x14ac:dyDescent="0.3">
      <c r="A5515" t="s">
        <v>3746</v>
      </c>
      <c r="B5515" t="s">
        <v>3747</v>
      </c>
      <c r="C5515" t="s">
        <v>298</v>
      </c>
      <c r="D5515" t="s">
        <v>2083</v>
      </c>
      <c r="E5515" t="s">
        <v>191</v>
      </c>
      <c r="F5515" t="s">
        <v>290</v>
      </c>
    </row>
    <row r="5516" spans="1:6" x14ac:dyDescent="0.3">
      <c r="A5516" t="s">
        <v>3748</v>
      </c>
      <c r="B5516" t="s">
        <v>3749</v>
      </c>
      <c r="C5516" t="s">
        <v>3750</v>
      </c>
      <c r="D5516" t="s">
        <v>178</v>
      </c>
      <c r="E5516" t="s">
        <v>3751</v>
      </c>
      <c r="F5516" t="s">
        <v>708</v>
      </c>
    </row>
    <row r="5517" spans="1:6" x14ac:dyDescent="0.3">
      <c r="A5517" t="s">
        <v>16840</v>
      </c>
      <c r="B5517" t="s">
        <v>16841</v>
      </c>
      <c r="C5517" t="s">
        <v>298</v>
      </c>
      <c r="D5517" t="s">
        <v>6277</v>
      </c>
      <c r="E5517" t="s">
        <v>3150</v>
      </c>
    </row>
    <row r="5518" spans="1:6" x14ac:dyDescent="0.3">
      <c r="A5518" t="s">
        <v>16842</v>
      </c>
      <c r="B5518" t="s">
        <v>16843</v>
      </c>
      <c r="C5518" t="s">
        <v>298</v>
      </c>
      <c r="D5518" t="s">
        <v>6042</v>
      </c>
      <c r="E5518" t="s">
        <v>1346</v>
      </c>
      <c r="F5518" t="s">
        <v>1167</v>
      </c>
    </row>
    <row r="5519" spans="1:6" x14ac:dyDescent="0.3">
      <c r="A5519" t="s">
        <v>16844</v>
      </c>
      <c r="B5519" t="s">
        <v>16845</v>
      </c>
      <c r="C5519" t="s">
        <v>298</v>
      </c>
      <c r="D5519" t="s">
        <v>8264</v>
      </c>
      <c r="E5519" t="s">
        <v>454</v>
      </c>
    </row>
    <row r="5520" spans="1:6" x14ac:dyDescent="0.3">
      <c r="A5520" t="s">
        <v>16846</v>
      </c>
      <c r="B5520" t="s">
        <v>16847</v>
      </c>
      <c r="C5520" t="s">
        <v>298</v>
      </c>
      <c r="D5520" t="s">
        <v>6089</v>
      </c>
      <c r="E5520" t="s">
        <v>834</v>
      </c>
    </row>
    <row r="5521" spans="1:6" x14ac:dyDescent="0.3">
      <c r="A5521" t="s">
        <v>16848</v>
      </c>
      <c r="B5521" t="s">
        <v>16849</v>
      </c>
      <c r="C5521" t="s">
        <v>298</v>
      </c>
      <c r="D5521" t="s">
        <v>6761</v>
      </c>
      <c r="E5521" t="s">
        <v>244</v>
      </c>
      <c r="F5521" t="s">
        <v>350</v>
      </c>
    </row>
    <row r="5522" spans="1:6" x14ac:dyDescent="0.3">
      <c r="A5522" t="s">
        <v>16850</v>
      </c>
      <c r="B5522" t="s">
        <v>16851</v>
      </c>
      <c r="C5522" t="s">
        <v>298</v>
      </c>
      <c r="D5522" t="s">
        <v>5959</v>
      </c>
      <c r="E5522" t="s">
        <v>1867</v>
      </c>
    </row>
    <row r="5523" spans="1:6" x14ac:dyDescent="0.3">
      <c r="A5523" t="s">
        <v>3752</v>
      </c>
      <c r="B5523" t="s">
        <v>3753</v>
      </c>
      <c r="C5523" t="s">
        <v>3754</v>
      </c>
      <c r="D5523" t="s">
        <v>248</v>
      </c>
      <c r="E5523" t="s">
        <v>105</v>
      </c>
      <c r="F5523" t="s">
        <v>366</v>
      </c>
    </row>
    <row r="5524" spans="1:6" x14ac:dyDescent="0.3">
      <c r="A5524" t="s">
        <v>16852</v>
      </c>
      <c r="B5524" t="s">
        <v>16853</v>
      </c>
      <c r="C5524" t="s">
        <v>298</v>
      </c>
      <c r="D5524" t="s">
        <v>5959</v>
      </c>
      <c r="E5524" t="s">
        <v>11945</v>
      </c>
    </row>
    <row r="5525" spans="1:6" x14ac:dyDescent="0.3">
      <c r="A5525" t="s">
        <v>16854</v>
      </c>
      <c r="B5525" t="s">
        <v>16855</v>
      </c>
      <c r="C5525" t="s">
        <v>298</v>
      </c>
      <c r="D5525" t="s">
        <v>6799</v>
      </c>
      <c r="E5525" t="s">
        <v>7715</v>
      </c>
    </row>
    <row r="5526" spans="1:6" x14ac:dyDescent="0.3">
      <c r="A5526" t="s">
        <v>16856</v>
      </c>
      <c r="B5526" t="s">
        <v>16857</v>
      </c>
      <c r="C5526" t="s">
        <v>298</v>
      </c>
      <c r="D5526" t="s">
        <v>6373</v>
      </c>
      <c r="E5526" t="s">
        <v>5015</v>
      </c>
    </row>
    <row r="5527" spans="1:6" x14ac:dyDescent="0.3">
      <c r="A5527" t="s">
        <v>16858</v>
      </c>
      <c r="B5527" t="s">
        <v>16859</v>
      </c>
      <c r="C5527" t="s">
        <v>16860</v>
      </c>
      <c r="D5527" t="s">
        <v>6241</v>
      </c>
      <c r="E5527" t="s">
        <v>704</v>
      </c>
    </row>
    <row r="5528" spans="1:6" x14ac:dyDescent="0.3">
      <c r="A5528" t="s">
        <v>3755</v>
      </c>
      <c r="B5528" t="s">
        <v>3756</v>
      </c>
      <c r="C5528" t="s">
        <v>3757</v>
      </c>
      <c r="D5528" t="s">
        <v>1907</v>
      </c>
      <c r="E5528" t="s">
        <v>586</v>
      </c>
      <c r="F5528" t="s">
        <v>870</v>
      </c>
    </row>
    <row r="5529" spans="1:6" x14ac:dyDescent="0.3">
      <c r="A5529" t="s">
        <v>16861</v>
      </c>
      <c r="B5529" t="s">
        <v>16862</v>
      </c>
      <c r="C5529" t="s">
        <v>16863</v>
      </c>
      <c r="D5529" t="s">
        <v>5980</v>
      </c>
      <c r="E5529" t="s">
        <v>884</v>
      </c>
    </row>
    <row r="5530" spans="1:6" x14ac:dyDescent="0.3">
      <c r="A5530" t="s">
        <v>16864</v>
      </c>
      <c r="B5530" t="s">
        <v>16865</v>
      </c>
      <c r="C5530" t="s">
        <v>298</v>
      </c>
      <c r="D5530" t="s">
        <v>6289</v>
      </c>
      <c r="E5530" t="s">
        <v>117</v>
      </c>
      <c r="F5530" t="s">
        <v>415</v>
      </c>
    </row>
    <row r="5531" spans="1:6" x14ac:dyDescent="0.3">
      <c r="A5531" t="s">
        <v>3746</v>
      </c>
      <c r="B5531" t="s">
        <v>16866</v>
      </c>
      <c r="C5531" t="s">
        <v>3759</v>
      </c>
      <c r="D5531" t="s">
        <v>6045</v>
      </c>
      <c r="E5531" t="s">
        <v>140</v>
      </c>
      <c r="F5531" t="s">
        <v>235</v>
      </c>
    </row>
    <row r="5532" spans="1:6" x14ac:dyDescent="0.3">
      <c r="A5532" t="s">
        <v>3746</v>
      </c>
      <c r="B5532" t="s">
        <v>3758</v>
      </c>
      <c r="C5532" t="s">
        <v>3759</v>
      </c>
      <c r="D5532" t="s">
        <v>2127</v>
      </c>
      <c r="E5532" t="s">
        <v>3760</v>
      </c>
      <c r="F5532" t="s">
        <v>235</v>
      </c>
    </row>
    <row r="5533" spans="1:6" x14ac:dyDescent="0.3">
      <c r="A5533" t="s">
        <v>16867</v>
      </c>
      <c r="B5533" t="s">
        <v>16868</v>
      </c>
      <c r="C5533" t="s">
        <v>298</v>
      </c>
      <c r="D5533" t="s">
        <v>5938</v>
      </c>
      <c r="E5533" t="s">
        <v>6290</v>
      </c>
    </row>
    <row r="5534" spans="1:6" x14ac:dyDescent="0.3">
      <c r="A5534" t="s">
        <v>16869</v>
      </c>
      <c r="B5534" t="s">
        <v>16870</v>
      </c>
      <c r="C5534" t="s">
        <v>298</v>
      </c>
      <c r="D5534" t="s">
        <v>5952</v>
      </c>
      <c r="E5534" t="s">
        <v>228</v>
      </c>
    </row>
    <row r="5535" spans="1:6" x14ac:dyDescent="0.3">
      <c r="A5535" t="s">
        <v>16871</v>
      </c>
      <c r="B5535" t="s">
        <v>16872</v>
      </c>
      <c r="C5535" t="s">
        <v>298</v>
      </c>
      <c r="D5535" t="s">
        <v>6030</v>
      </c>
      <c r="E5535" t="s">
        <v>244</v>
      </c>
    </row>
    <row r="5536" spans="1:6" x14ac:dyDescent="0.3">
      <c r="A5536" t="s">
        <v>16873</v>
      </c>
      <c r="B5536" t="s">
        <v>16874</v>
      </c>
      <c r="C5536" t="s">
        <v>298</v>
      </c>
      <c r="D5536" t="s">
        <v>6505</v>
      </c>
      <c r="E5536" t="s">
        <v>16875</v>
      </c>
    </row>
    <row r="5537" spans="1:6" x14ac:dyDescent="0.3">
      <c r="A5537" t="s">
        <v>3761</v>
      </c>
      <c r="B5537" t="s">
        <v>3762</v>
      </c>
      <c r="C5537" t="s">
        <v>3763</v>
      </c>
      <c r="D5537" t="s">
        <v>1387</v>
      </c>
      <c r="E5537" t="s">
        <v>191</v>
      </c>
      <c r="F5537" t="s">
        <v>274</v>
      </c>
    </row>
    <row r="5538" spans="1:6" x14ac:dyDescent="0.3">
      <c r="A5538" t="s">
        <v>16876</v>
      </c>
      <c r="B5538" t="s">
        <v>16877</v>
      </c>
      <c r="C5538" t="s">
        <v>298</v>
      </c>
      <c r="D5538" t="s">
        <v>7020</v>
      </c>
      <c r="E5538" t="s">
        <v>16878</v>
      </c>
    </row>
    <row r="5539" spans="1:6" x14ac:dyDescent="0.3">
      <c r="A5539" t="s">
        <v>16879</v>
      </c>
      <c r="B5539" t="s">
        <v>16880</v>
      </c>
      <c r="C5539" t="s">
        <v>298</v>
      </c>
      <c r="D5539" t="s">
        <v>5968</v>
      </c>
      <c r="E5539" t="s">
        <v>1458</v>
      </c>
    </row>
    <row r="5540" spans="1:6" x14ac:dyDescent="0.3">
      <c r="A5540" t="s">
        <v>16881</v>
      </c>
      <c r="B5540" t="s">
        <v>16882</v>
      </c>
      <c r="C5540" t="s">
        <v>16883</v>
      </c>
      <c r="D5540" t="s">
        <v>7020</v>
      </c>
      <c r="E5540" t="s">
        <v>16884</v>
      </c>
    </row>
    <row r="5541" spans="1:6" x14ac:dyDescent="0.3">
      <c r="A5541" t="s">
        <v>16885</v>
      </c>
      <c r="B5541" t="s">
        <v>16886</v>
      </c>
      <c r="C5541" t="s">
        <v>298</v>
      </c>
      <c r="D5541" t="s">
        <v>5971</v>
      </c>
      <c r="E5541" t="s">
        <v>884</v>
      </c>
    </row>
    <row r="5542" spans="1:6" x14ac:dyDescent="0.3">
      <c r="A5542" t="s">
        <v>16887</v>
      </c>
      <c r="B5542" t="s">
        <v>16888</v>
      </c>
      <c r="C5542" t="s">
        <v>16889</v>
      </c>
      <c r="D5542" t="s">
        <v>6420</v>
      </c>
      <c r="E5542" t="s">
        <v>2407</v>
      </c>
      <c r="F5542" t="s">
        <v>776</v>
      </c>
    </row>
    <row r="5543" spans="1:6" x14ac:dyDescent="0.3">
      <c r="A5543" t="s">
        <v>16890</v>
      </c>
      <c r="B5543" t="s">
        <v>16891</v>
      </c>
      <c r="C5543" t="s">
        <v>16892</v>
      </c>
      <c r="D5543" t="s">
        <v>6048</v>
      </c>
      <c r="E5543" t="s">
        <v>197</v>
      </c>
    </row>
    <row r="5544" spans="1:6" x14ac:dyDescent="0.3">
      <c r="A5544" t="s">
        <v>16893</v>
      </c>
      <c r="B5544" t="s">
        <v>16894</v>
      </c>
      <c r="C5544" t="s">
        <v>298</v>
      </c>
      <c r="D5544" t="s">
        <v>6066</v>
      </c>
      <c r="E5544" t="s">
        <v>111</v>
      </c>
    </row>
    <row r="5545" spans="1:6" x14ac:dyDescent="0.3">
      <c r="A5545" t="s">
        <v>16895</v>
      </c>
      <c r="B5545" t="s">
        <v>16896</v>
      </c>
      <c r="C5545" t="s">
        <v>298</v>
      </c>
      <c r="D5545" t="s">
        <v>6204</v>
      </c>
      <c r="E5545" t="s">
        <v>135</v>
      </c>
    </row>
    <row r="5546" spans="1:6" x14ac:dyDescent="0.3">
      <c r="A5546" t="s">
        <v>16897</v>
      </c>
      <c r="B5546" t="s">
        <v>16898</v>
      </c>
      <c r="C5546" t="s">
        <v>298</v>
      </c>
      <c r="D5546" t="s">
        <v>6249</v>
      </c>
      <c r="E5546" t="s">
        <v>16899</v>
      </c>
    </row>
    <row r="5547" spans="1:6" x14ac:dyDescent="0.3">
      <c r="A5547" t="s">
        <v>16900</v>
      </c>
      <c r="B5547" t="s">
        <v>16901</v>
      </c>
      <c r="C5547" t="s">
        <v>298</v>
      </c>
      <c r="D5547" t="s">
        <v>5956</v>
      </c>
      <c r="E5547" t="s">
        <v>7028</v>
      </c>
    </row>
    <row r="5548" spans="1:6" x14ac:dyDescent="0.3">
      <c r="A5548" t="s">
        <v>16902</v>
      </c>
      <c r="B5548" t="s">
        <v>16903</v>
      </c>
      <c r="C5548" t="s">
        <v>298</v>
      </c>
      <c r="D5548" t="s">
        <v>6101</v>
      </c>
      <c r="E5548" t="s">
        <v>16904</v>
      </c>
    </row>
    <row r="5549" spans="1:6" x14ac:dyDescent="0.3">
      <c r="A5549" t="s">
        <v>16905</v>
      </c>
      <c r="B5549" t="s">
        <v>16906</v>
      </c>
      <c r="C5549" t="s">
        <v>16907</v>
      </c>
      <c r="D5549" t="s">
        <v>6592</v>
      </c>
      <c r="E5549" t="s">
        <v>3486</v>
      </c>
      <c r="F5549" t="s">
        <v>310</v>
      </c>
    </row>
    <row r="5550" spans="1:6" x14ac:dyDescent="0.3">
      <c r="A5550" t="s">
        <v>16908</v>
      </c>
      <c r="B5550" t="s">
        <v>16909</v>
      </c>
      <c r="C5550" t="s">
        <v>298</v>
      </c>
      <c r="D5550" t="s">
        <v>6101</v>
      </c>
      <c r="E5550" t="s">
        <v>16910</v>
      </c>
      <c r="F5550" t="s">
        <v>536</v>
      </c>
    </row>
    <row r="5551" spans="1:6" x14ac:dyDescent="0.3">
      <c r="A5551" t="s">
        <v>16911</v>
      </c>
      <c r="B5551" t="s">
        <v>16912</v>
      </c>
      <c r="C5551" t="s">
        <v>16913</v>
      </c>
      <c r="D5551" t="s">
        <v>6779</v>
      </c>
      <c r="E5551" t="s">
        <v>3512</v>
      </c>
    </row>
    <row r="5552" spans="1:6" x14ac:dyDescent="0.3">
      <c r="A5552" t="s">
        <v>3764</v>
      </c>
      <c r="B5552" t="s">
        <v>3765</v>
      </c>
      <c r="C5552" t="s">
        <v>3766</v>
      </c>
      <c r="D5552" t="s">
        <v>564</v>
      </c>
      <c r="E5552" t="s">
        <v>454</v>
      </c>
      <c r="F5552" t="s">
        <v>565</v>
      </c>
    </row>
    <row r="5553" spans="1:6" x14ac:dyDescent="0.3">
      <c r="A5553" t="s">
        <v>16914</v>
      </c>
      <c r="B5553" t="s">
        <v>16915</v>
      </c>
      <c r="C5553" t="s">
        <v>298</v>
      </c>
      <c r="D5553" t="s">
        <v>6116</v>
      </c>
      <c r="E5553" t="s">
        <v>16916</v>
      </c>
    </row>
    <row r="5554" spans="1:6" x14ac:dyDescent="0.3">
      <c r="A5554" t="s">
        <v>3767</v>
      </c>
      <c r="B5554" t="s">
        <v>3768</v>
      </c>
      <c r="C5554" t="s">
        <v>3769</v>
      </c>
      <c r="D5554" t="s">
        <v>1338</v>
      </c>
      <c r="E5554" t="s">
        <v>696</v>
      </c>
    </row>
    <row r="5555" spans="1:6" x14ac:dyDescent="0.3">
      <c r="A5555" t="s">
        <v>16917</v>
      </c>
      <c r="B5555" t="s">
        <v>16918</v>
      </c>
      <c r="C5555" t="s">
        <v>298</v>
      </c>
      <c r="D5555" t="s">
        <v>6020</v>
      </c>
      <c r="E5555" t="s">
        <v>1346</v>
      </c>
      <c r="F5555" t="s">
        <v>350</v>
      </c>
    </row>
    <row r="5556" spans="1:6" x14ac:dyDescent="0.3">
      <c r="A5556" t="s">
        <v>16919</v>
      </c>
      <c r="B5556" t="s">
        <v>16920</v>
      </c>
      <c r="C5556" t="s">
        <v>16921</v>
      </c>
      <c r="D5556" t="s">
        <v>7634</v>
      </c>
      <c r="E5556" t="s">
        <v>700</v>
      </c>
      <c r="F5556" t="s">
        <v>681</v>
      </c>
    </row>
    <row r="5557" spans="1:6" x14ac:dyDescent="0.3">
      <c r="A5557" t="s">
        <v>3770</v>
      </c>
      <c r="B5557" t="s">
        <v>3771</v>
      </c>
      <c r="C5557" t="s">
        <v>3772</v>
      </c>
      <c r="D5557" t="s">
        <v>3449</v>
      </c>
      <c r="E5557" t="s">
        <v>592</v>
      </c>
      <c r="F5557" t="s">
        <v>576</v>
      </c>
    </row>
    <row r="5558" spans="1:6" x14ac:dyDescent="0.3">
      <c r="A5558" t="s">
        <v>16922</v>
      </c>
      <c r="B5558" t="s">
        <v>16923</v>
      </c>
      <c r="C5558" t="s">
        <v>298</v>
      </c>
      <c r="D5558" t="s">
        <v>6451</v>
      </c>
      <c r="E5558" t="s">
        <v>1670</v>
      </c>
    </row>
    <row r="5559" spans="1:6" x14ac:dyDescent="0.3">
      <c r="A5559" t="s">
        <v>16900</v>
      </c>
      <c r="B5559" t="s">
        <v>16924</v>
      </c>
      <c r="C5559" t="s">
        <v>16925</v>
      </c>
      <c r="D5559" t="s">
        <v>6089</v>
      </c>
      <c r="E5559" t="s">
        <v>16926</v>
      </c>
    </row>
    <row r="5560" spans="1:6" x14ac:dyDescent="0.3">
      <c r="A5560" t="s">
        <v>16927</v>
      </c>
      <c r="B5560" t="s">
        <v>16928</v>
      </c>
      <c r="C5560" t="s">
        <v>298</v>
      </c>
      <c r="D5560" t="s">
        <v>6005</v>
      </c>
      <c r="E5560" t="s">
        <v>16929</v>
      </c>
      <c r="F5560" t="s">
        <v>395</v>
      </c>
    </row>
    <row r="5561" spans="1:6" x14ac:dyDescent="0.3">
      <c r="A5561" t="s">
        <v>3773</v>
      </c>
      <c r="B5561" t="s">
        <v>3774</v>
      </c>
      <c r="C5561" t="s">
        <v>3775</v>
      </c>
      <c r="D5561" t="s">
        <v>248</v>
      </c>
      <c r="E5561" t="s">
        <v>3027</v>
      </c>
      <c r="F5561" t="s">
        <v>235</v>
      </c>
    </row>
    <row r="5562" spans="1:6" x14ac:dyDescent="0.3">
      <c r="A5562" t="s">
        <v>16930</v>
      </c>
      <c r="B5562" t="s">
        <v>16931</v>
      </c>
      <c r="C5562" t="s">
        <v>298</v>
      </c>
      <c r="D5562" t="s">
        <v>5941</v>
      </c>
      <c r="E5562" t="s">
        <v>228</v>
      </c>
    </row>
    <row r="5563" spans="1:6" x14ac:dyDescent="0.3">
      <c r="A5563" t="s">
        <v>16932</v>
      </c>
      <c r="B5563" t="s">
        <v>16933</v>
      </c>
      <c r="C5563" t="s">
        <v>298</v>
      </c>
      <c r="D5563" t="s">
        <v>7587</v>
      </c>
      <c r="E5563" t="s">
        <v>438</v>
      </c>
    </row>
    <row r="5564" spans="1:6" x14ac:dyDescent="0.3">
      <c r="A5564" t="s">
        <v>16934</v>
      </c>
      <c r="B5564" t="s">
        <v>16935</v>
      </c>
      <c r="C5564" t="s">
        <v>16936</v>
      </c>
      <c r="D5564" t="s">
        <v>6241</v>
      </c>
      <c r="E5564" t="s">
        <v>16937</v>
      </c>
      <c r="F5564" t="s">
        <v>332</v>
      </c>
    </row>
    <row r="5565" spans="1:6" x14ac:dyDescent="0.3">
      <c r="A5565" t="s">
        <v>16938</v>
      </c>
      <c r="B5565" t="s">
        <v>16939</v>
      </c>
      <c r="C5565" t="s">
        <v>16940</v>
      </c>
      <c r="D5565" t="s">
        <v>6584</v>
      </c>
      <c r="E5565" t="s">
        <v>3241</v>
      </c>
    </row>
    <row r="5566" spans="1:6" x14ac:dyDescent="0.3">
      <c r="A5566" t="s">
        <v>16941</v>
      </c>
      <c r="B5566" t="s">
        <v>16942</v>
      </c>
      <c r="C5566" t="s">
        <v>298</v>
      </c>
      <c r="D5566" t="s">
        <v>6698</v>
      </c>
      <c r="E5566" t="s">
        <v>16943</v>
      </c>
      <c r="F5566" t="s">
        <v>1063</v>
      </c>
    </row>
    <row r="5567" spans="1:6" x14ac:dyDescent="0.3">
      <c r="A5567" t="s">
        <v>16944</v>
      </c>
      <c r="B5567" t="s">
        <v>16945</v>
      </c>
      <c r="C5567" t="s">
        <v>298</v>
      </c>
      <c r="D5567" t="s">
        <v>6331</v>
      </c>
      <c r="E5567" t="s">
        <v>4651</v>
      </c>
      <c r="F5567" t="s">
        <v>415</v>
      </c>
    </row>
    <row r="5568" spans="1:6" x14ac:dyDescent="0.3">
      <c r="A5568" t="s">
        <v>16946</v>
      </c>
      <c r="B5568" t="s">
        <v>16947</v>
      </c>
      <c r="C5568" t="s">
        <v>298</v>
      </c>
      <c r="D5568" t="s">
        <v>5919</v>
      </c>
      <c r="E5568" t="s">
        <v>6380</v>
      </c>
      <c r="F5568" t="s">
        <v>223</v>
      </c>
    </row>
    <row r="5569" spans="1:6" x14ac:dyDescent="0.3">
      <c r="A5569" t="s">
        <v>16948</v>
      </c>
      <c r="B5569" t="s">
        <v>16949</v>
      </c>
      <c r="C5569" t="s">
        <v>298</v>
      </c>
      <c r="D5569" t="s">
        <v>5992</v>
      </c>
      <c r="E5569" t="s">
        <v>337</v>
      </c>
    </row>
    <row r="5570" spans="1:6" x14ac:dyDescent="0.3">
      <c r="A5570" t="s">
        <v>3776</v>
      </c>
      <c r="B5570" t="s">
        <v>3777</v>
      </c>
      <c r="C5570" t="s">
        <v>3778</v>
      </c>
      <c r="D5570" t="s">
        <v>1454</v>
      </c>
      <c r="E5570" t="s">
        <v>3779</v>
      </c>
      <c r="F5570" t="s">
        <v>930</v>
      </c>
    </row>
    <row r="5571" spans="1:6" x14ac:dyDescent="0.3">
      <c r="A5571" t="s">
        <v>16950</v>
      </c>
      <c r="B5571" t="s">
        <v>16951</v>
      </c>
      <c r="C5571" t="s">
        <v>16952</v>
      </c>
      <c r="D5571" t="s">
        <v>6779</v>
      </c>
      <c r="E5571" t="s">
        <v>1959</v>
      </c>
    </row>
    <row r="5572" spans="1:6" x14ac:dyDescent="0.3">
      <c r="A5572" t="s">
        <v>16953</v>
      </c>
      <c r="B5572" t="s">
        <v>16954</v>
      </c>
      <c r="C5572" t="s">
        <v>298</v>
      </c>
      <c r="D5572" t="s">
        <v>6294</v>
      </c>
      <c r="E5572" t="s">
        <v>309</v>
      </c>
      <c r="F5572" t="s">
        <v>223</v>
      </c>
    </row>
    <row r="5573" spans="1:6" x14ac:dyDescent="0.3">
      <c r="A5573" t="s">
        <v>16955</v>
      </c>
      <c r="B5573" t="s">
        <v>16956</v>
      </c>
      <c r="C5573" t="s">
        <v>298</v>
      </c>
      <c r="D5573" t="s">
        <v>6269</v>
      </c>
      <c r="E5573" t="s">
        <v>6463</v>
      </c>
    </row>
    <row r="5574" spans="1:6" x14ac:dyDescent="0.3">
      <c r="A5574" t="s">
        <v>16957</v>
      </c>
      <c r="B5574" t="s">
        <v>16958</v>
      </c>
      <c r="C5574" t="s">
        <v>16959</v>
      </c>
      <c r="D5574" t="s">
        <v>7482</v>
      </c>
      <c r="E5574" t="s">
        <v>309</v>
      </c>
      <c r="F5574" t="s">
        <v>356</v>
      </c>
    </row>
    <row r="5575" spans="1:6" x14ac:dyDescent="0.3">
      <c r="A5575" t="s">
        <v>16960</v>
      </c>
      <c r="B5575" t="s">
        <v>16961</v>
      </c>
      <c r="C5575" t="s">
        <v>298</v>
      </c>
      <c r="D5575" t="s">
        <v>6752</v>
      </c>
      <c r="E5575" t="s">
        <v>309</v>
      </c>
    </row>
    <row r="5576" spans="1:6" x14ac:dyDescent="0.3">
      <c r="A5576" t="s">
        <v>16962</v>
      </c>
      <c r="B5576" t="s">
        <v>16963</v>
      </c>
      <c r="C5576" t="s">
        <v>298</v>
      </c>
      <c r="D5576" t="s">
        <v>6289</v>
      </c>
      <c r="E5576" t="s">
        <v>157</v>
      </c>
      <c r="F5576" t="s">
        <v>350</v>
      </c>
    </row>
    <row r="5577" spans="1:6" x14ac:dyDescent="0.3">
      <c r="A5577" t="s">
        <v>16964</v>
      </c>
      <c r="B5577" t="s">
        <v>16965</v>
      </c>
      <c r="C5577" t="s">
        <v>16966</v>
      </c>
      <c r="D5577" t="s">
        <v>7241</v>
      </c>
      <c r="E5577" t="s">
        <v>10831</v>
      </c>
    </row>
    <row r="5578" spans="1:6" x14ac:dyDescent="0.3">
      <c r="A5578" t="s">
        <v>16967</v>
      </c>
      <c r="B5578" t="s">
        <v>16968</v>
      </c>
      <c r="C5578" t="s">
        <v>298</v>
      </c>
      <c r="D5578" t="s">
        <v>6546</v>
      </c>
      <c r="E5578" t="s">
        <v>454</v>
      </c>
    </row>
    <row r="5579" spans="1:6" x14ac:dyDescent="0.3">
      <c r="A5579" t="s">
        <v>16969</v>
      </c>
      <c r="B5579" t="s">
        <v>16970</v>
      </c>
      <c r="C5579" t="s">
        <v>298</v>
      </c>
      <c r="D5579" t="s">
        <v>5974</v>
      </c>
      <c r="E5579" t="s">
        <v>978</v>
      </c>
      <c r="F5579" t="s">
        <v>5444</v>
      </c>
    </row>
    <row r="5580" spans="1:6" x14ac:dyDescent="0.3">
      <c r="A5580" t="s">
        <v>16971</v>
      </c>
      <c r="B5580" t="s">
        <v>16972</v>
      </c>
      <c r="C5580" t="s">
        <v>16973</v>
      </c>
      <c r="D5580" t="s">
        <v>6451</v>
      </c>
      <c r="E5580" t="s">
        <v>1811</v>
      </c>
    </row>
    <row r="5581" spans="1:6" x14ac:dyDescent="0.3">
      <c r="A5581" t="s">
        <v>16974</v>
      </c>
      <c r="B5581" t="s">
        <v>16975</v>
      </c>
      <c r="C5581" t="s">
        <v>298</v>
      </c>
      <c r="D5581" t="s">
        <v>6576</v>
      </c>
      <c r="E5581" t="s">
        <v>197</v>
      </c>
    </row>
    <row r="5582" spans="1:6" x14ac:dyDescent="0.3">
      <c r="A5582" t="s">
        <v>16976</v>
      </c>
      <c r="B5582" t="s">
        <v>16977</v>
      </c>
      <c r="C5582" t="s">
        <v>298</v>
      </c>
      <c r="D5582" t="s">
        <v>6258</v>
      </c>
      <c r="E5582" t="s">
        <v>2508</v>
      </c>
    </row>
    <row r="5583" spans="1:6" x14ac:dyDescent="0.3">
      <c r="A5583" t="s">
        <v>16978</v>
      </c>
      <c r="B5583" t="s">
        <v>16979</v>
      </c>
      <c r="C5583" t="s">
        <v>16980</v>
      </c>
      <c r="D5583" t="s">
        <v>6373</v>
      </c>
      <c r="E5583" t="s">
        <v>704</v>
      </c>
    </row>
    <row r="5584" spans="1:6" x14ac:dyDescent="0.3">
      <c r="A5584" t="s">
        <v>16981</v>
      </c>
      <c r="B5584" t="s">
        <v>16982</v>
      </c>
      <c r="C5584" t="s">
        <v>298</v>
      </c>
      <c r="D5584" t="s">
        <v>8001</v>
      </c>
      <c r="E5584" t="s">
        <v>191</v>
      </c>
      <c r="F5584" t="s">
        <v>390</v>
      </c>
    </row>
    <row r="5585" spans="1:6" x14ac:dyDescent="0.3">
      <c r="A5585" t="s">
        <v>16983</v>
      </c>
      <c r="B5585" t="s">
        <v>16984</v>
      </c>
      <c r="C5585" t="s">
        <v>298</v>
      </c>
      <c r="D5585" t="s">
        <v>6767</v>
      </c>
      <c r="E5585" t="s">
        <v>197</v>
      </c>
    </row>
    <row r="5586" spans="1:6" x14ac:dyDescent="0.3">
      <c r="A5586" t="s">
        <v>16985</v>
      </c>
      <c r="B5586" t="s">
        <v>16986</v>
      </c>
      <c r="C5586" t="s">
        <v>298</v>
      </c>
      <c r="D5586" t="s">
        <v>6008</v>
      </c>
      <c r="E5586" t="s">
        <v>1057</v>
      </c>
    </row>
    <row r="5587" spans="1:6" x14ac:dyDescent="0.3">
      <c r="A5587" t="s">
        <v>16987</v>
      </c>
      <c r="B5587" t="s">
        <v>16988</v>
      </c>
      <c r="C5587" t="s">
        <v>298</v>
      </c>
      <c r="D5587" t="s">
        <v>7053</v>
      </c>
      <c r="E5587" t="s">
        <v>15136</v>
      </c>
    </row>
    <row r="5588" spans="1:6" x14ac:dyDescent="0.3">
      <c r="A5588" t="s">
        <v>16989</v>
      </c>
      <c r="B5588" t="s">
        <v>16990</v>
      </c>
      <c r="C5588" t="s">
        <v>298</v>
      </c>
      <c r="D5588" t="s">
        <v>5968</v>
      </c>
      <c r="E5588" t="s">
        <v>228</v>
      </c>
    </row>
    <row r="5589" spans="1:6" x14ac:dyDescent="0.3">
      <c r="A5589" t="s">
        <v>3780</v>
      </c>
      <c r="B5589" t="s">
        <v>3781</v>
      </c>
      <c r="C5589" t="s">
        <v>3782</v>
      </c>
      <c r="D5589" t="s">
        <v>3783</v>
      </c>
      <c r="E5589" t="s">
        <v>3784</v>
      </c>
      <c r="F5589" t="s">
        <v>326</v>
      </c>
    </row>
    <row r="5590" spans="1:6" x14ac:dyDescent="0.3">
      <c r="A5590" t="s">
        <v>16991</v>
      </c>
      <c r="B5590" t="s">
        <v>16992</v>
      </c>
      <c r="C5590" t="s">
        <v>16993</v>
      </c>
      <c r="D5590" t="s">
        <v>6546</v>
      </c>
      <c r="E5590" t="s">
        <v>454</v>
      </c>
    </row>
    <row r="5591" spans="1:6" x14ac:dyDescent="0.3">
      <c r="A5591" t="s">
        <v>16994</v>
      </c>
      <c r="B5591" t="s">
        <v>16995</v>
      </c>
      <c r="C5591" t="s">
        <v>298</v>
      </c>
      <c r="D5591" t="s">
        <v>5919</v>
      </c>
      <c r="E5591" t="s">
        <v>197</v>
      </c>
    </row>
    <row r="5592" spans="1:6" x14ac:dyDescent="0.3">
      <c r="A5592" t="s">
        <v>16996</v>
      </c>
      <c r="B5592" t="s">
        <v>16997</v>
      </c>
      <c r="C5592" t="s">
        <v>298</v>
      </c>
      <c r="D5592" t="s">
        <v>6066</v>
      </c>
      <c r="E5592" t="s">
        <v>15436</v>
      </c>
      <c r="F5592" t="s">
        <v>321</v>
      </c>
    </row>
    <row r="5593" spans="1:6" x14ac:dyDescent="0.3">
      <c r="A5593" t="s">
        <v>16998</v>
      </c>
      <c r="B5593" t="s">
        <v>16999</v>
      </c>
      <c r="C5593" t="s">
        <v>298</v>
      </c>
      <c r="D5593" t="s">
        <v>6048</v>
      </c>
      <c r="E5593" t="s">
        <v>191</v>
      </c>
    </row>
    <row r="5594" spans="1:6" x14ac:dyDescent="0.3">
      <c r="A5594" t="s">
        <v>17000</v>
      </c>
      <c r="B5594" t="s">
        <v>17001</v>
      </c>
      <c r="C5594" t="s">
        <v>298</v>
      </c>
      <c r="D5594" t="s">
        <v>6089</v>
      </c>
      <c r="E5594" t="s">
        <v>17002</v>
      </c>
      <c r="F5594" t="s">
        <v>17003</v>
      </c>
    </row>
    <row r="5595" spans="1:6" x14ac:dyDescent="0.3">
      <c r="A5595" t="s">
        <v>17004</v>
      </c>
      <c r="B5595" t="s">
        <v>17005</v>
      </c>
      <c r="C5595" t="s">
        <v>298</v>
      </c>
      <c r="D5595" t="s">
        <v>6602</v>
      </c>
      <c r="E5595" t="s">
        <v>140</v>
      </c>
    </row>
    <row r="5596" spans="1:6" x14ac:dyDescent="0.3">
      <c r="A5596" t="s">
        <v>3785</v>
      </c>
      <c r="B5596" t="s">
        <v>3786</v>
      </c>
      <c r="C5596" t="s">
        <v>3787</v>
      </c>
      <c r="D5596" t="s">
        <v>1257</v>
      </c>
      <c r="E5596" t="s">
        <v>581</v>
      </c>
      <c r="F5596" t="s">
        <v>2118</v>
      </c>
    </row>
    <row r="5597" spans="1:6" x14ac:dyDescent="0.3">
      <c r="A5597" t="s">
        <v>3788</v>
      </c>
      <c r="B5597" t="s">
        <v>3789</v>
      </c>
      <c r="C5597" t="s">
        <v>3790</v>
      </c>
      <c r="D5597" t="s">
        <v>428</v>
      </c>
      <c r="E5597" t="s">
        <v>3791</v>
      </c>
    </row>
    <row r="5598" spans="1:6" x14ac:dyDescent="0.3">
      <c r="A5598" t="s">
        <v>17006</v>
      </c>
      <c r="B5598" t="s">
        <v>17007</v>
      </c>
      <c r="C5598" t="s">
        <v>298</v>
      </c>
      <c r="D5598" t="s">
        <v>6075</v>
      </c>
      <c r="E5598" t="s">
        <v>309</v>
      </c>
    </row>
    <row r="5599" spans="1:6" x14ac:dyDescent="0.3">
      <c r="A5599" t="s">
        <v>17008</v>
      </c>
      <c r="B5599" t="s">
        <v>17009</v>
      </c>
      <c r="C5599" t="s">
        <v>298</v>
      </c>
      <c r="D5599" t="s">
        <v>5978</v>
      </c>
      <c r="E5599" t="s">
        <v>884</v>
      </c>
      <c r="F5599" t="s">
        <v>776</v>
      </c>
    </row>
    <row r="5600" spans="1:6" x14ac:dyDescent="0.3">
      <c r="A5600" t="s">
        <v>17010</v>
      </c>
      <c r="B5600" t="s">
        <v>17011</v>
      </c>
      <c r="C5600" t="s">
        <v>298</v>
      </c>
      <c r="D5600" t="s">
        <v>6082</v>
      </c>
      <c r="E5600" t="s">
        <v>834</v>
      </c>
    </row>
    <row r="5601" spans="1:6" x14ac:dyDescent="0.3">
      <c r="A5601" t="s">
        <v>17012</v>
      </c>
      <c r="B5601" t="s">
        <v>17013</v>
      </c>
      <c r="C5601" t="s">
        <v>298</v>
      </c>
      <c r="D5601" t="s">
        <v>7136</v>
      </c>
      <c r="E5601" t="s">
        <v>7715</v>
      </c>
    </row>
    <row r="5602" spans="1:6" x14ac:dyDescent="0.3">
      <c r="A5602" t="s">
        <v>3792</v>
      </c>
      <c r="B5602" t="s">
        <v>3793</v>
      </c>
      <c r="C5602" t="s">
        <v>3794</v>
      </c>
      <c r="D5602" t="s">
        <v>2613</v>
      </c>
      <c r="E5602" t="s">
        <v>123</v>
      </c>
    </row>
    <row r="5603" spans="1:6" x14ac:dyDescent="0.3">
      <c r="A5603" t="s">
        <v>17014</v>
      </c>
      <c r="B5603" t="s">
        <v>17015</v>
      </c>
      <c r="C5603" t="s">
        <v>17016</v>
      </c>
      <c r="D5603" t="s">
        <v>6779</v>
      </c>
      <c r="E5603" t="s">
        <v>17017</v>
      </c>
      <c r="F5603" t="s">
        <v>1063</v>
      </c>
    </row>
    <row r="5604" spans="1:6" x14ac:dyDescent="0.3">
      <c r="A5604" t="s">
        <v>17018</v>
      </c>
      <c r="B5604" t="s">
        <v>17019</v>
      </c>
      <c r="C5604" t="s">
        <v>17020</v>
      </c>
      <c r="D5604" t="s">
        <v>6960</v>
      </c>
      <c r="E5604" t="s">
        <v>834</v>
      </c>
    </row>
    <row r="5605" spans="1:6" x14ac:dyDescent="0.3">
      <c r="A5605" t="s">
        <v>17021</v>
      </c>
      <c r="B5605" t="s">
        <v>17022</v>
      </c>
      <c r="C5605" t="s">
        <v>298</v>
      </c>
      <c r="D5605" t="s">
        <v>6092</v>
      </c>
      <c r="E5605" t="s">
        <v>869</v>
      </c>
    </row>
    <row r="5606" spans="1:6" x14ac:dyDescent="0.3">
      <c r="A5606" t="s">
        <v>17023</v>
      </c>
      <c r="B5606" t="s">
        <v>17024</v>
      </c>
      <c r="C5606" t="s">
        <v>298</v>
      </c>
      <c r="D5606" t="s">
        <v>6595</v>
      </c>
      <c r="E5606" t="s">
        <v>1967</v>
      </c>
    </row>
    <row r="5607" spans="1:6" x14ac:dyDescent="0.3">
      <c r="A5607" t="s">
        <v>17025</v>
      </c>
      <c r="B5607" t="s">
        <v>17026</v>
      </c>
      <c r="C5607" t="s">
        <v>298</v>
      </c>
      <c r="D5607" t="s">
        <v>7020</v>
      </c>
      <c r="E5607" t="s">
        <v>117</v>
      </c>
      <c r="F5607" t="s">
        <v>192</v>
      </c>
    </row>
    <row r="5608" spans="1:6" x14ac:dyDescent="0.3">
      <c r="A5608" t="s">
        <v>17027</v>
      </c>
      <c r="B5608" t="s">
        <v>17028</v>
      </c>
      <c r="C5608" t="s">
        <v>17029</v>
      </c>
      <c r="D5608" t="s">
        <v>6116</v>
      </c>
      <c r="E5608" t="s">
        <v>17030</v>
      </c>
    </row>
    <row r="5609" spans="1:6" x14ac:dyDescent="0.3">
      <c r="A5609" t="s">
        <v>17031</v>
      </c>
      <c r="B5609" t="s">
        <v>17032</v>
      </c>
      <c r="C5609" t="s">
        <v>298</v>
      </c>
      <c r="D5609" t="s">
        <v>6584</v>
      </c>
      <c r="E5609" t="s">
        <v>300</v>
      </c>
      <c r="F5609" t="s">
        <v>415</v>
      </c>
    </row>
    <row r="5610" spans="1:6" x14ac:dyDescent="0.3">
      <c r="A5610" t="s">
        <v>17033</v>
      </c>
      <c r="B5610" t="s">
        <v>17034</v>
      </c>
      <c r="C5610" t="s">
        <v>298</v>
      </c>
      <c r="D5610" t="s">
        <v>6269</v>
      </c>
      <c r="E5610" t="s">
        <v>1057</v>
      </c>
    </row>
    <row r="5611" spans="1:6" x14ac:dyDescent="0.3">
      <c r="A5611" t="s">
        <v>17035</v>
      </c>
      <c r="B5611" t="s">
        <v>17036</v>
      </c>
      <c r="C5611" t="s">
        <v>298</v>
      </c>
      <c r="D5611" t="s">
        <v>6095</v>
      </c>
      <c r="E5611" t="s">
        <v>6340</v>
      </c>
    </row>
    <row r="5612" spans="1:6" x14ac:dyDescent="0.3">
      <c r="A5612" t="s">
        <v>3795</v>
      </c>
      <c r="B5612" t="s">
        <v>3796</v>
      </c>
      <c r="C5612" t="s">
        <v>3797</v>
      </c>
      <c r="D5612" t="s">
        <v>2083</v>
      </c>
      <c r="E5612" t="s">
        <v>704</v>
      </c>
      <c r="F5612" t="s">
        <v>895</v>
      </c>
    </row>
    <row r="5613" spans="1:6" x14ac:dyDescent="0.3">
      <c r="A5613" t="s">
        <v>17037</v>
      </c>
      <c r="B5613" t="s">
        <v>17038</v>
      </c>
      <c r="C5613" t="s">
        <v>298</v>
      </c>
      <c r="D5613" t="s">
        <v>6557</v>
      </c>
      <c r="E5613" t="s">
        <v>3616</v>
      </c>
    </row>
    <row r="5614" spans="1:6" x14ac:dyDescent="0.3">
      <c r="A5614" t="s">
        <v>17039</v>
      </c>
      <c r="B5614" t="s">
        <v>17040</v>
      </c>
      <c r="C5614" t="s">
        <v>17041</v>
      </c>
      <c r="D5614" t="s">
        <v>6767</v>
      </c>
      <c r="E5614" t="s">
        <v>17042</v>
      </c>
    </row>
    <row r="5615" spans="1:6" x14ac:dyDescent="0.3">
      <c r="A5615" t="s">
        <v>3798</v>
      </c>
      <c r="B5615" t="s">
        <v>3799</v>
      </c>
      <c r="C5615" t="s">
        <v>298</v>
      </c>
      <c r="D5615" t="s">
        <v>1907</v>
      </c>
      <c r="E5615" t="s">
        <v>3526</v>
      </c>
      <c r="F5615" t="s">
        <v>536</v>
      </c>
    </row>
    <row r="5616" spans="1:6" x14ac:dyDescent="0.3">
      <c r="A5616" t="s">
        <v>17043</v>
      </c>
      <c r="B5616" t="s">
        <v>17044</v>
      </c>
      <c r="C5616" t="s">
        <v>298</v>
      </c>
      <c r="D5616" t="s">
        <v>6756</v>
      </c>
      <c r="E5616" t="s">
        <v>304</v>
      </c>
    </row>
    <row r="5617" spans="1:6" x14ac:dyDescent="0.3">
      <c r="A5617" t="s">
        <v>17045</v>
      </c>
      <c r="B5617" t="s">
        <v>17046</v>
      </c>
      <c r="C5617" t="s">
        <v>17047</v>
      </c>
      <c r="D5617" t="s">
        <v>6005</v>
      </c>
      <c r="E5617" t="s">
        <v>855</v>
      </c>
    </row>
    <row r="5618" spans="1:6" x14ac:dyDescent="0.3">
      <c r="A5618" t="s">
        <v>17048</v>
      </c>
      <c r="B5618" t="s">
        <v>13311</v>
      </c>
      <c r="C5618" t="s">
        <v>298</v>
      </c>
      <c r="D5618" t="s">
        <v>6722</v>
      </c>
      <c r="E5618" t="s">
        <v>6290</v>
      </c>
    </row>
    <row r="5619" spans="1:6" x14ac:dyDescent="0.3">
      <c r="A5619" t="s">
        <v>17049</v>
      </c>
      <c r="B5619" t="s">
        <v>17050</v>
      </c>
      <c r="C5619" t="s">
        <v>17051</v>
      </c>
      <c r="D5619" t="s">
        <v>6198</v>
      </c>
      <c r="E5619" t="s">
        <v>244</v>
      </c>
      <c r="F5619" t="s">
        <v>100</v>
      </c>
    </row>
    <row r="5620" spans="1:6" x14ac:dyDescent="0.3">
      <c r="A5620" t="s">
        <v>17052</v>
      </c>
      <c r="B5620" t="s">
        <v>17053</v>
      </c>
      <c r="C5620" t="s">
        <v>298</v>
      </c>
      <c r="D5620" t="s">
        <v>7136</v>
      </c>
      <c r="E5620" t="s">
        <v>17054</v>
      </c>
      <c r="F5620" t="s">
        <v>708</v>
      </c>
    </row>
    <row r="5621" spans="1:6" x14ac:dyDescent="0.3">
      <c r="A5621" t="s">
        <v>17055</v>
      </c>
      <c r="B5621" t="s">
        <v>17056</v>
      </c>
      <c r="C5621" t="s">
        <v>298</v>
      </c>
      <c r="D5621" t="s">
        <v>8437</v>
      </c>
      <c r="E5621" t="s">
        <v>737</v>
      </c>
    </row>
    <row r="5622" spans="1:6" x14ac:dyDescent="0.3">
      <c r="A5622" t="s">
        <v>17057</v>
      </c>
      <c r="B5622" t="s">
        <v>17058</v>
      </c>
      <c r="C5622" t="s">
        <v>298</v>
      </c>
      <c r="D5622" t="s">
        <v>6767</v>
      </c>
      <c r="E5622" t="s">
        <v>157</v>
      </c>
      <c r="F5622" t="s">
        <v>235</v>
      </c>
    </row>
    <row r="5623" spans="1:6" x14ac:dyDescent="0.3">
      <c r="A5623" t="s">
        <v>17059</v>
      </c>
      <c r="B5623" t="s">
        <v>17060</v>
      </c>
      <c r="C5623" t="s">
        <v>298</v>
      </c>
      <c r="D5623" t="s">
        <v>6537</v>
      </c>
      <c r="E5623" t="s">
        <v>17061</v>
      </c>
    </row>
    <row r="5624" spans="1:6" x14ac:dyDescent="0.3">
      <c r="A5624" t="s">
        <v>17062</v>
      </c>
      <c r="B5624" t="s">
        <v>17063</v>
      </c>
      <c r="C5624" t="s">
        <v>298</v>
      </c>
      <c r="D5624" t="s">
        <v>6126</v>
      </c>
      <c r="E5624" t="s">
        <v>454</v>
      </c>
    </row>
    <row r="5625" spans="1:6" x14ac:dyDescent="0.3">
      <c r="A5625" t="s">
        <v>17064</v>
      </c>
      <c r="B5625" t="s">
        <v>17065</v>
      </c>
      <c r="C5625" t="s">
        <v>298</v>
      </c>
      <c r="D5625" t="s">
        <v>6735</v>
      </c>
      <c r="E5625" t="s">
        <v>899</v>
      </c>
    </row>
    <row r="5626" spans="1:6" x14ac:dyDescent="0.3">
      <c r="A5626" t="s">
        <v>3800</v>
      </c>
      <c r="B5626" t="s">
        <v>3801</v>
      </c>
      <c r="C5626" t="s">
        <v>3802</v>
      </c>
      <c r="D5626" t="s">
        <v>178</v>
      </c>
      <c r="E5626" t="s">
        <v>3803</v>
      </c>
      <c r="F5626" t="s">
        <v>506</v>
      </c>
    </row>
    <row r="5627" spans="1:6" x14ac:dyDescent="0.3">
      <c r="A5627" t="s">
        <v>3804</v>
      </c>
      <c r="B5627" t="s">
        <v>3805</v>
      </c>
      <c r="C5627" t="s">
        <v>3806</v>
      </c>
      <c r="D5627" t="s">
        <v>2002</v>
      </c>
      <c r="E5627" t="s">
        <v>3807</v>
      </c>
      <c r="F5627" t="s">
        <v>506</v>
      </c>
    </row>
    <row r="5628" spans="1:6" x14ac:dyDescent="0.3">
      <c r="A5628" t="s">
        <v>3808</v>
      </c>
      <c r="B5628" t="s">
        <v>3809</v>
      </c>
      <c r="C5628" t="s">
        <v>3810</v>
      </c>
      <c r="D5628" t="s">
        <v>514</v>
      </c>
      <c r="E5628" t="s">
        <v>3811</v>
      </c>
      <c r="F5628" t="s">
        <v>274</v>
      </c>
    </row>
    <row r="5629" spans="1:6" x14ac:dyDescent="0.3">
      <c r="A5629" t="s">
        <v>3812</v>
      </c>
      <c r="B5629" t="s">
        <v>3813</v>
      </c>
      <c r="C5629" t="s">
        <v>3814</v>
      </c>
      <c r="D5629" t="s">
        <v>3815</v>
      </c>
      <c r="E5629" t="s">
        <v>3751</v>
      </c>
      <c r="F5629" t="s">
        <v>2596</v>
      </c>
    </row>
    <row r="5630" spans="1:6" x14ac:dyDescent="0.3">
      <c r="A5630" t="s">
        <v>17066</v>
      </c>
      <c r="B5630" t="s">
        <v>17067</v>
      </c>
      <c r="C5630" t="s">
        <v>298</v>
      </c>
      <c r="D5630" t="s">
        <v>6303</v>
      </c>
      <c r="E5630" t="s">
        <v>9500</v>
      </c>
    </row>
    <row r="5631" spans="1:6" x14ac:dyDescent="0.3">
      <c r="A5631" t="s">
        <v>3816</v>
      </c>
      <c r="B5631" t="s">
        <v>3817</v>
      </c>
      <c r="C5631" t="s">
        <v>3818</v>
      </c>
      <c r="D5631" t="s">
        <v>972</v>
      </c>
      <c r="E5631" t="s">
        <v>217</v>
      </c>
      <c r="F5631" t="s">
        <v>332</v>
      </c>
    </row>
    <row r="5632" spans="1:6" x14ac:dyDescent="0.3">
      <c r="A5632" t="s">
        <v>3816</v>
      </c>
      <c r="B5632" t="s">
        <v>3817</v>
      </c>
      <c r="C5632" t="s">
        <v>3818</v>
      </c>
      <c r="D5632" t="s">
        <v>299</v>
      </c>
      <c r="E5632" t="s">
        <v>696</v>
      </c>
      <c r="F5632" t="s">
        <v>332</v>
      </c>
    </row>
    <row r="5633" spans="1:6" x14ac:dyDescent="0.3">
      <c r="A5633" t="s">
        <v>17068</v>
      </c>
      <c r="B5633" t="s">
        <v>17069</v>
      </c>
      <c r="C5633" t="s">
        <v>298</v>
      </c>
      <c r="D5633" t="s">
        <v>7634</v>
      </c>
      <c r="E5633" t="s">
        <v>244</v>
      </c>
      <c r="F5633" t="s">
        <v>290</v>
      </c>
    </row>
    <row r="5634" spans="1:6" x14ac:dyDescent="0.3">
      <c r="A5634" t="s">
        <v>17070</v>
      </c>
      <c r="B5634" t="s">
        <v>17071</v>
      </c>
      <c r="C5634" t="s">
        <v>298</v>
      </c>
      <c r="D5634" t="s">
        <v>6269</v>
      </c>
      <c r="E5634" t="s">
        <v>1670</v>
      </c>
    </row>
    <row r="5635" spans="1:6" x14ac:dyDescent="0.3">
      <c r="A5635" t="s">
        <v>17072</v>
      </c>
      <c r="B5635" t="s">
        <v>17073</v>
      </c>
      <c r="C5635" t="s">
        <v>298</v>
      </c>
      <c r="D5635" t="s">
        <v>5924</v>
      </c>
      <c r="E5635" t="s">
        <v>5963</v>
      </c>
    </row>
    <row r="5636" spans="1:6" x14ac:dyDescent="0.3">
      <c r="A5636" t="s">
        <v>17074</v>
      </c>
      <c r="B5636" t="s">
        <v>17075</v>
      </c>
      <c r="C5636" t="s">
        <v>298</v>
      </c>
      <c r="D5636" t="s">
        <v>6313</v>
      </c>
      <c r="E5636" t="s">
        <v>581</v>
      </c>
      <c r="F5636" t="s">
        <v>1167</v>
      </c>
    </row>
    <row r="5637" spans="1:6" x14ac:dyDescent="0.3">
      <c r="A5637" t="s">
        <v>17076</v>
      </c>
      <c r="B5637" t="s">
        <v>17077</v>
      </c>
      <c r="C5637" t="s">
        <v>298</v>
      </c>
      <c r="D5637" t="s">
        <v>6069</v>
      </c>
      <c r="E5637" t="s">
        <v>228</v>
      </c>
    </row>
    <row r="5638" spans="1:6" x14ac:dyDescent="0.3">
      <c r="A5638" t="s">
        <v>17078</v>
      </c>
      <c r="B5638" t="s">
        <v>17079</v>
      </c>
      <c r="C5638" t="s">
        <v>298</v>
      </c>
      <c r="D5638" t="s">
        <v>8144</v>
      </c>
      <c r="E5638" t="s">
        <v>400</v>
      </c>
    </row>
    <row r="5639" spans="1:6" x14ac:dyDescent="0.3">
      <c r="A5639" t="s">
        <v>17080</v>
      </c>
      <c r="B5639" t="s">
        <v>17081</v>
      </c>
      <c r="C5639" t="s">
        <v>298</v>
      </c>
      <c r="D5639" t="s">
        <v>7002</v>
      </c>
      <c r="E5639" t="s">
        <v>3027</v>
      </c>
    </row>
    <row r="5640" spans="1:6" x14ac:dyDescent="0.3">
      <c r="A5640" t="s">
        <v>17082</v>
      </c>
      <c r="B5640" t="s">
        <v>17083</v>
      </c>
      <c r="C5640" t="s">
        <v>298</v>
      </c>
      <c r="D5640" t="s">
        <v>6264</v>
      </c>
      <c r="E5640" t="s">
        <v>869</v>
      </c>
    </row>
    <row r="5641" spans="1:6" x14ac:dyDescent="0.3">
      <c r="A5641" t="s">
        <v>17084</v>
      </c>
      <c r="B5641" t="s">
        <v>17085</v>
      </c>
      <c r="C5641" t="s">
        <v>298</v>
      </c>
      <c r="D5641" t="s">
        <v>6495</v>
      </c>
      <c r="E5641" t="s">
        <v>1458</v>
      </c>
    </row>
    <row r="5642" spans="1:6" x14ac:dyDescent="0.3">
      <c r="A5642" t="s">
        <v>3819</v>
      </c>
      <c r="B5642" t="s">
        <v>3820</v>
      </c>
      <c r="C5642" t="s">
        <v>3821</v>
      </c>
      <c r="D5642" t="s">
        <v>201</v>
      </c>
      <c r="E5642" t="s">
        <v>309</v>
      </c>
      <c r="F5642" t="s">
        <v>455</v>
      </c>
    </row>
    <row r="5643" spans="1:6" x14ac:dyDescent="0.3">
      <c r="A5643" t="s">
        <v>17086</v>
      </c>
      <c r="B5643" t="s">
        <v>17087</v>
      </c>
      <c r="C5643" t="s">
        <v>298</v>
      </c>
      <c r="D5643" t="s">
        <v>6048</v>
      </c>
      <c r="E5643" t="s">
        <v>244</v>
      </c>
    </row>
    <row r="5644" spans="1:6" x14ac:dyDescent="0.3">
      <c r="A5644" t="s">
        <v>3822</v>
      </c>
      <c r="B5644" t="s">
        <v>3823</v>
      </c>
      <c r="C5644" t="s">
        <v>3824</v>
      </c>
      <c r="D5644" t="s">
        <v>268</v>
      </c>
      <c r="E5644" t="s">
        <v>3825</v>
      </c>
      <c r="F5644" t="s">
        <v>2846</v>
      </c>
    </row>
    <row r="5645" spans="1:6" x14ac:dyDescent="0.3">
      <c r="A5645" t="s">
        <v>17088</v>
      </c>
      <c r="B5645" t="s">
        <v>17089</v>
      </c>
      <c r="C5645" t="s">
        <v>298</v>
      </c>
      <c r="D5645" t="s">
        <v>5927</v>
      </c>
      <c r="E5645" t="s">
        <v>1446</v>
      </c>
    </row>
    <row r="5646" spans="1:6" x14ac:dyDescent="0.3">
      <c r="A5646" t="s">
        <v>17090</v>
      </c>
      <c r="B5646" t="s">
        <v>17091</v>
      </c>
      <c r="C5646" t="s">
        <v>298</v>
      </c>
      <c r="D5646" t="s">
        <v>6069</v>
      </c>
      <c r="E5646" t="s">
        <v>7028</v>
      </c>
    </row>
    <row r="5647" spans="1:6" x14ac:dyDescent="0.3">
      <c r="A5647" t="s">
        <v>17092</v>
      </c>
      <c r="B5647" t="s">
        <v>17093</v>
      </c>
      <c r="C5647" t="s">
        <v>298</v>
      </c>
      <c r="D5647" t="s">
        <v>7012</v>
      </c>
      <c r="E5647" t="s">
        <v>2146</v>
      </c>
    </row>
    <row r="5648" spans="1:6" x14ac:dyDescent="0.3">
      <c r="A5648" t="s">
        <v>17094</v>
      </c>
      <c r="B5648" t="s">
        <v>17095</v>
      </c>
      <c r="C5648" t="s">
        <v>17096</v>
      </c>
      <c r="D5648" t="s">
        <v>6294</v>
      </c>
      <c r="E5648" t="s">
        <v>4011</v>
      </c>
      <c r="F5648" t="s">
        <v>895</v>
      </c>
    </row>
    <row r="5649" spans="1:6" x14ac:dyDescent="0.3">
      <c r="A5649" t="s">
        <v>17097</v>
      </c>
      <c r="B5649" t="s">
        <v>17098</v>
      </c>
      <c r="C5649" t="s">
        <v>298</v>
      </c>
      <c r="D5649" t="s">
        <v>6505</v>
      </c>
      <c r="E5649" t="s">
        <v>15596</v>
      </c>
    </row>
    <row r="5650" spans="1:6" x14ac:dyDescent="0.3">
      <c r="A5650" t="s">
        <v>17099</v>
      </c>
      <c r="B5650" t="s">
        <v>17100</v>
      </c>
      <c r="C5650" t="s">
        <v>298</v>
      </c>
      <c r="D5650" t="s">
        <v>6056</v>
      </c>
      <c r="E5650" t="s">
        <v>17101</v>
      </c>
    </row>
    <row r="5651" spans="1:6" x14ac:dyDescent="0.3">
      <c r="A5651" t="s">
        <v>17102</v>
      </c>
      <c r="B5651" t="s">
        <v>17103</v>
      </c>
      <c r="C5651" t="s">
        <v>298</v>
      </c>
      <c r="D5651" t="s">
        <v>6005</v>
      </c>
      <c r="E5651" t="s">
        <v>749</v>
      </c>
    </row>
    <row r="5652" spans="1:6" x14ac:dyDescent="0.3">
      <c r="A5652" t="s">
        <v>3826</v>
      </c>
      <c r="B5652" t="s">
        <v>3827</v>
      </c>
      <c r="C5652" t="s">
        <v>3828</v>
      </c>
      <c r="D5652" t="s">
        <v>874</v>
      </c>
      <c r="E5652" t="s">
        <v>737</v>
      </c>
      <c r="F5652" t="s">
        <v>906</v>
      </c>
    </row>
    <row r="5653" spans="1:6" x14ac:dyDescent="0.3">
      <c r="A5653" t="s">
        <v>17104</v>
      </c>
      <c r="B5653" t="s">
        <v>17105</v>
      </c>
      <c r="C5653" t="s">
        <v>17106</v>
      </c>
      <c r="D5653" t="s">
        <v>6174</v>
      </c>
      <c r="E5653" t="s">
        <v>834</v>
      </c>
      <c r="F5653" t="s">
        <v>415</v>
      </c>
    </row>
    <row r="5654" spans="1:6" x14ac:dyDescent="0.3">
      <c r="A5654" t="s">
        <v>17107</v>
      </c>
      <c r="B5654" t="s">
        <v>17108</v>
      </c>
      <c r="C5654" t="s">
        <v>298</v>
      </c>
      <c r="D5654" t="s">
        <v>5974</v>
      </c>
      <c r="E5654" t="s">
        <v>17109</v>
      </c>
    </row>
    <row r="5655" spans="1:6" x14ac:dyDescent="0.3">
      <c r="A5655" t="s">
        <v>17110</v>
      </c>
      <c r="B5655" t="s">
        <v>17111</v>
      </c>
      <c r="C5655" t="s">
        <v>298</v>
      </c>
      <c r="D5655" t="s">
        <v>5938</v>
      </c>
      <c r="E5655" t="s">
        <v>820</v>
      </c>
    </row>
    <row r="5656" spans="1:6" x14ac:dyDescent="0.3">
      <c r="A5656" t="s">
        <v>17112</v>
      </c>
      <c r="B5656" t="s">
        <v>17113</v>
      </c>
      <c r="C5656" t="s">
        <v>298</v>
      </c>
      <c r="D5656" t="s">
        <v>6066</v>
      </c>
      <c r="E5656" t="s">
        <v>300</v>
      </c>
    </row>
    <row r="5657" spans="1:6" x14ac:dyDescent="0.3">
      <c r="A5657" t="s">
        <v>17114</v>
      </c>
      <c r="B5657" t="s">
        <v>17115</v>
      </c>
      <c r="C5657" t="s">
        <v>298</v>
      </c>
      <c r="D5657" t="s">
        <v>6020</v>
      </c>
      <c r="E5657" t="s">
        <v>111</v>
      </c>
    </row>
    <row r="5658" spans="1:6" x14ac:dyDescent="0.3">
      <c r="A5658" t="s">
        <v>17116</v>
      </c>
      <c r="B5658" t="s">
        <v>17117</v>
      </c>
      <c r="C5658" t="s">
        <v>298</v>
      </c>
      <c r="D5658" t="s">
        <v>6030</v>
      </c>
      <c r="E5658" t="s">
        <v>3710</v>
      </c>
    </row>
    <row r="5659" spans="1:6" x14ac:dyDescent="0.3">
      <c r="A5659" t="s">
        <v>17118</v>
      </c>
      <c r="B5659" t="s">
        <v>17119</v>
      </c>
      <c r="C5659" t="s">
        <v>298</v>
      </c>
      <c r="D5659" t="s">
        <v>6407</v>
      </c>
      <c r="E5659" t="s">
        <v>409</v>
      </c>
      <c r="F5659" t="s">
        <v>130</v>
      </c>
    </row>
    <row r="5660" spans="1:6" x14ac:dyDescent="0.3">
      <c r="A5660" t="s">
        <v>3829</v>
      </c>
      <c r="B5660" t="s">
        <v>3830</v>
      </c>
      <c r="C5660" t="s">
        <v>3831</v>
      </c>
      <c r="D5660" t="s">
        <v>816</v>
      </c>
      <c r="E5660" t="s">
        <v>2360</v>
      </c>
      <c r="F5660" t="s">
        <v>2596</v>
      </c>
    </row>
    <row r="5661" spans="1:6" x14ac:dyDescent="0.3">
      <c r="A5661" t="s">
        <v>17120</v>
      </c>
      <c r="B5661" t="s">
        <v>17121</v>
      </c>
      <c r="C5661" t="s">
        <v>298</v>
      </c>
      <c r="D5661" t="s">
        <v>6017</v>
      </c>
      <c r="E5661" t="s">
        <v>17122</v>
      </c>
      <c r="F5661" t="s">
        <v>136</v>
      </c>
    </row>
    <row r="5662" spans="1:6" x14ac:dyDescent="0.3">
      <c r="A5662" t="s">
        <v>17123</v>
      </c>
      <c r="B5662" t="s">
        <v>17124</v>
      </c>
      <c r="C5662" t="s">
        <v>298</v>
      </c>
      <c r="D5662" t="s">
        <v>6191</v>
      </c>
      <c r="E5662" t="s">
        <v>244</v>
      </c>
    </row>
    <row r="5663" spans="1:6" x14ac:dyDescent="0.3">
      <c r="A5663" t="s">
        <v>17125</v>
      </c>
      <c r="B5663" t="s">
        <v>17126</v>
      </c>
      <c r="C5663" t="s">
        <v>298</v>
      </c>
      <c r="D5663" t="s">
        <v>7436</v>
      </c>
      <c r="E5663" t="s">
        <v>10110</v>
      </c>
    </row>
    <row r="5664" spans="1:6" x14ac:dyDescent="0.3">
      <c r="A5664" t="s">
        <v>17127</v>
      </c>
      <c r="B5664" t="s">
        <v>17128</v>
      </c>
      <c r="C5664" t="s">
        <v>17129</v>
      </c>
      <c r="D5664" t="s">
        <v>6079</v>
      </c>
      <c r="E5664" t="s">
        <v>6683</v>
      </c>
    </row>
    <row r="5665" spans="1:6" x14ac:dyDescent="0.3">
      <c r="A5665" t="s">
        <v>17130</v>
      </c>
      <c r="B5665" t="s">
        <v>17131</v>
      </c>
      <c r="C5665" t="s">
        <v>298</v>
      </c>
      <c r="D5665" t="s">
        <v>6595</v>
      </c>
      <c r="E5665" t="s">
        <v>17132</v>
      </c>
    </row>
    <row r="5666" spans="1:6" x14ac:dyDescent="0.3">
      <c r="A5666" t="s">
        <v>17133</v>
      </c>
      <c r="B5666" t="s">
        <v>17134</v>
      </c>
      <c r="C5666" t="s">
        <v>298</v>
      </c>
      <c r="D5666" t="s">
        <v>6799</v>
      </c>
      <c r="E5666" t="s">
        <v>884</v>
      </c>
    </row>
    <row r="5667" spans="1:6" x14ac:dyDescent="0.3">
      <c r="A5667" t="s">
        <v>17135</v>
      </c>
      <c r="B5667" t="s">
        <v>17136</v>
      </c>
      <c r="C5667" t="s">
        <v>298</v>
      </c>
      <c r="D5667" t="s">
        <v>7012</v>
      </c>
      <c r="E5667" t="s">
        <v>111</v>
      </c>
    </row>
    <row r="5668" spans="1:6" x14ac:dyDescent="0.3">
      <c r="A5668" t="s">
        <v>17137</v>
      </c>
      <c r="B5668" t="s">
        <v>17138</v>
      </c>
      <c r="C5668" t="s">
        <v>298</v>
      </c>
      <c r="D5668" t="s">
        <v>7418</v>
      </c>
      <c r="E5668" t="s">
        <v>884</v>
      </c>
    </row>
    <row r="5669" spans="1:6" x14ac:dyDescent="0.3">
      <c r="A5669" t="s">
        <v>17139</v>
      </c>
      <c r="B5669" t="s">
        <v>17140</v>
      </c>
      <c r="C5669" t="s">
        <v>298</v>
      </c>
      <c r="D5669" t="s">
        <v>6170</v>
      </c>
      <c r="E5669" t="s">
        <v>111</v>
      </c>
    </row>
    <row r="5670" spans="1:6" x14ac:dyDescent="0.3">
      <c r="A5670" t="s">
        <v>17141</v>
      </c>
      <c r="B5670" t="s">
        <v>17142</v>
      </c>
      <c r="C5670" t="s">
        <v>298</v>
      </c>
      <c r="D5670" t="s">
        <v>6799</v>
      </c>
      <c r="E5670" t="s">
        <v>17143</v>
      </c>
    </row>
    <row r="5671" spans="1:6" x14ac:dyDescent="0.3">
      <c r="A5671" t="s">
        <v>17144</v>
      </c>
      <c r="B5671" t="s">
        <v>17145</v>
      </c>
      <c r="C5671" t="s">
        <v>298</v>
      </c>
      <c r="D5671" t="s">
        <v>6613</v>
      </c>
      <c r="E5671" t="s">
        <v>17146</v>
      </c>
    </row>
    <row r="5672" spans="1:6" x14ac:dyDescent="0.3">
      <c r="A5672" t="s">
        <v>3832</v>
      </c>
      <c r="B5672" t="s">
        <v>3833</v>
      </c>
      <c r="C5672" t="s">
        <v>3834</v>
      </c>
      <c r="D5672" t="s">
        <v>325</v>
      </c>
      <c r="E5672" t="s">
        <v>3835</v>
      </c>
    </row>
    <row r="5673" spans="1:6" x14ac:dyDescent="0.3">
      <c r="A5673" t="s">
        <v>17147</v>
      </c>
      <c r="B5673" t="s">
        <v>17148</v>
      </c>
      <c r="C5673" t="s">
        <v>17149</v>
      </c>
      <c r="D5673" t="s">
        <v>6241</v>
      </c>
      <c r="E5673" t="s">
        <v>592</v>
      </c>
    </row>
    <row r="5674" spans="1:6" x14ac:dyDescent="0.3">
      <c r="A5674" t="s">
        <v>17150</v>
      </c>
      <c r="B5674" t="s">
        <v>17151</v>
      </c>
      <c r="C5674" t="s">
        <v>298</v>
      </c>
      <c r="D5674" t="s">
        <v>6163</v>
      </c>
      <c r="E5674" t="s">
        <v>111</v>
      </c>
    </row>
    <row r="5675" spans="1:6" x14ac:dyDescent="0.3">
      <c r="A5675" t="s">
        <v>3836</v>
      </c>
      <c r="B5675" t="s">
        <v>3837</v>
      </c>
      <c r="C5675" t="s">
        <v>3838</v>
      </c>
      <c r="D5675" t="s">
        <v>447</v>
      </c>
      <c r="E5675" t="s">
        <v>244</v>
      </c>
      <c r="F5675" t="s">
        <v>721</v>
      </c>
    </row>
    <row r="5676" spans="1:6" x14ac:dyDescent="0.3">
      <c r="A5676" t="s">
        <v>17152</v>
      </c>
      <c r="B5676" t="s">
        <v>17153</v>
      </c>
      <c r="C5676" t="s">
        <v>298</v>
      </c>
      <c r="D5676" t="s">
        <v>5980</v>
      </c>
      <c r="E5676" t="s">
        <v>309</v>
      </c>
    </row>
    <row r="5677" spans="1:6" x14ac:dyDescent="0.3">
      <c r="A5677" t="s">
        <v>3839</v>
      </c>
      <c r="B5677" t="s">
        <v>3840</v>
      </c>
      <c r="C5677" t="s">
        <v>298</v>
      </c>
      <c r="D5677" t="s">
        <v>299</v>
      </c>
      <c r="E5677" t="s">
        <v>1182</v>
      </c>
    </row>
    <row r="5678" spans="1:6" x14ac:dyDescent="0.3">
      <c r="A5678" t="s">
        <v>3841</v>
      </c>
      <c r="B5678" t="s">
        <v>3842</v>
      </c>
      <c r="C5678" t="s">
        <v>3843</v>
      </c>
      <c r="D5678" t="s">
        <v>201</v>
      </c>
      <c r="E5678" t="s">
        <v>1446</v>
      </c>
      <c r="F5678" t="s">
        <v>186</v>
      </c>
    </row>
    <row r="5679" spans="1:6" x14ac:dyDescent="0.3">
      <c r="A5679" t="s">
        <v>17154</v>
      </c>
      <c r="B5679" t="s">
        <v>17155</v>
      </c>
      <c r="C5679" t="s">
        <v>298</v>
      </c>
      <c r="D5679" t="s">
        <v>6595</v>
      </c>
      <c r="E5679" t="s">
        <v>869</v>
      </c>
    </row>
    <row r="5680" spans="1:6" x14ac:dyDescent="0.3">
      <c r="A5680" t="s">
        <v>17156</v>
      </c>
      <c r="B5680" t="s">
        <v>17157</v>
      </c>
      <c r="C5680" t="s">
        <v>298</v>
      </c>
      <c r="D5680" t="s">
        <v>6095</v>
      </c>
      <c r="E5680" t="s">
        <v>2092</v>
      </c>
      <c r="F5680" t="s">
        <v>310</v>
      </c>
    </row>
    <row r="5681" spans="1:6" x14ac:dyDescent="0.3">
      <c r="A5681" t="s">
        <v>17158</v>
      </c>
      <c r="B5681" t="s">
        <v>17159</v>
      </c>
      <c r="C5681" t="s">
        <v>298</v>
      </c>
      <c r="D5681" t="s">
        <v>6092</v>
      </c>
      <c r="E5681" t="s">
        <v>4954</v>
      </c>
    </row>
    <row r="5682" spans="1:6" x14ac:dyDescent="0.3">
      <c r="A5682" t="s">
        <v>17160</v>
      </c>
      <c r="B5682" t="s">
        <v>17161</v>
      </c>
      <c r="C5682" t="s">
        <v>17162</v>
      </c>
      <c r="D5682" t="s">
        <v>8224</v>
      </c>
      <c r="E5682" t="s">
        <v>1701</v>
      </c>
    </row>
    <row r="5683" spans="1:6" x14ac:dyDescent="0.3">
      <c r="A5683" t="s">
        <v>17163</v>
      </c>
      <c r="B5683" t="s">
        <v>17164</v>
      </c>
      <c r="C5683" t="s">
        <v>17165</v>
      </c>
      <c r="D5683" t="s">
        <v>6062</v>
      </c>
      <c r="E5683" t="s">
        <v>1462</v>
      </c>
      <c r="F5683" t="s">
        <v>776</v>
      </c>
    </row>
    <row r="5684" spans="1:6" x14ac:dyDescent="0.3">
      <c r="A5684" t="s">
        <v>17166</v>
      </c>
      <c r="B5684" t="s">
        <v>17167</v>
      </c>
      <c r="C5684" t="s">
        <v>298</v>
      </c>
      <c r="D5684" t="s">
        <v>5998</v>
      </c>
      <c r="E5684" t="s">
        <v>7715</v>
      </c>
    </row>
    <row r="5685" spans="1:6" x14ac:dyDescent="0.3">
      <c r="A5685" t="s">
        <v>17168</v>
      </c>
      <c r="B5685" t="s">
        <v>17169</v>
      </c>
      <c r="C5685" t="s">
        <v>298</v>
      </c>
      <c r="D5685" t="s">
        <v>11870</v>
      </c>
      <c r="E5685" t="s">
        <v>914</v>
      </c>
      <c r="F5685" t="s">
        <v>673</v>
      </c>
    </row>
    <row r="5686" spans="1:6" x14ac:dyDescent="0.3">
      <c r="A5686" t="s">
        <v>3844</v>
      </c>
      <c r="B5686" t="s">
        <v>3845</v>
      </c>
      <c r="C5686" t="s">
        <v>3846</v>
      </c>
      <c r="D5686" t="s">
        <v>720</v>
      </c>
      <c r="E5686" t="s">
        <v>3847</v>
      </c>
      <c r="F5686" t="s">
        <v>94</v>
      </c>
    </row>
    <row r="5687" spans="1:6" x14ac:dyDescent="0.3">
      <c r="A5687" t="s">
        <v>17170</v>
      </c>
      <c r="B5687" t="s">
        <v>17171</v>
      </c>
      <c r="C5687" t="s">
        <v>298</v>
      </c>
      <c r="D5687" t="s">
        <v>8264</v>
      </c>
      <c r="E5687" t="s">
        <v>17172</v>
      </c>
    </row>
    <row r="5688" spans="1:6" x14ac:dyDescent="0.3">
      <c r="A5688" t="s">
        <v>17173</v>
      </c>
      <c r="B5688" t="s">
        <v>17174</v>
      </c>
      <c r="C5688" t="s">
        <v>17175</v>
      </c>
      <c r="D5688" t="s">
        <v>6069</v>
      </c>
      <c r="E5688" t="s">
        <v>4407</v>
      </c>
    </row>
    <row r="5689" spans="1:6" x14ac:dyDescent="0.3">
      <c r="A5689" t="s">
        <v>17176</v>
      </c>
      <c r="B5689" t="s">
        <v>17177</v>
      </c>
      <c r="C5689" t="s">
        <v>298</v>
      </c>
      <c r="D5689" t="s">
        <v>6795</v>
      </c>
      <c r="E5689" t="s">
        <v>1197</v>
      </c>
    </row>
    <row r="5690" spans="1:6" x14ac:dyDescent="0.3">
      <c r="A5690" t="s">
        <v>17178</v>
      </c>
      <c r="B5690" t="s">
        <v>17179</v>
      </c>
      <c r="C5690" t="s">
        <v>17180</v>
      </c>
      <c r="D5690" t="s">
        <v>6273</v>
      </c>
      <c r="E5690" t="s">
        <v>17181</v>
      </c>
    </row>
    <row r="5691" spans="1:6" x14ac:dyDescent="0.3">
      <c r="A5691" t="s">
        <v>17182</v>
      </c>
      <c r="B5691" t="s">
        <v>17183</v>
      </c>
      <c r="C5691" t="s">
        <v>298</v>
      </c>
      <c r="D5691" t="s">
        <v>6030</v>
      </c>
      <c r="E5691" t="s">
        <v>140</v>
      </c>
    </row>
    <row r="5692" spans="1:6" x14ac:dyDescent="0.3">
      <c r="A5692" t="s">
        <v>3848</v>
      </c>
      <c r="B5692" t="s">
        <v>3849</v>
      </c>
      <c r="C5692" t="s">
        <v>3850</v>
      </c>
      <c r="D5692" t="s">
        <v>399</v>
      </c>
      <c r="E5692" t="s">
        <v>1033</v>
      </c>
      <c r="F5692" t="s">
        <v>212</v>
      </c>
    </row>
    <row r="5693" spans="1:6" x14ac:dyDescent="0.3">
      <c r="A5693" t="s">
        <v>17184</v>
      </c>
      <c r="B5693" t="s">
        <v>17185</v>
      </c>
      <c r="C5693" t="s">
        <v>298</v>
      </c>
      <c r="D5693" t="s">
        <v>6804</v>
      </c>
      <c r="E5693" t="s">
        <v>17186</v>
      </c>
      <c r="F5693" t="s">
        <v>218</v>
      </c>
    </row>
    <row r="5694" spans="1:6" x14ac:dyDescent="0.3">
      <c r="A5694" t="s">
        <v>17187</v>
      </c>
      <c r="B5694" t="s">
        <v>17188</v>
      </c>
      <c r="C5694" t="s">
        <v>298</v>
      </c>
      <c r="D5694" t="s">
        <v>6204</v>
      </c>
      <c r="E5694" t="s">
        <v>1182</v>
      </c>
    </row>
    <row r="5695" spans="1:6" x14ac:dyDescent="0.3">
      <c r="A5695" t="s">
        <v>17189</v>
      </c>
      <c r="B5695" t="s">
        <v>17190</v>
      </c>
      <c r="C5695" t="s">
        <v>298</v>
      </c>
      <c r="D5695" t="s">
        <v>6505</v>
      </c>
      <c r="E5695" t="s">
        <v>6663</v>
      </c>
    </row>
    <row r="5696" spans="1:6" x14ac:dyDescent="0.3">
      <c r="A5696" t="s">
        <v>3851</v>
      </c>
      <c r="B5696" t="s">
        <v>3852</v>
      </c>
      <c r="C5696" t="s">
        <v>3853</v>
      </c>
      <c r="D5696" t="s">
        <v>504</v>
      </c>
      <c r="E5696" t="s">
        <v>409</v>
      </c>
      <c r="F5696" t="s">
        <v>1284</v>
      </c>
    </row>
    <row r="5697" spans="1:6" x14ac:dyDescent="0.3">
      <c r="A5697" t="s">
        <v>3854</v>
      </c>
      <c r="B5697" t="s">
        <v>3855</v>
      </c>
      <c r="C5697" t="s">
        <v>3856</v>
      </c>
      <c r="D5697" t="s">
        <v>1104</v>
      </c>
      <c r="E5697" t="s">
        <v>834</v>
      </c>
      <c r="F5697" t="s">
        <v>536</v>
      </c>
    </row>
    <row r="5698" spans="1:6" x14ac:dyDescent="0.3">
      <c r="A5698" t="s">
        <v>17191</v>
      </c>
      <c r="B5698" t="s">
        <v>17192</v>
      </c>
      <c r="C5698" t="s">
        <v>298</v>
      </c>
      <c r="D5698" t="s">
        <v>6069</v>
      </c>
      <c r="E5698" t="s">
        <v>1248</v>
      </c>
    </row>
    <row r="5699" spans="1:6" x14ac:dyDescent="0.3">
      <c r="A5699" t="s">
        <v>17193</v>
      </c>
      <c r="B5699" t="s">
        <v>17194</v>
      </c>
      <c r="C5699" t="s">
        <v>298</v>
      </c>
      <c r="D5699" t="s">
        <v>6576</v>
      </c>
      <c r="E5699" t="s">
        <v>6683</v>
      </c>
    </row>
    <row r="5700" spans="1:6" x14ac:dyDescent="0.3">
      <c r="A5700" t="s">
        <v>17195</v>
      </c>
      <c r="B5700" t="s">
        <v>17196</v>
      </c>
      <c r="C5700" t="s">
        <v>298</v>
      </c>
      <c r="D5700" t="s">
        <v>5962</v>
      </c>
      <c r="E5700" t="s">
        <v>6063</v>
      </c>
    </row>
    <row r="5701" spans="1:6" x14ac:dyDescent="0.3">
      <c r="A5701" t="s">
        <v>17197</v>
      </c>
      <c r="B5701" t="s">
        <v>17198</v>
      </c>
      <c r="C5701" t="s">
        <v>17199</v>
      </c>
      <c r="D5701" t="s">
        <v>6377</v>
      </c>
      <c r="E5701" t="s">
        <v>111</v>
      </c>
      <c r="F5701" t="s">
        <v>350</v>
      </c>
    </row>
    <row r="5702" spans="1:6" x14ac:dyDescent="0.3">
      <c r="A5702" t="s">
        <v>17200</v>
      </c>
      <c r="B5702" t="s">
        <v>17201</v>
      </c>
      <c r="C5702" t="s">
        <v>17202</v>
      </c>
      <c r="D5702" t="s">
        <v>7262</v>
      </c>
      <c r="E5702" t="s">
        <v>140</v>
      </c>
      <c r="F5702" t="s">
        <v>415</v>
      </c>
    </row>
    <row r="5703" spans="1:6" x14ac:dyDescent="0.3">
      <c r="A5703" t="s">
        <v>17203</v>
      </c>
      <c r="B5703" t="s">
        <v>17204</v>
      </c>
      <c r="C5703" t="s">
        <v>298</v>
      </c>
      <c r="D5703" t="s">
        <v>5938</v>
      </c>
      <c r="E5703" t="s">
        <v>3597</v>
      </c>
    </row>
    <row r="5704" spans="1:6" x14ac:dyDescent="0.3">
      <c r="A5704" t="s">
        <v>17205</v>
      </c>
      <c r="B5704" t="s">
        <v>17206</v>
      </c>
      <c r="C5704" t="s">
        <v>298</v>
      </c>
      <c r="D5704" t="s">
        <v>6454</v>
      </c>
      <c r="E5704" t="s">
        <v>1458</v>
      </c>
    </row>
    <row r="5705" spans="1:6" x14ac:dyDescent="0.3">
      <c r="A5705" t="s">
        <v>17207</v>
      </c>
      <c r="B5705" t="s">
        <v>17208</v>
      </c>
      <c r="C5705" t="s">
        <v>17209</v>
      </c>
      <c r="D5705" t="s">
        <v>7020</v>
      </c>
      <c r="E5705" t="s">
        <v>1670</v>
      </c>
      <c r="F5705" t="s">
        <v>895</v>
      </c>
    </row>
    <row r="5706" spans="1:6" x14ac:dyDescent="0.3">
      <c r="A5706" t="s">
        <v>17210</v>
      </c>
      <c r="B5706" t="s">
        <v>17211</v>
      </c>
      <c r="C5706" t="s">
        <v>298</v>
      </c>
      <c r="D5706" t="s">
        <v>6546</v>
      </c>
      <c r="E5706" t="s">
        <v>17212</v>
      </c>
    </row>
    <row r="5707" spans="1:6" x14ac:dyDescent="0.3">
      <c r="A5707" t="s">
        <v>3857</v>
      </c>
      <c r="B5707" t="s">
        <v>3858</v>
      </c>
      <c r="C5707" t="s">
        <v>3859</v>
      </c>
      <c r="D5707" t="s">
        <v>741</v>
      </c>
      <c r="E5707" t="s">
        <v>1696</v>
      </c>
      <c r="F5707" t="s">
        <v>186</v>
      </c>
    </row>
    <row r="5708" spans="1:6" x14ac:dyDescent="0.3">
      <c r="A5708" t="s">
        <v>17213</v>
      </c>
      <c r="B5708" t="s">
        <v>17214</v>
      </c>
      <c r="C5708" t="s">
        <v>298</v>
      </c>
      <c r="D5708" t="s">
        <v>6505</v>
      </c>
      <c r="E5708" t="s">
        <v>3150</v>
      </c>
    </row>
    <row r="5709" spans="1:6" x14ac:dyDescent="0.3">
      <c r="A5709" t="s">
        <v>3860</v>
      </c>
      <c r="B5709" t="s">
        <v>3861</v>
      </c>
      <c r="C5709" t="s">
        <v>3862</v>
      </c>
      <c r="D5709" t="s">
        <v>753</v>
      </c>
      <c r="E5709" t="s">
        <v>2170</v>
      </c>
      <c r="F5709" t="s">
        <v>152</v>
      </c>
    </row>
    <row r="5710" spans="1:6" x14ac:dyDescent="0.3">
      <c r="A5710" t="s">
        <v>17215</v>
      </c>
      <c r="B5710" t="s">
        <v>17216</v>
      </c>
      <c r="C5710" t="s">
        <v>298</v>
      </c>
      <c r="D5710" t="s">
        <v>6505</v>
      </c>
      <c r="E5710" t="s">
        <v>737</v>
      </c>
    </row>
    <row r="5711" spans="1:6" x14ac:dyDescent="0.3">
      <c r="A5711" t="s">
        <v>3863</v>
      </c>
      <c r="B5711" t="s">
        <v>3864</v>
      </c>
      <c r="C5711" t="s">
        <v>3865</v>
      </c>
      <c r="D5711" t="s">
        <v>2812</v>
      </c>
      <c r="E5711" t="s">
        <v>869</v>
      </c>
      <c r="F5711" t="s">
        <v>218</v>
      </c>
    </row>
    <row r="5712" spans="1:6" x14ac:dyDescent="0.3">
      <c r="A5712" t="s">
        <v>3866</v>
      </c>
      <c r="B5712" t="s">
        <v>3867</v>
      </c>
      <c r="C5712" t="s">
        <v>3868</v>
      </c>
      <c r="D5712" t="s">
        <v>2341</v>
      </c>
      <c r="E5712" t="s">
        <v>3869</v>
      </c>
      <c r="F5712" t="s">
        <v>455</v>
      </c>
    </row>
    <row r="5713" spans="1:6" x14ac:dyDescent="0.3">
      <c r="A5713" t="s">
        <v>17217</v>
      </c>
      <c r="B5713" t="s">
        <v>17218</v>
      </c>
      <c r="C5713" t="s">
        <v>298</v>
      </c>
      <c r="D5713" t="s">
        <v>5935</v>
      </c>
      <c r="E5713" t="s">
        <v>749</v>
      </c>
    </row>
    <row r="5714" spans="1:6" x14ac:dyDescent="0.3">
      <c r="A5714" t="s">
        <v>17219</v>
      </c>
      <c r="B5714" t="s">
        <v>17220</v>
      </c>
      <c r="C5714" t="s">
        <v>298</v>
      </c>
      <c r="D5714" t="s">
        <v>5941</v>
      </c>
      <c r="E5714" t="s">
        <v>5564</v>
      </c>
    </row>
    <row r="5715" spans="1:6" x14ac:dyDescent="0.3">
      <c r="A5715" t="s">
        <v>17221</v>
      </c>
      <c r="B5715" t="s">
        <v>17222</v>
      </c>
      <c r="C5715" t="s">
        <v>298</v>
      </c>
      <c r="D5715" t="s">
        <v>6576</v>
      </c>
      <c r="E5715" t="s">
        <v>17223</v>
      </c>
    </row>
    <row r="5716" spans="1:6" x14ac:dyDescent="0.3">
      <c r="A5716" t="s">
        <v>17224</v>
      </c>
      <c r="B5716" t="s">
        <v>17225</v>
      </c>
      <c r="C5716" t="s">
        <v>298</v>
      </c>
      <c r="D5716" t="s">
        <v>6095</v>
      </c>
      <c r="E5716" t="s">
        <v>1458</v>
      </c>
    </row>
    <row r="5717" spans="1:6" x14ac:dyDescent="0.3">
      <c r="A5717" t="s">
        <v>17226</v>
      </c>
      <c r="B5717" t="s">
        <v>17227</v>
      </c>
      <c r="C5717" t="s">
        <v>298</v>
      </c>
      <c r="D5717" t="s">
        <v>6322</v>
      </c>
      <c r="E5717" t="s">
        <v>2715</v>
      </c>
      <c r="F5717" t="s">
        <v>260</v>
      </c>
    </row>
    <row r="5718" spans="1:6" x14ac:dyDescent="0.3">
      <c r="A5718" t="s">
        <v>17228</v>
      </c>
      <c r="B5718" t="s">
        <v>17229</v>
      </c>
      <c r="C5718" t="s">
        <v>298</v>
      </c>
      <c r="D5718" t="s">
        <v>5930</v>
      </c>
      <c r="E5718" t="s">
        <v>17230</v>
      </c>
    </row>
    <row r="5719" spans="1:6" x14ac:dyDescent="0.3">
      <c r="A5719" t="s">
        <v>17231</v>
      </c>
      <c r="B5719" t="s">
        <v>17232</v>
      </c>
      <c r="C5719" t="s">
        <v>298</v>
      </c>
      <c r="D5719" t="s">
        <v>7587</v>
      </c>
      <c r="E5719" t="s">
        <v>1366</v>
      </c>
    </row>
    <row r="5720" spans="1:6" x14ac:dyDescent="0.3">
      <c r="A5720" t="s">
        <v>17233</v>
      </c>
      <c r="B5720" t="s">
        <v>17234</v>
      </c>
      <c r="C5720" t="s">
        <v>17235</v>
      </c>
      <c r="D5720" t="s">
        <v>6195</v>
      </c>
      <c r="E5720" t="s">
        <v>17236</v>
      </c>
      <c r="F5720" t="s">
        <v>274</v>
      </c>
    </row>
    <row r="5721" spans="1:6" x14ac:dyDescent="0.3">
      <c r="A5721" t="s">
        <v>3870</v>
      </c>
      <c r="B5721" t="s">
        <v>3871</v>
      </c>
      <c r="C5721" t="s">
        <v>3872</v>
      </c>
      <c r="D5721" t="s">
        <v>3873</v>
      </c>
      <c r="E5721" t="s">
        <v>3874</v>
      </c>
    </row>
    <row r="5722" spans="1:6" x14ac:dyDescent="0.3">
      <c r="A5722" t="s">
        <v>17237</v>
      </c>
      <c r="B5722" t="s">
        <v>17238</v>
      </c>
      <c r="C5722" t="s">
        <v>298</v>
      </c>
      <c r="D5722" t="s">
        <v>6576</v>
      </c>
      <c r="E5722" t="s">
        <v>834</v>
      </c>
    </row>
    <row r="5723" spans="1:6" x14ac:dyDescent="0.3">
      <c r="A5723" t="s">
        <v>17239</v>
      </c>
      <c r="B5723" t="s">
        <v>17240</v>
      </c>
      <c r="C5723" t="s">
        <v>298</v>
      </c>
      <c r="D5723" t="s">
        <v>6277</v>
      </c>
      <c r="E5723" t="s">
        <v>1446</v>
      </c>
    </row>
    <row r="5724" spans="1:6" x14ac:dyDescent="0.3">
      <c r="A5724" t="s">
        <v>3875</v>
      </c>
      <c r="B5724" t="s">
        <v>3876</v>
      </c>
      <c r="C5724" t="s">
        <v>3877</v>
      </c>
      <c r="D5724" t="s">
        <v>1016</v>
      </c>
      <c r="E5724" t="s">
        <v>300</v>
      </c>
      <c r="F5724" t="s">
        <v>100</v>
      </c>
    </row>
    <row r="5725" spans="1:6" x14ac:dyDescent="0.3">
      <c r="A5725" t="s">
        <v>17241</v>
      </c>
      <c r="B5725" t="s">
        <v>17242</v>
      </c>
      <c r="C5725" t="s">
        <v>17243</v>
      </c>
      <c r="D5725" t="s">
        <v>6779</v>
      </c>
      <c r="E5725" t="s">
        <v>15436</v>
      </c>
      <c r="F5725" t="s">
        <v>112</v>
      </c>
    </row>
    <row r="5726" spans="1:6" x14ac:dyDescent="0.3">
      <c r="A5726" t="s">
        <v>17244</v>
      </c>
      <c r="B5726" t="s">
        <v>17245</v>
      </c>
      <c r="C5726" t="s">
        <v>298</v>
      </c>
      <c r="D5726" t="s">
        <v>6079</v>
      </c>
      <c r="E5726" t="s">
        <v>117</v>
      </c>
    </row>
    <row r="5727" spans="1:6" x14ac:dyDescent="0.3">
      <c r="A5727" t="s">
        <v>17246</v>
      </c>
      <c r="B5727" t="s">
        <v>17247</v>
      </c>
      <c r="C5727" t="s">
        <v>17248</v>
      </c>
      <c r="D5727" t="s">
        <v>6069</v>
      </c>
      <c r="E5727" t="s">
        <v>244</v>
      </c>
    </row>
    <row r="5728" spans="1:6" x14ac:dyDescent="0.3">
      <c r="A5728" t="s">
        <v>17249</v>
      </c>
      <c r="B5728" t="s">
        <v>17250</v>
      </c>
      <c r="C5728" t="s">
        <v>298</v>
      </c>
      <c r="D5728" t="s">
        <v>6613</v>
      </c>
      <c r="E5728" t="s">
        <v>3601</v>
      </c>
    </row>
    <row r="5729" spans="1:6" x14ac:dyDescent="0.3">
      <c r="A5729" t="s">
        <v>17251</v>
      </c>
      <c r="B5729" t="s">
        <v>17252</v>
      </c>
      <c r="C5729" t="s">
        <v>17253</v>
      </c>
      <c r="D5729" t="s">
        <v>6030</v>
      </c>
      <c r="E5729" t="s">
        <v>2795</v>
      </c>
    </row>
    <row r="5730" spans="1:6" x14ac:dyDescent="0.3">
      <c r="A5730" t="s">
        <v>3878</v>
      </c>
      <c r="B5730" t="s">
        <v>3879</v>
      </c>
      <c r="C5730" t="s">
        <v>3880</v>
      </c>
      <c r="D5730" t="s">
        <v>384</v>
      </c>
      <c r="E5730" t="s">
        <v>3881</v>
      </c>
      <c r="F5730" t="s">
        <v>536</v>
      </c>
    </row>
    <row r="5731" spans="1:6" x14ac:dyDescent="0.3">
      <c r="A5731" t="s">
        <v>3882</v>
      </c>
      <c r="B5731" t="s">
        <v>3883</v>
      </c>
      <c r="C5731" t="s">
        <v>3884</v>
      </c>
      <c r="D5731" t="s">
        <v>150</v>
      </c>
      <c r="E5731" t="s">
        <v>1458</v>
      </c>
      <c r="F5731" t="s">
        <v>94</v>
      </c>
    </row>
    <row r="5732" spans="1:6" x14ac:dyDescent="0.3">
      <c r="A5732" t="s">
        <v>17254</v>
      </c>
      <c r="B5732" t="s">
        <v>17255</v>
      </c>
      <c r="C5732" t="s">
        <v>298</v>
      </c>
      <c r="D5732" t="s">
        <v>6066</v>
      </c>
      <c r="E5732" t="s">
        <v>4592</v>
      </c>
      <c r="F5732" t="s">
        <v>807</v>
      </c>
    </row>
    <row r="5733" spans="1:6" x14ac:dyDescent="0.3">
      <c r="A5733" t="s">
        <v>17256</v>
      </c>
      <c r="B5733" t="s">
        <v>17257</v>
      </c>
      <c r="C5733" t="s">
        <v>298</v>
      </c>
      <c r="D5733" t="s">
        <v>7436</v>
      </c>
      <c r="E5733" t="s">
        <v>884</v>
      </c>
    </row>
    <row r="5734" spans="1:6" x14ac:dyDescent="0.3">
      <c r="A5734" t="s">
        <v>3885</v>
      </c>
      <c r="B5734" t="s">
        <v>3886</v>
      </c>
      <c r="C5734" t="s">
        <v>3887</v>
      </c>
      <c r="D5734" t="s">
        <v>3490</v>
      </c>
      <c r="E5734" t="s">
        <v>1543</v>
      </c>
      <c r="F5734" t="s">
        <v>332</v>
      </c>
    </row>
    <row r="5735" spans="1:6" x14ac:dyDescent="0.3">
      <c r="A5735" t="s">
        <v>17258</v>
      </c>
      <c r="B5735" t="s">
        <v>17259</v>
      </c>
      <c r="C5735" t="s">
        <v>17260</v>
      </c>
      <c r="D5735" t="s">
        <v>5924</v>
      </c>
      <c r="E5735" t="s">
        <v>111</v>
      </c>
      <c r="F5735" t="s">
        <v>712</v>
      </c>
    </row>
    <row r="5736" spans="1:6" x14ac:dyDescent="0.3">
      <c r="A5736" t="s">
        <v>17261</v>
      </c>
      <c r="B5736" t="s">
        <v>17262</v>
      </c>
      <c r="C5736" t="s">
        <v>17263</v>
      </c>
      <c r="D5736" t="s">
        <v>7316</v>
      </c>
      <c r="E5736" t="s">
        <v>228</v>
      </c>
      <c r="F5736" t="s">
        <v>390</v>
      </c>
    </row>
    <row r="5737" spans="1:6" x14ac:dyDescent="0.3">
      <c r="A5737" t="s">
        <v>17264</v>
      </c>
      <c r="B5737" t="s">
        <v>17265</v>
      </c>
      <c r="C5737" t="s">
        <v>298</v>
      </c>
      <c r="D5737" t="s">
        <v>6163</v>
      </c>
      <c r="E5737" t="s">
        <v>6290</v>
      </c>
    </row>
    <row r="5738" spans="1:6" x14ac:dyDescent="0.3">
      <c r="A5738" t="s">
        <v>3888</v>
      </c>
      <c r="B5738" t="s">
        <v>3889</v>
      </c>
      <c r="C5738" t="s">
        <v>3890</v>
      </c>
      <c r="D5738" t="s">
        <v>201</v>
      </c>
      <c r="E5738" t="s">
        <v>1911</v>
      </c>
    </row>
    <row r="5739" spans="1:6" x14ac:dyDescent="0.3">
      <c r="A5739" t="s">
        <v>17266</v>
      </c>
      <c r="B5739" t="s">
        <v>17267</v>
      </c>
      <c r="C5739" t="s">
        <v>298</v>
      </c>
      <c r="D5739" t="s">
        <v>6095</v>
      </c>
      <c r="E5739" t="s">
        <v>3512</v>
      </c>
    </row>
    <row r="5740" spans="1:6" x14ac:dyDescent="0.3">
      <c r="A5740" t="s">
        <v>17268</v>
      </c>
      <c r="B5740" t="s">
        <v>17269</v>
      </c>
      <c r="C5740" t="s">
        <v>17270</v>
      </c>
      <c r="D5740" t="s">
        <v>9370</v>
      </c>
      <c r="E5740" t="s">
        <v>454</v>
      </c>
      <c r="F5740" t="s">
        <v>130</v>
      </c>
    </row>
    <row r="5741" spans="1:6" x14ac:dyDescent="0.3">
      <c r="A5741" t="s">
        <v>17271</v>
      </c>
      <c r="B5741" t="s">
        <v>17272</v>
      </c>
      <c r="C5741" t="s">
        <v>298</v>
      </c>
      <c r="D5741" t="s">
        <v>6412</v>
      </c>
      <c r="E5741" t="s">
        <v>1670</v>
      </c>
    </row>
    <row r="5742" spans="1:6" x14ac:dyDescent="0.3">
      <c r="A5742" t="s">
        <v>17273</v>
      </c>
      <c r="B5742" t="s">
        <v>17274</v>
      </c>
      <c r="C5742" t="s">
        <v>298</v>
      </c>
      <c r="D5742" t="s">
        <v>5944</v>
      </c>
      <c r="E5742" t="s">
        <v>17275</v>
      </c>
    </row>
    <row r="5743" spans="1:6" x14ac:dyDescent="0.3">
      <c r="A5743" t="s">
        <v>17276</v>
      </c>
      <c r="B5743" t="s">
        <v>17277</v>
      </c>
      <c r="C5743" t="s">
        <v>17278</v>
      </c>
      <c r="D5743" t="s">
        <v>6505</v>
      </c>
      <c r="E5743" t="s">
        <v>191</v>
      </c>
    </row>
    <row r="5744" spans="1:6" x14ac:dyDescent="0.3">
      <c r="A5744" t="s">
        <v>17279</v>
      </c>
      <c r="B5744" t="s">
        <v>17280</v>
      </c>
      <c r="C5744" t="s">
        <v>17281</v>
      </c>
      <c r="D5744" t="s">
        <v>6136</v>
      </c>
      <c r="E5744" t="s">
        <v>950</v>
      </c>
      <c r="F5744" t="s">
        <v>555</v>
      </c>
    </row>
    <row r="5745" spans="1:6" x14ac:dyDescent="0.3">
      <c r="A5745" t="s">
        <v>17282</v>
      </c>
      <c r="B5745" t="s">
        <v>17283</v>
      </c>
      <c r="C5745" t="s">
        <v>17284</v>
      </c>
      <c r="D5745" t="s">
        <v>6136</v>
      </c>
      <c r="E5745" t="s">
        <v>1446</v>
      </c>
      <c r="F5745" t="s">
        <v>1063</v>
      </c>
    </row>
    <row r="5746" spans="1:6" x14ac:dyDescent="0.3">
      <c r="A5746" t="s">
        <v>17285</v>
      </c>
      <c r="B5746" t="s">
        <v>17286</v>
      </c>
      <c r="C5746" t="s">
        <v>298</v>
      </c>
      <c r="D5746" t="s">
        <v>6034</v>
      </c>
      <c r="E5746" t="s">
        <v>6608</v>
      </c>
    </row>
    <row r="5747" spans="1:6" x14ac:dyDescent="0.3">
      <c r="A5747" t="s">
        <v>17287</v>
      </c>
      <c r="B5747" t="s">
        <v>17288</v>
      </c>
      <c r="C5747" t="s">
        <v>17289</v>
      </c>
      <c r="D5747" t="s">
        <v>6602</v>
      </c>
      <c r="E5747" t="s">
        <v>581</v>
      </c>
    </row>
    <row r="5748" spans="1:6" x14ac:dyDescent="0.3">
      <c r="A5748" t="s">
        <v>17290</v>
      </c>
      <c r="B5748" t="s">
        <v>17291</v>
      </c>
      <c r="C5748" t="s">
        <v>298</v>
      </c>
      <c r="D5748" t="s">
        <v>9335</v>
      </c>
      <c r="E5748" t="s">
        <v>140</v>
      </c>
    </row>
    <row r="5749" spans="1:6" x14ac:dyDescent="0.3">
      <c r="A5749" t="s">
        <v>3891</v>
      </c>
      <c r="B5749" t="s">
        <v>3892</v>
      </c>
      <c r="C5749" t="s">
        <v>3893</v>
      </c>
      <c r="D5749" t="s">
        <v>248</v>
      </c>
      <c r="E5749" t="s">
        <v>438</v>
      </c>
      <c r="F5749" t="s">
        <v>169</v>
      </c>
    </row>
    <row r="5750" spans="1:6" x14ac:dyDescent="0.3">
      <c r="A5750" t="s">
        <v>3894</v>
      </c>
      <c r="B5750" t="s">
        <v>3895</v>
      </c>
      <c r="C5750" t="s">
        <v>298</v>
      </c>
      <c r="D5750" t="s">
        <v>1907</v>
      </c>
      <c r="E5750" t="s">
        <v>259</v>
      </c>
      <c r="F5750" t="s">
        <v>906</v>
      </c>
    </row>
    <row r="5751" spans="1:6" x14ac:dyDescent="0.3">
      <c r="A5751" t="s">
        <v>17292</v>
      </c>
      <c r="B5751" t="s">
        <v>17293</v>
      </c>
      <c r="C5751" t="s">
        <v>298</v>
      </c>
      <c r="D5751" t="s">
        <v>7136</v>
      </c>
      <c r="E5751" t="s">
        <v>6323</v>
      </c>
    </row>
    <row r="5752" spans="1:6" x14ac:dyDescent="0.3">
      <c r="A5752" t="s">
        <v>17294</v>
      </c>
      <c r="B5752" t="s">
        <v>17295</v>
      </c>
      <c r="C5752" t="s">
        <v>298</v>
      </c>
      <c r="D5752" t="s">
        <v>6454</v>
      </c>
      <c r="E5752" t="s">
        <v>6021</v>
      </c>
    </row>
    <row r="5753" spans="1:6" x14ac:dyDescent="0.3">
      <c r="A5753" t="s">
        <v>17296</v>
      </c>
      <c r="B5753" t="s">
        <v>17297</v>
      </c>
      <c r="C5753" t="s">
        <v>17298</v>
      </c>
      <c r="D5753" t="s">
        <v>6719</v>
      </c>
      <c r="E5753" t="s">
        <v>875</v>
      </c>
      <c r="F5753" t="s">
        <v>255</v>
      </c>
    </row>
    <row r="5754" spans="1:6" x14ac:dyDescent="0.3">
      <c r="A5754" t="s">
        <v>17296</v>
      </c>
      <c r="B5754" t="s">
        <v>17297</v>
      </c>
      <c r="C5754" t="s">
        <v>17298</v>
      </c>
      <c r="D5754" t="s">
        <v>8224</v>
      </c>
      <c r="E5754" t="s">
        <v>3106</v>
      </c>
      <c r="F5754" t="s">
        <v>255</v>
      </c>
    </row>
    <row r="5755" spans="1:6" x14ac:dyDescent="0.3">
      <c r="A5755" t="s">
        <v>17299</v>
      </c>
      <c r="B5755" t="s">
        <v>17300</v>
      </c>
      <c r="C5755" t="s">
        <v>17301</v>
      </c>
      <c r="D5755" t="s">
        <v>6174</v>
      </c>
      <c r="E5755" t="s">
        <v>140</v>
      </c>
    </row>
    <row r="5756" spans="1:6" x14ac:dyDescent="0.3">
      <c r="A5756" t="s">
        <v>17302</v>
      </c>
      <c r="B5756" t="s">
        <v>17303</v>
      </c>
      <c r="C5756" t="s">
        <v>17304</v>
      </c>
      <c r="D5756" t="s">
        <v>7167</v>
      </c>
      <c r="E5756" t="s">
        <v>17305</v>
      </c>
    </row>
    <row r="5757" spans="1:6" x14ac:dyDescent="0.3">
      <c r="A5757" t="s">
        <v>17306</v>
      </c>
      <c r="B5757" t="s">
        <v>17307</v>
      </c>
      <c r="C5757" t="s">
        <v>298</v>
      </c>
      <c r="D5757" t="s">
        <v>6191</v>
      </c>
      <c r="E5757" t="s">
        <v>1446</v>
      </c>
    </row>
    <row r="5758" spans="1:6" x14ac:dyDescent="0.3">
      <c r="A5758" t="s">
        <v>17308</v>
      </c>
      <c r="B5758" t="s">
        <v>17309</v>
      </c>
      <c r="C5758" t="s">
        <v>298</v>
      </c>
      <c r="D5758" t="s">
        <v>5974</v>
      </c>
      <c r="E5758" t="s">
        <v>309</v>
      </c>
    </row>
    <row r="5759" spans="1:6" x14ac:dyDescent="0.3">
      <c r="A5759" t="s">
        <v>3896</v>
      </c>
      <c r="B5759" t="s">
        <v>3897</v>
      </c>
      <c r="C5759" t="s">
        <v>3898</v>
      </c>
      <c r="D5759" t="s">
        <v>336</v>
      </c>
      <c r="E5759" t="s">
        <v>3899</v>
      </c>
      <c r="F5759" t="s">
        <v>326</v>
      </c>
    </row>
    <row r="5760" spans="1:6" x14ac:dyDescent="0.3">
      <c r="A5760" t="s">
        <v>17310</v>
      </c>
      <c r="B5760" t="s">
        <v>17311</v>
      </c>
      <c r="C5760" t="s">
        <v>17312</v>
      </c>
      <c r="D5760" t="s">
        <v>6313</v>
      </c>
      <c r="E5760" t="s">
        <v>6380</v>
      </c>
      <c r="F5760" t="s">
        <v>326</v>
      </c>
    </row>
    <row r="5761" spans="1:6" x14ac:dyDescent="0.3">
      <c r="A5761" t="s">
        <v>3900</v>
      </c>
      <c r="B5761" t="s">
        <v>3901</v>
      </c>
      <c r="C5761" t="s">
        <v>3902</v>
      </c>
      <c r="D5761" t="s">
        <v>2823</v>
      </c>
      <c r="E5761" t="s">
        <v>3903</v>
      </c>
      <c r="F5761" t="s">
        <v>361</v>
      </c>
    </row>
    <row r="5762" spans="1:6" x14ac:dyDescent="0.3">
      <c r="A5762" t="s">
        <v>17313</v>
      </c>
      <c r="B5762" t="s">
        <v>17314</v>
      </c>
      <c r="C5762" t="s">
        <v>298</v>
      </c>
      <c r="D5762" t="s">
        <v>6599</v>
      </c>
      <c r="E5762" t="s">
        <v>17315</v>
      </c>
    </row>
    <row r="5763" spans="1:6" x14ac:dyDescent="0.3">
      <c r="A5763" t="s">
        <v>17316</v>
      </c>
      <c r="B5763" t="s">
        <v>17317</v>
      </c>
      <c r="C5763" t="s">
        <v>298</v>
      </c>
      <c r="D5763" t="s">
        <v>6056</v>
      </c>
      <c r="E5763" t="s">
        <v>6021</v>
      </c>
      <c r="F5763" t="s">
        <v>555</v>
      </c>
    </row>
    <row r="5764" spans="1:6" x14ac:dyDescent="0.3">
      <c r="A5764" t="s">
        <v>17318</v>
      </c>
      <c r="B5764" t="s">
        <v>17319</v>
      </c>
      <c r="C5764" t="s">
        <v>298</v>
      </c>
      <c r="D5764" t="s">
        <v>6595</v>
      </c>
      <c r="E5764" t="s">
        <v>17320</v>
      </c>
    </row>
    <row r="5765" spans="1:6" x14ac:dyDescent="0.3">
      <c r="A5765" t="s">
        <v>17321</v>
      </c>
      <c r="B5765" t="s">
        <v>17322</v>
      </c>
      <c r="C5765" t="s">
        <v>17323</v>
      </c>
      <c r="D5765" t="s">
        <v>6198</v>
      </c>
      <c r="E5765" t="s">
        <v>1867</v>
      </c>
      <c r="F5765" t="s">
        <v>152</v>
      </c>
    </row>
    <row r="5766" spans="1:6" x14ac:dyDescent="0.3">
      <c r="A5766" t="s">
        <v>17324</v>
      </c>
      <c r="B5766" t="s">
        <v>17325</v>
      </c>
      <c r="C5766" t="s">
        <v>298</v>
      </c>
      <c r="D5766" t="s">
        <v>6495</v>
      </c>
      <c r="E5766" t="s">
        <v>7992</v>
      </c>
    </row>
    <row r="5767" spans="1:6" x14ac:dyDescent="0.3">
      <c r="A5767" t="s">
        <v>17326</v>
      </c>
      <c r="B5767" t="s">
        <v>17327</v>
      </c>
      <c r="C5767" t="s">
        <v>298</v>
      </c>
      <c r="D5767" t="s">
        <v>6546</v>
      </c>
      <c r="E5767" t="s">
        <v>454</v>
      </c>
    </row>
    <row r="5768" spans="1:6" x14ac:dyDescent="0.3">
      <c r="A5768" t="s">
        <v>17328</v>
      </c>
      <c r="B5768" t="s">
        <v>17329</v>
      </c>
      <c r="C5768" t="s">
        <v>298</v>
      </c>
      <c r="D5768" t="s">
        <v>6420</v>
      </c>
      <c r="E5768" t="s">
        <v>454</v>
      </c>
      <c r="F5768" t="s">
        <v>555</v>
      </c>
    </row>
    <row r="5769" spans="1:6" x14ac:dyDescent="0.3">
      <c r="A5769" t="s">
        <v>17330</v>
      </c>
      <c r="B5769" t="s">
        <v>17331</v>
      </c>
      <c r="C5769" t="s">
        <v>17332</v>
      </c>
      <c r="D5769" t="s">
        <v>6767</v>
      </c>
      <c r="E5769" t="s">
        <v>1458</v>
      </c>
    </row>
    <row r="5770" spans="1:6" x14ac:dyDescent="0.3">
      <c r="A5770" t="s">
        <v>3904</v>
      </c>
      <c r="B5770" t="s">
        <v>3905</v>
      </c>
      <c r="C5770" t="s">
        <v>3906</v>
      </c>
      <c r="D5770" t="s">
        <v>3815</v>
      </c>
      <c r="E5770" t="s">
        <v>309</v>
      </c>
      <c r="F5770" t="s">
        <v>2891</v>
      </c>
    </row>
    <row r="5771" spans="1:6" x14ac:dyDescent="0.3">
      <c r="A5771" t="s">
        <v>17333</v>
      </c>
      <c r="B5771" t="s">
        <v>17334</v>
      </c>
      <c r="C5771" t="s">
        <v>298</v>
      </c>
      <c r="D5771" t="s">
        <v>6407</v>
      </c>
      <c r="E5771" t="s">
        <v>10816</v>
      </c>
    </row>
    <row r="5772" spans="1:6" x14ac:dyDescent="0.3">
      <c r="A5772" t="s">
        <v>17335</v>
      </c>
      <c r="B5772" t="s">
        <v>17336</v>
      </c>
      <c r="C5772" t="s">
        <v>17337</v>
      </c>
      <c r="D5772" t="s">
        <v>6198</v>
      </c>
      <c r="E5772" t="s">
        <v>3616</v>
      </c>
      <c r="F5772" t="s">
        <v>223</v>
      </c>
    </row>
    <row r="5773" spans="1:6" x14ac:dyDescent="0.3">
      <c r="A5773" t="s">
        <v>3907</v>
      </c>
      <c r="B5773" t="s">
        <v>3908</v>
      </c>
      <c r="C5773" t="s">
        <v>3909</v>
      </c>
      <c r="D5773" t="s">
        <v>2476</v>
      </c>
      <c r="E5773" t="s">
        <v>3245</v>
      </c>
      <c r="F5773" t="s">
        <v>100</v>
      </c>
    </row>
    <row r="5774" spans="1:6" x14ac:dyDescent="0.3">
      <c r="A5774" t="s">
        <v>17338</v>
      </c>
      <c r="B5774" t="s">
        <v>17339</v>
      </c>
      <c r="C5774" t="s">
        <v>298</v>
      </c>
      <c r="D5774" t="s">
        <v>6062</v>
      </c>
      <c r="E5774" t="s">
        <v>1244</v>
      </c>
    </row>
    <row r="5775" spans="1:6" x14ac:dyDescent="0.3">
      <c r="A5775" t="s">
        <v>17340</v>
      </c>
      <c r="B5775" t="s">
        <v>17341</v>
      </c>
      <c r="C5775" t="s">
        <v>298</v>
      </c>
      <c r="D5775" t="s">
        <v>6557</v>
      </c>
      <c r="E5775" t="s">
        <v>899</v>
      </c>
    </row>
    <row r="5776" spans="1:6" x14ac:dyDescent="0.3">
      <c r="A5776" t="s">
        <v>17342</v>
      </c>
      <c r="B5776" t="s">
        <v>17343</v>
      </c>
      <c r="C5776" t="s">
        <v>17344</v>
      </c>
      <c r="D5776" t="s">
        <v>6752</v>
      </c>
      <c r="E5776" t="s">
        <v>6608</v>
      </c>
    </row>
    <row r="5777" spans="1:6" x14ac:dyDescent="0.3">
      <c r="A5777" t="s">
        <v>17345</v>
      </c>
      <c r="B5777" t="s">
        <v>17346</v>
      </c>
      <c r="C5777" t="s">
        <v>298</v>
      </c>
      <c r="D5777" t="s">
        <v>6042</v>
      </c>
      <c r="E5777" t="s">
        <v>174</v>
      </c>
    </row>
    <row r="5778" spans="1:6" x14ac:dyDescent="0.3">
      <c r="A5778" t="s">
        <v>17347</v>
      </c>
      <c r="B5778" t="s">
        <v>17348</v>
      </c>
      <c r="C5778" t="s">
        <v>298</v>
      </c>
      <c r="D5778" t="s">
        <v>6075</v>
      </c>
      <c r="E5778" t="s">
        <v>17349</v>
      </c>
    </row>
    <row r="5779" spans="1:6" x14ac:dyDescent="0.3">
      <c r="A5779" t="s">
        <v>17350</v>
      </c>
      <c r="B5779" t="s">
        <v>17351</v>
      </c>
      <c r="C5779" t="s">
        <v>298</v>
      </c>
      <c r="D5779" t="s">
        <v>6119</v>
      </c>
      <c r="E5779" t="s">
        <v>749</v>
      </c>
    </row>
    <row r="5780" spans="1:6" x14ac:dyDescent="0.3">
      <c r="A5780" t="s">
        <v>17352</v>
      </c>
      <c r="B5780" t="s">
        <v>17353</v>
      </c>
      <c r="C5780" t="s">
        <v>298</v>
      </c>
      <c r="D5780" t="s">
        <v>6313</v>
      </c>
      <c r="E5780" t="s">
        <v>1893</v>
      </c>
    </row>
    <row r="5781" spans="1:6" x14ac:dyDescent="0.3">
      <c r="A5781" t="s">
        <v>17354</v>
      </c>
      <c r="B5781" t="s">
        <v>17355</v>
      </c>
      <c r="C5781" t="s">
        <v>298</v>
      </c>
      <c r="D5781" t="s">
        <v>6130</v>
      </c>
      <c r="E5781" t="s">
        <v>1458</v>
      </c>
    </row>
    <row r="5782" spans="1:6" x14ac:dyDescent="0.3">
      <c r="A5782" t="s">
        <v>17356</v>
      </c>
      <c r="B5782" t="s">
        <v>17357</v>
      </c>
      <c r="C5782" t="s">
        <v>298</v>
      </c>
      <c r="D5782" t="s">
        <v>6557</v>
      </c>
      <c r="E5782" t="s">
        <v>1292</v>
      </c>
    </row>
    <row r="5783" spans="1:6" x14ac:dyDescent="0.3">
      <c r="A5783" t="s">
        <v>17358</v>
      </c>
      <c r="B5783" t="s">
        <v>17359</v>
      </c>
      <c r="C5783" t="s">
        <v>298</v>
      </c>
      <c r="D5783" t="s">
        <v>5941</v>
      </c>
      <c r="E5783" t="s">
        <v>17360</v>
      </c>
    </row>
    <row r="5784" spans="1:6" x14ac:dyDescent="0.3">
      <c r="A5784" t="s">
        <v>17361</v>
      </c>
      <c r="B5784" t="s">
        <v>17362</v>
      </c>
      <c r="C5784" t="s">
        <v>298</v>
      </c>
      <c r="D5784" t="s">
        <v>6230</v>
      </c>
      <c r="E5784" t="s">
        <v>17363</v>
      </c>
    </row>
    <row r="5785" spans="1:6" x14ac:dyDescent="0.3">
      <c r="A5785" t="s">
        <v>17364</v>
      </c>
      <c r="B5785" t="s">
        <v>17365</v>
      </c>
      <c r="C5785" t="s">
        <v>298</v>
      </c>
      <c r="D5785" t="s">
        <v>5948</v>
      </c>
      <c r="E5785" t="s">
        <v>1197</v>
      </c>
    </row>
    <row r="5786" spans="1:6" x14ac:dyDescent="0.3">
      <c r="A5786" t="s">
        <v>17366</v>
      </c>
      <c r="B5786" t="s">
        <v>17367</v>
      </c>
      <c r="C5786" t="s">
        <v>298</v>
      </c>
      <c r="D5786" t="s">
        <v>6119</v>
      </c>
      <c r="E5786" t="s">
        <v>855</v>
      </c>
    </row>
    <row r="5787" spans="1:6" x14ac:dyDescent="0.3">
      <c r="A5787" t="s">
        <v>17368</v>
      </c>
      <c r="B5787" t="s">
        <v>17369</v>
      </c>
      <c r="C5787" t="s">
        <v>298</v>
      </c>
      <c r="D5787" t="s">
        <v>6537</v>
      </c>
      <c r="E5787" t="s">
        <v>6290</v>
      </c>
    </row>
    <row r="5788" spans="1:6" x14ac:dyDescent="0.3">
      <c r="A5788" t="s">
        <v>17370</v>
      </c>
      <c r="B5788" t="s">
        <v>17371</v>
      </c>
      <c r="C5788" t="s">
        <v>298</v>
      </c>
      <c r="D5788" t="s">
        <v>6756</v>
      </c>
      <c r="E5788" t="s">
        <v>3601</v>
      </c>
      <c r="F5788" t="s">
        <v>455</v>
      </c>
    </row>
    <row r="5789" spans="1:6" x14ac:dyDescent="0.3">
      <c r="A5789" t="s">
        <v>17372</v>
      </c>
      <c r="B5789" t="s">
        <v>17373</v>
      </c>
      <c r="C5789" t="s">
        <v>17374</v>
      </c>
      <c r="D5789" t="s">
        <v>9370</v>
      </c>
      <c r="E5789" t="s">
        <v>17375</v>
      </c>
      <c r="F5789" t="s">
        <v>895</v>
      </c>
    </row>
    <row r="5790" spans="1:6" x14ac:dyDescent="0.3">
      <c r="A5790" t="s">
        <v>17376</v>
      </c>
      <c r="B5790" t="s">
        <v>17377</v>
      </c>
      <c r="C5790" t="s">
        <v>17378</v>
      </c>
      <c r="D5790" t="s">
        <v>6454</v>
      </c>
      <c r="E5790" t="s">
        <v>9701</v>
      </c>
    </row>
    <row r="5791" spans="1:6" x14ac:dyDescent="0.3">
      <c r="A5791" t="s">
        <v>17379</v>
      </c>
      <c r="B5791" t="s">
        <v>17380</v>
      </c>
      <c r="C5791" t="s">
        <v>298</v>
      </c>
      <c r="D5791" t="s">
        <v>6499</v>
      </c>
      <c r="E5791" t="s">
        <v>17381</v>
      </c>
    </row>
    <row r="5792" spans="1:6" x14ac:dyDescent="0.3">
      <c r="A5792" t="s">
        <v>17382</v>
      </c>
      <c r="B5792" t="s">
        <v>12628</v>
      </c>
      <c r="C5792" t="s">
        <v>298</v>
      </c>
      <c r="D5792" t="s">
        <v>7587</v>
      </c>
      <c r="E5792" t="s">
        <v>6286</v>
      </c>
    </row>
    <row r="5793" spans="1:6" x14ac:dyDescent="0.3">
      <c r="A5793" t="s">
        <v>17383</v>
      </c>
      <c r="B5793" t="s">
        <v>17384</v>
      </c>
      <c r="C5793" t="s">
        <v>298</v>
      </c>
      <c r="D5793" t="s">
        <v>6752</v>
      </c>
      <c r="E5793" t="s">
        <v>1057</v>
      </c>
    </row>
    <row r="5794" spans="1:6" x14ac:dyDescent="0.3">
      <c r="A5794" t="s">
        <v>17385</v>
      </c>
      <c r="B5794" t="s">
        <v>17386</v>
      </c>
      <c r="C5794" t="s">
        <v>298</v>
      </c>
      <c r="D5794" t="s">
        <v>6722</v>
      </c>
      <c r="E5794" t="s">
        <v>6063</v>
      </c>
    </row>
    <row r="5795" spans="1:6" x14ac:dyDescent="0.3">
      <c r="A5795" t="s">
        <v>17387</v>
      </c>
      <c r="B5795" t="s">
        <v>17388</v>
      </c>
      <c r="C5795" t="s">
        <v>298</v>
      </c>
      <c r="D5795" t="s">
        <v>6722</v>
      </c>
      <c r="E5795" t="s">
        <v>3620</v>
      </c>
    </row>
    <row r="5796" spans="1:6" x14ac:dyDescent="0.3">
      <c r="A5796" t="s">
        <v>17389</v>
      </c>
      <c r="B5796" t="s">
        <v>17390</v>
      </c>
      <c r="C5796" t="s">
        <v>17391</v>
      </c>
      <c r="D5796" t="s">
        <v>6557</v>
      </c>
      <c r="E5796" t="s">
        <v>197</v>
      </c>
    </row>
    <row r="5797" spans="1:6" x14ac:dyDescent="0.3">
      <c r="A5797" t="s">
        <v>3910</v>
      </c>
      <c r="B5797" t="s">
        <v>3911</v>
      </c>
      <c r="C5797" t="s">
        <v>3912</v>
      </c>
      <c r="D5797" t="s">
        <v>727</v>
      </c>
      <c r="E5797" t="s">
        <v>3913</v>
      </c>
      <c r="F5797" t="s">
        <v>728</v>
      </c>
    </row>
    <row r="5798" spans="1:6" x14ac:dyDescent="0.3">
      <c r="A5798" t="s">
        <v>17392</v>
      </c>
      <c r="B5798" t="s">
        <v>17393</v>
      </c>
      <c r="C5798" t="s">
        <v>17394</v>
      </c>
      <c r="D5798" t="s">
        <v>5924</v>
      </c>
      <c r="E5798" t="s">
        <v>111</v>
      </c>
    </row>
    <row r="5799" spans="1:6" x14ac:dyDescent="0.3">
      <c r="A5799" t="s">
        <v>17395</v>
      </c>
      <c r="B5799" t="s">
        <v>17396</v>
      </c>
      <c r="C5799" t="s">
        <v>298</v>
      </c>
      <c r="D5799" t="s">
        <v>7053</v>
      </c>
      <c r="E5799" t="s">
        <v>197</v>
      </c>
    </row>
    <row r="5800" spans="1:6" x14ac:dyDescent="0.3">
      <c r="A5800" t="s">
        <v>17397</v>
      </c>
      <c r="B5800" t="s">
        <v>17398</v>
      </c>
      <c r="C5800" t="s">
        <v>17399</v>
      </c>
      <c r="D5800" t="s">
        <v>9370</v>
      </c>
      <c r="E5800" t="s">
        <v>249</v>
      </c>
      <c r="F5800" t="s">
        <v>895</v>
      </c>
    </row>
    <row r="5801" spans="1:6" x14ac:dyDescent="0.3">
      <c r="A5801" t="s">
        <v>17400</v>
      </c>
      <c r="B5801" t="s">
        <v>17401</v>
      </c>
      <c r="C5801" t="s">
        <v>17402</v>
      </c>
      <c r="D5801" t="s">
        <v>7634</v>
      </c>
      <c r="E5801" t="s">
        <v>454</v>
      </c>
      <c r="F5801" t="s">
        <v>565</v>
      </c>
    </row>
    <row r="5802" spans="1:6" x14ac:dyDescent="0.3">
      <c r="A5802" t="s">
        <v>3914</v>
      </c>
      <c r="B5802" t="s">
        <v>3915</v>
      </c>
      <c r="C5802" t="s">
        <v>3916</v>
      </c>
      <c r="D5802" t="s">
        <v>3917</v>
      </c>
      <c r="E5802" t="s">
        <v>123</v>
      </c>
      <c r="F5802" t="s">
        <v>1063</v>
      </c>
    </row>
    <row r="5803" spans="1:6" x14ac:dyDescent="0.3">
      <c r="A5803" t="s">
        <v>3918</v>
      </c>
      <c r="B5803" t="s">
        <v>3919</v>
      </c>
      <c r="C5803" t="s">
        <v>3920</v>
      </c>
      <c r="D5803" t="s">
        <v>554</v>
      </c>
      <c r="E5803" t="s">
        <v>1792</v>
      </c>
      <c r="F5803" t="s">
        <v>192</v>
      </c>
    </row>
    <row r="5804" spans="1:6" x14ac:dyDescent="0.3">
      <c r="A5804" t="s">
        <v>3921</v>
      </c>
      <c r="B5804" t="s">
        <v>3922</v>
      </c>
      <c r="C5804" t="s">
        <v>3923</v>
      </c>
      <c r="D5804" t="s">
        <v>1165</v>
      </c>
      <c r="E5804" t="s">
        <v>3924</v>
      </c>
      <c r="F5804" t="s">
        <v>192</v>
      </c>
    </row>
    <row r="5805" spans="1:6" x14ac:dyDescent="0.3">
      <c r="A5805" t="s">
        <v>17403</v>
      </c>
      <c r="B5805" t="s">
        <v>17404</v>
      </c>
      <c r="C5805" t="s">
        <v>298</v>
      </c>
      <c r="D5805" t="s">
        <v>7587</v>
      </c>
      <c r="E5805" t="s">
        <v>117</v>
      </c>
    </row>
    <row r="5806" spans="1:6" x14ac:dyDescent="0.3">
      <c r="A5806" t="s">
        <v>17405</v>
      </c>
      <c r="B5806" t="s">
        <v>12176</v>
      </c>
      <c r="C5806" t="s">
        <v>298</v>
      </c>
      <c r="D5806" t="s">
        <v>6198</v>
      </c>
      <c r="E5806" t="s">
        <v>1038</v>
      </c>
    </row>
    <row r="5807" spans="1:6" x14ac:dyDescent="0.3">
      <c r="A5807" t="s">
        <v>3925</v>
      </c>
      <c r="B5807" t="s">
        <v>3926</v>
      </c>
      <c r="C5807" t="s">
        <v>298</v>
      </c>
      <c r="D5807" t="s">
        <v>201</v>
      </c>
      <c r="E5807" t="s">
        <v>2306</v>
      </c>
      <c r="F5807" t="s">
        <v>94</v>
      </c>
    </row>
    <row r="5808" spans="1:6" x14ac:dyDescent="0.3">
      <c r="A5808" t="s">
        <v>17406</v>
      </c>
      <c r="B5808" t="s">
        <v>17407</v>
      </c>
      <c r="C5808" t="s">
        <v>17408</v>
      </c>
      <c r="D5808" t="s">
        <v>6779</v>
      </c>
      <c r="E5808" t="s">
        <v>6800</v>
      </c>
    </row>
    <row r="5809" spans="1:6" x14ac:dyDescent="0.3">
      <c r="A5809" t="s">
        <v>17409</v>
      </c>
      <c r="B5809" t="s">
        <v>17410</v>
      </c>
      <c r="C5809" t="s">
        <v>298</v>
      </c>
      <c r="D5809" t="s">
        <v>6062</v>
      </c>
      <c r="E5809" t="s">
        <v>525</v>
      </c>
    </row>
    <row r="5810" spans="1:6" x14ac:dyDescent="0.3">
      <c r="A5810" t="s">
        <v>17411</v>
      </c>
      <c r="B5810" t="s">
        <v>17412</v>
      </c>
      <c r="C5810" t="s">
        <v>298</v>
      </c>
      <c r="D5810" t="s">
        <v>6210</v>
      </c>
      <c r="E5810" t="s">
        <v>2875</v>
      </c>
      <c r="F5810" t="s">
        <v>1167</v>
      </c>
    </row>
    <row r="5811" spans="1:6" x14ac:dyDescent="0.3">
      <c r="A5811" t="s">
        <v>17413</v>
      </c>
      <c r="B5811" t="s">
        <v>17414</v>
      </c>
      <c r="C5811" t="s">
        <v>298</v>
      </c>
      <c r="D5811" t="s">
        <v>6056</v>
      </c>
      <c r="E5811" t="s">
        <v>4651</v>
      </c>
      <c r="F5811" t="s">
        <v>708</v>
      </c>
    </row>
    <row r="5812" spans="1:6" x14ac:dyDescent="0.3">
      <c r="A5812" t="s">
        <v>17415</v>
      </c>
      <c r="B5812" t="s">
        <v>17416</v>
      </c>
      <c r="C5812" t="s">
        <v>298</v>
      </c>
      <c r="D5812" t="s">
        <v>6795</v>
      </c>
      <c r="E5812" t="s">
        <v>197</v>
      </c>
    </row>
    <row r="5813" spans="1:6" x14ac:dyDescent="0.3">
      <c r="A5813" t="s">
        <v>3927</v>
      </c>
      <c r="B5813" t="s">
        <v>3928</v>
      </c>
      <c r="C5813" t="s">
        <v>3929</v>
      </c>
      <c r="D5813" t="s">
        <v>1134</v>
      </c>
      <c r="E5813" t="s">
        <v>586</v>
      </c>
      <c r="F5813" t="s">
        <v>356</v>
      </c>
    </row>
    <row r="5814" spans="1:6" x14ac:dyDescent="0.3">
      <c r="A5814" t="s">
        <v>3930</v>
      </c>
      <c r="B5814" t="s">
        <v>3931</v>
      </c>
      <c r="C5814" t="s">
        <v>3932</v>
      </c>
      <c r="D5814" t="s">
        <v>880</v>
      </c>
      <c r="E5814" t="s">
        <v>754</v>
      </c>
      <c r="F5814" t="s">
        <v>350</v>
      </c>
    </row>
    <row r="5815" spans="1:6" x14ac:dyDescent="0.3">
      <c r="A5815" t="s">
        <v>3930</v>
      </c>
      <c r="B5815" t="s">
        <v>3933</v>
      </c>
      <c r="C5815" t="s">
        <v>3932</v>
      </c>
      <c r="D5815" t="s">
        <v>880</v>
      </c>
      <c r="E5815" t="s">
        <v>754</v>
      </c>
      <c r="F5815" t="s">
        <v>350</v>
      </c>
    </row>
    <row r="5816" spans="1:6" x14ac:dyDescent="0.3">
      <c r="A5816" t="s">
        <v>17417</v>
      </c>
      <c r="B5816" t="s">
        <v>17418</v>
      </c>
      <c r="C5816" t="s">
        <v>298</v>
      </c>
      <c r="D5816" t="s">
        <v>6052</v>
      </c>
      <c r="E5816" t="s">
        <v>869</v>
      </c>
    </row>
    <row r="5817" spans="1:6" x14ac:dyDescent="0.3">
      <c r="A5817" t="s">
        <v>17419</v>
      </c>
      <c r="B5817" t="s">
        <v>17420</v>
      </c>
      <c r="C5817" t="s">
        <v>298</v>
      </c>
      <c r="D5817" t="s">
        <v>6140</v>
      </c>
      <c r="E5817" t="s">
        <v>2795</v>
      </c>
    </row>
    <row r="5818" spans="1:6" x14ac:dyDescent="0.3">
      <c r="A5818" t="s">
        <v>17421</v>
      </c>
      <c r="B5818" t="s">
        <v>17422</v>
      </c>
      <c r="C5818" t="s">
        <v>298</v>
      </c>
      <c r="D5818" t="s">
        <v>7418</v>
      </c>
      <c r="E5818" t="s">
        <v>834</v>
      </c>
    </row>
    <row r="5819" spans="1:6" x14ac:dyDescent="0.3">
      <c r="A5819" t="s">
        <v>3934</v>
      </c>
      <c r="B5819" t="s">
        <v>3935</v>
      </c>
      <c r="C5819" t="s">
        <v>3936</v>
      </c>
      <c r="D5819" t="s">
        <v>233</v>
      </c>
      <c r="E5819" t="s">
        <v>3937</v>
      </c>
      <c r="F5819" t="s">
        <v>870</v>
      </c>
    </row>
    <row r="5820" spans="1:6" x14ac:dyDescent="0.3">
      <c r="A5820" t="s">
        <v>3938</v>
      </c>
      <c r="B5820" t="s">
        <v>3939</v>
      </c>
      <c r="C5820" t="s">
        <v>3940</v>
      </c>
      <c r="D5820" t="s">
        <v>2117</v>
      </c>
      <c r="E5820" t="s">
        <v>228</v>
      </c>
      <c r="F5820" t="s">
        <v>1334</v>
      </c>
    </row>
    <row r="5821" spans="1:6" x14ac:dyDescent="0.3">
      <c r="A5821" t="s">
        <v>17423</v>
      </c>
      <c r="B5821" t="s">
        <v>17424</v>
      </c>
      <c r="C5821" t="s">
        <v>17425</v>
      </c>
      <c r="D5821" t="s">
        <v>6602</v>
      </c>
      <c r="E5821" t="s">
        <v>5963</v>
      </c>
    </row>
    <row r="5822" spans="1:6" x14ac:dyDescent="0.3">
      <c r="A5822" t="s">
        <v>17426</v>
      </c>
      <c r="B5822" t="s">
        <v>17427</v>
      </c>
      <c r="C5822" t="s">
        <v>298</v>
      </c>
      <c r="D5822" t="s">
        <v>5959</v>
      </c>
      <c r="E5822" t="s">
        <v>6901</v>
      </c>
    </row>
    <row r="5823" spans="1:6" x14ac:dyDescent="0.3">
      <c r="A5823" t="s">
        <v>3941</v>
      </c>
      <c r="B5823" t="s">
        <v>3942</v>
      </c>
      <c r="C5823" t="s">
        <v>3943</v>
      </c>
      <c r="D5823" t="s">
        <v>375</v>
      </c>
      <c r="E5823" t="s">
        <v>2839</v>
      </c>
      <c r="F5823" t="s">
        <v>1167</v>
      </c>
    </row>
    <row r="5824" spans="1:6" x14ac:dyDescent="0.3">
      <c r="A5824" t="s">
        <v>17428</v>
      </c>
      <c r="B5824" t="s">
        <v>17429</v>
      </c>
      <c r="C5824" t="s">
        <v>298</v>
      </c>
      <c r="D5824" t="s">
        <v>8437</v>
      </c>
      <c r="E5824" t="s">
        <v>191</v>
      </c>
      <c r="F5824" t="s">
        <v>130</v>
      </c>
    </row>
    <row r="5825" spans="1:6" x14ac:dyDescent="0.3">
      <c r="A5825" t="s">
        <v>17430</v>
      </c>
      <c r="B5825" t="s">
        <v>17431</v>
      </c>
      <c r="C5825" t="s">
        <v>17432</v>
      </c>
      <c r="D5825" t="s">
        <v>7587</v>
      </c>
      <c r="E5825" t="s">
        <v>17433</v>
      </c>
    </row>
    <row r="5826" spans="1:6" x14ac:dyDescent="0.3">
      <c r="A5826" t="s">
        <v>17434</v>
      </c>
      <c r="B5826" t="s">
        <v>17435</v>
      </c>
      <c r="C5826" t="s">
        <v>17436</v>
      </c>
      <c r="D5826" t="s">
        <v>7241</v>
      </c>
      <c r="E5826" t="s">
        <v>17437</v>
      </c>
      <c r="F5826" t="s">
        <v>361</v>
      </c>
    </row>
    <row r="5827" spans="1:6" x14ac:dyDescent="0.3">
      <c r="A5827" t="s">
        <v>17438</v>
      </c>
      <c r="B5827" t="s">
        <v>17439</v>
      </c>
      <c r="C5827" t="s">
        <v>298</v>
      </c>
      <c r="D5827" t="s">
        <v>5944</v>
      </c>
      <c r="E5827" t="s">
        <v>2149</v>
      </c>
    </row>
    <row r="5828" spans="1:6" x14ac:dyDescent="0.3">
      <c r="A5828" t="s">
        <v>17440</v>
      </c>
      <c r="B5828" t="s">
        <v>17441</v>
      </c>
      <c r="C5828" t="s">
        <v>17442</v>
      </c>
      <c r="D5828" t="s">
        <v>7262</v>
      </c>
      <c r="E5828" t="s">
        <v>17443</v>
      </c>
      <c r="F5828" t="s">
        <v>186</v>
      </c>
    </row>
    <row r="5829" spans="1:6" x14ac:dyDescent="0.3">
      <c r="A5829" t="s">
        <v>17444</v>
      </c>
      <c r="B5829" t="s">
        <v>17445</v>
      </c>
      <c r="C5829" t="s">
        <v>298</v>
      </c>
      <c r="D5829" t="s">
        <v>6795</v>
      </c>
      <c r="E5829" t="s">
        <v>759</v>
      </c>
      <c r="F5829" t="s">
        <v>136</v>
      </c>
    </row>
    <row r="5830" spans="1:6" x14ac:dyDescent="0.3">
      <c r="A5830" t="s">
        <v>17446</v>
      </c>
      <c r="B5830" t="s">
        <v>17447</v>
      </c>
      <c r="C5830" t="s">
        <v>17448</v>
      </c>
      <c r="D5830" t="s">
        <v>6269</v>
      </c>
      <c r="E5830" t="s">
        <v>4417</v>
      </c>
    </row>
    <row r="5831" spans="1:6" x14ac:dyDescent="0.3">
      <c r="A5831" t="s">
        <v>17449</v>
      </c>
      <c r="B5831" t="s">
        <v>17450</v>
      </c>
      <c r="C5831" t="s">
        <v>298</v>
      </c>
      <c r="D5831" t="s">
        <v>6230</v>
      </c>
      <c r="E5831" t="s">
        <v>197</v>
      </c>
    </row>
    <row r="5832" spans="1:6" x14ac:dyDescent="0.3">
      <c r="A5832" t="s">
        <v>17451</v>
      </c>
      <c r="B5832" t="s">
        <v>17452</v>
      </c>
      <c r="C5832" t="s">
        <v>298</v>
      </c>
      <c r="D5832" t="s">
        <v>7107</v>
      </c>
      <c r="E5832" t="s">
        <v>111</v>
      </c>
    </row>
    <row r="5833" spans="1:6" x14ac:dyDescent="0.3">
      <c r="A5833" t="s">
        <v>17453</v>
      </c>
      <c r="B5833" t="s">
        <v>17454</v>
      </c>
      <c r="C5833" t="s">
        <v>298</v>
      </c>
      <c r="D5833" t="s">
        <v>6204</v>
      </c>
      <c r="E5833" t="s">
        <v>17455</v>
      </c>
    </row>
    <row r="5834" spans="1:6" x14ac:dyDescent="0.3">
      <c r="A5834" t="s">
        <v>17456</v>
      </c>
      <c r="B5834" t="s">
        <v>17457</v>
      </c>
      <c r="C5834" t="s">
        <v>298</v>
      </c>
      <c r="D5834" t="s">
        <v>6254</v>
      </c>
      <c r="E5834" t="s">
        <v>6663</v>
      </c>
    </row>
    <row r="5835" spans="1:6" x14ac:dyDescent="0.3">
      <c r="A5835" t="s">
        <v>17458</v>
      </c>
      <c r="B5835" t="s">
        <v>17459</v>
      </c>
      <c r="C5835" t="s">
        <v>298</v>
      </c>
      <c r="D5835" t="s">
        <v>6613</v>
      </c>
      <c r="E5835" t="s">
        <v>884</v>
      </c>
    </row>
    <row r="5836" spans="1:6" x14ac:dyDescent="0.3">
      <c r="A5836" t="s">
        <v>17460</v>
      </c>
      <c r="B5836" t="s">
        <v>17461</v>
      </c>
      <c r="C5836" t="s">
        <v>298</v>
      </c>
      <c r="D5836" t="s">
        <v>5998</v>
      </c>
      <c r="E5836" t="s">
        <v>5920</v>
      </c>
    </row>
    <row r="5837" spans="1:6" x14ac:dyDescent="0.3">
      <c r="A5837" t="s">
        <v>17462</v>
      </c>
      <c r="B5837" t="s">
        <v>17463</v>
      </c>
      <c r="C5837" t="s">
        <v>298</v>
      </c>
      <c r="D5837" t="s">
        <v>6159</v>
      </c>
      <c r="E5837" t="s">
        <v>6021</v>
      </c>
    </row>
    <row r="5838" spans="1:6" x14ac:dyDescent="0.3">
      <c r="A5838" t="s">
        <v>3944</v>
      </c>
      <c r="B5838" t="s">
        <v>3945</v>
      </c>
      <c r="C5838" t="s">
        <v>3946</v>
      </c>
      <c r="D5838" t="s">
        <v>211</v>
      </c>
      <c r="E5838" t="s">
        <v>1872</v>
      </c>
    </row>
    <row r="5839" spans="1:6" x14ac:dyDescent="0.3">
      <c r="A5839" t="s">
        <v>17464</v>
      </c>
      <c r="B5839" t="s">
        <v>17465</v>
      </c>
      <c r="C5839" t="s">
        <v>298</v>
      </c>
      <c r="D5839" t="s">
        <v>6126</v>
      </c>
      <c r="E5839" t="s">
        <v>17466</v>
      </c>
    </row>
    <row r="5840" spans="1:6" x14ac:dyDescent="0.3">
      <c r="A5840" t="s">
        <v>17467</v>
      </c>
      <c r="B5840" t="s">
        <v>17468</v>
      </c>
      <c r="C5840" t="s">
        <v>17469</v>
      </c>
      <c r="D5840" t="s">
        <v>6258</v>
      </c>
      <c r="E5840" t="s">
        <v>244</v>
      </c>
    </row>
    <row r="5841" spans="1:6" x14ac:dyDescent="0.3">
      <c r="A5841" t="s">
        <v>17470</v>
      </c>
      <c r="B5841" t="s">
        <v>17471</v>
      </c>
      <c r="C5841" t="s">
        <v>298</v>
      </c>
      <c r="D5841" t="s">
        <v>6313</v>
      </c>
      <c r="E5841" t="s">
        <v>6553</v>
      </c>
      <c r="F5841" t="s">
        <v>565</v>
      </c>
    </row>
    <row r="5842" spans="1:6" x14ac:dyDescent="0.3">
      <c r="A5842" t="s">
        <v>17472</v>
      </c>
      <c r="B5842" t="s">
        <v>17473</v>
      </c>
      <c r="C5842" t="s">
        <v>298</v>
      </c>
      <c r="D5842" t="s">
        <v>6277</v>
      </c>
      <c r="E5842" t="s">
        <v>759</v>
      </c>
      <c r="F5842" t="s">
        <v>565</v>
      </c>
    </row>
    <row r="5843" spans="1:6" x14ac:dyDescent="0.3">
      <c r="A5843" t="s">
        <v>17474</v>
      </c>
      <c r="B5843" t="s">
        <v>17475</v>
      </c>
      <c r="C5843" t="s">
        <v>298</v>
      </c>
      <c r="D5843" t="s">
        <v>5995</v>
      </c>
      <c r="E5843" t="s">
        <v>17476</v>
      </c>
    </row>
    <row r="5844" spans="1:6" x14ac:dyDescent="0.3">
      <c r="A5844" t="s">
        <v>17477</v>
      </c>
      <c r="B5844" t="s">
        <v>17478</v>
      </c>
      <c r="C5844" t="s">
        <v>298</v>
      </c>
      <c r="D5844" t="s">
        <v>6089</v>
      </c>
      <c r="E5844" t="s">
        <v>140</v>
      </c>
    </row>
    <row r="5845" spans="1:6" x14ac:dyDescent="0.3">
      <c r="A5845" t="s">
        <v>17479</v>
      </c>
      <c r="B5845" t="s">
        <v>17480</v>
      </c>
      <c r="C5845" t="s">
        <v>298</v>
      </c>
      <c r="D5845" t="s">
        <v>6855</v>
      </c>
      <c r="E5845" t="s">
        <v>191</v>
      </c>
    </row>
    <row r="5846" spans="1:6" x14ac:dyDescent="0.3">
      <c r="A5846" t="s">
        <v>3947</v>
      </c>
      <c r="B5846" t="s">
        <v>3948</v>
      </c>
      <c r="C5846" t="s">
        <v>3949</v>
      </c>
      <c r="D5846" t="s">
        <v>524</v>
      </c>
      <c r="E5846" t="s">
        <v>244</v>
      </c>
      <c r="F5846" t="s">
        <v>100</v>
      </c>
    </row>
    <row r="5847" spans="1:6" x14ac:dyDescent="0.3">
      <c r="A5847" t="s">
        <v>17481</v>
      </c>
      <c r="B5847" t="s">
        <v>17482</v>
      </c>
      <c r="C5847" t="s">
        <v>298</v>
      </c>
      <c r="D5847" t="s">
        <v>5971</v>
      </c>
      <c r="E5847" t="s">
        <v>6323</v>
      </c>
    </row>
    <row r="5848" spans="1:6" x14ac:dyDescent="0.3">
      <c r="A5848" t="s">
        <v>17483</v>
      </c>
      <c r="B5848" t="s">
        <v>17484</v>
      </c>
      <c r="C5848" t="s">
        <v>298</v>
      </c>
      <c r="D5848" t="s">
        <v>6855</v>
      </c>
      <c r="E5848" t="s">
        <v>309</v>
      </c>
    </row>
    <row r="5849" spans="1:6" x14ac:dyDescent="0.3">
      <c r="A5849" t="s">
        <v>17485</v>
      </c>
      <c r="B5849" t="s">
        <v>17486</v>
      </c>
      <c r="C5849" t="s">
        <v>17487</v>
      </c>
      <c r="D5849" t="s">
        <v>6420</v>
      </c>
      <c r="E5849" t="s">
        <v>17488</v>
      </c>
      <c r="F5849" t="s">
        <v>350</v>
      </c>
    </row>
    <row r="5850" spans="1:6" x14ac:dyDescent="0.3">
      <c r="A5850" t="s">
        <v>3950</v>
      </c>
      <c r="B5850" t="s">
        <v>3951</v>
      </c>
      <c r="C5850" t="s">
        <v>3952</v>
      </c>
      <c r="D5850" t="s">
        <v>394</v>
      </c>
      <c r="E5850" t="s">
        <v>3953</v>
      </c>
      <c r="F5850" t="s">
        <v>366</v>
      </c>
    </row>
    <row r="5851" spans="1:6" x14ac:dyDescent="0.3">
      <c r="A5851" t="s">
        <v>3954</v>
      </c>
      <c r="B5851" t="s">
        <v>3955</v>
      </c>
      <c r="C5851" t="s">
        <v>298</v>
      </c>
      <c r="D5851" t="s">
        <v>1436</v>
      </c>
      <c r="E5851" t="s">
        <v>973</v>
      </c>
      <c r="F5851" t="s">
        <v>974</v>
      </c>
    </row>
    <row r="5852" spans="1:6" x14ac:dyDescent="0.3">
      <c r="A5852" t="s">
        <v>3956</v>
      </c>
      <c r="B5852" t="s">
        <v>3957</v>
      </c>
      <c r="C5852" t="s">
        <v>3958</v>
      </c>
      <c r="D5852" t="s">
        <v>394</v>
      </c>
      <c r="E5852" t="s">
        <v>1458</v>
      </c>
      <c r="F5852" t="s">
        <v>350</v>
      </c>
    </row>
    <row r="5853" spans="1:6" x14ac:dyDescent="0.3">
      <c r="A5853" t="s">
        <v>17489</v>
      </c>
      <c r="B5853" t="s">
        <v>17490</v>
      </c>
      <c r="C5853" t="s">
        <v>298</v>
      </c>
      <c r="D5853" t="s">
        <v>6086</v>
      </c>
      <c r="E5853" t="s">
        <v>6290</v>
      </c>
    </row>
    <row r="5854" spans="1:6" x14ac:dyDescent="0.3">
      <c r="A5854" t="s">
        <v>17491</v>
      </c>
      <c r="B5854" t="s">
        <v>17492</v>
      </c>
      <c r="C5854" t="s">
        <v>298</v>
      </c>
      <c r="D5854" t="s">
        <v>6116</v>
      </c>
      <c r="E5854" t="s">
        <v>7028</v>
      </c>
    </row>
    <row r="5855" spans="1:6" x14ac:dyDescent="0.3">
      <c r="A5855" t="s">
        <v>17493</v>
      </c>
      <c r="B5855" t="s">
        <v>17494</v>
      </c>
      <c r="C5855" t="s">
        <v>298</v>
      </c>
      <c r="D5855" t="s">
        <v>6950</v>
      </c>
      <c r="E5855" t="s">
        <v>17495</v>
      </c>
      <c r="F5855" t="s">
        <v>326</v>
      </c>
    </row>
    <row r="5856" spans="1:6" x14ac:dyDescent="0.3">
      <c r="A5856" t="s">
        <v>17496</v>
      </c>
      <c r="B5856" t="s">
        <v>17497</v>
      </c>
      <c r="C5856" t="s">
        <v>298</v>
      </c>
      <c r="D5856" t="s">
        <v>6059</v>
      </c>
      <c r="E5856" t="s">
        <v>1346</v>
      </c>
      <c r="F5856" t="s">
        <v>332</v>
      </c>
    </row>
    <row r="5857" spans="1:6" x14ac:dyDescent="0.3">
      <c r="A5857" t="s">
        <v>17498</v>
      </c>
      <c r="B5857" t="s">
        <v>17499</v>
      </c>
      <c r="C5857" t="s">
        <v>298</v>
      </c>
      <c r="D5857" t="s">
        <v>6042</v>
      </c>
      <c r="E5857" t="s">
        <v>17500</v>
      </c>
    </row>
    <row r="5858" spans="1:6" x14ac:dyDescent="0.3">
      <c r="A5858" t="s">
        <v>17501</v>
      </c>
      <c r="B5858" t="s">
        <v>17502</v>
      </c>
      <c r="C5858" t="s">
        <v>298</v>
      </c>
      <c r="D5858" t="s">
        <v>6204</v>
      </c>
      <c r="E5858" t="s">
        <v>309</v>
      </c>
    </row>
    <row r="5859" spans="1:6" x14ac:dyDescent="0.3">
      <c r="A5859" t="s">
        <v>17503</v>
      </c>
      <c r="B5859" t="s">
        <v>17504</v>
      </c>
      <c r="C5859" t="s">
        <v>17505</v>
      </c>
      <c r="D5859" t="s">
        <v>6687</v>
      </c>
      <c r="E5859" t="s">
        <v>197</v>
      </c>
      <c r="F5859" t="s">
        <v>130</v>
      </c>
    </row>
    <row r="5860" spans="1:6" x14ac:dyDescent="0.3">
      <c r="A5860" t="s">
        <v>17506</v>
      </c>
      <c r="B5860" t="s">
        <v>17507</v>
      </c>
      <c r="C5860" t="s">
        <v>17508</v>
      </c>
      <c r="D5860" t="s">
        <v>6488</v>
      </c>
      <c r="E5860" t="s">
        <v>749</v>
      </c>
      <c r="F5860" t="s">
        <v>130</v>
      </c>
    </row>
    <row r="5861" spans="1:6" x14ac:dyDescent="0.3">
      <c r="A5861" t="s">
        <v>17509</v>
      </c>
      <c r="B5861" t="s">
        <v>17510</v>
      </c>
      <c r="C5861" t="s">
        <v>298</v>
      </c>
      <c r="D5861" t="s">
        <v>5998</v>
      </c>
      <c r="E5861" t="s">
        <v>244</v>
      </c>
    </row>
    <row r="5862" spans="1:6" x14ac:dyDescent="0.3">
      <c r="A5862" t="s">
        <v>17511</v>
      </c>
      <c r="B5862" t="s">
        <v>17512</v>
      </c>
      <c r="C5862" t="s">
        <v>298</v>
      </c>
      <c r="D5862" t="s">
        <v>6277</v>
      </c>
      <c r="E5862" t="s">
        <v>1166</v>
      </c>
    </row>
    <row r="5863" spans="1:6" x14ac:dyDescent="0.3">
      <c r="A5863" t="s">
        <v>17513</v>
      </c>
      <c r="B5863" t="s">
        <v>17514</v>
      </c>
      <c r="C5863" t="s">
        <v>298</v>
      </c>
      <c r="D5863" t="s">
        <v>6420</v>
      </c>
      <c r="E5863" t="s">
        <v>3512</v>
      </c>
      <c r="F5863" t="s">
        <v>1063</v>
      </c>
    </row>
    <row r="5864" spans="1:6" x14ac:dyDescent="0.3">
      <c r="A5864" t="s">
        <v>3959</v>
      </c>
      <c r="B5864" t="s">
        <v>3960</v>
      </c>
      <c r="C5864" t="s">
        <v>3961</v>
      </c>
      <c r="D5864" t="s">
        <v>419</v>
      </c>
      <c r="E5864" t="s">
        <v>3962</v>
      </c>
      <c r="F5864" t="s">
        <v>2891</v>
      </c>
    </row>
    <row r="5865" spans="1:6" x14ac:dyDescent="0.3">
      <c r="A5865" t="s">
        <v>3963</v>
      </c>
      <c r="B5865" t="s">
        <v>3964</v>
      </c>
      <c r="C5865" t="s">
        <v>3965</v>
      </c>
      <c r="D5865" t="s">
        <v>546</v>
      </c>
      <c r="E5865" t="s">
        <v>217</v>
      </c>
    </row>
    <row r="5866" spans="1:6" x14ac:dyDescent="0.3">
      <c r="A5866" t="s">
        <v>17515</v>
      </c>
      <c r="B5866" t="s">
        <v>17516</v>
      </c>
      <c r="C5866" t="s">
        <v>17517</v>
      </c>
      <c r="D5866" t="s">
        <v>5974</v>
      </c>
      <c r="E5866" t="s">
        <v>244</v>
      </c>
    </row>
    <row r="5867" spans="1:6" x14ac:dyDescent="0.3">
      <c r="A5867" t="s">
        <v>17518</v>
      </c>
      <c r="B5867" t="s">
        <v>17519</v>
      </c>
      <c r="C5867" t="s">
        <v>298</v>
      </c>
      <c r="D5867" t="s">
        <v>6062</v>
      </c>
      <c r="E5867" t="s">
        <v>884</v>
      </c>
    </row>
    <row r="5868" spans="1:6" x14ac:dyDescent="0.3">
      <c r="A5868" t="s">
        <v>3966</v>
      </c>
      <c r="B5868" t="s">
        <v>3967</v>
      </c>
      <c r="C5868" t="s">
        <v>3968</v>
      </c>
      <c r="D5868" t="s">
        <v>145</v>
      </c>
      <c r="E5868" t="s">
        <v>834</v>
      </c>
      <c r="F5868" t="s">
        <v>565</v>
      </c>
    </row>
    <row r="5869" spans="1:6" x14ac:dyDescent="0.3">
      <c r="A5869" t="s">
        <v>17520</v>
      </c>
      <c r="B5869" t="s">
        <v>17521</v>
      </c>
      <c r="C5869" t="s">
        <v>17522</v>
      </c>
      <c r="D5869" t="s">
        <v>6377</v>
      </c>
      <c r="E5869" t="s">
        <v>17523</v>
      </c>
      <c r="F5869" t="s">
        <v>100</v>
      </c>
    </row>
    <row r="5870" spans="1:6" x14ac:dyDescent="0.3">
      <c r="A5870" t="s">
        <v>17524</v>
      </c>
      <c r="B5870" t="s">
        <v>17525</v>
      </c>
      <c r="C5870" t="s">
        <v>298</v>
      </c>
      <c r="D5870" t="s">
        <v>6528</v>
      </c>
      <c r="E5870" t="s">
        <v>8704</v>
      </c>
    </row>
    <row r="5871" spans="1:6" x14ac:dyDescent="0.3">
      <c r="A5871" t="s">
        <v>17526</v>
      </c>
      <c r="B5871" t="s">
        <v>17527</v>
      </c>
      <c r="C5871" t="s">
        <v>17528</v>
      </c>
      <c r="D5871" t="s">
        <v>6799</v>
      </c>
      <c r="E5871" t="s">
        <v>3601</v>
      </c>
      <c r="F5871" t="s">
        <v>350</v>
      </c>
    </row>
    <row r="5872" spans="1:6" x14ac:dyDescent="0.3">
      <c r="A5872" t="s">
        <v>17529</v>
      </c>
      <c r="B5872" t="s">
        <v>17530</v>
      </c>
      <c r="C5872" t="s">
        <v>298</v>
      </c>
      <c r="D5872" t="s">
        <v>5952</v>
      </c>
      <c r="E5872" t="s">
        <v>17531</v>
      </c>
    </row>
    <row r="5873" spans="1:6" x14ac:dyDescent="0.3">
      <c r="A5873" t="s">
        <v>17532</v>
      </c>
      <c r="B5873" t="s">
        <v>17533</v>
      </c>
      <c r="C5873" t="s">
        <v>298</v>
      </c>
      <c r="D5873" t="s">
        <v>6039</v>
      </c>
      <c r="E5873" t="s">
        <v>1528</v>
      </c>
    </row>
    <row r="5874" spans="1:6" x14ac:dyDescent="0.3">
      <c r="A5874" t="s">
        <v>17534</v>
      </c>
      <c r="B5874" t="s">
        <v>17535</v>
      </c>
      <c r="C5874" t="s">
        <v>17536</v>
      </c>
      <c r="D5874" t="s">
        <v>6013</v>
      </c>
      <c r="E5874" t="s">
        <v>754</v>
      </c>
    </row>
    <row r="5875" spans="1:6" x14ac:dyDescent="0.3">
      <c r="A5875" t="s">
        <v>3969</v>
      </c>
      <c r="B5875" t="s">
        <v>3970</v>
      </c>
      <c r="C5875" t="s">
        <v>3971</v>
      </c>
      <c r="D5875" t="s">
        <v>1273</v>
      </c>
      <c r="E5875" t="s">
        <v>3972</v>
      </c>
      <c r="F5875" t="s">
        <v>807</v>
      </c>
    </row>
    <row r="5876" spans="1:6" x14ac:dyDescent="0.3">
      <c r="A5876" t="s">
        <v>17537</v>
      </c>
      <c r="B5876" t="s">
        <v>17538</v>
      </c>
      <c r="C5876" t="s">
        <v>298</v>
      </c>
      <c r="D5876" t="s">
        <v>6277</v>
      </c>
      <c r="E5876" t="s">
        <v>2407</v>
      </c>
      <c r="F5876" t="s">
        <v>708</v>
      </c>
    </row>
    <row r="5877" spans="1:6" x14ac:dyDescent="0.3">
      <c r="A5877" t="s">
        <v>17539</v>
      </c>
      <c r="B5877" t="s">
        <v>17540</v>
      </c>
      <c r="C5877" t="s">
        <v>298</v>
      </c>
      <c r="D5877" t="s">
        <v>5941</v>
      </c>
      <c r="E5877" t="s">
        <v>429</v>
      </c>
    </row>
    <row r="5878" spans="1:6" x14ac:dyDescent="0.3">
      <c r="A5878" t="s">
        <v>17541</v>
      </c>
      <c r="B5878" t="s">
        <v>17540</v>
      </c>
      <c r="C5878" t="s">
        <v>298</v>
      </c>
      <c r="D5878" t="s">
        <v>6163</v>
      </c>
      <c r="E5878" t="s">
        <v>17542</v>
      </c>
    </row>
    <row r="5879" spans="1:6" x14ac:dyDescent="0.3">
      <c r="A5879" t="s">
        <v>17543</v>
      </c>
      <c r="B5879" t="s">
        <v>17544</v>
      </c>
      <c r="C5879" t="s">
        <v>17545</v>
      </c>
      <c r="D5879" t="s">
        <v>7007</v>
      </c>
      <c r="E5879" t="s">
        <v>9189</v>
      </c>
      <c r="F5879" t="s">
        <v>260</v>
      </c>
    </row>
    <row r="5880" spans="1:6" x14ac:dyDescent="0.3">
      <c r="A5880" t="s">
        <v>3973</v>
      </c>
      <c r="B5880" t="s">
        <v>3974</v>
      </c>
      <c r="C5880" t="s">
        <v>3975</v>
      </c>
      <c r="D5880" t="s">
        <v>3281</v>
      </c>
      <c r="E5880" t="s">
        <v>3976</v>
      </c>
      <c r="F5880" t="s">
        <v>1284</v>
      </c>
    </row>
    <row r="5881" spans="1:6" x14ac:dyDescent="0.3">
      <c r="A5881" t="s">
        <v>17546</v>
      </c>
      <c r="B5881" t="s">
        <v>17547</v>
      </c>
      <c r="C5881" t="s">
        <v>17548</v>
      </c>
      <c r="D5881" t="s">
        <v>6701</v>
      </c>
      <c r="E5881" t="s">
        <v>5920</v>
      </c>
    </row>
    <row r="5882" spans="1:6" x14ac:dyDescent="0.3">
      <c r="A5882" t="s">
        <v>17549</v>
      </c>
      <c r="B5882" t="s">
        <v>17550</v>
      </c>
      <c r="C5882" t="s">
        <v>298</v>
      </c>
      <c r="D5882" t="s">
        <v>7587</v>
      </c>
      <c r="E5882" t="s">
        <v>1475</v>
      </c>
    </row>
    <row r="5883" spans="1:6" x14ac:dyDescent="0.3">
      <c r="A5883" t="s">
        <v>17551</v>
      </c>
      <c r="B5883" t="s">
        <v>17552</v>
      </c>
      <c r="C5883" t="s">
        <v>298</v>
      </c>
      <c r="D5883" t="s">
        <v>5924</v>
      </c>
      <c r="E5883" t="s">
        <v>12504</v>
      </c>
      <c r="F5883" t="s">
        <v>536</v>
      </c>
    </row>
    <row r="5884" spans="1:6" x14ac:dyDescent="0.3">
      <c r="A5884" t="s">
        <v>17553</v>
      </c>
      <c r="B5884" t="s">
        <v>17554</v>
      </c>
      <c r="C5884" t="s">
        <v>17555</v>
      </c>
      <c r="D5884" t="s">
        <v>6101</v>
      </c>
      <c r="E5884" t="s">
        <v>191</v>
      </c>
    </row>
    <row r="5885" spans="1:6" x14ac:dyDescent="0.3">
      <c r="A5885" t="s">
        <v>17556</v>
      </c>
      <c r="B5885" t="s">
        <v>17557</v>
      </c>
      <c r="C5885" t="s">
        <v>298</v>
      </c>
      <c r="D5885" t="s">
        <v>6719</v>
      </c>
      <c r="E5885" t="s">
        <v>191</v>
      </c>
    </row>
    <row r="5886" spans="1:6" x14ac:dyDescent="0.3">
      <c r="A5886" t="s">
        <v>17558</v>
      </c>
      <c r="B5886" t="s">
        <v>17559</v>
      </c>
      <c r="C5886" t="s">
        <v>298</v>
      </c>
      <c r="D5886" t="s">
        <v>6621</v>
      </c>
      <c r="E5886" t="s">
        <v>12976</v>
      </c>
    </row>
    <row r="5887" spans="1:6" x14ac:dyDescent="0.3">
      <c r="A5887" t="s">
        <v>17560</v>
      </c>
      <c r="B5887" t="s">
        <v>17561</v>
      </c>
      <c r="C5887" t="s">
        <v>298</v>
      </c>
      <c r="D5887" t="s">
        <v>5980</v>
      </c>
      <c r="E5887" t="s">
        <v>111</v>
      </c>
    </row>
    <row r="5888" spans="1:6" x14ac:dyDescent="0.3">
      <c r="A5888" t="s">
        <v>17562</v>
      </c>
      <c r="B5888" t="s">
        <v>17563</v>
      </c>
      <c r="C5888" t="s">
        <v>298</v>
      </c>
      <c r="D5888" t="s">
        <v>6254</v>
      </c>
      <c r="E5888" t="s">
        <v>2007</v>
      </c>
    </row>
    <row r="5889" spans="1:6" x14ac:dyDescent="0.3">
      <c r="A5889" t="s">
        <v>17564</v>
      </c>
      <c r="B5889" t="s">
        <v>17565</v>
      </c>
      <c r="C5889" t="s">
        <v>17566</v>
      </c>
      <c r="D5889" t="s">
        <v>6178</v>
      </c>
      <c r="E5889" t="s">
        <v>491</v>
      </c>
    </row>
    <row r="5890" spans="1:6" x14ac:dyDescent="0.3">
      <c r="A5890" t="s">
        <v>17567</v>
      </c>
      <c r="B5890" t="s">
        <v>17568</v>
      </c>
      <c r="C5890" t="s">
        <v>298</v>
      </c>
      <c r="D5890" t="s">
        <v>5974</v>
      </c>
      <c r="E5890" t="s">
        <v>3440</v>
      </c>
      <c r="F5890" t="s">
        <v>891</v>
      </c>
    </row>
    <row r="5891" spans="1:6" x14ac:dyDescent="0.3">
      <c r="A5891" t="s">
        <v>17569</v>
      </c>
      <c r="B5891" t="s">
        <v>17570</v>
      </c>
      <c r="C5891" t="s">
        <v>298</v>
      </c>
      <c r="D5891" t="s">
        <v>5959</v>
      </c>
      <c r="E5891" t="s">
        <v>6340</v>
      </c>
    </row>
    <row r="5892" spans="1:6" x14ac:dyDescent="0.3">
      <c r="A5892" t="s">
        <v>17571</v>
      </c>
      <c r="B5892" t="s">
        <v>16703</v>
      </c>
      <c r="C5892" t="s">
        <v>298</v>
      </c>
      <c r="D5892" t="s">
        <v>6052</v>
      </c>
      <c r="E5892" t="s">
        <v>6290</v>
      </c>
    </row>
    <row r="5893" spans="1:6" x14ac:dyDescent="0.3">
      <c r="A5893" t="s">
        <v>3977</v>
      </c>
      <c r="B5893" t="s">
        <v>3978</v>
      </c>
      <c r="C5893" t="s">
        <v>3979</v>
      </c>
      <c r="D5893" t="s">
        <v>2649</v>
      </c>
      <c r="E5893" t="s">
        <v>1244</v>
      </c>
      <c r="F5893" t="s">
        <v>356</v>
      </c>
    </row>
    <row r="5894" spans="1:6" x14ac:dyDescent="0.3">
      <c r="A5894" t="s">
        <v>3980</v>
      </c>
      <c r="B5894" t="s">
        <v>3981</v>
      </c>
      <c r="C5894" t="s">
        <v>3982</v>
      </c>
      <c r="D5894" t="s">
        <v>288</v>
      </c>
      <c r="E5894" t="s">
        <v>3983</v>
      </c>
      <c r="F5894" t="s">
        <v>2250</v>
      </c>
    </row>
    <row r="5895" spans="1:6" x14ac:dyDescent="0.3">
      <c r="A5895" t="s">
        <v>17572</v>
      </c>
      <c r="B5895" t="s">
        <v>17573</v>
      </c>
      <c r="C5895" t="s">
        <v>298</v>
      </c>
      <c r="D5895" t="s">
        <v>6048</v>
      </c>
      <c r="E5895" t="s">
        <v>17574</v>
      </c>
    </row>
    <row r="5896" spans="1:6" x14ac:dyDescent="0.3">
      <c r="A5896" t="s">
        <v>17575</v>
      </c>
      <c r="B5896" t="s">
        <v>17576</v>
      </c>
      <c r="C5896" t="s">
        <v>17577</v>
      </c>
      <c r="D5896" t="s">
        <v>7136</v>
      </c>
      <c r="E5896" t="s">
        <v>409</v>
      </c>
    </row>
    <row r="5897" spans="1:6" x14ac:dyDescent="0.3">
      <c r="A5897" t="s">
        <v>17578</v>
      </c>
      <c r="B5897" t="s">
        <v>17579</v>
      </c>
      <c r="C5897" t="s">
        <v>298</v>
      </c>
      <c r="D5897" t="s">
        <v>5998</v>
      </c>
      <c r="E5897" t="s">
        <v>834</v>
      </c>
    </row>
    <row r="5898" spans="1:6" x14ac:dyDescent="0.3">
      <c r="A5898" t="s">
        <v>17580</v>
      </c>
      <c r="B5898" t="s">
        <v>17581</v>
      </c>
      <c r="C5898" t="s">
        <v>298</v>
      </c>
      <c r="D5898" t="s">
        <v>6602</v>
      </c>
      <c r="E5898" t="s">
        <v>4173</v>
      </c>
    </row>
    <row r="5899" spans="1:6" x14ac:dyDescent="0.3">
      <c r="A5899" t="s">
        <v>17582</v>
      </c>
      <c r="B5899" t="s">
        <v>17583</v>
      </c>
      <c r="C5899" t="s">
        <v>298</v>
      </c>
      <c r="D5899" t="s">
        <v>8264</v>
      </c>
      <c r="E5899" t="s">
        <v>2044</v>
      </c>
    </row>
    <row r="5900" spans="1:6" x14ac:dyDescent="0.3">
      <c r="A5900" t="s">
        <v>17584</v>
      </c>
      <c r="B5900" t="s">
        <v>17585</v>
      </c>
      <c r="C5900" t="s">
        <v>298</v>
      </c>
      <c r="D5900" t="s">
        <v>6687</v>
      </c>
      <c r="E5900" t="s">
        <v>6683</v>
      </c>
    </row>
    <row r="5901" spans="1:6" x14ac:dyDescent="0.3">
      <c r="A5901" t="s">
        <v>17586</v>
      </c>
      <c r="B5901" t="s">
        <v>17587</v>
      </c>
      <c r="C5901" t="s">
        <v>298</v>
      </c>
      <c r="D5901" t="s">
        <v>5978</v>
      </c>
      <c r="E5901" t="s">
        <v>1893</v>
      </c>
    </row>
    <row r="5902" spans="1:6" x14ac:dyDescent="0.3">
      <c r="A5902" t="s">
        <v>17588</v>
      </c>
      <c r="B5902" t="s">
        <v>17589</v>
      </c>
      <c r="C5902" t="s">
        <v>298</v>
      </c>
      <c r="D5902" t="s">
        <v>6474</v>
      </c>
      <c r="E5902" t="s">
        <v>1893</v>
      </c>
    </row>
    <row r="5903" spans="1:6" x14ac:dyDescent="0.3">
      <c r="A5903" t="s">
        <v>17590</v>
      </c>
      <c r="B5903" t="s">
        <v>17591</v>
      </c>
      <c r="C5903" t="s">
        <v>298</v>
      </c>
      <c r="D5903" t="s">
        <v>7418</v>
      </c>
      <c r="E5903" t="s">
        <v>6063</v>
      </c>
    </row>
    <row r="5904" spans="1:6" x14ac:dyDescent="0.3">
      <c r="A5904" t="s">
        <v>17592</v>
      </c>
      <c r="B5904" t="s">
        <v>17593</v>
      </c>
      <c r="C5904" t="s">
        <v>298</v>
      </c>
      <c r="D5904" t="s">
        <v>6649</v>
      </c>
      <c r="E5904" t="s">
        <v>6137</v>
      </c>
    </row>
    <row r="5905" spans="1:6" x14ac:dyDescent="0.3">
      <c r="A5905" t="s">
        <v>3984</v>
      </c>
      <c r="B5905" t="s">
        <v>3985</v>
      </c>
      <c r="C5905" t="s">
        <v>3986</v>
      </c>
      <c r="D5905" t="s">
        <v>473</v>
      </c>
      <c r="E5905" t="s">
        <v>3987</v>
      </c>
      <c r="F5905" t="s">
        <v>350</v>
      </c>
    </row>
    <row r="5906" spans="1:6" x14ac:dyDescent="0.3">
      <c r="A5906" t="s">
        <v>17594</v>
      </c>
      <c r="B5906" t="s">
        <v>17595</v>
      </c>
      <c r="C5906" t="s">
        <v>298</v>
      </c>
      <c r="D5906" t="s">
        <v>6005</v>
      </c>
      <c r="E5906" t="s">
        <v>17596</v>
      </c>
      <c r="F5906" t="s">
        <v>536</v>
      </c>
    </row>
    <row r="5907" spans="1:6" x14ac:dyDescent="0.3">
      <c r="A5907" t="s">
        <v>3988</v>
      </c>
      <c r="B5907" t="s">
        <v>3989</v>
      </c>
      <c r="C5907" t="s">
        <v>3990</v>
      </c>
      <c r="D5907" t="s">
        <v>1268</v>
      </c>
      <c r="E5907" t="s">
        <v>191</v>
      </c>
      <c r="F5907" t="s">
        <v>390</v>
      </c>
    </row>
    <row r="5908" spans="1:6" x14ac:dyDescent="0.3">
      <c r="A5908" t="s">
        <v>17597</v>
      </c>
      <c r="B5908" t="s">
        <v>17598</v>
      </c>
      <c r="C5908" t="s">
        <v>298</v>
      </c>
      <c r="D5908" t="s">
        <v>5974</v>
      </c>
      <c r="E5908" t="s">
        <v>309</v>
      </c>
    </row>
    <row r="5909" spans="1:6" x14ac:dyDescent="0.3">
      <c r="A5909" t="s">
        <v>3991</v>
      </c>
      <c r="B5909" t="s">
        <v>3992</v>
      </c>
      <c r="C5909" t="s">
        <v>3993</v>
      </c>
      <c r="D5909" t="s">
        <v>464</v>
      </c>
      <c r="E5909" t="s">
        <v>1712</v>
      </c>
    </row>
    <row r="5910" spans="1:6" x14ac:dyDescent="0.3">
      <c r="A5910" t="s">
        <v>17599</v>
      </c>
      <c r="B5910" t="s">
        <v>17600</v>
      </c>
      <c r="C5910" t="s">
        <v>298</v>
      </c>
      <c r="D5910" t="s">
        <v>5944</v>
      </c>
      <c r="E5910" t="s">
        <v>228</v>
      </c>
    </row>
    <row r="5911" spans="1:6" x14ac:dyDescent="0.3">
      <c r="A5911" t="s">
        <v>3994</v>
      </c>
      <c r="B5911" t="s">
        <v>3995</v>
      </c>
      <c r="C5911" t="s">
        <v>3996</v>
      </c>
      <c r="D5911" t="s">
        <v>1436</v>
      </c>
      <c r="E5911" t="s">
        <v>737</v>
      </c>
    </row>
    <row r="5912" spans="1:6" x14ac:dyDescent="0.3">
      <c r="A5912" t="s">
        <v>17601</v>
      </c>
      <c r="B5912" t="s">
        <v>17602</v>
      </c>
      <c r="C5912" t="s">
        <v>298</v>
      </c>
      <c r="D5912" t="s">
        <v>6236</v>
      </c>
      <c r="E5912" t="s">
        <v>1244</v>
      </c>
      <c r="F5912" t="s">
        <v>455</v>
      </c>
    </row>
    <row r="5913" spans="1:6" x14ac:dyDescent="0.3">
      <c r="A5913" t="s">
        <v>17603</v>
      </c>
      <c r="B5913" t="s">
        <v>17604</v>
      </c>
      <c r="C5913" t="s">
        <v>298</v>
      </c>
      <c r="D5913" t="s">
        <v>7194</v>
      </c>
      <c r="E5913" t="s">
        <v>1197</v>
      </c>
      <c r="F5913" t="s">
        <v>152</v>
      </c>
    </row>
    <row r="5914" spans="1:6" x14ac:dyDescent="0.3">
      <c r="A5914" t="s">
        <v>17605</v>
      </c>
      <c r="B5914" t="s">
        <v>17606</v>
      </c>
      <c r="C5914" t="s">
        <v>17607</v>
      </c>
      <c r="D5914" t="s">
        <v>6225</v>
      </c>
      <c r="E5914" t="s">
        <v>244</v>
      </c>
      <c r="F5914" t="s">
        <v>192</v>
      </c>
    </row>
    <row r="5915" spans="1:6" x14ac:dyDescent="0.3">
      <c r="A5915" t="s">
        <v>3997</v>
      </c>
      <c r="B5915" t="s">
        <v>3998</v>
      </c>
      <c r="C5915" t="s">
        <v>3999</v>
      </c>
      <c r="D5915" t="s">
        <v>319</v>
      </c>
      <c r="E5915" t="s">
        <v>4000</v>
      </c>
      <c r="F5915" t="s">
        <v>94</v>
      </c>
    </row>
    <row r="5916" spans="1:6" x14ac:dyDescent="0.3">
      <c r="A5916" t="s">
        <v>17608</v>
      </c>
      <c r="B5916" t="s">
        <v>17609</v>
      </c>
      <c r="C5916" t="s">
        <v>298</v>
      </c>
      <c r="D5916" t="s">
        <v>6960</v>
      </c>
      <c r="E5916" t="s">
        <v>228</v>
      </c>
    </row>
    <row r="5917" spans="1:6" x14ac:dyDescent="0.3">
      <c r="A5917" t="s">
        <v>17610</v>
      </c>
      <c r="B5917" t="s">
        <v>17611</v>
      </c>
      <c r="C5917" t="s">
        <v>17612</v>
      </c>
      <c r="D5917" t="s">
        <v>6273</v>
      </c>
      <c r="E5917" t="s">
        <v>17613</v>
      </c>
      <c r="F5917" t="s">
        <v>390</v>
      </c>
    </row>
    <row r="5918" spans="1:6" x14ac:dyDescent="0.3">
      <c r="A5918" t="s">
        <v>4001</v>
      </c>
      <c r="B5918" t="s">
        <v>4002</v>
      </c>
      <c r="C5918" t="s">
        <v>4003</v>
      </c>
      <c r="D5918" t="s">
        <v>1772</v>
      </c>
      <c r="E5918" t="s">
        <v>2195</v>
      </c>
      <c r="F5918" t="s">
        <v>356</v>
      </c>
    </row>
    <row r="5919" spans="1:6" x14ac:dyDescent="0.3">
      <c r="A5919" t="s">
        <v>17614</v>
      </c>
      <c r="B5919" t="s">
        <v>17615</v>
      </c>
      <c r="C5919" t="s">
        <v>298</v>
      </c>
      <c r="D5919" t="s">
        <v>6289</v>
      </c>
      <c r="E5919" t="s">
        <v>884</v>
      </c>
    </row>
    <row r="5920" spans="1:6" x14ac:dyDescent="0.3">
      <c r="A5920" t="s">
        <v>17616</v>
      </c>
      <c r="B5920" t="s">
        <v>17617</v>
      </c>
      <c r="C5920" t="s">
        <v>298</v>
      </c>
      <c r="D5920" t="s">
        <v>6294</v>
      </c>
      <c r="E5920" t="s">
        <v>798</v>
      </c>
    </row>
    <row r="5921" spans="1:6" x14ac:dyDescent="0.3">
      <c r="A5921" t="s">
        <v>17618</v>
      </c>
      <c r="B5921" t="s">
        <v>17619</v>
      </c>
      <c r="C5921" t="s">
        <v>17620</v>
      </c>
      <c r="D5921" t="s">
        <v>7241</v>
      </c>
      <c r="E5921" t="s">
        <v>8238</v>
      </c>
      <c r="F5921" t="s">
        <v>536</v>
      </c>
    </row>
    <row r="5922" spans="1:6" x14ac:dyDescent="0.3">
      <c r="A5922" t="s">
        <v>17621</v>
      </c>
      <c r="B5922" t="s">
        <v>17622</v>
      </c>
      <c r="C5922" t="s">
        <v>298</v>
      </c>
      <c r="D5922" t="s">
        <v>5944</v>
      </c>
      <c r="E5922" t="s">
        <v>244</v>
      </c>
    </row>
    <row r="5923" spans="1:6" x14ac:dyDescent="0.3">
      <c r="A5923" t="s">
        <v>4004</v>
      </c>
      <c r="B5923" t="s">
        <v>4005</v>
      </c>
      <c r="C5923" t="s">
        <v>4006</v>
      </c>
      <c r="D5923" t="s">
        <v>1086</v>
      </c>
      <c r="E5923" t="s">
        <v>640</v>
      </c>
      <c r="F5923" t="s">
        <v>4007</v>
      </c>
    </row>
    <row r="5924" spans="1:6" x14ac:dyDescent="0.3">
      <c r="A5924" t="s">
        <v>17623</v>
      </c>
      <c r="B5924" t="s">
        <v>17624</v>
      </c>
      <c r="C5924" t="s">
        <v>298</v>
      </c>
      <c r="D5924" t="s">
        <v>6075</v>
      </c>
      <c r="E5924" t="s">
        <v>17625</v>
      </c>
    </row>
    <row r="5925" spans="1:6" x14ac:dyDescent="0.3">
      <c r="A5925" t="s">
        <v>4008</v>
      </c>
      <c r="B5925" t="s">
        <v>4009</v>
      </c>
      <c r="C5925" t="s">
        <v>4010</v>
      </c>
      <c r="D5925" t="s">
        <v>268</v>
      </c>
      <c r="E5925" t="s">
        <v>4011</v>
      </c>
      <c r="F5925" t="s">
        <v>130</v>
      </c>
    </row>
    <row r="5926" spans="1:6" x14ac:dyDescent="0.3">
      <c r="A5926" t="s">
        <v>17626</v>
      </c>
      <c r="B5926" t="s">
        <v>17627</v>
      </c>
      <c r="C5926" t="s">
        <v>298</v>
      </c>
      <c r="D5926" t="s">
        <v>6048</v>
      </c>
      <c r="E5926" t="s">
        <v>17628</v>
      </c>
      <c r="F5926" t="s">
        <v>229</v>
      </c>
    </row>
    <row r="5927" spans="1:6" x14ac:dyDescent="0.3">
      <c r="A5927" t="s">
        <v>4012</v>
      </c>
      <c r="B5927" t="s">
        <v>4013</v>
      </c>
      <c r="C5927" t="s">
        <v>4014</v>
      </c>
      <c r="D5927" t="s">
        <v>299</v>
      </c>
      <c r="E5927" t="s">
        <v>4015</v>
      </c>
      <c r="F5927" t="s">
        <v>776</v>
      </c>
    </row>
    <row r="5928" spans="1:6" x14ac:dyDescent="0.3">
      <c r="A5928" t="s">
        <v>17629</v>
      </c>
      <c r="B5928" t="s">
        <v>17630</v>
      </c>
      <c r="C5928" t="s">
        <v>17631</v>
      </c>
      <c r="D5928" t="s">
        <v>5992</v>
      </c>
      <c r="E5928" t="s">
        <v>1872</v>
      </c>
    </row>
    <row r="5929" spans="1:6" x14ac:dyDescent="0.3">
      <c r="A5929" t="s">
        <v>4016</v>
      </c>
      <c r="B5929" t="s">
        <v>4017</v>
      </c>
      <c r="C5929" t="s">
        <v>4018</v>
      </c>
      <c r="D5929" t="s">
        <v>1338</v>
      </c>
      <c r="E5929" t="s">
        <v>1701</v>
      </c>
      <c r="F5929" t="s">
        <v>235</v>
      </c>
    </row>
    <row r="5930" spans="1:6" x14ac:dyDescent="0.3">
      <c r="A5930" t="s">
        <v>4019</v>
      </c>
      <c r="B5930" t="s">
        <v>4020</v>
      </c>
      <c r="C5930" t="s">
        <v>4021</v>
      </c>
      <c r="D5930" t="s">
        <v>243</v>
      </c>
      <c r="E5930" t="s">
        <v>4022</v>
      </c>
      <c r="F5930" t="s">
        <v>310</v>
      </c>
    </row>
    <row r="5931" spans="1:6" x14ac:dyDescent="0.3">
      <c r="A5931" t="s">
        <v>17632</v>
      </c>
      <c r="B5931" t="s">
        <v>17633</v>
      </c>
      <c r="C5931" t="s">
        <v>298</v>
      </c>
      <c r="D5931" t="s">
        <v>7012</v>
      </c>
      <c r="E5931" t="s">
        <v>409</v>
      </c>
    </row>
    <row r="5932" spans="1:6" x14ac:dyDescent="0.3">
      <c r="A5932" t="s">
        <v>17634</v>
      </c>
      <c r="B5932" t="s">
        <v>17635</v>
      </c>
      <c r="C5932" t="s">
        <v>298</v>
      </c>
      <c r="D5932" t="s">
        <v>6402</v>
      </c>
      <c r="E5932" t="s">
        <v>17636</v>
      </c>
    </row>
    <row r="5933" spans="1:6" x14ac:dyDescent="0.3">
      <c r="A5933" t="s">
        <v>17637</v>
      </c>
      <c r="B5933" t="s">
        <v>17638</v>
      </c>
      <c r="C5933" t="s">
        <v>298</v>
      </c>
      <c r="D5933" t="s">
        <v>5985</v>
      </c>
      <c r="E5933" t="s">
        <v>17639</v>
      </c>
    </row>
    <row r="5934" spans="1:6" x14ac:dyDescent="0.3">
      <c r="A5934" t="s">
        <v>4023</v>
      </c>
      <c r="B5934" t="s">
        <v>4024</v>
      </c>
      <c r="C5934" t="s">
        <v>4025</v>
      </c>
      <c r="D5934" t="s">
        <v>1902</v>
      </c>
      <c r="E5934" t="s">
        <v>1853</v>
      </c>
      <c r="F5934" t="s">
        <v>1249</v>
      </c>
    </row>
    <row r="5935" spans="1:6" x14ac:dyDescent="0.3">
      <c r="A5935" t="s">
        <v>17640</v>
      </c>
      <c r="B5935" t="s">
        <v>17641</v>
      </c>
      <c r="C5935" t="s">
        <v>298</v>
      </c>
      <c r="D5935" t="s">
        <v>7053</v>
      </c>
      <c r="E5935" t="s">
        <v>6290</v>
      </c>
    </row>
    <row r="5936" spans="1:6" x14ac:dyDescent="0.3">
      <c r="A5936" t="s">
        <v>17642</v>
      </c>
      <c r="B5936" t="s">
        <v>17643</v>
      </c>
      <c r="C5936" t="s">
        <v>298</v>
      </c>
      <c r="D5936" t="s">
        <v>6101</v>
      </c>
      <c r="E5936" t="s">
        <v>17644</v>
      </c>
    </row>
    <row r="5937" spans="1:6" x14ac:dyDescent="0.3">
      <c r="A5937" t="s">
        <v>17645</v>
      </c>
      <c r="B5937" t="s">
        <v>17646</v>
      </c>
      <c r="C5937" t="s">
        <v>17647</v>
      </c>
      <c r="D5937" t="s">
        <v>6595</v>
      </c>
      <c r="E5937" t="s">
        <v>17648</v>
      </c>
      <c r="F5937" t="s">
        <v>356</v>
      </c>
    </row>
    <row r="5938" spans="1:6" x14ac:dyDescent="0.3">
      <c r="A5938" t="s">
        <v>17649</v>
      </c>
      <c r="B5938" t="s">
        <v>17650</v>
      </c>
      <c r="C5938" t="s">
        <v>17651</v>
      </c>
      <c r="D5938" t="s">
        <v>6116</v>
      </c>
      <c r="E5938" t="s">
        <v>17652</v>
      </c>
    </row>
    <row r="5939" spans="1:6" x14ac:dyDescent="0.3">
      <c r="A5939" t="s">
        <v>17653</v>
      </c>
      <c r="B5939" t="s">
        <v>17654</v>
      </c>
      <c r="C5939" t="s">
        <v>298</v>
      </c>
      <c r="D5939" t="s">
        <v>6584</v>
      </c>
      <c r="E5939" t="s">
        <v>11255</v>
      </c>
    </row>
    <row r="5940" spans="1:6" x14ac:dyDescent="0.3">
      <c r="A5940" t="s">
        <v>4026</v>
      </c>
      <c r="B5940" t="s">
        <v>4027</v>
      </c>
      <c r="C5940" t="s">
        <v>4028</v>
      </c>
      <c r="D5940" t="s">
        <v>554</v>
      </c>
      <c r="E5940" t="s">
        <v>4029</v>
      </c>
      <c r="F5940" t="s">
        <v>2557</v>
      </c>
    </row>
    <row r="5941" spans="1:6" x14ac:dyDescent="0.3">
      <c r="A5941" t="s">
        <v>17655</v>
      </c>
      <c r="B5941" t="s">
        <v>17656</v>
      </c>
      <c r="C5941" t="s">
        <v>17657</v>
      </c>
      <c r="D5941" t="s">
        <v>5952</v>
      </c>
      <c r="E5941" t="s">
        <v>217</v>
      </c>
    </row>
    <row r="5942" spans="1:6" x14ac:dyDescent="0.3">
      <c r="A5942" t="s">
        <v>17658</v>
      </c>
      <c r="B5942" t="s">
        <v>17659</v>
      </c>
      <c r="C5942" t="s">
        <v>298</v>
      </c>
      <c r="D5942" t="s">
        <v>6218</v>
      </c>
      <c r="E5942" t="s">
        <v>454</v>
      </c>
    </row>
    <row r="5943" spans="1:6" x14ac:dyDescent="0.3">
      <c r="A5943" t="s">
        <v>17660</v>
      </c>
      <c r="B5943" t="s">
        <v>17661</v>
      </c>
      <c r="C5943" t="s">
        <v>17662</v>
      </c>
      <c r="D5943" t="s">
        <v>6528</v>
      </c>
      <c r="E5943" t="s">
        <v>409</v>
      </c>
    </row>
    <row r="5944" spans="1:6" x14ac:dyDescent="0.3">
      <c r="A5944" t="s">
        <v>17663</v>
      </c>
      <c r="B5944" t="s">
        <v>17664</v>
      </c>
      <c r="C5944" t="s">
        <v>298</v>
      </c>
      <c r="D5944" t="s">
        <v>6845</v>
      </c>
      <c r="E5944" t="s">
        <v>1100</v>
      </c>
    </row>
    <row r="5945" spans="1:6" x14ac:dyDescent="0.3">
      <c r="A5945" t="s">
        <v>17665</v>
      </c>
      <c r="B5945" t="s">
        <v>17666</v>
      </c>
      <c r="C5945" t="s">
        <v>17667</v>
      </c>
      <c r="D5945" t="s">
        <v>5919</v>
      </c>
      <c r="E5945" t="s">
        <v>9472</v>
      </c>
    </row>
    <row r="5946" spans="1:6" x14ac:dyDescent="0.3">
      <c r="A5946" t="s">
        <v>17668</v>
      </c>
      <c r="B5946" t="s">
        <v>17669</v>
      </c>
      <c r="C5946" t="s">
        <v>298</v>
      </c>
      <c r="D5946" t="s">
        <v>6059</v>
      </c>
      <c r="E5946" t="s">
        <v>1575</v>
      </c>
    </row>
    <row r="5947" spans="1:6" x14ac:dyDescent="0.3">
      <c r="A5947" t="s">
        <v>17670</v>
      </c>
      <c r="B5947" t="s">
        <v>17671</v>
      </c>
      <c r="C5947" t="s">
        <v>298</v>
      </c>
      <c r="D5947" t="s">
        <v>6039</v>
      </c>
      <c r="E5947" t="s">
        <v>8691</v>
      </c>
    </row>
    <row r="5948" spans="1:6" x14ac:dyDescent="0.3">
      <c r="A5948" t="s">
        <v>17672</v>
      </c>
      <c r="B5948" t="s">
        <v>17673</v>
      </c>
      <c r="C5948" t="s">
        <v>298</v>
      </c>
      <c r="D5948" t="s">
        <v>6799</v>
      </c>
      <c r="E5948" t="s">
        <v>5963</v>
      </c>
    </row>
    <row r="5949" spans="1:6" x14ac:dyDescent="0.3">
      <c r="A5949" t="s">
        <v>17674</v>
      </c>
      <c r="B5949" t="s">
        <v>17675</v>
      </c>
      <c r="C5949" t="s">
        <v>298</v>
      </c>
      <c r="D5949" t="s">
        <v>5919</v>
      </c>
      <c r="E5949" t="s">
        <v>759</v>
      </c>
    </row>
    <row r="5950" spans="1:6" x14ac:dyDescent="0.3">
      <c r="A5950" t="s">
        <v>17676</v>
      </c>
      <c r="B5950" t="s">
        <v>17677</v>
      </c>
      <c r="C5950" t="s">
        <v>298</v>
      </c>
      <c r="D5950" t="s">
        <v>8437</v>
      </c>
      <c r="E5950" t="s">
        <v>304</v>
      </c>
      <c r="F5950" t="s">
        <v>146</v>
      </c>
    </row>
    <row r="5951" spans="1:6" x14ac:dyDescent="0.3">
      <c r="A5951" t="s">
        <v>17678</v>
      </c>
      <c r="B5951" t="s">
        <v>17679</v>
      </c>
      <c r="C5951" t="s">
        <v>17680</v>
      </c>
      <c r="D5951" t="s">
        <v>6045</v>
      </c>
      <c r="E5951" t="s">
        <v>409</v>
      </c>
      <c r="F5951" t="s">
        <v>506</v>
      </c>
    </row>
    <row r="5952" spans="1:6" x14ac:dyDescent="0.3">
      <c r="A5952" t="s">
        <v>17681</v>
      </c>
      <c r="B5952" t="s">
        <v>17682</v>
      </c>
      <c r="C5952" t="s">
        <v>17683</v>
      </c>
      <c r="D5952" t="s">
        <v>6528</v>
      </c>
      <c r="E5952" t="s">
        <v>197</v>
      </c>
      <c r="F5952" t="s">
        <v>506</v>
      </c>
    </row>
    <row r="5953" spans="1:6" x14ac:dyDescent="0.3">
      <c r="A5953" t="s">
        <v>17684</v>
      </c>
      <c r="B5953" t="s">
        <v>17685</v>
      </c>
      <c r="C5953" t="s">
        <v>298</v>
      </c>
      <c r="D5953" t="s">
        <v>6537</v>
      </c>
      <c r="E5953" t="s">
        <v>17686</v>
      </c>
    </row>
    <row r="5954" spans="1:6" x14ac:dyDescent="0.3">
      <c r="A5954" t="s">
        <v>4030</v>
      </c>
      <c r="B5954" t="s">
        <v>4031</v>
      </c>
      <c r="C5954" t="s">
        <v>4032</v>
      </c>
      <c r="D5954" t="s">
        <v>110</v>
      </c>
      <c r="E5954" t="s">
        <v>1543</v>
      </c>
    </row>
    <row r="5955" spans="1:6" x14ac:dyDescent="0.3">
      <c r="A5955" t="s">
        <v>17687</v>
      </c>
      <c r="B5955" t="s">
        <v>17688</v>
      </c>
      <c r="C5955" t="s">
        <v>298</v>
      </c>
      <c r="D5955" t="s">
        <v>6451</v>
      </c>
      <c r="E5955" t="s">
        <v>7025</v>
      </c>
    </row>
    <row r="5956" spans="1:6" x14ac:dyDescent="0.3">
      <c r="A5956" t="s">
        <v>17689</v>
      </c>
      <c r="B5956" t="s">
        <v>17690</v>
      </c>
      <c r="C5956" t="s">
        <v>298</v>
      </c>
      <c r="D5956" t="s">
        <v>5938</v>
      </c>
      <c r="E5956" t="s">
        <v>2508</v>
      </c>
    </row>
    <row r="5957" spans="1:6" x14ac:dyDescent="0.3">
      <c r="A5957" t="s">
        <v>17691</v>
      </c>
      <c r="B5957" t="s">
        <v>17692</v>
      </c>
      <c r="C5957" t="s">
        <v>298</v>
      </c>
      <c r="D5957" t="s">
        <v>6213</v>
      </c>
      <c r="E5957" t="s">
        <v>491</v>
      </c>
    </row>
    <row r="5958" spans="1:6" x14ac:dyDescent="0.3">
      <c r="A5958" t="s">
        <v>17693</v>
      </c>
      <c r="B5958" t="s">
        <v>17694</v>
      </c>
      <c r="C5958" t="s">
        <v>17695</v>
      </c>
      <c r="D5958" t="s">
        <v>6136</v>
      </c>
      <c r="E5958" t="s">
        <v>17696</v>
      </c>
      <c r="F5958" t="s">
        <v>776</v>
      </c>
    </row>
    <row r="5959" spans="1:6" x14ac:dyDescent="0.3">
      <c r="A5959" t="s">
        <v>4033</v>
      </c>
      <c r="B5959" t="s">
        <v>4034</v>
      </c>
      <c r="C5959" t="s">
        <v>4035</v>
      </c>
      <c r="D5959" t="s">
        <v>1070</v>
      </c>
      <c r="E5959" t="s">
        <v>759</v>
      </c>
      <c r="F5959" t="s">
        <v>395</v>
      </c>
    </row>
    <row r="5960" spans="1:6" x14ac:dyDescent="0.3">
      <c r="A5960" t="s">
        <v>17697</v>
      </c>
      <c r="B5960" t="s">
        <v>17698</v>
      </c>
      <c r="C5960" t="s">
        <v>298</v>
      </c>
      <c r="D5960" t="s">
        <v>6005</v>
      </c>
      <c r="E5960" t="s">
        <v>737</v>
      </c>
    </row>
    <row r="5961" spans="1:6" x14ac:dyDescent="0.3">
      <c r="A5961" t="s">
        <v>17699</v>
      </c>
      <c r="B5961" t="s">
        <v>17700</v>
      </c>
      <c r="C5961" t="s">
        <v>298</v>
      </c>
      <c r="D5961" t="s">
        <v>6039</v>
      </c>
      <c r="E5961" t="s">
        <v>111</v>
      </c>
    </row>
    <row r="5962" spans="1:6" x14ac:dyDescent="0.3">
      <c r="A5962" t="s">
        <v>17701</v>
      </c>
      <c r="B5962" t="s">
        <v>17702</v>
      </c>
      <c r="C5962" t="s">
        <v>17703</v>
      </c>
      <c r="D5962" t="s">
        <v>6599</v>
      </c>
      <c r="E5962" t="s">
        <v>754</v>
      </c>
      <c r="F5962" t="s">
        <v>1334</v>
      </c>
    </row>
    <row r="5963" spans="1:6" x14ac:dyDescent="0.3">
      <c r="A5963" t="s">
        <v>17704</v>
      </c>
      <c r="B5963" t="s">
        <v>17705</v>
      </c>
      <c r="C5963" t="s">
        <v>298</v>
      </c>
      <c r="D5963" t="s">
        <v>6595</v>
      </c>
      <c r="E5963" t="s">
        <v>696</v>
      </c>
    </row>
    <row r="5964" spans="1:6" x14ac:dyDescent="0.3">
      <c r="A5964" t="s">
        <v>17706</v>
      </c>
      <c r="B5964" t="s">
        <v>17707</v>
      </c>
      <c r="C5964" t="s">
        <v>17708</v>
      </c>
      <c r="D5964" t="s">
        <v>6059</v>
      </c>
      <c r="E5964" t="s">
        <v>17709</v>
      </c>
    </row>
    <row r="5965" spans="1:6" x14ac:dyDescent="0.3">
      <c r="A5965" t="s">
        <v>17710</v>
      </c>
      <c r="B5965" t="s">
        <v>17711</v>
      </c>
      <c r="C5965" t="s">
        <v>298</v>
      </c>
      <c r="D5965" t="s">
        <v>6303</v>
      </c>
      <c r="E5965" t="s">
        <v>17712</v>
      </c>
    </row>
    <row r="5966" spans="1:6" x14ac:dyDescent="0.3">
      <c r="A5966" t="s">
        <v>17713</v>
      </c>
      <c r="B5966" t="s">
        <v>17714</v>
      </c>
      <c r="C5966" t="s">
        <v>17715</v>
      </c>
      <c r="D5966" t="s">
        <v>7436</v>
      </c>
      <c r="E5966" t="s">
        <v>5239</v>
      </c>
    </row>
    <row r="5967" spans="1:6" x14ac:dyDescent="0.3">
      <c r="A5967" t="s">
        <v>4036</v>
      </c>
      <c r="B5967" t="s">
        <v>4037</v>
      </c>
      <c r="C5967" t="s">
        <v>4038</v>
      </c>
      <c r="D5967" t="s">
        <v>413</v>
      </c>
      <c r="E5967" t="s">
        <v>3544</v>
      </c>
    </row>
    <row r="5968" spans="1:6" x14ac:dyDescent="0.3">
      <c r="A5968" t="s">
        <v>17716</v>
      </c>
      <c r="B5968" t="s">
        <v>17717</v>
      </c>
      <c r="C5968" t="s">
        <v>298</v>
      </c>
      <c r="D5968" t="s">
        <v>6210</v>
      </c>
      <c r="E5968" t="s">
        <v>696</v>
      </c>
    </row>
    <row r="5969" spans="1:6" x14ac:dyDescent="0.3">
      <c r="A5969" t="s">
        <v>4039</v>
      </c>
      <c r="B5969" t="s">
        <v>4040</v>
      </c>
      <c r="C5969" t="s">
        <v>298</v>
      </c>
      <c r="D5969" t="s">
        <v>509</v>
      </c>
      <c r="E5969" t="s">
        <v>4041</v>
      </c>
      <c r="F5969" t="s">
        <v>290</v>
      </c>
    </row>
    <row r="5970" spans="1:6" x14ac:dyDescent="0.3">
      <c r="A5970" t="s">
        <v>4042</v>
      </c>
      <c r="B5970" t="s">
        <v>4043</v>
      </c>
      <c r="C5970" t="s">
        <v>4044</v>
      </c>
      <c r="D5970" t="s">
        <v>1104</v>
      </c>
      <c r="E5970" t="s">
        <v>4045</v>
      </c>
      <c r="F5970" t="s">
        <v>536</v>
      </c>
    </row>
    <row r="5971" spans="1:6" x14ac:dyDescent="0.3">
      <c r="A5971" t="s">
        <v>17718</v>
      </c>
      <c r="B5971" t="s">
        <v>17719</v>
      </c>
      <c r="C5971" t="s">
        <v>298</v>
      </c>
      <c r="D5971" t="s">
        <v>6082</v>
      </c>
      <c r="E5971" t="s">
        <v>2376</v>
      </c>
    </row>
    <row r="5972" spans="1:6" x14ac:dyDescent="0.3">
      <c r="A5972" t="s">
        <v>17720</v>
      </c>
      <c r="B5972" t="s">
        <v>17721</v>
      </c>
      <c r="C5972" t="s">
        <v>298</v>
      </c>
      <c r="D5972" t="s">
        <v>5938</v>
      </c>
      <c r="E5972" t="s">
        <v>249</v>
      </c>
    </row>
    <row r="5973" spans="1:6" x14ac:dyDescent="0.3">
      <c r="A5973" t="s">
        <v>4046</v>
      </c>
      <c r="B5973" t="s">
        <v>4047</v>
      </c>
      <c r="C5973" t="s">
        <v>4048</v>
      </c>
      <c r="D5973" t="s">
        <v>1902</v>
      </c>
      <c r="E5973" t="s">
        <v>4049</v>
      </c>
      <c r="F5973" t="s">
        <v>673</v>
      </c>
    </row>
    <row r="5974" spans="1:6" x14ac:dyDescent="0.3">
      <c r="A5974" t="s">
        <v>4050</v>
      </c>
      <c r="B5974" t="s">
        <v>4051</v>
      </c>
      <c r="C5974" t="s">
        <v>4052</v>
      </c>
      <c r="D5974" t="s">
        <v>447</v>
      </c>
      <c r="E5974" t="s">
        <v>1579</v>
      </c>
      <c r="F5974" t="s">
        <v>1063</v>
      </c>
    </row>
    <row r="5975" spans="1:6" x14ac:dyDescent="0.3">
      <c r="A5975" t="s">
        <v>17722</v>
      </c>
      <c r="B5975" t="s">
        <v>17723</v>
      </c>
      <c r="C5975" t="s">
        <v>298</v>
      </c>
      <c r="D5975" t="s">
        <v>6039</v>
      </c>
      <c r="E5975" t="s">
        <v>191</v>
      </c>
    </row>
    <row r="5976" spans="1:6" x14ac:dyDescent="0.3">
      <c r="A5976" t="s">
        <v>17724</v>
      </c>
      <c r="B5976" t="s">
        <v>17725</v>
      </c>
      <c r="C5976" t="s">
        <v>298</v>
      </c>
      <c r="D5976" t="s">
        <v>6039</v>
      </c>
      <c r="E5976" t="s">
        <v>6290</v>
      </c>
    </row>
    <row r="5977" spans="1:6" x14ac:dyDescent="0.3">
      <c r="A5977" t="s">
        <v>17726</v>
      </c>
      <c r="B5977" t="s">
        <v>17727</v>
      </c>
      <c r="C5977" t="s">
        <v>298</v>
      </c>
      <c r="D5977" t="s">
        <v>6042</v>
      </c>
      <c r="E5977" t="s">
        <v>704</v>
      </c>
    </row>
    <row r="5978" spans="1:6" x14ac:dyDescent="0.3">
      <c r="A5978" t="s">
        <v>17728</v>
      </c>
      <c r="B5978" t="s">
        <v>17729</v>
      </c>
      <c r="C5978" t="s">
        <v>298</v>
      </c>
      <c r="D5978" t="s">
        <v>6218</v>
      </c>
      <c r="E5978" t="s">
        <v>191</v>
      </c>
    </row>
    <row r="5979" spans="1:6" x14ac:dyDescent="0.3">
      <c r="A5979" t="s">
        <v>4053</v>
      </c>
      <c r="B5979" t="s">
        <v>4054</v>
      </c>
      <c r="C5979" t="s">
        <v>4055</v>
      </c>
      <c r="D5979" t="s">
        <v>4056</v>
      </c>
      <c r="E5979" t="s">
        <v>4057</v>
      </c>
    </row>
    <row r="5980" spans="1:6" x14ac:dyDescent="0.3">
      <c r="A5980" t="s">
        <v>17730</v>
      </c>
      <c r="B5980" t="s">
        <v>17731</v>
      </c>
      <c r="C5980" t="s">
        <v>17732</v>
      </c>
      <c r="D5980" t="s">
        <v>6573</v>
      </c>
      <c r="E5980" t="s">
        <v>300</v>
      </c>
      <c r="F5980" t="s">
        <v>169</v>
      </c>
    </row>
    <row r="5981" spans="1:6" x14ac:dyDescent="0.3">
      <c r="A5981" t="s">
        <v>17733</v>
      </c>
      <c r="B5981" t="s">
        <v>17734</v>
      </c>
      <c r="C5981" t="s">
        <v>298</v>
      </c>
      <c r="D5981" t="s">
        <v>5930</v>
      </c>
      <c r="E5981" t="s">
        <v>6365</v>
      </c>
    </row>
    <row r="5982" spans="1:6" x14ac:dyDescent="0.3">
      <c r="A5982" t="s">
        <v>17735</v>
      </c>
      <c r="B5982" t="s">
        <v>13592</v>
      </c>
      <c r="C5982" t="s">
        <v>298</v>
      </c>
      <c r="D5982" t="s">
        <v>5980</v>
      </c>
      <c r="E5982" t="s">
        <v>454</v>
      </c>
    </row>
    <row r="5983" spans="1:6" x14ac:dyDescent="0.3">
      <c r="A5983" t="s">
        <v>17736</v>
      </c>
      <c r="B5983" t="s">
        <v>17737</v>
      </c>
      <c r="C5983" t="s">
        <v>298</v>
      </c>
      <c r="D5983" t="s">
        <v>6528</v>
      </c>
      <c r="E5983" t="s">
        <v>6688</v>
      </c>
    </row>
    <row r="5984" spans="1:6" x14ac:dyDescent="0.3">
      <c r="A5984" t="s">
        <v>4058</v>
      </c>
      <c r="B5984" t="s">
        <v>4059</v>
      </c>
      <c r="C5984" t="s">
        <v>298</v>
      </c>
      <c r="D5984" t="s">
        <v>626</v>
      </c>
      <c r="E5984" t="s">
        <v>4060</v>
      </c>
    </row>
    <row r="5985" spans="1:6" x14ac:dyDescent="0.3">
      <c r="A5985" t="s">
        <v>17738</v>
      </c>
      <c r="B5985" t="s">
        <v>17739</v>
      </c>
      <c r="C5985" t="s">
        <v>17740</v>
      </c>
      <c r="D5985" t="s">
        <v>6280</v>
      </c>
      <c r="E5985" t="s">
        <v>6127</v>
      </c>
    </row>
    <row r="5986" spans="1:6" x14ac:dyDescent="0.3">
      <c r="A5986" t="s">
        <v>4061</v>
      </c>
      <c r="B5986" t="s">
        <v>4062</v>
      </c>
      <c r="C5986" t="s">
        <v>298</v>
      </c>
      <c r="D5986" t="s">
        <v>494</v>
      </c>
      <c r="E5986" t="s">
        <v>754</v>
      </c>
      <c r="F5986" t="s">
        <v>141</v>
      </c>
    </row>
    <row r="5987" spans="1:6" x14ac:dyDescent="0.3">
      <c r="A5987" t="s">
        <v>4063</v>
      </c>
      <c r="B5987" t="s">
        <v>4064</v>
      </c>
      <c r="C5987" t="s">
        <v>4065</v>
      </c>
      <c r="D5987" t="s">
        <v>319</v>
      </c>
      <c r="E5987" t="s">
        <v>1996</v>
      </c>
      <c r="F5987" t="s">
        <v>146</v>
      </c>
    </row>
    <row r="5988" spans="1:6" x14ac:dyDescent="0.3">
      <c r="A5988" t="s">
        <v>4066</v>
      </c>
      <c r="B5988" t="s">
        <v>4067</v>
      </c>
      <c r="C5988" t="s">
        <v>4068</v>
      </c>
      <c r="D5988" t="s">
        <v>389</v>
      </c>
      <c r="E5988" t="s">
        <v>244</v>
      </c>
      <c r="F5988" t="s">
        <v>141</v>
      </c>
    </row>
    <row r="5989" spans="1:6" x14ac:dyDescent="0.3">
      <c r="A5989" t="s">
        <v>17741</v>
      </c>
      <c r="B5989" t="s">
        <v>17742</v>
      </c>
      <c r="C5989" t="s">
        <v>298</v>
      </c>
      <c r="D5989" t="s">
        <v>6383</v>
      </c>
      <c r="E5989" t="s">
        <v>6901</v>
      </c>
    </row>
    <row r="5990" spans="1:6" x14ac:dyDescent="0.3">
      <c r="A5990" t="s">
        <v>17743</v>
      </c>
      <c r="B5990" t="s">
        <v>17744</v>
      </c>
      <c r="C5990" t="s">
        <v>298</v>
      </c>
      <c r="D5990" t="s">
        <v>6110</v>
      </c>
      <c r="E5990" t="s">
        <v>754</v>
      </c>
    </row>
    <row r="5991" spans="1:6" x14ac:dyDescent="0.3">
      <c r="A5991" t="s">
        <v>17745</v>
      </c>
      <c r="B5991" t="s">
        <v>17746</v>
      </c>
      <c r="C5991" t="s">
        <v>298</v>
      </c>
      <c r="D5991" t="s">
        <v>6845</v>
      </c>
      <c r="E5991" t="s">
        <v>228</v>
      </c>
    </row>
    <row r="5992" spans="1:6" x14ac:dyDescent="0.3">
      <c r="A5992" t="s">
        <v>17747</v>
      </c>
      <c r="B5992" t="s">
        <v>17748</v>
      </c>
      <c r="C5992" t="s">
        <v>17749</v>
      </c>
      <c r="D5992" t="s">
        <v>6045</v>
      </c>
      <c r="E5992" t="s">
        <v>320</v>
      </c>
      <c r="F5992" t="s">
        <v>7940</v>
      </c>
    </row>
    <row r="5993" spans="1:6" x14ac:dyDescent="0.3">
      <c r="A5993" t="s">
        <v>4069</v>
      </c>
      <c r="B5993" t="s">
        <v>4070</v>
      </c>
      <c r="C5993" t="s">
        <v>298</v>
      </c>
      <c r="D5993" t="s">
        <v>116</v>
      </c>
      <c r="E5993" t="s">
        <v>1038</v>
      </c>
    </row>
    <row r="5994" spans="1:6" x14ac:dyDescent="0.3">
      <c r="A5994" t="s">
        <v>17750</v>
      </c>
      <c r="B5994" t="s">
        <v>17751</v>
      </c>
      <c r="C5994" t="s">
        <v>17752</v>
      </c>
      <c r="D5994" t="s">
        <v>6013</v>
      </c>
      <c r="E5994" t="s">
        <v>17753</v>
      </c>
      <c r="F5994" t="s">
        <v>2891</v>
      </c>
    </row>
    <row r="5995" spans="1:6" x14ac:dyDescent="0.3">
      <c r="A5995" t="s">
        <v>4071</v>
      </c>
      <c r="B5995" t="s">
        <v>4072</v>
      </c>
      <c r="C5995" t="s">
        <v>298</v>
      </c>
      <c r="D5995" t="s">
        <v>1016</v>
      </c>
      <c r="E5995" t="s">
        <v>1458</v>
      </c>
      <c r="F5995" t="s">
        <v>100</v>
      </c>
    </row>
    <row r="5996" spans="1:6" x14ac:dyDescent="0.3">
      <c r="A5996" t="s">
        <v>17754</v>
      </c>
      <c r="B5996" t="s">
        <v>17755</v>
      </c>
      <c r="C5996" t="s">
        <v>298</v>
      </c>
      <c r="D5996" t="s">
        <v>5974</v>
      </c>
      <c r="E5996" t="s">
        <v>700</v>
      </c>
    </row>
    <row r="5997" spans="1:6" x14ac:dyDescent="0.3">
      <c r="A5997" t="s">
        <v>4073</v>
      </c>
      <c r="B5997" t="s">
        <v>4074</v>
      </c>
      <c r="C5997" t="s">
        <v>4075</v>
      </c>
      <c r="D5997" t="s">
        <v>509</v>
      </c>
      <c r="E5997" t="s">
        <v>4076</v>
      </c>
      <c r="F5997" t="s">
        <v>536</v>
      </c>
    </row>
    <row r="5998" spans="1:6" x14ac:dyDescent="0.3">
      <c r="A5998" t="s">
        <v>4077</v>
      </c>
      <c r="B5998" t="s">
        <v>4078</v>
      </c>
      <c r="C5998" t="s">
        <v>4079</v>
      </c>
      <c r="D5998" t="s">
        <v>308</v>
      </c>
      <c r="E5998" t="s">
        <v>409</v>
      </c>
      <c r="F5998" t="s">
        <v>906</v>
      </c>
    </row>
    <row r="5999" spans="1:6" x14ac:dyDescent="0.3">
      <c r="A5999" t="s">
        <v>17756</v>
      </c>
      <c r="B5999" t="s">
        <v>17757</v>
      </c>
      <c r="C5999" t="s">
        <v>298</v>
      </c>
      <c r="D5999" t="s">
        <v>6218</v>
      </c>
      <c r="E5999" t="s">
        <v>6290</v>
      </c>
    </row>
    <row r="6000" spans="1:6" x14ac:dyDescent="0.3">
      <c r="A6000" t="s">
        <v>17758</v>
      </c>
      <c r="B6000" t="s">
        <v>17759</v>
      </c>
      <c r="C6000" t="s">
        <v>298</v>
      </c>
      <c r="D6000" t="s">
        <v>6595</v>
      </c>
      <c r="E6000" t="s">
        <v>6640</v>
      </c>
    </row>
    <row r="6001" spans="1:6" x14ac:dyDescent="0.3">
      <c r="A6001" t="s">
        <v>17760</v>
      </c>
      <c r="B6001" t="s">
        <v>17761</v>
      </c>
      <c r="C6001" t="s">
        <v>298</v>
      </c>
      <c r="D6001" t="s">
        <v>6130</v>
      </c>
      <c r="E6001" t="s">
        <v>2980</v>
      </c>
    </row>
    <row r="6002" spans="1:6" x14ac:dyDescent="0.3">
      <c r="A6002" t="s">
        <v>17762</v>
      </c>
      <c r="B6002" t="s">
        <v>17763</v>
      </c>
      <c r="C6002" t="s">
        <v>17764</v>
      </c>
      <c r="D6002" t="s">
        <v>8224</v>
      </c>
      <c r="E6002" t="s">
        <v>4885</v>
      </c>
    </row>
    <row r="6003" spans="1:6" x14ac:dyDescent="0.3">
      <c r="A6003" t="s">
        <v>4080</v>
      </c>
      <c r="B6003" t="s">
        <v>4081</v>
      </c>
      <c r="C6003" t="s">
        <v>4082</v>
      </c>
      <c r="D6003" t="s">
        <v>6488</v>
      </c>
      <c r="E6003" t="s">
        <v>438</v>
      </c>
      <c r="F6003" t="s">
        <v>605</v>
      </c>
    </row>
    <row r="6004" spans="1:6" x14ac:dyDescent="0.3">
      <c r="A6004" t="s">
        <v>4080</v>
      </c>
      <c r="B6004" t="s">
        <v>4081</v>
      </c>
      <c r="C6004" t="s">
        <v>4082</v>
      </c>
      <c r="D6004" t="s">
        <v>190</v>
      </c>
      <c r="E6004" t="s">
        <v>438</v>
      </c>
      <c r="F6004" t="s">
        <v>605</v>
      </c>
    </row>
    <row r="6005" spans="1:6" x14ac:dyDescent="0.3">
      <c r="A6005" t="s">
        <v>17765</v>
      </c>
      <c r="B6005" t="s">
        <v>17766</v>
      </c>
      <c r="C6005" t="s">
        <v>298</v>
      </c>
      <c r="D6005" t="s">
        <v>6020</v>
      </c>
      <c r="E6005" t="s">
        <v>2858</v>
      </c>
    </row>
    <row r="6006" spans="1:6" x14ac:dyDescent="0.3">
      <c r="A6006" t="s">
        <v>4083</v>
      </c>
      <c r="B6006" t="s">
        <v>4084</v>
      </c>
      <c r="C6006" t="s">
        <v>4085</v>
      </c>
      <c r="D6006" t="s">
        <v>972</v>
      </c>
      <c r="E6006" t="s">
        <v>3150</v>
      </c>
      <c r="F6006" t="s">
        <v>169</v>
      </c>
    </row>
    <row r="6007" spans="1:6" x14ac:dyDescent="0.3">
      <c r="A6007" t="s">
        <v>17767</v>
      </c>
      <c r="B6007" t="s">
        <v>17768</v>
      </c>
      <c r="C6007" t="s">
        <v>298</v>
      </c>
      <c r="D6007" t="s">
        <v>6269</v>
      </c>
      <c r="E6007" t="s">
        <v>6688</v>
      </c>
    </row>
    <row r="6008" spans="1:6" x14ac:dyDescent="0.3">
      <c r="A6008" t="s">
        <v>4086</v>
      </c>
      <c r="B6008" t="s">
        <v>4087</v>
      </c>
      <c r="C6008" t="s">
        <v>4088</v>
      </c>
      <c r="D6008" t="s">
        <v>268</v>
      </c>
      <c r="E6008" t="s">
        <v>284</v>
      </c>
    </row>
    <row r="6009" spans="1:6" x14ac:dyDescent="0.3">
      <c r="A6009" t="s">
        <v>17769</v>
      </c>
      <c r="B6009" t="s">
        <v>17770</v>
      </c>
      <c r="C6009" t="s">
        <v>298</v>
      </c>
      <c r="D6009" t="s">
        <v>6383</v>
      </c>
      <c r="E6009" t="s">
        <v>17771</v>
      </c>
    </row>
    <row r="6010" spans="1:6" x14ac:dyDescent="0.3">
      <c r="A6010" t="s">
        <v>4089</v>
      </c>
      <c r="B6010" t="s">
        <v>4090</v>
      </c>
      <c r="C6010" t="s">
        <v>4091</v>
      </c>
      <c r="D6010" t="s">
        <v>1789</v>
      </c>
      <c r="E6010" t="s">
        <v>1547</v>
      </c>
      <c r="F6010" t="s">
        <v>332</v>
      </c>
    </row>
    <row r="6011" spans="1:6" x14ac:dyDescent="0.3">
      <c r="A6011" t="s">
        <v>4092</v>
      </c>
      <c r="B6011" t="s">
        <v>4093</v>
      </c>
      <c r="C6011" t="s">
        <v>4094</v>
      </c>
      <c r="D6011" t="s">
        <v>2083</v>
      </c>
      <c r="E6011" t="s">
        <v>239</v>
      </c>
    </row>
    <row r="6012" spans="1:6" x14ac:dyDescent="0.3">
      <c r="A6012" t="s">
        <v>4095</v>
      </c>
      <c r="B6012" t="s">
        <v>4096</v>
      </c>
      <c r="C6012" t="s">
        <v>4097</v>
      </c>
      <c r="D6012" t="s">
        <v>662</v>
      </c>
      <c r="E6012" t="s">
        <v>4098</v>
      </c>
      <c r="F6012" t="s">
        <v>321</v>
      </c>
    </row>
    <row r="6013" spans="1:6" x14ac:dyDescent="0.3">
      <c r="A6013" t="s">
        <v>4099</v>
      </c>
      <c r="B6013" t="s">
        <v>4100</v>
      </c>
      <c r="C6013" t="s">
        <v>4101</v>
      </c>
      <c r="D6013" t="s">
        <v>156</v>
      </c>
      <c r="E6013" t="s">
        <v>4022</v>
      </c>
    </row>
    <row r="6014" spans="1:6" x14ac:dyDescent="0.3">
      <c r="A6014" t="s">
        <v>17772</v>
      </c>
      <c r="B6014" t="s">
        <v>17773</v>
      </c>
      <c r="C6014" t="s">
        <v>298</v>
      </c>
      <c r="D6014" t="s">
        <v>6649</v>
      </c>
      <c r="E6014" t="s">
        <v>10004</v>
      </c>
    </row>
    <row r="6015" spans="1:6" x14ac:dyDescent="0.3">
      <c r="A6015" t="s">
        <v>17774</v>
      </c>
      <c r="B6015" t="s">
        <v>17775</v>
      </c>
      <c r="C6015" t="s">
        <v>298</v>
      </c>
      <c r="D6015" t="s">
        <v>7552</v>
      </c>
      <c r="E6015" t="s">
        <v>1475</v>
      </c>
      <c r="F6015" t="s">
        <v>906</v>
      </c>
    </row>
    <row r="6016" spans="1:6" x14ac:dyDescent="0.3">
      <c r="A6016" t="s">
        <v>17776</v>
      </c>
      <c r="B6016" t="s">
        <v>17777</v>
      </c>
      <c r="C6016" t="s">
        <v>298</v>
      </c>
      <c r="D6016" t="s">
        <v>6303</v>
      </c>
      <c r="E6016" t="s">
        <v>6290</v>
      </c>
    </row>
    <row r="6017" spans="1:6" x14ac:dyDescent="0.3">
      <c r="A6017" t="s">
        <v>17778</v>
      </c>
      <c r="B6017" t="s">
        <v>17779</v>
      </c>
      <c r="C6017" t="s">
        <v>298</v>
      </c>
      <c r="D6017" t="s">
        <v>8264</v>
      </c>
      <c r="E6017" t="s">
        <v>8691</v>
      </c>
    </row>
    <row r="6018" spans="1:6" x14ac:dyDescent="0.3">
      <c r="A6018" t="s">
        <v>17780</v>
      </c>
      <c r="B6018" t="s">
        <v>17781</v>
      </c>
      <c r="C6018" t="s">
        <v>298</v>
      </c>
      <c r="D6018" t="s">
        <v>5919</v>
      </c>
      <c r="E6018" t="s">
        <v>1197</v>
      </c>
    </row>
    <row r="6019" spans="1:6" x14ac:dyDescent="0.3">
      <c r="A6019" t="s">
        <v>4102</v>
      </c>
      <c r="B6019" t="s">
        <v>4103</v>
      </c>
      <c r="C6019" t="s">
        <v>4104</v>
      </c>
      <c r="D6019" t="s">
        <v>1253</v>
      </c>
      <c r="E6019" t="s">
        <v>1547</v>
      </c>
    </row>
    <row r="6020" spans="1:6" x14ac:dyDescent="0.3">
      <c r="A6020" t="s">
        <v>17782</v>
      </c>
      <c r="B6020" t="s">
        <v>17783</v>
      </c>
      <c r="C6020" t="s">
        <v>17784</v>
      </c>
      <c r="D6020" t="s">
        <v>6174</v>
      </c>
      <c r="E6020" t="s">
        <v>704</v>
      </c>
    </row>
    <row r="6021" spans="1:6" x14ac:dyDescent="0.3">
      <c r="A6021" t="s">
        <v>17785</v>
      </c>
      <c r="B6021" t="s">
        <v>17786</v>
      </c>
      <c r="C6021" t="s">
        <v>298</v>
      </c>
      <c r="D6021" t="s">
        <v>5944</v>
      </c>
      <c r="E6021" t="s">
        <v>1867</v>
      </c>
    </row>
    <row r="6022" spans="1:6" x14ac:dyDescent="0.3">
      <c r="A6022" t="s">
        <v>17787</v>
      </c>
      <c r="B6022" t="s">
        <v>17788</v>
      </c>
      <c r="C6022" t="s">
        <v>298</v>
      </c>
      <c r="D6022" t="s">
        <v>6613</v>
      </c>
      <c r="E6022" t="s">
        <v>12932</v>
      </c>
    </row>
    <row r="6023" spans="1:6" x14ac:dyDescent="0.3">
      <c r="A6023" t="s">
        <v>4105</v>
      </c>
      <c r="B6023" t="s">
        <v>4106</v>
      </c>
      <c r="C6023" t="s">
        <v>4107</v>
      </c>
      <c r="D6023" t="s">
        <v>1338</v>
      </c>
      <c r="E6023" t="s">
        <v>4108</v>
      </c>
      <c r="F6023" t="s">
        <v>350</v>
      </c>
    </row>
    <row r="6024" spans="1:6" x14ac:dyDescent="0.3">
      <c r="A6024" t="s">
        <v>17789</v>
      </c>
      <c r="B6024" t="s">
        <v>17790</v>
      </c>
      <c r="C6024" t="s">
        <v>298</v>
      </c>
      <c r="D6024" t="s">
        <v>5980</v>
      </c>
      <c r="E6024" t="s">
        <v>17791</v>
      </c>
    </row>
    <row r="6025" spans="1:6" x14ac:dyDescent="0.3">
      <c r="A6025" t="s">
        <v>17792</v>
      </c>
      <c r="B6025" t="s">
        <v>17793</v>
      </c>
      <c r="C6025" t="s">
        <v>298</v>
      </c>
      <c r="D6025" t="s">
        <v>17794</v>
      </c>
      <c r="E6025" t="s">
        <v>17795</v>
      </c>
    </row>
    <row r="6026" spans="1:6" x14ac:dyDescent="0.3">
      <c r="A6026" t="s">
        <v>17796</v>
      </c>
      <c r="B6026" t="s">
        <v>17797</v>
      </c>
      <c r="C6026" t="s">
        <v>298</v>
      </c>
      <c r="D6026" t="s">
        <v>8144</v>
      </c>
      <c r="E6026" t="s">
        <v>17798</v>
      </c>
    </row>
    <row r="6027" spans="1:6" x14ac:dyDescent="0.3">
      <c r="A6027" t="s">
        <v>17799</v>
      </c>
      <c r="B6027" t="s">
        <v>17800</v>
      </c>
      <c r="C6027" t="s">
        <v>298</v>
      </c>
      <c r="D6027" t="s">
        <v>6258</v>
      </c>
      <c r="E6027" t="s">
        <v>1057</v>
      </c>
    </row>
    <row r="6028" spans="1:6" x14ac:dyDescent="0.3">
      <c r="A6028" t="s">
        <v>17801</v>
      </c>
      <c r="B6028" t="s">
        <v>17802</v>
      </c>
      <c r="C6028" t="s">
        <v>17803</v>
      </c>
      <c r="D6028" t="s">
        <v>7107</v>
      </c>
      <c r="E6028" t="s">
        <v>17804</v>
      </c>
    </row>
    <row r="6029" spans="1:6" x14ac:dyDescent="0.3">
      <c r="A6029" t="s">
        <v>17805</v>
      </c>
      <c r="B6029" t="s">
        <v>17806</v>
      </c>
      <c r="C6029" t="s">
        <v>298</v>
      </c>
      <c r="D6029" t="s">
        <v>7007</v>
      </c>
      <c r="E6029" t="s">
        <v>17807</v>
      </c>
    </row>
    <row r="6030" spans="1:6" x14ac:dyDescent="0.3">
      <c r="A6030" t="s">
        <v>17808</v>
      </c>
      <c r="B6030" t="s">
        <v>17809</v>
      </c>
      <c r="C6030" t="s">
        <v>17810</v>
      </c>
      <c r="D6030" t="s">
        <v>7020</v>
      </c>
      <c r="E6030" t="s">
        <v>174</v>
      </c>
    </row>
    <row r="6031" spans="1:6" x14ac:dyDescent="0.3">
      <c r="A6031" t="s">
        <v>17811</v>
      </c>
      <c r="B6031" t="s">
        <v>17812</v>
      </c>
      <c r="C6031" t="s">
        <v>298</v>
      </c>
      <c r="D6031" t="s">
        <v>6101</v>
      </c>
      <c r="E6031" t="s">
        <v>454</v>
      </c>
    </row>
    <row r="6032" spans="1:6" x14ac:dyDescent="0.3">
      <c r="A6032" t="s">
        <v>17813</v>
      </c>
      <c r="B6032" t="s">
        <v>17814</v>
      </c>
      <c r="C6032" t="s">
        <v>298</v>
      </c>
      <c r="D6032" t="s">
        <v>5944</v>
      </c>
      <c r="E6032" t="s">
        <v>17815</v>
      </c>
    </row>
    <row r="6033" spans="1:6" x14ac:dyDescent="0.3">
      <c r="A6033" t="s">
        <v>17816</v>
      </c>
      <c r="B6033" t="s">
        <v>17817</v>
      </c>
      <c r="C6033" t="s">
        <v>298</v>
      </c>
      <c r="D6033" t="s">
        <v>7436</v>
      </c>
      <c r="E6033" t="s">
        <v>869</v>
      </c>
    </row>
    <row r="6034" spans="1:6" x14ac:dyDescent="0.3">
      <c r="A6034" t="s">
        <v>4109</v>
      </c>
      <c r="B6034" t="s">
        <v>4110</v>
      </c>
      <c r="C6034" t="s">
        <v>4111</v>
      </c>
      <c r="D6034" t="s">
        <v>1016</v>
      </c>
      <c r="E6034" t="s">
        <v>244</v>
      </c>
      <c r="F6034" t="s">
        <v>708</v>
      </c>
    </row>
    <row r="6035" spans="1:6" x14ac:dyDescent="0.3">
      <c r="A6035" t="s">
        <v>17818</v>
      </c>
      <c r="B6035" t="s">
        <v>17819</v>
      </c>
      <c r="C6035" t="s">
        <v>4111</v>
      </c>
      <c r="D6035" t="s">
        <v>6042</v>
      </c>
      <c r="E6035" t="s">
        <v>884</v>
      </c>
      <c r="F6035" t="s">
        <v>708</v>
      </c>
    </row>
    <row r="6036" spans="1:6" x14ac:dyDescent="0.3">
      <c r="A6036" t="s">
        <v>17820</v>
      </c>
      <c r="B6036" t="s">
        <v>17821</v>
      </c>
      <c r="C6036" t="s">
        <v>17822</v>
      </c>
      <c r="D6036" t="s">
        <v>8264</v>
      </c>
      <c r="E6036" t="s">
        <v>17823</v>
      </c>
    </row>
    <row r="6037" spans="1:6" x14ac:dyDescent="0.3">
      <c r="A6037" t="s">
        <v>17824</v>
      </c>
      <c r="B6037" t="s">
        <v>17825</v>
      </c>
      <c r="C6037" t="s">
        <v>298</v>
      </c>
      <c r="D6037" t="s">
        <v>6373</v>
      </c>
      <c r="E6037" t="s">
        <v>6688</v>
      </c>
    </row>
    <row r="6038" spans="1:6" x14ac:dyDescent="0.3">
      <c r="A6038" t="s">
        <v>17826</v>
      </c>
      <c r="B6038" t="s">
        <v>17827</v>
      </c>
      <c r="C6038" t="s">
        <v>298</v>
      </c>
      <c r="D6038" t="s">
        <v>6092</v>
      </c>
      <c r="E6038" t="s">
        <v>4968</v>
      </c>
    </row>
    <row r="6039" spans="1:6" x14ac:dyDescent="0.3">
      <c r="A6039" t="s">
        <v>17828</v>
      </c>
      <c r="B6039" t="s">
        <v>17829</v>
      </c>
      <c r="C6039" t="s">
        <v>17830</v>
      </c>
      <c r="D6039" t="s">
        <v>6101</v>
      </c>
      <c r="E6039" t="s">
        <v>6772</v>
      </c>
    </row>
    <row r="6040" spans="1:6" x14ac:dyDescent="0.3">
      <c r="A6040" t="s">
        <v>17831</v>
      </c>
      <c r="B6040" t="s">
        <v>5810</v>
      </c>
      <c r="C6040" t="s">
        <v>298</v>
      </c>
      <c r="D6040" t="s">
        <v>6159</v>
      </c>
      <c r="E6040" t="s">
        <v>17832</v>
      </c>
      <c r="F6040" t="s">
        <v>186</v>
      </c>
    </row>
    <row r="6041" spans="1:6" x14ac:dyDescent="0.3">
      <c r="A6041" t="s">
        <v>17833</v>
      </c>
      <c r="B6041" t="s">
        <v>17834</v>
      </c>
      <c r="C6041" t="s">
        <v>298</v>
      </c>
      <c r="D6041" t="s">
        <v>7194</v>
      </c>
      <c r="E6041" t="s">
        <v>754</v>
      </c>
    </row>
    <row r="6042" spans="1:6" x14ac:dyDescent="0.3">
      <c r="A6042" t="s">
        <v>17835</v>
      </c>
      <c r="B6042" t="s">
        <v>17836</v>
      </c>
      <c r="C6042" t="s">
        <v>298</v>
      </c>
      <c r="D6042" t="s">
        <v>6136</v>
      </c>
      <c r="E6042" t="s">
        <v>454</v>
      </c>
      <c r="F6042" t="s">
        <v>1063</v>
      </c>
    </row>
    <row r="6043" spans="1:6" x14ac:dyDescent="0.3">
      <c r="A6043" t="s">
        <v>17837</v>
      </c>
      <c r="B6043" t="s">
        <v>17838</v>
      </c>
      <c r="C6043" t="s">
        <v>298</v>
      </c>
      <c r="D6043" t="s">
        <v>6322</v>
      </c>
      <c r="E6043" t="s">
        <v>228</v>
      </c>
      <c r="F6043" t="s">
        <v>506</v>
      </c>
    </row>
    <row r="6044" spans="1:6" x14ac:dyDescent="0.3">
      <c r="A6044" t="s">
        <v>4112</v>
      </c>
      <c r="B6044" t="s">
        <v>4113</v>
      </c>
      <c r="C6044" t="s">
        <v>4114</v>
      </c>
      <c r="D6044" t="s">
        <v>268</v>
      </c>
      <c r="E6044" t="s">
        <v>4115</v>
      </c>
      <c r="F6044" t="s">
        <v>223</v>
      </c>
    </row>
    <row r="6045" spans="1:6" x14ac:dyDescent="0.3">
      <c r="A6045" t="s">
        <v>17839</v>
      </c>
      <c r="B6045" t="s">
        <v>17840</v>
      </c>
      <c r="C6045" t="s">
        <v>17841</v>
      </c>
      <c r="D6045" t="s">
        <v>6799</v>
      </c>
      <c r="E6045" t="s">
        <v>640</v>
      </c>
    </row>
    <row r="6046" spans="1:6" x14ac:dyDescent="0.3">
      <c r="A6046" t="s">
        <v>4116</v>
      </c>
      <c r="B6046" t="s">
        <v>4117</v>
      </c>
      <c r="C6046" t="s">
        <v>4118</v>
      </c>
      <c r="D6046" t="s">
        <v>1445</v>
      </c>
      <c r="E6046" t="s">
        <v>4119</v>
      </c>
      <c r="F6046" t="s">
        <v>895</v>
      </c>
    </row>
    <row r="6047" spans="1:6" x14ac:dyDescent="0.3">
      <c r="A6047" t="s">
        <v>17842</v>
      </c>
      <c r="B6047" t="s">
        <v>17843</v>
      </c>
      <c r="C6047" t="s">
        <v>17844</v>
      </c>
      <c r="D6047" t="s">
        <v>6977</v>
      </c>
      <c r="E6047" t="s">
        <v>228</v>
      </c>
      <c r="F6047" t="s">
        <v>895</v>
      </c>
    </row>
    <row r="6048" spans="1:6" x14ac:dyDescent="0.3">
      <c r="A6048" t="s">
        <v>17845</v>
      </c>
      <c r="B6048" t="s">
        <v>17846</v>
      </c>
      <c r="C6048" t="s">
        <v>298</v>
      </c>
      <c r="D6048" t="s">
        <v>6383</v>
      </c>
      <c r="E6048" t="s">
        <v>17847</v>
      </c>
    </row>
    <row r="6049" spans="1:6" x14ac:dyDescent="0.3">
      <c r="A6049" t="s">
        <v>4120</v>
      </c>
      <c r="B6049" t="s">
        <v>4121</v>
      </c>
      <c r="C6049" t="s">
        <v>4122</v>
      </c>
      <c r="D6049" t="s">
        <v>520</v>
      </c>
      <c r="E6049" t="s">
        <v>4123</v>
      </c>
      <c r="F6049" t="s">
        <v>895</v>
      </c>
    </row>
    <row r="6050" spans="1:6" x14ac:dyDescent="0.3">
      <c r="A6050" t="s">
        <v>4124</v>
      </c>
      <c r="B6050" t="s">
        <v>4125</v>
      </c>
      <c r="C6050" t="s">
        <v>4126</v>
      </c>
      <c r="D6050" t="s">
        <v>248</v>
      </c>
      <c r="E6050" t="s">
        <v>244</v>
      </c>
      <c r="F6050" t="s">
        <v>141</v>
      </c>
    </row>
    <row r="6051" spans="1:6" x14ac:dyDescent="0.3">
      <c r="A6051" t="s">
        <v>17848</v>
      </c>
      <c r="B6051" t="s">
        <v>17849</v>
      </c>
      <c r="C6051" t="s">
        <v>298</v>
      </c>
      <c r="D6051" t="s">
        <v>8437</v>
      </c>
      <c r="E6051" t="s">
        <v>1837</v>
      </c>
      <c r="F6051" t="s">
        <v>536</v>
      </c>
    </row>
    <row r="6052" spans="1:6" x14ac:dyDescent="0.3">
      <c r="A6052" t="s">
        <v>17850</v>
      </c>
      <c r="B6052" t="s">
        <v>17851</v>
      </c>
      <c r="C6052" t="s">
        <v>4129</v>
      </c>
      <c r="D6052" t="s">
        <v>6030</v>
      </c>
      <c r="E6052" t="s">
        <v>17852</v>
      </c>
      <c r="F6052" t="s">
        <v>186</v>
      </c>
    </row>
    <row r="6053" spans="1:6" x14ac:dyDescent="0.3">
      <c r="A6053" t="s">
        <v>4127</v>
      </c>
      <c r="B6053" t="s">
        <v>4128</v>
      </c>
      <c r="C6053" t="s">
        <v>4129</v>
      </c>
      <c r="D6053" t="s">
        <v>662</v>
      </c>
      <c r="E6053" t="s">
        <v>737</v>
      </c>
      <c r="F6053" t="s">
        <v>186</v>
      </c>
    </row>
    <row r="6054" spans="1:6" x14ac:dyDescent="0.3">
      <c r="A6054" t="s">
        <v>4130</v>
      </c>
      <c r="B6054" t="s">
        <v>4131</v>
      </c>
      <c r="C6054" t="s">
        <v>4132</v>
      </c>
      <c r="D6054" t="s">
        <v>243</v>
      </c>
      <c r="E6054" t="s">
        <v>239</v>
      </c>
    </row>
    <row r="6055" spans="1:6" x14ac:dyDescent="0.3">
      <c r="A6055" t="s">
        <v>17853</v>
      </c>
      <c r="B6055" t="s">
        <v>17854</v>
      </c>
      <c r="C6055" t="s">
        <v>17855</v>
      </c>
      <c r="D6055" t="s">
        <v>6079</v>
      </c>
      <c r="E6055" t="s">
        <v>197</v>
      </c>
      <c r="F6055" t="s">
        <v>350</v>
      </c>
    </row>
    <row r="6056" spans="1:6" x14ac:dyDescent="0.3">
      <c r="A6056" t="s">
        <v>4133</v>
      </c>
      <c r="B6056" t="s">
        <v>4134</v>
      </c>
      <c r="C6056" t="s">
        <v>4135</v>
      </c>
      <c r="D6056" t="s">
        <v>1070</v>
      </c>
      <c r="E6056" t="s">
        <v>4136</v>
      </c>
      <c r="F6056" t="s">
        <v>136</v>
      </c>
    </row>
    <row r="6057" spans="1:6" x14ac:dyDescent="0.3">
      <c r="A6057" t="s">
        <v>4137</v>
      </c>
      <c r="B6057" t="s">
        <v>4138</v>
      </c>
      <c r="C6057" t="s">
        <v>4139</v>
      </c>
      <c r="D6057" t="s">
        <v>248</v>
      </c>
      <c r="E6057" t="s">
        <v>592</v>
      </c>
      <c r="F6057" t="s">
        <v>895</v>
      </c>
    </row>
    <row r="6058" spans="1:6" x14ac:dyDescent="0.3">
      <c r="A6058" t="s">
        <v>17856</v>
      </c>
      <c r="B6058" t="s">
        <v>17857</v>
      </c>
      <c r="C6058" t="s">
        <v>298</v>
      </c>
      <c r="D6058" t="s">
        <v>7552</v>
      </c>
      <c r="E6058" t="s">
        <v>754</v>
      </c>
    </row>
    <row r="6059" spans="1:6" x14ac:dyDescent="0.3">
      <c r="A6059" t="s">
        <v>17858</v>
      </c>
      <c r="B6059" t="s">
        <v>17859</v>
      </c>
      <c r="C6059" t="s">
        <v>17860</v>
      </c>
      <c r="D6059" t="s">
        <v>6210</v>
      </c>
      <c r="E6059" t="s">
        <v>1670</v>
      </c>
      <c r="F6059" t="s">
        <v>1288</v>
      </c>
    </row>
    <row r="6060" spans="1:6" x14ac:dyDescent="0.3">
      <c r="A6060" t="s">
        <v>17861</v>
      </c>
      <c r="B6060" t="s">
        <v>17862</v>
      </c>
      <c r="C6060" t="s">
        <v>298</v>
      </c>
      <c r="D6060" t="s">
        <v>6701</v>
      </c>
      <c r="E6060" t="s">
        <v>409</v>
      </c>
    </row>
    <row r="6061" spans="1:6" x14ac:dyDescent="0.3">
      <c r="A6061" t="s">
        <v>17863</v>
      </c>
      <c r="B6061" t="s">
        <v>17864</v>
      </c>
      <c r="C6061" t="s">
        <v>298</v>
      </c>
      <c r="D6061" t="s">
        <v>8224</v>
      </c>
      <c r="E6061" t="s">
        <v>191</v>
      </c>
    </row>
    <row r="6062" spans="1:6" x14ac:dyDescent="0.3">
      <c r="A6062" t="s">
        <v>17865</v>
      </c>
      <c r="B6062" t="s">
        <v>17866</v>
      </c>
      <c r="C6062" t="s">
        <v>298</v>
      </c>
      <c r="D6062" t="s">
        <v>5980</v>
      </c>
      <c r="E6062" t="s">
        <v>834</v>
      </c>
    </row>
    <row r="6063" spans="1:6" x14ac:dyDescent="0.3">
      <c r="A6063" t="s">
        <v>17867</v>
      </c>
      <c r="B6063" t="s">
        <v>17868</v>
      </c>
      <c r="C6063" t="s">
        <v>298</v>
      </c>
      <c r="D6063" t="s">
        <v>6059</v>
      </c>
      <c r="E6063" t="s">
        <v>1670</v>
      </c>
    </row>
    <row r="6064" spans="1:6" x14ac:dyDescent="0.3">
      <c r="A6064" t="s">
        <v>17869</v>
      </c>
      <c r="B6064" t="s">
        <v>17870</v>
      </c>
      <c r="C6064" t="s">
        <v>298</v>
      </c>
      <c r="D6064" t="s">
        <v>6082</v>
      </c>
      <c r="E6064" t="s">
        <v>6290</v>
      </c>
    </row>
    <row r="6065" spans="1:6" x14ac:dyDescent="0.3">
      <c r="A6065" t="s">
        <v>17871</v>
      </c>
      <c r="B6065" t="s">
        <v>17872</v>
      </c>
      <c r="C6065" t="s">
        <v>17873</v>
      </c>
      <c r="D6065" t="s">
        <v>5930</v>
      </c>
      <c r="E6065" t="s">
        <v>5574</v>
      </c>
    </row>
    <row r="6066" spans="1:6" x14ac:dyDescent="0.3">
      <c r="A6066" t="s">
        <v>17874</v>
      </c>
      <c r="B6066" t="s">
        <v>17875</v>
      </c>
      <c r="C6066" t="s">
        <v>298</v>
      </c>
      <c r="D6066" t="s">
        <v>7020</v>
      </c>
      <c r="E6066" t="s">
        <v>1467</v>
      </c>
    </row>
    <row r="6067" spans="1:6" x14ac:dyDescent="0.3">
      <c r="A6067" t="s">
        <v>17876</v>
      </c>
      <c r="B6067" t="s">
        <v>17877</v>
      </c>
      <c r="C6067" t="s">
        <v>298</v>
      </c>
      <c r="D6067" t="s">
        <v>6042</v>
      </c>
      <c r="E6067" t="s">
        <v>834</v>
      </c>
    </row>
    <row r="6068" spans="1:6" x14ac:dyDescent="0.3">
      <c r="A6068" t="s">
        <v>17878</v>
      </c>
      <c r="B6068" t="s">
        <v>17879</v>
      </c>
      <c r="C6068" t="s">
        <v>298</v>
      </c>
      <c r="D6068" t="s">
        <v>6303</v>
      </c>
      <c r="E6068" t="s">
        <v>217</v>
      </c>
    </row>
    <row r="6069" spans="1:6" x14ac:dyDescent="0.3">
      <c r="A6069" t="s">
        <v>17880</v>
      </c>
      <c r="B6069" t="s">
        <v>17881</v>
      </c>
      <c r="C6069" t="s">
        <v>298</v>
      </c>
      <c r="D6069" t="s">
        <v>5919</v>
      </c>
      <c r="E6069" t="s">
        <v>309</v>
      </c>
      <c r="F6069" t="s">
        <v>332</v>
      </c>
    </row>
    <row r="6070" spans="1:6" x14ac:dyDescent="0.3">
      <c r="A6070" t="s">
        <v>17882</v>
      </c>
      <c r="B6070" t="s">
        <v>17883</v>
      </c>
      <c r="C6070" t="s">
        <v>298</v>
      </c>
      <c r="D6070" t="s">
        <v>6649</v>
      </c>
      <c r="E6070" t="s">
        <v>111</v>
      </c>
    </row>
    <row r="6071" spans="1:6" x14ac:dyDescent="0.3">
      <c r="A6071" t="s">
        <v>17884</v>
      </c>
      <c r="B6071" t="s">
        <v>17885</v>
      </c>
      <c r="C6071" t="s">
        <v>17886</v>
      </c>
      <c r="D6071" t="s">
        <v>7330</v>
      </c>
      <c r="E6071" t="s">
        <v>869</v>
      </c>
    </row>
    <row r="6072" spans="1:6" x14ac:dyDescent="0.3">
      <c r="A6072" t="s">
        <v>17887</v>
      </c>
      <c r="B6072" t="s">
        <v>17888</v>
      </c>
      <c r="C6072" t="s">
        <v>298</v>
      </c>
      <c r="D6072" t="s">
        <v>7020</v>
      </c>
      <c r="E6072" t="s">
        <v>228</v>
      </c>
    </row>
    <row r="6073" spans="1:6" x14ac:dyDescent="0.3">
      <c r="A6073" t="s">
        <v>17889</v>
      </c>
      <c r="B6073" t="s">
        <v>17890</v>
      </c>
      <c r="C6073" t="s">
        <v>17891</v>
      </c>
      <c r="D6073" t="s">
        <v>6331</v>
      </c>
      <c r="E6073" t="s">
        <v>6688</v>
      </c>
      <c r="F6073" t="s">
        <v>94</v>
      </c>
    </row>
    <row r="6074" spans="1:6" x14ac:dyDescent="0.3">
      <c r="A6074" t="s">
        <v>17892</v>
      </c>
      <c r="B6074" t="s">
        <v>17893</v>
      </c>
      <c r="C6074" t="s">
        <v>17894</v>
      </c>
      <c r="D6074" t="s">
        <v>6534</v>
      </c>
      <c r="E6074" t="s">
        <v>228</v>
      </c>
      <c r="F6074" t="s">
        <v>136</v>
      </c>
    </row>
    <row r="6075" spans="1:6" x14ac:dyDescent="0.3">
      <c r="A6075" t="s">
        <v>17895</v>
      </c>
      <c r="B6075" t="s">
        <v>17896</v>
      </c>
      <c r="C6075" t="s">
        <v>298</v>
      </c>
      <c r="D6075" t="s">
        <v>6101</v>
      </c>
      <c r="E6075" t="s">
        <v>309</v>
      </c>
    </row>
    <row r="6076" spans="1:6" x14ac:dyDescent="0.3">
      <c r="A6076" t="s">
        <v>17897</v>
      </c>
      <c r="B6076" t="s">
        <v>17898</v>
      </c>
      <c r="C6076" t="s">
        <v>298</v>
      </c>
      <c r="D6076" t="s">
        <v>6116</v>
      </c>
      <c r="E6076" t="s">
        <v>17899</v>
      </c>
    </row>
    <row r="6077" spans="1:6" x14ac:dyDescent="0.3">
      <c r="A6077" t="s">
        <v>17900</v>
      </c>
      <c r="B6077" t="s">
        <v>17901</v>
      </c>
      <c r="C6077" t="s">
        <v>298</v>
      </c>
      <c r="D6077" t="s">
        <v>6303</v>
      </c>
      <c r="E6077" t="s">
        <v>191</v>
      </c>
    </row>
    <row r="6078" spans="1:6" x14ac:dyDescent="0.3">
      <c r="A6078" t="s">
        <v>17902</v>
      </c>
      <c r="B6078" t="s">
        <v>17903</v>
      </c>
      <c r="C6078" t="s">
        <v>298</v>
      </c>
      <c r="D6078" t="s">
        <v>6313</v>
      </c>
      <c r="E6078" t="s">
        <v>4417</v>
      </c>
      <c r="F6078" t="s">
        <v>906</v>
      </c>
    </row>
    <row r="6079" spans="1:6" x14ac:dyDescent="0.3">
      <c r="A6079" t="s">
        <v>17904</v>
      </c>
      <c r="B6079" t="s">
        <v>17905</v>
      </c>
      <c r="C6079" t="s">
        <v>298</v>
      </c>
      <c r="D6079" t="s">
        <v>6613</v>
      </c>
      <c r="E6079" t="s">
        <v>309</v>
      </c>
    </row>
    <row r="6080" spans="1:6" x14ac:dyDescent="0.3">
      <c r="A6080" t="s">
        <v>17906</v>
      </c>
      <c r="B6080" t="s">
        <v>17907</v>
      </c>
      <c r="C6080" t="s">
        <v>298</v>
      </c>
      <c r="D6080" t="s">
        <v>6110</v>
      </c>
      <c r="E6080" t="s">
        <v>2149</v>
      </c>
    </row>
    <row r="6081" spans="1:6" x14ac:dyDescent="0.3">
      <c r="A6081" t="s">
        <v>17908</v>
      </c>
      <c r="B6081" t="s">
        <v>17909</v>
      </c>
      <c r="C6081" t="s">
        <v>298</v>
      </c>
      <c r="D6081" t="s">
        <v>8437</v>
      </c>
      <c r="E6081" t="s">
        <v>1057</v>
      </c>
      <c r="F6081" t="s">
        <v>895</v>
      </c>
    </row>
    <row r="6082" spans="1:6" x14ac:dyDescent="0.3">
      <c r="A6082" t="s">
        <v>4140</v>
      </c>
      <c r="B6082" t="s">
        <v>4141</v>
      </c>
      <c r="C6082" t="s">
        <v>4142</v>
      </c>
      <c r="D6082" t="s">
        <v>4143</v>
      </c>
      <c r="E6082" t="s">
        <v>4144</v>
      </c>
      <c r="F6082" t="s">
        <v>776</v>
      </c>
    </row>
    <row r="6083" spans="1:6" x14ac:dyDescent="0.3">
      <c r="A6083" t="s">
        <v>17910</v>
      </c>
      <c r="B6083" t="s">
        <v>17911</v>
      </c>
      <c r="C6083" t="s">
        <v>298</v>
      </c>
      <c r="D6083" t="s">
        <v>6039</v>
      </c>
      <c r="E6083" t="s">
        <v>309</v>
      </c>
    </row>
    <row r="6084" spans="1:6" x14ac:dyDescent="0.3">
      <c r="A6084" t="s">
        <v>4145</v>
      </c>
      <c r="B6084" t="s">
        <v>4146</v>
      </c>
      <c r="C6084" t="s">
        <v>4147</v>
      </c>
      <c r="D6084" t="s">
        <v>509</v>
      </c>
      <c r="E6084" t="s">
        <v>4148</v>
      </c>
      <c r="F6084" t="s">
        <v>1130</v>
      </c>
    </row>
    <row r="6085" spans="1:6" x14ac:dyDescent="0.3">
      <c r="A6085" t="s">
        <v>17912</v>
      </c>
      <c r="B6085" t="s">
        <v>17913</v>
      </c>
      <c r="C6085" t="s">
        <v>298</v>
      </c>
      <c r="D6085" t="s">
        <v>5980</v>
      </c>
      <c r="E6085" t="s">
        <v>3616</v>
      </c>
    </row>
    <row r="6086" spans="1:6" x14ac:dyDescent="0.3">
      <c r="A6086" t="s">
        <v>17914</v>
      </c>
      <c r="B6086" t="s">
        <v>17915</v>
      </c>
      <c r="C6086" t="s">
        <v>17916</v>
      </c>
      <c r="D6086" t="s">
        <v>6454</v>
      </c>
      <c r="E6086" t="s">
        <v>17917</v>
      </c>
      <c r="F6086" t="s">
        <v>474</v>
      </c>
    </row>
    <row r="6087" spans="1:6" x14ac:dyDescent="0.3">
      <c r="A6087" t="s">
        <v>17918</v>
      </c>
      <c r="B6087" t="s">
        <v>17919</v>
      </c>
      <c r="C6087" t="s">
        <v>298</v>
      </c>
      <c r="D6087" t="s">
        <v>6584</v>
      </c>
      <c r="E6087" t="s">
        <v>191</v>
      </c>
    </row>
    <row r="6088" spans="1:6" x14ac:dyDescent="0.3">
      <c r="A6088" t="s">
        <v>17920</v>
      </c>
      <c r="B6088" t="s">
        <v>17921</v>
      </c>
      <c r="C6088" t="s">
        <v>298</v>
      </c>
      <c r="D6088" t="s">
        <v>6082</v>
      </c>
      <c r="E6088" t="s">
        <v>17922</v>
      </c>
    </row>
    <row r="6089" spans="1:6" x14ac:dyDescent="0.3">
      <c r="A6089" t="s">
        <v>17923</v>
      </c>
      <c r="B6089" t="s">
        <v>17924</v>
      </c>
      <c r="C6089" t="s">
        <v>17925</v>
      </c>
      <c r="D6089" t="s">
        <v>6767</v>
      </c>
      <c r="E6089" t="s">
        <v>17926</v>
      </c>
      <c r="F6089" t="s">
        <v>870</v>
      </c>
    </row>
    <row r="6090" spans="1:6" x14ac:dyDescent="0.3">
      <c r="A6090" t="s">
        <v>17923</v>
      </c>
      <c r="B6090" t="s">
        <v>17927</v>
      </c>
      <c r="C6090" t="s">
        <v>17925</v>
      </c>
      <c r="D6090" t="s">
        <v>9291</v>
      </c>
      <c r="E6090" t="s">
        <v>6380</v>
      </c>
      <c r="F6090" t="s">
        <v>870</v>
      </c>
    </row>
    <row r="6091" spans="1:6" x14ac:dyDescent="0.3">
      <c r="A6091" t="s">
        <v>17928</v>
      </c>
      <c r="B6091" t="s">
        <v>17929</v>
      </c>
      <c r="C6091" t="s">
        <v>17930</v>
      </c>
      <c r="D6091" t="s">
        <v>6241</v>
      </c>
      <c r="E6091" t="s">
        <v>228</v>
      </c>
      <c r="F6091" t="s">
        <v>536</v>
      </c>
    </row>
    <row r="6092" spans="1:6" x14ac:dyDescent="0.3">
      <c r="A6092" t="s">
        <v>17931</v>
      </c>
      <c r="B6092" t="s">
        <v>17932</v>
      </c>
      <c r="C6092" t="s">
        <v>298</v>
      </c>
      <c r="D6092" t="s">
        <v>6735</v>
      </c>
      <c r="E6092" t="s">
        <v>197</v>
      </c>
    </row>
    <row r="6093" spans="1:6" x14ac:dyDescent="0.3">
      <c r="A6093" t="s">
        <v>17933</v>
      </c>
      <c r="B6093" t="s">
        <v>17934</v>
      </c>
      <c r="C6093" t="s">
        <v>298</v>
      </c>
      <c r="D6093" t="s">
        <v>5941</v>
      </c>
      <c r="E6093" t="s">
        <v>13236</v>
      </c>
    </row>
    <row r="6094" spans="1:6" x14ac:dyDescent="0.3">
      <c r="A6094" t="s">
        <v>17935</v>
      </c>
      <c r="B6094" t="s">
        <v>17936</v>
      </c>
      <c r="C6094" t="s">
        <v>298</v>
      </c>
      <c r="D6094" t="s">
        <v>6101</v>
      </c>
      <c r="E6094" t="s">
        <v>6663</v>
      </c>
    </row>
    <row r="6095" spans="1:6" x14ac:dyDescent="0.3">
      <c r="A6095" t="s">
        <v>17937</v>
      </c>
      <c r="B6095" t="s">
        <v>17938</v>
      </c>
      <c r="C6095" t="s">
        <v>298</v>
      </c>
      <c r="D6095" t="s">
        <v>6218</v>
      </c>
      <c r="E6095" t="s">
        <v>244</v>
      </c>
    </row>
    <row r="6096" spans="1:6" x14ac:dyDescent="0.3">
      <c r="A6096" t="s">
        <v>4149</v>
      </c>
      <c r="B6096" t="s">
        <v>4150</v>
      </c>
      <c r="C6096" t="s">
        <v>298</v>
      </c>
      <c r="D6096" t="s">
        <v>1282</v>
      </c>
      <c r="E6096" t="s">
        <v>191</v>
      </c>
      <c r="F6096" t="s">
        <v>223</v>
      </c>
    </row>
    <row r="6097" spans="1:6" x14ac:dyDescent="0.3">
      <c r="A6097" t="s">
        <v>17939</v>
      </c>
      <c r="B6097" t="s">
        <v>17940</v>
      </c>
      <c r="C6097" t="s">
        <v>17941</v>
      </c>
      <c r="D6097" t="s">
        <v>6599</v>
      </c>
      <c r="E6097" t="s">
        <v>1701</v>
      </c>
    </row>
    <row r="6098" spans="1:6" x14ac:dyDescent="0.3">
      <c r="A6098" t="s">
        <v>4151</v>
      </c>
      <c r="B6098" t="s">
        <v>4152</v>
      </c>
      <c r="C6098" t="s">
        <v>4153</v>
      </c>
      <c r="D6098" t="s">
        <v>1350</v>
      </c>
      <c r="E6098" t="s">
        <v>244</v>
      </c>
      <c r="F6098" t="s">
        <v>1334</v>
      </c>
    </row>
    <row r="6099" spans="1:6" x14ac:dyDescent="0.3">
      <c r="A6099" t="s">
        <v>17942</v>
      </c>
      <c r="B6099" t="s">
        <v>17943</v>
      </c>
      <c r="C6099" t="s">
        <v>298</v>
      </c>
      <c r="D6099" t="s">
        <v>6048</v>
      </c>
      <c r="E6099" t="s">
        <v>111</v>
      </c>
    </row>
    <row r="6100" spans="1:6" x14ac:dyDescent="0.3">
      <c r="A6100" t="s">
        <v>17944</v>
      </c>
      <c r="B6100" t="s">
        <v>17945</v>
      </c>
      <c r="C6100" t="s">
        <v>298</v>
      </c>
      <c r="D6100" t="s">
        <v>5959</v>
      </c>
      <c r="E6100" t="s">
        <v>244</v>
      </c>
    </row>
    <row r="6101" spans="1:6" x14ac:dyDescent="0.3">
      <c r="A6101" t="s">
        <v>17946</v>
      </c>
      <c r="B6101" t="s">
        <v>17947</v>
      </c>
      <c r="C6101" t="s">
        <v>17948</v>
      </c>
      <c r="D6101" t="s">
        <v>7107</v>
      </c>
      <c r="E6101" t="s">
        <v>409</v>
      </c>
    </row>
    <row r="6102" spans="1:6" x14ac:dyDescent="0.3">
      <c r="A6102" t="s">
        <v>4154</v>
      </c>
      <c r="B6102" t="s">
        <v>4155</v>
      </c>
      <c r="C6102" t="s">
        <v>4156</v>
      </c>
      <c r="D6102" t="s">
        <v>828</v>
      </c>
      <c r="E6102" t="s">
        <v>4157</v>
      </c>
      <c r="F6102" t="s">
        <v>721</v>
      </c>
    </row>
    <row r="6103" spans="1:6" x14ac:dyDescent="0.3">
      <c r="A6103" t="s">
        <v>17949</v>
      </c>
      <c r="B6103" t="s">
        <v>17950</v>
      </c>
      <c r="C6103" t="s">
        <v>298</v>
      </c>
      <c r="D6103" t="s">
        <v>5919</v>
      </c>
      <c r="E6103" t="s">
        <v>1458</v>
      </c>
    </row>
    <row r="6104" spans="1:6" x14ac:dyDescent="0.3">
      <c r="A6104" t="s">
        <v>17951</v>
      </c>
      <c r="B6104" t="s">
        <v>17952</v>
      </c>
      <c r="C6104" t="s">
        <v>298</v>
      </c>
      <c r="D6104" t="s">
        <v>7167</v>
      </c>
      <c r="E6104" t="s">
        <v>3620</v>
      </c>
      <c r="F6104" t="s">
        <v>186</v>
      </c>
    </row>
    <row r="6105" spans="1:6" x14ac:dyDescent="0.3">
      <c r="A6105" t="s">
        <v>17953</v>
      </c>
      <c r="B6105" t="s">
        <v>17954</v>
      </c>
      <c r="C6105" t="s">
        <v>298</v>
      </c>
      <c r="D6105" t="s">
        <v>5952</v>
      </c>
      <c r="E6105" t="s">
        <v>454</v>
      </c>
    </row>
    <row r="6106" spans="1:6" x14ac:dyDescent="0.3">
      <c r="A6106" t="s">
        <v>17955</v>
      </c>
      <c r="B6106" t="s">
        <v>17956</v>
      </c>
      <c r="C6106" t="s">
        <v>17957</v>
      </c>
      <c r="D6106" t="s">
        <v>6331</v>
      </c>
      <c r="E6106" t="s">
        <v>869</v>
      </c>
    </row>
    <row r="6107" spans="1:6" x14ac:dyDescent="0.3">
      <c r="A6107" t="s">
        <v>17958</v>
      </c>
      <c r="B6107" t="s">
        <v>17959</v>
      </c>
      <c r="C6107" t="s">
        <v>298</v>
      </c>
      <c r="D6107" t="s">
        <v>6602</v>
      </c>
      <c r="E6107" t="s">
        <v>197</v>
      </c>
    </row>
    <row r="6108" spans="1:6" x14ac:dyDescent="0.3">
      <c r="A6108" t="s">
        <v>4158</v>
      </c>
      <c r="B6108" t="s">
        <v>4159</v>
      </c>
      <c r="C6108" t="s">
        <v>4160</v>
      </c>
      <c r="D6108" t="s">
        <v>1454</v>
      </c>
      <c r="E6108" t="s">
        <v>2458</v>
      </c>
      <c r="F6108" t="s">
        <v>555</v>
      </c>
    </row>
    <row r="6109" spans="1:6" x14ac:dyDescent="0.3">
      <c r="A6109" t="s">
        <v>17960</v>
      </c>
      <c r="B6109" t="s">
        <v>17961</v>
      </c>
      <c r="C6109" t="s">
        <v>17962</v>
      </c>
      <c r="D6109" t="s">
        <v>6163</v>
      </c>
      <c r="E6109" t="s">
        <v>7119</v>
      </c>
    </row>
    <row r="6110" spans="1:6" x14ac:dyDescent="0.3">
      <c r="A6110" t="s">
        <v>17963</v>
      </c>
      <c r="B6110" t="s">
        <v>17964</v>
      </c>
      <c r="C6110" t="s">
        <v>298</v>
      </c>
      <c r="D6110" t="s">
        <v>6377</v>
      </c>
      <c r="E6110" t="s">
        <v>1038</v>
      </c>
    </row>
    <row r="6111" spans="1:6" x14ac:dyDescent="0.3">
      <c r="A6111" t="s">
        <v>4161</v>
      </c>
      <c r="B6111" t="s">
        <v>4162</v>
      </c>
      <c r="C6111" t="s">
        <v>4163</v>
      </c>
      <c r="D6111" t="s">
        <v>1104</v>
      </c>
      <c r="E6111" t="s">
        <v>1012</v>
      </c>
    </row>
    <row r="6112" spans="1:6" x14ac:dyDescent="0.3">
      <c r="A6112" t="s">
        <v>17965</v>
      </c>
      <c r="B6112" t="s">
        <v>17966</v>
      </c>
      <c r="C6112" t="s">
        <v>298</v>
      </c>
      <c r="D6112" t="s">
        <v>7007</v>
      </c>
      <c r="E6112" t="s">
        <v>17967</v>
      </c>
    </row>
    <row r="6113" spans="1:6" x14ac:dyDescent="0.3">
      <c r="A6113" t="s">
        <v>17968</v>
      </c>
      <c r="B6113" t="s">
        <v>17969</v>
      </c>
      <c r="C6113" t="s">
        <v>298</v>
      </c>
      <c r="D6113" t="s">
        <v>6178</v>
      </c>
      <c r="E6113" t="s">
        <v>2101</v>
      </c>
    </row>
    <row r="6114" spans="1:6" x14ac:dyDescent="0.3">
      <c r="A6114" t="s">
        <v>17970</v>
      </c>
      <c r="B6114" t="s">
        <v>17971</v>
      </c>
      <c r="C6114" t="s">
        <v>298</v>
      </c>
      <c r="D6114" t="s">
        <v>6110</v>
      </c>
      <c r="E6114" t="s">
        <v>331</v>
      </c>
    </row>
    <row r="6115" spans="1:6" x14ac:dyDescent="0.3">
      <c r="A6115" t="s">
        <v>17972</v>
      </c>
      <c r="B6115" t="s">
        <v>17973</v>
      </c>
      <c r="C6115" t="s">
        <v>298</v>
      </c>
      <c r="D6115" t="s">
        <v>6191</v>
      </c>
      <c r="E6115" t="s">
        <v>409</v>
      </c>
    </row>
    <row r="6116" spans="1:6" x14ac:dyDescent="0.3">
      <c r="A6116" t="s">
        <v>17974</v>
      </c>
      <c r="B6116" t="s">
        <v>17975</v>
      </c>
      <c r="C6116" t="s">
        <v>298</v>
      </c>
      <c r="D6116" t="s">
        <v>6075</v>
      </c>
      <c r="E6116" t="s">
        <v>834</v>
      </c>
    </row>
    <row r="6117" spans="1:6" x14ac:dyDescent="0.3">
      <c r="A6117" t="s">
        <v>17976</v>
      </c>
      <c r="B6117" t="s">
        <v>17977</v>
      </c>
      <c r="C6117" t="s">
        <v>298</v>
      </c>
      <c r="D6117" t="s">
        <v>6373</v>
      </c>
      <c r="E6117" t="s">
        <v>17978</v>
      </c>
    </row>
    <row r="6118" spans="1:6" x14ac:dyDescent="0.3">
      <c r="A6118" t="s">
        <v>17979</v>
      </c>
      <c r="B6118" t="s">
        <v>17980</v>
      </c>
      <c r="C6118" t="s">
        <v>298</v>
      </c>
      <c r="D6118" t="s">
        <v>6546</v>
      </c>
      <c r="E6118" t="s">
        <v>6286</v>
      </c>
      <c r="F6118" t="s">
        <v>721</v>
      </c>
    </row>
    <row r="6119" spans="1:6" x14ac:dyDescent="0.3">
      <c r="A6119" t="s">
        <v>4164</v>
      </c>
      <c r="B6119" t="s">
        <v>4165</v>
      </c>
      <c r="C6119" t="s">
        <v>4166</v>
      </c>
      <c r="D6119" t="s">
        <v>805</v>
      </c>
      <c r="E6119" t="s">
        <v>696</v>
      </c>
      <c r="F6119" t="s">
        <v>186</v>
      </c>
    </row>
    <row r="6120" spans="1:6" x14ac:dyDescent="0.3">
      <c r="A6120" t="s">
        <v>4167</v>
      </c>
      <c r="B6120" t="s">
        <v>4168</v>
      </c>
      <c r="C6120" t="s">
        <v>4169</v>
      </c>
      <c r="D6120" t="s">
        <v>299</v>
      </c>
      <c r="E6120" t="s">
        <v>581</v>
      </c>
      <c r="F6120" t="s">
        <v>721</v>
      </c>
    </row>
    <row r="6121" spans="1:6" x14ac:dyDescent="0.3">
      <c r="A6121" t="s">
        <v>17981</v>
      </c>
      <c r="B6121" t="s">
        <v>17982</v>
      </c>
      <c r="C6121" t="s">
        <v>298</v>
      </c>
      <c r="D6121" t="s">
        <v>6178</v>
      </c>
      <c r="E6121" t="s">
        <v>914</v>
      </c>
      <c r="F6121" t="s">
        <v>992</v>
      </c>
    </row>
    <row r="6122" spans="1:6" x14ac:dyDescent="0.3">
      <c r="A6122" t="s">
        <v>4170</v>
      </c>
      <c r="B6122" t="s">
        <v>4171</v>
      </c>
      <c r="C6122" t="s">
        <v>4172</v>
      </c>
      <c r="D6122" t="s">
        <v>1428</v>
      </c>
      <c r="E6122" t="s">
        <v>4173</v>
      </c>
      <c r="F6122" t="s">
        <v>673</v>
      </c>
    </row>
    <row r="6123" spans="1:6" x14ac:dyDescent="0.3">
      <c r="A6123" t="s">
        <v>17983</v>
      </c>
      <c r="B6123" t="s">
        <v>17984</v>
      </c>
      <c r="C6123" t="s">
        <v>298</v>
      </c>
      <c r="D6123" t="s">
        <v>5971</v>
      </c>
      <c r="E6123" t="s">
        <v>197</v>
      </c>
    </row>
    <row r="6124" spans="1:6" x14ac:dyDescent="0.3">
      <c r="A6124" t="s">
        <v>17985</v>
      </c>
      <c r="B6124" t="s">
        <v>17986</v>
      </c>
      <c r="C6124" t="s">
        <v>298</v>
      </c>
      <c r="D6124" t="s">
        <v>6092</v>
      </c>
      <c r="E6124" t="s">
        <v>17987</v>
      </c>
      <c r="F6124" t="s">
        <v>332</v>
      </c>
    </row>
    <row r="6125" spans="1:6" x14ac:dyDescent="0.3">
      <c r="A6125" t="s">
        <v>4174</v>
      </c>
      <c r="B6125" t="s">
        <v>4175</v>
      </c>
      <c r="C6125" t="s">
        <v>4176</v>
      </c>
      <c r="D6125" t="s">
        <v>720</v>
      </c>
      <c r="E6125" t="s">
        <v>157</v>
      </c>
      <c r="F6125" t="s">
        <v>2250</v>
      </c>
    </row>
    <row r="6126" spans="1:6" x14ac:dyDescent="0.3">
      <c r="A6126" t="s">
        <v>17988</v>
      </c>
      <c r="B6126" t="s">
        <v>17989</v>
      </c>
      <c r="C6126" t="s">
        <v>298</v>
      </c>
      <c r="D6126" t="s">
        <v>5980</v>
      </c>
      <c r="E6126" t="s">
        <v>13701</v>
      </c>
    </row>
    <row r="6127" spans="1:6" x14ac:dyDescent="0.3">
      <c r="A6127" t="s">
        <v>17990</v>
      </c>
      <c r="B6127" t="s">
        <v>17991</v>
      </c>
      <c r="C6127" t="s">
        <v>298</v>
      </c>
      <c r="D6127" t="s">
        <v>5985</v>
      </c>
      <c r="E6127" t="s">
        <v>2215</v>
      </c>
    </row>
    <row r="6128" spans="1:6" x14ac:dyDescent="0.3">
      <c r="A6128" t="s">
        <v>17992</v>
      </c>
      <c r="B6128" t="s">
        <v>17993</v>
      </c>
      <c r="C6128" t="s">
        <v>298</v>
      </c>
      <c r="D6128" t="s">
        <v>6303</v>
      </c>
      <c r="E6128" t="s">
        <v>6290</v>
      </c>
      <c r="F6128" t="s">
        <v>1111</v>
      </c>
    </row>
    <row r="6129" spans="1:6" x14ac:dyDescent="0.3">
      <c r="A6129" t="s">
        <v>4177</v>
      </c>
      <c r="B6129" t="s">
        <v>4178</v>
      </c>
      <c r="C6129" t="s">
        <v>4179</v>
      </c>
      <c r="D6129" t="s">
        <v>805</v>
      </c>
      <c r="E6129" t="s">
        <v>3512</v>
      </c>
      <c r="F6129" t="s">
        <v>2557</v>
      </c>
    </row>
    <row r="6130" spans="1:6" x14ac:dyDescent="0.3">
      <c r="A6130" t="s">
        <v>4180</v>
      </c>
      <c r="B6130" t="s">
        <v>4181</v>
      </c>
      <c r="C6130" t="s">
        <v>4182</v>
      </c>
      <c r="D6130" t="s">
        <v>569</v>
      </c>
      <c r="E6130" t="s">
        <v>111</v>
      </c>
      <c r="F6130" t="s">
        <v>235</v>
      </c>
    </row>
    <row r="6131" spans="1:6" x14ac:dyDescent="0.3">
      <c r="A6131" t="s">
        <v>4183</v>
      </c>
      <c r="B6131" t="s">
        <v>4184</v>
      </c>
      <c r="C6131" t="s">
        <v>4185</v>
      </c>
      <c r="D6131" t="s">
        <v>1915</v>
      </c>
      <c r="E6131" t="s">
        <v>4041</v>
      </c>
      <c r="F6131" t="s">
        <v>124</v>
      </c>
    </row>
    <row r="6132" spans="1:6" x14ac:dyDescent="0.3">
      <c r="A6132" t="s">
        <v>17994</v>
      </c>
      <c r="B6132" t="s">
        <v>17995</v>
      </c>
      <c r="C6132" t="s">
        <v>298</v>
      </c>
      <c r="D6132" t="s">
        <v>7498</v>
      </c>
      <c r="E6132" t="s">
        <v>3560</v>
      </c>
      <c r="F6132" t="s">
        <v>1249</v>
      </c>
    </row>
    <row r="6133" spans="1:6" x14ac:dyDescent="0.3">
      <c r="A6133" t="s">
        <v>17996</v>
      </c>
      <c r="B6133" t="s">
        <v>17997</v>
      </c>
      <c r="C6133" t="s">
        <v>298</v>
      </c>
      <c r="D6133" t="s">
        <v>5998</v>
      </c>
      <c r="E6133" t="s">
        <v>3560</v>
      </c>
      <c r="F6133" t="s">
        <v>1249</v>
      </c>
    </row>
    <row r="6134" spans="1:6" x14ac:dyDescent="0.3">
      <c r="A6134" t="s">
        <v>17998</v>
      </c>
      <c r="B6134" t="s">
        <v>17999</v>
      </c>
      <c r="C6134" t="s">
        <v>18000</v>
      </c>
      <c r="D6134" t="s">
        <v>6294</v>
      </c>
      <c r="E6134" t="s">
        <v>1129</v>
      </c>
      <c r="F6134" t="s">
        <v>361</v>
      </c>
    </row>
    <row r="6135" spans="1:6" x14ac:dyDescent="0.3">
      <c r="A6135" t="s">
        <v>18001</v>
      </c>
      <c r="B6135" t="s">
        <v>18002</v>
      </c>
      <c r="C6135" t="s">
        <v>18003</v>
      </c>
      <c r="D6135" t="s">
        <v>6402</v>
      </c>
      <c r="E6135" t="s">
        <v>1458</v>
      </c>
      <c r="F6135" t="s">
        <v>350</v>
      </c>
    </row>
    <row r="6136" spans="1:6" x14ac:dyDescent="0.3">
      <c r="A6136" t="s">
        <v>18004</v>
      </c>
      <c r="B6136" t="s">
        <v>18005</v>
      </c>
      <c r="C6136" t="s">
        <v>18006</v>
      </c>
      <c r="D6136" t="s">
        <v>6977</v>
      </c>
      <c r="E6136" t="s">
        <v>700</v>
      </c>
      <c r="F6136" t="s">
        <v>136</v>
      </c>
    </row>
    <row r="6137" spans="1:6" x14ac:dyDescent="0.3">
      <c r="A6137" t="s">
        <v>18007</v>
      </c>
      <c r="B6137" t="s">
        <v>18008</v>
      </c>
      <c r="C6137" t="s">
        <v>298</v>
      </c>
      <c r="D6137" t="s">
        <v>6289</v>
      </c>
      <c r="E6137" t="s">
        <v>5060</v>
      </c>
    </row>
    <row r="6138" spans="1:6" x14ac:dyDescent="0.3">
      <c r="A6138" t="s">
        <v>18009</v>
      </c>
      <c r="B6138" t="s">
        <v>18010</v>
      </c>
      <c r="C6138" t="s">
        <v>18011</v>
      </c>
      <c r="D6138" t="s">
        <v>6005</v>
      </c>
      <c r="E6138" t="s">
        <v>18012</v>
      </c>
    </row>
    <row r="6139" spans="1:6" x14ac:dyDescent="0.3">
      <c r="A6139" t="s">
        <v>18013</v>
      </c>
      <c r="B6139" t="s">
        <v>18014</v>
      </c>
      <c r="C6139" t="s">
        <v>18015</v>
      </c>
      <c r="D6139" t="s">
        <v>9370</v>
      </c>
      <c r="E6139" t="s">
        <v>123</v>
      </c>
      <c r="F6139" t="s">
        <v>152</v>
      </c>
    </row>
    <row r="6140" spans="1:6" x14ac:dyDescent="0.3">
      <c r="A6140" t="s">
        <v>18016</v>
      </c>
      <c r="B6140" t="s">
        <v>18017</v>
      </c>
      <c r="C6140" t="s">
        <v>18015</v>
      </c>
      <c r="D6140" t="s">
        <v>6649</v>
      </c>
      <c r="E6140" t="s">
        <v>239</v>
      </c>
      <c r="F6140" t="s">
        <v>152</v>
      </c>
    </row>
    <row r="6141" spans="1:6" x14ac:dyDescent="0.3">
      <c r="A6141" t="s">
        <v>18018</v>
      </c>
      <c r="B6141" t="s">
        <v>18019</v>
      </c>
      <c r="C6141" t="s">
        <v>298</v>
      </c>
      <c r="D6141" t="s">
        <v>6241</v>
      </c>
      <c r="E6141" t="s">
        <v>10551</v>
      </c>
    </row>
    <row r="6142" spans="1:6" x14ac:dyDescent="0.3">
      <c r="A6142" t="s">
        <v>4186</v>
      </c>
      <c r="B6142" t="s">
        <v>4187</v>
      </c>
      <c r="C6142" t="s">
        <v>4188</v>
      </c>
      <c r="D6142" t="s">
        <v>758</v>
      </c>
      <c r="E6142" t="s">
        <v>1911</v>
      </c>
    </row>
    <row r="6143" spans="1:6" x14ac:dyDescent="0.3">
      <c r="A6143" t="s">
        <v>4189</v>
      </c>
      <c r="B6143" t="s">
        <v>4190</v>
      </c>
      <c r="C6143" t="s">
        <v>4191</v>
      </c>
      <c r="D6143" t="s">
        <v>494</v>
      </c>
      <c r="E6143" t="s">
        <v>2360</v>
      </c>
      <c r="F6143" t="s">
        <v>721</v>
      </c>
    </row>
    <row r="6144" spans="1:6" x14ac:dyDescent="0.3">
      <c r="A6144" t="s">
        <v>4192</v>
      </c>
      <c r="B6144" t="s">
        <v>4193</v>
      </c>
      <c r="C6144" t="s">
        <v>4194</v>
      </c>
      <c r="D6144" t="s">
        <v>1665</v>
      </c>
      <c r="E6144" t="s">
        <v>4195</v>
      </c>
      <c r="F6144" t="s">
        <v>356</v>
      </c>
    </row>
    <row r="6145" spans="1:6" x14ac:dyDescent="0.3">
      <c r="A6145" t="s">
        <v>4196</v>
      </c>
      <c r="B6145" t="s">
        <v>4197</v>
      </c>
      <c r="C6145" t="s">
        <v>4198</v>
      </c>
      <c r="D6145" t="s">
        <v>330</v>
      </c>
      <c r="E6145" t="s">
        <v>4199</v>
      </c>
    </row>
    <row r="6146" spans="1:6" x14ac:dyDescent="0.3">
      <c r="A6146" t="s">
        <v>18020</v>
      </c>
      <c r="B6146" t="s">
        <v>18021</v>
      </c>
      <c r="C6146" t="s">
        <v>298</v>
      </c>
      <c r="D6146" t="s">
        <v>5916</v>
      </c>
      <c r="E6146" t="s">
        <v>798</v>
      </c>
      <c r="F6146" t="s">
        <v>536</v>
      </c>
    </row>
    <row r="6147" spans="1:6" x14ac:dyDescent="0.3">
      <c r="A6147" t="s">
        <v>18022</v>
      </c>
      <c r="B6147" t="s">
        <v>18023</v>
      </c>
      <c r="C6147" t="s">
        <v>298</v>
      </c>
      <c r="D6147" t="s">
        <v>5968</v>
      </c>
      <c r="E6147" t="s">
        <v>1959</v>
      </c>
    </row>
    <row r="6148" spans="1:6" x14ac:dyDescent="0.3">
      <c r="A6148" t="s">
        <v>18024</v>
      </c>
      <c r="B6148" t="s">
        <v>18025</v>
      </c>
      <c r="C6148" t="s">
        <v>298</v>
      </c>
      <c r="D6148" t="s">
        <v>6086</v>
      </c>
      <c r="E6148" t="s">
        <v>244</v>
      </c>
    </row>
    <row r="6149" spans="1:6" x14ac:dyDescent="0.3">
      <c r="A6149" t="s">
        <v>18026</v>
      </c>
      <c r="B6149" t="s">
        <v>18027</v>
      </c>
      <c r="C6149" t="s">
        <v>298</v>
      </c>
      <c r="D6149" t="s">
        <v>6056</v>
      </c>
      <c r="E6149" t="s">
        <v>6365</v>
      </c>
    </row>
    <row r="6150" spans="1:6" x14ac:dyDescent="0.3">
      <c r="A6150" t="s">
        <v>18028</v>
      </c>
      <c r="B6150" t="s">
        <v>18029</v>
      </c>
      <c r="C6150" t="s">
        <v>18030</v>
      </c>
      <c r="D6150" t="s">
        <v>7436</v>
      </c>
      <c r="E6150" t="s">
        <v>249</v>
      </c>
    </row>
    <row r="6151" spans="1:6" x14ac:dyDescent="0.3">
      <c r="A6151" t="s">
        <v>18031</v>
      </c>
      <c r="B6151" t="s">
        <v>18032</v>
      </c>
      <c r="C6151" t="s">
        <v>298</v>
      </c>
      <c r="D6151" t="s">
        <v>6294</v>
      </c>
      <c r="E6151" t="s">
        <v>18033</v>
      </c>
      <c r="F6151" t="s">
        <v>310</v>
      </c>
    </row>
    <row r="6152" spans="1:6" x14ac:dyDescent="0.3">
      <c r="A6152" t="s">
        <v>18034</v>
      </c>
      <c r="B6152" t="s">
        <v>18035</v>
      </c>
      <c r="C6152" t="s">
        <v>298</v>
      </c>
      <c r="D6152" t="s">
        <v>6017</v>
      </c>
      <c r="E6152" t="s">
        <v>309</v>
      </c>
      <c r="F6152" t="s">
        <v>332</v>
      </c>
    </row>
    <row r="6153" spans="1:6" x14ac:dyDescent="0.3">
      <c r="A6153" t="s">
        <v>18036</v>
      </c>
      <c r="B6153" t="s">
        <v>18037</v>
      </c>
      <c r="C6153" t="s">
        <v>298</v>
      </c>
      <c r="D6153" t="s">
        <v>6089</v>
      </c>
      <c r="E6153" t="s">
        <v>18038</v>
      </c>
    </row>
    <row r="6154" spans="1:6" x14ac:dyDescent="0.3">
      <c r="A6154" t="s">
        <v>18039</v>
      </c>
      <c r="B6154" t="s">
        <v>18040</v>
      </c>
      <c r="C6154" t="s">
        <v>298</v>
      </c>
      <c r="D6154" t="s">
        <v>6225</v>
      </c>
      <c r="E6154" t="s">
        <v>3751</v>
      </c>
      <c r="F6154" t="s">
        <v>1063</v>
      </c>
    </row>
    <row r="6155" spans="1:6" x14ac:dyDescent="0.3">
      <c r="A6155" t="s">
        <v>4200</v>
      </c>
      <c r="B6155" t="s">
        <v>4201</v>
      </c>
      <c r="C6155" t="s">
        <v>4202</v>
      </c>
      <c r="D6155" t="s">
        <v>319</v>
      </c>
      <c r="E6155" t="s">
        <v>1197</v>
      </c>
      <c r="F6155" t="s">
        <v>229</v>
      </c>
    </row>
    <row r="6156" spans="1:6" x14ac:dyDescent="0.3">
      <c r="A6156" t="s">
        <v>18041</v>
      </c>
      <c r="B6156" t="s">
        <v>18042</v>
      </c>
      <c r="C6156" t="s">
        <v>298</v>
      </c>
      <c r="D6156" t="s">
        <v>6079</v>
      </c>
      <c r="E6156" t="s">
        <v>244</v>
      </c>
      <c r="F6156" t="s">
        <v>361</v>
      </c>
    </row>
    <row r="6157" spans="1:6" x14ac:dyDescent="0.3">
      <c r="A6157" t="s">
        <v>18043</v>
      </c>
      <c r="B6157" t="s">
        <v>18044</v>
      </c>
      <c r="C6157" t="s">
        <v>298</v>
      </c>
      <c r="D6157" t="s">
        <v>7316</v>
      </c>
      <c r="E6157" t="s">
        <v>18045</v>
      </c>
    </row>
    <row r="6158" spans="1:6" x14ac:dyDescent="0.3">
      <c r="A6158" t="s">
        <v>4203</v>
      </c>
      <c r="B6158" t="s">
        <v>4204</v>
      </c>
      <c r="C6158" t="s">
        <v>4205</v>
      </c>
      <c r="D6158" t="s">
        <v>4143</v>
      </c>
      <c r="E6158" t="s">
        <v>4206</v>
      </c>
      <c r="F6158" t="s">
        <v>321</v>
      </c>
    </row>
    <row r="6159" spans="1:6" x14ac:dyDescent="0.3">
      <c r="A6159" t="s">
        <v>18046</v>
      </c>
      <c r="B6159" t="s">
        <v>18047</v>
      </c>
      <c r="C6159" t="s">
        <v>298</v>
      </c>
      <c r="D6159" t="s">
        <v>6230</v>
      </c>
      <c r="E6159" t="s">
        <v>2407</v>
      </c>
    </row>
    <row r="6160" spans="1:6" x14ac:dyDescent="0.3">
      <c r="A6160" t="s">
        <v>4207</v>
      </c>
      <c r="B6160" t="s">
        <v>4208</v>
      </c>
      <c r="C6160" t="s">
        <v>4209</v>
      </c>
      <c r="D6160" t="s">
        <v>4210</v>
      </c>
      <c r="E6160" t="s">
        <v>4211</v>
      </c>
      <c r="F6160" t="s">
        <v>673</v>
      </c>
    </row>
    <row r="6161" spans="1:6" x14ac:dyDescent="0.3">
      <c r="A6161" t="s">
        <v>18048</v>
      </c>
      <c r="B6161" t="s">
        <v>18049</v>
      </c>
      <c r="C6161" t="s">
        <v>298</v>
      </c>
      <c r="D6161" t="s">
        <v>6454</v>
      </c>
      <c r="E6161" t="s">
        <v>18050</v>
      </c>
    </row>
    <row r="6162" spans="1:6" x14ac:dyDescent="0.3">
      <c r="A6162" t="s">
        <v>18051</v>
      </c>
      <c r="B6162" t="s">
        <v>18052</v>
      </c>
      <c r="C6162" t="s">
        <v>298</v>
      </c>
      <c r="D6162" t="s">
        <v>6402</v>
      </c>
      <c r="E6162" t="s">
        <v>18053</v>
      </c>
      <c r="F6162" t="s">
        <v>310</v>
      </c>
    </row>
    <row r="6163" spans="1:6" x14ac:dyDescent="0.3">
      <c r="A6163" t="s">
        <v>18054</v>
      </c>
      <c r="B6163" t="s">
        <v>18055</v>
      </c>
      <c r="C6163" t="s">
        <v>298</v>
      </c>
      <c r="D6163" t="s">
        <v>6277</v>
      </c>
      <c r="E6163" t="s">
        <v>1346</v>
      </c>
    </row>
    <row r="6164" spans="1:6" x14ac:dyDescent="0.3">
      <c r="A6164" t="s">
        <v>18056</v>
      </c>
      <c r="B6164" t="s">
        <v>18057</v>
      </c>
      <c r="C6164" t="s">
        <v>298</v>
      </c>
      <c r="D6164" t="s">
        <v>6230</v>
      </c>
      <c r="E6164" t="s">
        <v>454</v>
      </c>
    </row>
    <row r="6165" spans="1:6" x14ac:dyDescent="0.3">
      <c r="A6165" t="s">
        <v>18058</v>
      </c>
      <c r="B6165" t="s">
        <v>18059</v>
      </c>
      <c r="C6165" t="s">
        <v>298</v>
      </c>
      <c r="D6165" t="s">
        <v>6204</v>
      </c>
      <c r="E6165" t="s">
        <v>140</v>
      </c>
    </row>
    <row r="6166" spans="1:6" x14ac:dyDescent="0.3">
      <c r="A6166" t="s">
        <v>18060</v>
      </c>
      <c r="B6166" t="s">
        <v>18061</v>
      </c>
      <c r="C6166" t="s">
        <v>298</v>
      </c>
      <c r="D6166" t="s">
        <v>5956</v>
      </c>
      <c r="E6166" t="s">
        <v>18062</v>
      </c>
    </row>
    <row r="6167" spans="1:6" x14ac:dyDescent="0.3">
      <c r="A6167" t="s">
        <v>4212</v>
      </c>
      <c r="B6167" t="s">
        <v>4213</v>
      </c>
      <c r="C6167" t="s">
        <v>4214</v>
      </c>
      <c r="D6167" t="s">
        <v>580</v>
      </c>
      <c r="E6167" t="s">
        <v>239</v>
      </c>
    </row>
    <row r="6168" spans="1:6" x14ac:dyDescent="0.3">
      <c r="A6168" t="s">
        <v>18063</v>
      </c>
      <c r="B6168" t="s">
        <v>18064</v>
      </c>
      <c r="C6168" t="s">
        <v>298</v>
      </c>
      <c r="D6168" t="s">
        <v>6377</v>
      </c>
      <c r="E6168" t="s">
        <v>18065</v>
      </c>
    </row>
    <row r="6169" spans="1:6" x14ac:dyDescent="0.3">
      <c r="A6169" t="s">
        <v>4215</v>
      </c>
      <c r="B6169" t="s">
        <v>4216</v>
      </c>
      <c r="C6169" t="s">
        <v>298</v>
      </c>
      <c r="D6169" t="s">
        <v>156</v>
      </c>
      <c r="E6169" t="s">
        <v>4217</v>
      </c>
    </row>
    <row r="6170" spans="1:6" x14ac:dyDescent="0.3">
      <c r="A6170" t="s">
        <v>18066</v>
      </c>
      <c r="B6170" t="s">
        <v>18067</v>
      </c>
      <c r="C6170" t="s">
        <v>298</v>
      </c>
      <c r="D6170" t="s">
        <v>6313</v>
      </c>
      <c r="E6170" t="s">
        <v>18068</v>
      </c>
    </row>
    <row r="6171" spans="1:6" x14ac:dyDescent="0.3">
      <c r="A6171" t="s">
        <v>18069</v>
      </c>
      <c r="B6171" t="s">
        <v>18070</v>
      </c>
      <c r="C6171" t="s">
        <v>298</v>
      </c>
      <c r="D6171" t="s">
        <v>6595</v>
      </c>
      <c r="E6171" t="s">
        <v>884</v>
      </c>
    </row>
    <row r="6172" spans="1:6" x14ac:dyDescent="0.3">
      <c r="A6172" t="s">
        <v>18071</v>
      </c>
      <c r="B6172" t="s">
        <v>18072</v>
      </c>
      <c r="C6172" t="s">
        <v>18073</v>
      </c>
      <c r="D6172" t="s">
        <v>7171</v>
      </c>
      <c r="E6172" t="s">
        <v>18074</v>
      </c>
      <c r="F6172" t="s">
        <v>455</v>
      </c>
    </row>
    <row r="6173" spans="1:6" x14ac:dyDescent="0.3">
      <c r="A6173" t="s">
        <v>4218</v>
      </c>
      <c r="B6173" t="s">
        <v>4219</v>
      </c>
      <c r="C6173" t="s">
        <v>4220</v>
      </c>
      <c r="D6173" t="s">
        <v>345</v>
      </c>
      <c r="E6173" t="s">
        <v>4221</v>
      </c>
      <c r="F6173" t="s">
        <v>94</v>
      </c>
    </row>
    <row r="6174" spans="1:6" x14ac:dyDescent="0.3">
      <c r="A6174" t="s">
        <v>4222</v>
      </c>
      <c r="B6174" t="s">
        <v>4223</v>
      </c>
      <c r="C6174" t="s">
        <v>4224</v>
      </c>
      <c r="D6174" t="s">
        <v>1638</v>
      </c>
      <c r="E6174" t="s">
        <v>460</v>
      </c>
      <c r="F6174" t="s">
        <v>673</v>
      </c>
    </row>
    <row r="6175" spans="1:6" x14ac:dyDescent="0.3">
      <c r="A6175" t="s">
        <v>4225</v>
      </c>
      <c r="B6175" t="s">
        <v>4226</v>
      </c>
      <c r="C6175" t="s">
        <v>4227</v>
      </c>
      <c r="D6175" t="s">
        <v>1316</v>
      </c>
      <c r="E6175" t="s">
        <v>4228</v>
      </c>
      <c r="F6175" t="s">
        <v>536</v>
      </c>
    </row>
    <row r="6176" spans="1:6" x14ac:dyDescent="0.3">
      <c r="A6176" t="s">
        <v>18075</v>
      </c>
      <c r="B6176" t="s">
        <v>18076</v>
      </c>
      <c r="C6176" t="s">
        <v>298</v>
      </c>
      <c r="D6176" t="s">
        <v>5919</v>
      </c>
      <c r="E6176" t="s">
        <v>4885</v>
      </c>
    </row>
    <row r="6177" spans="1:6" x14ac:dyDescent="0.3">
      <c r="A6177" t="s">
        <v>18077</v>
      </c>
      <c r="B6177" t="s">
        <v>18078</v>
      </c>
      <c r="C6177" t="s">
        <v>18079</v>
      </c>
      <c r="D6177" t="s">
        <v>6756</v>
      </c>
      <c r="E6177" t="s">
        <v>3512</v>
      </c>
      <c r="F6177" t="s">
        <v>94</v>
      </c>
    </row>
    <row r="6178" spans="1:6" x14ac:dyDescent="0.3">
      <c r="A6178" t="s">
        <v>18080</v>
      </c>
      <c r="B6178" t="s">
        <v>18081</v>
      </c>
      <c r="C6178" t="s">
        <v>298</v>
      </c>
      <c r="D6178" t="s">
        <v>6017</v>
      </c>
      <c r="E6178" t="s">
        <v>18082</v>
      </c>
      <c r="F6178" t="s">
        <v>449</v>
      </c>
    </row>
    <row r="6179" spans="1:6" x14ac:dyDescent="0.3">
      <c r="A6179" t="s">
        <v>4229</v>
      </c>
      <c r="B6179" t="s">
        <v>4230</v>
      </c>
      <c r="C6179" t="s">
        <v>4231</v>
      </c>
      <c r="D6179" t="s">
        <v>1345</v>
      </c>
      <c r="E6179" t="s">
        <v>4232</v>
      </c>
      <c r="F6179" t="s">
        <v>229</v>
      </c>
    </row>
    <row r="6180" spans="1:6" x14ac:dyDescent="0.3">
      <c r="A6180" t="s">
        <v>18083</v>
      </c>
      <c r="B6180" t="s">
        <v>18084</v>
      </c>
      <c r="C6180" t="s">
        <v>298</v>
      </c>
      <c r="D6180" t="s">
        <v>7012</v>
      </c>
      <c r="E6180" t="s">
        <v>6688</v>
      </c>
    </row>
    <row r="6181" spans="1:6" x14ac:dyDescent="0.3">
      <c r="A6181" t="s">
        <v>4233</v>
      </c>
      <c r="B6181" t="s">
        <v>4234</v>
      </c>
      <c r="C6181" t="s">
        <v>4235</v>
      </c>
      <c r="D6181" t="s">
        <v>248</v>
      </c>
      <c r="E6181" t="s">
        <v>1644</v>
      </c>
    </row>
    <row r="6182" spans="1:6" x14ac:dyDescent="0.3">
      <c r="A6182" t="s">
        <v>18085</v>
      </c>
      <c r="B6182" t="s">
        <v>18086</v>
      </c>
      <c r="C6182" t="s">
        <v>18087</v>
      </c>
      <c r="D6182" t="s">
        <v>6062</v>
      </c>
      <c r="E6182" t="s">
        <v>834</v>
      </c>
    </row>
    <row r="6183" spans="1:6" x14ac:dyDescent="0.3">
      <c r="A6183" t="s">
        <v>18088</v>
      </c>
      <c r="B6183" t="s">
        <v>18089</v>
      </c>
      <c r="C6183" t="s">
        <v>298</v>
      </c>
      <c r="D6183" t="s">
        <v>6042</v>
      </c>
      <c r="E6183" t="s">
        <v>6063</v>
      </c>
    </row>
    <row r="6184" spans="1:6" x14ac:dyDescent="0.3">
      <c r="A6184" t="s">
        <v>18090</v>
      </c>
      <c r="B6184" t="s">
        <v>18091</v>
      </c>
      <c r="C6184" t="s">
        <v>18092</v>
      </c>
      <c r="D6184" t="s">
        <v>7020</v>
      </c>
      <c r="E6184" t="s">
        <v>4407</v>
      </c>
    </row>
    <row r="6185" spans="1:6" x14ac:dyDescent="0.3">
      <c r="A6185" t="s">
        <v>4236</v>
      </c>
      <c r="B6185" t="s">
        <v>4237</v>
      </c>
      <c r="C6185" t="s">
        <v>4238</v>
      </c>
      <c r="D6185" t="s">
        <v>453</v>
      </c>
      <c r="E6185" t="s">
        <v>4239</v>
      </c>
      <c r="F6185" t="s">
        <v>570</v>
      </c>
    </row>
    <row r="6186" spans="1:6" x14ac:dyDescent="0.3">
      <c r="A6186" t="s">
        <v>18093</v>
      </c>
      <c r="B6186" t="s">
        <v>18094</v>
      </c>
      <c r="C6186" t="s">
        <v>298</v>
      </c>
      <c r="D6186" t="s">
        <v>6119</v>
      </c>
      <c r="E6186" t="s">
        <v>6340</v>
      </c>
    </row>
    <row r="6187" spans="1:6" x14ac:dyDescent="0.3">
      <c r="A6187" t="s">
        <v>4240</v>
      </c>
      <c r="B6187" t="s">
        <v>4241</v>
      </c>
      <c r="C6187" t="s">
        <v>4242</v>
      </c>
      <c r="D6187" t="s">
        <v>1016</v>
      </c>
      <c r="E6187" t="s">
        <v>2779</v>
      </c>
      <c r="F6187" t="s">
        <v>94</v>
      </c>
    </row>
    <row r="6188" spans="1:6" x14ac:dyDescent="0.3">
      <c r="A6188" t="s">
        <v>18095</v>
      </c>
      <c r="B6188" t="s">
        <v>18096</v>
      </c>
      <c r="C6188" t="s">
        <v>298</v>
      </c>
      <c r="D6188" t="s">
        <v>6779</v>
      </c>
      <c r="E6188" t="s">
        <v>5060</v>
      </c>
      <c r="F6188" t="s">
        <v>141</v>
      </c>
    </row>
    <row r="6189" spans="1:6" x14ac:dyDescent="0.3">
      <c r="A6189" t="s">
        <v>4243</v>
      </c>
      <c r="B6189" t="s">
        <v>4244</v>
      </c>
      <c r="C6189" t="s">
        <v>4245</v>
      </c>
      <c r="D6189" t="s">
        <v>2295</v>
      </c>
      <c r="E6189" t="s">
        <v>111</v>
      </c>
      <c r="F6189" t="s">
        <v>776</v>
      </c>
    </row>
    <row r="6190" spans="1:6" x14ac:dyDescent="0.3">
      <c r="A6190" t="s">
        <v>4250</v>
      </c>
      <c r="B6190" t="s">
        <v>18097</v>
      </c>
      <c r="C6190" t="s">
        <v>298</v>
      </c>
      <c r="D6190" t="s">
        <v>6573</v>
      </c>
      <c r="E6190" t="s">
        <v>18098</v>
      </c>
    </row>
    <row r="6191" spans="1:6" x14ac:dyDescent="0.3">
      <c r="A6191" t="s">
        <v>4246</v>
      </c>
      <c r="B6191" t="s">
        <v>4247</v>
      </c>
      <c r="C6191" t="s">
        <v>4248</v>
      </c>
      <c r="D6191" t="s">
        <v>4249</v>
      </c>
      <c r="E6191" t="s">
        <v>1612</v>
      </c>
      <c r="F6191" t="s">
        <v>895</v>
      </c>
    </row>
    <row r="6192" spans="1:6" x14ac:dyDescent="0.3">
      <c r="A6192" t="s">
        <v>4250</v>
      </c>
      <c r="B6192" t="s">
        <v>4251</v>
      </c>
      <c r="C6192" t="s">
        <v>298</v>
      </c>
      <c r="D6192" t="s">
        <v>206</v>
      </c>
      <c r="E6192" t="s">
        <v>3041</v>
      </c>
      <c r="F6192" t="s">
        <v>141</v>
      </c>
    </row>
    <row r="6193" spans="1:6" x14ac:dyDescent="0.3">
      <c r="A6193" t="s">
        <v>18099</v>
      </c>
      <c r="B6193" t="s">
        <v>18100</v>
      </c>
      <c r="C6193" t="s">
        <v>298</v>
      </c>
      <c r="D6193" t="s">
        <v>5941</v>
      </c>
      <c r="E6193" t="s">
        <v>12976</v>
      </c>
    </row>
    <row r="6194" spans="1:6" x14ac:dyDescent="0.3">
      <c r="A6194" t="s">
        <v>4252</v>
      </c>
      <c r="B6194" t="s">
        <v>4253</v>
      </c>
      <c r="C6194" t="s">
        <v>4254</v>
      </c>
      <c r="D6194" t="s">
        <v>1595</v>
      </c>
      <c r="E6194" t="s">
        <v>197</v>
      </c>
      <c r="F6194" t="s">
        <v>536</v>
      </c>
    </row>
    <row r="6195" spans="1:6" x14ac:dyDescent="0.3">
      <c r="A6195" t="s">
        <v>18101</v>
      </c>
      <c r="B6195" t="s">
        <v>18102</v>
      </c>
      <c r="C6195" t="s">
        <v>298</v>
      </c>
      <c r="D6195" t="s">
        <v>6303</v>
      </c>
      <c r="E6195" t="s">
        <v>140</v>
      </c>
    </row>
    <row r="6196" spans="1:6" x14ac:dyDescent="0.3">
      <c r="A6196" t="s">
        <v>18103</v>
      </c>
      <c r="B6196" t="s">
        <v>18104</v>
      </c>
      <c r="C6196" t="s">
        <v>298</v>
      </c>
      <c r="D6196" t="s">
        <v>5952</v>
      </c>
      <c r="E6196" t="s">
        <v>140</v>
      </c>
    </row>
    <row r="6197" spans="1:6" x14ac:dyDescent="0.3">
      <c r="A6197" t="s">
        <v>18105</v>
      </c>
      <c r="B6197" t="s">
        <v>18106</v>
      </c>
      <c r="C6197" t="s">
        <v>18107</v>
      </c>
      <c r="D6197" t="s">
        <v>6059</v>
      </c>
      <c r="E6197" t="s">
        <v>978</v>
      </c>
      <c r="F6197" t="s">
        <v>658</v>
      </c>
    </row>
    <row r="6198" spans="1:6" x14ac:dyDescent="0.3">
      <c r="A6198" t="s">
        <v>18108</v>
      </c>
      <c r="B6198" t="s">
        <v>18109</v>
      </c>
      <c r="C6198" t="s">
        <v>18110</v>
      </c>
      <c r="D6198" t="s">
        <v>6373</v>
      </c>
      <c r="E6198" t="s">
        <v>1685</v>
      </c>
    </row>
    <row r="6199" spans="1:6" x14ac:dyDescent="0.3">
      <c r="A6199" t="s">
        <v>18111</v>
      </c>
      <c r="B6199" t="s">
        <v>18112</v>
      </c>
      <c r="C6199" t="s">
        <v>298</v>
      </c>
      <c r="D6199" t="s">
        <v>6701</v>
      </c>
      <c r="E6199" t="s">
        <v>581</v>
      </c>
      <c r="F6199" t="s">
        <v>229</v>
      </c>
    </row>
    <row r="6200" spans="1:6" x14ac:dyDescent="0.3">
      <c r="A6200" t="s">
        <v>18113</v>
      </c>
      <c r="B6200" t="s">
        <v>18114</v>
      </c>
      <c r="C6200" t="s">
        <v>298</v>
      </c>
      <c r="D6200" t="s">
        <v>6383</v>
      </c>
      <c r="E6200" t="s">
        <v>1579</v>
      </c>
    </row>
    <row r="6201" spans="1:6" x14ac:dyDescent="0.3">
      <c r="A6201" t="s">
        <v>4255</v>
      </c>
      <c r="B6201" t="s">
        <v>4256</v>
      </c>
      <c r="C6201" t="s">
        <v>4257</v>
      </c>
      <c r="D6201" t="s">
        <v>2998</v>
      </c>
      <c r="E6201" t="s">
        <v>4258</v>
      </c>
      <c r="F6201" t="s">
        <v>361</v>
      </c>
    </row>
    <row r="6202" spans="1:6" x14ac:dyDescent="0.3">
      <c r="A6202" t="s">
        <v>18115</v>
      </c>
      <c r="B6202" t="s">
        <v>18116</v>
      </c>
      <c r="C6202" t="s">
        <v>298</v>
      </c>
      <c r="D6202" t="s">
        <v>6030</v>
      </c>
      <c r="E6202" t="s">
        <v>18117</v>
      </c>
    </row>
    <row r="6203" spans="1:6" x14ac:dyDescent="0.3">
      <c r="A6203" t="s">
        <v>18118</v>
      </c>
      <c r="B6203" t="s">
        <v>18119</v>
      </c>
      <c r="C6203" t="s">
        <v>298</v>
      </c>
      <c r="D6203" t="s">
        <v>5941</v>
      </c>
      <c r="E6203" t="s">
        <v>105</v>
      </c>
    </row>
    <row r="6204" spans="1:6" x14ac:dyDescent="0.3">
      <c r="A6204" t="s">
        <v>18120</v>
      </c>
      <c r="B6204" t="s">
        <v>18121</v>
      </c>
      <c r="C6204" t="s">
        <v>298</v>
      </c>
      <c r="D6204" t="s">
        <v>6373</v>
      </c>
      <c r="E6204" t="s">
        <v>18122</v>
      </c>
    </row>
    <row r="6205" spans="1:6" x14ac:dyDescent="0.3">
      <c r="A6205" t="s">
        <v>18123</v>
      </c>
      <c r="B6205" t="s">
        <v>18124</v>
      </c>
      <c r="C6205" t="s">
        <v>298</v>
      </c>
      <c r="D6205" t="s">
        <v>6584</v>
      </c>
      <c r="E6205" t="s">
        <v>16616</v>
      </c>
    </row>
    <row r="6206" spans="1:6" x14ac:dyDescent="0.3">
      <c r="A6206" t="s">
        <v>18125</v>
      </c>
      <c r="B6206" t="s">
        <v>18126</v>
      </c>
      <c r="C6206" t="s">
        <v>298</v>
      </c>
      <c r="D6206" t="s">
        <v>6030</v>
      </c>
      <c r="E6206" t="s">
        <v>309</v>
      </c>
      <c r="F6206" t="s">
        <v>565</v>
      </c>
    </row>
    <row r="6207" spans="1:6" x14ac:dyDescent="0.3">
      <c r="A6207" t="s">
        <v>18127</v>
      </c>
      <c r="B6207" t="s">
        <v>18128</v>
      </c>
      <c r="C6207" t="s">
        <v>298</v>
      </c>
      <c r="D6207" t="s">
        <v>6039</v>
      </c>
      <c r="E6207" t="s">
        <v>438</v>
      </c>
    </row>
    <row r="6208" spans="1:6" x14ac:dyDescent="0.3">
      <c r="A6208" t="s">
        <v>18129</v>
      </c>
      <c r="B6208" t="s">
        <v>18130</v>
      </c>
      <c r="C6208" t="s">
        <v>298</v>
      </c>
      <c r="D6208" t="s">
        <v>6845</v>
      </c>
      <c r="E6208" t="s">
        <v>1837</v>
      </c>
    </row>
    <row r="6209" spans="1:6" x14ac:dyDescent="0.3">
      <c r="A6209" t="s">
        <v>18131</v>
      </c>
      <c r="B6209" t="s">
        <v>18132</v>
      </c>
      <c r="C6209" t="s">
        <v>298</v>
      </c>
      <c r="D6209" t="s">
        <v>6056</v>
      </c>
      <c r="E6209" t="s">
        <v>6463</v>
      </c>
    </row>
    <row r="6210" spans="1:6" x14ac:dyDescent="0.3">
      <c r="A6210" t="s">
        <v>18133</v>
      </c>
      <c r="B6210" t="s">
        <v>18134</v>
      </c>
      <c r="C6210" t="s">
        <v>18135</v>
      </c>
      <c r="D6210" t="s">
        <v>5978</v>
      </c>
      <c r="E6210" t="s">
        <v>689</v>
      </c>
      <c r="F6210" t="s">
        <v>536</v>
      </c>
    </row>
    <row r="6211" spans="1:6" x14ac:dyDescent="0.3">
      <c r="A6211" t="s">
        <v>18136</v>
      </c>
      <c r="B6211" t="s">
        <v>18137</v>
      </c>
      <c r="C6211" t="s">
        <v>18138</v>
      </c>
      <c r="D6211" t="s">
        <v>6300</v>
      </c>
      <c r="E6211" t="s">
        <v>197</v>
      </c>
      <c r="F6211" t="s">
        <v>536</v>
      </c>
    </row>
    <row r="6212" spans="1:6" x14ac:dyDescent="0.3">
      <c r="A6212" t="s">
        <v>18139</v>
      </c>
      <c r="B6212" t="s">
        <v>18140</v>
      </c>
      <c r="C6212" t="s">
        <v>18138</v>
      </c>
      <c r="D6212" t="s">
        <v>7552</v>
      </c>
      <c r="E6212" t="s">
        <v>663</v>
      </c>
      <c r="F6212" t="s">
        <v>536</v>
      </c>
    </row>
    <row r="6213" spans="1:6" x14ac:dyDescent="0.3">
      <c r="A6213" t="s">
        <v>18141</v>
      </c>
      <c r="B6213" t="s">
        <v>18142</v>
      </c>
      <c r="C6213" t="s">
        <v>298</v>
      </c>
      <c r="D6213" t="s">
        <v>6779</v>
      </c>
      <c r="E6213" t="s">
        <v>18143</v>
      </c>
      <c r="F6213" t="s">
        <v>390</v>
      </c>
    </row>
    <row r="6214" spans="1:6" x14ac:dyDescent="0.3">
      <c r="A6214" t="s">
        <v>18144</v>
      </c>
      <c r="B6214" t="s">
        <v>18145</v>
      </c>
      <c r="C6214" t="s">
        <v>298</v>
      </c>
      <c r="D6214" t="s">
        <v>6779</v>
      </c>
      <c r="E6214" t="s">
        <v>18146</v>
      </c>
    </row>
    <row r="6215" spans="1:6" x14ac:dyDescent="0.3">
      <c r="A6215" t="s">
        <v>18147</v>
      </c>
      <c r="B6215" t="s">
        <v>18148</v>
      </c>
      <c r="C6215" t="s">
        <v>298</v>
      </c>
      <c r="D6215" t="s">
        <v>6066</v>
      </c>
      <c r="E6215" t="s">
        <v>4417</v>
      </c>
    </row>
    <row r="6216" spans="1:6" x14ac:dyDescent="0.3">
      <c r="A6216" t="s">
        <v>18149</v>
      </c>
      <c r="B6216" t="s">
        <v>18150</v>
      </c>
      <c r="C6216" t="s">
        <v>298</v>
      </c>
      <c r="D6216" t="s">
        <v>6213</v>
      </c>
      <c r="E6216" t="s">
        <v>5920</v>
      </c>
    </row>
    <row r="6217" spans="1:6" x14ac:dyDescent="0.3">
      <c r="A6217" t="s">
        <v>18151</v>
      </c>
      <c r="B6217" t="s">
        <v>18152</v>
      </c>
      <c r="C6217" t="s">
        <v>298</v>
      </c>
      <c r="D6217" t="s">
        <v>6855</v>
      </c>
      <c r="E6217" t="s">
        <v>884</v>
      </c>
      <c r="F6217" t="s">
        <v>1167</v>
      </c>
    </row>
    <row r="6218" spans="1:6" x14ac:dyDescent="0.3">
      <c r="A6218" t="s">
        <v>18153</v>
      </c>
      <c r="B6218" t="s">
        <v>18154</v>
      </c>
      <c r="C6218" t="s">
        <v>298</v>
      </c>
      <c r="D6218" t="s">
        <v>6116</v>
      </c>
      <c r="E6218" t="s">
        <v>15449</v>
      </c>
    </row>
    <row r="6219" spans="1:6" x14ac:dyDescent="0.3">
      <c r="A6219" t="s">
        <v>18155</v>
      </c>
      <c r="B6219" t="s">
        <v>18156</v>
      </c>
      <c r="C6219" t="s">
        <v>298</v>
      </c>
      <c r="D6219" t="s">
        <v>6584</v>
      </c>
      <c r="E6219" t="s">
        <v>581</v>
      </c>
    </row>
    <row r="6220" spans="1:6" x14ac:dyDescent="0.3">
      <c r="A6220" t="s">
        <v>18157</v>
      </c>
      <c r="B6220" t="s">
        <v>18158</v>
      </c>
      <c r="C6220" t="s">
        <v>18159</v>
      </c>
      <c r="D6220" t="s">
        <v>8781</v>
      </c>
      <c r="E6220" t="s">
        <v>592</v>
      </c>
      <c r="F6220" t="s">
        <v>712</v>
      </c>
    </row>
    <row r="6221" spans="1:6" x14ac:dyDescent="0.3">
      <c r="A6221" t="s">
        <v>18160</v>
      </c>
      <c r="B6221" t="s">
        <v>18161</v>
      </c>
      <c r="C6221" t="s">
        <v>18162</v>
      </c>
      <c r="D6221" t="s">
        <v>6048</v>
      </c>
      <c r="E6221" t="s">
        <v>834</v>
      </c>
      <c r="F6221" t="s">
        <v>712</v>
      </c>
    </row>
    <row r="6222" spans="1:6" x14ac:dyDescent="0.3">
      <c r="A6222" t="s">
        <v>4259</v>
      </c>
      <c r="B6222" t="s">
        <v>4260</v>
      </c>
      <c r="C6222" t="s">
        <v>298</v>
      </c>
      <c r="D6222" t="s">
        <v>394</v>
      </c>
      <c r="E6222" t="s">
        <v>4261</v>
      </c>
      <c r="F6222" t="s">
        <v>2118</v>
      </c>
    </row>
    <row r="6223" spans="1:6" x14ac:dyDescent="0.3">
      <c r="A6223" t="s">
        <v>18163</v>
      </c>
      <c r="B6223" t="s">
        <v>18164</v>
      </c>
      <c r="C6223" t="s">
        <v>298</v>
      </c>
      <c r="D6223" t="s">
        <v>5971</v>
      </c>
      <c r="E6223" t="s">
        <v>18165</v>
      </c>
    </row>
    <row r="6224" spans="1:6" x14ac:dyDescent="0.3">
      <c r="A6224" t="s">
        <v>18166</v>
      </c>
      <c r="B6224" t="s">
        <v>18167</v>
      </c>
      <c r="C6224" t="s">
        <v>298</v>
      </c>
      <c r="D6224" t="s">
        <v>6020</v>
      </c>
      <c r="E6224" t="s">
        <v>6063</v>
      </c>
    </row>
    <row r="6225" spans="1:6" x14ac:dyDescent="0.3">
      <c r="A6225" t="s">
        <v>18168</v>
      </c>
      <c r="B6225" t="s">
        <v>18169</v>
      </c>
      <c r="C6225" t="s">
        <v>298</v>
      </c>
      <c r="D6225" t="s">
        <v>6771</v>
      </c>
      <c r="E6225" t="s">
        <v>884</v>
      </c>
      <c r="F6225" t="s">
        <v>130</v>
      </c>
    </row>
    <row r="6226" spans="1:6" x14ac:dyDescent="0.3">
      <c r="A6226" t="s">
        <v>4262</v>
      </c>
      <c r="B6226" t="s">
        <v>4263</v>
      </c>
      <c r="C6226" t="s">
        <v>4264</v>
      </c>
      <c r="D6226" t="s">
        <v>433</v>
      </c>
      <c r="E6226" t="s">
        <v>4265</v>
      </c>
      <c r="F6226" t="s">
        <v>1167</v>
      </c>
    </row>
    <row r="6227" spans="1:6" x14ac:dyDescent="0.3">
      <c r="A6227" t="s">
        <v>18170</v>
      </c>
      <c r="B6227" t="s">
        <v>18171</v>
      </c>
      <c r="C6227" t="s">
        <v>298</v>
      </c>
      <c r="D6227" t="s">
        <v>6052</v>
      </c>
      <c r="E6227" t="s">
        <v>1279</v>
      </c>
    </row>
    <row r="6228" spans="1:6" x14ac:dyDescent="0.3">
      <c r="A6228" t="s">
        <v>18172</v>
      </c>
      <c r="B6228" t="s">
        <v>18173</v>
      </c>
      <c r="C6228" t="s">
        <v>298</v>
      </c>
      <c r="D6228" t="s">
        <v>6174</v>
      </c>
      <c r="E6228" t="s">
        <v>18174</v>
      </c>
    </row>
    <row r="6229" spans="1:6" x14ac:dyDescent="0.3">
      <c r="A6229" t="s">
        <v>18175</v>
      </c>
      <c r="B6229" t="s">
        <v>18176</v>
      </c>
      <c r="C6229" t="s">
        <v>298</v>
      </c>
      <c r="D6229" t="s">
        <v>8224</v>
      </c>
      <c r="E6229" t="s">
        <v>1701</v>
      </c>
    </row>
    <row r="6230" spans="1:6" x14ac:dyDescent="0.3">
      <c r="A6230" t="s">
        <v>18177</v>
      </c>
      <c r="B6230" t="s">
        <v>18178</v>
      </c>
      <c r="C6230" t="s">
        <v>298</v>
      </c>
      <c r="D6230" t="s">
        <v>6322</v>
      </c>
      <c r="E6230" t="s">
        <v>13756</v>
      </c>
      <c r="F6230" t="s">
        <v>555</v>
      </c>
    </row>
    <row r="6231" spans="1:6" x14ac:dyDescent="0.3">
      <c r="A6231" t="s">
        <v>18179</v>
      </c>
      <c r="B6231" t="s">
        <v>18180</v>
      </c>
      <c r="C6231" t="s">
        <v>18181</v>
      </c>
      <c r="D6231" t="s">
        <v>6089</v>
      </c>
      <c r="E6231" t="s">
        <v>18182</v>
      </c>
      <c r="F6231" t="s">
        <v>186</v>
      </c>
    </row>
    <row r="6232" spans="1:6" x14ac:dyDescent="0.3">
      <c r="A6232" t="s">
        <v>18183</v>
      </c>
      <c r="B6232" t="s">
        <v>18184</v>
      </c>
      <c r="C6232" t="s">
        <v>298</v>
      </c>
      <c r="D6232" t="s">
        <v>6576</v>
      </c>
      <c r="E6232" t="s">
        <v>1670</v>
      </c>
    </row>
    <row r="6233" spans="1:6" x14ac:dyDescent="0.3">
      <c r="A6233" t="s">
        <v>18185</v>
      </c>
      <c r="B6233" t="s">
        <v>18186</v>
      </c>
      <c r="C6233" t="s">
        <v>298</v>
      </c>
      <c r="D6233" t="s">
        <v>5927</v>
      </c>
      <c r="E6233" t="s">
        <v>244</v>
      </c>
    </row>
    <row r="6234" spans="1:6" x14ac:dyDescent="0.3">
      <c r="A6234" t="s">
        <v>18187</v>
      </c>
      <c r="B6234" t="s">
        <v>18188</v>
      </c>
      <c r="C6234" t="s">
        <v>298</v>
      </c>
      <c r="D6234" t="s">
        <v>5968</v>
      </c>
      <c r="E6234" t="s">
        <v>6663</v>
      </c>
    </row>
    <row r="6235" spans="1:6" x14ac:dyDescent="0.3">
      <c r="A6235" t="s">
        <v>18189</v>
      </c>
      <c r="B6235" t="s">
        <v>18190</v>
      </c>
      <c r="C6235" t="s">
        <v>298</v>
      </c>
      <c r="D6235" t="s">
        <v>6602</v>
      </c>
      <c r="E6235" t="s">
        <v>18191</v>
      </c>
    </row>
    <row r="6236" spans="1:6" x14ac:dyDescent="0.3">
      <c r="A6236" t="s">
        <v>18192</v>
      </c>
      <c r="B6236" t="s">
        <v>18193</v>
      </c>
      <c r="C6236" t="s">
        <v>298</v>
      </c>
      <c r="D6236" t="s">
        <v>6110</v>
      </c>
      <c r="E6236" t="s">
        <v>10551</v>
      </c>
    </row>
    <row r="6237" spans="1:6" x14ac:dyDescent="0.3">
      <c r="A6237" t="s">
        <v>18194</v>
      </c>
      <c r="B6237" t="s">
        <v>18195</v>
      </c>
      <c r="C6237" t="s">
        <v>298</v>
      </c>
      <c r="D6237" t="s">
        <v>6119</v>
      </c>
      <c r="E6237" t="s">
        <v>869</v>
      </c>
    </row>
    <row r="6238" spans="1:6" x14ac:dyDescent="0.3">
      <c r="A6238" t="s">
        <v>4266</v>
      </c>
      <c r="B6238" t="s">
        <v>4267</v>
      </c>
      <c r="C6238" t="s">
        <v>4268</v>
      </c>
      <c r="D6238" t="s">
        <v>2336</v>
      </c>
      <c r="E6238" t="s">
        <v>3560</v>
      </c>
      <c r="F6238" t="s">
        <v>4269</v>
      </c>
    </row>
    <row r="6239" spans="1:6" x14ac:dyDescent="0.3">
      <c r="A6239" t="s">
        <v>18196</v>
      </c>
      <c r="B6239" t="s">
        <v>18197</v>
      </c>
      <c r="C6239" t="s">
        <v>18198</v>
      </c>
      <c r="D6239" t="s">
        <v>6649</v>
      </c>
      <c r="E6239" t="s">
        <v>640</v>
      </c>
    </row>
    <row r="6240" spans="1:6" x14ac:dyDescent="0.3">
      <c r="A6240" t="s">
        <v>18199</v>
      </c>
      <c r="B6240" t="s">
        <v>18200</v>
      </c>
      <c r="C6240" t="s">
        <v>298</v>
      </c>
      <c r="D6240" t="s">
        <v>7136</v>
      </c>
      <c r="E6240" t="s">
        <v>737</v>
      </c>
    </row>
    <row r="6241" spans="1:6" x14ac:dyDescent="0.3">
      <c r="A6241" t="s">
        <v>18201</v>
      </c>
      <c r="B6241" t="s">
        <v>18202</v>
      </c>
      <c r="C6241" t="s">
        <v>298</v>
      </c>
      <c r="D6241" t="s">
        <v>6089</v>
      </c>
      <c r="E6241" t="s">
        <v>1543</v>
      </c>
    </row>
    <row r="6242" spans="1:6" x14ac:dyDescent="0.3">
      <c r="A6242" t="s">
        <v>18203</v>
      </c>
      <c r="B6242" t="s">
        <v>18204</v>
      </c>
      <c r="C6242" t="s">
        <v>298</v>
      </c>
      <c r="D6242" t="s">
        <v>6950</v>
      </c>
      <c r="E6242" t="s">
        <v>140</v>
      </c>
      <c r="F6242" t="s">
        <v>906</v>
      </c>
    </row>
    <row r="6243" spans="1:6" x14ac:dyDescent="0.3">
      <c r="A6243" t="s">
        <v>4270</v>
      </c>
      <c r="B6243" t="s">
        <v>4271</v>
      </c>
      <c r="C6243" t="s">
        <v>4272</v>
      </c>
      <c r="D6243" t="s">
        <v>4273</v>
      </c>
      <c r="E6243" t="s">
        <v>4274</v>
      </c>
      <c r="F6243" t="s">
        <v>223</v>
      </c>
    </row>
    <row r="6244" spans="1:6" x14ac:dyDescent="0.3">
      <c r="A6244" t="s">
        <v>18205</v>
      </c>
      <c r="B6244" t="s">
        <v>18206</v>
      </c>
      <c r="C6244" t="s">
        <v>298</v>
      </c>
      <c r="D6244" t="s">
        <v>6407</v>
      </c>
      <c r="E6244" t="s">
        <v>592</v>
      </c>
    </row>
    <row r="6245" spans="1:6" x14ac:dyDescent="0.3">
      <c r="A6245" t="s">
        <v>18207</v>
      </c>
      <c r="B6245" t="s">
        <v>18208</v>
      </c>
      <c r="C6245" t="s">
        <v>298</v>
      </c>
      <c r="D6245" t="s">
        <v>6719</v>
      </c>
      <c r="E6245" t="s">
        <v>1708</v>
      </c>
    </row>
    <row r="6246" spans="1:6" x14ac:dyDescent="0.3">
      <c r="A6246" t="s">
        <v>4275</v>
      </c>
      <c r="B6246" t="s">
        <v>4276</v>
      </c>
      <c r="C6246" t="s">
        <v>4277</v>
      </c>
      <c r="D6246" t="s">
        <v>1268</v>
      </c>
      <c r="E6246" t="s">
        <v>4278</v>
      </c>
      <c r="F6246" t="s">
        <v>776</v>
      </c>
    </row>
    <row r="6247" spans="1:6" x14ac:dyDescent="0.3">
      <c r="A6247" t="s">
        <v>18209</v>
      </c>
      <c r="B6247" t="s">
        <v>18210</v>
      </c>
      <c r="C6247" t="s">
        <v>298</v>
      </c>
      <c r="D6247" t="s">
        <v>6331</v>
      </c>
      <c r="E6247" t="s">
        <v>111</v>
      </c>
    </row>
    <row r="6248" spans="1:6" x14ac:dyDescent="0.3">
      <c r="A6248" t="s">
        <v>18211</v>
      </c>
      <c r="B6248" t="s">
        <v>18212</v>
      </c>
      <c r="C6248" t="s">
        <v>298</v>
      </c>
      <c r="D6248" t="s">
        <v>5962</v>
      </c>
      <c r="E6248" t="s">
        <v>18213</v>
      </c>
    </row>
    <row r="6249" spans="1:6" x14ac:dyDescent="0.3">
      <c r="A6249" t="s">
        <v>4279</v>
      </c>
      <c r="B6249" t="s">
        <v>4280</v>
      </c>
      <c r="C6249" t="s">
        <v>4281</v>
      </c>
      <c r="D6249" t="s">
        <v>308</v>
      </c>
      <c r="E6249" t="s">
        <v>4282</v>
      </c>
      <c r="F6249" t="s">
        <v>332</v>
      </c>
    </row>
    <row r="6250" spans="1:6" x14ac:dyDescent="0.3">
      <c r="A6250" t="s">
        <v>18214</v>
      </c>
      <c r="B6250" t="s">
        <v>18215</v>
      </c>
      <c r="C6250" t="s">
        <v>18216</v>
      </c>
      <c r="D6250" t="s">
        <v>6845</v>
      </c>
      <c r="E6250" t="s">
        <v>4407</v>
      </c>
    </row>
    <row r="6251" spans="1:6" x14ac:dyDescent="0.3">
      <c r="A6251" t="s">
        <v>18217</v>
      </c>
      <c r="B6251" t="s">
        <v>18218</v>
      </c>
      <c r="C6251" t="s">
        <v>18219</v>
      </c>
      <c r="D6251" t="s">
        <v>7086</v>
      </c>
      <c r="E6251" t="s">
        <v>6608</v>
      </c>
    </row>
    <row r="6252" spans="1:6" x14ac:dyDescent="0.3">
      <c r="A6252" t="s">
        <v>18220</v>
      </c>
      <c r="B6252" t="s">
        <v>18221</v>
      </c>
      <c r="C6252" t="s">
        <v>298</v>
      </c>
      <c r="D6252" t="s">
        <v>6020</v>
      </c>
      <c r="E6252" t="s">
        <v>18222</v>
      </c>
    </row>
    <row r="6253" spans="1:6" x14ac:dyDescent="0.3">
      <c r="A6253" t="s">
        <v>18223</v>
      </c>
      <c r="B6253" t="s">
        <v>18224</v>
      </c>
      <c r="C6253" t="s">
        <v>298</v>
      </c>
      <c r="D6253" t="s">
        <v>6701</v>
      </c>
      <c r="E6253" t="s">
        <v>1845</v>
      </c>
      <c r="F6253" t="s">
        <v>146</v>
      </c>
    </row>
    <row r="6254" spans="1:6" x14ac:dyDescent="0.3">
      <c r="A6254" t="s">
        <v>18225</v>
      </c>
      <c r="B6254" t="s">
        <v>18226</v>
      </c>
      <c r="C6254" t="s">
        <v>18227</v>
      </c>
      <c r="D6254" t="s">
        <v>7634</v>
      </c>
      <c r="E6254" t="s">
        <v>1458</v>
      </c>
      <c r="F6254" t="s">
        <v>536</v>
      </c>
    </row>
    <row r="6255" spans="1:6" x14ac:dyDescent="0.3">
      <c r="A6255" t="s">
        <v>4283</v>
      </c>
      <c r="B6255" t="s">
        <v>4284</v>
      </c>
      <c r="C6255" t="s">
        <v>4285</v>
      </c>
      <c r="D6255" t="s">
        <v>766</v>
      </c>
      <c r="E6255" t="s">
        <v>1458</v>
      </c>
      <c r="F6255" t="s">
        <v>506</v>
      </c>
    </row>
    <row r="6256" spans="1:6" x14ac:dyDescent="0.3">
      <c r="A6256" t="s">
        <v>18228</v>
      </c>
      <c r="B6256" t="s">
        <v>18229</v>
      </c>
      <c r="C6256" t="s">
        <v>298</v>
      </c>
      <c r="D6256" t="s">
        <v>6110</v>
      </c>
      <c r="E6256" t="s">
        <v>454</v>
      </c>
    </row>
    <row r="6257" spans="1:6" x14ac:dyDescent="0.3">
      <c r="A6257" t="s">
        <v>18230</v>
      </c>
      <c r="B6257" t="s">
        <v>18231</v>
      </c>
      <c r="C6257" t="s">
        <v>298</v>
      </c>
      <c r="D6257" t="s">
        <v>6613</v>
      </c>
      <c r="E6257" t="s">
        <v>309</v>
      </c>
    </row>
    <row r="6258" spans="1:6" x14ac:dyDescent="0.3">
      <c r="A6258" t="s">
        <v>18232</v>
      </c>
      <c r="B6258" t="s">
        <v>18233</v>
      </c>
      <c r="C6258" t="s">
        <v>18234</v>
      </c>
      <c r="D6258" t="s">
        <v>6595</v>
      </c>
      <c r="E6258" t="s">
        <v>409</v>
      </c>
    </row>
    <row r="6259" spans="1:6" x14ac:dyDescent="0.3">
      <c r="A6259" t="s">
        <v>18235</v>
      </c>
      <c r="B6259" t="s">
        <v>18236</v>
      </c>
      <c r="C6259" t="s">
        <v>298</v>
      </c>
      <c r="D6259" t="s">
        <v>5938</v>
      </c>
      <c r="E6259" t="s">
        <v>11668</v>
      </c>
    </row>
    <row r="6260" spans="1:6" x14ac:dyDescent="0.3">
      <c r="A6260" t="s">
        <v>18237</v>
      </c>
      <c r="B6260" t="s">
        <v>18238</v>
      </c>
      <c r="C6260" t="s">
        <v>18239</v>
      </c>
      <c r="D6260" t="s">
        <v>6420</v>
      </c>
      <c r="E6260" t="s">
        <v>18240</v>
      </c>
      <c r="F6260" t="s">
        <v>94</v>
      </c>
    </row>
    <row r="6261" spans="1:6" x14ac:dyDescent="0.3">
      <c r="A6261" t="s">
        <v>18241</v>
      </c>
      <c r="B6261" t="s">
        <v>18242</v>
      </c>
      <c r="C6261" t="s">
        <v>298</v>
      </c>
      <c r="D6261" t="s">
        <v>6845</v>
      </c>
      <c r="E6261" t="s">
        <v>1837</v>
      </c>
    </row>
    <row r="6262" spans="1:6" x14ac:dyDescent="0.3">
      <c r="A6262" t="s">
        <v>18243</v>
      </c>
      <c r="B6262" t="s">
        <v>18244</v>
      </c>
      <c r="C6262" t="s">
        <v>298</v>
      </c>
      <c r="D6262" t="s">
        <v>6092</v>
      </c>
      <c r="E6262" t="s">
        <v>18245</v>
      </c>
      <c r="F6262" t="s">
        <v>1063</v>
      </c>
    </row>
    <row r="6263" spans="1:6" x14ac:dyDescent="0.3">
      <c r="A6263" t="s">
        <v>4286</v>
      </c>
      <c r="B6263" t="s">
        <v>4287</v>
      </c>
      <c r="C6263" t="s">
        <v>298</v>
      </c>
      <c r="D6263" t="s">
        <v>569</v>
      </c>
      <c r="E6263" t="s">
        <v>1346</v>
      </c>
      <c r="F6263" t="s">
        <v>260</v>
      </c>
    </row>
    <row r="6264" spans="1:6" x14ac:dyDescent="0.3">
      <c r="A6264" t="s">
        <v>18246</v>
      </c>
      <c r="B6264" t="s">
        <v>18247</v>
      </c>
      <c r="C6264" t="s">
        <v>298</v>
      </c>
      <c r="D6264" t="s">
        <v>6613</v>
      </c>
      <c r="E6264" t="s">
        <v>4885</v>
      </c>
      <c r="F6264" t="s">
        <v>2118</v>
      </c>
    </row>
    <row r="6265" spans="1:6" x14ac:dyDescent="0.3">
      <c r="A6265" t="s">
        <v>18248</v>
      </c>
      <c r="B6265" t="s">
        <v>18249</v>
      </c>
      <c r="C6265" t="s">
        <v>298</v>
      </c>
      <c r="D6265" t="s">
        <v>6066</v>
      </c>
      <c r="E6265" t="s">
        <v>2407</v>
      </c>
    </row>
    <row r="6266" spans="1:6" x14ac:dyDescent="0.3">
      <c r="A6266" t="s">
        <v>18250</v>
      </c>
      <c r="B6266" t="s">
        <v>18251</v>
      </c>
      <c r="C6266" t="s">
        <v>298</v>
      </c>
      <c r="D6266" t="s">
        <v>6595</v>
      </c>
      <c r="E6266" t="s">
        <v>249</v>
      </c>
    </row>
    <row r="6267" spans="1:6" x14ac:dyDescent="0.3">
      <c r="A6267" t="s">
        <v>4288</v>
      </c>
      <c r="B6267" t="s">
        <v>4289</v>
      </c>
      <c r="C6267" t="s">
        <v>4290</v>
      </c>
      <c r="D6267" t="s">
        <v>4291</v>
      </c>
      <c r="E6267" t="s">
        <v>1033</v>
      </c>
      <c r="F6267" t="s">
        <v>141</v>
      </c>
    </row>
    <row r="6268" spans="1:6" x14ac:dyDescent="0.3">
      <c r="A6268" t="s">
        <v>18252</v>
      </c>
      <c r="B6268" t="s">
        <v>18253</v>
      </c>
      <c r="C6268" t="s">
        <v>298</v>
      </c>
      <c r="D6268" t="s">
        <v>6116</v>
      </c>
      <c r="E6268" t="s">
        <v>18254</v>
      </c>
    </row>
    <row r="6269" spans="1:6" x14ac:dyDescent="0.3">
      <c r="A6269" t="s">
        <v>4292</v>
      </c>
      <c r="B6269" t="s">
        <v>4293</v>
      </c>
      <c r="C6269" t="s">
        <v>4294</v>
      </c>
      <c r="D6269" t="s">
        <v>389</v>
      </c>
      <c r="E6269" t="s">
        <v>3421</v>
      </c>
      <c r="F6269" t="s">
        <v>235</v>
      </c>
    </row>
    <row r="6270" spans="1:6" x14ac:dyDescent="0.3">
      <c r="A6270" t="s">
        <v>18255</v>
      </c>
      <c r="B6270" t="s">
        <v>18256</v>
      </c>
      <c r="C6270" t="s">
        <v>298</v>
      </c>
      <c r="D6270" t="s">
        <v>6086</v>
      </c>
      <c r="E6270" t="s">
        <v>18257</v>
      </c>
      <c r="F6270" t="s">
        <v>310</v>
      </c>
    </row>
    <row r="6271" spans="1:6" x14ac:dyDescent="0.3">
      <c r="A6271" t="s">
        <v>18258</v>
      </c>
      <c r="B6271" t="s">
        <v>18259</v>
      </c>
      <c r="C6271" t="s">
        <v>298</v>
      </c>
      <c r="D6271" t="s">
        <v>6534</v>
      </c>
      <c r="E6271" t="s">
        <v>18260</v>
      </c>
    </row>
    <row r="6272" spans="1:6" x14ac:dyDescent="0.3">
      <c r="A6272" t="s">
        <v>18261</v>
      </c>
      <c r="B6272" t="s">
        <v>18262</v>
      </c>
      <c r="C6272" t="s">
        <v>298</v>
      </c>
      <c r="D6272" t="s">
        <v>6373</v>
      </c>
      <c r="E6272" t="s">
        <v>834</v>
      </c>
      <c r="F6272" t="s">
        <v>152</v>
      </c>
    </row>
    <row r="6273" spans="1:6" x14ac:dyDescent="0.3">
      <c r="A6273" t="s">
        <v>4295</v>
      </c>
      <c r="B6273" t="s">
        <v>4296</v>
      </c>
      <c r="C6273" t="s">
        <v>4297</v>
      </c>
      <c r="D6273" t="s">
        <v>4298</v>
      </c>
      <c r="E6273" t="s">
        <v>4299</v>
      </c>
    </row>
    <row r="6274" spans="1:6" x14ac:dyDescent="0.3">
      <c r="A6274" t="s">
        <v>18263</v>
      </c>
      <c r="B6274" t="s">
        <v>18264</v>
      </c>
      <c r="C6274" t="s">
        <v>298</v>
      </c>
      <c r="D6274" t="s">
        <v>6613</v>
      </c>
      <c r="E6274" t="s">
        <v>4388</v>
      </c>
    </row>
    <row r="6275" spans="1:6" x14ac:dyDescent="0.3">
      <c r="A6275" t="s">
        <v>18265</v>
      </c>
      <c r="B6275" t="s">
        <v>18266</v>
      </c>
      <c r="C6275" t="s">
        <v>298</v>
      </c>
      <c r="D6275" t="s">
        <v>6082</v>
      </c>
      <c r="E6275" t="s">
        <v>14374</v>
      </c>
    </row>
    <row r="6276" spans="1:6" x14ac:dyDescent="0.3">
      <c r="A6276" t="s">
        <v>18267</v>
      </c>
      <c r="B6276" t="s">
        <v>18268</v>
      </c>
      <c r="C6276" t="s">
        <v>18269</v>
      </c>
      <c r="D6276" t="s">
        <v>7167</v>
      </c>
      <c r="E6276" t="s">
        <v>1197</v>
      </c>
      <c r="F6276" t="s">
        <v>506</v>
      </c>
    </row>
    <row r="6277" spans="1:6" x14ac:dyDescent="0.3">
      <c r="A6277" t="s">
        <v>4314</v>
      </c>
      <c r="B6277" t="s">
        <v>18270</v>
      </c>
      <c r="C6277" t="s">
        <v>298</v>
      </c>
      <c r="D6277" t="s">
        <v>5952</v>
      </c>
      <c r="E6277" t="s">
        <v>1867</v>
      </c>
    </row>
    <row r="6278" spans="1:6" x14ac:dyDescent="0.3">
      <c r="A6278" t="s">
        <v>4300</v>
      </c>
      <c r="B6278" t="s">
        <v>4301</v>
      </c>
      <c r="C6278" t="s">
        <v>4302</v>
      </c>
      <c r="D6278" t="s">
        <v>478</v>
      </c>
      <c r="E6278" t="s">
        <v>123</v>
      </c>
    </row>
    <row r="6279" spans="1:6" x14ac:dyDescent="0.3">
      <c r="A6279" t="s">
        <v>18271</v>
      </c>
      <c r="B6279" t="s">
        <v>18272</v>
      </c>
      <c r="C6279" t="s">
        <v>298</v>
      </c>
      <c r="D6279" t="s">
        <v>6407</v>
      </c>
      <c r="E6279" t="s">
        <v>2779</v>
      </c>
    </row>
    <row r="6280" spans="1:6" x14ac:dyDescent="0.3">
      <c r="A6280" t="s">
        <v>4303</v>
      </c>
      <c r="B6280" t="s">
        <v>4304</v>
      </c>
      <c r="C6280" t="s">
        <v>4305</v>
      </c>
      <c r="D6280" t="s">
        <v>299</v>
      </c>
      <c r="E6280" t="s">
        <v>4306</v>
      </c>
      <c r="F6280" t="s">
        <v>536</v>
      </c>
    </row>
    <row r="6281" spans="1:6" x14ac:dyDescent="0.3">
      <c r="A6281" t="s">
        <v>18273</v>
      </c>
      <c r="B6281" t="s">
        <v>18274</v>
      </c>
      <c r="C6281" t="s">
        <v>18275</v>
      </c>
      <c r="D6281" t="s">
        <v>5924</v>
      </c>
      <c r="E6281" t="s">
        <v>820</v>
      </c>
      <c r="F6281" t="s">
        <v>350</v>
      </c>
    </row>
    <row r="6282" spans="1:6" x14ac:dyDescent="0.3">
      <c r="A6282" t="s">
        <v>18276</v>
      </c>
      <c r="B6282" t="s">
        <v>18277</v>
      </c>
      <c r="C6282" t="s">
        <v>298</v>
      </c>
      <c r="D6282" t="s">
        <v>5938</v>
      </c>
      <c r="E6282" t="s">
        <v>1528</v>
      </c>
    </row>
    <row r="6283" spans="1:6" x14ac:dyDescent="0.3">
      <c r="A6283" t="s">
        <v>18278</v>
      </c>
      <c r="B6283" t="s">
        <v>18279</v>
      </c>
      <c r="C6283" t="s">
        <v>298</v>
      </c>
      <c r="D6283" t="s">
        <v>5927</v>
      </c>
      <c r="E6283" t="s">
        <v>12017</v>
      </c>
    </row>
    <row r="6284" spans="1:6" x14ac:dyDescent="0.3">
      <c r="A6284" t="s">
        <v>18280</v>
      </c>
      <c r="B6284" t="s">
        <v>18281</v>
      </c>
      <c r="C6284" t="s">
        <v>18282</v>
      </c>
      <c r="D6284" t="s">
        <v>6034</v>
      </c>
      <c r="E6284" t="s">
        <v>9713</v>
      </c>
    </row>
    <row r="6285" spans="1:6" x14ac:dyDescent="0.3">
      <c r="A6285" t="s">
        <v>18283</v>
      </c>
      <c r="B6285" t="s">
        <v>18284</v>
      </c>
      <c r="C6285" t="s">
        <v>298</v>
      </c>
      <c r="D6285" t="s">
        <v>5938</v>
      </c>
      <c r="E6285" t="s">
        <v>111</v>
      </c>
    </row>
    <row r="6286" spans="1:6" x14ac:dyDescent="0.3">
      <c r="A6286" t="s">
        <v>18285</v>
      </c>
      <c r="B6286" t="s">
        <v>18286</v>
      </c>
      <c r="C6286" t="s">
        <v>298</v>
      </c>
      <c r="D6286" t="s">
        <v>6599</v>
      </c>
      <c r="E6286" t="s">
        <v>1708</v>
      </c>
    </row>
    <row r="6287" spans="1:6" x14ac:dyDescent="0.3">
      <c r="A6287" t="s">
        <v>18287</v>
      </c>
      <c r="B6287" t="s">
        <v>18288</v>
      </c>
      <c r="C6287" t="s">
        <v>298</v>
      </c>
      <c r="D6287" t="s">
        <v>6613</v>
      </c>
      <c r="E6287" t="s">
        <v>207</v>
      </c>
    </row>
    <row r="6288" spans="1:6" x14ac:dyDescent="0.3">
      <c r="A6288" t="s">
        <v>4307</v>
      </c>
      <c r="B6288" t="s">
        <v>4308</v>
      </c>
      <c r="C6288" t="s">
        <v>4309</v>
      </c>
      <c r="D6288" t="s">
        <v>184</v>
      </c>
      <c r="E6288" t="s">
        <v>4310</v>
      </c>
    </row>
    <row r="6289" spans="1:6" x14ac:dyDescent="0.3">
      <c r="A6289" t="s">
        <v>18289</v>
      </c>
      <c r="B6289" t="s">
        <v>18290</v>
      </c>
      <c r="C6289" t="s">
        <v>298</v>
      </c>
      <c r="D6289" t="s">
        <v>6062</v>
      </c>
      <c r="E6289" t="s">
        <v>2139</v>
      </c>
    </row>
    <row r="6290" spans="1:6" x14ac:dyDescent="0.3">
      <c r="A6290" t="s">
        <v>18291</v>
      </c>
      <c r="B6290" t="s">
        <v>18292</v>
      </c>
      <c r="C6290" t="s">
        <v>298</v>
      </c>
      <c r="D6290" t="s">
        <v>5919</v>
      </c>
      <c r="E6290" t="s">
        <v>6137</v>
      </c>
    </row>
    <row r="6291" spans="1:6" x14ac:dyDescent="0.3">
      <c r="A6291" t="s">
        <v>18293</v>
      </c>
      <c r="B6291" t="s">
        <v>18294</v>
      </c>
      <c r="C6291" t="s">
        <v>298</v>
      </c>
      <c r="D6291" t="s">
        <v>7002</v>
      </c>
      <c r="E6291" t="s">
        <v>18295</v>
      </c>
    </row>
    <row r="6292" spans="1:6" x14ac:dyDescent="0.3">
      <c r="A6292" t="s">
        <v>18296</v>
      </c>
      <c r="B6292" t="s">
        <v>18297</v>
      </c>
      <c r="C6292" t="s">
        <v>298</v>
      </c>
      <c r="D6292" t="s">
        <v>7007</v>
      </c>
      <c r="E6292" t="s">
        <v>18298</v>
      </c>
    </row>
    <row r="6293" spans="1:6" x14ac:dyDescent="0.3">
      <c r="A6293" t="s">
        <v>18299</v>
      </c>
      <c r="B6293" t="s">
        <v>18300</v>
      </c>
      <c r="C6293" t="s">
        <v>298</v>
      </c>
      <c r="D6293" t="s">
        <v>6191</v>
      </c>
      <c r="E6293" t="s">
        <v>4968</v>
      </c>
      <c r="F6293" t="s">
        <v>186</v>
      </c>
    </row>
    <row r="6294" spans="1:6" x14ac:dyDescent="0.3">
      <c r="A6294" t="s">
        <v>18301</v>
      </c>
      <c r="B6294" t="s">
        <v>18302</v>
      </c>
      <c r="C6294" t="s">
        <v>18303</v>
      </c>
      <c r="D6294" t="s">
        <v>6126</v>
      </c>
      <c r="E6294" t="s">
        <v>18304</v>
      </c>
    </row>
    <row r="6295" spans="1:6" x14ac:dyDescent="0.3">
      <c r="A6295" t="s">
        <v>18305</v>
      </c>
      <c r="B6295" t="s">
        <v>18306</v>
      </c>
      <c r="C6295" t="s">
        <v>298</v>
      </c>
      <c r="D6295" t="s">
        <v>7007</v>
      </c>
      <c r="E6295" t="s">
        <v>3106</v>
      </c>
    </row>
    <row r="6296" spans="1:6" x14ac:dyDescent="0.3">
      <c r="A6296" t="s">
        <v>18307</v>
      </c>
      <c r="B6296" t="s">
        <v>18308</v>
      </c>
      <c r="C6296" t="s">
        <v>18309</v>
      </c>
      <c r="D6296" t="s">
        <v>7171</v>
      </c>
      <c r="E6296" t="s">
        <v>18310</v>
      </c>
      <c r="F6296" t="s">
        <v>536</v>
      </c>
    </row>
    <row r="6297" spans="1:6" x14ac:dyDescent="0.3">
      <c r="A6297" t="s">
        <v>4311</v>
      </c>
      <c r="B6297" t="s">
        <v>4312</v>
      </c>
      <c r="C6297" t="s">
        <v>4313</v>
      </c>
      <c r="D6297" t="s">
        <v>459</v>
      </c>
      <c r="E6297" t="s">
        <v>454</v>
      </c>
      <c r="F6297" t="s">
        <v>229</v>
      </c>
    </row>
    <row r="6298" spans="1:6" x14ac:dyDescent="0.3">
      <c r="A6298" t="s">
        <v>18311</v>
      </c>
      <c r="B6298" t="s">
        <v>18312</v>
      </c>
      <c r="C6298" t="s">
        <v>298</v>
      </c>
      <c r="D6298" t="s">
        <v>6048</v>
      </c>
      <c r="E6298" t="s">
        <v>18313</v>
      </c>
    </row>
    <row r="6299" spans="1:6" x14ac:dyDescent="0.3">
      <c r="A6299" t="s">
        <v>18314</v>
      </c>
      <c r="B6299" t="s">
        <v>18315</v>
      </c>
      <c r="C6299" t="s">
        <v>298</v>
      </c>
      <c r="D6299" t="s">
        <v>6066</v>
      </c>
      <c r="E6299" t="s">
        <v>18316</v>
      </c>
    </row>
    <row r="6300" spans="1:6" x14ac:dyDescent="0.3">
      <c r="A6300" t="s">
        <v>18317</v>
      </c>
      <c r="B6300" t="s">
        <v>18318</v>
      </c>
      <c r="C6300" t="s">
        <v>298</v>
      </c>
      <c r="D6300" t="s">
        <v>5980</v>
      </c>
      <c r="E6300" t="s">
        <v>18319</v>
      </c>
    </row>
    <row r="6301" spans="1:6" x14ac:dyDescent="0.3">
      <c r="A6301" t="s">
        <v>18320</v>
      </c>
      <c r="B6301" t="s">
        <v>18321</v>
      </c>
      <c r="C6301" t="s">
        <v>298</v>
      </c>
      <c r="D6301" t="s">
        <v>5952</v>
      </c>
      <c r="E6301" t="s">
        <v>197</v>
      </c>
    </row>
    <row r="6302" spans="1:6" x14ac:dyDescent="0.3">
      <c r="A6302" t="s">
        <v>18322</v>
      </c>
      <c r="B6302" t="s">
        <v>18323</v>
      </c>
      <c r="C6302" t="s">
        <v>298</v>
      </c>
      <c r="D6302" t="s">
        <v>6056</v>
      </c>
      <c r="E6302" t="s">
        <v>13756</v>
      </c>
    </row>
    <row r="6303" spans="1:6" x14ac:dyDescent="0.3">
      <c r="A6303" t="s">
        <v>18324</v>
      </c>
      <c r="B6303" t="s">
        <v>18325</v>
      </c>
      <c r="C6303" t="s">
        <v>298</v>
      </c>
      <c r="D6303" t="s">
        <v>6042</v>
      </c>
      <c r="E6303" t="s">
        <v>581</v>
      </c>
    </row>
    <row r="6304" spans="1:6" x14ac:dyDescent="0.3">
      <c r="A6304" t="s">
        <v>18326</v>
      </c>
      <c r="B6304" t="s">
        <v>18327</v>
      </c>
      <c r="C6304" t="s">
        <v>298</v>
      </c>
      <c r="D6304" t="s">
        <v>6230</v>
      </c>
      <c r="E6304" t="s">
        <v>1244</v>
      </c>
    </row>
    <row r="6305" spans="1:6" x14ac:dyDescent="0.3">
      <c r="A6305" t="s">
        <v>18328</v>
      </c>
      <c r="B6305" t="s">
        <v>10188</v>
      </c>
      <c r="C6305" t="s">
        <v>18329</v>
      </c>
      <c r="D6305" t="s">
        <v>8001</v>
      </c>
      <c r="E6305" t="s">
        <v>18330</v>
      </c>
      <c r="F6305" t="s">
        <v>906</v>
      </c>
    </row>
    <row r="6306" spans="1:6" x14ac:dyDescent="0.3">
      <c r="A6306" t="s">
        <v>18331</v>
      </c>
      <c r="B6306" t="s">
        <v>18332</v>
      </c>
      <c r="C6306" t="s">
        <v>18333</v>
      </c>
      <c r="D6306" t="s">
        <v>6017</v>
      </c>
      <c r="E6306" t="s">
        <v>309</v>
      </c>
      <c r="F6306" t="s">
        <v>350</v>
      </c>
    </row>
    <row r="6307" spans="1:6" x14ac:dyDescent="0.3">
      <c r="A6307" t="s">
        <v>4314</v>
      </c>
      <c r="B6307" t="s">
        <v>4315</v>
      </c>
      <c r="C6307" t="s">
        <v>4316</v>
      </c>
      <c r="D6307" t="s">
        <v>1603</v>
      </c>
      <c r="E6307" t="s">
        <v>869</v>
      </c>
      <c r="F6307" t="s">
        <v>136</v>
      </c>
    </row>
    <row r="6308" spans="1:6" x14ac:dyDescent="0.3">
      <c r="A6308" t="s">
        <v>18334</v>
      </c>
      <c r="B6308" t="s">
        <v>18335</v>
      </c>
      <c r="C6308" t="s">
        <v>298</v>
      </c>
      <c r="D6308" t="s">
        <v>6537</v>
      </c>
      <c r="E6308" t="s">
        <v>1458</v>
      </c>
    </row>
    <row r="6309" spans="1:6" x14ac:dyDescent="0.3">
      <c r="A6309" t="s">
        <v>18336</v>
      </c>
      <c r="B6309" t="s">
        <v>18337</v>
      </c>
      <c r="C6309" t="s">
        <v>298</v>
      </c>
      <c r="D6309" t="s">
        <v>6075</v>
      </c>
      <c r="E6309" t="s">
        <v>1708</v>
      </c>
    </row>
    <row r="6310" spans="1:6" x14ac:dyDescent="0.3">
      <c r="A6310" t="s">
        <v>18338</v>
      </c>
      <c r="B6310" t="s">
        <v>18339</v>
      </c>
      <c r="C6310" t="s">
        <v>298</v>
      </c>
      <c r="D6310" t="s">
        <v>6537</v>
      </c>
      <c r="E6310" t="s">
        <v>1528</v>
      </c>
    </row>
    <row r="6311" spans="1:6" x14ac:dyDescent="0.3">
      <c r="A6311" t="s">
        <v>4317</v>
      </c>
      <c r="B6311" t="s">
        <v>4318</v>
      </c>
      <c r="C6311" t="s">
        <v>4319</v>
      </c>
      <c r="D6311" t="s">
        <v>2613</v>
      </c>
      <c r="E6311" t="s">
        <v>228</v>
      </c>
      <c r="F6311" t="s">
        <v>1334</v>
      </c>
    </row>
    <row r="6312" spans="1:6" x14ac:dyDescent="0.3">
      <c r="A6312" t="s">
        <v>18340</v>
      </c>
      <c r="B6312" t="s">
        <v>18341</v>
      </c>
      <c r="C6312" t="s">
        <v>298</v>
      </c>
      <c r="D6312" t="s">
        <v>6687</v>
      </c>
      <c r="E6312" t="s">
        <v>309</v>
      </c>
    </row>
    <row r="6313" spans="1:6" x14ac:dyDescent="0.3">
      <c r="A6313" t="s">
        <v>18342</v>
      </c>
      <c r="B6313" t="s">
        <v>18343</v>
      </c>
      <c r="C6313" t="s">
        <v>298</v>
      </c>
      <c r="D6313" t="s">
        <v>6013</v>
      </c>
      <c r="E6313" t="s">
        <v>244</v>
      </c>
      <c r="F6313" t="s">
        <v>565</v>
      </c>
    </row>
    <row r="6314" spans="1:6" x14ac:dyDescent="0.3">
      <c r="A6314" t="s">
        <v>18344</v>
      </c>
      <c r="B6314" t="s">
        <v>18345</v>
      </c>
      <c r="C6314" t="s">
        <v>18346</v>
      </c>
      <c r="D6314" t="s">
        <v>6331</v>
      </c>
      <c r="E6314" t="s">
        <v>1458</v>
      </c>
    </row>
    <row r="6315" spans="1:6" x14ac:dyDescent="0.3">
      <c r="A6315" t="s">
        <v>18347</v>
      </c>
      <c r="B6315" t="s">
        <v>18348</v>
      </c>
      <c r="C6315" t="s">
        <v>298</v>
      </c>
      <c r="D6315" t="s">
        <v>6280</v>
      </c>
      <c r="E6315" t="s">
        <v>1712</v>
      </c>
    </row>
    <row r="6316" spans="1:6" x14ac:dyDescent="0.3">
      <c r="A6316" t="s">
        <v>18349</v>
      </c>
      <c r="B6316" t="s">
        <v>18350</v>
      </c>
      <c r="C6316" t="s">
        <v>298</v>
      </c>
      <c r="D6316" t="s">
        <v>6855</v>
      </c>
      <c r="E6316" t="s">
        <v>13535</v>
      </c>
    </row>
    <row r="6317" spans="1:6" x14ac:dyDescent="0.3">
      <c r="A6317" t="s">
        <v>18351</v>
      </c>
      <c r="B6317" t="s">
        <v>18352</v>
      </c>
      <c r="C6317" t="s">
        <v>18353</v>
      </c>
      <c r="D6317" t="s">
        <v>6719</v>
      </c>
      <c r="E6317" t="s">
        <v>191</v>
      </c>
      <c r="F6317" t="s">
        <v>332</v>
      </c>
    </row>
    <row r="6318" spans="1:6" x14ac:dyDescent="0.3">
      <c r="A6318" t="s">
        <v>18354</v>
      </c>
      <c r="B6318" t="s">
        <v>18355</v>
      </c>
      <c r="C6318" t="s">
        <v>18356</v>
      </c>
      <c r="D6318" t="s">
        <v>8224</v>
      </c>
      <c r="E6318" t="s">
        <v>2407</v>
      </c>
    </row>
    <row r="6319" spans="1:6" x14ac:dyDescent="0.3">
      <c r="A6319" t="s">
        <v>18357</v>
      </c>
      <c r="B6319" t="s">
        <v>18358</v>
      </c>
      <c r="C6319" t="s">
        <v>18359</v>
      </c>
      <c r="D6319" t="s">
        <v>7316</v>
      </c>
      <c r="E6319" t="s">
        <v>454</v>
      </c>
      <c r="F6319" t="s">
        <v>895</v>
      </c>
    </row>
    <row r="6320" spans="1:6" x14ac:dyDescent="0.3">
      <c r="A6320" t="s">
        <v>18360</v>
      </c>
      <c r="B6320" t="s">
        <v>18361</v>
      </c>
      <c r="C6320" t="s">
        <v>298</v>
      </c>
      <c r="D6320" t="s">
        <v>6495</v>
      </c>
      <c r="E6320" t="s">
        <v>18362</v>
      </c>
      <c r="F6320" t="s">
        <v>1063</v>
      </c>
    </row>
    <row r="6321" spans="1:6" x14ac:dyDescent="0.3">
      <c r="A6321" t="s">
        <v>4320</v>
      </c>
      <c r="B6321" t="s">
        <v>4321</v>
      </c>
      <c r="C6321" t="s">
        <v>4322</v>
      </c>
      <c r="D6321" t="s">
        <v>272</v>
      </c>
      <c r="E6321" t="s">
        <v>4323</v>
      </c>
      <c r="F6321" t="s">
        <v>555</v>
      </c>
    </row>
    <row r="6322" spans="1:6" x14ac:dyDescent="0.3">
      <c r="A6322" t="s">
        <v>18363</v>
      </c>
      <c r="B6322" t="s">
        <v>18364</v>
      </c>
      <c r="C6322" t="s">
        <v>298</v>
      </c>
      <c r="D6322" t="s">
        <v>5944</v>
      </c>
      <c r="E6322" t="s">
        <v>18365</v>
      </c>
    </row>
    <row r="6323" spans="1:6" x14ac:dyDescent="0.3">
      <c r="A6323" t="s">
        <v>18366</v>
      </c>
      <c r="B6323" t="s">
        <v>18367</v>
      </c>
      <c r="C6323" t="s">
        <v>298</v>
      </c>
      <c r="D6323" t="s">
        <v>6779</v>
      </c>
      <c r="E6323" t="s">
        <v>631</v>
      </c>
    </row>
    <row r="6324" spans="1:6" x14ac:dyDescent="0.3">
      <c r="A6324" t="s">
        <v>18368</v>
      </c>
      <c r="B6324" t="s">
        <v>18369</v>
      </c>
      <c r="C6324" t="s">
        <v>298</v>
      </c>
      <c r="D6324" t="s">
        <v>6584</v>
      </c>
      <c r="E6324" t="s">
        <v>409</v>
      </c>
      <c r="F6324" t="s">
        <v>455</v>
      </c>
    </row>
    <row r="6325" spans="1:6" x14ac:dyDescent="0.3">
      <c r="A6325" t="s">
        <v>4324</v>
      </c>
      <c r="B6325" t="s">
        <v>4325</v>
      </c>
      <c r="C6325" t="s">
        <v>4326</v>
      </c>
      <c r="D6325" t="s">
        <v>4327</v>
      </c>
      <c r="E6325" t="s">
        <v>309</v>
      </c>
      <c r="F6325" t="s">
        <v>223</v>
      </c>
    </row>
    <row r="6326" spans="1:6" x14ac:dyDescent="0.3">
      <c r="A6326" t="s">
        <v>18370</v>
      </c>
      <c r="B6326" t="s">
        <v>18371</v>
      </c>
      <c r="C6326" t="s">
        <v>298</v>
      </c>
      <c r="D6326" t="s">
        <v>6687</v>
      </c>
      <c r="E6326" t="s">
        <v>18372</v>
      </c>
    </row>
    <row r="6327" spans="1:6" x14ac:dyDescent="0.3">
      <c r="A6327" t="s">
        <v>18373</v>
      </c>
      <c r="B6327" t="s">
        <v>18374</v>
      </c>
      <c r="C6327" t="s">
        <v>298</v>
      </c>
      <c r="D6327" t="s">
        <v>6537</v>
      </c>
      <c r="E6327" t="s">
        <v>4592</v>
      </c>
    </row>
    <row r="6328" spans="1:6" x14ac:dyDescent="0.3">
      <c r="A6328" t="s">
        <v>18375</v>
      </c>
      <c r="B6328" t="s">
        <v>18376</v>
      </c>
      <c r="C6328" t="s">
        <v>298</v>
      </c>
      <c r="D6328" t="s">
        <v>7002</v>
      </c>
      <c r="E6328" t="s">
        <v>2980</v>
      </c>
    </row>
    <row r="6329" spans="1:6" x14ac:dyDescent="0.3">
      <c r="A6329" t="s">
        <v>18377</v>
      </c>
      <c r="B6329" t="s">
        <v>18378</v>
      </c>
      <c r="C6329" t="s">
        <v>298</v>
      </c>
      <c r="D6329" t="s">
        <v>8144</v>
      </c>
      <c r="E6329" t="s">
        <v>454</v>
      </c>
    </row>
    <row r="6330" spans="1:6" x14ac:dyDescent="0.3">
      <c r="A6330" t="s">
        <v>18379</v>
      </c>
      <c r="B6330" t="s">
        <v>18380</v>
      </c>
      <c r="C6330" t="s">
        <v>298</v>
      </c>
      <c r="D6330" t="s">
        <v>6086</v>
      </c>
      <c r="E6330" t="s">
        <v>1479</v>
      </c>
    </row>
    <row r="6331" spans="1:6" x14ac:dyDescent="0.3">
      <c r="A6331" t="s">
        <v>18381</v>
      </c>
      <c r="B6331" t="s">
        <v>18382</v>
      </c>
      <c r="C6331" t="s">
        <v>18383</v>
      </c>
      <c r="D6331" t="s">
        <v>6505</v>
      </c>
      <c r="E6331" t="s">
        <v>7715</v>
      </c>
    </row>
    <row r="6332" spans="1:6" x14ac:dyDescent="0.3">
      <c r="A6332" t="s">
        <v>18384</v>
      </c>
      <c r="B6332" t="s">
        <v>18385</v>
      </c>
      <c r="C6332" t="s">
        <v>298</v>
      </c>
      <c r="D6332" t="s">
        <v>6140</v>
      </c>
      <c r="E6332" t="s">
        <v>1129</v>
      </c>
    </row>
    <row r="6333" spans="1:6" x14ac:dyDescent="0.3">
      <c r="A6333" t="s">
        <v>18386</v>
      </c>
      <c r="B6333" t="s">
        <v>18387</v>
      </c>
      <c r="C6333" t="s">
        <v>298</v>
      </c>
      <c r="D6333" t="s">
        <v>6613</v>
      </c>
      <c r="E6333" t="s">
        <v>111</v>
      </c>
    </row>
    <row r="6334" spans="1:6" x14ac:dyDescent="0.3">
      <c r="A6334" t="s">
        <v>18388</v>
      </c>
      <c r="B6334" t="s">
        <v>18389</v>
      </c>
      <c r="C6334" t="s">
        <v>298</v>
      </c>
      <c r="D6334" t="s">
        <v>7194</v>
      </c>
      <c r="E6334" t="s">
        <v>135</v>
      </c>
    </row>
    <row r="6335" spans="1:6" x14ac:dyDescent="0.3">
      <c r="A6335" t="s">
        <v>18390</v>
      </c>
      <c r="B6335" t="s">
        <v>18391</v>
      </c>
      <c r="C6335" t="s">
        <v>18392</v>
      </c>
      <c r="D6335" t="s">
        <v>6059</v>
      </c>
      <c r="E6335" t="s">
        <v>4968</v>
      </c>
    </row>
    <row r="6336" spans="1:6" x14ac:dyDescent="0.3">
      <c r="A6336" t="s">
        <v>18393</v>
      </c>
      <c r="B6336" t="s">
        <v>18394</v>
      </c>
      <c r="C6336" t="s">
        <v>298</v>
      </c>
      <c r="D6336" t="s">
        <v>6159</v>
      </c>
      <c r="E6336" t="s">
        <v>7610</v>
      </c>
    </row>
    <row r="6337" spans="1:6" x14ac:dyDescent="0.3">
      <c r="A6337" t="s">
        <v>18395</v>
      </c>
      <c r="B6337" t="s">
        <v>18396</v>
      </c>
      <c r="C6337" t="s">
        <v>298</v>
      </c>
      <c r="D6337" t="s">
        <v>6062</v>
      </c>
      <c r="E6337" t="s">
        <v>174</v>
      </c>
    </row>
    <row r="6338" spans="1:6" x14ac:dyDescent="0.3">
      <c r="A6338" t="s">
        <v>18397</v>
      </c>
      <c r="B6338" t="s">
        <v>18398</v>
      </c>
      <c r="C6338" t="s">
        <v>298</v>
      </c>
      <c r="D6338" t="s">
        <v>6855</v>
      </c>
      <c r="E6338" t="s">
        <v>228</v>
      </c>
    </row>
    <row r="6339" spans="1:6" x14ac:dyDescent="0.3">
      <c r="A6339" t="s">
        <v>18399</v>
      </c>
      <c r="B6339" t="s">
        <v>18400</v>
      </c>
      <c r="C6339" t="s">
        <v>18401</v>
      </c>
      <c r="D6339" t="s">
        <v>6771</v>
      </c>
      <c r="E6339" t="s">
        <v>759</v>
      </c>
      <c r="F6339" t="s">
        <v>326</v>
      </c>
    </row>
    <row r="6340" spans="1:6" x14ac:dyDescent="0.3">
      <c r="A6340" t="s">
        <v>4328</v>
      </c>
      <c r="B6340" t="s">
        <v>4329</v>
      </c>
      <c r="C6340" t="s">
        <v>4330</v>
      </c>
      <c r="D6340" t="s">
        <v>116</v>
      </c>
      <c r="E6340" t="s">
        <v>759</v>
      </c>
      <c r="F6340" t="s">
        <v>474</v>
      </c>
    </row>
    <row r="6341" spans="1:6" x14ac:dyDescent="0.3">
      <c r="A6341" t="s">
        <v>18402</v>
      </c>
      <c r="B6341" t="s">
        <v>18403</v>
      </c>
      <c r="C6341" t="s">
        <v>298</v>
      </c>
      <c r="D6341" t="s">
        <v>5992</v>
      </c>
      <c r="E6341" t="s">
        <v>869</v>
      </c>
    </row>
    <row r="6342" spans="1:6" x14ac:dyDescent="0.3">
      <c r="A6342" t="s">
        <v>18404</v>
      </c>
      <c r="B6342" t="s">
        <v>18405</v>
      </c>
      <c r="C6342" t="s">
        <v>298</v>
      </c>
      <c r="D6342" t="s">
        <v>7002</v>
      </c>
      <c r="E6342" t="s">
        <v>174</v>
      </c>
    </row>
    <row r="6343" spans="1:6" x14ac:dyDescent="0.3">
      <c r="A6343" t="s">
        <v>4331</v>
      </c>
      <c r="B6343" t="s">
        <v>4332</v>
      </c>
      <c r="C6343" t="s">
        <v>4333</v>
      </c>
      <c r="D6343" t="s">
        <v>299</v>
      </c>
      <c r="E6343" t="s">
        <v>454</v>
      </c>
      <c r="F6343" t="s">
        <v>130</v>
      </c>
    </row>
    <row r="6344" spans="1:6" x14ac:dyDescent="0.3">
      <c r="A6344" t="s">
        <v>18406</v>
      </c>
      <c r="B6344" t="s">
        <v>18407</v>
      </c>
      <c r="C6344" t="s">
        <v>18408</v>
      </c>
      <c r="D6344" t="s">
        <v>6303</v>
      </c>
      <c r="E6344" t="s">
        <v>18409</v>
      </c>
      <c r="F6344" t="s">
        <v>136</v>
      </c>
    </row>
    <row r="6345" spans="1:6" x14ac:dyDescent="0.3">
      <c r="A6345" t="s">
        <v>18410</v>
      </c>
      <c r="B6345" t="s">
        <v>18411</v>
      </c>
      <c r="C6345" t="s">
        <v>298</v>
      </c>
      <c r="D6345" t="s">
        <v>8264</v>
      </c>
      <c r="E6345" t="s">
        <v>696</v>
      </c>
    </row>
    <row r="6346" spans="1:6" x14ac:dyDescent="0.3">
      <c r="A6346" t="s">
        <v>18412</v>
      </c>
      <c r="B6346" t="s">
        <v>18413</v>
      </c>
      <c r="C6346" t="s">
        <v>18414</v>
      </c>
      <c r="D6346" t="s">
        <v>6213</v>
      </c>
      <c r="E6346" t="s">
        <v>111</v>
      </c>
    </row>
    <row r="6347" spans="1:6" x14ac:dyDescent="0.3">
      <c r="A6347" t="s">
        <v>4334</v>
      </c>
      <c r="B6347" t="s">
        <v>4335</v>
      </c>
      <c r="C6347" t="s">
        <v>4336</v>
      </c>
      <c r="D6347" t="s">
        <v>156</v>
      </c>
      <c r="E6347" t="s">
        <v>2407</v>
      </c>
      <c r="F6347" t="s">
        <v>536</v>
      </c>
    </row>
    <row r="6348" spans="1:6" x14ac:dyDescent="0.3">
      <c r="A6348" t="s">
        <v>18415</v>
      </c>
      <c r="B6348" t="s">
        <v>18416</v>
      </c>
      <c r="C6348" t="s">
        <v>298</v>
      </c>
      <c r="D6348" t="s">
        <v>5968</v>
      </c>
      <c r="E6348" t="s">
        <v>13701</v>
      </c>
    </row>
    <row r="6349" spans="1:6" x14ac:dyDescent="0.3">
      <c r="A6349" t="s">
        <v>4337</v>
      </c>
      <c r="B6349" t="s">
        <v>4338</v>
      </c>
      <c r="C6349" t="s">
        <v>4339</v>
      </c>
      <c r="D6349" t="s">
        <v>370</v>
      </c>
      <c r="E6349" t="s">
        <v>191</v>
      </c>
      <c r="F6349" t="s">
        <v>229</v>
      </c>
    </row>
    <row r="6350" spans="1:6" x14ac:dyDescent="0.3">
      <c r="A6350" t="s">
        <v>18417</v>
      </c>
      <c r="B6350" t="s">
        <v>18418</v>
      </c>
      <c r="C6350" t="s">
        <v>298</v>
      </c>
      <c r="D6350" t="s">
        <v>6779</v>
      </c>
      <c r="E6350" t="s">
        <v>6137</v>
      </c>
    </row>
    <row r="6351" spans="1:6" x14ac:dyDescent="0.3">
      <c r="A6351" t="s">
        <v>18419</v>
      </c>
      <c r="B6351" t="s">
        <v>18420</v>
      </c>
      <c r="C6351" t="s">
        <v>298</v>
      </c>
      <c r="D6351" t="s">
        <v>6039</v>
      </c>
      <c r="E6351" t="s">
        <v>7054</v>
      </c>
    </row>
    <row r="6352" spans="1:6" x14ac:dyDescent="0.3">
      <c r="A6352" t="s">
        <v>18421</v>
      </c>
      <c r="B6352" t="s">
        <v>18422</v>
      </c>
      <c r="C6352" t="s">
        <v>298</v>
      </c>
      <c r="D6352" t="s">
        <v>6373</v>
      </c>
      <c r="E6352" t="s">
        <v>18423</v>
      </c>
    </row>
    <row r="6353" spans="1:6" x14ac:dyDescent="0.3">
      <c r="A6353" t="s">
        <v>18424</v>
      </c>
      <c r="B6353" t="s">
        <v>18425</v>
      </c>
      <c r="C6353" t="s">
        <v>298</v>
      </c>
      <c r="D6353" t="s">
        <v>6166</v>
      </c>
      <c r="E6353" t="s">
        <v>2360</v>
      </c>
    </row>
    <row r="6354" spans="1:6" x14ac:dyDescent="0.3">
      <c r="A6354" t="s">
        <v>18426</v>
      </c>
      <c r="B6354" t="s">
        <v>18427</v>
      </c>
      <c r="C6354" t="s">
        <v>298</v>
      </c>
      <c r="D6354" t="s">
        <v>5980</v>
      </c>
      <c r="E6354" t="s">
        <v>1670</v>
      </c>
      <c r="F6354" t="s">
        <v>536</v>
      </c>
    </row>
    <row r="6355" spans="1:6" x14ac:dyDescent="0.3">
      <c r="A6355" t="s">
        <v>18428</v>
      </c>
      <c r="B6355" t="s">
        <v>18429</v>
      </c>
      <c r="C6355" t="s">
        <v>298</v>
      </c>
      <c r="D6355" t="s">
        <v>6845</v>
      </c>
      <c r="E6355" t="s">
        <v>7028</v>
      </c>
    </row>
    <row r="6356" spans="1:6" x14ac:dyDescent="0.3">
      <c r="A6356" t="s">
        <v>18430</v>
      </c>
      <c r="B6356" t="s">
        <v>18431</v>
      </c>
      <c r="C6356" t="s">
        <v>298</v>
      </c>
      <c r="D6356" t="s">
        <v>6505</v>
      </c>
      <c r="E6356" t="s">
        <v>140</v>
      </c>
    </row>
    <row r="6357" spans="1:6" x14ac:dyDescent="0.3">
      <c r="A6357" t="s">
        <v>18432</v>
      </c>
      <c r="B6357" t="s">
        <v>18433</v>
      </c>
      <c r="C6357" t="s">
        <v>18434</v>
      </c>
      <c r="D6357" t="s">
        <v>6017</v>
      </c>
      <c r="E6357" t="s">
        <v>592</v>
      </c>
      <c r="F6357" t="s">
        <v>146</v>
      </c>
    </row>
    <row r="6358" spans="1:6" x14ac:dyDescent="0.3">
      <c r="A6358" t="s">
        <v>18435</v>
      </c>
      <c r="B6358" t="s">
        <v>18436</v>
      </c>
      <c r="C6358" t="s">
        <v>298</v>
      </c>
      <c r="D6358" t="s">
        <v>6059</v>
      </c>
      <c r="E6358" t="s">
        <v>8357</v>
      </c>
      <c r="F6358" t="s">
        <v>94</v>
      </c>
    </row>
    <row r="6359" spans="1:6" x14ac:dyDescent="0.3">
      <c r="A6359" t="s">
        <v>4340</v>
      </c>
      <c r="B6359" t="s">
        <v>4341</v>
      </c>
      <c r="C6359" t="s">
        <v>298</v>
      </c>
      <c r="D6359" t="s">
        <v>656</v>
      </c>
      <c r="E6359" t="s">
        <v>207</v>
      </c>
    </row>
    <row r="6360" spans="1:6" x14ac:dyDescent="0.3">
      <c r="A6360" t="s">
        <v>18437</v>
      </c>
      <c r="B6360" t="s">
        <v>18438</v>
      </c>
      <c r="C6360" t="s">
        <v>298</v>
      </c>
      <c r="D6360" t="s">
        <v>6030</v>
      </c>
      <c r="E6360" t="s">
        <v>581</v>
      </c>
    </row>
    <row r="6361" spans="1:6" x14ac:dyDescent="0.3">
      <c r="A6361" t="s">
        <v>18439</v>
      </c>
      <c r="B6361" t="s">
        <v>18440</v>
      </c>
      <c r="C6361" t="s">
        <v>298</v>
      </c>
      <c r="D6361" t="s">
        <v>7053</v>
      </c>
      <c r="E6361" t="s">
        <v>6290</v>
      </c>
    </row>
    <row r="6362" spans="1:6" x14ac:dyDescent="0.3">
      <c r="A6362" t="s">
        <v>4342</v>
      </c>
      <c r="B6362" t="s">
        <v>4343</v>
      </c>
      <c r="C6362" t="s">
        <v>298</v>
      </c>
      <c r="D6362" t="s">
        <v>404</v>
      </c>
      <c r="E6362" t="s">
        <v>135</v>
      </c>
      <c r="F6362" t="s">
        <v>555</v>
      </c>
    </row>
    <row r="6363" spans="1:6" x14ac:dyDescent="0.3">
      <c r="A6363" t="s">
        <v>18441</v>
      </c>
      <c r="B6363" t="s">
        <v>18442</v>
      </c>
      <c r="C6363" t="s">
        <v>298</v>
      </c>
      <c r="D6363" t="s">
        <v>5944</v>
      </c>
      <c r="E6363" t="s">
        <v>829</v>
      </c>
    </row>
    <row r="6364" spans="1:6" x14ac:dyDescent="0.3">
      <c r="A6364" t="s">
        <v>18443</v>
      </c>
      <c r="B6364" t="s">
        <v>18444</v>
      </c>
      <c r="C6364" t="s">
        <v>298</v>
      </c>
      <c r="D6364" t="s">
        <v>6126</v>
      </c>
      <c r="E6364" t="s">
        <v>18445</v>
      </c>
      <c r="F6364" t="s">
        <v>136</v>
      </c>
    </row>
    <row r="6365" spans="1:6" x14ac:dyDescent="0.3">
      <c r="A6365" t="s">
        <v>18446</v>
      </c>
      <c r="B6365" t="s">
        <v>18447</v>
      </c>
      <c r="C6365" t="s">
        <v>298</v>
      </c>
      <c r="D6365" t="s">
        <v>6030</v>
      </c>
      <c r="E6365" t="s">
        <v>1038</v>
      </c>
    </row>
    <row r="6366" spans="1:6" x14ac:dyDescent="0.3">
      <c r="A6366" t="s">
        <v>18448</v>
      </c>
      <c r="B6366" t="s">
        <v>18449</v>
      </c>
      <c r="C6366" t="s">
        <v>298</v>
      </c>
      <c r="D6366" t="s">
        <v>6269</v>
      </c>
      <c r="E6366" t="s">
        <v>834</v>
      </c>
    </row>
    <row r="6367" spans="1:6" x14ac:dyDescent="0.3">
      <c r="A6367" t="s">
        <v>18450</v>
      </c>
      <c r="B6367" t="s">
        <v>18451</v>
      </c>
      <c r="C6367" t="s">
        <v>298</v>
      </c>
      <c r="D6367" t="s">
        <v>8224</v>
      </c>
      <c r="E6367" t="s">
        <v>884</v>
      </c>
    </row>
    <row r="6368" spans="1:6" x14ac:dyDescent="0.3">
      <c r="A6368" t="s">
        <v>18452</v>
      </c>
      <c r="B6368" t="s">
        <v>10345</v>
      </c>
      <c r="C6368" t="s">
        <v>298</v>
      </c>
      <c r="D6368" t="s">
        <v>6066</v>
      </c>
      <c r="E6368" t="s">
        <v>454</v>
      </c>
    </row>
    <row r="6369" spans="1:6" x14ac:dyDescent="0.3">
      <c r="A6369" t="s">
        <v>18453</v>
      </c>
      <c r="B6369" t="s">
        <v>18454</v>
      </c>
      <c r="C6369" t="s">
        <v>298</v>
      </c>
      <c r="D6369" t="s">
        <v>6191</v>
      </c>
      <c r="E6369" t="s">
        <v>1244</v>
      </c>
    </row>
    <row r="6370" spans="1:6" x14ac:dyDescent="0.3">
      <c r="A6370" t="s">
        <v>18455</v>
      </c>
      <c r="B6370" t="s">
        <v>18456</v>
      </c>
      <c r="C6370" t="s">
        <v>298</v>
      </c>
      <c r="D6370" t="s">
        <v>6289</v>
      </c>
      <c r="E6370" t="s">
        <v>6290</v>
      </c>
      <c r="F6370" t="s">
        <v>1167</v>
      </c>
    </row>
    <row r="6371" spans="1:6" x14ac:dyDescent="0.3">
      <c r="A6371" t="s">
        <v>18457</v>
      </c>
      <c r="B6371" t="s">
        <v>18458</v>
      </c>
      <c r="C6371" t="s">
        <v>18459</v>
      </c>
      <c r="D6371" t="s">
        <v>6362</v>
      </c>
      <c r="E6371" t="s">
        <v>2092</v>
      </c>
      <c r="F6371" t="s">
        <v>536</v>
      </c>
    </row>
    <row r="6372" spans="1:6" x14ac:dyDescent="0.3">
      <c r="A6372" t="s">
        <v>18460</v>
      </c>
      <c r="B6372" t="s">
        <v>18461</v>
      </c>
      <c r="C6372" t="s">
        <v>298</v>
      </c>
      <c r="D6372" t="s">
        <v>5938</v>
      </c>
      <c r="E6372" t="s">
        <v>18462</v>
      </c>
    </row>
    <row r="6373" spans="1:6" x14ac:dyDescent="0.3">
      <c r="A6373" t="s">
        <v>18463</v>
      </c>
      <c r="B6373" t="s">
        <v>18464</v>
      </c>
      <c r="C6373" t="s">
        <v>298</v>
      </c>
      <c r="D6373" t="s">
        <v>5938</v>
      </c>
      <c r="E6373" t="s">
        <v>884</v>
      </c>
    </row>
    <row r="6374" spans="1:6" x14ac:dyDescent="0.3">
      <c r="A6374" t="s">
        <v>18465</v>
      </c>
      <c r="B6374" t="s">
        <v>18466</v>
      </c>
      <c r="C6374" t="s">
        <v>298</v>
      </c>
      <c r="D6374" t="s">
        <v>5974</v>
      </c>
      <c r="E6374" t="s">
        <v>18467</v>
      </c>
      <c r="F6374" t="s">
        <v>260</v>
      </c>
    </row>
    <row r="6375" spans="1:6" x14ac:dyDescent="0.3">
      <c r="A6375" t="s">
        <v>18468</v>
      </c>
      <c r="B6375" t="s">
        <v>18469</v>
      </c>
      <c r="C6375" t="s">
        <v>298</v>
      </c>
      <c r="D6375" t="s">
        <v>6030</v>
      </c>
      <c r="E6375" t="s">
        <v>1197</v>
      </c>
    </row>
    <row r="6376" spans="1:6" x14ac:dyDescent="0.3">
      <c r="A6376" t="s">
        <v>18470</v>
      </c>
      <c r="B6376" t="s">
        <v>18471</v>
      </c>
      <c r="C6376" t="s">
        <v>298</v>
      </c>
      <c r="D6376" t="s">
        <v>6204</v>
      </c>
      <c r="E6376" t="s">
        <v>249</v>
      </c>
    </row>
    <row r="6377" spans="1:6" x14ac:dyDescent="0.3">
      <c r="A6377" t="s">
        <v>18472</v>
      </c>
      <c r="B6377" t="s">
        <v>18473</v>
      </c>
      <c r="C6377" t="s">
        <v>298</v>
      </c>
      <c r="D6377" t="s">
        <v>6069</v>
      </c>
      <c r="E6377" t="s">
        <v>704</v>
      </c>
    </row>
    <row r="6378" spans="1:6" x14ac:dyDescent="0.3">
      <c r="A6378" t="s">
        <v>18474</v>
      </c>
      <c r="B6378" t="s">
        <v>18475</v>
      </c>
      <c r="C6378" t="s">
        <v>298</v>
      </c>
      <c r="D6378" t="s">
        <v>6767</v>
      </c>
      <c r="E6378" t="s">
        <v>1547</v>
      </c>
    </row>
    <row r="6379" spans="1:6" x14ac:dyDescent="0.3">
      <c r="A6379" t="s">
        <v>18476</v>
      </c>
      <c r="B6379" t="s">
        <v>18477</v>
      </c>
      <c r="C6379" t="s">
        <v>298</v>
      </c>
      <c r="D6379" t="s">
        <v>5919</v>
      </c>
      <c r="E6379" t="s">
        <v>2779</v>
      </c>
    </row>
    <row r="6380" spans="1:6" x14ac:dyDescent="0.3">
      <c r="A6380" t="s">
        <v>4344</v>
      </c>
      <c r="B6380" t="s">
        <v>4345</v>
      </c>
      <c r="C6380" t="s">
        <v>4346</v>
      </c>
      <c r="D6380" t="s">
        <v>720</v>
      </c>
      <c r="E6380" t="s">
        <v>855</v>
      </c>
      <c r="F6380" t="s">
        <v>141</v>
      </c>
    </row>
    <row r="6381" spans="1:6" x14ac:dyDescent="0.3">
      <c r="A6381" t="s">
        <v>18478</v>
      </c>
      <c r="B6381" t="s">
        <v>18479</v>
      </c>
      <c r="C6381" t="s">
        <v>298</v>
      </c>
      <c r="D6381" t="s">
        <v>6163</v>
      </c>
      <c r="E6381" t="s">
        <v>11668</v>
      </c>
    </row>
    <row r="6382" spans="1:6" x14ac:dyDescent="0.3">
      <c r="A6382" t="s">
        <v>18480</v>
      </c>
      <c r="B6382" t="s">
        <v>18481</v>
      </c>
      <c r="C6382" t="s">
        <v>298</v>
      </c>
      <c r="D6382" t="s">
        <v>6557</v>
      </c>
      <c r="E6382" t="s">
        <v>18482</v>
      </c>
    </row>
    <row r="6383" spans="1:6" x14ac:dyDescent="0.3">
      <c r="A6383" t="s">
        <v>18483</v>
      </c>
      <c r="B6383" t="s">
        <v>18484</v>
      </c>
      <c r="C6383" t="s">
        <v>298</v>
      </c>
      <c r="D6383" t="s">
        <v>6537</v>
      </c>
      <c r="E6383" t="s">
        <v>1458</v>
      </c>
    </row>
    <row r="6384" spans="1:6" x14ac:dyDescent="0.3">
      <c r="A6384" t="s">
        <v>18485</v>
      </c>
      <c r="B6384" t="s">
        <v>18486</v>
      </c>
      <c r="C6384" t="s">
        <v>298</v>
      </c>
      <c r="D6384" t="s">
        <v>6537</v>
      </c>
      <c r="E6384" t="s">
        <v>3027</v>
      </c>
    </row>
    <row r="6385" spans="1:6" x14ac:dyDescent="0.3">
      <c r="A6385" t="s">
        <v>18487</v>
      </c>
      <c r="B6385" t="s">
        <v>18488</v>
      </c>
      <c r="C6385" t="s">
        <v>298</v>
      </c>
      <c r="D6385" t="s">
        <v>6595</v>
      </c>
      <c r="E6385" t="s">
        <v>914</v>
      </c>
      <c r="F6385" t="s">
        <v>235</v>
      </c>
    </row>
    <row r="6386" spans="1:6" x14ac:dyDescent="0.3">
      <c r="A6386" t="s">
        <v>18489</v>
      </c>
      <c r="B6386" t="s">
        <v>18490</v>
      </c>
      <c r="C6386" t="s">
        <v>298</v>
      </c>
      <c r="D6386" t="s">
        <v>6722</v>
      </c>
      <c r="E6386" t="s">
        <v>1161</v>
      </c>
    </row>
    <row r="6387" spans="1:6" x14ac:dyDescent="0.3">
      <c r="A6387" t="s">
        <v>18491</v>
      </c>
      <c r="B6387" t="s">
        <v>18492</v>
      </c>
      <c r="C6387" t="s">
        <v>298</v>
      </c>
      <c r="D6387" t="s">
        <v>5948</v>
      </c>
      <c r="E6387" t="s">
        <v>592</v>
      </c>
    </row>
    <row r="6388" spans="1:6" x14ac:dyDescent="0.3">
      <c r="A6388" t="s">
        <v>18493</v>
      </c>
      <c r="B6388" t="s">
        <v>18494</v>
      </c>
      <c r="C6388" t="s">
        <v>298</v>
      </c>
      <c r="D6388" t="s">
        <v>6584</v>
      </c>
      <c r="E6388" t="s">
        <v>884</v>
      </c>
    </row>
    <row r="6389" spans="1:6" x14ac:dyDescent="0.3">
      <c r="A6389" t="s">
        <v>18495</v>
      </c>
      <c r="B6389" t="s">
        <v>18496</v>
      </c>
      <c r="C6389" t="s">
        <v>298</v>
      </c>
      <c r="D6389" t="s">
        <v>6701</v>
      </c>
      <c r="E6389" t="s">
        <v>228</v>
      </c>
      <c r="F6389" t="s">
        <v>565</v>
      </c>
    </row>
    <row r="6390" spans="1:6" x14ac:dyDescent="0.3">
      <c r="A6390" t="s">
        <v>18497</v>
      </c>
      <c r="B6390" t="s">
        <v>18498</v>
      </c>
      <c r="C6390" t="s">
        <v>298</v>
      </c>
      <c r="D6390" t="s">
        <v>5962</v>
      </c>
      <c r="E6390" t="s">
        <v>111</v>
      </c>
    </row>
    <row r="6391" spans="1:6" x14ac:dyDescent="0.3">
      <c r="A6391" t="s">
        <v>18499</v>
      </c>
      <c r="B6391" t="s">
        <v>18500</v>
      </c>
      <c r="C6391" t="s">
        <v>298</v>
      </c>
      <c r="D6391" t="s">
        <v>6159</v>
      </c>
      <c r="E6391" t="s">
        <v>18501</v>
      </c>
    </row>
    <row r="6392" spans="1:6" x14ac:dyDescent="0.3">
      <c r="A6392" t="s">
        <v>18502</v>
      </c>
      <c r="B6392" t="s">
        <v>18503</v>
      </c>
      <c r="C6392" t="s">
        <v>298</v>
      </c>
      <c r="D6392" t="s">
        <v>5968</v>
      </c>
      <c r="E6392" t="s">
        <v>18504</v>
      </c>
      <c r="F6392" t="s">
        <v>1063</v>
      </c>
    </row>
    <row r="6393" spans="1:6" x14ac:dyDescent="0.3">
      <c r="A6393" t="s">
        <v>18505</v>
      </c>
      <c r="B6393" t="s">
        <v>18506</v>
      </c>
      <c r="C6393" t="s">
        <v>298</v>
      </c>
      <c r="D6393" t="s">
        <v>6095</v>
      </c>
      <c r="E6393" t="s">
        <v>7025</v>
      </c>
    </row>
    <row r="6394" spans="1:6" x14ac:dyDescent="0.3">
      <c r="A6394" t="s">
        <v>18507</v>
      </c>
      <c r="B6394" t="s">
        <v>18508</v>
      </c>
      <c r="C6394" t="s">
        <v>18509</v>
      </c>
      <c r="D6394" t="s">
        <v>6383</v>
      </c>
      <c r="E6394" t="s">
        <v>117</v>
      </c>
      <c r="F6394" t="s">
        <v>260</v>
      </c>
    </row>
    <row r="6395" spans="1:6" x14ac:dyDescent="0.3">
      <c r="A6395" t="s">
        <v>18510</v>
      </c>
      <c r="B6395" t="s">
        <v>18508</v>
      </c>
      <c r="C6395" t="s">
        <v>18509</v>
      </c>
      <c r="D6395" t="s">
        <v>6451</v>
      </c>
      <c r="E6395" t="s">
        <v>117</v>
      </c>
      <c r="F6395" t="s">
        <v>260</v>
      </c>
    </row>
    <row r="6396" spans="1:6" x14ac:dyDescent="0.3">
      <c r="A6396" t="s">
        <v>18511</v>
      </c>
      <c r="B6396" t="s">
        <v>18512</v>
      </c>
      <c r="C6396" t="s">
        <v>298</v>
      </c>
      <c r="D6396" t="s">
        <v>6300</v>
      </c>
      <c r="E6396" t="s">
        <v>18372</v>
      </c>
      <c r="F6396" t="s">
        <v>1167</v>
      </c>
    </row>
    <row r="6397" spans="1:6" x14ac:dyDescent="0.3">
      <c r="A6397" t="s">
        <v>18513</v>
      </c>
      <c r="B6397" t="s">
        <v>18514</v>
      </c>
      <c r="C6397" t="s">
        <v>298</v>
      </c>
      <c r="D6397" t="s">
        <v>7053</v>
      </c>
      <c r="E6397" t="s">
        <v>18515</v>
      </c>
    </row>
    <row r="6398" spans="1:6" x14ac:dyDescent="0.3">
      <c r="A6398" t="s">
        <v>18516</v>
      </c>
      <c r="B6398" t="s">
        <v>18517</v>
      </c>
      <c r="C6398" t="s">
        <v>298</v>
      </c>
      <c r="D6398" t="s">
        <v>6042</v>
      </c>
      <c r="E6398" t="s">
        <v>191</v>
      </c>
    </row>
    <row r="6399" spans="1:6" x14ac:dyDescent="0.3">
      <c r="A6399" t="s">
        <v>18518</v>
      </c>
      <c r="B6399" t="s">
        <v>18519</v>
      </c>
      <c r="C6399" t="s">
        <v>298</v>
      </c>
      <c r="D6399" t="s">
        <v>5998</v>
      </c>
      <c r="E6399" t="s">
        <v>18520</v>
      </c>
    </row>
    <row r="6400" spans="1:6" x14ac:dyDescent="0.3">
      <c r="A6400" t="s">
        <v>18521</v>
      </c>
      <c r="B6400" t="s">
        <v>18522</v>
      </c>
      <c r="C6400" t="s">
        <v>298</v>
      </c>
      <c r="D6400" t="s">
        <v>6701</v>
      </c>
      <c r="E6400" t="s">
        <v>438</v>
      </c>
      <c r="F6400" t="s">
        <v>94</v>
      </c>
    </row>
    <row r="6401" spans="1:6" x14ac:dyDescent="0.3">
      <c r="A6401" t="s">
        <v>18523</v>
      </c>
      <c r="B6401" t="s">
        <v>18524</v>
      </c>
      <c r="C6401" t="s">
        <v>298</v>
      </c>
      <c r="D6401" t="s">
        <v>6855</v>
      </c>
      <c r="E6401" t="s">
        <v>1244</v>
      </c>
    </row>
    <row r="6402" spans="1:6" x14ac:dyDescent="0.3">
      <c r="A6402" t="s">
        <v>18525</v>
      </c>
      <c r="B6402" t="s">
        <v>18526</v>
      </c>
      <c r="C6402" t="s">
        <v>298</v>
      </c>
      <c r="D6402" t="s">
        <v>6402</v>
      </c>
      <c r="E6402" t="s">
        <v>18527</v>
      </c>
      <c r="F6402" t="s">
        <v>130</v>
      </c>
    </row>
    <row r="6403" spans="1:6" x14ac:dyDescent="0.3">
      <c r="A6403" t="s">
        <v>4347</v>
      </c>
      <c r="B6403" t="s">
        <v>4348</v>
      </c>
      <c r="C6403" t="s">
        <v>4349</v>
      </c>
      <c r="D6403" t="s">
        <v>4350</v>
      </c>
      <c r="E6403" t="s">
        <v>140</v>
      </c>
      <c r="F6403" t="s">
        <v>742</v>
      </c>
    </row>
    <row r="6404" spans="1:6" x14ac:dyDescent="0.3">
      <c r="A6404" t="s">
        <v>18528</v>
      </c>
      <c r="B6404" t="s">
        <v>18529</v>
      </c>
      <c r="C6404" t="s">
        <v>298</v>
      </c>
      <c r="D6404" t="s">
        <v>6218</v>
      </c>
      <c r="E6404" t="s">
        <v>18530</v>
      </c>
    </row>
    <row r="6405" spans="1:6" x14ac:dyDescent="0.3">
      <c r="A6405" t="s">
        <v>4351</v>
      </c>
      <c r="B6405" t="s">
        <v>4352</v>
      </c>
      <c r="C6405" t="s">
        <v>4353</v>
      </c>
      <c r="D6405" t="s">
        <v>4354</v>
      </c>
      <c r="E6405" t="s">
        <v>4355</v>
      </c>
      <c r="F6405" t="s">
        <v>4356</v>
      </c>
    </row>
    <row r="6406" spans="1:6" x14ac:dyDescent="0.3">
      <c r="A6406" t="s">
        <v>18531</v>
      </c>
      <c r="B6406" t="s">
        <v>18532</v>
      </c>
      <c r="C6406" t="s">
        <v>298</v>
      </c>
      <c r="D6406" t="s">
        <v>6079</v>
      </c>
      <c r="E6406" t="s">
        <v>834</v>
      </c>
    </row>
    <row r="6407" spans="1:6" x14ac:dyDescent="0.3">
      <c r="A6407" t="s">
        <v>18533</v>
      </c>
      <c r="B6407" t="s">
        <v>18534</v>
      </c>
      <c r="C6407" t="s">
        <v>298</v>
      </c>
      <c r="D6407" t="s">
        <v>6030</v>
      </c>
      <c r="E6407" t="s">
        <v>6365</v>
      </c>
    </row>
    <row r="6408" spans="1:6" x14ac:dyDescent="0.3">
      <c r="A6408" t="s">
        <v>18535</v>
      </c>
      <c r="B6408" t="s">
        <v>18536</v>
      </c>
      <c r="C6408" t="s">
        <v>298</v>
      </c>
      <c r="D6408" t="s">
        <v>6119</v>
      </c>
      <c r="E6408" t="s">
        <v>834</v>
      </c>
    </row>
    <row r="6409" spans="1:6" x14ac:dyDescent="0.3">
      <c r="A6409" t="s">
        <v>18537</v>
      </c>
      <c r="B6409" t="s">
        <v>18538</v>
      </c>
      <c r="C6409" t="s">
        <v>298</v>
      </c>
      <c r="D6409" t="s">
        <v>6584</v>
      </c>
      <c r="E6409" t="s">
        <v>18539</v>
      </c>
    </row>
    <row r="6410" spans="1:6" x14ac:dyDescent="0.3">
      <c r="A6410" t="s">
        <v>18540</v>
      </c>
      <c r="B6410" t="s">
        <v>18541</v>
      </c>
      <c r="C6410" t="s">
        <v>298</v>
      </c>
      <c r="D6410" t="s">
        <v>6230</v>
      </c>
      <c r="E6410" t="s">
        <v>2970</v>
      </c>
    </row>
    <row r="6411" spans="1:6" x14ac:dyDescent="0.3">
      <c r="A6411" t="s">
        <v>18542</v>
      </c>
      <c r="B6411" t="s">
        <v>18543</v>
      </c>
      <c r="C6411" t="s">
        <v>298</v>
      </c>
      <c r="D6411" t="s">
        <v>6474</v>
      </c>
      <c r="E6411" t="s">
        <v>18544</v>
      </c>
    </row>
    <row r="6412" spans="1:6" x14ac:dyDescent="0.3">
      <c r="A6412" t="s">
        <v>18545</v>
      </c>
      <c r="B6412" t="s">
        <v>18546</v>
      </c>
      <c r="C6412" t="s">
        <v>298</v>
      </c>
      <c r="D6412" t="s">
        <v>6101</v>
      </c>
      <c r="E6412" t="s">
        <v>17574</v>
      </c>
    </row>
    <row r="6413" spans="1:6" x14ac:dyDescent="0.3">
      <c r="A6413" t="s">
        <v>18547</v>
      </c>
      <c r="B6413" t="s">
        <v>18548</v>
      </c>
      <c r="C6413" t="s">
        <v>298</v>
      </c>
      <c r="D6413" t="s">
        <v>6300</v>
      </c>
      <c r="E6413" t="s">
        <v>228</v>
      </c>
      <c r="F6413" t="s">
        <v>290</v>
      </c>
    </row>
    <row r="6414" spans="1:6" x14ac:dyDescent="0.3">
      <c r="A6414" t="s">
        <v>18549</v>
      </c>
      <c r="B6414" t="s">
        <v>18550</v>
      </c>
      <c r="C6414" t="s">
        <v>298</v>
      </c>
      <c r="D6414" t="s">
        <v>5974</v>
      </c>
      <c r="E6414" t="s">
        <v>11502</v>
      </c>
    </row>
    <row r="6415" spans="1:6" x14ac:dyDescent="0.3">
      <c r="A6415" t="s">
        <v>18551</v>
      </c>
      <c r="B6415" t="s">
        <v>18552</v>
      </c>
      <c r="C6415" t="s">
        <v>298</v>
      </c>
      <c r="D6415" t="s">
        <v>5980</v>
      </c>
      <c r="E6415" t="s">
        <v>111</v>
      </c>
    </row>
    <row r="6416" spans="1:6" x14ac:dyDescent="0.3">
      <c r="A6416" t="s">
        <v>18553</v>
      </c>
      <c r="B6416" t="s">
        <v>18554</v>
      </c>
      <c r="C6416" t="s">
        <v>18555</v>
      </c>
      <c r="D6416" t="s">
        <v>5944</v>
      </c>
      <c r="E6416" t="s">
        <v>1292</v>
      </c>
    </row>
    <row r="6417" spans="1:6" x14ac:dyDescent="0.3">
      <c r="A6417" t="s">
        <v>18556</v>
      </c>
      <c r="B6417" t="s">
        <v>18557</v>
      </c>
      <c r="C6417" t="s">
        <v>298</v>
      </c>
      <c r="D6417" t="s">
        <v>6960</v>
      </c>
      <c r="E6417" t="s">
        <v>18558</v>
      </c>
    </row>
    <row r="6418" spans="1:6" x14ac:dyDescent="0.3">
      <c r="A6418" t="s">
        <v>18559</v>
      </c>
      <c r="B6418" t="s">
        <v>18560</v>
      </c>
      <c r="C6418" t="s">
        <v>18561</v>
      </c>
      <c r="D6418" t="s">
        <v>6377</v>
      </c>
      <c r="E6418" t="s">
        <v>3597</v>
      </c>
    </row>
    <row r="6419" spans="1:6" x14ac:dyDescent="0.3">
      <c r="A6419" t="s">
        <v>18562</v>
      </c>
      <c r="B6419" t="s">
        <v>18563</v>
      </c>
      <c r="C6419" t="s">
        <v>298</v>
      </c>
      <c r="D6419" t="s">
        <v>8144</v>
      </c>
      <c r="E6419" t="s">
        <v>3620</v>
      </c>
    </row>
    <row r="6420" spans="1:6" x14ac:dyDescent="0.3">
      <c r="A6420" t="s">
        <v>18564</v>
      </c>
      <c r="B6420" t="s">
        <v>18565</v>
      </c>
      <c r="C6420" t="s">
        <v>298</v>
      </c>
      <c r="D6420" t="s">
        <v>5919</v>
      </c>
      <c r="E6420" t="s">
        <v>197</v>
      </c>
    </row>
    <row r="6421" spans="1:6" x14ac:dyDescent="0.3">
      <c r="A6421" t="s">
        <v>4357</v>
      </c>
      <c r="B6421" t="s">
        <v>4358</v>
      </c>
      <c r="C6421" t="s">
        <v>4359</v>
      </c>
      <c r="D6421" t="s">
        <v>1450</v>
      </c>
      <c r="E6421" t="s">
        <v>824</v>
      </c>
      <c r="F6421" t="s">
        <v>146</v>
      </c>
    </row>
    <row r="6422" spans="1:6" x14ac:dyDescent="0.3">
      <c r="A6422" t="s">
        <v>18566</v>
      </c>
      <c r="B6422" t="s">
        <v>18567</v>
      </c>
      <c r="C6422" t="s">
        <v>298</v>
      </c>
      <c r="D6422" t="s">
        <v>5978</v>
      </c>
      <c r="E6422" t="s">
        <v>18568</v>
      </c>
    </row>
    <row r="6423" spans="1:6" x14ac:dyDescent="0.3">
      <c r="A6423" t="s">
        <v>18569</v>
      </c>
      <c r="B6423" t="s">
        <v>18570</v>
      </c>
      <c r="C6423" t="s">
        <v>298</v>
      </c>
      <c r="D6423" t="s">
        <v>5927</v>
      </c>
      <c r="E6423" t="s">
        <v>18571</v>
      </c>
      <c r="F6423" t="s">
        <v>1072</v>
      </c>
    </row>
    <row r="6424" spans="1:6" x14ac:dyDescent="0.3">
      <c r="A6424" t="s">
        <v>18572</v>
      </c>
      <c r="B6424" t="s">
        <v>18573</v>
      </c>
      <c r="C6424" t="s">
        <v>298</v>
      </c>
      <c r="D6424" t="s">
        <v>6204</v>
      </c>
      <c r="E6424" t="s">
        <v>636</v>
      </c>
    </row>
    <row r="6425" spans="1:6" x14ac:dyDescent="0.3">
      <c r="A6425" t="s">
        <v>18574</v>
      </c>
      <c r="B6425" t="s">
        <v>18575</v>
      </c>
      <c r="C6425" t="s">
        <v>298</v>
      </c>
      <c r="D6425" t="s">
        <v>7552</v>
      </c>
      <c r="E6425" t="s">
        <v>18576</v>
      </c>
    </row>
    <row r="6426" spans="1:6" x14ac:dyDescent="0.3">
      <c r="A6426" t="s">
        <v>18577</v>
      </c>
      <c r="B6426" t="s">
        <v>18578</v>
      </c>
      <c r="C6426" t="s">
        <v>18579</v>
      </c>
      <c r="D6426" t="s">
        <v>7241</v>
      </c>
      <c r="E6426" t="s">
        <v>3715</v>
      </c>
      <c r="F6426" t="s">
        <v>18580</v>
      </c>
    </row>
    <row r="6427" spans="1:6" x14ac:dyDescent="0.3">
      <c r="A6427" t="s">
        <v>18581</v>
      </c>
      <c r="B6427" t="s">
        <v>18582</v>
      </c>
      <c r="C6427" t="s">
        <v>18579</v>
      </c>
      <c r="D6427" t="s">
        <v>6488</v>
      </c>
      <c r="E6427" t="s">
        <v>4592</v>
      </c>
      <c r="F6427" t="s">
        <v>18580</v>
      </c>
    </row>
    <row r="6428" spans="1:6" x14ac:dyDescent="0.3">
      <c r="A6428" t="s">
        <v>18583</v>
      </c>
      <c r="B6428" t="s">
        <v>18584</v>
      </c>
      <c r="C6428" t="s">
        <v>298</v>
      </c>
      <c r="D6428" t="s">
        <v>6218</v>
      </c>
      <c r="E6428" t="s">
        <v>704</v>
      </c>
    </row>
    <row r="6429" spans="1:6" x14ac:dyDescent="0.3">
      <c r="A6429" t="s">
        <v>18585</v>
      </c>
      <c r="B6429" t="s">
        <v>18586</v>
      </c>
      <c r="C6429" t="s">
        <v>298</v>
      </c>
      <c r="D6429" t="s">
        <v>5962</v>
      </c>
      <c r="E6429" t="s">
        <v>884</v>
      </c>
    </row>
    <row r="6430" spans="1:6" x14ac:dyDescent="0.3">
      <c r="A6430" t="s">
        <v>18587</v>
      </c>
      <c r="B6430" t="s">
        <v>18588</v>
      </c>
      <c r="C6430" t="s">
        <v>298</v>
      </c>
      <c r="D6430" t="s">
        <v>6602</v>
      </c>
      <c r="E6430" t="s">
        <v>7992</v>
      </c>
      <c r="F6430" t="s">
        <v>146</v>
      </c>
    </row>
    <row r="6431" spans="1:6" x14ac:dyDescent="0.3">
      <c r="A6431" t="s">
        <v>4360</v>
      </c>
      <c r="B6431" t="s">
        <v>4361</v>
      </c>
      <c r="C6431" t="s">
        <v>4362</v>
      </c>
      <c r="D6431" t="s">
        <v>3018</v>
      </c>
      <c r="E6431" t="s">
        <v>4363</v>
      </c>
      <c r="F6431" t="s">
        <v>124</v>
      </c>
    </row>
    <row r="6432" spans="1:6" x14ac:dyDescent="0.3">
      <c r="A6432" t="s">
        <v>18589</v>
      </c>
      <c r="B6432" t="s">
        <v>18590</v>
      </c>
      <c r="C6432" t="s">
        <v>18591</v>
      </c>
      <c r="D6432" t="s">
        <v>6402</v>
      </c>
      <c r="E6432" t="s">
        <v>18592</v>
      </c>
      <c r="F6432" t="s">
        <v>124</v>
      </c>
    </row>
    <row r="6433" spans="1:6" x14ac:dyDescent="0.3">
      <c r="A6433" t="s">
        <v>18593</v>
      </c>
      <c r="B6433" t="s">
        <v>18594</v>
      </c>
      <c r="C6433" t="s">
        <v>298</v>
      </c>
      <c r="D6433" t="s">
        <v>6373</v>
      </c>
      <c r="E6433" t="s">
        <v>18595</v>
      </c>
    </row>
    <row r="6434" spans="1:6" x14ac:dyDescent="0.3">
      <c r="A6434" t="s">
        <v>18596</v>
      </c>
      <c r="B6434" t="s">
        <v>18597</v>
      </c>
      <c r="C6434" t="s">
        <v>298</v>
      </c>
      <c r="D6434" t="s">
        <v>6280</v>
      </c>
      <c r="E6434" t="s">
        <v>400</v>
      </c>
    </row>
    <row r="6435" spans="1:6" x14ac:dyDescent="0.3">
      <c r="A6435" t="s">
        <v>4364</v>
      </c>
      <c r="B6435" t="s">
        <v>4365</v>
      </c>
      <c r="C6435" t="s">
        <v>4366</v>
      </c>
      <c r="D6435" t="s">
        <v>2519</v>
      </c>
      <c r="E6435" t="s">
        <v>592</v>
      </c>
      <c r="F6435" t="s">
        <v>1334</v>
      </c>
    </row>
    <row r="6436" spans="1:6" x14ac:dyDescent="0.3">
      <c r="A6436" t="s">
        <v>18598</v>
      </c>
      <c r="B6436" t="s">
        <v>18599</v>
      </c>
      <c r="C6436" t="s">
        <v>18600</v>
      </c>
      <c r="D6436" t="s">
        <v>6013</v>
      </c>
      <c r="E6436" t="s">
        <v>18601</v>
      </c>
    </row>
    <row r="6437" spans="1:6" x14ac:dyDescent="0.3">
      <c r="A6437" t="s">
        <v>18602</v>
      </c>
      <c r="B6437" t="s">
        <v>18603</v>
      </c>
      <c r="C6437" t="s">
        <v>298</v>
      </c>
      <c r="D6437" t="s">
        <v>6069</v>
      </c>
      <c r="E6437" t="s">
        <v>140</v>
      </c>
    </row>
    <row r="6438" spans="1:6" x14ac:dyDescent="0.3">
      <c r="A6438" t="s">
        <v>18604</v>
      </c>
      <c r="B6438" t="s">
        <v>18605</v>
      </c>
      <c r="C6438" t="s">
        <v>298</v>
      </c>
      <c r="D6438" t="s">
        <v>6584</v>
      </c>
      <c r="E6438" t="s">
        <v>6290</v>
      </c>
    </row>
    <row r="6439" spans="1:6" x14ac:dyDescent="0.3">
      <c r="A6439" t="s">
        <v>18606</v>
      </c>
      <c r="B6439" t="s">
        <v>18607</v>
      </c>
      <c r="C6439" t="s">
        <v>298</v>
      </c>
      <c r="D6439" t="s">
        <v>7007</v>
      </c>
      <c r="E6439" t="s">
        <v>18608</v>
      </c>
      <c r="F6439" t="s">
        <v>708</v>
      </c>
    </row>
    <row r="6440" spans="1:6" x14ac:dyDescent="0.3">
      <c r="A6440" t="s">
        <v>4367</v>
      </c>
      <c r="B6440" t="s">
        <v>4368</v>
      </c>
      <c r="C6440" t="s">
        <v>4369</v>
      </c>
      <c r="D6440" t="s">
        <v>184</v>
      </c>
      <c r="E6440" t="s">
        <v>309</v>
      </c>
      <c r="F6440" t="s">
        <v>536</v>
      </c>
    </row>
    <row r="6441" spans="1:6" x14ac:dyDescent="0.3">
      <c r="A6441" t="s">
        <v>18609</v>
      </c>
      <c r="B6441" t="s">
        <v>18610</v>
      </c>
      <c r="C6441" t="s">
        <v>298</v>
      </c>
      <c r="D6441" t="s">
        <v>6331</v>
      </c>
      <c r="E6441" t="s">
        <v>18611</v>
      </c>
      <c r="F6441" t="s">
        <v>18612</v>
      </c>
    </row>
    <row r="6442" spans="1:6" x14ac:dyDescent="0.3">
      <c r="A6442" t="s">
        <v>4370</v>
      </c>
      <c r="B6442" t="s">
        <v>4371</v>
      </c>
      <c r="C6442" t="s">
        <v>4372</v>
      </c>
      <c r="D6442" t="s">
        <v>1282</v>
      </c>
      <c r="E6442" t="s">
        <v>2079</v>
      </c>
      <c r="F6442" t="s">
        <v>94</v>
      </c>
    </row>
    <row r="6443" spans="1:6" x14ac:dyDescent="0.3">
      <c r="A6443" t="s">
        <v>4373</v>
      </c>
      <c r="B6443" t="s">
        <v>4374</v>
      </c>
      <c r="C6443" t="s">
        <v>4375</v>
      </c>
      <c r="D6443" t="s">
        <v>4376</v>
      </c>
      <c r="E6443" t="s">
        <v>4377</v>
      </c>
      <c r="F6443" t="s">
        <v>506</v>
      </c>
    </row>
    <row r="6444" spans="1:6" x14ac:dyDescent="0.3">
      <c r="A6444" t="s">
        <v>18613</v>
      </c>
      <c r="B6444" t="s">
        <v>18614</v>
      </c>
      <c r="C6444" t="s">
        <v>298</v>
      </c>
      <c r="D6444" t="s">
        <v>5927</v>
      </c>
      <c r="E6444" t="s">
        <v>309</v>
      </c>
    </row>
    <row r="6445" spans="1:6" x14ac:dyDescent="0.3">
      <c r="A6445" t="s">
        <v>18615</v>
      </c>
      <c r="B6445" t="s">
        <v>18616</v>
      </c>
      <c r="C6445" t="s">
        <v>298</v>
      </c>
      <c r="D6445" t="s">
        <v>7012</v>
      </c>
      <c r="E6445" t="s">
        <v>197</v>
      </c>
    </row>
    <row r="6446" spans="1:6" x14ac:dyDescent="0.3">
      <c r="A6446" t="s">
        <v>18617</v>
      </c>
      <c r="B6446" t="s">
        <v>18618</v>
      </c>
      <c r="C6446" t="s">
        <v>298</v>
      </c>
      <c r="D6446" t="s">
        <v>6701</v>
      </c>
      <c r="E6446" t="s">
        <v>754</v>
      </c>
      <c r="F6446" t="s">
        <v>94</v>
      </c>
    </row>
    <row r="6447" spans="1:6" x14ac:dyDescent="0.3">
      <c r="A6447" t="s">
        <v>18619</v>
      </c>
      <c r="B6447" t="s">
        <v>18620</v>
      </c>
      <c r="C6447" t="s">
        <v>298</v>
      </c>
      <c r="D6447" t="s">
        <v>7053</v>
      </c>
      <c r="E6447" t="s">
        <v>1830</v>
      </c>
    </row>
    <row r="6448" spans="1:6" x14ac:dyDescent="0.3">
      <c r="A6448" t="s">
        <v>18621</v>
      </c>
      <c r="B6448" t="s">
        <v>18622</v>
      </c>
      <c r="C6448" t="s">
        <v>298</v>
      </c>
      <c r="D6448" t="s">
        <v>6495</v>
      </c>
      <c r="E6448" t="s">
        <v>18623</v>
      </c>
    </row>
    <row r="6449" spans="1:6" x14ac:dyDescent="0.3">
      <c r="A6449" t="s">
        <v>18624</v>
      </c>
      <c r="B6449" t="s">
        <v>18625</v>
      </c>
      <c r="C6449" t="s">
        <v>18626</v>
      </c>
      <c r="D6449" t="s">
        <v>6294</v>
      </c>
      <c r="E6449" t="s">
        <v>4041</v>
      </c>
      <c r="F6449" t="s">
        <v>152</v>
      </c>
    </row>
    <row r="6450" spans="1:6" x14ac:dyDescent="0.3">
      <c r="A6450" t="s">
        <v>18627</v>
      </c>
      <c r="B6450" t="s">
        <v>18628</v>
      </c>
      <c r="C6450" t="s">
        <v>18626</v>
      </c>
      <c r="D6450" t="s">
        <v>8018</v>
      </c>
      <c r="E6450" t="s">
        <v>6553</v>
      </c>
      <c r="F6450" t="s">
        <v>152</v>
      </c>
    </row>
    <row r="6451" spans="1:6" x14ac:dyDescent="0.3">
      <c r="A6451" t="s">
        <v>18629</v>
      </c>
      <c r="B6451" t="s">
        <v>18630</v>
      </c>
      <c r="C6451" t="s">
        <v>298</v>
      </c>
      <c r="D6451" t="s">
        <v>6373</v>
      </c>
      <c r="E6451" t="s">
        <v>18631</v>
      </c>
      <c r="F6451" t="s">
        <v>18632</v>
      </c>
    </row>
    <row r="6452" spans="1:6" x14ac:dyDescent="0.3">
      <c r="A6452" t="s">
        <v>18633</v>
      </c>
      <c r="B6452" t="s">
        <v>18634</v>
      </c>
      <c r="C6452" t="s">
        <v>298</v>
      </c>
      <c r="D6452" t="s">
        <v>8144</v>
      </c>
      <c r="E6452" t="s">
        <v>18635</v>
      </c>
    </row>
    <row r="6453" spans="1:6" x14ac:dyDescent="0.3">
      <c r="A6453" t="s">
        <v>18636</v>
      </c>
      <c r="B6453" t="s">
        <v>18637</v>
      </c>
      <c r="C6453" t="s">
        <v>298</v>
      </c>
      <c r="D6453" t="s">
        <v>5948</v>
      </c>
      <c r="E6453" t="s">
        <v>18638</v>
      </c>
    </row>
    <row r="6454" spans="1:6" x14ac:dyDescent="0.3">
      <c r="A6454" t="s">
        <v>18639</v>
      </c>
      <c r="B6454" t="s">
        <v>18640</v>
      </c>
      <c r="C6454" t="s">
        <v>298</v>
      </c>
      <c r="D6454" t="s">
        <v>7007</v>
      </c>
      <c r="E6454" t="s">
        <v>135</v>
      </c>
    </row>
    <row r="6455" spans="1:6" x14ac:dyDescent="0.3">
      <c r="A6455" t="s">
        <v>18641</v>
      </c>
      <c r="B6455" t="s">
        <v>18642</v>
      </c>
      <c r="C6455" t="s">
        <v>298</v>
      </c>
      <c r="D6455" t="s">
        <v>6062</v>
      </c>
      <c r="E6455" t="s">
        <v>6663</v>
      </c>
    </row>
    <row r="6456" spans="1:6" x14ac:dyDescent="0.3">
      <c r="A6456" t="s">
        <v>4378</v>
      </c>
      <c r="B6456" t="s">
        <v>4379</v>
      </c>
      <c r="C6456" t="s">
        <v>4380</v>
      </c>
      <c r="D6456" t="s">
        <v>299</v>
      </c>
      <c r="E6456" t="s">
        <v>4381</v>
      </c>
      <c r="F6456" t="s">
        <v>332</v>
      </c>
    </row>
    <row r="6457" spans="1:6" x14ac:dyDescent="0.3">
      <c r="A6457" t="s">
        <v>18643</v>
      </c>
      <c r="B6457" t="s">
        <v>18644</v>
      </c>
      <c r="C6457" t="s">
        <v>298</v>
      </c>
      <c r="D6457" t="s">
        <v>6687</v>
      </c>
      <c r="E6457" t="s">
        <v>834</v>
      </c>
    </row>
    <row r="6458" spans="1:6" x14ac:dyDescent="0.3">
      <c r="A6458" t="s">
        <v>18645</v>
      </c>
      <c r="B6458" t="s">
        <v>18646</v>
      </c>
      <c r="C6458" t="s">
        <v>298</v>
      </c>
      <c r="D6458" t="s">
        <v>5992</v>
      </c>
      <c r="E6458" t="s">
        <v>18647</v>
      </c>
      <c r="F6458" t="s">
        <v>124</v>
      </c>
    </row>
    <row r="6459" spans="1:6" x14ac:dyDescent="0.3">
      <c r="A6459" t="s">
        <v>18648</v>
      </c>
      <c r="B6459" t="s">
        <v>18649</v>
      </c>
      <c r="C6459" t="s">
        <v>298</v>
      </c>
      <c r="D6459" t="s">
        <v>7587</v>
      </c>
      <c r="E6459" t="s">
        <v>18650</v>
      </c>
    </row>
    <row r="6460" spans="1:6" x14ac:dyDescent="0.3">
      <c r="A6460" t="s">
        <v>18651</v>
      </c>
      <c r="B6460" t="s">
        <v>18652</v>
      </c>
      <c r="C6460" t="s">
        <v>298</v>
      </c>
      <c r="D6460" t="s">
        <v>6407</v>
      </c>
      <c r="E6460" t="s">
        <v>864</v>
      </c>
      <c r="F6460" t="s">
        <v>906</v>
      </c>
    </row>
    <row r="6461" spans="1:6" x14ac:dyDescent="0.3">
      <c r="A6461" t="s">
        <v>4382</v>
      </c>
      <c r="B6461" t="s">
        <v>4383</v>
      </c>
      <c r="C6461" t="s">
        <v>4384</v>
      </c>
      <c r="D6461" t="s">
        <v>389</v>
      </c>
      <c r="E6461" t="s">
        <v>140</v>
      </c>
      <c r="F6461" t="s">
        <v>455</v>
      </c>
    </row>
    <row r="6462" spans="1:6" x14ac:dyDescent="0.3">
      <c r="A6462" t="s">
        <v>18653</v>
      </c>
      <c r="B6462" t="s">
        <v>18654</v>
      </c>
      <c r="C6462" t="s">
        <v>298</v>
      </c>
      <c r="D6462" t="s">
        <v>18655</v>
      </c>
      <c r="E6462" t="s">
        <v>6663</v>
      </c>
    </row>
    <row r="6463" spans="1:6" x14ac:dyDescent="0.3">
      <c r="A6463" t="s">
        <v>18656</v>
      </c>
      <c r="B6463" t="s">
        <v>18657</v>
      </c>
      <c r="C6463" t="s">
        <v>298</v>
      </c>
      <c r="D6463" t="s">
        <v>7007</v>
      </c>
      <c r="E6463" t="s">
        <v>15683</v>
      </c>
    </row>
    <row r="6464" spans="1:6" x14ac:dyDescent="0.3">
      <c r="A6464" t="s">
        <v>18658</v>
      </c>
      <c r="B6464" t="s">
        <v>18659</v>
      </c>
      <c r="C6464" t="s">
        <v>298</v>
      </c>
      <c r="D6464" t="s">
        <v>6613</v>
      </c>
      <c r="E6464" t="s">
        <v>8360</v>
      </c>
      <c r="F6464" t="s">
        <v>1167</v>
      </c>
    </row>
    <row r="6465" spans="1:6" x14ac:dyDescent="0.3">
      <c r="A6465" t="s">
        <v>18660</v>
      </c>
      <c r="B6465" t="s">
        <v>18661</v>
      </c>
      <c r="C6465" t="s">
        <v>298</v>
      </c>
      <c r="D6465" t="s">
        <v>5930</v>
      </c>
      <c r="E6465" t="s">
        <v>123</v>
      </c>
    </row>
    <row r="6466" spans="1:6" x14ac:dyDescent="0.3">
      <c r="A6466" t="s">
        <v>18662</v>
      </c>
      <c r="B6466" t="s">
        <v>18663</v>
      </c>
      <c r="C6466" t="s">
        <v>298</v>
      </c>
      <c r="D6466" t="s">
        <v>6126</v>
      </c>
      <c r="E6466" t="s">
        <v>7345</v>
      </c>
    </row>
    <row r="6467" spans="1:6" x14ac:dyDescent="0.3">
      <c r="A6467" t="s">
        <v>18664</v>
      </c>
      <c r="B6467" t="s">
        <v>18665</v>
      </c>
      <c r="C6467" t="s">
        <v>298</v>
      </c>
      <c r="D6467" t="s">
        <v>6451</v>
      </c>
      <c r="E6467" t="s">
        <v>3512</v>
      </c>
    </row>
    <row r="6468" spans="1:6" x14ac:dyDescent="0.3">
      <c r="A6468" t="s">
        <v>18666</v>
      </c>
      <c r="B6468" t="s">
        <v>18667</v>
      </c>
      <c r="C6468" t="s">
        <v>298</v>
      </c>
      <c r="D6468" t="s">
        <v>6779</v>
      </c>
      <c r="E6468" t="s">
        <v>111</v>
      </c>
      <c r="F6468" t="s">
        <v>235</v>
      </c>
    </row>
    <row r="6469" spans="1:6" x14ac:dyDescent="0.3">
      <c r="A6469" t="s">
        <v>18668</v>
      </c>
      <c r="B6469" t="s">
        <v>18669</v>
      </c>
      <c r="C6469" t="s">
        <v>298</v>
      </c>
      <c r="D6469" t="s">
        <v>5952</v>
      </c>
      <c r="E6469" t="s">
        <v>8357</v>
      </c>
    </row>
    <row r="6470" spans="1:6" x14ac:dyDescent="0.3">
      <c r="A6470" t="s">
        <v>4385</v>
      </c>
      <c r="B6470" t="s">
        <v>4386</v>
      </c>
      <c r="C6470" t="s">
        <v>4387</v>
      </c>
      <c r="D6470" t="s">
        <v>1382</v>
      </c>
      <c r="E6470" t="s">
        <v>4388</v>
      </c>
      <c r="F6470" t="s">
        <v>255</v>
      </c>
    </row>
    <row r="6471" spans="1:6" x14ac:dyDescent="0.3">
      <c r="A6471" t="s">
        <v>4389</v>
      </c>
      <c r="B6471" t="s">
        <v>4390</v>
      </c>
      <c r="C6471" t="s">
        <v>4391</v>
      </c>
      <c r="D6471" t="s">
        <v>375</v>
      </c>
      <c r="E6471" t="s">
        <v>140</v>
      </c>
      <c r="F6471" t="s">
        <v>229</v>
      </c>
    </row>
    <row r="6472" spans="1:6" x14ac:dyDescent="0.3">
      <c r="A6472" t="s">
        <v>18670</v>
      </c>
      <c r="B6472" t="s">
        <v>18671</v>
      </c>
      <c r="C6472" t="s">
        <v>298</v>
      </c>
      <c r="D6472" t="s">
        <v>6048</v>
      </c>
      <c r="E6472" t="s">
        <v>12484</v>
      </c>
    </row>
    <row r="6473" spans="1:6" x14ac:dyDescent="0.3">
      <c r="A6473" t="s">
        <v>18672</v>
      </c>
      <c r="B6473" t="s">
        <v>18673</v>
      </c>
      <c r="C6473" t="s">
        <v>298</v>
      </c>
      <c r="D6473" t="s">
        <v>6613</v>
      </c>
      <c r="E6473" t="s">
        <v>16131</v>
      </c>
      <c r="F6473" t="s">
        <v>361</v>
      </c>
    </row>
    <row r="6474" spans="1:6" x14ac:dyDescent="0.3">
      <c r="A6474" t="s">
        <v>18674</v>
      </c>
      <c r="B6474" t="s">
        <v>18675</v>
      </c>
      <c r="C6474" t="s">
        <v>298</v>
      </c>
      <c r="D6474" t="s">
        <v>6119</v>
      </c>
      <c r="E6474" t="s">
        <v>1773</v>
      </c>
    </row>
    <row r="6475" spans="1:6" x14ac:dyDescent="0.3">
      <c r="A6475" t="s">
        <v>18676</v>
      </c>
      <c r="B6475" t="s">
        <v>18677</v>
      </c>
      <c r="C6475" t="s">
        <v>298</v>
      </c>
      <c r="D6475" t="s">
        <v>6303</v>
      </c>
      <c r="E6475" t="s">
        <v>18678</v>
      </c>
    </row>
    <row r="6476" spans="1:6" x14ac:dyDescent="0.3">
      <c r="A6476" t="s">
        <v>18679</v>
      </c>
      <c r="B6476" t="s">
        <v>18680</v>
      </c>
      <c r="C6476" t="s">
        <v>18681</v>
      </c>
      <c r="D6476" t="s">
        <v>6017</v>
      </c>
      <c r="E6476" t="s">
        <v>18682</v>
      </c>
    </row>
    <row r="6477" spans="1:6" x14ac:dyDescent="0.3">
      <c r="A6477" t="s">
        <v>4392</v>
      </c>
      <c r="B6477" t="s">
        <v>4393</v>
      </c>
      <c r="C6477" t="s">
        <v>298</v>
      </c>
      <c r="D6477" t="s">
        <v>1016</v>
      </c>
      <c r="E6477" t="s">
        <v>1129</v>
      </c>
      <c r="F6477" t="s">
        <v>310</v>
      </c>
    </row>
    <row r="6478" spans="1:6" x14ac:dyDescent="0.3">
      <c r="A6478" t="s">
        <v>4394</v>
      </c>
      <c r="B6478" t="s">
        <v>4395</v>
      </c>
      <c r="C6478" t="s">
        <v>4396</v>
      </c>
      <c r="D6478" t="s">
        <v>227</v>
      </c>
      <c r="E6478" t="s">
        <v>123</v>
      </c>
    </row>
    <row r="6479" spans="1:6" x14ac:dyDescent="0.3">
      <c r="A6479" t="s">
        <v>18683</v>
      </c>
      <c r="B6479" t="s">
        <v>18684</v>
      </c>
      <c r="C6479" t="s">
        <v>298</v>
      </c>
      <c r="D6479" t="s">
        <v>6092</v>
      </c>
      <c r="E6479" t="s">
        <v>117</v>
      </c>
    </row>
    <row r="6480" spans="1:6" x14ac:dyDescent="0.3">
      <c r="A6480" t="s">
        <v>18685</v>
      </c>
      <c r="B6480" t="s">
        <v>18686</v>
      </c>
      <c r="C6480" t="s">
        <v>298</v>
      </c>
      <c r="D6480" t="s">
        <v>6258</v>
      </c>
      <c r="E6480" t="s">
        <v>1467</v>
      </c>
      <c r="F6480" t="s">
        <v>565</v>
      </c>
    </row>
    <row r="6481" spans="1:6" x14ac:dyDescent="0.3">
      <c r="A6481" t="s">
        <v>18687</v>
      </c>
      <c r="B6481" t="s">
        <v>18688</v>
      </c>
      <c r="C6481" t="s">
        <v>298</v>
      </c>
      <c r="D6481" t="s">
        <v>6269</v>
      </c>
      <c r="E6481" t="s">
        <v>884</v>
      </c>
    </row>
    <row r="6482" spans="1:6" x14ac:dyDescent="0.3">
      <c r="A6482" t="s">
        <v>18689</v>
      </c>
      <c r="B6482" t="s">
        <v>18690</v>
      </c>
      <c r="C6482" t="s">
        <v>18691</v>
      </c>
      <c r="D6482" t="s">
        <v>6045</v>
      </c>
      <c r="E6482" t="s">
        <v>140</v>
      </c>
      <c r="F6482" t="s">
        <v>536</v>
      </c>
    </row>
    <row r="6483" spans="1:6" x14ac:dyDescent="0.3">
      <c r="A6483" t="s">
        <v>18692</v>
      </c>
      <c r="B6483" t="s">
        <v>18693</v>
      </c>
      <c r="C6483" t="s">
        <v>18694</v>
      </c>
      <c r="D6483" t="s">
        <v>6402</v>
      </c>
      <c r="E6483" t="s">
        <v>875</v>
      </c>
      <c r="F6483" t="s">
        <v>395</v>
      </c>
    </row>
    <row r="6484" spans="1:6" x14ac:dyDescent="0.3">
      <c r="A6484" t="s">
        <v>18695</v>
      </c>
      <c r="B6484" t="s">
        <v>18696</v>
      </c>
      <c r="C6484" t="s">
        <v>18697</v>
      </c>
      <c r="D6484" t="s">
        <v>7316</v>
      </c>
      <c r="E6484" t="s">
        <v>1458</v>
      </c>
      <c r="F6484" t="s">
        <v>229</v>
      </c>
    </row>
    <row r="6485" spans="1:6" x14ac:dyDescent="0.3">
      <c r="A6485" t="s">
        <v>18698</v>
      </c>
      <c r="B6485" t="s">
        <v>18699</v>
      </c>
      <c r="C6485" t="s">
        <v>298</v>
      </c>
      <c r="D6485" t="s">
        <v>6045</v>
      </c>
      <c r="E6485" t="s">
        <v>1575</v>
      </c>
    </row>
    <row r="6486" spans="1:6" x14ac:dyDescent="0.3">
      <c r="A6486" t="s">
        <v>4397</v>
      </c>
      <c r="B6486" t="s">
        <v>4398</v>
      </c>
      <c r="C6486" t="s">
        <v>4399</v>
      </c>
      <c r="D6486" t="s">
        <v>1086</v>
      </c>
      <c r="E6486" t="s">
        <v>4400</v>
      </c>
      <c r="F6486" t="s">
        <v>776</v>
      </c>
    </row>
    <row r="6487" spans="1:6" x14ac:dyDescent="0.3">
      <c r="A6487" t="s">
        <v>4401</v>
      </c>
      <c r="B6487" t="s">
        <v>4402</v>
      </c>
      <c r="C6487" t="s">
        <v>4403</v>
      </c>
      <c r="D6487" t="s">
        <v>2276</v>
      </c>
      <c r="E6487" t="s">
        <v>1087</v>
      </c>
    </row>
    <row r="6488" spans="1:6" x14ac:dyDescent="0.3">
      <c r="A6488" t="s">
        <v>18700</v>
      </c>
      <c r="B6488" t="s">
        <v>18701</v>
      </c>
      <c r="C6488" t="s">
        <v>298</v>
      </c>
      <c r="D6488" t="s">
        <v>6066</v>
      </c>
      <c r="E6488" t="s">
        <v>4265</v>
      </c>
    </row>
    <row r="6489" spans="1:6" x14ac:dyDescent="0.3">
      <c r="A6489" t="s">
        <v>18702</v>
      </c>
      <c r="B6489" t="s">
        <v>18703</v>
      </c>
      <c r="C6489" t="s">
        <v>18704</v>
      </c>
      <c r="D6489" t="s">
        <v>5935</v>
      </c>
      <c r="E6489" t="s">
        <v>304</v>
      </c>
    </row>
    <row r="6490" spans="1:6" x14ac:dyDescent="0.3">
      <c r="A6490" t="s">
        <v>18705</v>
      </c>
      <c r="B6490" t="s">
        <v>18706</v>
      </c>
      <c r="C6490" t="s">
        <v>298</v>
      </c>
      <c r="D6490" t="s">
        <v>5919</v>
      </c>
      <c r="E6490" t="s">
        <v>4509</v>
      </c>
    </row>
    <row r="6491" spans="1:6" x14ac:dyDescent="0.3">
      <c r="A6491" t="s">
        <v>18707</v>
      </c>
      <c r="B6491" t="s">
        <v>18708</v>
      </c>
      <c r="C6491" t="s">
        <v>298</v>
      </c>
      <c r="D6491" t="s">
        <v>6066</v>
      </c>
      <c r="E6491" t="s">
        <v>3341</v>
      </c>
    </row>
    <row r="6492" spans="1:6" x14ac:dyDescent="0.3">
      <c r="A6492" t="s">
        <v>18709</v>
      </c>
      <c r="B6492" t="s">
        <v>18710</v>
      </c>
      <c r="C6492" t="s">
        <v>298</v>
      </c>
      <c r="D6492" t="s">
        <v>5948</v>
      </c>
      <c r="E6492" t="s">
        <v>4968</v>
      </c>
      <c r="F6492" t="s">
        <v>390</v>
      </c>
    </row>
    <row r="6493" spans="1:6" x14ac:dyDescent="0.3">
      <c r="A6493" t="s">
        <v>18711</v>
      </c>
      <c r="B6493" t="s">
        <v>18712</v>
      </c>
      <c r="C6493" t="s">
        <v>18713</v>
      </c>
      <c r="D6493" t="s">
        <v>6225</v>
      </c>
      <c r="E6493" t="s">
        <v>244</v>
      </c>
      <c r="F6493" t="s">
        <v>186</v>
      </c>
    </row>
    <row r="6494" spans="1:6" x14ac:dyDescent="0.3">
      <c r="A6494" t="s">
        <v>18714</v>
      </c>
      <c r="B6494" t="s">
        <v>18715</v>
      </c>
      <c r="C6494" t="s">
        <v>298</v>
      </c>
      <c r="D6494" t="s">
        <v>5924</v>
      </c>
      <c r="E6494" t="s">
        <v>18716</v>
      </c>
      <c r="F6494" t="s">
        <v>350</v>
      </c>
    </row>
    <row r="6495" spans="1:6" x14ac:dyDescent="0.3">
      <c r="A6495" t="s">
        <v>18717</v>
      </c>
      <c r="B6495" t="s">
        <v>18718</v>
      </c>
      <c r="C6495" t="s">
        <v>298</v>
      </c>
      <c r="D6495" t="s">
        <v>6020</v>
      </c>
      <c r="E6495" t="s">
        <v>18719</v>
      </c>
    </row>
    <row r="6496" spans="1:6" x14ac:dyDescent="0.3">
      <c r="A6496" t="s">
        <v>18720</v>
      </c>
      <c r="B6496" t="s">
        <v>18721</v>
      </c>
      <c r="C6496" t="s">
        <v>298</v>
      </c>
      <c r="D6496" t="s">
        <v>6052</v>
      </c>
      <c r="E6496" t="s">
        <v>15625</v>
      </c>
    </row>
    <row r="6497" spans="1:6" x14ac:dyDescent="0.3">
      <c r="A6497" t="s">
        <v>18722</v>
      </c>
      <c r="B6497" t="s">
        <v>18723</v>
      </c>
      <c r="C6497" t="s">
        <v>298</v>
      </c>
      <c r="D6497" t="s">
        <v>6005</v>
      </c>
      <c r="E6497" t="s">
        <v>244</v>
      </c>
      <c r="F6497" t="s">
        <v>152</v>
      </c>
    </row>
    <row r="6498" spans="1:6" x14ac:dyDescent="0.3">
      <c r="A6498" t="s">
        <v>18724</v>
      </c>
      <c r="B6498" t="s">
        <v>18725</v>
      </c>
      <c r="C6498" t="s">
        <v>298</v>
      </c>
      <c r="D6498" t="s">
        <v>6218</v>
      </c>
      <c r="E6498" t="s">
        <v>950</v>
      </c>
    </row>
    <row r="6499" spans="1:6" x14ac:dyDescent="0.3">
      <c r="A6499" t="s">
        <v>18726</v>
      </c>
      <c r="B6499" t="s">
        <v>18727</v>
      </c>
      <c r="C6499" t="s">
        <v>298</v>
      </c>
      <c r="D6499" t="s">
        <v>5944</v>
      </c>
      <c r="E6499" t="s">
        <v>7028</v>
      </c>
    </row>
    <row r="6500" spans="1:6" x14ac:dyDescent="0.3">
      <c r="A6500" t="s">
        <v>18728</v>
      </c>
      <c r="B6500" t="s">
        <v>18729</v>
      </c>
      <c r="C6500" t="s">
        <v>298</v>
      </c>
      <c r="D6500" t="s">
        <v>5944</v>
      </c>
      <c r="E6500" t="s">
        <v>2113</v>
      </c>
    </row>
    <row r="6501" spans="1:6" x14ac:dyDescent="0.3">
      <c r="A6501" t="s">
        <v>18730</v>
      </c>
      <c r="B6501" t="s">
        <v>18731</v>
      </c>
      <c r="C6501" t="s">
        <v>298</v>
      </c>
      <c r="D6501" t="s">
        <v>6048</v>
      </c>
      <c r="E6501" t="s">
        <v>7028</v>
      </c>
    </row>
    <row r="6502" spans="1:6" x14ac:dyDescent="0.3">
      <c r="A6502" t="s">
        <v>18732</v>
      </c>
      <c r="B6502" t="s">
        <v>18733</v>
      </c>
      <c r="C6502" t="s">
        <v>298</v>
      </c>
      <c r="D6502" t="s">
        <v>6621</v>
      </c>
      <c r="E6502" t="s">
        <v>244</v>
      </c>
    </row>
    <row r="6503" spans="1:6" x14ac:dyDescent="0.3">
      <c r="A6503" t="s">
        <v>18734</v>
      </c>
      <c r="B6503" t="s">
        <v>18735</v>
      </c>
      <c r="C6503" t="s">
        <v>298</v>
      </c>
      <c r="D6503" t="s">
        <v>6771</v>
      </c>
      <c r="E6503" t="s">
        <v>18736</v>
      </c>
      <c r="F6503" t="s">
        <v>332</v>
      </c>
    </row>
    <row r="6504" spans="1:6" x14ac:dyDescent="0.3">
      <c r="A6504" t="s">
        <v>18737</v>
      </c>
      <c r="B6504" t="s">
        <v>18738</v>
      </c>
      <c r="C6504" t="s">
        <v>298</v>
      </c>
      <c r="D6504" t="s">
        <v>6649</v>
      </c>
      <c r="E6504" t="s">
        <v>17625</v>
      </c>
    </row>
    <row r="6505" spans="1:6" x14ac:dyDescent="0.3">
      <c r="A6505" t="s">
        <v>18739</v>
      </c>
      <c r="B6505" t="s">
        <v>18740</v>
      </c>
      <c r="C6505" t="s">
        <v>298</v>
      </c>
      <c r="D6505" t="s">
        <v>6079</v>
      </c>
      <c r="E6505" t="s">
        <v>454</v>
      </c>
    </row>
    <row r="6506" spans="1:6" x14ac:dyDescent="0.3">
      <c r="A6506" t="s">
        <v>18741</v>
      </c>
      <c r="B6506" t="s">
        <v>18742</v>
      </c>
      <c r="C6506" t="s">
        <v>18743</v>
      </c>
      <c r="D6506" t="s">
        <v>6089</v>
      </c>
      <c r="E6506" t="s">
        <v>754</v>
      </c>
    </row>
    <row r="6507" spans="1:6" x14ac:dyDescent="0.3">
      <c r="A6507" t="s">
        <v>18744</v>
      </c>
      <c r="B6507" t="s">
        <v>18745</v>
      </c>
      <c r="C6507" t="s">
        <v>298</v>
      </c>
      <c r="D6507" t="s">
        <v>7136</v>
      </c>
      <c r="E6507" t="s">
        <v>409</v>
      </c>
    </row>
    <row r="6508" spans="1:6" x14ac:dyDescent="0.3">
      <c r="A6508" t="s">
        <v>18746</v>
      </c>
      <c r="B6508" t="s">
        <v>18747</v>
      </c>
      <c r="C6508" t="s">
        <v>298</v>
      </c>
      <c r="D6508" t="s">
        <v>6066</v>
      </c>
      <c r="E6508" t="s">
        <v>197</v>
      </c>
    </row>
    <row r="6509" spans="1:6" x14ac:dyDescent="0.3">
      <c r="A6509" t="s">
        <v>18748</v>
      </c>
      <c r="B6509" t="s">
        <v>18749</v>
      </c>
      <c r="C6509" t="s">
        <v>298</v>
      </c>
      <c r="D6509" t="s">
        <v>6059</v>
      </c>
      <c r="E6509" t="s">
        <v>309</v>
      </c>
    </row>
    <row r="6510" spans="1:6" x14ac:dyDescent="0.3">
      <c r="A6510" t="s">
        <v>18750</v>
      </c>
      <c r="B6510" t="s">
        <v>18751</v>
      </c>
      <c r="C6510" t="s">
        <v>4406</v>
      </c>
      <c r="D6510" t="s">
        <v>6573</v>
      </c>
      <c r="E6510" t="s">
        <v>1837</v>
      </c>
      <c r="F6510" t="s">
        <v>124</v>
      </c>
    </row>
    <row r="6511" spans="1:6" x14ac:dyDescent="0.3">
      <c r="A6511" t="s">
        <v>4404</v>
      </c>
      <c r="B6511" t="s">
        <v>4405</v>
      </c>
      <c r="C6511" t="s">
        <v>4406</v>
      </c>
      <c r="D6511" t="s">
        <v>145</v>
      </c>
      <c r="E6511" t="s">
        <v>4407</v>
      </c>
      <c r="F6511" t="s">
        <v>124</v>
      </c>
    </row>
    <row r="6512" spans="1:6" x14ac:dyDescent="0.3">
      <c r="A6512" t="s">
        <v>4408</v>
      </c>
      <c r="B6512" t="s">
        <v>4409</v>
      </c>
      <c r="C6512" t="s">
        <v>4410</v>
      </c>
      <c r="D6512" t="s">
        <v>1081</v>
      </c>
      <c r="E6512" t="s">
        <v>1197</v>
      </c>
      <c r="F6512" t="s">
        <v>870</v>
      </c>
    </row>
    <row r="6513" spans="1:6" x14ac:dyDescent="0.3">
      <c r="A6513" t="s">
        <v>18752</v>
      </c>
      <c r="B6513" t="s">
        <v>18753</v>
      </c>
      <c r="C6513" t="s">
        <v>298</v>
      </c>
      <c r="D6513" t="s">
        <v>5952</v>
      </c>
      <c r="E6513" t="s">
        <v>1202</v>
      </c>
    </row>
    <row r="6514" spans="1:6" x14ac:dyDescent="0.3">
      <c r="A6514" t="s">
        <v>18754</v>
      </c>
      <c r="B6514" t="s">
        <v>18755</v>
      </c>
      <c r="C6514" t="s">
        <v>298</v>
      </c>
      <c r="D6514" t="s">
        <v>6082</v>
      </c>
      <c r="E6514" t="s">
        <v>4098</v>
      </c>
      <c r="F6514" t="s">
        <v>712</v>
      </c>
    </row>
    <row r="6515" spans="1:6" x14ac:dyDescent="0.3">
      <c r="A6515" t="s">
        <v>18756</v>
      </c>
      <c r="B6515" t="s">
        <v>18757</v>
      </c>
      <c r="C6515" t="s">
        <v>298</v>
      </c>
      <c r="D6515" t="s">
        <v>7418</v>
      </c>
      <c r="E6515" t="s">
        <v>4417</v>
      </c>
    </row>
    <row r="6516" spans="1:6" x14ac:dyDescent="0.3">
      <c r="A6516" t="s">
        <v>18758</v>
      </c>
      <c r="B6516" t="s">
        <v>18759</v>
      </c>
      <c r="C6516" t="s">
        <v>298</v>
      </c>
      <c r="D6516" t="s">
        <v>7418</v>
      </c>
      <c r="E6516" t="s">
        <v>191</v>
      </c>
    </row>
    <row r="6517" spans="1:6" x14ac:dyDescent="0.3">
      <c r="A6517" t="s">
        <v>18760</v>
      </c>
      <c r="B6517" t="s">
        <v>18761</v>
      </c>
      <c r="C6517" t="s">
        <v>298</v>
      </c>
      <c r="D6517" t="s">
        <v>6505</v>
      </c>
      <c r="E6517" t="s">
        <v>18762</v>
      </c>
    </row>
    <row r="6518" spans="1:6" x14ac:dyDescent="0.3">
      <c r="A6518" t="s">
        <v>4411</v>
      </c>
      <c r="B6518" t="s">
        <v>4412</v>
      </c>
      <c r="C6518" t="s">
        <v>4413</v>
      </c>
      <c r="D6518" t="s">
        <v>1142</v>
      </c>
      <c r="E6518" t="s">
        <v>4414</v>
      </c>
      <c r="F6518" t="s">
        <v>350</v>
      </c>
    </row>
    <row r="6519" spans="1:6" x14ac:dyDescent="0.3">
      <c r="A6519" t="s">
        <v>4415</v>
      </c>
      <c r="B6519" t="s">
        <v>4416</v>
      </c>
      <c r="C6519" t="s">
        <v>298</v>
      </c>
      <c r="D6519" t="s">
        <v>201</v>
      </c>
      <c r="E6519" t="s">
        <v>4417</v>
      </c>
      <c r="F6519" t="s">
        <v>100</v>
      </c>
    </row>
    <row r="6520" spans="1:6" x14ac:dyDescent="0.3">
      <c r="A6520" t="s">
        <v>18763</v>
      </c>
      <c r="B6520" t="s">
        <v>18764</v>
      </c>
      <c r="C6520" t="s">
        <v>298</v>
      </c>
      <c r="D6520" t="s">
        <v>6687</v>
      </c>
      <c r="E6520" t="s">
        <v>1712</v>
      </c>
    </row>
    <row r="6521" spans="1:6" x14ac:dyDescent="0.3">
      <c r="A6521" t="s">
        <v>18765</v>
      </c>
      <c r="B6521" t="s">
        <v>18766</v>
      </c>
      <c r="C6521" t="s">
        <v>298</v>
      </c>
      <c r="D6521" t="s">
        <v>6191</v>
      </c>
      <c r="E6521" t="s">
        <v>2092</v>
      </c>
    </row>
    <row r="6522" spans="1:6" x14ac:dyDescent="0.3">
      <c r="A6522" t="s">
        <v>18767</v>
      </c>
      <c r="B6522" t="s">
        <v>18768</v>
      </c>
      <c r="C6522" t="s">
        <v>298</v>
      </c>
      <c r="D6522" t="s">
        <v>6218</v>
      </c>
      <c r="E6522" t="s">
        <v>117</v>
      </c>
    </row>
    <row r="6523" spans="1:6" x14ac:dyDescent="0.3">
      <c r="A6523" t="s">
        <v>18769</v>
      </c>
      <c r="B6523" t="s">
        <v>18770</v>
      </c>
      <c r="C6523" t="s">
        <v>298</v>
      </c>
      <c r="D6523" t="s">
        <v>5968</v>
      </c>
      <c r="E6523" t="s">
        <v>18771</v>
      </c>
    </row>
    <row r="6524" spans="1:6" x14ac:dyDescent="0.3">
      <c r="A6524" t="s">
        <v>4418</v>
      </c>
      <c r="B6524" t="s">
        <v>4419</v>
      </c>
      <c r="C6524" t="s">
        <v>4420</v>
      </c>
      <c r="D6524" t="s">
        <v>2341</v>
      </c>
      <c r="E6524" t="s">
        <v>1942</v>
      </c>
      <c r="F6524" t="s">
        <v>1063</v>
      </c>
    </row>
    <row r="6525" spans="1:6" x14ac:dyDescent="0.3">
      <c r="A6525" t="s">
        <v>18772</v>
      </c>
      <c r="B6525" t="s">
        <v>18773</v>
      </c>
      <c r="C6525" t="s">
        <v>298</v>
      </c>
      <c r="D6525" t="s">
        <v>6303</v>
      </c>
      <c r="E6525" t="s">
        <v>1893</v>
      </c>
    </row>
    <row r="6526" spans="1:6" x14ac:dyDescent="0.3">
      <c r="A6526" t="s">
        <v>4421</v>
      </c>
      <c r="B6526" t="s">
        <v>4422</v>
      </c>
      <c r="C6526" t="s">
        <v>4423</v>
      </c>
      <c r="D6526" t="s">
        <v>459</v>
      </c>
      <c r="E6526" t="s">
        <v>185</v>
      </c>
    </row>
    <row r="6527" spans="1:6" x14ac:dyDescent="0.3">
      <c r="A6527" t="s">
        <v>18774</v>
      </c>
      <c r="B6527" t="s">
        <v>18775</v>
      </c>
      <c r="C6527" t="s">
        <v>298</v>
      </c>
      <c r="D6527" t="s">
        <v>6407</v>
      </c>
      <c r="E6527" t="s">
        <v>111</v>
      </c>
    </row>
    <row r="6528" spans="1:6" x14ac:dyDescent="0.3">
      <c r="A6528" t="s">
        <v>18776</v>
      </c>
      <c r="B6528" t="s">
        <v>18777</v>
      </c>
      <c r="C6528" t="s">
        <v>298</v>
      </c>
      <c r="D6528" t="s">
        <v>7436</v>
      </c>
      <c r="E6528" t="s">
        <v>217</v>
      </c>
    </row>
    <row r="6529" spans="1:6" x14ac:dyDescent="0.3">
      <c r="A6529" t="s">
        <v>18778</v>
      </c>
      <c r="B6529" t="s">
        <v>18779</v>
      </c>
      <c r="C6529" t="s">
        <v>298</v>
      </c>
      <c r="D6529" t="s">
        <v>6163</v>
      </c>
      <c r="E6529" t="s">
        <v>140</v>
      </c>
    </row>
    <row r="6530" spans="1:6" x14ac:dyDescent="0.3">
      <c r="A6530" t="s">
        <v>18780</v>
      </c>
      <c r="B6530" t="s">
        <v>18781</v>
      </c>
      <c r="C6530" t="s">
        <v>298</v>
      </c>
      <c r="D6530" t="s">
        <v>6537</v>
      </c>
      <c r="E6530" t="s">
        <v>438</v>
      </c>
    </row>
    <row r="6531" spans="1:6" x14ac:dyDescent="0.3">
      <c r="A6531" t="s">
        <v>18782</v>
      </c>
      <c r="B6531" t="s">
        <v>18783</v>
      </c>
      <c r="C6531" t="s">
        <v>298</v>
      </c>
      <c r="D6531" t="s">
        <v>6795</v>
      </c>
      <c r="E6531" t="s">
        <v>18784</v>
      </c>
    </row>
    <row r="6532" spans="1:6" x14ac:dyDescent="0.3">
      <c r="A6532" t="s">
        <v>18785</v>
      </c>
      <c r="B6532" t="s">
        <v>18786</v>
      </c>
      <c r="C6532" t="s">
        <v>298</v>
      </c>
      <c r="D6532" t="s">
        <v>5952</v>
      </c>
      <c r="E6532" t="s">
        <v>191</v>
      </c>
    </row>
    <row r="6533" spans="1:6" x14ac:dyDescent="0.3">
      <c r="A6533" t="s">
        <v>18787</v>
      </c>
      <c r="B6533" t="s">
        <v>18788</v>
      </c>
      <c r="C6533" t="s">
        <v>298</v>
      </c>
      <c r="D6533" t="s">
        <v>8437</v>
      </c>
      <c r="E6533" t="s">
        <v>1292</v>
      </c>
      <c r="F6533" t="s">
        <v>906</v>
      </c>
    </row>
    <row r="6534" spans="1:6" x14ac:dyDescent="0.3">
      <c r="A6534" t="s">
        <v>4424</v>
      </c>
      <c r="B6534" t="s">
        <v>4425</v>
      </c>
      <c r="C6534" t="s">
        <v>4426</v>
      </c>
      <c r="D6534" t="s">
        <v>1399</v>
      </c>
      <c r="E6534" t="s">
        <v>123</v>
      </c>
    </row>
    <row r="6535" spans="1:6" x14ac:dyDescent="0.3">
      <c r="A6535" t="s">
        <v>18789</v>
      </c>
      <c r="B6535" t="s">
        <v>18790</v>
      </c>
      <c r="C6535" t="s">
        <v>18791</v>
      </c>
      <c r="D6535" t="s">
        <v>6005</v>
      </c>
      <c r="E6535" t="s">
        <v>1670</v>
      </c>
      <c r="F6535" t="s">
        <v>94</v>
      </c>
    </row>
    <row r="6536" spans="1:6" x14ac:dyDescent="0.3">
      <c r="A6536" t="s">
        <v>4427</v>
      </c>
      <c r="B6536" t="s">
        <v>4428</v>
      </c>
      <c r="C6536" t="s">
        <v>4429</v>
      </c>
      <c r="D6536" t="s">
        <v>1115</v>
      </c>
      <c r="E6536" t="s">
        <v>4430</v>
      </c>
      <c r="F6536" t="s">
        <v>390</v>
      </c>
    </row>
    <row r="6537" spans="1:6" x14ac:dyDescent="0.3">
      <c r="A6537" t="s">
        <v>18792</v>
      </c>
      <c r="B6537" t="s">
        <v>18793</v>
      </c>
      <c r="C6537" t="s">
        <v>298</v>
      </c>
      <c r="D6537" t="s">
        <v>6779</v>
      </c>
      <c r="E6537" t="s">
        <v>1366</v>
      </c>
    </row>
    <row r="6538" spans="1:6" x14ac:dyDescent="0.3">
      <c r="A6538" t="s">
        <v>18794</v>
      </c>
      <c r="B6538" t="s">
        <v>18795</v>
      </c>
      <c r="C6538" t="s">
        <v>298</v>
      </c>
      <c r="D6538" t="s">
        <v>6537</v>
      </c>
      <c r="E6538" t="s">
        <v>111</v>
      </c>
      <c r="F6538" t="s">
        <v>1063</v>
      </c>
    </row>
    <row r="6539" spans="1:6" x14ac:dyDescent="0.3">
      <c r="A6539" t="s">
        <v>18796</v>
      </c>
      <c r="B6539" t="s">
        <v>18797</v>
      </c>
      <c r="C6539" t="s">
        <v>298</v>
      </c>
      <c r="D6539" t="s">
        <v>6845</v>
      </c>
      <c r="E6539" t="s">
        <v>17922</v>
      </c>
    </row>
    <row r="6540" spans="1:6" x14ac:dyDescent="0.3">
      <c r="A6540" t="s">
        <v>18798</v>
      </c>
      <c r="B6540" t="s">
        <v>5870</v>
      </c>
      <c r="C6540" t="s">
        <v>298</v>
      </c>
      <c r="D6540" t="s">
        <v>7587</v>
      </c>
      <c r="E6540" t="s">
        <v>1670</v>
      </c>
    </row>
    <row r="6541" spans="1:6" x14ac:dyDescent="0.3">
      <c r="A6541" t="s">
        <v>18799</v>
      </c>
      <c r="B6541" t="s">
        <v>18800</v>
      </c>
      <c r="C6541" t="s">
        <v>298</v>
      </c>
      <c r="D6541" t="s">
        <v>6592</v>
      </c>
      <c r="E6541" t="s">
        <v>18801</v>
      </c>
      <c r="F6541" t="s">
        <v>992</v>
      </c>
    </row>
    <row r="6542" spans="1:6" x14ac:dyDescent="0.3">
      <c r="A6542" t="s">
        <v>18802</v>
      </c>
      <c r="B6542" t="s">
        <v>18803</v>
      </c>
      <c r="C6542" t="s">
        <v>298</v>
      </c>
      <c r="D6542" t="s">
        <v>7418</v>
      </c>
      <c r="E6542" t="s">
        <v>309</v>
      </c>
    </row>
    <row r="6543" spans="1:6" x14ac:dyDescent="0.3">
      <c r="A6543" t="s">
        <v>18804</v>
      </c>
      <c r="B6543" t="s">
        <v>18805</v>
      </c>
      <c r="C6543" t="s">
        <v>298</v>
      </c>
      <c r="D6543" t="s">
        <v>5948</v>
      </c>
      <c r="E6543" t="s">
        <v>4592</v>
      </c>
      <c r="F6543" t="s">
        <v>18806</v>
      </c>
    </row>
    <row r="6544" spans="1:6" x14ac:dyDescent="0.3">
      <c r="A6544" t="s">
        <v>4431</v>
      </c>
      <c r="B6544" t="s">
        <v>4432</v>
      </c>
      <c r="C6544" t="s">
        <v>4433</v>
      </c>
      <c r="D6544" t="s">
        <v>178</v>
      </c>
      <c r="E6544" t="s">
        <v>4434</v>
      </c>
      <c r="F6544" t="s">
        <v>2891</v>
      </c>
    </row>
    <row r="6545" spans="1:6" x14ac:dyDescent="0.3">
      <c r="A6545" t="s">
        <v>18807</v>
      </c>
      <c r="B6545" t="s">
        <v>18808</v>
      </c>
      <c r="C6545" t="s">
        <v>298</v>
      </c>
      <c r="D6545" t="s">
        <v>6110</v>
      </c>
      <c r="E6545" t="s">
        <v>8348</v>
      </c>
    </row>
    <row r="6546" spans="1:6" x14ac:dyDescent="0.3">
      <c r="A6546" t="s">
        <v>18809</v>
      </c>
      <c r="B6546" t="s">
        <v>18810</v>
      </c>
      <c r="C6546" t="s">
        <v>298</v>
      </c>
      <c r="D6546" t="s">
        <v>6163</v>
      </c>
      <c r="E6546" t="s">
        <v>834</v>
      </c>
    </row>
    <row r="6547" spans="1:6" x14ac:dyDescent="0.3">
      <c r="A6547" t="s">
        <v>18811</v>
      </c>
      <c r="B6547" t="s">
        <v>18812</v>
      </c>
      <c r="C6547" t="s">
        <v>298</v>
      </c>
      <c r="D6547" t="s">
        <v>6069</v>
      </c>
      <c r="E6547" t="s">
        <v>1346</v>
      </c>
    </row>
    <row r="6548" spans="1:6" x14ac:dyDescent="0.3">
      <c r="A6548" t="s">
        <v>18813</v>
      </c>
      <c r="B6548" t="s">
        <v>18814</v>
      </c>
      <c r="C6548" t="s">
        <v>298</v>
      </c>
      <c r="D6548" t="s">
        <v>5998</v>
      </c>
      <c r="E6548" t="s">
        <v>18815</v>
      </c>
    </row>
    <row r="6549" spans="1:6" x14ac:dyDescent="0.3">
      <c r="A6549" t="s">
        <v>18816</v>
      </c>
      <c r="B6549" t="s">
        <v>18817</v>
      </c>
      <c r="C6549" t="s">
        <v>298</v>
      </c>
      <c r="D6549" t="s">
        <v>5935</v>
      </c>
      <c r="E6549" t="s">
        <v>18818</v>
      </c>
    </row>
    <row r="6550" spans="1:6" x14ac:dyDescent="0.3">
      <c r="A6550" t="s">
        <v>18819</v>
      </c>
      <c r="B6550" t="s">
        <v>18820</v>
      </c>
      <c r="C6550" t="s">
        <v>298</v>
      </c>
      <c r="D6550" t="s">
        <v>6505</v>
      </c>
      <c r="E6550" t="s">
        <v>18821</v>
      </c>
    </row>
    <row r="6551" spans="1:6" x14ac:dyDescent="0.3">
      <c r="A6551" t="s">
        <v>4435</v>
      </c>
      <c r="B6551" t="s">
        <v>4436</v>
      </c>
      <c r="C6551" t="s">
        <v>4437</v>
      </c>
      <c r="D6551" t="s">
        <v>564</v>
      </c>
      <c r="E6551" t="s">
        <v>4438</v>
      </c>
      <c r="F6551" t="s">
        <v>235</v>
      </c>
    </row>
    <row r="6552" spans="1:6" x14ac:dyDescent="0.3">
      <c r="A6552" t="s">
        <v>4439</v>
      </c>
      <c r="B6552" t="s">
        <v>4440</v>
      </c>
      <c r="C6552" t="s">
        <v>4441</v>
      </c>
      <c r="D6552" t="s">
        <v>3262</v>
      </c>
      <c r="E6552" t="s">
        <v>4442</v>
      </c>
    </row>
    <row r="6553" spans="1:6" x14ac:dyDescent="0.3">
      <c r="A6553" t="s">
        <v>18822</v>
      </c>
      <c r="B6553" t="s">
        <v>18823</v>
      </c>
      <c r="C6553" t="s">
        <v>298</v>
      </c>
      <c r="D6553" t="s">
        <v>6034</v>
      </c>
      <c r="E6553" t="s">
        <v>1458</v>
      </c>
    </row>
    <row r="6554" spans="1:6" x14ac:dyDescent="0.3">
      <c r="A6554" t="s">
        <v>18824</v>
      </c>
      <c r="B6554" t="s">
        <v>18825</v>
      </c>
      <c r="C6554" t="s">
        <v>298</v>
      </c>
      <c r="D6554" t="s">
        <v>6595</v>
      </c>
      <c r="E6554" t="s">
        <v>284</v>
      </c>
    </row>
    <row r="6555" spans="1:6" x14ac:dyDescent="0.3">
      <c r="A6555" t="s">
        <v>18826</v>
      </c>
      <c r="B6555" t="s">
        <v>18827</v>
      </c>
      <c r="C6555" t="s">
        <v>298</v>
      </c>
      <c r="D6555" t="s">
        <v>5948</v>
      </c>
      <c r="E6555" t="s">
        <v>3620</v>
      </c>
    </row>
    <row r="6556" spans="1:6" x14ac:dyDescent="0.3">
      <c r="A6556" t="s">
        <v>18828</v>
      </c>
      <c r="B6556" t="s">
        <v>18829</v>
      </c>
      <c r="C6556" t="s">
        <v>298</v>
      </c>
      <c r="D6556" t="s">
        <v>6254</v>
      </c>
      <c r="E6556" t="s">
        <v>18830</v>
      </c>
    </row>
    <row r="6557" spans="1:6" x14ac:dyDescent="0.3">
      <c r="A6557" t="s">
        <v>18831</v>
      </c>
      <c r="B6557" t="s">
        <v>18832</v>
      </c>
      <c r="C6557" t="s">
        <v>18833</v>
      </c>
      <c r="D6557" t="s">
        <v>6528</v>
      </c>
      <c r="E6557" t="s">
        <v>834</v>
      </c>
    </row>
    <row r="6558" spans="1:6" x14ac:dyDescent="0.3">
      <c r="A6558" t="s">
        <v>18834</v>
      </c>
      <c r="B6558" t="s">
        <v>18835</v>
      </c>
      <c r="C6558" t="s">
        <v>298</v>
      </c>
      <c r="D6558" t="s">
        <v>6528</v>
      </c>
      <c r="E6558" t="s">
        <v>249</v>
      </c>
    </row>
    <row r="6559" spans="1:6" x14ac:dyDescent="0.3">
      <c r="A6559" t="s">
        <v>18836</v>
      </c>
      <c r="B6559" t="s">
        <v>18837</v>
      </c>
      <c r="C6559" t="s">
        <v>298</v>
      </c>
      <c r="D6559" t="s">
        <v>5930</v>
      </c>
      <c r="E6559" t="s">
        <v>18838</v>
      </c>
    </row>
    <row r="6560" spans="1:6" x14ac:dyDescent="0.3">
      <c r="A6560" t="s">
        <v>4443</v>
      </c>
      <c r="B6560" t="s">
        <v>4444</v>
      </c>
      <c r="C6560" t="s">
        <v>4445</v>
      </c>
      <c r="D6560" t="s">
        <v>1466</v>
      </c>
      <c r="E6560" t="s">
        <v>4136</v>
      </c>
      <c r="F6560" t="s">
        <v>152</v>
      </c>
    </row>
    <row r="6561" spans="1:6" x14ac:dyDescent="0.3">
      <c r="A6561" t="s">
        <v>4446</v>
      </c>
      <c r="B6561" t="s">
        <v>4447</v>
      </c>
      <c r="C6561" t="s">
        <v>4448</v>
      </c>
      <c r="D6561" t="s">
        <v>243</v>
      </c>
      <c r="E6561" t="s">
        <v>191</v>
      </c>
      <c r="F6561" t="s">
        <v>180</v>
      </c>
    </row>
    <row r="6562" spans="1:6" x14ac:dyDescent="0.3">
      <c r="A6562" t="s">
        <v>18839</v>
      </c>
      <c r="B6562" t="s">
        <v>18840</v>
      </c>
      <c r="C6562" t="s">
        <v>298</v>
      </c>
      <c r="D6562" t="s">
        <v>6140</v>
      </c>
      <c r="E6562" t="s">
        <v>914</v>
      </c>
      <c r="F6562" t="s">
        <v>1968</v>
      </c>
    </row>
    <row r="6563" spans="1:6" x14ac:dyDescent="0.3">
      <c r="A6563" t="s">
        <v>18841</v>
      </c>
      <c r="B6563" t="s">
        <v>18842</v>
      </c>
      <c r="C6563" t="s">
        <v>298</v>
      </c>
      <c r="D6563" t="s">
        <v>6277</v>
      </c>
      <c r="E6563" t="s">
        <v>191</v>
      </c>
    </row>
    <row r="6564" spans="1:6" x14ac:dyDescent="0.3">
      <c r="A6564" t="s">
        <v>18843</v>
      </c>
      <c r="B6564" t="s">
        <v>18844</v>
      </c>
      <c r="C6564" t="s">
        <v>298</v>
      </c>
      <c r="D6564" t="s">
        <v>6289</v>
      </c>
      <c r="E6564" t="s">
        <v>309</v>
      </c>
    </row>
    <row r="6565" spans="1:6" x14ac:dyDescent="0.3">
      <c r="A6565" t="s">
        <v>18845</v>
      </c>
      <c r="B6565" t="s">
        <v>18846</v>
      </c>
      <c r="C6565" t="s">
        <v>298</v>
      </c>
      <c r="D6565" t="s">
        <v>6767</v>
      </c>
      <c r="E6565" t="s">
        <v>759</v>
      </c>
      <c r="F6565" t="s">
        <v>100</v>
      </c>
    </row>
    <row r="6566" spans="1:6" x14ac:dyDescent="0.3">
      <c r="A6566" t="s">
        <v>18847</v>
      </c>
      <c r="B6566" t="s">
        <v>18848</v>
      </c>
      <c r="C6566" t="s">
        <v>298</v>
      </c>
      <c r="D6566" t="s">
        <v>6241</v>
      </c>
      <c r="E6566" t="s">
        <v>6901</v>
      </c>
      <c r="F6566" t="s">
        <v>186</v>
      </c>
    </row>
    <row r="6567" spans="1:6" x14ac:dyDescent="0.3">
      <c r="A6567" t="s">
        <v>18849</v>
      </c>
      <c r="B6567" t="s">
        <v>18850</v>
      </c>
      <c r="C6567" t="s">
        <v>298</v>
      </c>
      <c r="D6567" t="s">
        <v>6277</v>
      </c>
      <c r="E6567" t="s">
        <v>2101</v>
      </c>
    </row>
    <row r="6568" spans="1:6" x14ac:dyDescent="0.3">
      <c r="A6568" t="s">
        <v>18851</v>
      </c>
      <c r="B6568" t="s">
        <v>18852</v>
      </c>
      <c r="C6568" t="s">
        <v>298</v>
      </c>
      <c r="D6568" t="s">
        <v>6280</v>
      </c>
      <c r="E6568" t="s">
        <v>185</v>
      </c>
    </row>
    <row r="6569" spans="1:6" x14ac:dyDescent="0.3">
      <c r="A6569" t="s">
        <v>18853</v>
      </c>
      <c r="B6569" t="s">
        <v>18854</v>
      </c>
      <c r="C6569" t="s">
        <v>18855</v>
      </c>
      <c r="D6569" t="s">
        <v>6230</v>
      </c>
      <c r="E6569" t="s">
        <v>10004</v>
      </c>
    </row>
    <row r="6570" spans="1:6" x14ac:dyDescent="0.3">
      <c r="A6570" t="s">
        <v>4449</v>
      </c>
      <c r="B6570" t="s">
        <v>4450</v>
      </c>
      <c r="C6570" t="s">
        <v>298</v>
      </c>
      <c r="D6570" t="s">
        <v>1142</v>
      </c>
      <c r="E6570" t="s">
        <v>2249</v>
      </c>
      <c r="F6570" t="s">
        <v>455</v>
      </c>
    </row>
    <row r="6571" spans="1:6" x14ac:dyDescent="0.3">
      <c r="A6571" t="s">
        <v>18856</v>
      </c>
      <c r="B6571" t="s">
        <v>18857</v>
      </c>
      <c r="C6571" t="s">
        <v>298</v>
      </c>
      <c r="D6571" t="s">
        <v>6269</v>
      </c>
      <c r="E6571" t="s">
        <v>111</v>
      </c>
    </row>
    <row r="6572" spans="1:6" x14ac:dyDescent="0.3">
      <c r="A6572" t="s">
        <v>18858</v>
      </c>
      <c r="B6572" t="s">
        <v>18859</v>
      </c>
      <c r="C6572" t="s">
        <v>18860</v>
      </c>
      <c r="D6572" t="s">
        <v>6799</v>
      </c>
      <c r="E6572" t="s">
        <v>140</v>
      </c>
    </row>
    <row r="6573" spans="1:6" x14ac:dyDescent="0.3">
      <c r="A6573" t="s">
        <v>18861</v>
      </c>
      <c r="B6573" t="s">
        <v>18862</v>
      </c>
      <c r="C6573" t="s">
        <v>18863</v>
      </c>
      <c r="D6573" t="s">
        <v>6017</v>
      </c>
      <c r="E6573" t="s">
        <v>631</v>
      </c>
      <c r="F6573" t="s">
        <v>540</v>
      </c>
    </row>
    <row r="6574" spans="1:6" x14ac:dyDescent="0.3">
      <c r="A6574" t="s">
        <v>18864</v>
      </c>
      <c r="B6574" t="s">
        <v>18865</v>
      </c>
      <c r="C6574" t="s">
        <v>298</v>
      </c>
      <c r="D6574" t="s">
        <v>6089</v>
      </c>
      <c r="E6574" t="s">
        <v>7028</v>
      </c>
      <c r="F6574" t="s">
        <v>130</v>
      </c>
    </row>
    <row r="6575" spans="1:6" x14ac:dyDescent="0.3">
      <c r="A6575" t="s">
        <v>18866</v>
      </c>
      <c r="B6575" t="s">
        <v>18867</v>
      </c>
      <c r="C6575" t="s">
        <v>298</v>
      </c>
      <c r="D6575" t="s">
        <v>6289</v>
      </c>
      <c r="E6575" t="s">
        <v>1248</v>
      </c>
    </row>
    <row r="6576" spans="1:6" x14ac:dyDescent="0.3">
      <c r="A6576" t="s">
        <v>18868</v>
      </c>
      <c r="B6576" t="s">
        <v>18869</v>
      </c>
      <c r="C6576" t="s">
        <v>298</v>
      </c>
      <c r="D6576" t="s">
        <v>6062</v>
      </c>
      <c r="E6576" t="s">
        <v>438</v>
      </c>
    </row>
    <row r="6577" spans="1:6" x14ac:dyDescent="0.3">
      <c r="A6577" t="s">
        <v>4451</v>
      </c>
      <c r="B6577" t="s">
        <v>4452</v>
      </c>
      <c r="C6577" t="s">
        <v>4453</v>
      </c>
      <c r="D6577" t="s">
        <v>4454</v>
      </c>
      <c r="E6577" t="s">
        <v>3847</v>
      </c>
      <c r="F6577" t="s">
        <v>192</v>
      </c>
    </row>
    <row r="6578" spans="1:6" x14ac:dyDescent="0.3">
      <c r="A6578" t="s">
        <v>4455</v>
      </c>
      <c r="B6578" t="s">
        <v>4456</v>
      </c>
      <c r="C6578" t="s">
        <v>4457</v>
      </c>
      <c r="D6578" t="s">
        <v>413</v>
      </c>
      <c r="E6578" t="s">
        <v>1325</v>
      </c>
      <c r="F6578" t="s">
        <v>169</v>
      </c>
    </row>
    <row r="6579" spans="1:6" x14ac:dyDescent="0.3">
      <c r="A6579" t="s">
        <v>4458</v>
      </c>
      <c r="B6579" t="s">
        <v>4459</v>
      </c>
      <c r="C6579" t="s">
        <v>4460</v>
      </c>
      <c r="D6579" t="s">
        <v>656</v>
      </c>
      <c r="E6579" t="s">
        <v>4461</v>
      </c>
      <c r="F6579" t="s">
        <v>169</v>
      </c>
    </row>
    <row r="6580" spans="1:6" x14ac:dyDescent="0.3">
      <c r="A6580" t="s">
        <v>4462</v>
      </c>
      <c r="B6580" t="s">
        <v>4463</v>
      </c>
      <c r="C6580" t="s">
        <v>4464</v>
      </c>
      <c r="D6580" t="s">
        <v>3783</v>
      </c>
      <c r="E6580" t="s">
        <v>636</v>
      </c>
      <c r="F6580" t="s">
        <v>118</v>
      </c>
    </row>
    <row r="6581" spans="1:6" x14ac:dyDescent="0.3">
      <c r="A6581" t="s">
        <v>18870</v>
      </c>
      <c r="B6581" t="s">
        <v>18871</v>
      </c>
      <c r="C6581" t="s">
        <v>298</v>
      </c>
      <c r="D6581" t="s">
        <v>6213</v>
      </c>
      <c r="E6581" t="s">
        <v>2342</v>
      </c>
    </row>
    <row r="6582" spans="1:6" x14ac:dyDescent="0.3">
      <c r="A6582" t="s">
        <v>18872</v>
      </c>
      <c r="B6582" t="s">
        <v>18873</v>
      </c>
      <c r="C6582" t="s">
        <v>298</v>
      </c>
      <c r="D6582" t="s">
        <v>6595</v>
      </c>
      <c r="E6582" t="s">
        <v>869</v>
      </c>
    </row>
    <row r="6583" spans="1:6" x14ac:dyDescent="0.3">
      <c r="A6583" t="s">
        <v>18874</v>
      </c>
      <c r="B6583" t="s">
        <v>18875</v>
      </c>
      <c r="C6583" t="s">
        <v>298</v>
      </c>
      <c r="D6583" t="s">
        <v>6595</v>
      </c>
      <c r="E6583" t="s">
        <v>1996</v>
      </c>
    </row>
    <row r="6584" spans="1:6" x14ac:dyDescent="0.3">
      <c r="A6584" t="s">
        <v>18876</v>
      </c>
      <c r="B6584" t="s">
        <v>18877</v>
      </c>
      <c r="C6584" t="s">
        <v>298</v>
      </c>
      <c r="D6584" t="s">
        <v>6069</v>
      </c>
      <c r="E6584" t="s">
        <v>18878</v>
      </c>
    </row>
    <row r="6585" spans="1:6" x14ac:dyDescent="0.3">
      <c r="A6585" t="s">
        <v>4465</v>
      </c>
      <c r="B6585" t="s">
        <v>4466</v>
      </c>
      <c r="C6585" t="s">
        <v>4467</v>
      </c>
      <c r="D6585" t="s">
        <v>1025</v>
      </c>
      <c r="E6585" t="s">
        <v>4468</v>
      </c>
      <c r="F6585" t="s">
        <v>186</v>
      </c>
    </row>
    <row r="6586" spans="1:6" x14ac:dyDescent="0.3">
      <c r="A6586" t="s">
        <v>18879</v>
      </c>
      <c r="B6586" t="s">
        <v>18880</v>
      </c>
      <c r="C6586" t="s">
        <v>298</v>
      </c>
      <c r="D6586" t="s">
        <v>5952</v>
      </c>
      <c r="E6586" t="s">
        <v>754</v>
      </c>
    </row>
    <row r="6587" spans="1:6" x14ac:dyDescent="0.3">
      <c r="A6587" t="s">
        <v>18881</v>
      </c>
      <c r="B6587" t="s">
        <v>18882</v>
      </c>
      <c r="C6587" t="s">
        <v>298</v>
      </c>
      <c r="D6587" t="s">
        <v>6595</v>
      </c>
      <c r="E6587" t="s">
        <v>4885</v>
      </c>
    </row>
    <row r="6588" spans="1:6" x14ac:dyDescent="0.3">
      <c r="A6588" t="s">
        <v>18883</v>
      </c>
      <c r="B6588" t="s">
        <v>18884</v>
      </c>
      <c r="C6588" t="s">
        <v>298</v>
      </c>
      <c r="D6588" t="s">
        <v>6722</v>
      </c>
      <c r="E6588" t="s">
        <v>6063</v>
      </c>
    </row>
    <row r="6589" spans="1:6" x14ac:dyDescent="0.3">
      <c r="A6589" t="s">
        <v>18885</v>
      </c>
      <c r="B6589" t="s">
        <v>18886</v>
      </c>
      <c r="C6589" t="s">
        <v>298</v>
      </c>
      <c r="D6589" t="s">
        <v>6082</v>
      </c>
      <c r="E6589" t="s">
        <v>18887</v>
      </c>
      <c r="F6589" t="s">
        <v>100</v>
      </c>
    </row>
    <row r="6590" spans="1:6" x14ac:dyDescent="0.3">
      <c r="A6590" t="s">
        <v>18888</v>
      </c>
      <c r="B6590" t="s">
        <v>18889</v>
      </c>
      <c r="C6590" t="s">
        <v>18890</v>
      </c>
      <c r="D6590" t="s">
        <v>9052</v>
      </c>
      <c r="E6590" t="s">
        <v>111</v>
      </c>
      <c r="F6590" t="s">
        <v>895</v>
      </c>
    </row>
    <row r="6591" spans="1:6" x14ac:dyDescent="0.3">
      <c r="A6591" t="s">
        <v>4469</v>
      </c>
      <c r="B6591" t="s">
        <v>4470</v>
      </c>
      <c r="C6591" t="s">
        <v>4471</v>
      </c>
      <c r="D6591" t="s">
        <v>554</v>
      </c>
      <c r="E6591" t="s">
        <v>4472</v>
      </c>
    </row>
    <row r="6592" spans="1:6" x14ac:dyDescent="0.3">
      <c r="A6592" t="s">
        <v>18891</v>
      </c>
      <c r="B6592" t="s">
        <v>18892</v>
      </c>
      <c r="C6592" t="s">
        <v>298</v>
      </c>
      <c r="D6592" t="s">
        <v>6059</v>
      </c>
      <c r="E6592" t="s">
        <v>6901</v>
      </c>
    </row>
    <row r="6593" spans="1:6" x14ac:dyDescent="0.3">
      <c r="A6593" t="s">
        <v>4473</v>
      </c>
      <c r="B6593" t="s">
        <v>4474</v>
      </c>
      <c r="C6593" t="s">
        <v>4475</v>
      </c>
      <c r="D6593" t="s">
        <v>190</v>
      </c>
      <c r="E6593" t="s">
        <v>2980</v>
      </c>
      <c r="F6593" t="s">
        <v>1334</v>
      </c>
    </row>
    <row r="6594" spans="1:6" x14ac:dyDescent="0.3">
      <c r="A6594" t="s">
        <v>18893</v>
      </c>
      <c r="B6594" t="s">
        <v>18894</v>
      </c>
      <c r="C6594" t="s">
        <v>298</v>
      </c>
      <c r="D6594" t="s">
        <v>6407</v>
      </c>
      <c r="E6594" t="s">
        <v>249</v>
      </c>
    </row>
    <row r="6595" spans="1:6" x14ac:dyDescent="0.3">
      <c r="A6595" t="s">
        <v>18895</v>
      </c>
      <c r="B6595" t="s">
        <v>18896</v>
      </c>
      <c r="C6595" t="s">
        <v>18897</v>
      </c>
      <c r="D6595" t="s">
        <v>6048</v>
      </c>
      <c r="E6595" t="s">
        <v>812</v>
      </c>
    </row>
    <row r="6596" spans="1:6" x14ac:dyDescent="0.3">
      <c r="A6596" t="s">
        <v>18898</v>
      </c>
      <c r="B6596" t="s">
        <v>18899</v>
      </c>
      <c r="C6596" t="s">
        <v>298</v>
      </c>
      <c r="D6596" t="s">
        <v>6056</v>
      </c>
      <c r="E6596" t="s">
        <v>191</v>
      </c>
    </row>
    <row r="6597" spans="1:6" x14ac:dyDescent="0.3">
      <c r="A6597" t="s">
        <v>18900</v>
      </c>
      <c r="B6597" t="s">
        <v>18901</v>
      </c>
      <c r="C6597" t="s">
        <v>18902</v>
      </c>
      <c r="D6597" t="s">
        <v>6225</v>
      </c>
      <c r="E6597" t="s">
        <v>7542</v>
      </c>
      <c r="F6597" t="s">
        <v>395</v>
      </c>
    </row>
    <row r="6598" spans="1:6" x14ac:dyDescent="0.3">
      <c r="A6598" t="s">
        <v>18903</v>
      </c>
      <c r="B6598" t="s">
        <v>18904</v>
      </c>
      <c r="C6598" t="s">
        <v>18905</v>
      </c>
      <c r="D6598" t="s">
        <v>6136</v>
      </c>
      <c r="E6598" t="s">
        <v>7028</v>
      </c>
      <c r="F6598" t="s">
        <v>1167</v>
      </c>
    </row>
    <row r="6599" spans="1:6" x14ac:dyDescent="0.3">
      <c r="A6599" t="s">
        <v>18906</v>
      </c>
      <c r="B6599" t="s">
        <v>18907</v>
      </c>
      <c r="C6599" t="s">
        <v>298</v>
      </c>
      <c r="D6599" t="s">
        <v>6213</v>
      </c>
      <c r="E6599" t="s">
        <v>18908</v>
      </c>
    </row>
    <row r="6600" spans="1:6" x14ac:dyDescent="0.3">
      <c r="A6600" t="s">
        <v>18909</v>
      </c>
      <c r="B6600" t="s">
        <v>18910</v>
      </c>
      <c r="C6600" t="s">
        <v>298</v>
      </c>
      <c r="D6600" t="s">
        <v>6052</v>
      </c>
      <c r="E6600" t="s">
        <v>18911</v>
      </c>
    </row>
    <row r="6601" spans="1:6" x14ac:dyDescent="0.3">
      <c r="A6601" t="s">
        <v>18912</v>
      </c>
      <c r="B6601" t="s">
        <v>18913</v>
      </c>
      <c r="C6601" t="s">
        <v>298</v>
      </c>
      <c r="D6601" t="s">
        <v>6602</v>
      </c>
      <c r="E6601" t="s">
        <v>3620</v>
      </c>
    </row>
    <row r="6602" spans="1:6" x14ac:dyDescent="0.3">
      <c r="A6602" t="s">
        <v>18914</v>
      </c>
      <c r="B6602" t="s">
        <v>18915</v>
      </c>
      <c r="C6602" t="s">
        <v>298</v>
      </c>
      <c r="D6602" t="s">
        <v>5944</v>
      </c>
      <c r="E6602" t="s">
        <v>18916</v>
      </c>
    </row>
    <row r="6603" spans="1:6" x14ac:dyDescent="0.3">
      <c r="A6603" t="s">
        <v>18917</v>
      </c>
      <c r="B6603" t="s">
        <v>18918</v>
      </c>
      <c r="C6603" t="s">
        <v>298</v>
      </c>
      <c r="D6603" t="s">
        <v>6537</v>
      </c>
      <c r="E6603" t="s">
        <v>7715</v>
      </c>
    </row>
    <row r="6604" spans="1:6" x14ac:dyDescent="0.3">
      <c r="A6604" t="s">
        <v>4476</v>
      </c>
      <c r="B6604" t="s">
        <v>4477</v>
      </c>
      <c r="C6604" t="s">
        <v>4478</v>
      </c>
      <c r="D6604" t="s">
        <v>4479</v>
      </c>
      <c r="E6604" t="s">
        <v>2464</v>
      </c>
    </row>
    <row r="6605" spans="1:6" x14ac:dyDescent="0.3">
      <c r="A6605" t="s">
        <v>4480</v>
      </c>
      <c r="B6605" t="s">
        <v>4481</v>
      </c>
      <c r="C6605" t="s">
        <v>4482</v>
      </c>
      <c r="D6605" t="s">
        <v>520</v>
      </c>
      <c r="E6605" t="s">
        <v>140</v>
      </c>
      <c r="F6605" t="s">
        <v>310</v>
      </c>
    </row>
    <row r="6606" spans="1:6" x14ac:dyDescent="0.3">
      <c r="A6606" t="s">
        <v>4483</v>
      </c>
      <c r="B6606" t="s">
        <v>4484</v>
      </c>
      <c r="C6606" t="s">
        <v>4485</v>
      </c>
      <c r="D6606" t="s">
        <v>459</v>
      </c>
      <c r="E6606" t="s">
        <v>1942</v>
      </c>
      <c r="F6606" t="s">
        <v>506</v>
      </c>
    </row>
    <row r="6607" spans="1:6" x14ac:dyDescent="0.3">
      <c r="A6607" t="s">
        <v>18919</v>
      </c>
      <c r="B6607" t="s">
        <v>18920</v>
      </c>
      <c r="C6607" t="s">
        <v>298</v>
      </c>
      <c r="D6607" t="s">
        <v>7436</v>
      </c>
      <c r="E6607" t="s">
        <v>1458</v>
      </c>
    </row>
    <row r="6608" spans="1:6" x14ac:dyDescent="0.3">
      <c r="A6608" t="s">
        <v>18921</v>
      </c>
      <c r="B6608" t="s">
        <v>18922</v>
      </c>
      <c r="C6608" t="s">
        <v>298</v>
      </c>
      <c r="D6608" t="s">
        <v>6845</v>
      </c>
      <c r="E6608" t="s">
        <v>1129</v>
      </c>
    </row>
    <row r="6609" spans="1:6" x14ac:dyDescent="0.3">
      <c r="A6609" t="s">
        <v>18923</v>
      </c>
      <c r="B6609" t="s">
        <v>18924</v>
      </c>
      <c r="C6609" t="s">
        <v>18925</v>
      </c>
      <c r="D6609" t="s">
        <v>7634</v>
      </c>
      <c r="E6609" t="s">
        <v>16322</v>
      </c>
      <c r="F6609" t="s">
        <v>733</v>
      </c>
    </row>
    <row r="6610" spans="1:6" x14ac:dyDescent="0.3">
      <c r="A6610" t="s">
        <v>18926</v>
      </c>
      <c r="B6610" t="s">
        <v>12986</v>
      </c>
      <c r="C6610" t="s">
        <v>298</v>
      </c>
      <c r="D6610" t="s">
        <v>5974</v>
      </c>
      <c r="E6610" t="s">
        <v>244</v>
      </c>
    </row>
    <row r="6611" spans="1:6" x14ac:dyDescent="0.3">
      <c r="A6611" t="s">
        <v>18927</v>
      </c>
      <c r="B6611" t="s">
        <v>18928</v>
      </c>
      <c r="C6611" t="s">
        <v>298</v>
      </c>
      <c r="D6611" t="s">
        <v>6289</v>
      </c>
      <c r="E6611" t="s">
        <v>1867</v>
      </c>
    </row>
    <row r="6612" spans="1:6" x14ac:dyDescent="0.3">
      <c r="A6612" t="s">
        <v>4486</v>
      </c>
      <c r="B6612" t="s">
        <v>4487</v>
      </c>
      <c r="C6612" t="s">
        <v>4488</v>
      </c>
      <c r="D6612" t="s">
        <v>880</v>
      </c>
      <c r="E6612" t="s">
        <v>1182</v>
      </c>
      <c r="F6612" t="s">
        <v>555</v>
      </c>
    </row>
    <row r="6613" spans="1:6" x14ac:dyDescent="0.3">
      <c r="A6613" t="s">
        <v>18929</v>
      </c>
      <c r="B6613" t="s">
        <v>18930</v>
      </c>
      <c r="C6613" t="s">
        <v>298</v>
      </c>
      <c r="D6613" t="s">
        <v>6855</v>
      </c>
      <c r="E6613" t="s">
        <v>834</v>
      </c>
    </row>
    <row r="6614" spans="1:6" x14ac:dyDescent="0.3">
      <c r="A6614" t="s">
        <v>18931</v>
      </c>
      <c r="B6614" t="s">
        <v>18932</v>
      </c>
      <c r="C6614" t="s">
        <v>298</v>
      </c>
      <c r="D6614" t="s">
        <v>6795</v>
      </c>
      <c r="E6614" t="s">
        <v>1811</v>
      </c>
    </row>
    <row r="6615" spans="1:6" x14ac:dyDescent="0.3">
      <c r="A6615" t="s">
        <v>18933</v>
      </c>
      <c r="B6615" t="s">
        <v>18934</v>
      </c>
      <c r="C6615" t="s">
        <v>298</v>
      </c>
      <c r="D6615" t="s">
        <v>6505</v>
      </c>
      <c r="E6615" t="s">
        <v>111</v>
      </c>
    </row>
    <row r="6616" spans="1:6" x14ac:dyDescent="0.3">
      <c r="A6616" t="s">
        <v>18935</v>
      </c>
      <c r="B6616" t="s">
        <v>18936</v>
      </c>
      <c r="C6616" t="s">
        <v>298</v>
      </c>
      <c r="D6616" t="s">
        <v>7053</v>
      </c>
      <c r="E6616" t="s">
        <v>18937</v>
      </c>
      <c r="F6616" t="s">
        <v>708</v>
      </c>
    </row>
    <row r="6617" spans="1:6" x14ac:dyDescent="0.3">
      <c r="A6617" t="s">
        <v>18938</v>
      </c>
      <c r="B6617" t="s">
        <v>18939</v>
      </c>
      <c r="C6617" t="s">
        <v>298</v>
      </c>
      <c r="D6617" t="s">
        <v>7053</v>
      </c>
      <c r="E6617" t="s">
        <v>18940</v>
      </c>
    </row>
    <row r="6618" spans="1:6" x14ac:dyDescent="0.3">
      <c r="A6618" t="s">
        <v>18941</v>
      </c>
      <c r="B6618" t="s">
        <v>18942</v>
      </c>
      <c r="C6618" t="s">
        <v>298</v>
      </c>
      <c r="D6618" t="s">
        <v>6756</v>
      </c>
      <c r="E6618" t="s">
        <v>17363</v>
      </c>
      <c r="F6618" t="s">
        <v>1249</v>
      </c>
    </row>
    <row r="6619" spans="1:6" x14ac:dyDescent="0.3">
      <c r="A6619" t="s">
        <v>4489</v>
      </c>
      <c r="B6619" t="s">
        <v>4490</v>
      </c>
      <c r="C6619" t="s">
        <v>4491</v>
      </c>
      <c r="D6619" t="s">
        <v>656</v>
      </c>
      <c r="E6619" t="s">
        <v>759</v>
      </c>
      <c r="F6619" t="s">
        <v>974</v>
      </c>
    </row>
    <row r="6620" spans="1:6" x14ac:dyDescent="0.3">
      <c r="A6620" t="s">
        <v>4492</v>
      </c>
      <c r="B6620" t="s">
        <v>4493</v>
      </c>
      <c r="C6620" t="s">
        <v>4494</v>
      </c>
      <c r="D6620" t="s">
        <v>128</v>
      </c>
      <c r="E6620" t="s">
        <v>2360</v>
      </c>
      <c r="F6620" t="s">
        <v>870</v>
      </c>
    </row>
    <row r="6621" spans="1:6" x14ac:dyDescent="0.3">
      <c r="A6621" t="s">
        <v>18943</v>
      </c>
      <c r="B6621" t="s">
        <v>18944</v>
      </c>
      <c r="C6621" t="s">
        <v>298</v>
      </c>
      <c r="D6621" t="s">
        <v>6116</v>
      </c>
      <c r="E6621" t="s">
        <v>18945</v>
      </c>
    </row>
    <row r="6622" spans="1:6" x14ac:dyDescent="0.3">
      <c r="A6622" t="s">
        <v>18946</v>
      </c>
      <c r="B6622" t="s">
        <v>18947</v>
      </c>
      <c r="C6622" t="s">
        <v>298</v>
      </c>
      <c r="D6622" t="s">
        <v>6254</v>
      </c>
      <c r="E6622" t="s">
        <v>157</v>
      </c>
      <c r="F6622" t="s">
        <v>455</v>
      </c>
    </row>
    <row r="6623" spans="1:6" x14ac:dyDescent="0.3">
      <c r="A6623" t="s">
        <v>18948</v>
      </c>
      <c r="B6623" t="s">
        <v>18949</v>
      </c>
      <c r="C6623" t="s">
        <v>298</v>
      </c>
      <c r="D6623" t="s">
        <v>7002</v>
      </c>
      <c r="E6623" t="s">
        <v>6663</v>
      </c>
    </row>
    <row r="6624" spans="1:6" x14ac:dyDescent="0.3">
      <c r="A6624" t="s">
        <v>18950</v>
      </c>
      <c r="B6624" t="s">
        <v>1113</v>
      </c>
      <c r="C6624" t="s">
        <v>298</v>
      </c>
      <c r="D6624" t="s">
        <v>6163</v>
      </c>
      <c r="E6624" t="s">
        <v>581</v>
      </c>
    </row>
    <row r="6625" spans="1:6" x14ac:dyDescent="0.3">
      <c r="A6625" t="s">
        <v>18951</v>
      </c>
      <c r="B6625" t="s">
        <v>18952</v>
      </c>
      <c r="C6625" t="s">
        <v>298</v>
      </c>
      <c r="D6625" t="s">
        <v>6030</v>
      </c>
      <c r="E6625" t="s">
        <v>3399</v>
      </c>
    </row>
    <row r="6626" spans="1:6" x14ac:dyDescent="0.3">
      <c r="A6626" t="s">
        <v>18953</v>
      </c>
      <c r="B6626" t="s">
        <v>18954</v>
      </c>
      <c r="C6626" t="s">
        <v>18955</v>
      </c>
      <c r="D6626" t="s">
        <v>6756</v>
      </c>
      <c r="E6626" t="s">
        <v>454</v>
      </c>
      <c r="F6626" t="s">
        <v>895</v>
      </c>
    </row>
    <row r="6627" spans="1:6" x14ac:dyDescent="0.3">
      <c r="A6627" t="s">
        <v>4495</v>
      </c>
      <c r="B6627" t="s">
        <v>4496</v>
      </c>
      <c r="C6627" t="s">
        <v>4497</v>
      </c>
      <c r="D6627" t="s">
        <v>1638</v>
      </c>
      <c r="E6627" t="s">
        <v>309</v>
      </c>
      <c r="F6627" t="s">
        <v>807</v>
      </c>
    </row>
    <row r="6628" spans="1:6" x14ac:dyDescent="0.3">
      <c r="A6628" t="s">
        <v>18956</v>
      </c>
      <c r="B6628" t="s">
        <v>18957</v>
      </c>
      <c r="C6628" t="s">
        <v>298</v>
      </c>
      <c r="D6628" t="s">
        <v>6052</v>
      </c>
      <c r="E6628" t="s">
        <v>1021</v>
      </c>
    </row>
    <row r="6629" spans="1:6" x14ac:dyDescent="0.3">
      <c r="A6629" t="s">
        <v>18958</v>
      </c>
      <c r="B6629" t="s">
        <v>18959</v>
      </c>
      <c r="C6629" t="s">
        <v>298</v>
      </c>
      <c r="D6629" t="s">
        <v>6098</v>
      </c>
      <c r="E6629" t="s">
        <v>6290</v>
      </c>
    </row>
    <row r="6630" spans="1:6" x14ac:dyDescent="0.3">
      <c r="A6630" t="s">
        <v>18960</v>
      </c>
      <c r="B6630" t="s">
        <v>18961</v>
      </c>
      <c r="C6630" t="s">
        <v>298</v>
      </c>
      <c r="D6630" t="s">
        <v>7194</v>
      </c>
      <c r="E6630" t="s">
        <v>4885</v>
      </c>
      <c r="F6630" t="s">
        <v>1288</v>
      </c>
    </row>
    <row r="6631" spans="1:6" x14ac:dyDescent="0.3">
      <c r="A6631" t="s">
        <v>18962</v>
      </c>
      <c r="B6631" t="s">
        <v>18963</v>
      </c>
      <c r="C6631" t="s">
        <v>298</v>
      </c>
      <c r="D6631" t="s">
        <v>5962</v>
      </c>
      <c r="E6631" t="s">
        <v>6901</v>
      </c>
    </row>
    <row r="6632" spans="1:6" x14ac:dyDescent="0.3">
      <c r="A6632" t="s">
        <v>18964</v>
      </c>
      <c r="B6632" t="s">
        <v>18965</v>
      </c>
      <c r="C6632" t="s">
        <v>18966</v>
      </c>
      <c r="D6632" t="s">
        <v>7136</v>
      </c>
      <c r="E6632" t="s">
        <v>18967</v>
      </c>
      <c r="F6632" t="s">
        <v>310</v>
      </c>
    </row>
    <row r="6633" spans="1:6" x14ac:dyDescent="0.3">
      <c r="A6633" t="s">
        <v>18968</v>
      </c>
      <c r="B6633" t="s">
        <v>18969</v>
      </c>
      <c r="C6633" t="s">
        <v>18970</v>
      </c>
      <c r="D6633" t="s">
        <v>6069</v>
      </c>
      <c r="E6633" t="s">
        <v>18971</v>
      </c>
    </row>
    <row r="6634" spans="1:6" x14ac:dyDescent="0.3">
      <c r="A6634" t="s">
        <v>18972</v>
      </c>
      <c r="B6634" t="s">
        <v>18973</v>
      </c>
      <c r="C6634" t="s">
        <v>298</v>
      </c>
      <c r="D6634" t="s">
        <v>6140</v>
      </c>
      <c r="E6634" t="s">
        <v>191</v>
      </c>
    </row>
    <row r="6635" spans="1:6" x14ac:dyDescent="0.3">
      <c r="A6635" t="s">
        <v>18974</v>
      </c>
      <c r="B6635" t="s">
        <v>18975</v>
      </c>
      <c r="C6635" t="s">
        <v>298</v>
      </c>
      <c r="D6635" t="s">
        <v>5944</v>
      </c>
      <c r="E6635" t="s">
        <v>1197</v>
      </c>
    </row>
    <row r="6636" spans="1:6" x14ac:dyDescent="0.3">
      <c r="A6636" t="s">
        <v>18976</v>
      </c>
      <c r="B6636" t="s">
        <v>18977</v>
      </c>
      <c r="C6636" t="s">
        <v>298</v>
      </c>
      <c r="D6636" t="s">
        <v>6855</v>
      </c>
      <c r="E6636" t="s">
        <v>454</v>
      </c>
    </row>
    <row r="6637" spans="1:6" x14ac:dyDescent="0.3">
      <c r="A6637" t="s">
        <v>18978</v>
      </c>
      <c r="B6637" t="s">
        <v>18979</v>
      </c>
      <c r="C6637" t="s">
        <v>298</v>
      </c>
      <c r="D6637" t="s">
        <v>5948</v>
      </c>
      <c r="E6637" t="s">
        <v>9424</v>
      </c>
      <c r="F6637" t="s">
        <v>332</v>
      </c>
    </row>
    <row r="6638" spans="1:6" x14ac:dyDescent="0.3">
      <c r="A6638" t="s">
        <v>18980</v>
      </c>
      <c r="B6638" t="s">
        <v>18981</v>
      </c>
      <c r="C6638" t="s">
        <v>298</v>
      </c>
      <c r="D6638" t="s">
        <v>6086</v>
      </c>
      <c r="E6638" t="s">
        <v>6640</v>
      </c>
    </row>
    <row r="6639" spans="1:6" x14ac:dyDescent="0.3">
      <c r="A6639" t="s">
        <v>4498</v>
      </c>
      <c r="B6639" t="s">
        <v>4499</v>
      </c>
      <c r="C6639" t="s">
        <v>4500</v>
      </c>
      <c r="D6639" t="s">
        <v>3693</v>
      </c>
      <c r="E6639" t="s">
        <v>4501</v>
      </c>
      <c r="F6639" t="s">
        <v>290</v>
      </c>
    </row>
    <row r="6640" spans="1:6" x14ac:dyDescent="0.3">
      <c r="A6640" t="s">
        <v>4502</v>
      </c>
      <c r="B6640" t="s">
        <v>4503</v>
      </c>
      <c r="C6640" t="s">
        <v>4504</v>
      </c>
      <c r="D6640" t="s">
        <v>201</v>
      </c>
      <c r="E6640" t="s">
        <v>2300</v>
      </c>
      <c r="F6640" t="s">
        <v>169</v>
      </c>
    </row>
    <row r="6641" spans="1:6" x14ac:dyDescent="0.3">
      <c r="A6641" t="s">
        <v>18982</v>
      </c>
      <c r="B6641" t="s">
        <v>18983</v>
      </c>
      <c r="C6641" t="s">
        <v>298</v>
      </c>
      <c r="D6641" t="s">
        <v>5941</v>
      </c>
      <c r="E6641" t="s">
        <v>18984</v>
      </c>
    </row>
    <row r="6642" spans="1:6" x14ac:dyDescent="0.3">
      <c r="A6642" t="s">
        <v>18985</v>
      </c>
      <c r="B6642" t="s">
        <v>18986</v>
      </c>
      <c r="C6642" t="s">
        <v>298</v>
      </c>
      <c r="D6642" t="s">
        <v>6059</v>
      </c>
      <c r="E6642" t="s">
        <v>140</v>
      </c>
    </row>
    <row r="6643" spans="1:6" x14ac:dyDescent="0.3">
      <c r="A6643" t="s">
        <v>18987</v>
      </c>
      <c r="B6643" t="s">
        <v>18988</v>
      </c>
      <c r="C6643" t="s">
        <v>298</v>
      </c>
      <c r="D6643" t="s">
        <v>5971</v>
      </c>
      <c r="E6643" t="s">
        <v>1916</v>
      </c>
    </row>
    <row r="6644" spans="1:6" x14ac:dyDescent="0.3">
      <c r="A6644" t="s">
        <v>18989</v>
      </c>
      <c r="B6644" t="s">
        <v>18990</v>
      </c>
      <c r="C6644" t="s">
        <v>298</v>
      </c>
      <c r="D6644" t="s">
        <v>5952</v>
      </c>
      <c r="E6644" t="s">
        <v>7657</v>
      </c>
    </row>
    <row r="6645" spans="1:6" x14ac:dyDescent="0.3">
      <c r="A6645" t="s">
        <v>18991</v>
      </c>
      <c r="B6645" t="s">
        <v>18992</v>
      </c>
      <c r="C6645" t="s">
        <v>298</v>
      </c>
      <c r="D6645" t="s">
        <v>6066</v>
      </c>
      <c r="E6645" t="s">
        <v>10428</v>
      </c>
    </row>
    <row r="6646" spans="1:6" x14ac:dyDescent="0.3">
      <c r="A6646" t="s">
        <v>18993</v>
      </c>
      <c r="B6646" t="s">
        <v>18994</v>
      </c>
      <c r="C6646" t="s">
        <v>298</v>
      </c>
      <c r="D6646" t="s">
        <v>6649</v>
      </c>
      <c r="E6646" t="s">
        <v>18995</v>
      </c>
    </row>
    <row r="6647" spans="1:6" x14ac:dyDescent="0.3">
      <c r="A6647" t="s">
        <v>4505</v>
      </c>
      <c r="B6647" t="s">
        <v>4506</v>
      </c>
      <c r="C6647" t="s">
        <v>4507</v>
      </c>
      <c r="D6647" t="s">
        <v>4508</v>
      </c>
      <c r="E6647" t="s">
        <v>4509</v>
      </c>
      <c r="F6647" t="s">
        <v>915</v>
      </c>
    </row>
    <row r="6648" spans="1:6" x14ac:dyDescent="0.3">
      <c r="A6648" t="s">
        <v>18996</v>
      </c>
      <c r="B6648" t="s">
        <v>18997</v>
      </c>
      <c r="C6648" t="s">
        <v>298</v>
      </c>
      <c r="D6648" t="s">
        <v>7107</v>
      </c>
      <c r="E6648" t="s">
        <v>111</v>
      </c>
    </row>
    <row r="6649" spans="1:6" x14ac:dyDescent="0.3">
      <c r="A6649" t="s">
        <v>18998</v>
      </c>
      <c r="B6649" t="s">
        <v>18999</v>
      </c>
      <c r="C6649" t="s">
        <v>298</v>
      </c>
      <c r="D6649" t="s">
        <v>6126</v>
      </c>
      <c r="E6649" t="s">
        <v>6290</v>
      </c>
    </row>
    <row r="6650" spans="1:6" x14ac:dyDescent="0.3">
      <c r="A6650" t="s">
        <v>19000</v>
      </c>
      <c r="B6650" t="s">
        <v>19001</v>
      </c>
      <c r="C6650" t="s">
        <v>298</v>
      </c>
      <c r="D6650" t="s">
        <v>11870</v>
      </c>
      <c r="E6650" t="s">
        <v>19002</v>
      </c>
    </row>
    <row r="6651" spans="1:6" x14ac:dyDescent="0.3">
      <c r="A6651" t="s">
        <v>19003</v>
      </c>
      <c r="B6651" t="s">
        <v>19004</v>
      </c>
      <c r="C6651" t="s">
        <v>298</v>
      </c>
      <c r="D6651" t="s">
        <v>6034</v>
      </c>
      <c r="E6651" t="s">
        <v>834</v>
      </c>
      <c r="F6651" t="s">
        <v>212</v>
      </c>
    </row>
    <row r="6652" spans="1:6" x14ac:dyDescent="0.3">
      <c r="A6652" t="s">
        <v>4510</v>
      </c>
      <c r="B6652" t="s">
        <v>4511</v>
      </c>
      <c r="C6652" t="s">
        <v>298</v>
      </c>
      <c r="D6652" t="s">
        <v>308</v>
      </c>
      <c r="E6652" t="s">
        <v>869</v>
      </c>
    </row>
    <row r="6653" spans="1:6" x14ac:dyDescent="0.3">
      <c r="A6653" t="s">
        <v>4512</v>
      </c>
      <c r="B6653" t="s">
        <v>4513</v>
      </c>
      <c r="C6653" t="s">
        <v>4514</v>
      </c>
      <c r="D6653" t="s">
        <v>1428</v>
      </c>
      <c r="E6653" t="s">
        <v>4515</v>
      </c>
      <c r="F6653" t="s">
        <v>326</v>
      </c>
    </row>
    <row r="6654" spans="1:6" x14ac:dyDescent="0.3">
      <c r="A6654" t="s">
        <v>4516</v>
      </c>
      <c r="B6654" t="s">
        <v>4517</v>
      </c>
      <c r="C6654" t="s">
        <v>298</v>
      </c>
      <c r="D6654" t="s">
        <v>4518</v>
      </c>
      <c r="E6654" t="s">
        <v>309</v>
      </c>
      <c r="F6654" t="s">
        <v>2891</v>
      </c>
    </row>
    <row r="6655" spans="1:6" x14ac:dyDescent="0.3">
      <c r="A6655" t="s">
        <v>4519</v>
      </c>
      <c r="B6655" t="s">
        <v>4520</v>
      </c>
      <c r="C6655" t="s">
        <v>4521</v>
      </c>
      <c r="D6655" t="s">
        <v>178</v>
      </c>
      <c r="E6655" t="s">
        <v>4522</v>
      </c>
      <c r="F6655" t="s">
        <v>1130</v>
      </c>
    </row>
    <row r="6656" spans="1:6" x14ac:dyDescent="0.3">
      <c r="A6656" t="s">
        <v>19005</v>
      </c>
      <c r="B6656" t="s">
        <v>19006</v>
      </c>
      <c r="C6656" t="s">
        <v>298</v>
      </c>
      <c r="D6656" t="s">
        <v>6584</v>
      </c>
      <c r="E6656" t="s">
        <v>12992</v>
      </c>
    </row>
    <row r="6657" spans="1:6" x14ac:dyDescent="0.3">
      <c r="A6657" t="s">
        <v>19007</v>
      </c>
      <c r="B6657" t="s">
        <v>19008</v>
      </c>
      <c r="C6657" t="s">
        <v>298</v>
      </c>
      <c r="D6657" t="s">
        <v>6557</v>
      </c>
      <c r="E6657" t="s">
        <v>704</v>
      </c>
    </row>
    <row r="6658" spans="1:6" x14ac:dyDescent="0.3">
      <c r="A6658" t="s">
        <v>19009</v>
      </c>
      <c r="B6658" t="s">
        <v>19010</v>
      </c>
      <c r="C6658" t="s">
        <v>298</v>
      </c>
      <c r="D6658" t="s">
        <v>6082</v>
      </c>
      <c r="E6658" t="s">
        <v>7025</v>
      </c>
    </row>
    <row r="6659" spans="1:6" x14ac:dyDescent="0.3">
      <c r="A6659" t="s">
        <v>19011</v>
      </c>
      <c r="B6659" t="s">
        <v>19012</v>
      </c>
      <c r="C6659" t="s">
        <v>298</v>
      </c>
      <c r="D6659" t="s">
        <v>5959</v>
      </c>
      <c r="E6659" t="s">
        <v>309</v>
      </c>
    </row>
    <row r="6660" spans="1:6" x14ac:dyDescent="0.3">
      <c r="A6660" t="s">
        <v>4523</v>
      </c>
      <c r="B6660" t="s">
        <v>4524</v>
      </c>
      <c r="C6660" t="s">
        <v>4525</v>
      </c>
      <c r="D6660" t="s">
        <v>995</v>
      </c>
      <c r="E6660" t="s">
        <v>973</v>
      </c>
      <c r="F6660" t="s">
        <v>992</v>
      </c>
    </row>
    <row r="6661" spans="1:6" x14ac:dyDescent="0.3">
      <c r="A6661" t="s">
        <v>19013</v>
      </c>
      <c r="B6661" t="s">
        <v>19014</v>
      </c>
      <c r="C6661" t="s">
        <v>4525</v>
      </c>
      <c r="D6661" t="s">
        <v>6056</v>
      </c>
      <c r="E6661" t="s">
        <v>875</v>
      </c>
      <c r="F6661" t="s">
        <v>992</v>
      </c>
    </row>
    <row r="6662" spans="1:6" x14ac:dyDescent="0.3">
      <c r="A6662" t="s">
        <v>19015</v>
      </c>
      <c r="B6662" t="s">
        <v>19016</v>
      </c>
      <c r="C6662" t="s">
        <v>298</v>
      </c>
      <c r="D6662" t="s">
        <v>6241</v>
      </c>
      <c r="E6662" t="s">
        <v>4509</v>
      </c>
    </row>
    <row r="6663" spans="1:6" x14ac:dyDescent="0.3">
      <c r="A6663" t="s">
        <v>19017</v>
      </c>
      <c r="B6663" t="s">
        <v>19018</v>
      </c>
      <c r="C6663" t="s">
        <v>298</v>
      </c>
      <c r="D6663" t="s">
        <v>6092</v>
      </c>
      <c r="E6663" t="s">
        <v>111</v>
      </c>
    </row>
    <row r="6664" spans="1:6" x14ac:dyDescent="0.3">
      <c r="A6664" t="s">
        <v>19019</v>
      </c>
      <c r="B6664" t="s">
        <v>19020</v>
      </c>
      <c r="C6664" t="s">
        <v>298</v>
      </c>
      <c r="D6664" t="s">
        <v>6086</v>
      </c>
      <c r="E6664" t="s">
        <v>910</v>
      </c>
    </row>
    <row r="6665" spans="1:6" x14ac:dyDescent="0.3">
      <c r="A6665" t="s">
        <v>19021</v>
      </c>
      <c r="B6665" t="s">
        <v>19022</v>
      </c>
      <c r="C6665" t="s">
        <v>298</v>
      </c>
      <c r="D6665" t="s">
        <v>5948</v>
      </c>
      <c r="E6665" t="s">
        <v>820</v>
      </c>
    </row>
    <row r="6666" spans="1:6" x14ac:dyDescent="0.3">
      <c r="A6666" t="s">
        <v>19023</v>
      </c>
      <c r="B6666" t="s">
        <v>19024</v>
      </c>
      <c r="C6666" t="s">
        <v>298</v>
      </c>
      <c r="D6666" t="s">
        <v>6602</v>
      </c>
      <c r="E6666" t="s">
        <v>834</v>
      </c>
    </row>
    <row r="6667" spans="1:6" x14ac:dyDescent="0.3">
      <c r="A6667" t="s">
        <v>19025</v>
      </c>
      <c r="B6667" t="s">
        <v>19026</v>
      </c>
      <c r="C6667" t="s">
        <v>298</v>
      </c>
      <c r="D6667" t="s">
        <v>5927</v>
      </c>
      <c r="E6667" t="s">
        <v>1057</v>
      </c>
    </row>
    <row r="6668" spans="1:6" x14ac:dyDescent="0.3">
      <c r="A6668" t="s">
        <v>19027</v>
      </c>
      <c r="B6668" t="s">
        <v>19028</v>
      </c>
      <c r="C6668" t="s">
        <v>19029</v>
      </c>
      <c r="D6668" t="s">
        <v>6045</v>
      </c>
      <c r="E6668" t="s">
        <v>309</v>
      </c>
      <c r="F6668" t="s">
        <v>235</v>
      </c>
    </row>
    <row r="6669" spans="1:6" x14ac:dyDescent="0.3">
      <c r="A6669" t="s">
        <v>19030</v>
      </c>
      <c r="B6669" t="s">
        <v>19031</v>
      </c>
      <c r="C6669" t="s">
        <v>298</v>
      </c>
      <c r="D6669" t="s">
        <v>9291</v>
      </c>
      <c r="E6669" t="s">
        <v>1837</v>
      </c>
    </row>
    <row r="6670" spans="1:6" x14ac:dyDescent="0.3">
      <c r="A6670" t="s">
        <v>19032</v>
      </c>
      <c r="B6670" t="s">
        <v>19033</v>
      </c>
      <c r="C6670" t="s">
        <v>298</v>
      </c>
      <c r="D6670" t="s">
        <v>6066</v>
      </c>
      <c r="E6670" t="s">
        <v>3220</v>
      </c>
    </row>
    <row r="6671" spans="1:6" x14ac:dyDescent="0.3">
      <c r="A6671" t="s">
        <v>19034</v>
      </c>
      <c r="B6671" t="s">
        <v>19035</v>
      </c>
      <c r="C6671" t="s">
        <v>298</v>
      </c>
      <c r="D6671" t="s">
        <v>6130</v>
      </c>
      <c r="E6671" t="s">
        <v>1100</v>
      </c>
    </row>
    <row r="6672" spans="1:6" x14ac:dyDescent="0.3">
      <c r="A6672" t="s">
        <v>19036</v>
      </c>
      <c r="B6672" t="s">
        <v>19037</v>
      </c>
      <c r="C6672" t="s">
        <v>298</v>
      </c>
      <c r="D6672" t="s">
        <v>5998</v>
      </c>
      <c r="E6672" t="s">
        <v>244</v>
      </c>
    </row>
    <row r="6673" spans="1:6" x14ac:dyDescent="0.3">
      <c r="A6673" t="s">
        <v>19038</v>
      </c>
      <c r="B6673" t="s">
        <v>19039</v>
      </c>
      <c r="C6673" t="s">
        <v>298</v>
      </c>
      <c r="D6673" t="s">
        <v>6576</v>
      </c>
      <c r="E6673" t="s">
        <v>5255</v>
      </c>
      <c r="F6673" t="s">
        <v>192</v>
      </c>
    </row>
    <row r="6674" spans="1:6" x14ac:dyDescent="0.3">
      <c r="A6674" t="s">
        <v>19040</v>
      </c>
      <c r="B6674" t="s">
        <v>19041</v>
      </c>
      <c r="C6674" t="s">
        <v>298</v>
      </c>
      <c r="D6674" t="s">
        <v>6069</v>
      </c>
      <c r="E6674" t="s">
        <v>1792</v>
      </c>
    </row>
    <row r="6675" spans="1:6" x14ac:dyDescent="0.3">
      <c r="A6675" t="s">
        <v>19042</v>
      </c>
      <c r="B6675" t="s">
        <v>19043</v>
      </c>
      <c r="C6675" t="s">
        <v>298</v>
      </c>
      <c r="D6675" t="s">
        <v>5968</v>
      </c>
      <c r="E6675" t="s">
        <v>884</v>
      </c>
    </row>
    <row r="6676" spans="1:6" x14ac:dyDescent="0.3">
      <c r="A6676" t="s">
        <v>19044</v>
      </c>
      <c r="B6676" t="s">
        <v>19045</v>
      </c>
      <c r="C6676" t="s">
        <v>298</v>
      </c>
      <c r="D6676" t="s">
        <v>6062</v>
      </c>
      <c r="E6676" t="s">
        <v>704</v>
      </c>
    </row>
    <row r="6677" spans="1:6" x14ac:dyDescent="0.3">
      <c r="A6677" t="s">
        <v>19046</v>
      </c>
      <c r="B6677" t="s">
        <v>19047</v>
      </c>
      <c r="C6677" t="s">
        <v>298</v>
      </c>
      <c r="D6677" t="s">
        <v>6845</v>
      </c>
      <c r="E6677" t="s">
        <v>105</v>
      </c>
    </row>
    <row r="6678" spans="1:6" x14ac:dyDescent="0.3">
      <c r="A6678" t="s">
        <v>19048</v>
      </c>
      <c r="B6678" t="s">
        <v>19049</v>
      </c>
      <c r="C6678" t="s">
        <v>298</v>
      </c>
      <c r="D6678" t="s">
        <v>6454</v>
      </c>
      <c r="E6678" t="s">
        <v>884</v>
      </c>
    </row>
    <row r="6679" spans="1:6" x14ac:dyDescent="0.3">
      <c r="A6679" t="s">
        <v>19050</v>
      </c>
      <c r="B6679" t="s">
        <v>19051</v>
      </c>
      <c r="C6679" t="s">
        <v>298</v>
      </c>
      <c r="D6679" t="s">
        <v>6191</v>
      </c>
      <c r="E6679" t="s">
        <v>1161</v>
      </c>
    </row>
    <row r="6680" spans="1:6" x14ac:dyDescent="0.3">
      <c r="A6680" t="s">
        <v>19052</v>
      </c>
      <c r="B6680" t="s">
        <v>19053</v>
      </c>
      <c r="C6680" t="s">
        <v>19054</v>
      </c>
      <c r="D6680" t="s">
        <v>9370</v>
      </c>
      <c r="E6680" t="s">
        <v>140</v>
      </c>
      <c r="F6680" t="s">
        <v>124</v>
      </c>
    </row>
    <row r="6681" spans="1:6" x14ac:dyDescent="0.3">
      <c r="A6681" t="s">
        <v>19055</v>
      </c>
      <c r="B6681" t="s">
        <v>19056</v>
      </c>
      <c r="C6681" t="s">
        <v>298</v>
      </c>
      <c r="D6681" t="s">
        <v>6069</v>
      </c>
      <c r="E6681" t="s">
        <v>869</v>
      </c>
      <c r="F6681" t="s">
        <v>555</v>
      </c>
    </row>
    <row r="6682" spans="1:6" x14ac:dyDescent="0.3">
      <c r="A6682" t="s">
        <v>19057</v>
      </c>
      <c r="B6682" t="s">
        <v>1526</v>
      </c>
      <c r="C6682" t="s">
        <v>298</v>
      </c>
      <c r="D6682" t="s">
        <v>6249</v>
      </c>
      <c r="E6682" t="s">
        <v>228</v>
      </c>
      <c r="F6682" t="s">
        <v>361</v>
      </c>
    </row>
    <row r="6683" spans="1:6" x14ac:dyDescent="0.3">
      <c r="A6683" t="s">
        <v>19058</v>
      </c>
      <c r="B6683" t="s">
        <v>19059</v>
      </c>
      <c r="C6683" t="s">
        <v>298</v>
      </c>
      <c r="D6683" t="s">
        <v>6066</v>
      </c>
      <c r="E6683" t="s">
        <v>6290</v>
      </c>
    </row>
    <row r="6684" spans="1:6" x14ac:dyDescent="0.3">
      <c r="A6684" t="s">
        <v>19060</v>
      </c>
      <c r="B6684" t="s">
        <v>19061</v>
      </c>
      <c r="C6684" t="s">
        <v>298</v>
      </c>
      <c r="D6684" t="s">
        <v>6722</v>
      </c>
      <c r="E6684" t="s">
        <v>197</v>
      </c>
    </row>
    <row r="6685" spans="1:6" x14ac:dyDescent="0.3">
      <c r="A6685" t="s">
        <v>19062</v>
      </c>
      <c r="B6685" t="s">
        <v>19063</v>
      </c>
      <c r="C6685" t="s">
        <v>298</v>
      </c>
      <c r="D6685" t="s">
        <v>6218</v>
      </c>
      <c r="E6685" t="s">
        <v>19064</v>
      </c>
      <c r="F6685" t="s">
        <v>1533</v>
      </c>
    </row>
    <row r="6686" spans="1:6" x14ac:dyDescent="0.3">
      <c r="A6686" t="s">
        <v>19065</v>
      </c>
      <c r="B6686" t="s">
        <v>19066</v>
      </c>
      <c r="C6686" t="s">
        <v>298</v>
      </c>
      <c r="D6686" t="s">
        <v>5927</v>
      </c>
      <c r="E6686" t="s">
        <v>19067</v>
      </c>
    </row>
    <row r="6687" spans="1:6" x14ac:dyDescent="0.3">
      <c r="A6687" t="s">
        <v>19068</v>
      </c>
      <c r="B6687" t="s">
        <v>19069</v>
      </c>
      <c r="C6687" t="s">
        <v>298</v>
      </c>
      <c r="D6687" t="s">
        <v>6254</v>
      </c>
      <c r="E6687" t="s">
        <v>19070</v>
      </c>
    </row>
    <row r="6688" spans="1:6" x14ac:dyDescent="0.3">
      <c r="A6688" t="s">
        <v>19071</v>
      </c>
      <c r="B6688" t="s">
        <v>19072</v>
      </c>
      <c r="C6688" t="s">
        <v>19073</v>
      </c>
      <c r="D6688" t="s">
        <v>11870</v>
      </c>
      <c r="E6688" t="s">
        <v>19074</v>
      </c>
    </row>
    <row r="6689" spans="1:6" x14ac:dyDescent="0.3">
      <c r="A6689" t="s">
        <v>19075</v>
      </c>
      <c r="B6689" t="s">
        <v>19076</v>
      </c>
      <c r="C6689" t="s">
        <v>298</v>
      </c>
      <c r="D6689" t="s">
        <v>6119</v>
      </c>
      <c r="E6689" t="s">
        <v>111</v>
      </c>
      <c r="F6689" t="s">
        <v>212</v>
      </c>
    </row>
    <row r="6690" spans="1:6" x14ac:dyDescent="0.3">
      <c r="A6690" t="s">
        <v>19077</v>
      </c>
      <c r="B6690" t="s">
        <v>19078</v>
      </c>
      <c r="C6690" t="s">
        <v>298</v>
      </c>
      <c r="D6690" t="s">
        <v>5941</v>
      </c>
      <c r="E6690" t="s">
        <v>7028</v>
      </c>
    </row>
    <row r="6691" spans="1:6" x14ac:dyDescent="0.3">
      <c r="A6691" t="s">
        <v>19079</v>
      </c>
      <c r="B6691" t="s">
        <v>19080</v>
      </c>
      <c r="C6691" t="s">
        <v>298</v>
      </c>
      <c r="D6691" t="s">
        <v>6795</v>
      </c>
      <c r="E6691" t="s">
        <v>1458</v>
      </c>
    </row>
    <row r="6692" spans="1:6" x14ac:dyDescent="0.3">
      <c r="A6692" t="s">
        <v>19081</v>
      </c>
      <c r="B6692" t="s">
        <v>19082</v>
      </c>
      <c r="C6692" t="s">
        <v>298</v>
      </c>
      <c r="D6692" t="s">
        <v>5927</v>
      </c>
      <c r="E6692" t="s">
        <v>704</v>
      </c>
    </row>
    <row r="6693" spans="1:6" x14ac:dyDescent="0.3">
      <c r="A6693" t="s">
        <v>19083</v>
      </c>
      <c r="B6693" t="s">
        <v>19084</v>
      </c>
      <c r="C6693" t="s">
        <v>298</v>
      </c>
      <c r="D6693" t="s">
        <v>6119</v>
      </c>
      <c r="E6693" t="s">
        <v>875</v>
      </c>
    </row>
    <row r="6694" spans="1:6" x14ac:dyDescent="0.3">
      <c r="A6694" t="s">
        <v>19085</v>
      </c>
      <c r="B6694" t="s">
        <v>2957</v>
      </c>
      <c r="C6694" t="s">
        <v>298</v>
      </c>
      <c r="D6694" t="s">
        <v>6048</v>
      </c>
      <c r="E6694" t="s">
        <v>19086</v>
      </c>
      <c r="F6694" t="s">
        <v>728</v>
      </c>
    </row>
    <row r="6695" spans="1:6" x14ac:dyDescent="0.3">
      <c r="A6695" t="s">
        <v>19087</v>
      </c>
      <c r="B6695" t="s">
        <v>19088</v>
      </c>
      <c r="C6695" t="s">
        <v>298</v>
      </c>
      <c r="D6695" t="s">
        <v>5968</v>
      </c>
      <c r="E6695" t="s">
        <v>4407</v>
      </c>
    </row>
    <row r="6696" spans="1:6" x14ac:dyDescent="0.3">
      <c r="A6696" t="s">
        <v>19089</v>
      </c>
      <c r="B6696" t="s">
        <v>19090</v>
      </c>
      <c r="C6696" t="s">
        <v>298</v>
      </c>
      <c r="D6696" t="s">
        <v>6576</v>
      </c>
      <c r="E6696" t="s">
        <v>19091</v>
      </c>
    </row>
    <row r="6697" spans="1:6" x14ac:dyDescent="0.3">
      <c r="A6697" t="s">
        <v>19092</v>
      </c>
      <c r="B6697" t="s">
        <v>19093</v>
      </c>
      <c r="C6697" t="s">
        <v>298</v>
      </c>
      <c r="D6697" t="s">
        <v>6204</v>
      </c>
      <c r="E6697" t="s">
        <v>6021</v>
      </c>
      <c r="F6697" t="s">
        <v>130</v>
      </c>
    </row>
    <row r="6698" spans="1:6" x14ac:dyDescent="0.3">
      <c r="A6698" t="s">
        <v>19094</v>
      </c>
      <c r="B6698" t="s">
        <v>19095</v>
      </c>
      <c r="C6698" t="s">
        <v>298</v>
      </c>
      <c r="D6698" t="s">
        <v>6722</v>
      </c>
      <c r="E6698" t="s">
        <v>111</v>
      </c>
    </row>
    <row r="6699" spans="1:6" x14ac:dyDescent="0.3">
      <c r="A6699" t="s">
        <v>4526</v>
      </c>
      <c r="B6699" t="s">
        <v>4527</v>
      </c>
      <c r="C6699" t="s">
        <v>298</v>
      </c>
      <c r="D6699" t="s">
        <v>399</v>
      </c>
      <c r="E6699" t="s">
        <v>309</v>
      </c>
      <c r="F6699" t="s">
        <v>1167</v>
      </c>
    </row>
    <row r="6700" spans="1:6" x14ac:dyDescent="0.3">
      <c r="A6700" t="s">
        <v>19096</v>
      </c>
      <c r="B6700" t="s">
        <v>19097</v>
      </c>
      <c r="C6700" t="s">
        <v>298</v>
      </c>
      <c r="D6700" t="s">
        <v>6722</v>
      </c>
      <c r="E6700" t="s">
        <v>19098</v>
      </c>
      <c r="F6700" t="s">
        <v>390</v>
      </c>
    </row>
    <row r="6701" spans="1:6" x14ac:dyDescent="0.3">
      <c r="A6701" t="s">
        <v>19099</v>
      </c>
      <c r="B6701" t="s">
        <v>19100</v>
      </c>
      <c r="C6701" t="s">
        <v>19101</v>
      </c>
      <c r="D6701" t="s">
        <v>6804</v>
      </c>
      <c r="E6701" t="s">
        <v>19102</v>
      </c>
      <c r="F6701" t="s">
        <v>94</v>
      </c>
    </row>
    <row r="6702" spans="1:6" x14ac:dyDescent="0.3">
      <c r="A6702" t="s">
        <v>19103</v>
      </c>
      <c r="B6702" t="s">
        <v>19104</v>
      </c>
      <c r="C6702" t="s">
        <v>298</v>
      </c>
      <c r="D6702" t="s">
        <v>5948</v>
      </c>
      <c r="E6702" t="s">
        <v>228</v>
      </c>
    </row>
    <row r="6703" spans="1:6" x14ac:dyDescent="0.3">
      <c r="A6703" t="s">
        <v>19105</v>
      </c>
      <c r="B6703" t="s">
        <v>19106</v>
      </c>
      <c r="C6703" t="s">
        <v>298</v>
      </c>
      <c r="D6703" t="s">
        <v>6126</v>
      </c>
      <c r="E6703" t="s">
        <v>1670</v>
      </c>
    </row>
    <row r="6704" spans="1:6" x14ac:dyDescent="0.3">
      <c r="A6704" t="s">
        <v>19107</v>
      </c>
      <c r="B6704" t="s">
        <v>19108</v>
      </c>
      <c r="C6704" t="s">
        <v>298</v>
      </c>
      <c r="D6704" t="s">
        <v>6451</v>
      </c>
      <c r="E6704" t="s">
        <v>19109</v>
      </c>
    </row>
    <row r="6705" spans="1:6" x14ac:dyDescent="0.3">
      <c r="A6705" t="s">
        <v>19110</v>
      </c>
      <c r="B6705" t="s">
        <v>19111</v>
      </c>
      <c r="C6705" t="s">
        <v>298</v>
      </c>
      <c r="D6705" t="s">
        <v>6095</v>
      </c>
      <c r="E6705" t="s">
        <v>834</v>
      </c>
    </row>
    <row r="6706" spans="1:6" x14ac:dyDescent="0.3">
      <c r="A6706" t="s">
        <v>4528</v>
      </c>
      <c r="B6706" t="s">
        <v>4529</v>
      </c>
      <c r="C6706" t="s">
        <v>298</v>
      </c>
      <c r="D6706" t="s">
        <v>413</v>
      </c>
      <c r="E6706" t="s">
        <v>304</v>
      </c>
      <c r="F6706" t="s">
        <v>4530</v>
      </c>
    </row>
    <row r="6707" spans="1:6" x14ac:dyDescent="0.3">
      <c r="A6707" t="s">
        <v>19112</v>
      </c>
      <c r="B6707" t="s">
        <v>19113</v>
      </c>
      <c r="C6707" t="s">
        <v>298</v>
      </c>
      <c r="D6707" t="s">
        <v>5919</v>
      </c>
      <c r="E6707" t="s">
        <v>11610</v>
      </c>
    </row>
    <row r="6708" spans="1:6" x14ac:dyDescent="0.3">
      <c r="A6708" t="s">
        <v>19114</v>
      </c>
      <c r="B6708" t="s">
        <v>19115</v>
      </c>
      <c r="C6708" t="s">
        <v>298</v>
      </c>
      <c r="D6708" t="s">
        <v>6752</v>
      </c>
      <c r="E6708" t="s">
        <v>1543</v>
      </c>
    </row>
    <row r="6709" spans="1:6" x14ac:dyDescent="0.3">
      <c r="A6709" t="s">
        <v>19116</v>
      </c>
      <c r="B6709" t="s">
        <v>19117</v>
      </c>
      <c r="C6709" t="s">
        <v>19118</v>
      </c>
      <c r="D6709" t="s">
        <v>6546</v>
      </c>
      <c r="E6709" t="s">
        <v>4926</v>
      </c>
      <c r="F6709" t="s">
        <v>1111</v>
      </c>
    </row>
    <row r="6710" spans="1:6" x14ac:dyDescent="0.3">
      <c r="A6710" t="s">
        <v>19119</v>
      </c>
      <c r="B6710" t="s">
        <v>19120</v>
      </c>
      <c r="C6710" t="s">
        <v>298</v>
      </c>
      <c r="D6710" t="s">
        <v>6573</v>
      </c>
      <c r="E6710" t="s">
        <v>5920</v>
      </c>
    </row>
    <row r="6711" spans="1:6" x14ac:dyDescent="0.3">
      <c r="A6711" t="s">
        <v>19121</v>
      </c>
      <c r="B6711" t="s">
        <v>19122</v>
      </c>
      <c r="C6711" t="s">
        <v>298</v>
      </c>
      <c r="D6711" t="s">
        <v>6719</v>
      </c>
      <c r="E6711" t="s">
        <v>6137</v>
      </c>
    </row>
    <row r="6712" spans="1:6" x14ac:dyDescent="0.3">
      <c r="A6712" t="s">
        <v>4531</v>
      </c>
      <c r="B6712" t="s">
        <v>4532</v>
      </c>
      <c r="C6712" t="s">
        <v>4533</v>
      </c>
      <c r="D6712" t="s">
        <v>1428</v>
      </c>
      <c r="E6712" t="s">
        <v>2079</v>
      </c>
      <c r="F6712" t="s">
        <v>169</v>
      </c>
    </row>
    <row r="6713" spans="1:6" x14ac:dyDescent="0.3">
      <c r="A6713" t="s">
        <v>19123</v>
      </c>
      <c r="B6713" t="s">
        <v>19124</v>
      </c>
      <c r="C6713" t="s">
        <v>298</v>
      </c>
      <c r="D6713" t="s">
        <v>6159</v>
      </c>
      <c r="E6713" t="s">
        <v>409</v>
      </c>
      <c r="F6713" t="s">
        <v>212</v>
      </c>
    </row>
    <row r="6714" spans="1:6" x14ac:dyDescent="0.3">
      <c r="A6714" t="s">
        <v>19125</v>
      </c>
      <c r="B6714" t="s">
        <v>19126</v>
      </c>
      <c r="C6714" t="s">
        <v>298</v>
      </c>
      <c r="D6714" t="s">
        <v>5919</v>
      </c>
      <c r="E6714" t="s">
        <v>284</v>
      </c>
    </row>
    <row r="6715" spans="1:6" x14ac:dyDescent="0.3">
      <c r="A6715" t="s">
        <v>19127</v>
      </c>
      <c r="B6715" t="s">
        <v>19128</v>
      </c>
      <c r="C6715" t="s">
        <v>298</v>
      </c>
      <c r="D6715" t="s">
        <v>6089</v>
      </c>
      <c r="E6715" t="s">
        <v>244</v>
      </c>
    </row>
    <row r="6716" spans="1:6" x14ac:dyDescent="0.3">
      <c r="A6716" t="s">
        <v>19129</v>
      </c>
      <c r="B6716" t="s">
        <v>19130</v>
      </c>
      <c r="C6716" t="s">
        <v>298</v>
      </c>
      <c r="D6716" t="s">
        <v>5974</v>
      </c>
      <c r="E6716" t="s">
        <v>1182</v>
      </c>
    </row>
    <row r="6717" spans="1:6" x14ac:dyDescent="0.3">
      <c r="A6717" t="s">
        <v>19131</v>
      </c>
      <c r="B6717" t="s">
        <v>19132</v>
      </c>
      <c r="C6717" t="s">
        <v>298</v>
      </c>
      <c r="D6717" t="s">
        <v>6804</v>
      </c>
      <c r="E6717" t="s">
        <v>12417</v>
      </c>
      <c r="F6717" t="s">
        <v>906</v>
      </c>
    </row>
    <row r="6718" spans="1:6" x14ac:dyDescent="0.3">
      <c r="A6718" t="s">
        <v>19133</v>
      </c>
      <c r="B6718" t="s">
        <v>19134</v>
      </c>
      <c r="C6718" t="s">
        <v>298</v>
      </c>
      <c r="D6718" t="s">
        <v>10669</v>
      </c>
      <c r="E6718" t="s">
        <v>6463</v>
      </c>
      <c r="F6718" t="s">
        <v>906</v>
      </c>
    </row>
    <row r="6719" spans="1:6" x14ac:dyDescent="0.3">
      <c r="A6719" t="s">
        <v>4534</v>
      </c>
      <c r="B6719" t="s">
        <v>4535</v>
      </c>
      <c r="C6719" t="s">
        <v>4536</v>
      </c>
      <c r="D6719" t="s">
        <v>1193</v>
      </c>
      <c r="E6719" t="s">
        <v>4537</v>
      </c>
      <c r="F6719" t="s">
        <v>708</v>
      </c>
    </row>
    <row r="6720" spans="1:6" x14ac:dyDescent="0.3">
      <c r="A6720" t="s">
        <v>19135</v>
      </c>
      <c r="B6720" t="s">
        <v>19136</v>
      </c>
      <c r="C6720" t="s">
        <v>298</v>
      </c>
      <c r="D6720" t="s">
        <v>7053</v>
      </c>
      <c r="E6720" t="s">
        <v>834</v>
      </c>
    </row>
    <row r="6721" spans="1:6" x14ac:dyDescent="0.3">
      <c r="A6721" t="s">
        <v>19137</v>
      </c>
      <c r="B6721" t="s">
        <v>19138</v>
      </c>
      <c r="C6721" t="s">
        <v>298</v>
      </c>
      <c r="D6721" t="s">
        <v>6030</v>
      </c>
      <c r="E6721" t="s">
        <v>3710</v>
      </c>
    </row>
    <row r="6722" spans="1:6" x14ac:dyDescent="0.3">
      <c r="A6722" t="s">
        <v>4538</v>
      </c>
      <c r="B6722" t="s">
        <v>4539</v>
      </c>
      <c r="C6722" t="s">
        <v>4540</v>
      </c>
      <c r="D6722" t="s">
        <v>2276</v>
      </c>
      <c r="E6722" t="s">
        <v>4541</v>
      </c>
      <c r="F6722" t="s">
        <v>350</v>
      </c>
    </row>
    <row r="6723" spans="1:6" x14ac:dyDescent="0.3">
      <c r="A6723" t="s">
        <v>19139</v>
      </c>
      <c r="B6723" t="s">
        <v>19140</v>
      </c>
      <c r="C6723" t="s">
        <v>298</v>
      </c>
      <c r="D6723" t="s">
        <v>6595</v>
      </c>
      <c r="E6723" t="s">
        <v>754</v>
      </c>
    </row>
    <row r="6724" spans="1:6" x14ac:dyDescent="0.3">
      <c r="A6724" t="s">
        <v>4542</v>
      </c>
      <c r="B6724" t="s">
        <v>4543</v>
      </c>
      <c r="C6724" t="s">
        <v>4544</v>
      </c>
      <c r="D6724" t="s">
        <v>268</v>
      </c>
      <c r="E6724" t="s">
        <v>197</v>
      </c>
      <c r="F6724" t="s">
        <v>536</v>
      </c>
    </row>
    <row r="6725" spans="1:6" x14ac:dyDescent="0.3">
      <c r="A6725" t="s">
        <v>19141</v>
      </c>
      <c r="B6725" t="s">
        <v>19142</v>
      </c>
      <c r="C6725" t="s">
        <v>19143</v>
      </c>
      <c r="D6725" t="s">
        <v>7171</v>
      </c>
      <c r="E6725" t="s">
        <v>19144</v>
      </c>
      <c r="F6725" t="s">
        <v>100</v>
      </c>
    </row>
    <row r="6726" spans="1:6" x14ac:dyDescent="0.3">
      <c r="A6726" t="s">
        <v>19145</v>
      </c>
      <c r="B6726" t="s">
        <v>19146</v>
      </c>
      <c r="C6726" t="s">
        <v>298</v>
      </c>
      <c r="D6726" t="s">
        <v>6407</v>
      </c>
      <c r="E6726" t="s">
        <v>19147</v>
      </c>
    </row>
    <row r="6727" spans="1:6" x14ac:dyDescent="0.3">
      <c r="A6727" t="s">
        <v>4545</v>
      </c>
      <c r="B6727" t="s">
        <v>4546</v>
      </c>
      <c r="C6727" t="s">
        <v>4547</v>
      </c>
      <c r="D6727" t="s">
        <v>574</v>
      </c>
      <c r="E6727" t="s">
        <v>3215</v>
      </c>
      <c r="F6727" t="s">
        <v>350</v>
      </c>
    </row>
    <row r="6728" spans="1:6" x14ac:dyDescent="0.3">
      <c r="A6728" t="s">
        <v>19148</v>
      </c>
      <c r="B6728" t="s">
        <v>19149</v>
      </c>
      <c r="C6728" t="s">
        <v>298</v>
      </c>
      <c r="D6728" t="s">
        <v>6218</v>
      </c>
      <c r="E6728" t="s">
        <v>4041</v>
      </c>
    </row>
    <row r="6729" spans="1:6" x14ac:dyDescent="0.3">
      <c r="A6729" t="s">
        <v>4548</v>
      </c>
      <c r="B6729" t="s">
        <v>4549</v>
      </c>
      <c r="C6729" t="s">
        <v>4550</v>
      </c>
      <c r="D6729" t="s">
        <v>233</v>
      </c>
      <c r="E6729" t="s">
        <v>1458</v>
      </c>
      <c r="F6729" t="s">
        <v>506</v>
      </c>
    </row>
    <row r="6730" spans="1:6" x14ac:dyDescent="0.3">
      <c r="A6730" t="s">
        <v>19150</v>
      </c>
      <c r="B6730" t="s">
        <v>19151</v>
      </c>
      <c r="C6730" t="s">
        <v>298</v>
      </c>
      <c r="D6730" t="s">
        <v>6116</v>
      </c>
      <c r="E6730" t="s">
        <v>1458</v>
      </c>
    </row>
    <row r="6731" spans="1:6" x14ac:dyDescent="0.3">
      <c r="A6731" t="s">
        <v>4551</v>
      </c>
      <c r="B6731" t="s">
        <v>4552</v>
      </c>
      <c r="C6731" t="s">
        <v>4553</v>
      </c>
      <c r="D6731" t="s">
        <v>564</v>
      </c>
      <c r="E6731" t="s">
        <v>2858</v>
      </c>
      <c r="F6731" t="s">
        <v>390</v>
      </c>
    </row>
    <row r="6732" spans="1:6" x14ac:dyDescent="0.3">
      <c r="A6732" t="s">
        <v>19152</v>
      </c>
      <c r="B6732" t="s">
        <v>19153</v>
      </c>
      <c r="C6732" t="s">
        <v>298</v>
      </c>
      <c r="D6732" t="s">
        <v>6030</v>
      </c>
      <c r="E6732" t="s">
        <v>2149</v>
      </c>
    </row>
    <row r="6733" spans="1:6" x14ac:dyDescent="0.3">
      <c r="A6733" t="s">
        <v>19154</v>
      </c>
      <c r="B6733" t="s">
        <v>19155</v>
      </c>
      <c r="C6733" t="s">
        <v>298</v>
      </c>
      <c r="D6733" t="s">
        <v>6537</v>
      </c>
      <c r="E6733" t="s">
        <v>19156</v>
      </c>
    </row>
    <row r="6734" spans="1:6" x14ac:dyDescent="0.3">
      <c r="A6734" t="s">
        <v>4554</v>
      </c>
      <c r="B6734" t="s">
        <v>508</v>
      </c>
      <c r="C6734" t="s">
        <v>4555</v>
      </c>
      <c r="D6734" t="s">
        <v>554</v>
      </c>
      <c r="E6734" t="s">
        <v>1475</v>
      </c>
      <c r="F6734" t="s">
        <v>605</v>
      </c>
    </row>
    <row r="6735" spans="1:6" x14ac:dyDescent="0.3">
      <c r="A6735" t="s">
        <v>19157</v>
      </c>
      <c r="B6735" t="s">
        <v>19158</v>
      </c>
      <c r="C6735" t="s">
        <v>298</v>
      </c>
      <c r="D6735" t="s">
        <v>6687</v>
      </c>
      <c r="E6735" t="s">
        <v>7715</v>
      </c>
    </row>
    <row r="6736" spans="1:6" x14ac:dyDescent="0.3">
      <c r="A6736" t="s">
        <v>4556</v>
      </c>
      <c r="B6736" t="s">
        <v>4557</v>
      </c>
      <c r="C6736" t="s">
        <v>4558</v>
      </c>
      <c r="D6736" t="s">
        <v>1436</v>
      </c>
      <c r="E6736" t="s">
        <v>4559</v>
      </c>
    </row>
    <row r="6737" spans="1:6" x14ac:dyDescent="0.3">
      <c r="A6737" t="s">
        <v>4560</v>
      </c>
      <c r="B6737" t="s">
        <v>4561</v>
      </c>
      <c r="C6737" t="s">
        <v>4562</v>
      </c>
      <c r="D6737" t="s">
        <v>524</v>
      </c>
      <c r="E6737" t="s">
        <v>4563</v>
      </c>
      <c r="F6737" t="s">
        <v>212</v>
      </c>
    </row>
    <row r="6738" spans="1:6" x14ac:dyDescent="0.3">
      <c r="A6738" t="s">
        <v>4564</v>
      </c>
      <c r="B6738" t="s">
        <v>4565</v>
      </c>
      <c r="C6738" t="s">
        <v>4566</v>
      </c>
      <c r="D6738" t="s">
        <v>1720</v>
      </c>
      <c r="E6738" t="s">
        <v>2757</v>
      </c>
      <c r="F6738" t="s">
        <v>124</v>
      </c>
    </row>
    <row r="6739" spans="1:6" x14ac:dyDescent="0.3">
      <c r="A6739" t="s">
        <v>19159</v>
      </c>
      <c r="B6739" t="s">
        <v>19160</v>
      </c>
      <c r="C6739" t="s">
        <v>19161</v>
      </c>
      <c r="D6739" t="s">
        <v>6505</v>
      </c>
      <c r="E6739" t="s">
        <v>228</v>
      </c>
    </row>
    <row r="6740" spans="1:6" x14ac:dyDescent="0.3">
      <c r="A6740" t="s">
        <v>19162</v>
      </c>
      <c r="B6740" t="s">
        <v>19163</v>
      </c>
      <c r="C6740" t="s">
        <v>298</v>
      </c>
      <c r="D6740" t="s">
        <v>6048</v>
      </c>
      <c r="E6740" t="s">
        <v>19164</v>
      </c>
    </row>
    <row r="6741" spans="1:6" x14ac:dyDescent="0.3">
      <c r="A6741" t="s">
        <v>19165</v>
      </c>
      <c r="B6741" t="s">
        <v>19166</v>
      </c>
      <c r="C6741" t="s">
        <v>298</v>
      </c>
      <c r="D6741" t="s">
        <v>6052</v>
      </c>
      <c r="E6741" t="s">
        <v>6063</v>
      </c>
    </row>
    <row r="6742" spans="1:6" x14ac:dyDescent="0.3">
      <c r="A6742" t="s">
        <v>19167</v>
      </c>
      <c r="B6742" t="s">
        <v>19168</v>
      </c>
      <c r="C6742" t="s">
        <v>298</v>
      </c>
      <c r="D6742" t="s">
        <v>6277</v>
      </c>
      <c r="E6742" t="s">
        <v>19169</v>
      </c>
    </row>
    <row r="6743" spans="1:6" x14ac:dyDescent="0.3">
      <c r="A6743" t="s">
        <v>19170</v>
      </c>
      <c r="B6743" t="s">
        <v>19171</v>
      </c>
      <c r="C6743" t="s">
        <v>298</v>
      </c>
      <c r="D6743" t="s">
        <v>6855</v>
      </c>
      <c r="E6743" t="s">
        <v>123</v>
      </c>
    </row>
    <row r="6744" spans="1:6" x14ac:dyDescent="0.3">
      <c r="A6744" t="s">
        <v>19172</v>
      </c>
      <c r="B6744" t="s">
        <v>19173</v>
      </c>
      <c r="C6744" t="s">
        <v>298</v>
      </c>
      <c r="D6744" t="s">
        <v>6313</v>
      </c>
      <c r="E6744" t="s">
        <v>7956</v>
      </c>
    </row>
    <row r="6745" spans="1:6" x14ac:dyDescent="0.3">
      <c r="A6745" t="s">
        <v>19174</v>
      </c>
      <c r="B6745" t="s">
        <v>19175</v>
      </c>
      <c r="C6745" t="s">
        <v>19176</v>
      </c>
      <c r="D6745" t="s">
        <v>6002</v>
      </c>
      <c r="E6745" t="s">
        <v>228</v>
      </c>
    </row>
    <row r="6746" spans="1:6" x14ac:dyDescent="0.3">
      <c r="A6746" t="s">
        <v>19177</v>
      </c>
      <c r="B6746" t="s">
        <v>19178</v>
      </c>
      <c r="C6746" t="s">
        <v>298</v>
      </c>
      <c r="D6746" t="s">
        <v>6213</v>
      </c>
      <c r="E6746" t="s">
        <v>4509</v>
      </c>
    </row>
    <row r="6747" spans="1:6" x14ac:dyDescent="0.3">
      <c r="A6747" t="s">
        <v>4567</v>
      </c>
      <c r="B6747" t="s">
        <v>4568</v>
      </c>
      <c r="C6747" t="s">
        <v>4569</v>
      </c>
      <c r="D6747" t="s">
        <v>1345</v>
      </c>
      <c r="E6747" t="s">
        <v>812</v>
      </c>
      <c r="F6747" t="s">
        <v>350</v>
      </c>
    </row>
    <row r="6748" spans="1:6" x14ac:dyDescent="0.3">
      <c r="A6748" t="s">
        <v>19179</v>
      </c>
      <c r="B6748" t="s">
        <v>19180</v>
      </c>
      <c r="C6748" t="s">
        <v>19181</v>
      </c>
      <c r="D6748" t="s">
        <v>6698</v>
      </c>
      <c r="E6748" t="s">
        <v>525</v>
      </c>
      <c r="F6748" t="s">
        <v>390</v>
      </c>
    </row>
    <row r="6749" spans="1:6" x14ac:dyDescent="0.3">
      <c r="A6749" t="s">
        <v>19182</v>
      </c>
      <c r="B6749" t="s">
        <v>19183</v>
      </c>
      <c r="C6749" t="s">
        <v>19184</v>
      </c>
      <c r="D6749" t="s">
        <v>6599</v>
      </c>
      <c r="E6749" t="s">
        <v>19185</v>
      </c>
    </row>
    <row r="6750" spans="1:6" x14ac:dyDescent="0.3">
      <c r="A6750" t="s">
        <v>19186</v>
      </c>
      <c r="B6750" t="s">
        <v>19187</v>
      </c>
      <c r="C6750" t="s">
        <v>298</v>
      </c>
      <c r="D6750" t="s">
        <v>5962</v>
      </c>
      <c r="E6750" t="s">
        <v>17978</v>
      </c>
    </row>
    <row r="6751" spans="1:6" x14ac:dyDescent="0.3">
      <c r="A6751" t="s">
        <v>19188</v>
      </c>
      <c r="B6751" t="s">
        <v>19189</v>
      </c>
      <c r="C6751" t="s">
        <v>298</v>
      </c>
      <c r="D6751" t="s">
        <v>5995</v>
      </c>
      <c r="E6751" t="s">
        <v>3335</v>
      </c>
    </row>
    <row r="6752" spans="1:6" x14ac:dyDescent="0.3">
      <c r="A6752" t="s">
        <v>19190</v>
      </c>
      <c r="B6752" t="s">
        <v>19191</v>
      </c>
      <c r="C6752" t="s">
        <v>298</v>
      </c>
      <c r="D6752" t="s">
        <v>6079</v>
      </c>
      <c r="E6752" t="s">
        <v>11683</v>
      </c>
      <c r="F6752" t="s">
        <v>415</v>
      </c>
    </row>
    <row r="6753" spans="1:6" x14ac:dyDescent="0.3">
      <c r="A6753" t="s">
        <v>19192</v>
      </c>
      <c r="B6753" t="s">
        <v>19193</v>
      </c>
      <c r="C6753" t="s">
        <v>4572</v>
      </c>
      <c r="D6753" t="s">
        <v>6144</v>
      </c>
      <c r="E6753" t="s">
        <v>244</v>
      </c>
      <c r="F6753" t="s">
        <v>449</v>
      </c>
    </row>
    <row r="6754" spans="1:6" x14ac:dyDescent="0.3">
      <c r="A6754" t="s">
        <v>4570</v>
      </c>
      <c r="B6754" t="s">
        <v>4571</v>
      </c>
      <c r="C6754" t="s">
        <v>4572</v>
      </c>
      <c r="D6754" t="s">
        <v>394</v>
      </c>
      <c r="E6754" t="s">
        <v>4573</v>
      </c>
      <c r="F6754" t="s">
        <v>449</v>
      </c>
    </row>
    <row r="6755" spans="1:6" x14ac:dyDescent="0.3">
      <c r="A6755" t="s">
        <v>19194</v>
      </c>
      <c r="B6755" t="s">
        <v>19195</v>
      </c>
      <c r="C6755" t="s">
        <v>298</v>
      </c>
      <c r="D6755" t="s">
        <v>7194</v>
      </c>
      <c r="E6755" t="s">
        <v>309</v>
      </c>
      <c r="F6755" t="s">
        <v>235</v>
      </c>
    </row>
    <row r="6756" spans="1:6" x14ac:dyDescent="0.3">
      <c r="A6756" t="s">
        <v>19196</v>
      </c>
      <c r="B6756" t="s">
        <v>19197</v>
      </c>
      <c r="C6756" t="s">
        <v>298</v>
      </c>
      <c r="D6756" t="s">
        <v>9087</v>
      </c>
      <c r="E6756" t="s">
        <v>197</v>
      </c>
    </row>
    <row r="6757" spans="1:6" x14ac:dyDescent="0.3">
      <c r="A6757" t="s">
        <v>19198</v>
      </c>
      <c r="B6757" t="s">
        <v>19199</v>
      </c>
      <c r="C6757" t="s">
        <v>19200</v>
      </c>
      <c r="D6757" t="s">
        <v>5952</v>
      </c>
      <c r="E6757" t="s">
        <v>2360</v>
      </c>
      <c r="F6757" t="s">
        <v>576</v>
      </c>
    </row>
    <row r="6758" spans="1:6" x14ac:dyDescent="0.3">
      <c r="A6758" t="s">
        <v>19201</v>
      </c>
      <c r="B6758" t="s">
        <v>19202</v>
      </c>
      <c r="C6758" t="s">
        <v>19200</v>
      </c>
      <c r="D6758" t="s">
        <v>6420</v>
      </c>
      <c r="E6758" t="s">
        <v>1346</v>
      </c>
      <c r="F6758" t="s">
        <v>576</v>
      </c>
    </row>
    <row r="6759" spans="1:6" x14ac:dyDescent="0.3">
      <c r="A6759" t="s">
        <v>19203</v>
      </c>
      <c r="B6759" t="s">
        <v>19204</v>
      </c>
      <c r="C6759" t="s">
        <v>298</v>
      </c>
      <c r="D6759" t="s">
        <v>7053</v>
      </c>
      <c r="E6759" t="s">
        <v>6290</v>
      </c>
      <c r="F6759" t="s">
        <v>7331</v>
      </c>
    </row>
    <row r="6760" spans="1:6" x14ac:dyDescent="0.3">
      <c r="A6760" t="s">
        <v>19205</v>
      </c>
      <c r="B6760" t="s">
        <v>19206</v>
      </c>
      <c r="C6760" t="s">
        <v>19207</v>
      </c>
      <c r="D6760" t="s">
        <v>6159</v>
      </c>
      <c r="E6760" t="s">
        <v>19208</v>
      </c>
    </row>
    <row r="6761" spans="1:6" x14ac:dyDescent="0.3">
      <c r="A6761" t="s">
        <v>19209</v>
      </c>
      <c r="B6761" t="s">
        <v>19210</v>
      </c>
      <c r="C6761" t="s">
        <v>298</v>
      </c>
      <c r="D6761" t="s">
        <v>6075</v>
      </c>
      <c r="E6761" t="s">
        <v>1458</v>
      </c>
    </row>
    <row r="6762" spans="1:6" x14ac:dyDescent="0.3">
      <c r="A6762" t="s">
        <v>19211</v>
      </c>
      <c r="B6762" t="s">
        <v>19212</v>
      </c>
      <c r="C6762" t="s">
        <v>19213</v>
      </c>
      <c r="D6762" t="s">
        <v>6002</v>
      </c>
      <c r="E6762" t="s">
        <v>1182</v>
      </c>
      <c r="F6762" t="s">
        <v>212</v>
      </c>
    </row>
    <row r="6763" spans="1:6" x14ac:dyDescent="0.3">
      <c r="A6763" t="s">
        <v>19214</v>
      </c>
      <c r="B6763" t="s">
        <v>19215</v>
      </c>
      <c r="C6763" t="s">
        <v>298</v>
      </c>
      <c r="D6763" t="s">
        <v>6687</v>
      </c>
      <c r="E6763" t="s">
        <v>309</v>
      </c>
    </row>
    <row r="6764" spans="1:6" x14ac:dyDescent="0.3">
      <c r="A6764" t="s">
        <v>19216</v>
      </c>
      <c r="B6764" t="s">
        <v>19217</v>
      </c>
      <c r="C6764" t="s">
        <v>298</v>
      </c>
      <c r="D6764" t="s">
        <v>6303</v>
      </c>
      <c r="E6764" t="s">
        <v>6340</v>
      </c>
    </row>
    <row r="6765" spans="1:6" x14ac:dyDescent="0.3">
      <c r="A6765" t="s">
        <v>19218</v>
      </c>
      <c r="B6765" t="s">
        <v>19219</v>
      </c>
      <c r="C6765" t="s">
        <v>19220</v>
      </c>
      <c r="D6765" t="s">
        <v>6218</v>
      </c>
      <c r="E6765" t="s">
        <v>3241</v>
      </c>
    </row>
    <row r="6766" spans="1:6" x14ac:dyDescent="0.3">
      <c r="A6766" t="s">
        <v>4574</v>
      </c>
      <c r="B6766" t="s">
        <v>4575</v>
      </c>
      <c r="C6766" t="s">
        <v>4576</v>
      </c>
      <c r="D6766" t="s">
        <v>585</v>
      </c>
      <c r="E6766" t="s">
        <v>4577</v>
      </c>
    </row>
    <row r="6767" spans="1:6" x14ac:dyDescent="0.3">
      <c r="A6767" t="s">
        <v>4578</v>
      </c>
      <c r="B6767" t="s">
        <v>4579</v>
      </c>
      <c r="C6767" t="s">
        <v>4580</v>
      </c>
      <c r="D6767" t="s">
        <v>211</v>
      </c>
      <c r="E6767" t="s">
        <v>4581</v>
      </c>
    </row>
    <row r="6768" spans="1:6" x14ac:dyDescent="0.3">
      <c r="A6768" t="s">
        <v>19221</v>
      </c>
      <c r="B6768" t="s">
        <v>19222</v>
      </c>
      <c r="C6768" t="s">
        <v>298</v>
      </c>
      <c r="D6768" t="s">
        <v>6313</v>
      </c>
      <c r="E6768" t="s">
        <v>191</v>
      </c>
    </row>
    <row r="6769" spans="1:6" x14ac:dyDescent="0.3">
      <c r="A6769" t="s">
        <v>4582</v>
      </c>
      <c r="B6769" t="s">
        <v>4583</v>
      </c>
      <c r="C6769" t="s">
        <v>4584</v>
      </c>
      <c r="D6769" t="s">
        <v>833</v>
      </c>
      <c r="E6769" t="s">
        <v>4585</v>
      </c>
      <c r="F6769" t="s">
        <v>1249</v>
      </c>
    </row>
    <row r="6770" spans="1:6" x14ac:dyDescent="0.3">
      <c r="A6770" t="s">
        <v>4586</v>
      </c>
      <c r="B6770" t="s">
        <v>4587</v>
      </c>
      <c r="C6770" t="s">
        <v>4588</v>
      </c>
      <c r="D6770" t="s">
        <v>1420</v>
      </c>
      <c r="E6770" t="s">
        <v>111</v>
      </c>
      <c r="F6770" t="s">
        <v>506</v>
      </c>
    </row>
    <row r="6771" spans="1:6" x14ac:dyDescent="0.3">
      <c r="A6771" t="s">
        <v>19223</v>
      </c>
      <c r="B6771" t="s">
        <v>19224</v>
      </c>
      <c r="C6771" t="s">
        <v>298</v>
      </c>
      <c r="D6771" t="s">
        <v>6101</v>
      </c>
      <c r="E6771" t="s">
        <v>13023</v>
      </c>
    </row>
    <row r="6772" spans="1:6" x14ac:dyDescent="0.3">
      <c r="A6772" t="s">
        <v>19225</v>
      </c>
      <c r="B6772" t="s">
        <v>19226</v>
      </c>
      <c r="C6772" t="s">
        <v>298</v>
      </c>
      <c r="D6772" t="s">
        <v>6795</v>
      </c>
      <c r="E6772" t="s">
        <v>914</v>
      </c>
      <c r="F6772" t="s">
        <v>856</v>
      </c>
    </row>
    <row r="6773" spans="1:6" x14ac:dyDescent="0.3">
      <c r="A6773" t="s">
        <v>19227</v>
      </c>
      <c r="B6773" t="s">
        <v>19228</v>
      </c>
      <c r="C6773" t="s">
        <v>298</v>
      </c>
      <c r="D6773" t="s">
        <v>6048</v>
      </c>
      <c r="E6773" t="s">
        <v>249</v>
      </c>
      <c r="F6773" t="s">
        <v>350</v>
      </c>
    </row>
    <row r="6774" spans="1:6" x14ac:dyDescent="0.3">
      <c r="A6774" t="s">
        <v>19227</v>
      </c>
      <c r="B6774" t="s">
        <v>19228</v>
      </c>
      <c r="C6774" t="s">
        <v>298</v>
      </c>
      <c r="D6774" t="s">
        <v>6048</v>
      </c>
      <c r="E6774" t="s">
        <v>249</v>
      </c>
      <c r="F6774" t="s">
        <v>350</v>
      </c>
    </row>
    <row r="6775" spans="1:6" x14ac:dyDescent="0.3">
      <c r="A6775" t="s">
        <v>19229</v>
      </c>
      <c r="B6775" t="s">
        <v>19230</v>
      </c>
      <c r="C6775" t="s">
        <v>298</v>
      </c>
      <c r="D6775" t="s">
        <v>6005</v>
      </c>
      <c r="E6775" t="s">
        <v>2360</v>
      </c>
      <c r="F6775" t="s">
        <v>223</v>
      </c>
    </row>
    <row r="6776" spans="1:6" x14ac:dyDescent="0.3">
      <c r="A6776" t="s">
        <v>4589</v>
      </c>
      <c r="B6776" t="s">
        <v>4590</v>
      </c>
      <c r="C6776" t="s">
        <v>4591</v>
      </c>
      <c r="D6776" t="s">
        <v>1415</v>
      </c>
      <c r="E6776" t="s">
        <v>4592</v>
      </c>
      <c r="F6776" t="s">
        <v>4593</v>
      </c>
    </row>
    <row r="6777" spans="1:6" x14ac:dyDescent="0.3">
      <c r="A6777" t="s">
        <v>19231</v>
      </c>
      <c r="B6777" t="s">
        <v>19232</v>
      </c>
      <c r="C6777" t="s">
        <v>298</v>
      </c>
      <c r="D6777" t="s">
        <v>6218</v>
      </c>
      <c r="E6777" t="s">
        <v>140</v>
      </c>
    </row>
    <row r="6778" spans="1:6" x14ac:dyDescent="0.3">
      <c r="A6778" t="s">
        <v>19233</v>
      </c>
      <c r="B6778" t="s">
        <v>19234</v>
      </c>
      <c r="C6778" t="s">
        <v>298</v>
      </c>
      <c r="D6778" t="s">
        <v>6855</v>
      </c>
      <c r="E6778" t="s">
        <v>4899</v>
      </c>
    </row>
    <row r="6779" spans="1:6" x14ac:dyDescent="0.3">
      <c r="A6779" t="s">
        <v>19235</v>
      </c>
      <c r="B6779" t="s">
        <v>19236</v>
      </c>
      <c r="C6779" t="s">
        <v>298</v>
      </c>
      <c r="D6779" t="s">
        <v>6005</v>
      </c>
      <c r="E6779" t="s">
        <v>13791</v>
      </c>
    </row>
    <row r="6780" spans="1:6" x14ac:dyDescent="0.3">
      <c r="A6780" t="s">
        <v>19237</v>
      </c>
      <c r="B6780" t="s">
        <v>19238</v>
      </c>
      <c r="C6780" t="s">
        <v>298</v>
      </c>
      <c r="D6780" t="s">
        <v>6048</v>
      </c>
      <c r="E6780" t="s">
        <v>19239</v>
      </c>
    </row>
    <row r="6781" spans="1:6" x14ac:dyDescent="0.3">
      <c r="A6781" t="s">
        <v>19235</v>
      </c>
      <c r="B6781" t="s">
        <v>19240</v>
      </c>
      <c r="C6781" t="s">
        <v>298</v>
      </c>
      <c r="D6781" t="s">
        <v>6855</v>
      </c>
      <c r="E6781" t="s">
        <v>19241</v>
      </c>
    </row>
    <row r="6782" spans="1:6" x14ac:dyDescent="0.3">
      <c r="A6782" t="s">
        <v>19242</v>
      </c>
      <c r="B6782" t="s">
        <v>19243</v>
      </c>
      <c r="C6782" t="s">
        <v>298</v>
      </c>
      <c r="D6782" t="s">
        <v>10669</v>
      </c>
      <c r="E6782" t="s">
        <v>592</v>
      </c>
      <c r="F6782" t="s">
        <v>332</v>
      </c>
    </row>
    <row r="6783" spans="1:6" x14ac:dyDescent="0.3">
      <c r="A6783" t="s">
        <v>19244</v>
      </c>
      <c r="B6783" t="s">
        <v>19245</v>
      </c>
      <c r="C6783" t="s">
        <v>298</v>
      </c>
      <c r="D6783" t="s">
        <v>6075</v>
      </c>
      <c r="E6783" t="s">
        <v>19246</v>
      </c>
    </row>
    <row r="6784" spans="1:6" x14ac:dyDescent="0.3">
      <c r="A6784" t="s">
        <v>19247</v>
      </c>
      <c r="B6784" t="s">
        <v>19248</v>
      </c>
      <c r="C6784" t="s">
        <v>298</v>
      </c>
      <c r="D6784" t="s">
        <v>6722</v>
      </c>
      <c r="E6784" t="s">
        <v>454</v>
      </c>
    </row>
    <row r="6785" spans="1:6" x14ac:dyDescent="0.3">
      <c r="A6785" t="s">
        <v>19249</v>
      </c>
      <c r="B6785" t="s">
        <v>19250</v>
      </c>
      <c r="C6785" t="s">
        <v>19251</v>
      </c>
      <c r="D6785" t="s">
        <v>7167</v>
      </c>
      <c r="E6785" t="s">
        <v>875</v>
      </c>
      <c r="F6785" t="s">
        <v>1284</v>
      </c>
    </row>
    <row r="6786" spans="1:6" x14ac:dyDescent="0.3">
      <c r="A6786" t="s">
        <v>19252</v>
      </c>
      <c r="B6786" t="s">
        <v>19253</v>
      </c>
      <c r="C6786" t="s">
        <v>298</v>
      </c>
      <c r="D6786" t="s">
        <v>6505</v>
      </c>
      <c r="E6786" t="s">
        <v>2296</v>
      </c>
    </row>
    <row r="6787" spans="1:6" x14ac:dyDescent="0.3">
      <c r="A6787" t="s">
        <v>19254</v>
      </c>
      <c r="B6787" t="s">
        <v>19255</v>
      </c>
      <c r="C6787" t="s">
        <v>298</v>
      </c>
      <c r="D6787" t="s">
        <v>6075</v>
      </c>
      <c r="E6787" t="s">
        <v>6137</v>
      </c>
    </row>
    <row r="6788" spans="1:6" x14ac:dyDescent="0.3">
      <c r="A6788" t="s">
        <v>19256</v>
      </c>
      <c r="B6788" t="s">
        <v>19257</v>
      </c>
      <c r="C6788" t="s">
        <v>298</v>
      </c>
      <c r="D6788" t="s">
        <v>6126</v>
      </c>
      <c r="E6788" t="s">
        <v>117</v>
      </c>
    </row>
    <row r="6789" spans="1:6" x14ac:dyDescent="0.3">
      <c r="A6789" t="s">
        <v>19258</v>
      </c>
      <c r="B6789" t="s">
        <v>19259</v>
      </c>
      <c r="C6789" t="s">
        <v>19260</v>
      </c>
      <c r="D6789" t="s">
        <v>6195</v>
      </c>
      <c r="E6789" t="s">
        <v>19261</v>
      </c>
      <c r="F6789" t="s">
        <v>94</v>
      </c>
    </row>
    <row r="6790" spans="1:6" x14ac:dyDescent="0.3">
      <c r="A6790" t="s">
        <v>4594</v>
      </c>
      <c r="B6790" t="s">
        <v>4595</v>
      </c>
      <c r="C6790" t="s">
        <v>298</v>
      </c>
      <c r="D6790" t="s">
        <v>1665</v>
      </c>
      <c r="E6790" t="s">
        <v>4596</v>
      </c>
      <c r="F6790" t="s">
        <v>146</v>
      </c>
    </row>
    <row r="6791" spans="1:6" x14ac:dyDescent="0.3">
      <c r="A6791" t="s">
        <v>19262</v>
      </c>
      <c r="B6791" t="s">
        <v>19263</v>
      </c>
      <c r="C6791" t="s">
        <v>298</v>
      </c>
      <c r="D6791" t="s">
        <v>6855</v>
      </c>
      <c r="E6791" t="s">
        <v>581</v>
      </c>
    </row>
    <row r="6792" spans="1:6" x14ac:dyDescent="0.3">
      <c r="A6792" t="s">
        <v>19264</v>
      </c>
      <c r="B6792" t="s">
        <v>19265</v>
      </c>
      <c r="C6792" t="s">
        <v>298</v>
      </c>
      <c r="D6792" t="s">
        <v>7136</v>
      </c>
      <c r="E6792" t="s">
        <v>111</v>
      </c>
    </row>
    <row r="6793" spans="1:6" x14ac:dyDescent="0.3">
      <c r="A6793" t="s">
        <v>19266</v>
      </c>
      <c r="B6793" t="s">
        <v>19267</v>
      </c>
      <c r="C6793" t="s">
        <v>298</v>
      </c>
      <c r="D6793" t="s">
        <v>6756</v>
      </c>
      <c r="E6793" t="s">
        <v>884</v>
      </c>
    </row>
    <row r="6794" spans="1:6" x14ac:dyDescent="0.3">
      <c r="A6794" t="s">
        <v>4597</v>
      </c>
      <c r="B6794" t="s">
        <v>4598</v>
      </c>
      <c r="C6794" t="s">
        <v>4599</v>
      </c>
      <c r="D6794" t="s">
        <v>1436</v>
      </c>
      <c r="E6794" t="s">
        <v>244</v>
      </c>
      <c r="F6794" t="s">
        <v>350</v>
      </c>
    </row>
    <row r="6795" spans="1:6" x14ac:dyDescent="0.3">
      <c r="A6795" t="s">
        <v>4600</v>
      </c>
      <c r="B6795" t="s">
        <v>4601</v>
      </c>
      <c r="C6795" t="s">
        <v>4602</v>
      </c>
      <c r="D6795" t="s">
        <v>529</v>
      </c>
      <c r="E6795" t="s">
        <v>4603</v>
      </c>
      <c r="F6795" t="s">
        <v>2118</v>
      </c>
    </row>
    <row r="6796" spans="1:6" x14ac:dyDescent="0.3">
      <c r="A6796" t="s">
        <v>19268</v>
      </c>
      <c r="B6796" t="s">
        <v>19269</v>
      </c>
      <c r="C6796" t="s">
        <v>298</v>
      </c>
      <c r="D6796" t="s">
        <v>6950</v>
      </c>
      <c r="E6796" t="s">
        <v>11502</v>
      </c>
    </row>
    <row r="6797" spans="1:6" x14ac:dyDescent="0.3">
      <c r="A6797" t="s">
        <v>19270</v>
      </c>
      <c r="B6797" t="s">
        <v>19271</v>
      </c>
      <c r="C6797" t="s">
        <v>298</v>
      </c>
      <c r="D6797" t="s">
        <v>6735</v>
      </c>
      <c r="E6797" t="s">
        <v>535</v>
      </c>
    </row>
    <row r="6798" spans="1:6" x14ac:dyDescent="0.3">
      <c r="A6798" t="s">
        <v>19272</v>
      </c>
      <c r="B6798" t="s">
        <v>19273</v>
      </c>
      <c r="C6798" t="s">
        <v>298</v>
      </c>
      <c r="D6798" t="s">
        <v>6027</v>
      </c>
      <c r="E6798" t="s">
        <v>19274</v>
      </c>
    </row>
    <row r="6799" spans="1:6" x14ac:dyDescent="0.3">
      <c r="A6799" t="s">
        <v>19275</v>
      </c>
      <c r="B6799" t="s">
        <v>19276</v>
      </c>
      <c r="C6799" t="s">
        <v>19277</v>
      </c>
      <c r="D6799" t="s">
        <v>7171</v>
      </c>
      <c r="E6799" t="s">
        <v>117</v>
      </c>
      <c r="F6799" t="s">
        <v>974</v>
      </c>
    </row>
    <row r="6800" spans="1:6" x14ac:dyDescent="0.3">
      <c r="A6800" t="s">
        <v>19266</v>
      </c>
      <c r="B6800" t="s">
        <v>19278</v>
      </c>
      <c r="C6800" t="s">
        <v>298</v>
      </c>
      <c r="D6800" t="s">
        <v>7498</v>
      </c>
      <c r="E6800" t="s">
        <v>812</v>
      </c>
    </row>
    <row r="6801" spans="1:6" x14ac:dyDescent="0.3">
      <c r="A6801" t="s">
        <v>19279</v>
      </c>
      <c r="B6801" t="s">
        <v>19280</v>
      </c>
      <c r="C6801" t="s">
        <v>298</v>
      </c>
      <c r="D6801" t="s">
        <v>5948</v>
      </c>
      <c r="E6801" t="s">
        <v>1528</v>
      </c>
    </row>
    <row r="6802" spans="1:6" x14ac:dyDescent="0.3">
      <c r="A6802" t="s">
        <v>19281</v>
      </c>
      <c r="B6802" t="s">
        <v>19282</v>
      </c>
      <c r="C6802" t="s">
        <v>298</v>
      </c>
      <c r="D6802" t="s">
        <v>5959</v>
      </c>
      <c r="E6802" t="s">
        <v>6365</v>
      </c>
    </row>
    <row r="6803" spans="1:6" x14ac:dyDescent="0.3">
      <c r="A6803" t="s">
        <v>4604</v>
      </c>
      <c r="B6803" t="s">
        <v>4605</v>
      </c>
      <c r="C6803" t="s">
        <v>4606</v>
      </c>
      <c r="D6803" t="s">
        <v>1011</v>
      </c>
      <c r="E6803" t="s">
        <v>704</v>
      </c>
      <c r="F6803" t="s">
        <v>555</v>
      </c>
    </row>
    <row r="6804" spans="1:6" x14ac:dyDescent="0.3">
      <c r="A6804" t="s">
        <v>19283</v>
      </c>
      <c r="B6804" t="s">
        <v>19284</v>
      </c>
      <c r="C6804" t="s">
        <v>298</v>
      </c>
      <c r="D6804" t="s">
        <v>5978</v>
      </c>
      <c r="E6804" t="s">
        <v>5279</v>
      </c>
      <c r="F6804" t="s">
        <v>212</v>
      </c>
    </row>
    <row r="6805" spans="1:6" x14ac:dyDescent="0.3">
      <c r="A6805" t="s">
        <v>19285</v>
      </c>
      <c r="B6805" t="s">
        <v>19286</v>
      </c>
      <c r="C6805" t="s">
        <v>19287</v>
      </c>
      <c r="D6805" t="s">
        <v>7194</v>
      </c>
      <c r="E6805" t="s">
        <v>409</v>
      </c>
      <c r="F6805" t="s">
        <v>906</v>
      </c>
    </row>
    <row r="6806" spans="1:6" x14ac:dyDescent="0.3">
      <c r="A6806" t="s">
        <v>19285</v>
      </c>
      <c r="B6806" t="s">
        <v>19288</v>
      </c>
      <c r="C6806" t="s">
        <v>19287</v>
      </c>
      <c r="D6806" t="s">
        <v>6130</v>
      </c>
      <c r="E6806" t="s">
        <v>409</v>
      </c>
      <c r="F6806" t="s">
        <v>906</v>
      </c>
    </row>
    <row r="6807" spans="1:6" x14ac:dyDescent="0.3">
      <c r="A6807" t="s">
        <v>4607</v>
      </c>
      <c r="B6807" t="s">
        <v>4608</v>
      </c>
      <c r="C6807" t="s">
        <v>4609</v>
      </c>
      <c r="D6807" t="s">
        <v>294</v>
      </c>
      <c r="E6807" t="s">
        <v>111</v>
      </c>
      <c r="F6807" t="s">
        <v>146</v>
      </c>
    </row>
    <row r="6808" spans="1:6" x14ac:dyDescent="0.3">
      <c r="A6808" t="s">
        <v>19289</v>
      </c>
      <c r="B6808" t="s">
        <v>19290</v>
      </c>
      <c r="C6808" t="s">
        <v>298</v>
      </c>
      <c r="D6808" t="s">
        <v>6537</v>
      </c>
      <c r="E6808" t="s">
        <v>899</v>
      </c>
    </row>
    <row r="6809" spans="1:6" x14ac:dyDescent="0.3">
      <c r="A6809" t="s">
        <v>19291</v>
      </c>
      <c r="B6809" t="s">
        <v>19292</v>
      </c>
      <c r="C6809" t="s">
        <v>298</v>
      </c>
      <c r="D6809" t="s">
        <v>6163</v>
      </c>
      <c r="E6809" t="s">
        <v>6290</v>
      </c>
    </row>
    <row r="6810" spans="1:6" x14ac:dyDescent="0.3">
      <c r="A6810" t="s">
        <v>19293</v>
      </c>
      <c r="B6810" t="s">
        <v>19294</v>
      </c>
      <c r="C6810" t="s">
        <v>298</v>
      </c>
      <c r="D6810" t="s">
        <v>7194</v>
      </c>
      <c r="E6810" t="s">
        <v>1346</v>
      </c>
    </row>
    <row r="6811" spans="1:6" x14ac:dyDescent="0.3">
      <c r="A6811" t="s">
        <v>4610</v>
      </c>
      <c r="B6811" t="s">
        <v>4611</v>
      </c>
      <c r="C6811" t="s">
        <v>4612</v>
      </c>
      <c r="D6811" t="s">
        <v>216</v>
      </c>
      <c r="E6811" t="s">
        <v>123</v>
      </c>
      <c r="F6811" t="s">
        <v>1491</v>
      </c>
    </row>
    <row r="6812" spans="1:6" x14ac:dyDescent="0.3">
      <c r="A6812" t="s">
        <v>19295</v>
      </c>
      <c r="B6812" t="s">
        <v>19296</v>
      </c>
      <c r="C6812" t="s">
        <v>298</v>
      </c>
      <c r="D6812" t="s">
        <v>6020</v>
      </c>
      <c r="E6812" t="s">
        <v>1547</v>
      </c>
    </row>
    <row r="6813" spans="1:6" x14ac:dyDescent="0.3">
      <c r="A6813" t="s">
        <v>4613</v>
      </c>
      <c r="B6813" t="s">
        <v>4614</v>
      </c>
      <c r="C6813" t="s">
        <v>4615</v>
      </c>
      <c r="D6813" t="s">
        <v>216</v>
      </c>
      <c r="E6813" t="s">
        <v>1366</v>
      </c>
      <c r="F6813" t="s">
        <v>212</v>
      </c>
    </row>
    <row r="6814" spans="1:6" x14ac:dyDescent="0.3">
      <c r="A6814" t="s">
        <v>19297</v>
      </c>
      <c r="B6814" t="s">
        <v>19298</v>
      </c>
      <c r="C6814" t="s">
        <v>298</v>
      </c>
      <c r="D6814" t="s">
        <v>5919</v>
      </c>
      <c r="E6814" t="s">
        <v>111</v>
      </c>
    </row>
    <row r="6815" spans="1:6" x14ac:dyDescent="0.3">
      <c r="A6815" t="s">
        <v>4616</v>
      </c>
      <c r="B6815" t="s">
        <v>4617</v>
      </c>
      <c r="C6815" t="s">
        <v>298</v>
      </c>
      <c r="D6815" t="s">
        <v>1016</v>
      </c>
      <c r="E6815" t="s">
        <v>4618</v>
      </c>
      <c r="F6815" t="s">
        <v>906</v>
      </c>
    </row>
    <row r="6816" spans="1:6" x14ac:dyDescent="0.3">
      <c r="A6816" t="s">
        <v>19299</v>
      </c>
      <c r="B6816" t="s">
        <v>19300</v>
      </c>
      <c r="C6816" t="s">
        <v>298</v>
      </c>
      <c r="D6816" t="s">
        <v>6613</v>
      </c>
      <c r="E6816" t="s">
        <v>140</v>
      </c>
      <c r="F6816" t="s">
        <v>1063</v>
      </c>
    </row>
    <row r="6817" spans="1:6" x14ac:dyDescent="0.3">
      <c r="A6817" t="s">
        <v>19301</v>
      </c>
      <c r="B6817" t="s">
        <v>19302</v>
      </c>
      <c r="C6817" t="s">
        <v>298</v>
      </c>
      <c r="D6817" t="s">
        <v>6331</v>
      </c>
      <c r="E6817" t="s">
        <v>1033</v>
      </c>
      <c r="F6817" t="s">
        <v>332</v>
      </c>
    </row>
    <row r="6818" spans="1:6" x14ac:dyDescent="0.3">
      <c r="A6818" t="s">
        <v>19303</v>
      </c>
      <c r="B6818" t="s">
        <v>19304</v>
      </c>
      <c r="C6818" t="s">
        <v>19305</v>
      </c>
      <c r="D6818" t="s">
        <v>7256</v>
      </c>
      <c r="E6818" t="s">
        <v>11426</v>
      </c>
      <c r="F6818" t="s">
        <v>130</v>
      </c>
    </row>
    <row r="6819" spans="1:6" x14ac:dyDescent="0.3">
      <c r="A6819" t="s">
        <v>19306</v>
      </c>
      <c r="B6819" t="s">
        <v>19307</v>
      </c>
      <c r="C6819" t="s">
        <v>19308</v>
      </c>
      <c r="D6819" t="s">
        <v>8264</v>
      </c>
      <c r="E6819" t="s">
        <v>1346</v>
      </c>
      <c r="F6819" t="s">
        <v>186</v>
      </c>
    </row>
    <row r="6820" spans="1:6" x14ac:dyDescent="0.3">
      <c r="A6820" t="s">
        <v>19309</v>
      </c>
      <c r="B6820" t="s">
        <v>19310</v>
      </c>
      <c r="C6820" t="s">
        <v>298</v>
      </c>
      <c r="D6820" t="s">
        <v>6092</v>
      </c>
      <c r="E6820" t="s">
        <v>454</v>
      </c>
    </row>
    <row r="6821" spans="1:6" x14ac:dyDescent="0.3">
      <c r="A6821" t="s">
        <v>19311</v>
      </c>
      <c r="B6821" t="s">
        <v>19312</v>
      </c>
      <c r="C6821" t="s">
        <v>298</v>
      </c>
      <c r="D6821" t="s">
        <v>6241</v>
      </c>
      <c r="E6821" t="s">
        <v>2360</v>
      </c>
      <c r="F6821" t="s">
        <v>356</v>
      </c>
    </row>
    <row r="6822" spans="1:6" x14ac:dyDescent="0.3">
      <c r="A6822" t="s">
        <v>19313</v>
      </c>
      <c r="B6822" t="s">
        <v>19314</v>
      </c>
      <c r="C6822" t="s">
        <v>298</v>
      </c>
      <c r="D6822" t="s">
        <v>7053</v>
      </c>
      <c r="E6822" t="s">
        <v>1670</v>
      </c>
      <c r="F6822" t="s">
        <v>1063</v>
      </c>
    </row>
    <row r="6823" spans="1:6" x14ac:dyDescent="0.3">
      <c r="A6823" t="s">
        <v>19315</v>
      </c>
      <c r="B6823" t="s">
        <v>19316</v>
      </c>
      <c r="C6823" t="s">
        <v>298</v>
      </c>
      <c r="D6823" t="s">
        <v>6722</v>
      </c>
      <c r="E6823" t="s">
        <v>7028</v>
      </c>
    </row>
    <row r="6824" spans="1:6" x14ac:dyDescent="0.3">
      <c r="A6824" t="s">
        <v>19317</v>
      </c>
      <c r="B6824" t="s">
        <v>19318</v>
      </c>
      <c r="C6824" t="s">
        <v>298</v>
      </c>
      <c r="D6824" t="s">
        <v>5924</v>
      </c>
      <c r="E6824" t="s">
        <v>309</v>
      </c>
    </row>
    <row r="6825" spans="1:6" x14ac:dyDescent="0.3">
      <c r="A6825" t="s">
        <v>4619</v>
      </c>
      <c r="B6825" t="s">
        <v>4620</v>
      </c>
      <c r="C6825" t="s">
        <v>4621</v>
      </c>
      <c r="D6825" t="s">
        <v>404</v>
      </c>
      <c r="E6825" t="s">
        <v>111</v>
      </c>
      <c r="F6825" t="s">
        <v>94</v>
      </c>
    </row>
    <row r="6826" spans="1:6" x14ac:dyDescent="0.3">
      <c r="A6826" t="s">
        <v>19319</v>
      </c>
      <c r="B6826" t="s">
        <v>19320</v>
      </c>
      <c r="C6826" t="s">
        <v>298</v>
      </c>
      <c r="D6826" t="s">
        <v>7587</v>
      </c>
      <c r="E6826" t="s">
        <v>19321</v>
      </c>
    </row>
    <row r="6827" spans="1:6" x14ac:dyDescent="0.3">
      <c r="A6827" t="s">
        <v>19322</v>
      </c>
      <c r="B6827" t="s">
        <v>19323</v>
      </c>
      <c r="C6827" t="s">
        <v>298</v>
      </c>
      <c r="D6827" t="s">
        <v>6584</v>
      </c>
      <c r="E6827" t="s">
        <v>19324</v>
      </c>
      <c r="F6827" t="s">
        <v>212</v>
      </c>
    </row>
    <row r="6828" spans="1:6" x14ac:dyDescent="0.3">
      <c r="A6828" t="s">
        <v>19325</v>
      </c>
      <c r="B6828" t="s">
        <v>19326</v>
      </c>
      <c r="C6828" t="s">
        <v>298</v>
      </c>
      <c r="D6828" t="s">
        <v>6573</v>
      </c>
      <c r="E6828" t="s">
        <v>11333</v>
      </c>
    </row>
    <row r="6829" spans="1:6" x14ac:dyDescent="0.3">
      <c r="A6829" t="s">
        <v>19327</v>
      </c>
      <c r="B6829" t="s">
        <v>19328</v>
      </c>
      <c r="C6829" t="s">
        <v>298</v>
      </c>
      <c r="D6829" t="s">
        <v>6249</v>
      </c>
      <c r="E6829" t="s">
        <v>4651</v>
      </c>
    </row>
    <row r="6830" spans="1:6" x14ac:dyDescent="0.3">
      <c r="A6830" t="s">
        <v>19329</v>
      </c>
      <c r="B6830" t="s">
        <v>19330</v>
      </c>
      <c r="C6830" t="s">
        <v>298</v>
      </c>
      <c r="D6830" t="s">
        <v>6289</v>
      </c>
      <c r="E6830" t="s">
        <v>978</v>
      </c>
      <c r="F6830" t="s">
        <v>19331</v>
      </c>
    </row>
    <row r="6831" spans="1:6" x14ac:dyDescent="0.3">
      <c r="A6831" t="s">
        <v>19332</v>
      </c>
      <c r="B6831" t="s">
        <v>19333</v>
      </c>
      <c r="C6831" t="s">
        <v>298</v>
      </c>
      <c r="D6831" t="s">
        <v>6719</v>
      </c>
      <c r="E6831" t="s">
        <v>244</v>
      </c>
    </row>
    <row r="6832" spans="1:6" x14ac:dyDescent="0.3">
      <c r="A6832" t="s">
        <v>19334</v>
      </c>
      <c r="B6832" t="s">
        <v>19335</v>
      </c>
      <c r="C6832" t="s">
        <v>298</v>
      </c>
      <c r="D6832" t="s">
        <v>5980</v>
      </c>
      <c r="E6832" t="s">
        <v>197</v>
      </c>
    </row>
    <row r="6833" spans="1:6" x14ac:dyDescent="0.3">
      <c r="A6833" t="s">
        <v>4560</v>
      </c>
      <c r="B6833" t="s">
        <v>19336</v>
      </c>
      <c r="C6833" t="s">
        <v>19337</v>
      </c>
      <c r="D6833" t="s">
        <v>6204</v>
      </c>
      <c r="E6833" t="s">
        <v>19338</v>
      </c>
      <c r="F6833" t="s">
        <v>506</v>
      </c>
    </row>
    <row r="6834" spans="1:6" x14ac:dyDescent="0.3">
      <c r="A6834" t="s">
        <v>19339</v>
      </c>
      <c r="B6834" t="s">
        <v>19340</v>
      </c>
      <c r="C6834" t="s">
        <v>19341</v>
      </c>
      <c r="D6834" t="s">
        <v>5956</v>
      </c>
      <c r="E6834" t="s">
        <v>19338</v>
      </c>
      <c r="F6834" t="s">
        <v>506</v>
      </c>
    </row>
    <row r="6835" spans="1:6" x14ac:dyDescent="0.3">
      <c r="A6835" t="s">
        <v>19342</v>
      </c>
      <c r="B6835" t="s">
        <v>19343</v>
      </c>
      <c r="C6835" t="s">
        <v>19344</v>
      </c>
      <c r="D6835" t="s">
        <v>6056</v>
      </c>
      <c r="E6835" t="s">
        <v>3601</v>
      </c>
    </row>
    <row r="6836" spans="1:6" x14ac:dyDescent="0.3">
      <c r="A6836" t="s">
        <v>4622</v>
      </c>
      <c r="B6836" t="s">
        <v>4623</v>
      </c>
      <c r="C6836" t="s">
        <v>4624</v>
      </c>
      <c r="D6836" t="s">
        <v>1193</v>
      </c>
      <c r="E6836" t="s">
        <v>4625</v>
      </c>
      <c r="F6836" t="s">
        <v>906</v>
      </c>
    </row>
    <row r="6837" spans="1:6" x14ac:dyDescent="0.3">
      <c r="A6837" t="s">
        <v>19345</v>
      </c>
      <c r="B6837" t="s">
        <v>19346</v>
      </c>
      <c r="C6837" t="s">
        <v>298</v>
      </c>
      <c r="D6837" t="s">
        <v>7002</v>
      </c>
      <c r="E6837" t="s">
        <v>3601</v>
      </c>
    </row>
    <row r="6838" spans="1:6" x14ac:dyDescent="0.3">
      <c r="A6838" t="s">
        <v>19347</v>
      </c>
      <c r="B6838" t="s">
        <v>19348</v>
      </c>
      <c r="C6838" t="s">
        <v>298</v>
      </c>
      <c r="D6838" t="s">
        <v>7007</v>
      </c>
      <c r="E6838" t="s">
        <v>409</v>
      </c>
    </row>
    <row r="6839" spans="1:6" x14ac:dyDescent="0.3">
      <c r="A6839" t="s">
        <v>4626</v>
      </c>
      <c r="B6839" t="s">
        <v>4627</v>
      </c>
      <c r="C6839" t="s">
        <v>4628</v>
      </c>
      <c r="D6839" t="s">
        <v>1003</v>
      </c>
      <c r="E6839" t="s">
        <v>135</v>
      </c>
      <c r="F6839" t="s">
        <v>390</v>
      </c>
    </row>
    <row r="6840" spans="1:6" x14ac:dyDescent="0.3">
      <c r="A6840" t="s">
        <v>19349</v>
      </c>
      <c r="B6840" t="s">
        <v>19350</v>
      </c>
      <c r="C6840" t="s">
        <v>19351</v>
      </c>
      <c r="D6840" t="s">
        <v>8437</v>
      </c>
      <c r="E6840" t="s">
        <v>228</v>
      </c>
    </row>
    <row r="6841" spans="1:6" x14ac:dyDescent="0.3">
      <c r="A6841" t="s">
        <v>19352</v>
      </c>
      <c r="B6841" t="s">
        <v>19353</v>
      </c>
      <c r="C6841" t="s">
        <v>298</v>
      </c>
      <c r="D6841" t="s">
        <v>6795</v>
      </c>
      <c r="E6841" t="s">
        <v>884</v>
      </c>
      <c r="F6841" t="s">
        <v>290</v>
      </c>
    </row>
    <row r="6842" spans="1:6" x14ac:dyDescent="0.3">
      <c r="A6842" t="s">
        <v>19354</v>
      </c>
      <c r="B6842" t="s">
        <v>19355</v>
      </c>
      <c r="C6842" t="s">
        <v>298</v>
      </c>
      <c r="D6842" t="s">
        <v>6546</v>
      </c>
      <c r="E6842" t="s">
        <v>3512</v>
      </c>
    </row>
    <row r="6843" spans="1:6" x14ac:dyDescent="0.3">
      <c r="A6843" t="s">
        <v>19356</v>
      </c>
      <c r="B6843" t="s">
        <v>19357</v>
      </c>
      <c r="C6843" t="s">
        <v>298</v>
      </c>
      <c r="D6843" t="s">
        <v>6377</v>
      </c>
      <c r="E6843" t="s">
        <v>19358</v>
      </c>
    </row>
    <row r="6844" spans="1:6" x14ac:dyDescent="0.3">
      <c r="A6844" t="s">
        <v>19359</v>
      </c>
      <c r="B6844" t="s">
        <v>19360</v>
      </c>
      <c r="C6844" t="s">
        <v>298</v>
      </c>
      <c r="D6844" t="s">
        <v>6602</v>
      </c>
      <c r="E6844" t="s">
        <v>454</v>
      </c>
    </row>
    <row r="6845" spans="1:6" x14ac:dyDescent="0.3">
      <c r="A6845" t="s">
        <v>19361</v>
      </c>
      <c r="B6845" t="s">
        <v>19362</v>
      </c>
      <c r="C6845" t="s">
        <v>298</v>
      </c>
      <c r="D6845" t="s">
        <v>5968</v>
      </c>
      <c r="E6845" t="s">
        <v>197</v>
      </c>
    </row>
    <row r="6846" spans="1:6" x14ac:dyDescent="0.3">
      <c r="A6846" t="s">
        <v>19363</v>
      </c>
      <c r="B6846" t="s">
        <v>17341</v>
      </c>
      <c r="C6846" t="s">
        <v>19364</v>
      </c>
      <c r="D6846" t="s">
        <v>6258</v>
      </c>
      <c r="E6846" t="s">
        <v>1644</v>
      </c>
    </row>
    <row r="6847" spans="1:6" x14ac:dyDescent="0.3">
      <c r="A6847" t="s">
        <v>19363</v>
      </c>
      <c r="B6847" t="s">
        <v>19365</v>
      </c>
      <c r="C6847" t="s">
        <v>19366</v>
      </c>
      <c r="D6847" t="s">
        <v>6795</v>
      </c>
      <c r="E6847" t="s">
        <v>1608</v>
      </c>
    </row>
    <row r="6848" spans="1:6" x14ac:dyDescent="0.3">
      <c r="A6848" t="s">
        <v>19367</v>
      </c>
      <c r="B6848" t="s">
        <v>19368</v>
      </c>
      <c r="C6848" t="s">
        <v>298</v>
      </c>
      <c r="D6848" t="s">
        <v>7053</v>
      </c>
      <c r="E6848" t="s">
        <v>111</v>
      </c>
    </row>
    <row r="6849" spans="1:6" x14ac:dyDescent="0.3">
      <c r="A6849" t="s">
        <v>19369</v>
      </c>
      <c r="B6849" t="s">
        <v>19370</v>
      </c>
      <c r="C6849" t="s">
        <v>298</v>
      </c>
      <c r="D6849" t="s">
        <v>5959</v>
      </c>
      <c r="E6849" t="s">
        <v>954</v>
      </c>
    </row>
    <row r="6850" spans="1:6" x14ac:dyDescent="0.3">
      <c r="A6850" t="s">
        <v>19371</v>
      </c>
      <c r="B6850" t="s">
        <v>19372</v>
      </c>
      <c r="C6850" t="s">
        <v>298</v>
      </c>
      <c r="D6850" t="s">
        <v>6204</v>
      </c>
      <c r="E6850" t="s">
        <v>6221</v>
      </c>
    </row>
    <row r="6851" spans="1:6" x14ac:dyDescent="0.3">
      <c r="A6851" t="s">
        <v>19373</v>
      </c>
      <c r="B6851" t="s">
        <v>19374</v>
      </c>
      <c r="C6851" t="s">
        <v>298</v>
      </c>
      <c r="D6851" t="s">
        <v>6082</v>
      </c>
      <c r="E6851" t="s">
        <v>663</v>
      </c>
    </row>
    <row r="6852" spans="1:6" x14ac:dyDescent="0.3">
      <c r="A6852" t="s">
        <v>19375</v>
      </c>
      <c r="B6852" t="s">
        <v>19376</v>
      </c>
      <c r="C6852" t="s">
        <v>298</v>
      </c>
      <c r="D6852" t="s">
        <v>5941</v>
      </c>
      <c r="E6852" t="s">
        <v>157</v>
      </c>
      <c r="F6852" t="s">
        <v>1167</v>
      </c>
    </row>
    <row r="6853" spans="1:6" x14ac:dyDescent="0.3">
      <c r="A6853" t="s">
        <v>19377</v>
      </c>
      <c r="B6853" t="s">
        <v>19378</v>
      </c>
      <c r="C6853" t="s">
        <v>19379</v>
      </c>
      <c r="D6853" t="s">
        <v>6573</v>
      </c>
      <c r="E6853" t="s">
        <v>191</v>
      </c>
    </row>
    <row r="6854" spans="1:6" x14ac:dyDescent="0.3">
      <c r="A6854" t="s">
        <v>19380</v>
      </c>
      <c r="B6854" t="s">
        <v>19381</v>
      </c>
      <c r="C6854" t="s">
        <v>298</v>
      </c>
      <c r="D6854" t="s">
        <v>7053</v>
      </c>
      <c r="E6854" t="s">
        <v>1670</v>
      </c>
    </row>
    <row r="6855" spans="1:6" x14ac:dyDescent="0.3">
      <c r="A6855" t="s">
        <v>19382</v>
      </c>
      <c r="B6855" t="s">
        <v>19383</v>
      </c>
      <c r="C6855" t="s">
        <v>298</v>
      </c>
      <c r="D6855" t="s">
        <v>6140</v>
      </c>
      <c r="E6855" t="s">
        <v>300</v>
      </c>
      <c r="F6855" t="s">
        <v>94</v>
      </c>
    </row>
    <row r="6856" spans="1:6" x14ac:dyDescent="0.3">
      <c r="A6856" t="s">
        <v>4629</v>
      </c>
      <c r="B6856" t="s">
        <v>4630</v>
      </c>
      <c r="C6856" t="s">
        <v>4631</v>
      </c>
      <c r="D6856" t="s">
        <v>2512</v>
      </c>
      <c r="E6856" t="s">
        <v>3263</v>
      </c>
      <c r="F6856" t="s">
        <v>870</v>
      </c>
    </row>
    <row r="6857" spans="1:6" x14ac:dyDescent="0.3">
      <c r="A6857" t="s">
        <v>19384</v>
      </c>
      <c r="B6857" t="s">
        <v>19385</v>
      </c>
      <c r="C6857" t="s">
        <v>298</v>
      </c>
      <c r="D6857" t="s">
        <v>6020</v>
      </c>
      <c r="E6857" t="s">
        <v>19386</v>
      </c>
    </row>
    <row r="6858" spans="1:6" x14ac:dyDescent="0.3">
      <c r="A6858" t="s">
        <v>19387</v>
      </c>
      <c r="B6858" t="s">
        <v>19388</v>
      </c>
      <c r="C6858" t="s">
        <v>298</v>
      </c>
      <c r="D6858" t="s">
        <v>5974</v>
      </c>
      <c r="E6858" t="s">
        <v>2092</v>
      </c>
    </row>
    <row r="6859" spans="1:6" x14ac:dyDescent="0.3">
      <c r="A6859" t="s">
        <v>19389</v>
      </c>
      <c r="B6859" t="s">
        <v>19390</v>
      </c>
      <c r="C6859" t="s">
        <v>298</v>
      </c>
      <c r="D6859" t="s">
        <v>5944</v>
      </c>
      <c r="E6859" t="s">
        <v>19391</v>
      </c>
    </row>
    <row r="6860" spans="1:6" x14ac:dyDescent="0.3">
      <c r="A6860" t="s">
        <v>19392</v>
      </c>
      <c r="B6860" t="s">
        <v>19393</v>
      </c>
      <c r="C6860" t="s">
        <v>298</v>
      </c>
      <c r="D6860" t="s">
        <v>6289</v>
      </c>
      <c r="E6860" t="s">
        <v>875</v>
      </c>
    </row>
    <row r="6861" spans="1:6" x14ac:dyDescent="0.3">
      <c r="A6861" t="s">
        <v>19394</v>
      </c>
      <c r="B6861" t="s">
        <v>19395</v>
      </c>
      <c r="C6861" t="s">
        <v>298</v>
      </c>
      <c r="D6861" t="s">
        <v>6795</v>
      </c>
      <c r="E6861" t="s">
        <v>309</v>
      </c>
    </row>
    <row r="6862" spans="1:6" x14ac:dyDescent="0.3">
      <c r="A6862" t="s">
        <v>19396</v>
      </c>
      <c r="B6862" t="s">
        <v>19397</v>
      </c>
      <c r="C6862" t="s">
        <v>298</v>
      </c>
      <c r="D6862" t="s">
        <v>6059</v>
      </c>
      <c r="E6862" t="s">
        <v>18647</v>
      </c>
    </row>
    <row r="6863" spans="1:6" x14ac:dyDescent="0.3">
      <c r="A6863" t="s">
        <v>19398</v>
      </c>
      <c r="B6863" t="s">
        <v>19399</v>
      </c>
      <c r="C6863" t="s">
        <v>298</v>
      </c>
      <c r="D6863" t="s">
        <v>6030</v>
      </c>
      <c r="E6863" t="s">
        <v>1708</v>
      </c>
    </row>
    <row r="6864" spans="1:6" x14ac:dyDescent="0.3">
      <c r="A6864" t="s">
        <v>19400</v>
      </c>
      <c r="B6864" t="s">
        <v>19401</v>
      </c>
      <c r="C6864" t="s">
        <v>298</v>
      </c>
      <c r="D6864" t="s">
        <v>6687</v>
      </c>
      <c r="E6864" t="s">
        <v>15449</v>
      </c>
      <c r="F6864" t="s">
        <v>555</v>
      </c>
    </row>
    <row r="6865" spans="1:6" x14ac:dyDescent="0.3">
      <c r="A6865" t="s">
        <v>19402</v>
      </c>
      <c r="B6865" t="s">
        <v>19403</v>
      </c>
      <c r="C6865" t="s">
        <v>298</v>
      </c>
      <c r="D6865" t="s">
        <v>6474</v>
      </c>
      <c r="E6865" t="s">
        <v>19404</v>
      </c>
    </row>
    <row r="6866" spans="1:6" x14ac:dyDescent="0.3">
      <c r="A6866" t="s">
        <v>4632</v>
      </c>
      <c r="B6866" t="s">
        <v>4633</v>
      </c>
      <c r="C6866" t="s">
        <v>298</v>
      </c>
      <c r="D6866" t="s">
        <v>389</v>
      </c>
      <c r="E6866" t="s">
        <v>1400</v>
      </c>
      <c r="F6866" t="s">
        <v>807</v>
      </c>
    </row>
    <row r="6867" spans="1:6" x14ac:dyDescent="0.3">
      <c r="A6867" t="s">
        <v>19405</v>
      </c>
      <c r="B6867" t="s">
        <v>19406</v>
      </c>
      <c r="C6867" t="s">
        <v>298</v>
      </c>
      <c r="D6867" t="s">
        <v>6039</v>
      </c>
      <c r="E6867" t="s">
        <v>1292</v>
      </c>
    </row>
    <row r="6868" spans="1:6" x14ac:dyDescent="0.3">
      <c r="A6868" t="s">
        <v>19407</v>
      </c>
      <c r="B6868" t="s">
        <v>19408</v>
      </c>
      <c r="C6868" t="s">
        <v>298</v>
      </c>
      <c r="D6868" t="s">
        <v>7498</v>
      </c>
      <c r="E6868" t="s">
        <v>1346</v>
      </c>
    </row>
    <row r="6869" spans="1:6" x14ac:dyDescent="0.3">
      <c r="A6869" t="s">
        <v>19409</v>
      </c>
      <c r="B6869" t="s">
        <v>19410</v>
      </c>
      <c r="C6869" t="s">
        <v>298</v>
      </c>
      <c r="D6869" t="s">
        <v>5935</v>
      </c>
      <c r="E6869" t="s">
        <v>2149</v>
      </c>
    </row>
    <row r="6870" spans="1:6" x14ac:dyDescent="0.3">
      <c r="A6870" t="s">
        <v>19411</v>
      </c>
      <c r="B6870" t="s">
        <v>19412</v>
      </c>
      <c r="C6870" t="s">
        <v>298</v>
      </c>
      <c r="D6870" t="s">
        <v>7587</v>
      </c>
      <c r="E6870" t="s">
        <v>7028</v>
      </c>
    </row>
    <row r="6871" spans="1:6" x14ac:dyDescent="0.3">
      <c r="A6871" t="s">
        <v>19413</v>
      </c>
      <c r="B6871" t="s">
        <v>19414</v>
      </c>
      <c r="C6871" t="s">
        <v>298</v>
      </c>
      <c r="D6871" t="s">
        <v>5919</v>
      </c>
      <c r="E6871" t="s">
        <v>3710</v>
      </c>
      <c r="F6871" t="s">
        <v>1334</v>
      </c>
    </row>
    <row r="6872" spans="1:6" x14ac:dyDescent="0.3">
      <c r="A6872" t="s">
        <v>19415</v>
      </c>
      <c r="B6872" t="s">
        <v>19416</v>
      </c>
      <c r="C6872" t="s">
        <v>298</v>
      </c>
      <c r="D6872" t="s">
        <v>6626</v>
      </c>
      <c r="E6872" t="s">
        <v>19164</v>
      </c>
      <c r="F6872" t="s">
        <v>895</v>
      </c>
    </row>
    <row r="6873" spans="1:6" x14ac:dyDescent="0.3">
      <c r="A6873" t="s">
        <v>19417</v>
      </c>
      <c r="B6873" t="s">
        <v>19418</v>
      </c>
      <c r="C6873" t="s">
        <v>298</v>
      </c>
      <c r="D6873" t="s">
        <v>6537</v>
      </c>
      <c r="E6873" t="s">
        <v>6671</v>
      </c>
    </row>
    <row r="6874" spans="1:6" x14ac:dyDescent="0.3">
      <c r="A6874" t="s">
        <v>19419</v>
      </c>
      <c r="B6874" t="s">
        <v>19420</v>
      </c>
      <c r="C6874" t="s">
        <v>19421</v>
      </c>
      <c r="D6874" t="s">
        <v>5992</v>
      </c>
      <c r="E6874" t="s">
        <v>2360</v>
      </c>
      <c r="F6874" t="s">
        <v>2118</v>
      </c>
    </row>
    <row r="6875" spans="1:6" x14ac:dyDescent="0.3">
      <c r="A6875" t="s">
        <v>19422</v>
      </c>
      <c r="B6875" t="s">
        <v>19423</v>
      </c>
      <c r="C6875" t="s">
        <v>298</v>
      </c>
      <c r="D6875" t="s">
        <v>6030</v>
      </c>
      <c r="E6875" t="s">
        <v>217</v>
      </c>
    </row>
    <row r="6876" spans="1:6" x14ac:dyDescent="0.3">
      <c r="A6876" t="s">
        <v>19424</v>
      </c>
      <c r="B6876" t="s">
        <v>19425</v>
      </c>
      <c r="C6876" t="s">
        <v>298</v>
      </c>
      <c r="D6876" t="s">
        <v>5962</v>
      </c>
      <c r="E6876" t="s">
        <v>197</v>
      </c>
    </row>
    <row r="6877" spans="1:6" x14ac:dyDescent="0.3">
      <c r="A6877" t="s">
        <v>19426</v>
      </c>
      <c r="B6877" t="s">
        <v>19427</v>
      </c>
      <c r="C6877" t="s">
        <v>298</v>
      </c>
      <c r="D6877" t="s">
        <v>6086</v>
      </c>
      <c r="E6877" t="s">
        <v>19428</v>
      </c>
      <c r="F6877" t="s">
        <v>536</v>
      </c>
    </row>
    <row r="6878" spans="1:6" x14ac:dyDescent="0.3">
      <c r="A6878" t="s">
        <v>19424</v>
      </c>
      <c r="B6878" t="s">
        <v>19429</v>
      </c>
      <c r="C6878" t="s">
        <v>298</v>
      </c>
      <c r="D6878" t="s">
        <v>7498</v>
      </c>
      <c r="E6878" t="s">
        <v>6063</v>
      </c>
    </row>
    <row r="6879" spans="1:6" x14ac:dyDescent="0.3">
      <c r="A6879" t="s">
        <v>4634</v>
      </c>
      <c r="B6879" t="s">
        <v>4635</v>
      </c>
      <c r="C6879" t="s">
        <v>4636</v>
      </c>
      <c r="D6879" t="s">
        <v>216</v>
      </c>
      <c r="E6879" t="s">
        <v>454</v>
      </c>
      <c r="F6879" t="s">
        <v>235</v>
      </c>
    </row>
    <row r="6880" spans="1:6" x14ac:dyDescent="0.3">
      <c r="A6880" t="s">
        <v>19430</v>
      </c>
      <c r="B6880" t="s">
        <v>19431</v>
      </c>
      <c r="C6880" t="s">
        <v>298</v>
      </c>
      <c r="D6880" t="s">
        <v>6062</v>
      </c>
      <c r="E6880" t="s">
        <v>1942</v>
      </c>
    </row>
    <row r="6881" spans="1:6" x14ac:dyDescent="0.3">
      <c r="A6881" t="s">
        <v>19432</v>
      </c>
      <c r="B6881" t="s">
        <v>19433</v>
      </c>
      <c r="C6881" t="s">
        <v>298</v>
      </c>
      <c r="D6881" t="s">
        <v>6402</v>
      </c>
      <c r="E6881" t="s">
        <v>6408</v>
      </c>
    </row>
    <row r="6882" spans="1:6" x14ac:dyDescent="0.3">
      <c r="A6882" t="s">
        <v>19434</v>
      </c>
      <c r="B6882" t="s">
        <v>19435</v>
      </c>
      <c r="C6882" t="s">
        <v>298</v>
      </c>
      <c r="D6882" t="s">
        <v>6402</v>
      </c>
      <c r="E6882" t="s">
        <v>454</v>
      </c>
    </row>
    <row r="6883" spans="1:6" x14ac:dyDescent="0.3">
      <c r="A6883" t="s">
        <v>4637</v>
      </c>
      <c r="B6883" t="s">
        <v>4638</v>
      </c>
      <c r="C6883" t="s">
        <v>4639</v>
      </c>
      <c r="D6883" t="s">
        <v>2127</v>
      </c>
      <c r="E6883" t="s">
        <v>4640</v>
      </c>
      <c r="F6883" t="s">
        <v>2118</v>
      </c>
    </row>
    <row r="6884" spans="1:6" x14ac:dyDescent="0.3">
      <c r="A6884" t="s">
        <v>19436</v>
      </c>
      <c r="B6884" t="s">
        <v>19437</v>
      </c>
      <c r="C6884" t="s">
        <v>19438</v>
      </c>
      <c r="D6884" t="s">
        <v>6977</v>
      </c>
      <c r="E6884" t="s">
        <v>19439</v>
      </c>
      <c r="F6884" t="s">
        <v>124</v>
      </c>
    </row>
    <row r="6885" spans="1:6" x14ac:dyDescent="0.3">
      <c r="A6885" t="s">
        <v>19440</v>
      </c>
      <c r="B6885" t="s">
        <v>19441</v>
      </c>
      <c r="C6885" t="s">
        <v>298</v>
      </c>
      <c r="D6885" t="s">
        <v>6042</v>
      </c>
      <c r="E6885" t="s">
        <v>3196</v>
      </c>
    </row>
    <row r="6886" spans="1:6" x14ac:dyDescent="0.3">
      <c r="A6886" t="s">
        <v>19442</v>
      </c>
      <c r="B6886" t="s">
        <v>19443</v>
      </c>
      <c r="C6886" t="s">
        <v>298</v>
      </c>
      <c r="D6886" t="s">
        <v>7256</v>
      </c>
      <c r="E6886" t="s">
        <v>2875</v>
      </c>
      <c r="F6886" t="s">
        <v>565</v>
      </c>
    </row>
    <row r="6887" spans="1:6" x14ac:dyDescent="0.3">
      <c r="A6887" t="s">
        <v>19444</v>
      </c>
      <c r="B6887" t="s">
        <v>19445</v>
      </c>
      <c r="C6887" t="s">
        <v>298</v>
      </c>
      <c r="D6887" t="s">
        <v>6059</v>
      </c>
      <c r="E6887" t="s">
        <v>19446</v>
      </c>
      <c r="F6887" t="s">
        <v>1533</v>
      </c>
    </row>
    <row r="6888" spans="1:6" x14ac:dyDescent="0.3">
      <c r="A6888" t="s">
        <v>19447</v>
      </c>
      <c r="B6888" t="s">
        <v>19448</v>
      </c>
      <c r="C6888" t="s">
        <v>298</v>
      </c>
      <c r="D6888" t="s">
        <v>6020</v>
      </c>
      <c r="E6888" t="s">
        <v>1467</v>
      </c>
    </row>
    <row r="6889" spans="1:6" x14ac:dyDescent="0.3">
      <c r="A6889" t="s">
        <v>19449</v>
      </c>
      <c r="B6889" t="s">
        <v>19450</v>
      </c>
      <c r="C6889" t="s">
        <v>19451</v>
      </c>
      <c r="D6889" t="s">
        <v>6795</v>
      </c>
      <c r="E6889" t="s">
        <v>7028</v>
      </c>
      <c r="F6889" t="s">
        <v>124</v>
      </c>
    </row>
    <row r="6890" spans="1:6" x14ac:dyDescent="0.3">
      <c r="A6890" t="s">
        <v>4641</v>
      </c>
      <c r="B6890" t="s">
        <v>4642</v>
      </c>
      <c r="C6890" t="s">
        <v>4643</v>
      </c>
      <c r="D6890" t="s">
        <v>399</v>
      </c>
      <c r="E6890" t="s">
        <v>244</v>
      </c>
      <c r="F6890" t="s">
        <v>290</v>
      </c>
    </row>
    <row r="6891" spans="1:6" x14ac:dyDescent="0.3">
      <c r="A6891" t="s">
        <v>19452</v>
      </c>
      <c r="B6891" t="s">
        <v>19453</v>
      </c>
      <c r="C6891" t="s">
        <v>298</v>
      </c>
      <c r="D6891" t="s">
        <v>5962</v>
      </c>
      <c r="E6891" t="s">
        <v>6021</v>
      </c>
    </row>
    <row r="6892" spans="1:6" x14ac:dyDescent="0.3">
      <c r="A6892" t="s">
        <v>4644</v>
      </c>
      <c r="B6892" t="s">
        <v>4645</v>
      </c>
      <c r="C6892" t="s">
        <v>4646</v>
      </c>
      <c r="D6892" t="s">
        <v>494</v>
      </c>
      <c r="E6892" t="s">
        <v>1867</v>
      </c>
      <c r="F6892" t="s">
        <v>235</v>
      </c>
    </row>
    <row r="6893" spans="1:6" x14ac:dyDescent="0.3">
      <c r="A6893" t="s">
        <v>4647</v>
      </c>
      <c r="B6893" t="s">
        <v>4648</v>
      </c>
      <c r="C6893" t="s">
        <v>4649</v>
      </c>
      <c r="D6893" t="s">
        <v>4650</v>
      </c>
      <c r="E6893" t="s">
        <v>4651</v>
      </c>
      <c r="F6893" t="s">
        <v>576</v>
      </c>
    </row>
    <row r="6894" spans="1:6" x14ac:dyDescent="0.3">
      <c r="A6894" t="s">
        <v>19454</v>
      </c>
      <c r="B6894" t="s">
        <v>19455</v>
      </c>
      <c r="C6894" t="s">
        <v>298</v>
      </c>
      <c r="D6894" t="s">
        <v>6698</v>
      </c>
      <c r="E6894" t="s">
        <v>19456</v>
      </c>
    </row>
    <row r="6895" spans="1:6" x14ac:dyDescent="0.3">
      <c r="A6895" t="s">
        <v>19457</v>
      </c>
      <c r="B6895" t="s">
        <v>19458</v>
      </c>
      <c r="C6895" t="s">
        <v>298</v>
      </c>
      <c r="D6895" t="s">
        <v>6101</v>
      </c>
      <c r="E6895" t="s">
        <v>409</v>
      </c>
    </row>
    <row r="6896" spans="1:6" x14ac:dyDescent="0.3">
      <c r="A6896" t="s">
        <v>4652</v>
      </c>
      <c r="B6896" t="s">
        <v>4653</v>
      </c>
      <c r="C6896" t="s">
        <v>4654</v>
      </c>
      <c r="D6896" t="s">
        <v>375</v>
      </c>
      <c r="E6896" t="s">
        <v>4655</v>
      </c>
      <c r="F6896" t="s">
        <v>565</v>
      </c>
    </row>
    <row r="6897" spans="1:6" x14ac:dyDescent="0.3">
      <c r="A6897" t="s">
        <v>19459</v>
      </c>
      <c r="B6897" t="s">
        <v>19460</v>
      </c>
      <c r="C6897" t="s">
        <v>298</v>
      </c>
      <c r="D6897" t="s">
        <v>5938</v>
      </c>
      <c r="E6897" t="s">
        <v>1153</v>
      </c>
    </row>
    <row r="6898" spans="1:6" x14ac:dyDescent="0.3">
      <c r="A6898" t="s">
        <v>19461</v>
      </c>
      <c r="B6898" t="s">
        <v>19462</v>
      </c>
      <c r="C6898" t="s">
        <v>298</v>
      </c>
      <c r="D6898" t="s">
        <v>6280</v>
      </c>
      <c r="E6898" t="s">
        <v>111</v>
      </c>
    </row>
    <row r="6899" spans="1:6" x14ac:dyDescent="0.3">
      <c r="A6899" t="s">
        <v>19463</v>
      </c>
      <c r="B6899" t="s">
        <v>19464</v>
      </c>
      <c r="C6899" t="s">
        <v>298</v>
      </c>
      <c r="D6899" t="s">
        <v>6017</v>
      </c>
      <c r="E6899" t="s">
        <v>4022</v>
      </c>
    </row>
    <row r="6900" spans="1:6" x14ac:dyDescent="0.3">
      <c r="A6900" t="s">
        <v>19465</v>
      </c>
      <c r="B6900" t="s">
        <v>19466</v>
      </c>
      <c r="C6900" t="s">
        <v>19467</v>
      </c>
      <c r="D6900" t="s">
        <v>7020</v>
      </c>
      <c r="E6900" t="s">
        <v>899</v>
      </c>
      <c r="F6900" t="s">
        <v>152</v>
      </c>
    </row>
    <row r="6901" spans="1:6" x14ac:dyDescent="0.3">
      <c r="A6901" t="s">
        <v>19468</v>
      </c>
      <c r="B6901" t="s">
        <v>19469</v>
      </c>
      <c r="C6901" t="s">
        <v>19470</v>
      </c>
      <c r="D6901" t="s">
        <v>6045</v>
      </c>
      <c r="E6901" t="s">
        <v>174</v>
      </c>
      <c r="F6901" t="s">
        <v>350</v>
      </c>
    </row>
    <row r="6902" spans="1:6" x14ac:dyDescent="0.3">
      <c r="A6902" t="s">
        <v>19471</v>
      </c>
      <c r="B6902" t="s">
        <v>19472</v>
      </c>
      <c r="C6902" t="s">
        <v>298</v>
      </c>
      <c r="D6902" t="s">
        <v>5980</v>
      </c>
      <c r="E6902" t="s">
        <v>704</v>
      </c>
    </row>
    <row r="6903" spans="1:6" x14ac:dyDescent="0.3">
      <c r="A6903" t="s">
        <v>4656</v>
      </c>
      <c r="B6903" t="s">
        <v>4657</v>
      </c>
      <c r="C6903" t="s">
        <v>4658</v>
      </c>
      <c r="D6903" t="s">
        <v>4659</v>
      </c>
      <c r="E6903" t="s">
        <v>4407</v>
      </c>
      <c r="F6903" t="s">
        <v>146</v>
      </c>
    </row>
    <row r="6904" spans="1:6" x14ac:dyDescent="0.3">
      <c r="A6904" t="s">
        <v>19473</v>
      </c>
      <c r="B6904" t="s">
        <v>19474</v>
      </c>
      <c r="C6904" t="s">
        <v>298</v>
      </c>
      <c r="D6904" t="s">
        <v>6030</v>
      </c>
      <c r="E6904" t="s">
        <v>7028</v>
      </c>
      <c r="F6904" t="s">
        <v>274</v>
      </c>
    </row>
    <row r="6905" spans="1:6" x14ac:dyDescent="0.3">
      <c r="A6905" t="s">
        <v>19475</v>
      </c>
      <c r="B6905" t="s">
        <v>19476</v>
      </c>
      <c r="C6905" t="s">
        <v>298</v>
      </c>
      <c r="D6905" t="s">
        <v>8264</v>
      </c>
      <c r="E6905" t="s">
        <v>19477</v>
      </c>
    </row>
    <row r="6906" spans="1:6" x14ac:dyDescent="0.3">
      <c r="A6906" t="s">
        <v>19478</v>
      </c>
      <c r="B6906" t="s">
        <v>19479</v>
      </c>
      <c r="C6906" t="s">
        <v>298</v>
      </c>
      <c r="D6906" t="s">
        <v>6013</v>
      </c>
      <c r="E6906" t="s">
        <v>11683</v>
      </c>
    </row>
    <row r="6907" spans="1:6" x14ac:dyDescent="0.3">
      <c r="A6907" t="s">
        <v>19480</v>
      </c>
      <c r="B6907" t="s">
        <v>19481</v>
      </c>
      <c r="C6907" t="s">
        <v>298</v>
      </c>
      <c r="D6907" t="s">
        <v>6095</v>
      </c>
      <c r="E6907" t="s">
        <v>140</v>
      </c>
    </row>
    <row r="6908" spans="1:6" x14ac:dyDescent="0.3">
      <c r="A6908" t="s">
        <v>4660</v>
      </c>
      <c r="B6908" t="s">
        <v>4661</v>
      </c>
      <c r="C6908" t="s">
        <v>4662</v>
      </c>
      <c r="D6908" t="s">
        <v>1445</v>
      </c>
      <c r="E6908" t="s">
        <v>4663</v>
      </c>
      <c r="F6908" t="s">
        <v>130</v>
      </c>
    </row>
    <row r="6909" spans="1:6" x14ac:dyDescent="0.3">
      <c r="A6909" t="s">
        <v>19482</v>
      </c>
      <c r="B6909" t="s">
        <v>19483</v>
      </c>
      <c r="C6909" t="s">
        <v>298</v>
      </c>
      <c r="D6909" t="s">
        <v>6017</v>
      </c>
      <c r="E6909" t="s">
        <v>228</v>
      </c>
      <c r="F6909" t="s">
        <v>146</v>
      </c>
    </row>
    <row r="6910" spans="1:6" x14ac:dyDescent="0.3">
      <c r="A6910" t="s">
        <v>19484</v>
      </c>
      <c r="B6910" t="s">
        <v>19485</v>
      </c>
      <c r="C6910" t="s">
        <v>298</v>
      </c>
      <c r="D6910" t="s">
        <v>6289</v>
      </c>
      <c r="E6910" t="s">
        <v>884</v>
      </c>
    </row>
    <row r="6911" spans="1:6" x14ac:dyDescent="0.3">
      <c r="A6911" t="s">
        <v>19486</v>
      </c>
      <c r="B6911" t="s">
        <v>19487</v>
      </c>
      <c r="C6911" t="s">
        <v>298</v>
      </c>
      <c r="D6911" t="s">
        <v>6557</v>
      </c>
      <c r="E6911" t="s">
        <v>6290</v>
      </c>
    </row>
    <row r="6912" spans="1:6" x14ac:dyDescent="0.3">
      <c r="A6912" t="s">
        <v>19488</v>
      </c>
      <c r="B6912" t="s">
        <v>19489</v>
      </c>
      <c r="C6912" t="s">
        <v>19490</v>
      </c>
      <c r="D6912" t="s">
        <v>6249</v>
      </c>
      <c r="E6912" t="s">
        <v>4651</v>
      </c>
    </row>
    <row r="6913" spans="1:6" x14ac:dyDescent="0.3">
      <c r="A6913" t="s">
        <v>19491</v>
      </c>
      <c r="B6913" t="s">
        <v>19492</v>
      </c>
      <c r="C6913" t="s">
        <v>298</v>
      </c>
      <c r="D6913" t="s">
        <v>6075</v>
      </c>
      <c r="E6913" t="s">
        <v>111</v>
      </c>
    </row>
    <row r="6914" spans="1:6" x14ac:dyDescent="0.3">
      <c r="A6914" t="s">
        <v>19493</v>
      </c>
      <c r="B6914" t="s">
        <v>19494</v>
      </c>
      <c r="C6914" t="s">
        <v>298</v>
      </c>
      <c r="D6914" t="s">
        <v>6722</v>
      </c>
      <c r="E6914" t="s">
        <v>5648</v>
      </c>
    </row>
    <row r="6915" spans="1:6" x14ac:dyDescent="0.3">
      <c r="A6915" t="s">
        <v>19495</v>
      </c>
      <c r="B6915" t="s">
        <v>19496</v>
      </c>
      <c r="C6915" t="s">
        <v>298</v>
      </c>
      <c r="D6915" t="s">
        <v>9052</v>
      </c>
      <c r="E6915" t="s">
        <v>1129</v>
      </c>
      <c r="F6915" t="s">
        <v>449</v>
      </c>
    </row>
    <row r="6916" spans="1:6" x14ac:dyDescent="0.3">
      <c r="A6916" t="s">
        <v>19497</v>
      </c>
      <c r="B6916" t="s">
        <v>19498</v>
      </c>
      <c r="C6916" t="s">
        <v>298</v>
      </c>
      <c r="D6916" t="s">
        <v>6039</v>
      </c>
      <c r="E6916" t="s">
        <v>6290</v>
      </c>
    </row>
    <row r="6917" spans="1:6" x14ac:dyDescent="0.3">
      <c r="A6917" t="s">
        <v>19499</v>
      </c>
      <c r="B6917" t="s">
        <v>19500</v>
      </c>
      <c r="C6917" t="s">
        <v>298</v>
      </c>
      <c r="D6917" t="s">
        <v>6030</v>
      </c>
      <c r="E6917" t="s">
        <v>696</v>
      </c>
    </row>
    <row r="6918" spans="1:6" x14ac:dyDescent="0.3">
      <c r="A6918" t="s">
        <v>19501</v>
      </c>
      <c r="B6918" t="s">
        <v>19502</v>
      </c>
      <c r="C6918" t="s">
        <v>298</v>
      </c>
      <c r="D6918" t="s">
        <v>6546</v>
      </c>
      <c r="E6918" t="s">
        <v>19503</v>
      </c>
      <c r="F6918" t="s">
        <v>415</v>
      </c>
    </row>
    <row r="6919" spans="1:6" x14ac:dyDescent="0.3">
      <c r="A6919" t="s">
        <v>4664</v>
      </c>
      <c r="B6919" t="s">
        <v>4665</v>
      </c>
      <c r="C6919" t="s">
        <v>4666</v>
      </c>
      <c r="D6919" t="s">
        <v>1273</v>
      </c>
      <c r="E6919" t="s">
        <v>4667</v>
      </c>
      <c r="F6919" t="s">
        <v>506</v>
      </c>
    </row>
    <row r="6920" spans="1:6" x14ac:dyDescent="0.3">
      <c r="A6920" t="s">
        <v>4668</v>
      </c>
      <c r="B6920" t="s">
        <v>4669</v>
      </c>
      <c r="C6920" t="s">
        <v>4670</v>
      </c>
      <c r="D6920" t="s">
        <v>178</v>
      </c>
      <c r="E6920" t="s">
        <v>1942</v>
      </c>
      <c r="F6920" t="s">
        <v>152</v>
      </c>
    </row>
    <row r="6921" spans="1:6" x14ac:dyDescent="0.3">
      <c r="A6921" t="s">
        <v>4671</v>
      </c>
      <c r="B6921" t="s">
        <v>4672</v>
      </c>
      <c r="C6921" t="s">
        <v>4673</v>
      </c>
      <c r="D6921" t="s">
        <v>4674</v>
      </c>
      <c r="E6921" t="s">
        <v>1182</v>
      </c>
    </row>
    <row r="6922" spans="1:6" x14ac:dyDescent="0.3">
      <c r="A6922" t="s">
        <v>19504</v>
      </c>
      <c r="B6922" t="s">
        <v>19505</v>
      </c>
      <c r="C6922" t="s">
        <v>298</v>
      </c>
      <c r="D6922" t="s">
        <v>6075</v>
      </c>
      <c r="E6922" t="s">
        <v>19506</v>
      </c>
      <c r="F6922" t="s">
        <v>565</v>
      </c>
    </row>
    <row r="6923" spans="1:6" x14ac:dyDescent="0.3">
      <c r="A6923" t="s">
        <v>19507</v>
      </c>
      <c r="B6923" t="s">
        <v>19508</v>
      </c>
      <c r="C6923" t="s">
        <v>298</v>
      </c>
      <c r="D6923" t="s">
        <v>6095</v>
      </c>
      <c r="E6923" t="s">
        <v>111</v>
      </c>
    </row>
    <row r="6924" spans="1:6" x14ac:dyDescent="0.3">
      <c r="A6924" t="s">
        <v>19509</v>
      </c>
      <c r="B6924" t="s">
        <v>19510</v>
      </c>
      <c r="C6924" t="s">
        <v>298</v>
      </c>
      <c r="D6924" t="s">
        <v>5995</v>
      </c>
      <c r="E6924" t="s">
        <v>197</v>
      </c>
    </row>
    <row r="6925" spans="1:6" x14ac:dyDescent="0.3">
      <c r="A6925" t="s">
        <v>19511</v>
      </c>
      <c r="B6925" t="s">
        <v>19512</v>
      </c>
      <c r="C6925" t="s">
        <v>298</v>
      </c>
      <c r="D6925" t="s">
        <v>7053</v>
      </c>
      <c r="E6925" t="s">
        <v>454</v>
      </c>
    </row>
    <row r="6926" spans="1:6" x14ac:dyDescent="0.3">
      <c r="A6926" t="s">
        <v>19513</v>
      </c>
      <c r="B6926" t="s">
        <v>19514</v>
      </c>
      <c r="C6926" t="s">
        <v>298</v>
      </c>
      <c r="D6926" t="s">
        <v>6779</v>
      </c>
      <c r="E6926" t="s">
        <v>19515</v>
      </c>
    </row>
    <row r="6927" spans="1:6" x14ac:dyDescent="0.3">
      <c r="A6927" t="s">
        <v>19516</v>
      </c>
      <c r="B6927" t="s">
        <v>19517</v>
      </c>
      <c r="C6927" t="s">
        <v>19518</v>
      </c>
      <c r="D6927" t="s">
        <v>6045</v>
      </c>
      <c r="E6927" t="s">
        <v>2226</v>
      </c>
      <c r="F6927" t="s">
        <v>212</v>
      </c>
    </row>
    <row r="6928" spans="1:6" x14ac:dyDescent="0.3">
      <c r="A6928" t="s">
        <v>19519</v>
      </c>
      <c r="B6928" t="s">
        <v>19520</v>
      </c>
      <c r="C6928" t="s">
        <v>298</v>
      </c>
      <c r="D6928" t="s">
        <v>6495</v>
      </c>
      <c r="E6928" t="s">
        <v>4228</v>
      </c>
      <c r="F6928" t="s">
        <v>212</v>
      </c>
    </row>
    <row r="6929" spans="1:6" x14ac:dyDescent="0.3">
      <c r="A6929" t="s">
        <v>4675</v>
      </c>
      <c r="B6929" t="s">
        <v>4676</v>
      </c>
      <c r="C6929" t="s">
        <v>4677</v>
      </c>
      <c r="D6929" t="s">
        <v>4678</v>
      </c>
      <c r="E6929" t="s">
        <v>3512</v>
      </c>
      <c r="F6929" t="s">
        <v>192</v>
      </c>
    </row>
    <row r="6930" spans="1:6" x14ac:dyDescent="0.3">
      <c r="A6930" t="s">
        <v>19521</v>
      </c>
      <c r="B6930" t="s">
        <v>19522</v>
      </c>
      <c r="C6930" t="s">
        <v>298</v>
      </c>
      <c r="D6930" t="s">
        <v>6537</v>
      </c>
      <c r="E6930" t="s">
        <v>197</v>
      </c>
    </row>
    <row r="6931" spans="1:6" x14ac:dyDescent="0.3">
      <c r="A6931" t="s">
        <v>19523</v>
      </c>
      <c r="B6931" t="s">
        <v>19524</v>
      </c>
      <c r="C6931" t="s">
        <v>298</v>
      </c>
      <c r="D6931" t="s">
        <v>6649</v>
      </c>
      <c r="E6931" t="s">
        <v>157</v>
      </c>
    </row>
    <row r="6932" spans="1:6" x14ac:dyDescent="0.3">
      <c r="A6932" t="s">
        <v>19525</v>
      </c>
      <c r="B6932" t="s">
        <v>19526</v>
      </c>
      <c r="C6932" t="s">
        <v>298</v>
      </c>
      <c r="D6932" t="s">
        <v>7012</v>
      </c>
      <c r="E6932" t="s">
        <v>111</v>
      </c>
    </row>
    <row r="6933" spans="1:6" x14ac:dyDescent="0.3">
      <c r="A6933" t="s">
        <v>19527</v>
      </c>
      <c r="B6933" t="s">
        <v>19528</v>
      </c>
      <c r="C6933" t="s">
        <v>298</v>
      </c>
      <c r="D6933" t="s">
        <v>6039</v>
      </c>
      <c r="E6933" t="s">
        <v>19529</v>
      </c>
      <c r="F6933" t="s">
        <v>332</v>
      </c>
    </row>
    <row r="6934" spans="1:6" x14ac:dyDescent="0.3">
      <c r="A6934" t="s">
        <v>19530</v>
      </c>
      <c r="B6934" t="s">
        <v>19531</v>
      </c>
      <c r="C6934" t="s">
        <v>298</v>
      </c>
      <c r="D6934" t="s">
        <v>6767</v>
      </c>
      <c r="E6934" t="s">
        <v>19532</v>
      </c>
    </row>
    <row r="6935" spans="1:6" x14ac:dyDescent="0.3">
      <c r="A6935" t="s">
        <v>19533</v>
      </c>
      <c r="B6935" t="s">
        <v>19534</v>
      </c>
      <c r="C6935" t="s">
        <v>298</v>
      </c>
      <c r="D6935" t="s">
        <v>6613</v>
      </c>
      <c r="E6935" t="s">
        <v>1197</v>
      </c>
    </row>
    <row r="6936" spans="1:6" x14ac:dyDescent="0.3">
      <c r="A6936" t="s">
        <v>19535</v>
      </c>
      <c r="B6936" t="s">
        <v>19536</v>
      </c>
      <c r="C6936" t="s">
        <v>298</v>
      </c>
      <c r="D6936" t="s">
        <v>6495</v>
      </c>
      <c r="E6936" t="s">
        <v>869</v>
      </c>
    </row>
    <row r="6937" spans="1:6" x14ac:dyDescent="0.3">
      <c r="A6937" t="s">
        <v>4679</v>
      </c>
      <c r="B6937" t="s">
        <v>4680</v>
      </c>
      <c r="C6937" t="s">
        <v>4681</v>
      </c>
      <c r="D6937" t="s">
        <v>2336</v>
      </c>
      <c r="E6937" t="s">
        <v>2420</v>
      </c>
      <c r="F6937" t="s">
        <v>1284</v>
      </c>
    </row>
    <row r="6938" spans="1:6" x14ac:dyDescent="0.3">
      <c r="A6938" t="s">
        <v>19537</v>
      </c>
      <c r="B6938" t="s">
        <v>19538</v>
      </c>
      <c r="C6938" t="s">
        <v>298</v>
      </c>
      <c r="D6938" t="s">
        <v>6495</v>
      </c>
      <c r="E6938" t="s">
        <v>19539</v>
      </c>
    </row>
    <row r="6939" spans="1:6" x14ac:dyDescent="0.3">
      <c r="A6939" t="s">
        <v>19540</v>
      </c>
      <c r="B6939" t="s">
        <v>19541</v>
      </c>
      <c r="C6939" t="s">
        <v>298</v>
      </c>
      <c r="D6939" t="s">
        <v>7053</v>
      </c>
      <c r="E6939" t="s">
        <v>244</v>
      </c>
    </row>
    <row r="6940" spans="1:6" x14ac:dyDescent="0.3">
      <c r="A6940" t="s">
        <v>4682</v>
      </c>
      <c r="B6940" t="s">
        <v>4683</v>
      </c>
      <c r="C6940" t="s">
        <v>4684</v>
      </c>
      <c r="D6940" t="s">
        <v>1436</v>
      </c>
      <c r="E6940" t="s">
        <v>4685</v>
      </c>
    </row>
    <row r="6941" spans="1:6" x14ac:dyDescent="0.3">
      <c r="A6941" t="s">
        <v>19542</v>
      </c>
      <c r="B6941" t="s">
        <v>19543</v>
      </c>
      <c r="C6941" t="s">
        <v>298</v>
      </c>
      <c r="D6941" t="s">
        <v>6383</v>
      </c>
      <c r="E6941" t="s">
        <v>1244</v>
      </c>
    </row>
    <row r="6942" spans="1:6" x14ac:dyDescent="0.3">
      <c r="A6942" t="s">
        <v>19544</v>
      </c>
      <c r="B6942" t="s">
        <v>19545</v>
      </c>
      <c r="C6942" t="s">
        <v>19546</v>
      </c>
      <c r="D6942" t="s">
        <v>6761</v>
      </c>
      <c r="E6942" t="s">
        <v>19547</v>
      </c>
      <c r="F6942" t="s">
        <v>235</v>
      </c>
    </row>
    <row r="6943" spans="1:6" x14ac:dyDescent="0.3">
      <c r="A6943" t="s">
        <v>19548</v>
      </c>
      <c r="B6943" t="s">
        <v>19549</v>
      </c>
      <c r="C6943" t="s">
        <v>298</v>
      </c>
      <c r="D6943" t="s">
        <v>6576</v>
      </c>
      <c r="E6943" t="s">
        <v>869</v>
      </c>
    </row>
    <row r="6944" spans="1:6" x14ac:dyDescent="0.3">
      <c r="A6944" t="s">
        <v>4686</v>
      </c>
      <c r="B6944" t="s">
        <v>4687</v>
      </c>
      <c r="C6944" t="s">
        <v>4688</v>
      </c>
      <c r="D6944" t="s">
        <v>1239</v>
      </c>
      <c r="E6944" t="s">
        <v>4689</v>
      </c>
      <c r="F6944" t="s">
        <v>906</v>
      </c>
    </row>
    <row r="6945" spans="1:6" x14ac:dyDescent="0.3">
      <c r="A6945" t="s">
        <v>19550</v>
      </c>
      <c r="B6945" t="s">
        <v>19551</v>
      </c>
      <c r="C6945" t="s">
        <v>298</v>
      </c>
      <c r="D6945" t="s">
        <v>7498</v>
      </c>
      <c r="E6945" t="s">
        <v>11750</v>
      </c>
    </row>
    <row r="6946" spans="1:6" x14ac:dyDescent="0.3">
      <c r="A6946" t="s">
        <v>19552</v>
      </c>
      <c r="B6946" t="s">
        <v>19553</v>
      </c>
      <c r="C6946" t="s">
        <v>298</v>
      </c>
      <c r="D6946" t="s">
        <v>5930</v>
      </c>
      <c r="E6946" t="s">
        <v>309</v>
      </c>
    </row>
    <row r="6947" spans="1:6" x14ac:dyDescent="0.3">
      <c r="A6947" t="s">
        <v>4690</v>
      </c>
      <c r="B6947" t="s">
        <v>4691</v>
      </c>
      <c r="C6947" t="s">
        <v>4692</v>
      </c>
      <c r="D6947" t="s">
        <v>404</v>
      </c>
      <c r="E6947" t="s">
        <v>834</v>
      </c>
      <c r="F6947" t="s">
        <v>169</v>
      </c>
    </row>
    <row r="6948" spans="1:6" x14ac:dyDescent="0.3">
      <c r="A6948" t="s">
        <v>19554</v>
      </c>
      <c r="B6948" t="s">
        <v>19555</v>
      </c>
      <c r="C6948" t="s">
        <v>298</v>
      </c>
      <c r="D6948" t="s">
        <v>7552</v>
      </c>
      <c r="E6948" t="s">
        <v>737</v>
      </c>
    </row>
    <row r="6949" spans="1:6" x14ac:dyDescent="0.3">
      <c r="A6949" t="s">
        <v>19556</v>
      </c>
      <c r="B6949" t="s">
        <v>19557</v>
      </c>
      <c r="C6949" t="s">
        <v>298</v>
      </c>
      <c r="D6949" t="s">
        <v>5959</v>
      </c>
      <c r="E6949" t="s">
        <v>228</v>
      </c>
    </row>
    <row r="6950" spans="1:6" x14ac:dyDescent="0.3">
      <c r="A6950" t="s">
        <v>19558</v>
      </c>
      <c r="B6950" t="s">
        <v>19559</v>
      </c>
      <c r="C6950" t="s">
        <v>298</v>
      </c>
      <c r="D6950" t="s">
        <v>6313</v>
      </c>
      <c r="E6950" t="s">
        <v>1467</v>
      </c>
    </row>
    <row r="6951" spans="1:6" x14ac:dyDescent="0.3">
      <c r="A6951" t="s">
        <v>4693</v>
      </c>
      <c r="B6951" t="s">
        <v>4694</v>
      </c>
      <c r="C6951" t="s">
        <v>4695</v>
      </c>
      <c r="D6951" t="s">
        <v>478</v>
      </c>
      <c r="E6951" t="s">
        <v>117</v>
      </c>
      <c r="F6951" t="s">
        <v>3418</v>
      </c>
    </row>
    <row r="6952" spans="1:6" x14ac:dyDescent="0.3">
      <c r="A6952" t="s">
        <v>19560</v>
      </c>
      <c r="B6952" t="s">
        <v>19561</v>
      </c>
      <c r="C6952" t="s">
        <v>298</v>
      </c>
      <c r="D6952" t="s">
        <v>8264</v>
      </c>
      <c r="E6952" t="s">
        <v>13791</v>
      </c>
    </row>
    <row r="6953" spans="1:6" x14ac:dyDescent="0.3">
      <c r="A6953" t="s">
        <v>19562</v>
      </c>
      <c r="B6953" t="s">
        <v>19563</v>
      </c>
      <c r="C6953" t="s">
        <v>298</v>
      </c>
      <c r="D6953" t="s">
        <v>7002</v>
      </c>
      <c r="E6953" t="s">
        <v>19564</v>
      </c>
    </row>
    <row r="6954" spans="1:6" x14ac:dyDescent="0.3">
      <c r="A6954" t="s">
        <v>4696</v>
      </c>
      <c r="B6954" t="s">
        <v>4697</v>
      </c>
      <c r="C6954" t="s">
        <v>4698</v>
      </c>
      <c r="D6954" t="s">
        <v>811</v>
      </c>
      <c r="E6954" t="s">
        <v>1701</v>
      </c>
      <c r="F6954" t="s">
        <v>506</v>
      </c>
    </row>
    <row r="6955" spans="1:6" x14ac:dyDescent="0.3">
      <c r="A6955" t="s">
        <v>19565</v>
      </c>
      <c r="B6955" t="s">
        <v>19566</v>
      </c>
      <c r="C6955" t="s">
        <v>298</v>
      </c>
      <c r="D6955" t="s">
        <v>6204</v>
      </c>
      <c r="E6955" t="s">
        <v>409</v>
      </c>
    </row>
    <row r="6956" spans="1:6" x14ac:dyDescent="0.3">
      <c r="A6956" t="s">
        <v>19567</v>
      </c>
      <c r="B6956" t="s">
        <v>19568</v>
      </c>
      <c r="C6956" t="s">
        <v>298</v>
      </c>
      <c r="D6956" t="s">
        <v>5927</v>
      </c>
      <c r="E6956" t="s">
        <v>12504</v>
      </c>
    </row>
    <row r="6957" spans="1:6" x14ac:dyDescent="0.3">
      <c r="A6957" t="s">
        <v>19569</v>
      </c>
      <c r="B6957" t="s">
        <v>16120</v>
      </c>
      <c r="C6957" t="s">
        <v>298</v>
      </c>
      <c r="D6957" t="s">
        <v>6412</v>
      </c>
      <c r="E6957" t="s">
        <v>6901</v>
      </c>
      <c r="F6957" t="s">
        <v>565</v>
      </c>
    </row>
    <row r="6958" spans="1:6" x14ac:dyDescent="0.3">
      <c r="A6958" t="s">
        <v>4699</v>
      </c>
      <c r="B6958" t="s">
        <v>4700</v>
      </c>
      <c r="C6958" t="s">
        <v>4701</v>
      </c>
      <c r="D6958" t="s">
        <v>394</v>
      </c>
      <c r="E6958" t="s">
        <v>1038</v>
      </c>
    </row>
    <row r="6959" spans="1:6" x14ac:dyDescent="0.3">
      <c r="A6959" t="s">
        <v>19570</v>
      </c>
      <c r="B6959" t="s">
        <v>19571</v>
      </c>
      <c r="C6959" t="s">
        <v>19572</v>
      </c>
      <c r="D6959" t="s">
        <v>6402</v>
      </c>
      <c r="E6959" t="s">
        <v>111</v>
      </c>
      <c r="F6959" t="s">
        <v>152</v>
      </c>
    </row>
    <row r="6960" spans="1:6" x14ac:dyDescent="0.3">
      <c r="A6960" t="s">
        <v>19573</v>
      </c>
      <c r="B6960" t="s">
        <v>19574</v>
      </c>
      <c r="C6960" t="s">
        <v>298</v>
      </c>
      <c r="D6960" t="s">
        <v>6698</v>
      </c>
      <c r="E6960" t="s">
        <v>1197</v>
      </c>
      <c r="F6960" t="s">
        <v>146</v>
      </c>
    </row>
    <row r="6961" spans="1:6" x14ac:dyDescent="0.3">
      <c r="A6961" t="s">
        <v>19575</v>
      </c>
      <c r="B6961" t="s">
        <v>19576</v>
      </c>
      <c r="C6961" t="s">
        <v>298</v>
      </c>
      <c r="D6961" t="s">
        <v>6034</v>
      </c>
      <c r="E6961" t="s">
        <v>309</v>
      </c>
    </row>
    <row r="6962" spans="1:6" x14ac:dyDescent="0.3">
      <c r="A6962" t="s">
        <v>19577</v>
      </c>
      <c r="B6962" t="s">
        <v>19578</v>
      </c>
      <c r="C6962" t="s">
        <v>19579</v>
      </c>
      <c r="D6962" t="s">
        <v>6488</v>
      </c>
      <c r="E6962" t="s">
        <v>535</v>
      </c>
    </row>
    <row r="6963" spans="1:6" x14ac:dyDescent="0.3">
      <c r="A6963" t="s">
        <v>19580</v>
      </c>
      <c r="B6963" t="s">
        <v>19581</v>
      </c>
      <c r="C6963" t="s">
        <v>298</v>
      </c>
      <c r="D6963" t="s">
        <v>7418</v>
      </c>
      <c r="E6963" t="s">
        <v>4509</v>
      </c>
    </row>
    <row r="6964" spans="1:6" x14ac:dyDescent="0.3">
      <c r="A6964" t="s">
        <v>19582</v>
      </c>
      <c r="B6964" t="s">
        <v>19583</v>
      </c>
      <c r="C6964" t="s">
        <v>298</v>
      </c>
      <c r="D6964" t="s">
        <v>6505</v>
      </c>
      <c r="E6964" t="s">
        <v>1202</v>
      </c>
    </row>
    <row r="6965" spans="1:6" x14ac:dyDescent="0.3">
      <c r="A6965" t="s">
        <v>19584</v>
      </c>
      <c r="B6965" t="s">
        <v>19585</v>
      </c>
      <c r="C6965" t="s">
        <v>298</v>
      </c>
      <c r="D6965" t="s">
        <v>6362</v>
      </c>
      <c r="E6965" t="s">
        <v>239</v>
      </c>
    </row>
    <row r="6966" spans="1:6" x14ac:dyDescent="0.3">
      <c r="A6966" t="s">
        <v>19586</v>
      </c>
      <c r="B6966" t="s">
        <v>19587</v>
      </c>
      <c r="C6966" t="s">
        <v>298</v>
      </c>
      <c r="D6966" t="s">
        <v>6804</v>
      </c>
      <c r="E6966" t="s">
        <v>1701</v>
      </c>
      <c r="F6966" t="s">
        <v>141</v>
      </c>
    </row>
    <row r="6967" spans="1:6" x14ac:dyDescent="0.3">
      <c r="A6967" t="s">
        <v>19588</v>
      </c>
      <c r="B6967" t="s">
        <v>19589</v>
      </c>
      <c r="C6967" t="s">
        <v>298</v>
      </c>
      <c r="D6967" t="s">
        <v>6130</v>
      </c>
      <c r="E6967" t="s">
        <v>1038</v>
      </c>
    </row>
    <row r="6968" spans="1:6" x14ac:dyDescent="0.3">
      <c r="A6968" t="s">
        <v>19590</v>
      </c>
      <c r="B6968" t="s">
        <v>19591</v>
      </c>
      <c r="C6968" t="s">
        <v>298</v>
      </c>
      <c r="D6968" t="s">
        <v>7330</v>
      </c>
      <c r="E6968" t="s">
        <v>1395</v>
      </c>
      <c r="F6968" t="s">
        <v>1167</v>
      </c>
    </row>
    <row r="6969" spans="1:6" x14ac:dyDescent="0.3">
      <c r="A6969" t="s">
        <v>4702</v>
      </c>
      <c r="B6969" t="s">
        <v>4703</v>
      </c>
      <c r="C6969" t="s">
        <v>4704</v>
      </c>
      <c r="D6969" t="s">
        <v>299</v>
      </c>
      <c r="E6969" t="s">
        <v>3628</v>
      </c>
      <c r="F6969" t="s">
        <v>350</v>
      </c>
    </row>
    <row r="6970" spans="1:6" x14ac:dyDescent="0.3">
      <c r="A6970" t="s">
        <v>19592</v>
      </c>
      <c r="B6970" t="s">
        <v>19593</v>
      </c>
      <c r="C6970" t="s">
        <v>298</v>
      </c>
      <c r="D6970" t="s">
        <v>6034</v>
      </c>
      <c r="E6970" t="s">
        <v>239</v>
      </c>
    </row>
    <row r="6971" spans="1:6" x14ac:dyDescent="0.3">
      <c r="A6971" t="s">
        <v>19594</v>
      </c>
      <c r="B6971" t="s">
        <v>19595</v>
      </c>
      <c r="C6971" t="s">
        <v>298</v>
      </c>
      <c r="D6971" t="s">
        <v>11870</v>
      </c>
      <c r="E6971" t="s">
        <v>19596</v>
      </c>
    </row>
    <row r="6972" spans="1:6" x14ac:dyDescent="0.3">
      <c r="A6972" t="s">
        <v>19597</v>
      </c>
      <c r="B6972" t="s">
        <v>19598</v>
      </c>
      <c r="C6972" t="s">
        <v>298</v>
      </c>
      <c r="D6972" t="s">
        <v>6557</v>
      </c>
      <c r="E6972" t="s">
        <v>438</v>
      </c>
    </row>
    <row r="6973" spans="1:6" x14ac:dyDescent="0.3">
      <c r="A6973" t="s">
        <v>19599</v>
      </c>
      <c r="B6973" t="s">
        <v>19600</v>
      </c>
      <c r="C6973" t="s">
        <v>298</v>
      </c>
      <c r="D6973" t="s">
        <v>5948</v>
      </c>
      <c r="E6973" t="s">
        <v>1528</v>
      </c>
    </row>
    <row r="6974" spans="1:6" x14ac:dyDescent="0.3">
      <c r="A6974" t="s">
        <v>19601</v>
      </c>
      <c r="B6974" t="s">
        <v>19602</v>
      </c>
      <c r="C6974" t="s">
        <v>298</v>
      </c>
      <c r="D6974" t="s">
        <v>6313</v>
      </c>
      <c r="E6974" t="s">
        <v>5043</v>
      </c>
      <c r="F6974" t="s">
        <v>136</v>
      </c>
    </row>
    <row r="6975" spans="1:6" x14ac:dyDescent="0.3">
      <c r="A6975" t="s">
        <v>4705</v>
      </c>
      <c r="B6975" t="s">
        <v>4706</v>
      </c>
      <c r="C6975" t="s">
        <v>4707</v>
      </c>
      <c r="D6975" t="s">
        <v>1436</v>
      </c>
      <c r="E6975" t="s">
        <v>244</v>
      </c>
      <c r="F6975" t="s">
        <v>1130</v>
      </c>
    </row>
    <row r="6976" spans="1:6" x14ac:dyDescent="0.3">
      <c r="A6976" t="s">
        <v>19603</v>
      </c>
      <c r="B6976" t="s">
        <v>19604</v>
      </c>
      <c r="C6976" t="s">
        <v>19605</v>
      </c>
      <c r="D6976" t="s">
        <v>6613</v>
      </c>
      <c r="E6976" t="s">
        <v>2779</v>
      </c>
    </row>
    <row r="6977" spans="1:6" x14ac:dyDescent="0.3">
      <c r="A6977" t="s">
        <v>19606</v>
      </c>
      <c r="B6977" t="s">
        <v>19607</v>
      </c>
      <c r="C6977" t="s">
        <v>19608</v>
      </c>
      <c r="D6977" t="s">
        <v>6779</v>
      </c>
      <c r="E6977" t="s">
        <v>197</v>
      </c>
    </row>
    <row r="6978" spans="1:6" x14ac:dyDescent="0.3">
      <c r="A6978" t="s">
        <v>19609</v>
      </c>
      <c r="B6978" t="s">
        <v>19610</v>
      </c>
      <c r="C6978" t="s">
        <v>298</v>
      </c>
      <c r="D6978" t="s">
        <v>6557</v>
      </c>
      <c r="E6978" t="s">
        <v>309</v>
      </c>
    </row>
    <row r="6979" spans="1:6" x14ac:dyDescent="0.3">
      <c r="A6979" t="s">
        <v>19611</v>
      </c>
      <c r="B6979" t="s">
        <v>19612</v>
      </c>
      <c r="C6979" t="s">
        <v>298</v>
      </c>
      <c r="D6979" t="s">
        <v>6048</v>
      </c>
      <c r="E6979" t="s">
        <v>140</v>
      </c>
    </row>
    <row r="6980" spans="1:6" x14ac:dyDescent="0.3">
      <c r="A6980" t="s">
        <v>19613</v>
      </c>
      <c r="B6980" t="s">
        <v>19614</v>
      </c>
      <c r="C6980" t="s">
        <v>298</v>
      </c>
      <c r="D6980" t="s">
        <v>6537</v>
      </c>
      <c r="E6980" t="s">
        <v>1670</v>
      </c>
    </row>
    <row r="6981" spans="1:6" x14ac:dyDescent="0.3">
      <c r="A6981" t="s">
        <v>19615</v>
      </c>
      <c r="B6981" t="s">
        <v>19616</v>
      </c>
      <c r="C6981" t="s">
        <v>19617</v>
      </c>
      <c r="D6981" t="s">
        <v>5952</v>
      </c>
      <c r="E6981" t="s">
        <v>829</v>
      </c>
    </row>
    <row r="6982" spans="1:6" x14ac:dyDescent="0.3">
      <c r="A6982" t="s">
        <v>19618</v>
      </c>
      <c r="B6982" t="s">
        <v>19619</v>
      </c>
      <c r="C6982" t="s">
        <v>298</v>
      </c>
      <c r="D6982" t="s">
        <v>5948</v>
      </c>
      <c r="E6982" t="s">
        <v>14530</v>
      </c>
    </row>
    <row r="6983" spans="1:6" x14ac:dyDescent="0.3">
      <c r="A6983" t="s">
        <v>19620</v>
      </c>
      <c r="B6983" t="s">
        <v>19621</v>
      </c>
      <c r="C6983" t="s">
        <v>298</v>
      </c>
      <c r="D6983" t="s">
        <v>6454</v>
      </c>
      <c r="E6983" t="s">
        <v>19622</v>
      </c>
    </row>
    <row r="6984" spans="1:6" x14ac:dyDescent="0.3">
      <c r="A6984" t="s">
        <v>19623</v>
      </c>
      <c r="B6984" t="s">
        <v>19624</v>
      </c>
      <c r="C6984" t="s">
        <v>298</v>
      </c>
      <c r="D6984" t="s">
        <v>6002</v>
      </c>
      <c r="E6984" t="s">
        <v>1543</v>
      </c>
    </row>
    <row r="6985" spans="1:6" x14ac:dyDescent="0.3">
      <c r="A6985" t="s">
        <v>19625</v>
      </c>
      <c r="B6985" t="s">
        <v>19626</v>
      </c>
      <c r="C6985" t="s">
        <v>19627</v>
      </c>
      <c r="D6985" t="s">
        <v>7167</v>
      </c>
      <c r="E6985" t="s">
        <v>17146</v>
      </c>
    </row>
    <row r="6986" spans="1:6" x14ac:dyDescent="0.3">
      <c r="A6986" t="s">
        <v>19628</v>
      </c>
      <c r="B6986" t="s">
        <v>19629</v>
      </c>
      <c r="C6986" t="s">
        <v>298</v>
      </c>
      <c r="D6986" t="s">
        <v>7012</v>
      </c>
      <c r="E6986" t="s">
        <v>140</v>
      </c>
    </row>
    <row r="6987" spans="1:6" x14ac:dyDescent="0.3">
      <c r="A6987" t="s">
        <v>19630</v>
      </c>
      <c r="B6987" t="s">
        <v>19631</v>
      </c>
      <c r="C6987" t="s">
        <v>298</v>
      </c>
      <c r="D6987" t="s">
        <v>7053</v>
      </c>
      <c r="E6987" t="s">
        <v>1837</v>
      </c>
    </row>
    <row r="6988" spans="1:6" x14ac:dyDescent="0.3">
      <c r="A6988" t="s">
        <v>19632</v>
      </c>
      <c r="B6988" t="s">
        <v>19633</v>
      </c>
      <c r="C6988" t="s">
        <v>298</v>
      </c>
      <c r="D6988" t="s">
        <v>12045</v>
      </c>
      <c r="E6988" t="s">
        <v>19634</v>
      </c>
    </row>
    <row r="6989" spans="1:6" x14ac:dyDescent="0.3">
      <c r="A6989" t="s">
        <v>19635</v>
      </c>
      <c r="B6989" t="s">
        <v>19636</v>
      </c>
      <c r="C6989" t="s">
        <v>19637</v>
      </c>
      <c r="D6989" t="s">
        <v>7587</v>
      </c>
      <c r="E6989" t="s">
        <v>19638</v>
      </c>
    </row>
    <row r="6990" spans="1:6" x14ac:dyDescent="0.3">
      <c r="A6990" t="s">
        <v>19639</v>
      </c>
      <c r="B6990" t="s">
        <v>19640</v>
      </c>
      <c r="C6990" t="s">
        <v>298</v>
      </c>
      <c r="D6990" t="s">
        <v>5998</v>
      </c>
      <c r="E6990" t="s">
        <v>6688</v>
      </c>
    </row>
    <row r="6991" spans="1:6" x14ac:dyDescent="0.3">
      <c r="A6991" t="s">
        <v>19603</v>
      </c>
      <c r="B6991" t="s">
        <v>19641</v>
      </c>
      <c r="C6991" t="s">
        <v>298</v>
      </c>
      <c r="D6991" t="s">
        <v>6254</v>
      </c>
      <c r="E6991" t="s">
        <v>19642</v>
      </c>
    </row>
    <row r="6992" spans="1:6" x14ac:dyDescent="0.3">
      <c r="A6992" t="s">
        <v>19643</v>
      </c>
      <c r="B6992" t="s">
        <v>19644</v>
      </c>
      <c r="C6992" t="s">
        <v>298</v>
      </c>
      <c r="D6992" t="s">
        <v>6331</v>
      </c>
      <c r="E6992" t="s">
        <v>2215</v>
      </c>
      <c r="F6992" t="s">
        <v>332</v>
      </c>
    </row>
    <row r="6993" spans="1:6" x14ac:dyDescent="0.3">
      <c r="A6993" t="s">
        <v>19645</v>
      </c>
      <c r="B6993" t="s">
        <v>19646</v>
      </c>
      <c r="C6993" t="s">
        <v>298</v>
      </c>
      <c r="D6993" t="s">
        <v>6277</v>
      </c>
      <c r="E6993" t="s">
        <v>754</v>
      </c>
    </row>
    <row r="6994" spans="1:6" x14ac:dyDescent="0.3">
      <c r="A6994" t="s">
        <v>19647</v>
      </c>
      <c r="B6994" t="s">
        <v>19648</v>
      </c>
      <c r="C6994" t="s">
        <v>298</v>
      </c>
      <c r="D6994" t="s">
        <v>7330</v>
      </c>
      <c r="E6994" t="s">
        <v>244</v>
      </c>
      <c r="F6994" t="s">
        <v>906</v>
      </c>
    </row>
    <row r="6995" spans="1:6" x14ac:dyDescent="0.3">
      <c r="A6995" t="s">
        <v>19606</v>
      </c>
      <c r="B6995" t="s">
        <v>19649</v>
      </c>
      <c r="C6995" t="s">
        <v>298</v>
      </c>
      <c r="D6995" t="s">
        <v>7002</v>
      </c>
      <c r="E6995" t="s">
        <v>13911</v>
      </c>
    </row>
    <row r="6996" spans="1:6" x14ac:dyDescent="0.3">
      <c r="A6996" t="s">
        <v>19650</v>
      </c>
      <c r="B6996" t="s">
        <v>19651</v>
      </c>
      <c r="C6996" t="s">
        <v>298</v>
      </c>
      <c r="D6996" t="s">
        <v>6537</v>
      </c>
      <c r="E6996" t="s">
        <v>884</v>
      </c>
    </row>
    <row r="6997" spans="1:6" x14ac:dyDescent="0.3">
      <c r="A6997" t="s">
        <v>4708</v>
      </c>
      <c r="B6997" t="s">
        <v>4709</v>
      </c>
      <c r="C6997" t="s">
        <v>4710</v>
      </c>
      <c r="D6997" t="s">
        <v>1070</v>
      </c>
      <c r="E6997" t="s">
        <v>4711</v>
      </c>
      <c r="F6997" t="s">
        <v>235</v>
      </c>
    </row>
    <row r="6998" spans="1:6" x14ac:dyDescent="0.3">
      <c r="A6998" t="s">
        <v>19652</v>
      </c>
      <c r="B6998" t="s">
        <v>19653</v>
      </c>
      <c r="C6998" t="s">
        <v>298</v>
      </c>
      <c r="D6998" t="s">
        <v>6140</v>
      </c>
      <c r="E6998" t="s">
        <v>704</v>
      </c>
    </row>
    <row r="6999" spans="1:6" x14ac:dyDescent="0.3">
      <c r="A6999" t="s">
        <v>19654</v>
      </c>
      <c r="B6999" t="s">
        <v>19655</v>
      </c>
      <c r="C6999" t="s">
        <v>298</v>
      </c>
      <c r="D6999" t="s">
        <v>6230</v>
      </c>
      <c r="E6999" t="s">
        <v>409</v>
      </c>
    </row>
    <row r="7000" spans="1:6" x14ac:dyDescent="0.3">
      <c r="A7000" t="s">
        <v>19656</v>
      </c>
      <c r="B7000" t="s">
        <v>19657</v>
      </c>
      <c r="C7000" t="s">
        <v>298</v>
      </c>
      <c r="D7000" t="s">
        <v>6289</v>
      </c>
      <c r="E7000" t="s">
        <v>834</v>
      </c>
    </row>
    <row r="7001" spans="1:6" x14ac:dyDescent="0.3">
      <c r="A7001" t="s">
        <v>19658</v>
      </c>
      <c r="B7001" t="s">
        <v>19659</v>
      </c>
      <c r="C7001" t="s">
        <v>298</v>
      </c>
      <c r="D7001" t="s">
        <v>7107</v>
      </c>
      <c r="E7001" t="s">
        <v>1837</v>
      </c>
    </row>
    <row r="7002" spans="1:6" x14ac:dyDescent="0.3">
      <c r="A7002" t="s">
        <v>4712</v>
      </c>
      <c r="B7002" t="s">
        <v>4713</v>
      </c>
      <c r="C7002" t="s">
        <v>4714</v>
      </c>
      <c r="D7002" t="s">
        <v>190</v>
      </c>
      <c r="E7002" t="s">
        <v>4715</v>
      </c>
      <c r="F7002" t="s">
        <v>152</v>
      </c>
    </row>
    <row r="7003" spans="1:6" x14ac:dyDescent="0.3">
      <c r="A7003" t="s">
        <v>19660</v>
      </c>
      <c r="B7003" t="s">
        <v>19661</v>
      </c>
      <c r="C7003" t="s">
        <v>298</v>
      </c>
      <c r="D7003" t="s">
        <v>7002</v>
      </c>
      <c r="E7003" t="s">
        <v>8926</v>
      </c>
    </row>
    <row r="7004" spans="1:6" x14ac:dyDescent="0.3">
      <c r="A7004" t="s">
        <v>19662</v>
      </c>
      <c r="B7004" t="s">
        <v>19663</v>
      </c>
      <c r="C7004" t="s">
        <v>298</v>
      </c>
      <c r="D7004" t="s">
        <v>6621</v>
      </c>
      <c r="E7004" t="s">
        <v>19664</v>
      </c>
      <c r="F7004" t="s">
        <v>310</v>
      </c>
    </row>
    <row r="7005" spans="1:6" x14ac:dyDescent="0.3">
      <c r="A7005" t="s">
        <v>19665</v>
      </c>
      <c r="B7005" t="s">
        <v>19666</v>
      </c>
      <c r="C7005" t="s">
        <v>298</v>
      </c>
      <c r="D7005" t="s">
        <v>6218</v>
      </c>
      <c r="E7005" t="s">
        <v>19667</v>
      </c>
      <c r="F7005" t="s">
        <v>895</v>
      </c>
    </row>
    <row r="7006" spans="1:6" x14ac:dyDescent="0.3">
      <c r="A7006" t="s">
        <v>4716</v>
      </c>
      <c r="B7006" t="s">
        <v>4717</v>
      </c>
      <c r="C7006" t="s">
        <v>4718</v>
      </c>
      <c r="D7006" t="s">
        <v>662</v>
      </c>
      <c r="E7006" t="s">
        <v>111</v>
      </c>
      <c r="F7006" t="s">
        <v>169</v>
      </c>
    </row>
    <row r="7007" spans="1:6" x14ac:dyDescent="0.3">
      <c r="A7007" t="s">
        <v>19668</v>
      </c>
      <c r="B7007" t="s">
        <v>19669</v>
      </c>
      <c r="C7007" t="s">
        <v>298</v>
      </c>
      <c r="D7007" t="s">
        <v>6355</v>
      </c>
      <c r="E7007" t="s">
        <v>111</v>
      </c>
      <c r="F7007" t="s">
        <v>212</v>
      </c>
    </row>
    <row r="7008" spans="1:6" x14ac:dyDescent="0.3">
      <c r="A7008" t="s">
        <v>19670</v>
      </c>
      <c r="B7008" t="s">
        <v>19671</v>
      </c>
      <c r="C7008" t="s">
        <v>298</v>
      </c>
      <c r="D7008" t="s">
        <v>6595</v>
      </c>
      <c r="E7008" t="s">
        <v>15758</v>
      </c>
      <c r="F7008" t="s">
        <v>11763</v>
      </c>
    </row>
    <row r="7009" spans="1:6" x14ac:dyDescent="0.3">
      <c r="A7009" t="s">
        <v>19672</v>
      </c>
      <c r="B7009" t="s">
        <v>19673</v>
      </c>
      <c r="C7009" t="s">
        <v>298</v>
      </c>
      <c r="D7009" t="s">
        <v>6402</v>
      </c>
      <c r="E7009" t="s">
        <v>1967</v>
      </c>
      <c r="F7009" t="s">
        <v>807</v>
      </c>
    </row>
    <row r="7010" spans="1:6" x14ac:dyDescent="0.3">
      <c r="A7010" t="s">
        <v>19674</v>
      </c>
      <c r="B7010" t="s">
        <v>19675</v>
      </c>
      <c r="C7010" t="s">
        <v>298</v>
      </c>
      <c r="D7010" t="s">
        <v>7194</v>
      </c>
      <c r="E7010" t="s">
        <v>1240</v>
      </c>
    </row>
    <row r="7011" spans="1:6" x14ac:dyDescent="0.3">
      <c r="A7011" t="s">
        <v>19676</v>
      </c>
      <c r="B7011" t="s">
        <v>19677</v>
      </c>
      <c r="C7011" t="s">
        <v>298</v>
      </c>
      <c r="D7011" t="s">
        <v>6599</v>
      </c>
      <c r="E7011" t="s">
        <v>4417</v>
      </c>
      <c r="F7011" t="s">
        <v>100</v>
      </c>
    </row>
    <row r="7012" spans="1:6" x14ac:dyDescent="0.3">
      <c r="A7012" t="s">
        <v>19678</v>
      </c>
      <c r="B7012" t="s">
        <v>19679</v>
      </c>
      <c r="C7012" t="s">
        <v>298</v>
      </c>
      <c r="D7012" t="s">
        <v>5952</v>
      </c>
      <c r="E7012" t="s">
        <v>19680</v>
      </c>
    </row>
    <row r="7013" spans="1:6" x14ac:dyDescent="0.3">
      <c r="A7013" t="s">
        <v>19681</v>
      </c>
      <c r="B7013" t="s">
        <v>19682</v>
      </c>
      <c r="C7013" t="s">
        <v>298</v>
      </c>
      <c r="D7013" t="s">
        <v>6092</v>
      </c>
      <c r="E7013" t="s">
        <v>1712</v>
      </c>
    </row>
    <row r="7014" spans="1:6" x14ac:dyDescent="0.3">
      <c r="A7014" t="s">
        <v>19683</v>
      </c>
      <c r="B7014" t="s">
        <v>19684</v>
      </c>
      <c r="C7014" t="s">
        <v>298</v>
      </c>
      <c r="D7014" t="s">
        <v>6799</v>
      </c>
      <c r="E7014" t="s">
        <v>491</v>
      </c>
    </row>
    <row r="7015" spans="1:6" x14ac:dyDescent="0.3">
      <c r="A7015" t="s">
        <v>19685</v>
      </c>
      <c r="B7015" t="s">
        <v>19686</v>
      </c>
      <c r="C7015" t="s">
        <v>298</v>
      </c>
      <c r="D7015" t="s">
        <v>6136</v>
      </c>
      <c r="E7015" t="s">
        <v>1057</v>
      </c>
      <c r="F7015" t="s">
        <v>212</v>
      </c>
    </row>
    <row r="7016" spans="1:6" x14ac:dyDescent="0.3">
      <c r="A7016" t="s">
        <v>19687</v>
      </c>
      <c r="B7016" t="s">
        <v>19688</v>
      </c>
      <c r="C7016" t="s">
        <v>298</v>
      </c>
      <c r="D7016" t="s">
        <v>6254</v>
      </c>
      <c r="E7016" t="s">
        <v>197</v>
      </c>
    </row>
    <row r="7017" spans="1:6" x14ac:dyDescent="0.3">
      <c r="A7017" t="s">
        <v>19689</v>
      </c>
      <c r="B7017" t="s">
        <v>19690</v>
      </c>
      <c r="C7017" t="s">
        <v>298</v>
      </c>
      <c r="D7017" t="s">
        <v>6059</v>
      </c>
      <c r="E7017" t="s">
        <v>19691</v>
      </c>
    </row>
    <row r="7018" spans="1:6" x14ac:dyDescent="0.3">
      <c r="A7018" t="s">
        <v>19692</v>
      </c>
      <c r="B7018" t="s">
        <v>19693</v>
      </c>
      <c r="C7018" t="s">
        <v>298</v>
      </c>
      <c r="D7018" t="s">
        <v>6163</v>
      </c>
      <c r="E7018" t="s">
        <v>300</v>
      </c>
    </row>
    <row r="7019" spans="1:6" x14ac:dyDescent="0.3">
      <c r="A7019" t="s">
        <v>19694</v>
      </c>
      <c r="B7019" t="s">
        <v>19695</v>
      </c>
      <c r="C7019" t="s">
        <v>298</v>
      </c>
      <c r="D7019" t="s">
        <v>5919</v>
      </c>
      <c r="E7019" t="s">
        <v>5043</v>
      </c>
    </row>
    <row r="7020" spans="1:6" x14ac:dyDescent="0.3">
      <c r="A7020" t="s">
        <v>19696</v>
      </c>
      <c r="B7020" t="s">
        <v>19697</v>
      </c>
      <c r="C7020" t="s">
        <v>298</v>
      </c>
      <c r="D7020" t="s">
        <v>6537</v>
      </c>
      <c r="E7020" t="s">
        <v>249</v>
      </c>
    </row>
    <row r="7021" spans="1:6" x14ac:dyDescent="0.3">
      <c r="A7021" t="s">
        <v>19698</v>
      </c>
      <c r="B7021" t="s">
        <v>19699</v>
      </c>
      <c r="C7021" t="s">
        <v>298</v>
      </c>
      <c r="D7021" t="s">
        <v>5985</v>
      </c>
      <c r="E7021" t="s">
        <v>19700</v>
      </c>
      <c r="F7021" t="s">
        <v>390</v>
      </c>
    </row>
    <row r="7022" spans="1:6" x14ac:dyDescent="0.3">
      <c r="A7022" t="s">
        <v>19701</v>
      </c>
      <c r="B7022" t="s">
        <v>19702</v>
      </c>
      <c r="C7022" t="s">
        <v>298</v>
      </c>
      <c r="D7022" t="s">
        <v>7194</v>
      </c>
      <c r="E7022" t="s">
        <v>1462</v>
      </c>
      <c r="F7022" t="s">
        <v>106</v>
      </c>
    </row>
    <row r="7023" spans="1:6" x14ac:dyDescent="0.3">
      <c r="A7023" t="s">
        <v>19703</v>
      </c>
      <c r="B7023" t="s">
        <v>19704</v>
      </c>
      <c r="C7023" t="s">
        <v>298</v>
      </c>
      <c r="D7023" t="s">
        <v>6082</v>
      </c>
      <c r="E7023" t="s">
        <v>2715</v>
      </c>
      <c r="F7023" t="s">
        <v>192</v>
      </c>
    </row>
    <row r="7024" spans="1:6" x14ac:dyDescent="0.3">
      <c r="A7024" t="s">
        <v>19705</v>
      </c>
      <c r="B7024" t="s">
        <v>19706</v>
      </c>
      <c r="C7024" t="s">
        <v>298</v>
      </c>
      <c r="D7024" t="s">
        <v>9291</v>
      </c>
      <c r="E7024" t="s">
        <v>19707</v>
      </c>
    </row>
    <row r="7025" spans="1:6" x14ac:dyDescent="0.3">
      <c r="A7025" t="s">
        <v>4719</v>
      </c>
      <c r="B7025" t="s">
        <v>4720</v>
      </c>
      <c r="C7025" t="s">
        <v>4721</v>
      </c>
      <c r="D7025" t="s">
        <v>4722</v>
      </c>
      <c r="E7025" t="s">
        <v>4723</v>
      </c>
      <c r="F7025" t="s">
        <v>4724</v>
      </c>
    </row>
    <row r="7026" spans="1:6" x14ac:dyDescent="0.3">
      <c r="A7026" t="s">
        <v>19708</v>
      </c>
      <c r="B7026" t="s">
        <v>19709</v>
      </c>
      <c r="C7026" t="s">
        <v>298</v>
      </c>
      <c r="D7026" t="s">
        <v>6289</v>
      </c>
      <c r="E7026" t="s">
        <v>19710</v>
      </c>
      <c r="F7026" t="s">
        <v>565</v>
      </c>
    </row>
    <row r="7027" spans="1:6" x14ac:dyDescent="0.3">
      <c r="A7027" t="s">
        <v>19711</v>
      </c>
      <c r="B7027" t="s">
        <v>19712</v>
      </c>
      <c r="C7027" t="s">
        <v>298</v>
      </c>
      <c r="D7027" t="s">
        <v>6576</v>
      </c>
      <c r="E7027" t="s">
        <v>581</v>
      </c>
    </row>
    <row r="7028" spans="1:6" x14ac:dyDescent="0.3">
      <c r="A7028" t="s">
        <v>19713</v>
      </c>
      <c r="B7028" t="s">
        <v>19714</v>
      </c>
      <c r="C7028" t="s">
        <v>298</v>
      </c>
      <c r="D7028" t="s">
        <v>7107</v>
      </c>
      <c r="E7028" t="s">
        <v>111</v>
      </c>
    </row>
    <row r="7029" spans="1:6" x14ac:dyDescent="0.3">
      <c r="A7029" t="s">
        <v>19715</v>
      </c>
      <c r="B7029" t="s">
        <v>19716</v>
      </c>
      <c r="C7029" t="s">
        <v>298</v>
      </c>
      <c r="D7029" t="s">
        <v>6082</v>
      </c>
      <c r="E7029" t="s">
        <v>19717</v>
      </c>
    </row>
    <row r="7030" spans="1:6" x14ac:dyDescent="0.3">
      <c r="A7030" t="s">
        <v>19718</v>
      </c>
      <c r="B7030" t="s">
        <v>19719</v>
      </c>
      <c r="C7030" t="s">
        <v>298</v>
      </c>
      <c r="D7030" t="s">
        <v>6767</v>
      </c>
      <c r="E7030" t="s">
        <v>6021</v>
      </c>
      <c r="F7030" t="s">
        <v>94</v>
      </c>
    </row>
    <row r="7031" spans="1:6" x14ac:dyDescent="0.3">
      <c r="A7031" t="s">
        <v>19720</v>
      </c>
      <c r="B7031" t="s">
        <v>19721</v>
      </c>
      <c r="C7031" t="s">
        <v>298</v>
      </c>
      <c r="D7031" t="s">
        <v>5998</v>
      </c>
      <c r="E7031" t="s">
        <v>454</v>
      </c>
    </row>
    <row r="7032" spans="1:6" x14ac:dyDescent="0.3">
      <c r="A7032" t="s">
        <v>19722</v>
      </c>
      <c r="B7032" t="s">
        <v>19723</v>
      </c>
      <c r="C7032" t="s">
        <v>298</v>
      </c>
      <c r="D7032" t="s">
        <v>6722</v>
      </c>
      <c r="E7032" t="s">
        <v>19724</v>
      </c>
    </row>
    <row r="7033" spans="1:6" x14ac:dyDescent="0.3">
      <c r="A7033" t="s">
        <v>19725</v>
      </c>
      <c r="B7033" t="s">
        <v>19726</v>
      </c>
      <c r="C7033" t="s">
        <v>298</v>
      </c>
      <c r="D7033" t="s">
        <v>6204</v>
      </c>
      <c r="E7033" t="s">
        <v>19727</v>
      </c>
    </row>
    <row r="7034" spans="1:6" x14ac:dyDescent="0.3">
      <c r="A7034" t="s">
        <v>19728</v>
      </c>
      <c r="B7034" t="s">
        <v>19729</v>
      </c>
      <c r="C7034" t="s">
        <v>298</v>
      </c>
      <c r="D7034" t="s">
        <v>6505</v>
      </c>
      <c r="E7034" t="s">
        <v>244</v>
      </c>
    </row>
    <row r="7035" spans="1:6" x14ac:dyDescent="0.3">
      <c r="A7035" t="s">
        <v>19730</v>
      </c>
      <c r="B7035" t="s">
        <v>2058</v>
      </c>
      <c r="C7035" t="s">
        <v>19731</v>
      </c>
      <c r="D7035" t="s">
        <v>5971</v>
      </c>
      <c r="E7035" t="s">
        <v>3150</v>
      </c>
    </row>
    <row r="7036" spans="1:6" x14ac:dyDescent="0.3">
      <c r="A7036" t="s">
        <v>4725</v>
      </c>
      <c r="B7036" t="s">
        <v>4726</v>
      </c>
      <c r="C7036" t="s">
        <v>298</v>
      </c>
      <c r="D7036" t="s">
        <v>580</v>
      </c>
      <c r="E7036" t="s">
        <v>631</v>
      </c>
      <c r="F7036" t="s">
        <v>169</v>
      </c>
    </row>
    <row r="7037" spans="1:6" x14ac:dyDescent="0.3">
      <c r="A7037" t="s">
        <v>19732</v>
      </c>
      <c r="B7037" t="s">
        <v>19733</v>
      </c>
      <c r="C7037" t="s">
        <v>298</v>
      </c>
      <c r="D7037" t="s">
        <v>5968</v>
      </c>
      <c r="E7037" t="s">
        <v>581</v>
      </c>
      <c r="F7037" t="s">
        <v>332</v>
      </c>
    </row>
    <row r="7038" spans="1:6" x14ac:dyDescent="0.3">
      <c r="A7038" t="s">
        <v>19734</v>
      </c>
      <c r="B7038" t="s">
        <v>19735</v>
      </c>
      <c r="C7038" t="s">
        <v>298</v>
      </c>
      <c r="D7038" t="s">
        <v>6254</v>
      </c>
      <c r="E7038" t="s">
        <v>4926</v>
      </c>
    </row>
    <row r="7039" spans="1:6" x14ac:dyDescent="0.3">
      <c r="A7039" t="s">
        <v>19736</v>
      </c>
      <c r="B7039" t="s">
        <v>19737</v>
      </c>
      <c r="C7039" t="s">
        <v>298</v>
      </c>
      <c r="D7039" t="s">
        <v>6204</v>
      </c>
      <c r="E7039" t="s">
        <v>228</v>
      </c>
    </row>
    <row r="7040" spans="1:6" x14ac:dyDescent="0.3">
      <c r="A7040" t="s">
        <v>19738</v>
      </c>
      <c r="B7040" t="s">
        <v>19739</v>
      </c>
      <c r="C7040" t="s">
        <v>298</v>
      </c>
      <c r="D7040" t="s">
        <v>7053</v>
      </c>
      <c r="E7040" t="s">
        <v>6290</v>
      </c>
    </row>
    <row r="7041" spans="1:6" x14ac:dyDescent="0.3">
      <c r="A7041" t="s">
        <v>19740</v>
      </c>
      <c r="B7041" t="s">
        <v>19741</v>
      </c>
      <c r="C7041" t="s">
        <v>298</v>
      </c>
      <c r="D7041" t="s">
        <v>6042</v>
      </c>
      <c r="E7041" t="s">
        <v>197</v>
      </c>
    </row>
    <row r="7042" spans="1:6" x14ac:dyDescent="0.3">
      <c r="A7042" t="s">
        <v>19742</v>
      </c>
      <c r="B7042" t="s">
        <v>19743</v>
      </c>
      <c r="C7042" t="s">
        <v>298</v>
      </c>
      <c r="D7042" t="s">
        <v>6089</v>
      </c>
      <c r="E7042" t="s">
        <v>191</v>
      </c>
    </row>
    <row r="7043" spans="1:6" x14ac:dyDescent="0.3">
      <c r="A7043" t="s">
        <v>19744</v>
      </c>
      <c r="B7043" t="s">
        <v>19745</v>
      </c>
      <c r="C7043" t="s">
        <v>298</v>
      </c>
      <c r="D7043" t="s">
        <v>6062</v>
      </c>
      <c r="E7043" t="s">
        <v>15695</v>
      </c>
    </row>
    <row r="7044" spans="1:6" x14ac:dyDescent="0.3">
      <c r="A7044" t="s">
        <v>4727</v>
      </c>
      <c r="B7044" t="s">
        <v>4728</v>
      </c>
      <c r="C7044" t="s">
        <v>4729</v>
      </c>
      <c r="D7044" t="s">
        <v>972</v>
      </c>
      <c r="E7044" t="s">
        <v>4730</v>
      </c>
      <c r="F7044" t="s">
        <v>506</v>
      </c>
    </row>
    <row r="7045" spans="1:6" x14ac:dyDescent="0.3">
      <c r="A7045" t="s">
        <v>19746</v>
      </c>
      <c r="B7045" t="s">
        <v>19747</v>
      </c>
      <c r="C7045" t="s">
        <v>19748</v>
      </c>
      <c r="D7045" t="s">
        <v>6322</v>
      </c>
      <c r="E7045" t="s">
        <v>812</v>
      </c>
      <c r="F7045" t="s">
        <v>673</v>
      </c>
    </row>
    <row r="7046" spans="1:6" x14ac:dyDescent="0.3">
      <c r="A7046" t="s">
        <v>19749</v>
      </c>
      <c r="B7046" t="s">
        <v>19750</v>
      </c>
      <c r="C7046" t="s">
        <v>298</v>
      </c>
      <c r="D7046" t="s">
        <v>6557</v>
      </c>
      <c r="E7046" t="s">
        <v>228</v>
      </c>
    </row>
    <row r="7047" spans="1:6" x14ac:dyDescent="0.3">
      <c r="A7047" t="s">
        <v>19751</v>
      </c>
      <c r="B7047" t="s">
        <v>19752</v>
      </c>
      <c r="C7047" t="s">
        <v>298</v>
      </c>
      <c r="D7047" t="s">
        <v>6066</v>
      </c>
      <c r="E7047" t="s">
        <v>179</v>
      </c>
    </row>
    <row r="7048" spans="1:6" x14ac:dyDescent="0.3">
      <c r="A7048" t="s">
        <v>19753</v>
      </c>
      <c r="B7048" t="s">
        <v>19754</v>
      </c>
      <c r="C7048" t="s">
        <v>298</v>
      </c>
      <c r="D7048" t="s">
        <v>6075</v>
      </c>
      <c r="E7048" t="s">
        <v>7025</v>
      </c>
    </row>
    <row r="7049" spans="1:6" x14ac:dyDescent="0.3">
      <c r="A7049" t="s">
        <v>19755</v>
      </c>
      <c r="B7049" t="s">
        <v>19756</v>
      </c>
      <c r="C7049" t="s">
        <v>298</v>
      </c>
      <c r="D7049" t="s">
        <v>6069</v>
      </c>
      <c r="E7049" t="s">
        <v>140</v>
      </c>
    </row>
    <row r="7050" spans="1:6" x14ac:dyDescent="0.3">
      <c r="A7050" t="s">
        <v>19757</v>
      </c>
      <c r="B7050" t="s">
        <v>19758</v>
      </c>
      <c r="C7050" t="s">
        <v>298</v>
      </c>
      <c r="D7050" t="s">
        <v>6613</v>
      </c>
      <c r="E7050" t="s">
        <v>111</v>
      </c>
    </row>
    <row r="7051" spans="1:6" x14ac:dyDescent="0.3">
      <c r="A7051" t="s">
        <v>19759</v>
      </c>
      <c r="B7051" t="s">
        <v>19760</v>
      </c>
      <c r="C7051" t="s">
        <v>298</v>
      </c>
      <c r="D7051" t="s">
        <v>5968</v>
      </c>
      <c r="E7051" t="s">
        <v>10213</v>
      </c>
    </row>
    <row r="7052" spans="1:6" x14ac:dyDescent="0.3">
      <c r="A7052" t="s">
        <v>19761</v>
      </c>
      <c r="B7052" t="s">
        <v>19762</v>
      </c>
      <c r="C7052" t="s">
        <v>298</v>
      </c>
      <c r="D7052" t="s">
        <v>6687</v>
      </c>
      <c r="E7052" t="s">
        <v>4076</v>
      </c>
    </row>
    <row r="7053" spans="1:6" x14ac:dyDescent="0.3">
      <c r="A7053" t="s">
        <v>4731</v>
      </c>
      <c r="B7053" t="s">
        <v>4732</v>
      </c>
      <c r="C7053" t="s">
        <v>298</v>
      </c>
      <c r="D7053" t="s">
        <v>656</v>
      </c>
      <c r="E7053" t="s">
        <v>1872</v>
      </c>
    </row>
    <row r="7054" spans="1:6" x14ac:dyDescent="0.3">
      <c r="A7054" t="s">
        <v>19763</v>
      </c>
      <c r="B7054" t="s">
        <v>19764</v>
      </c>
      <c r="C7054" t="s">
        <v>298</v>
      </c>
      <c r="D7054" t="s">
        <v>6303</v>
      </c>
      <c r="E7054" t="s">
        <v>869</v>
      </c>
    </row>
    <row r="7055" spans="1:6" x14ac:dyDescent="0.3">
      <c r="A7055" t="s">
        <v>19765</v>
      </c>
      <c r="B7055" t="s">
        <v>19766</v>
      </c>
      <c r="C7055" t="s">
        <v>298</v>
      </c>
      <c r="D7055" t="s">
        <v>6210</v>
      </c>
      <c r="E7055" t="s">
        <v>19767</v>
      </c>
      <c r="F7055" t="s">
        <v>906</v>
      </c>
    </row>
    <row r="7056" spans="1:6" x14ac:dyDescent="0.3">
      <c r="A7056" t="s">
        <v>4733</v>
      </c>
      <c r="B7056" t="s">
        <v>4734</v>
      </c>
      <c r="C7056" t="s">
        <v>4735</v>
      </c>
      <c r="D7056" t="s">
        <v>433</v>
      </c>
      <c r="E7056" t="s">
        <v>4736</v>
      </c>
      <c r="F7056" t="s">
        <v>235</v>
      </c>
    </row>
    <row r="7057" spans="1:6" x14ac:dyDescent="0.3">
      <c r="A7057" t="s">
        <v>19768</v>
      </c>
      <c r="B7057" t="s">
        <v>19769</v>
      </c>
      <c r="C7057" t="s">
        <v>298</v>
      </c>
      <c r="D7057" t="s">
        <v>6092</v>
      </c>
      <c r="E7057" t="s">
        <v>217</v>
      </c>
    </row>
    <row r="7058" spans="1:6" x14ac:dyDescent="0.3">
      <c r="A7058" t="s">
        <v>19770</v>
      </c>
      <c r="B7058" t="s">
        <v>19771</v>
      </c>
      <c r="C7058" t="s">
        <v>298</v>
      </c>
      <c r="D7058" t="s">
        <v>6039</v>
      </c>
      <c r="E7058" t="s">
        <v>117</v>
      </c>
    </row>
    <row r="7059" spans="1:6" x14ac:dyDescent="0.3">
      <c r="A7059" t="s">
        <v>19772</v>
      </c>
      <c r="B7059" t="s">
        <v>19773</v>
      </c>
      <c r="C7059" t="s">
        <v>298</v>
      </c>
      <c r="D7059" t="s">
        <v>6383</v>
      </c>
      <c r="E7059" t="s">
        <v>19774</v>
      </c>
    </row>
    <row r="7060" spans="1:6" x14ac:dyDescent="0.3">
      <c r="A7060" t="s">
        <v>19775</v>
      </c>
      <c r="B7060" t="s">
        <v>19776</v>
      </c>
      <c r="C7060" t="s">
        <v>19777</v>
      </c>
      <c r="D7060" t="s">
        <v>8264</v>
      </c>
      <c r="E7060" t="s">
        <v>1292</v>
      </c>
    </row>
    <row r="7061" spans="1:6" x14ac:dyDescent="0.3">
      <c r="A7061" t="s">
        <v>19778</v>
      </c>
      <c r="B7061" t="s">
        <v>19779</v>
      </c>
      <c r="C7061" t="s">
        <v>298</v>
      </c>
      <c r="D7061" t="s">
        <v>6474</v>
      </c>
      <c r="E7061" t="s">
        <v>581</v>
      </c>
    </row>
    <row r="7062" spans="1:6" x14ac:dyDescent="0.3">
      <c r="A7062" t="s">
        <v>19780</v>
      </c>
      <c r="B7062" t="s">
        <v>19781</v>
      </c>
      <c r="C7062" t="s">
        <v>298</v>
      </c>
      <c r="D7062" t="s">
        <v>7053</v>
      </c>
      <c r="E7062" t="s">
        <v>2360</v>
      </c>
    </row>
    <row r="7063" spans="1:6" x14ac:dyDescent="0.3">
      <c r="A7063" t="s">
        <v>4737</v>
      </c>
      <c r="B7063" t="s">
        <v>4738</v>
      </c>
      <c r="C7063" t="s">
        <v>4739</v>
      </c>
      <c r="D7063" t="s">
        <v>1450</v>
      </c>
      <c r="E7063" t="s">
        <v>491</v>
      </c>
    </row>
    <row r="7064" spans="1:6" x14ac:dyDescent="0.3">
      <c r="A7064" t="s">
        <v>19782</v>
      </c>
      <c r="B7064" t="s">
        <v>19783</v>
      </c>
      <c r="C7064" t="s">
        <v>19784</v>
      </c>
      <c r="D7064" t="s">
        <v>9370</v>
      </c>
      <c r="E7064" t="s">
        <v>197</v>
      </c>
      <c r="F7064" t="s">
        <v>555</v>
      </c>
    </row>
    <row r="7065" spans="1:6" x14ac:dyDescent="0.3">
      <c r="A7065" t="s">
        <v>19785</v>
      </c>
      <c r="B7065" t="s">
        <v>19786</v>
      </c>
      <c r="C7065" t="s">
        <v>298</v>
      </c>
      <c r="D7065" t="s">
        <v>6062</v>
      </c>
      <c r="E7065" t="s">
        <v>6063</v>
      </c>
    </row>
    <row r="7066" spans="1:6" x14ac:dyDescent="0.3">
      <c r="A7066" t="s">
        <v>19787</v>
      </c>
      <c r="B7066" t="s">
        <v>19788</v>
      </c>
      <c r="C7066" t="s">
        <v>298</v>
      </c>
      <c r="D7066" t="s">
        <v>6584</v>
      </c>
      <c r="E7066" t="s">
        <v>111</v>
      </c>
    </row>
    <row r="7067" spans="1:6" x14ac:dyDescent="0.3">
      <c r="A7067" t="s">
        <v>19789</v>
      </c>
      <c r="B7067" t="s">
        <v>19790</v>
      </c>
      <c r="C7067" t="s">
        <v>298</v>
      </c>
      <c r="D7067" t="s">
        <v>5974</v>
      </c>
      <c r="E7067" t="s">
        <v>14751</v>
      </c>
    </row>
    <row r="7068" spans="1:6" x14ac:dyDescent="0.3">
      <c r="A7068" t="s">
        <v>19791</v>
      </c>
      <c r="B7068" t="s">
        <v>19792</v>
      </c>
      <c r="C7068" t="s">
        <v>298</v>
      </c>
      <c r="D7068" t="s">
        <v>5930</v>
      </c>
      <c r="E7068" t="s">
        <v>4388</v>
      </c>
      <c r="F7068" t="s">
        <v>415</v>
      </c>
    </row>
    <row r="7069" spans="1:6" x14ac:dyDescent="0.3">
      <c r="A7069" t="s">
        <v>19793</v>
      </c>
      <c r="B7069" t="s">
        <v>19794</v>
      </c>
      <c r="C7069" t="s">
        <v>298</v>
      </c>
      <c r="D7069" t="s">
        <v>6254</v>
      </c>
      <c r="E7069" t="s">
        <v>179</v>
      </c>
    </row>
    <row r="7070" spans="1:6" x14ac:dyDescent="0.3">
      <c r="A7070" t="s">
        <v>19795</v>
      </c>
      <c r="B7070" t="s">
        <v>19796</v>
      </c>
      <c r="C7070" t="s">
        <v>19797</v>
      </c>
      <c r="D7070" t="s">
        <v>6136</v>
      </c>
      <c r="E7070" t="s">
        <v>454</v>
      </c>
    </row>
    <row r="7071" spans="1:6" x14ac:dyDescent="0.3">
      <c r="A7071" t="s">
        <v>19798</v>
      </c>
      <c r="B7071" t="s">
        <v>19799</v>
      </c>
      <c r="C7071" t="s">
        <v>298</v>
      </c>
      <c r="D7071" t="s">
        <v>6039</v>
      </c>
      <c r="E7071" t="s">
        <v>759</v>
      </c>
      <c r="F7071" t="s">
        <v>290</v>
      </c>
    </row>
    <row r="7072" spans="1:6" x14ac:dyDescent="0.3">
      <c r="A7072" t="s">
        <v>19800</v>
      </c>
      <c r="B7072" t="s">
        <v>19801</v>
      </c>
      <c r="C7072" t="s">
        <v>298</v>
      </c>
      <c r="D7072" t="s">
        <v>6383</v>
      </c>
      <c r="E7072" t="s">
        <v>19691</v>
      </c>
      <c r="F7072" t="s">
        <v>310</v>
      </c>
    </row>
    <row r="7073" spans="1:6" x14ac:dyDescent="0.3">
      <c r="A7073" t="s">
        <v>19802</v>
      </c>
      <c r="B7073" t="s">
        <v>19803</v>
      </c>
      <c r="C7073" t="s">
        <v>19804</v>
      </c>
      <c r="D7073" t="s">
        <v>7171</v>
      </c>
      <c r="E7073" t="s">
        <v>19805</v>
      </c>
      <c r="F7073" t="s">
        <v>565</v>
      </c>
    </row>
    <row r="7074" spans="1:6" x14ac:dyDescent="0.3">
      <c r="A7074" t="s">
        <v>19806</v>
      </c>
      <c r="B7074" t="s">
        <v>19807</v>
      </c>
      <c r="C7074" t="s">
        <v>19808</v>
      </c>
      <c r="D7074" t="s">
        <v>6420</v>
      </c>
      <c r="E7074" t="s">
        <v>19809</v>
      </c>
      <c r="F7074" t="s">
        <v>146</v>
      </c>
    </row>
    <row r="7075" spans="1:6" x14ac:dyDescent="0.3">
      <c r="A7075" t="s">
        <v>19810</v>
      </c>
      <c r="B7075" t="s">
        <v>19811</v>
      </c>
      <c r="C7075" t="s">
        <v>19812</v>
      </c>
      <c r="D7075" t="s">
        <v>6195</v>
      </c>
      <c r="E7075" t="s">
        <v>1670</v>
      </c>
      <c r="F7075" t="s">
        <v>350</v>
      </c>
    </row>
    <row r="7076" spans="1:6" x14ac:dyDescent="0.3">
      <c r="A7076" t="s">
        <v>19813</v>
      </c>
      <c r="B7076" t="s">
        <v>19814</v>
      </c>
      <c r="C7076" t="s">
        <v>19812</v>
      </c>
      <c r="D7076" t="s">
        <v>6407</v>
      </c>
      <c r="E7076" t="s">
        <v>6671</v>
      </c>
      <c r="F7076" t="s">
        <v>350</v>
      </c>
    </row>
    <row r="7077" spans="1:6" x14ac:dyDescent="0.3">
      <c r="A7077" t="s">
        <v>19815</v>
      </c>
      <c r="B7077" t="s">
        <v>19816</v>
      </c>
      <c r="C7077" t="s">
        <v>19817</v>
      </c>
      <c r="D7077" t="s">
        <v>7330</v>
      </c>
      <c r="E7077" t="s">
        <v>1248</v>
      </c>
      <c r="F7077" t="s">
        <v>350</v>
      </c>
    </row>
    <row r="7078" spans="1:6" x14ac:dyDescent="0.3">
      <c r="A7078" t="s">
        <v>19815</v>
      </c>
      <c r="B7078" t="s">
        <v>19818</v>
      </c>
      <c r="C7078" t="s">
        <v>19817</v>
      </c>
      <c r="D7078" t="s">
        <v>6136</v>
      </c>
      <c r="E7078" t="s">
        <v>6467</v>
      </c>
      <c r="F7078" t="s">
        <v>350</v>
      </c>
    </row>
    <row r="7079" spans="1:6" x14ac:dyDescent="0.3">
      <c r="A7079" t="s">
        <v>19819</v>
      </c>
      <c r="B7079" t="s">
        <v>19820</v>
      </c>
      <c r="C7079" t="s">
        <v>298</v>
      </c>
      <c r="D7079" t="s">
        <v>7136</v>
      </c>
      <c r="E7079" t="s">
        <v>11295</v>
      </c>
    </row>
    <row r="7080" spans="1:6" x14ac:dyDescent="0.3">
      <c r="A7080" t="s">
        <v>4740</v>
      </c>
      <c r="B7080" t="s">
        <v>4741</v>
      </c>
      <c r="C7080" t="s">
        <v>4742</v>
      </c>
      <c r="D7080" t="s">
        <v>216</v>
      </c>
      <c r="E7080" t="s">
        <v>4461</v>
      </c>
      <c r="F7080" t="s">
        <v>223</v>
      </c>
    </row>
    <row r="7081" spans="1:6" x14ac:dyDescent="0.3">
      <c r="A7081" t="s">
        <v>19821</v>
      </c>
      <c r="B7081" t="s">
        <v>19822</v>
      </c>
      <c r="C7081" t="s">
        <v>19823</v>
      </c>
      <c r="D7081" t="s">
        <v>8264</v>
      </c>
      <c r="E7081" t="s">
        <v>754</v>
      </c>
      <c r="F7081" t="s">
        <v>223</v>
      </c>
    </row>
    <row r="7082" spans="1:6" x14ac:dyDescent="0.3">
      <c r="A7082" t="s">
        <v>19824</v>
      </c>
      <c r="B7082" t="s">
        <v>19825</v>
      </c>
      <c r="C7082" t="s">
        <v>298</v>
      </c>
      <c r="D7082" t="s">
        <v>7587</v>
      </c>
      <c r="E7082" t="s">
        <v>19826</v>
      </c>
    </row>
    <row r="7083" spans="1:6" x14ac:dyDescent="0.3">
      <c r="A7083" t="s">
        <v>19827</v>
      </c>
      <c r="B7083" t="s">
        <v>19828</v>
      </c>
      <c r="C7083" t="s">
        <v>19829</v>
      </c>
      <c r="D7083" t="s">
        <v>6130</v>
      </c>
      <c r="E7083" t="s">
        <v>2195</v>
      </c>
      <c r="F7083" t="s">
        <v>332</v>
      </c>
    </row>
    <row r="7084" spans="1:6" x14ac:dyDescent="0.3">
      <c r="A7084" t="s">
        <v>19830</v>
      </c>
      <c r="B7084" t="s">
        <v>19831</v>
      </c>
      <c r="C7084" t="s">
        <v>298</v>
      </c>
      <c r="D7084" t="s">
        <v>6086</v>
      </c>
      <c r="E7084" t="s">
        <v>1244</v>
      </c>
    </row>
    <row r="7085" spans="1:6" x14ac:dyDescent="0.3">
      <c r="A7085" t="s">
        <v>4743</v>
      </c>
      <c r="B7085" t="s">
        <v>4744</v>
      </c>
      <c r="C7085" t="s">
        <v>4745</v>
      </c>
      <c r="D7085" t="s">
        <v>3525</v>
      </c>
      <c r="E7085" t="s">
        <v>759</v>
      </c>
      <c r="F7085" t="s">
        <v>742</v>
      </c>
    </row>
    <row r="7086" spans="1:6" x14ac:dyDescent="0.3">
      <c r="A7086" t="s">
        <v>19832</v>
      </c>
      <c r="B7086" t="s">
        <v>171</v>
      </c>
      <c r="C7086" t="s">
        <v>19833</v>
      </c>
      <c r="D7086" t="s">
        <v>7167</v>
      </c>
      <c r="E7086" t="s">
        <v>409</v>
      </c>
    </row>
    <row r="7087" spans="1:6" x14ac:dyDescent="0.3">
      <c r="A7087" t="s">
        <v>4746</v>
      </c>
      <c r="B7087" t="s">
        <v>4747</v>
      </c>
      <c r="C7087" t="s">
        <v>4748</v>
      </c>
      <c r="D7087" t="s">
        <v>1239</v>
      </c>
      <c r="E7087" t="s">
        <v>4749</v>
      </c>
      <c r="F7087" t="s">
        <v>290</v>
      </c>
    </row>
    <row r="7088" spans="1:6" x14ac:dyDescent="0.3">
      <c r="A7088" t="s">
        <v>4750</v>
      </c>
      <c r="B7088" t="s">
        <v>4751</v>
      </c>
      <c r="C7088" t="s">
        <v>298</v>
      </c>
      <c r="D7088" t="s">
        <v>308</v>
      </c>
      <c r="E7088" t="s">
        <v>228</v>
      </c>
      <c r="F7088" t="s">
        <v>146</v>
      </c>
    </row>
    <row r="7089" spans="1:6" x14ac:dyDescent="0.3">
      <c r="A7089" t="s">
        <v>19834</v>
      </c>
      <c r="B7089" t="s">
        <v>19835</v>
      </c>
      <c r="C7089" t="s">
        <v>298</v>
      </c>
      <c r="D7089" t="s">
        <v>6799</v>
      </c>
      <c r="E7089" t="s">
        <v>244</v>
      </c>
    </row>
    <row r="7090" spans="1:6" x14ac:dyDescent="0.3">
      <c r="A7090" t="s">
        <v>19836</v>
      </c>
      <c r="B7090" t="s">
        <v>19837</v>
      </c>
      <c r="C7090" t="s">
        <v>298</v>
      </c>
      <c r="D7090" t="s">
        <v>6294</v>
      </c>
      <c r="E7090" t="s">
        <v>19838</v>
      </c>
      <c r="F7090" t="s">
        <v>712</v>
      </c>
    </row>
    <row r="7091" spans="1:6" x14ac:dyDescent="0.3">
      <c r="A7091" t="s">
        <v>19839</v>
      </c>
      <c r="B7091" t="s">
        <v>19840</v>
      </c>
      <c r="C7091" t="s">
        <v>298</v>
      </c>
      <c r="D7091" t="s">
        <v>6069</v>
      </c>
      <c r="E7091" t="s">
        <v>6063</v>
      </c>
    </row>
    <row r="7092" spans="1:6" x14ac:dyDescent="0.3">
      <c r="A7092" t="s">
        <v>19841</v>
      </c>
      <c r="B7092" t="s">
        <v>19842</v>
      </c>
      <c r="C7092" t="s">
        <v>19843</v>
      </c>
      <c r="D7092" t="s">
        <v>6621</v>
      </c>
      <c r="E7092" t="s">
        <v>1712</v>
      </c>
    </row>
    <row r="7093" spans="1:6" x14ac:dyDescent="0.3">
      <c r="A7093" t="s">
        <v>4752</v>
      </c>
      <c r="B7093" t="s">
        <v>4753</v>
      </c>
      <c r="C7093" t="s">
        <v>4754</v>
      </c>
      <c r="D7093" t="s">
        <v>216</v>
      </c>
      <c r="E7093" t="s">
        <v>636</v>
      </c>
      <c r="F7093" t="s">
        <v>100</v>
      </c>
    </row>
    <row r="7094" spans="1:6" x14ac:dyDescent="0.3">
      <c r="A7094" t="s">
        <v>19844</v>
      </c>
      <c r="B7094" t="s">
        <v>19845</v>
      </c>
      <c r="C7094" t="s">
        <v>298</v>
      </c>
      <c r="D7094" t="s">
        <v>9367</v>
      </c>
      <c r="E7094" t="s">
        <v>18482</v>
      </c>
    </row>
    <row r="7095" spans="1:6" x14ac:dyDescent="0.3">
      <c r="A7095" t="s">
        <v>19846</v>
      </c>
      <c r="B7095" t="s">
        <v>19847</v>
      </c>
      <c r="C7095" t="s">
        <v>298</v>
      </c>
      <c r="D7095" t="s">
        <v>5971</v>
      </c>
      <c r="E7095" t="s">
        <v>2407</v>
      </c>
    </row>
    <row r="7096" spans="1:6" x14ac:dyDescent="0.3">
      <c r="A7096" t="s">
        <v>19848</v>
      </c>
      <c r="B7096" t="s">
        <v>19849</v>
      </c>
      <c r="C7096" t="s">
        <v>298</v>
      </c>
      <c r="D7096" t="s">
        <v>6092</v>
      </c>
      <c r="E7096" t="s">
        <v>19850</v>
      </c>
    </row>
    <row r="7097" spans="1:6" x14ac:dyDescent="0.3">
      <c r="A7097" t="s">
        <v>19851</v>
      </c>
      <c r="B7097" t="s">
        <v>9344</v>
      </c>
      <c r="C7097" t="s">
        <v>298</v>
      </c>
      <c r="D7097" t="s">
        <v>5959</v>
      </c>
      <c r="E7097" t="s">
        <v>1100</v>
      </c>
    </row>
    <row r="7098" spans="1:6" x14ac:dyDescent="0.3">
      <c r="A7098" t="s">
        <v>4755</v>
      </c>
      <c r="B7098" t="s">
        <v>4756</v>
      </c>
      <c r="C7098" t="s">
        <v>4757</v>
      </c>
      <c r="D7098" t="s">
        <v>1239</v>
      </c>
      <c r="E7098" t="s">
        <v>4758</v>
      </c>
    </row>
    <row r="7099" spans="1:6" x14ac:dyDescent="0.3">
      <c r="A7099" t="s">
        <v>19852</v>
      </c>
      <c r="B7099" t="s">
        <v>19853</v>
      </c>
      <c r="C7099" t="s">
        <v>298</v>
      </c>
      <c r="D7099" t="s">
        <v>5962</v>
      </c>
      <c r="E7099" t="s">
        <v>16687</v>
      </c>
      <c r="F7099" t="s">
        <v>310</v>
      </c>
    </row>
    <row r="7100" spans="1:6" x14ac:dyDescent="0.3">
      <c r="A7100" t="s">
        <v>19854</v>
      </c>
      <c r="B7100" t="s">
        <v>19855</v>
      </c>
      <c r="C7100" t="s">
        <v>298</v>
      </c>
      <c r="D7100" t="s">
        <v>6218</v>
      </c>
      <c r="E7100" t="s">
        <v>6063</v>
      </c>
    </row>
    <row r="7101" spans="1:6" x14ac:dyDescent="0.3">
      <c r="A7101" t="s">
        <v>19856</v>
      </c>
      <c r="B7101" t="s">
        <v>19857</v>
      </c>
      <c r="C7101" t="s">
        <v>298</v>
      </c>
      <c r="D7101" t="s">
        <v>8372</v>
      </c>
      <c r="E7101" t="s">
        <v>2970</v>
      </c>
    </row>
    <row r="7102" spans="1:6" x14ac:dyDescent="0.3">
      <c r="A7102" t="s">
        <v>19858</v>
      </c>
      <c r="B7102" t="s">
        <v>19859</v>
      </c>
      <c r="C7102" t="s">
        <v>19860</v>
      </c>
      <c r="D7102" t="s">
        <v>6420</v>
      </c>
      <c r="E7102" t="s">
        <v>454</v>
      </c>
      <c r="F7102" t="s">
        <v>776</v>
      </c>
    </row>
    <row r="7103" spans="1:6" x14ac:dyDescent="0.3">
      <c r="A7103" t="s">
        <v>19861</v>
      </c>
      <c r="B7103" t="s">
        <v>19862</v>
      </c>
      <c r="C7103" t="s">
        <v>298</v>
      </c>
      <c r="D7103" t="s">
        <v>6075</v>
      </c>
      <c r="E7103" t="s">
        <v>300</v>
      </c>
    </row>
    <row r="7104" spans="1:6" x14ac:dyDescent="0.3">
      <c r="A7104" t="s">
        <v>19863</v>
      </c>
      <c r="B7104" t="s">
        <v>19864</v>
      </c>
      <c r="C7104" t="s">
        <v>298</v>
      </c>
      <c r="D7104" t="s">
        <v>6126</v>
      </c>
      <c r="E7104" t="s">
        <v>1244</v>
      </c>
    </row>
    <row r="7105" spans="1:6" x14ac:dyDescent="0.3">
      <c r="A7105" t="s">
        <v>19865</v>
      </c>
      <c r="B7105" t="s">
        <v>19866</v>
      </c>
      <c r="C7105" t="s">
        <v>298</v>
      </c>
      <c r="D7105" t="s">
        <v>5968</v>
      </c>
      <c r="E7105" t="s">
        <v>2306</v>
      </c>
    </row>
    <row r="7106" spans="1:6" x14ac:dyDescent="0.3">
      <c r="A7106" t="s">
        <v>19867</v>
      </c>
      <c r="B7106" t="s">
        <v>19868</v>
      </c>
      <c r="C7106" t="s">
        <v>298</v>
      </c>
      <c r="D7106" t="s">
        <v>7418</v>
      </c>
      <c r="E7106" t="s">
        <v>6663</v>
      </c>
    </row>
    <row r="7107" spans="1:6" x14ac:dyDescent="0.3">
      <c r="A7107" t="s">
        <v>19869</v>
      </c>
      <c r="B7107" t="s">
        <v>19870</v>
      </c>
      <c r="C7107" t="s">
        <v>298</v>
      </c>
      <c r="D7107" t="s">
        <v>5962</v>
      </c>
      <c r="E7107" t="s">
        <v>5424</v>
      </c>
    </row>
    <row r="7108" spans="1:6" x14ac:dyDescent="0.3">
      <c r="A7108" t="s">
        <v>19871</v>
      </c>
      <c r="B7108" t="s">
        <v>19872</v>
      </c>
      <c r="C7108" t="s">
        <v>298</v>
      </c>
      <c r="D7108" t="s">
        <v>7007</v>
      </c>
      <c r="E7108" t="s">
        <v>5015</v>
      </c>
    </row>
    <row r="7109" spans="1:6" x14ac:dyDescent="0.3">
      <c r="A7109" t="s">
        <v>19873</v>
      </c>
      <c r="B7109" t="s">
        <v>19874</v>
      </c>
      <c r="C7109" t="s">
        <v>298</v>
      </c>
      <c r="D7109" t="s">
        <v>6042</v>
      </c>
      <c r="E7109" t="s">
        <v>834</v>
      </c>
    </row>
    <row r="7110" spans="1:6" x14ac:dyDescent="0.3">
      <c r="A7110" t="s">
        <v>19875</v>
      </c>
      <c r="B7110" t="s">
        <v>19876</v>
      </c>
      <c r="C7110" t="s">
        <v>298</v>
      </c>
      <c r="D7110" t="s">
        <v>7007</v>
      </c>
      <c r="E7110" t="s">
        <v>834</v>
      </c>
    </row>
    <row r="7111" spans="1:6" x14ac:dyDescent="0.3">
      <c r="A7111" t="s">
        <v>19877</v>
      </c>
      <c r="B7111" t="s">
        <v>19878</v>
      </c>
      <c r="C7111" t="s">
        <v>19879</v>
      </c>
      <c r="D7111" t="s">
        <v>6198</v>
      </c>
      <c r="E7111" t="s">
        <v>3512</v>
      </c>
      <c r="F7111" t="s">
        <v>94</v>
      </c>
    </row>
    <row r="7112" spans="1:6" x14ac:dyDescent="0.3">
      <c r="A7112" t="s">
        <v>19880</v>
      </c>
      <c r="B7112" t="s">
        <v>19881</v>
      </c>
      <c r="C7112" t="s">
        <v>19882</v>
      </c>
      <c r="D7112" t="s">
        <v>6735</v>
      </c>
      <c r="E7112" t="s">
        <v>1279</v>
      </c>
    </row>
    <row r="7113" spans="1:6" x14ac:dyDescent="0.3">
      <c r="A7113" t="s">
        <v>19883</v>
      </c>
      <c r="B7113" t="s">
        <v>19884</v>
      </c>
      <c r="C7113" t="s">
        <v>298</v>
      </c>
      <c r="D7113" t="s">
        <v>8018</v>
      </c>
      <c r="E7113" t="s">
        <v>2883</v>
      </c>
    </row>
    <row r="7114" spans="1:6" x14ac:dyDescent="0.3">
      <c r="A7114" t="s">
        <v>19885</v>
      </c>
      <c r="B7114" t="s">
        <v>19886</v>
      </c>
      <c r="C7114" t="s">
        <v>298</v>
      </c>
      <c r="D7114" t="s">
        <v>6289</v>
      </c>
      <c r="E7114" t="s">
        <v>834</v>
      </c>
    </row>
    <row r="7115" spans="1:6" x14ac:dyDescent="0.3">
      <c r="A7115" t="s">
        <v>19887</v>
      </c>
      <c r="B7115" t="s">
        <v>19888</v>
      </c>
      <c r="C7115" t="s">
        <v>298</v>
      </c>
      <c r="D7115" t="s">
        <v>7002</v>
      </c>
      <c r="E7115" t="s">
        <v>834</v>
      </c>
    </row>
    <row r="7116" spans="1:6" x14ac:dyDescent="0.3">
      <c r="A7116" t="s">
        <v>19889</v>
      </c>
      <c r="B7116" t="s">
        <v>19890</v>
      </c>
      <c r="C7116" t="s">
        <v>298</v>
      </c>
      <c r="D7116" t="s">
        <v>7436</v>
      </c>
      <c r="E7116" t="s">
        <v>304</v>
      </c>
      <c r="F7116" t="s">
        <v>332</v>
      </c>
    </row>
    <row r="7117" spans="1:6" x14ac:dyDescent="0.3">
      <c r="A7117" t="s">
        <v>19891</v>
      </c>
      <c r="B7117" t="s">
        <v>19892</v>
      </c>
      <c r="C7117" t="s">
        <v>298</v>
      </c>
      <c r="D7117" t="s">
        <v>6039</v>
      </c>
      <c r="E7117" t="s">
        <v>11357</v>
      </c>
    </row>
    <row r="7118" spans="1:6" x14ac:dyDescent="0.3">
      <c r="A7118" t="s">
        <v>19893</v>
      </c>
      <c r="B7118" t="s">
        <v>19894</v>
      </c>
      <c r="C7118" t="s">
        <v>298</v>
      </c>
      <c r="D7118" t="s">
        <v>6383</v>
      </c>
      <c r="E7118" t="s">
        <v>4926</v>
      </c>
    </row>
    <row r="7119" spans="1:6" x14ac:dyDescent="0.3">
      <c r="A7119" t="s">
        <v>19895</v>
      </c>
      <c r="B7119" t="s">
        <v>19896</v>
      </c>
      <c r="C7119" t="s">
        <v>298</v>
      </c>
      <c r="D7119" t="s">
        <v>5944</v>
      </c>
      <c r="E7119" t="s">
        <v>140</v>
      </c>
    </row>
    <row r="7120" spans="1:6" x14ac:dyDescent="0.3">
      <c r="A7120" t="s">
        <v>19897</v>
      </c>
      <c r="B7120" t="s">
        <v>19898</v>
      </c>
      <c r="C7120" t="s">
        <v>298</v>
      </c>
      <c r="D7120" t="s">
        <v>6602</v>
      </c>
      <c r="E7120" t="s">
        <v>1279</v>
      </c>
    </row>
    <row r="7121" spans="1:6" x14ac:dyDescent="0.3">
      <c r="A7121" t="s">
        <v>19899</v>
      </c>
      <c r="B7121" t="s">
        <v>19900</v>
      </c>
      <c r="C7121" t="s">
        <v>298</v>
      </c>
      <c r="D7121" t="s">
        <v>5944</v>
      </c>
      <c r="E7121" t="s">
        <v>18971</v>
      </c>
    </row>
    <row r="7122" spans="1:6" x14ac:dyDescent="0.3">
      <c r="A7122" t="s">
        <v>19901</v>
      </c>
      <c r="B7122" t="s">
        <v>19902</v>
      </c>
      <c r="C7122" t="s">
        <v>298</v>
      </c>
      <c r="D7122" t="s">
        <v>6008</v>
      </c>
      <c r="E7122" t="s">
        <v>6127</v>
      </c>
    </row>
    <row r="7123" spans="1:6" x14ac:dyDescent="0.3">
      <c r="A7123" t="s">
        <v>19903</v>
      </c>
      <c r="B7123" t="s">
        <v>19904</v>
      </c>
      <c r="C7123" t="s">
        <v>298</v>
      </c>
      <c r="D7123" t="s">
        <v>6166</v>
      </c>
      <c r="E7123" t="s">
        <v>19905</v>
      </c>
      <c r="F7123" t="s">
        <v>555</v>
      </c>
    </row>
    <row r="7124" spans="1:6" x14ac:dyDescent="0.3">
      <c r="A7124" t="s">
        <v>19906</v>
      </c>
      <c r="B7124" t="s">
        <v>19907</v>
      </c>
      <c r="C7124" t="s">
        <v>19908</v>
      </c>
      <c r="D7124" t="s">
        <v>6373</v>
      </c>
      <c r="E7124" t="s">
        <v>1182</v>
      </c>
    </row>
    <row r="7125" spans="1:6" x14ac:dyDescent="0.3">
      <c r="A7125" t="s">
        <v>19909</v>
      </c>
      <c r="B7125" t="s">
        <v>19910</v>
      </c>
      <c r="C7125" t="s">
        <v>19911</v>
      </c>
      <c r="D7125" t="s">
        <v>6595</v>
      </c>
      <c r="E7125" t="s">
        <v>640</v>
      </c>
    </row>
    <row r="7126" spans="1:6" x14ac:dyDescent="0.3">
      <c r="A7126" t="s">
        <v>19912</v>
      </c>
      <c r="B7126" t="s">
        <v>19913</v>
      </c>
      <c r="C7126" t="s">
        <v>19914</v>
      </c>
      <c r="D7126" t="s">
        <v>6017</v>
      </c>
      <c r="E7126" t="s">
        <v>409</v>
      </c>
      <c r="F7126" t="s">
        <v>895</v>
      </c>
    </row>
    <row r="7127" spans="1:6" x14ac:dyDescent="0.3">
      <c r="A7127" t="s">
        <v>19915</v>
      </c>
      <c r="B7127" t="s">
        <v>19916</v>
      </c>
      <c r="C7127" t="s">
        <v>298</v>
      </c>
      <c r="D7127" t="s">
        <v>5919</v>
      </c>
      <c r="E7127" t="s">
        <v>9791</v>
      </c>
    </row>
    <row r="7128" spans="1:6" x14ac:dyDescent="0.3">
      <c r="A7128" t="s">
        <v>19917</v>
      </c>
      <c r="B7128" t="s">
        <v>19918</v>
      </c>
      <c r="C7128" t="s">
        <v>298</v>
      </c>
      <c r="D7128" t="s">
        <v>5938</v>
      </c>
      <c r="E7128" t="s">
        <v>884</v>
      </c>
    </row>
    <row r="7129" spans="1:6" x14ac:dyDescent="0.3">
      <c r="A7129" t="s">
        <v>19919</v>
      </c>
      <c r="B7129" t="s">
        <v>19920</v>
      </c>
      <c r="C7129" t="s">
        <v>298</v>
      </c>
      <c r="D7129" t="s">
        <v>7498</v>
      </c>
      <c r="E7129" t="s">
        <v>869</v>
      </c>
    </row>
    <row r="7130" spans="1:6" x14ac:dyDescent="0.3">
      <c r="A7130" t="s">
        <v>4759</v>
      </c>
      <c r="B7130" t="s">
        <v>4760</v>
      </c>
      <c r="C7130" t="s">
        <v>4761</v>
      </c>
      <c r="D7130" t="s">
        <v>354</v>
      </c>
      <c r="E7130" t="s">
        <v>4762</v>
      </c>
      <c r="F7130" t="s">
        <v>124</v>
      </c>
    </row>
    <row r="7131" spans="1:6" x14ac:dyDescent="0.3">
      <c r="A7131" t="s">
        <v>4763</v>
      </c>
      <c r="B7131" t="s">
        <v>4764</v>
      </c>
      <c r="C7131" t="s">
        <v>4765</v>
      </c>
      <c r="D7131" t="s">
        <v>134</v>
      </c>
      <c r="E7131" t="s">
        <v>4766</v>
      </c>
      <c r="F7131" t="s">
        <v>536</v>
      </c>
    </row>
    <row r="7132" spans="1:6" x14ac:dyDescent="0.3">
      <c r="A7132" t="s">
        <v>19921</v>
      </c>
      <c r="B7132" t="s">
        <v>19922</v>
      </c>
      <c r="C7132" t="s">
        <v>298</v>
      </c>
      <c r="D7132" t="s">
        <v>6960</v>
      </c>
      <c r="E7132" t="s">
        <v>140</v>
      </c>
    </row>
    <row r="7133" spans="1:6" x14ac:dyDescent="0.3">
      <c r="A7133" t="s">
        <v>19923</v>
      </c>
      <c r="B7133" t="s">
        <v>19924</v>
      </c>
      <c r="C7133" t="s">
        <v>298</v>
      </c>
      <c r="D7133" t="s">
        <v>6101</v>
      </c>
      <c r="E7133" t="s">
        <v>6072</v>
      </c>
    </row>
    <row r="7134" spans="1:6" x14ac:dyDescent="0.3">
      <c r="A7134" t="s">
        <v>19925</v>
      </c>
      <c r="B7134" t="s">
        <v>19926</v>
      </c>
      <c r="C7134" t="s">
        <v>298</v>
      </c>
      <c r="D7134" t="s">
        <v>6855</v>
      </c>
      <c r="E7134" t="s">
        <v>9472</v>
      </c>
    </row>
    <row r="7135" spans="1:6" x14ac:dyDescent="0.3">
      <c r="A7135" t="s">
        <v>19927</v>
      </c>
      <c r="B7135" t="s">
        <v>19928</v>
      </c>
      <c r="C7135" t="s">
        <v>298</v>
      </c>
      <c r="D7135" t="s">
        <v>6277</v>
      </c>
      <c r="E7135" t="s">
        <v>228</v>
      </c>
    </row>
    <row r="7136" spans="1:6" x14ac:dyDescent="0.3">
      <c r="A7136" t="s">
        <v>19929</v>
      </c>
      <c r="B7136" t="s">
        <v>19930</v>
      </c>
      <c r="C7136" t="s">
        <v>298</v>
      </c>
      <c r="D7136" t="s">
        <v>5941</v>
      </c>
      <c r="E7136" t="s">
        <v>2376</v>
      </c>
    </row>
    <row r="7137" spans="1:6" x14ac:dyDescent="0.3">
      <c r="A7137" t="s">
        <v>19931</v>
      </c>
      <c r="B7137" t="s">
        <v>19932</v>
      </c>
      <c r="C7137" t="s">
        <v>19933</v>
      </c>
      <c r="D7137" t="s">
        <v>6331</v>
      </c>
      <c r="E7137" t="s">
        <v>19934</v>
      </c>
      <c r="F7137" t="s">
        <v>390</v>
      </c>
    </row>
    <row r="7138" spans="1:6" x14ac:dyDescent="0.3">
      <c r="A7138" t="s">
        <v>19935</v>
      </c>
      <c r="B7138" t="s">
        <v>19936</v>
      </c>
      <c r="C7138" t="s">
        <v>19937</v>
      </c>
      <c r="D7138" t="s">
        <v>6241</v>
      </c>
      <c r="E7138" t="s">
        <v>19938</v>
      </c>
    </row>
    <row r="7139" spans="1:6" x14ac:dyDescent="0.3">
      <c r="A7139" t="s">
        <v>19939</v>
      </c>
      <c r="B7139" t="s">
        <v>19940</v>
      </c>
      <c r="C7139" t="s">
        <v>298</v>
      </c>
      <c r="D7139" t="s">
        <v>6584</v>
      </c>
      <c r="E7139" t="s">
        <v>1038</v>
      </c>
    </row>
    <row r="7140" spans="1:6" x14ac:dyDescent="0.3">
      <c r="A7140" t="s">
        <v>4767</v>
      </c>
      <c r="B7140" t="s">
        <v>4768</v>
      </c>
      <c r="C7140" t="s">
        <v>4769</v>
      </c>
      <c r="D7140" t="s">
        <v>308</v>
      </c>
      <c r="E7140" t="s">
        <v>4770</v>
      </c>
      <c r="F7140" t="s">
        <v>186</v>
      </c>
    </row>
    <row r="7141" spans="1:6" x14ac:dyDescent="0.3">
      <c r="A7141" t="s">
        <v>19941</v>
      </c>
      <c r="B7141" t="s">
        <v>19942</v>
      </c>
      <c r="C7141" t="s">
        <v>298</v>
      </c>
      <c r="D7141" t="s">
        <v>6977</v>
      </c>
      <c r="E7141" t="s">
        <v>4041</v>
      </c>
      <c r="F7141" t="s">
        <v>895</v>
      </c>
    </row>
    <row r="7142" spans="1:6" x14ac:dyDescent="0.3">
      <c r="A7142" t="s">
        <v>19943</v>
      </c>
      <c r="B7142" t="s">
        <v>19944</v>
      </c>
      <c r="C7142" t="s">
        <v>298</v>
      </c>
      <c r="D7142" t="s">
        <v>6505</v>
      </c>
      <c r="E7142" t="s">
        <v>3135</v>
      </c>
    </row>
    <row r="7143" spans="1:6" x14ac:dyDescent="0.3">
      <c r="A7143" t="s">
        <v>19945</v>
      </c>
      <c r="B7143" t="s">
        <v>19946</v>
      </c>
      <c r="C7143" t="s">
        <v>298</v>
      </c>
      <c r="D7143" t="s">
        <v>7256</v>
      </c>
      <c r="E7143" t="s">
        <v>2691</v>
      </c>
    </row>
    <row r="7144" spans="1:6" x14ac:dyDescent="0.3">
      <c r="A7144" t="s">
        <v>4771</v>
      </c>
      <c r="B7144" t="s">
        <v>4772</v>
      </c>
      <c r="C7144" t="s">
        <v>4773</v>
      </c>
      <c r="D7144" t="s">
        <v>509</v>
      </c>
      <c r="E7144" t="s">
        <v>4774</v>
      </c>
      <c r="F7144" t="s">
        <v>1072</v>
      </c>
    </row>
    <row r="7145" spans="1:6" x14ac:dyDescent="0.3">
      <c r="A7145" t="s">
        <v>4775</v>
      </c>
      <c r="B7145" t="s">
        <v>4776</v>
      </c>
      <c r="C7145" t="s">
        <v>4777</v>
      </c>
      <c r="D7145" t="s">
        <v>442</v>
      </c>
      <c r="E7145" t="s">
        <v>1872</v>
      </c>
    </row>
    <row r="7146" spans="1:6" x14ac:dyDescent="0.3">
      <c r="A7146" t="s">
        <v>19947</v>
      </c>
      <c r="B7146" t="s">
        <v>19948</v>
      </c>
      <c r="C7146" t="s">
        <v>298</v>
      </c>
      <c r="D7146" t="s">
        <v>6355</v>
      </c>
      <c r="E7146" t="s">
        <v>111</v>
      </c>
      <c r="F7146" t="s">
        <v>536</v>
      </c>
    </row>
    <row r="7147" spans="1:6" x14ac:dyDescent="0.3">
      <c r="A7147" t="s">
        <v>19949</v>
      </c>
      <c r="B7147" t="s">
        <v>19950</v>
      </c>
      <c r="C7147" t="s">
        <v>298</v>
      </c>
      <c r="D7147" t="s">
        <v>5924</v>
      </c>
      <c r="E7147" t="s">
        <v>19951</v>
      </c>
      <c r="F7147" t="s">
        <v>274</v>
      </c>
    </row>
    <row r="7148" spans="1:6" x14ac:dyDescent="0.3">
      <c r="A7148" t="s">
        <v>19952</v>
      </c>
      <c r="B7148" t="s">
        <v>19953</v>
      </c>
      <c r="C7148" t="s">
        <v>19954</v>
      </c>
      <c r="D7148" t="s">
        <v>7316</v>
      </c>
      <c r="E7148" t="s">
        <v>1366</v>
      </c>
      <c r="F7148" t="s">
        <v>1063</v>
      </c>
    </row>
    <row r="7149" spans="1:6" x14ac:dyDescent="0.3">
      <c r="A7149" t="s">
        <v>4778</v>
      </c>
      <c r="B7149" t="s">
        <v>4779</v>
      </c>
      <c r="C7149" t="s">
        <v>4780</v>
      </c>
      <c r="D7149" t="s">
        <v>379</v>
      </c>
      <c r="E7149" t="s">
        <v>4781</v>
      </c>
      <c r="F7149" t="s">
        <v>310</v>
      </c>
    </row>
    <row r="7150" spans="1:6" x14ac:dyDescent="0.3">
      <c r="A7150" t="s">
        <v>19955</v>
      </c>
      <c r="B7150" t="s">
        <v>19956</v>
      </c>
      <c r="C7150" t="s">
        <v>298</v>
      </c>
      <c r="D7150" t="s">
        <v>6056</v>
      </c>
      <c r="E7150" t="s">
        <v>4968</v>
      </c>
    </row>
    <row r="7151" spans="1:6" x14ac:dyDescent="0.3">
      <c r="A7151" t="s">
        <v>19957</v>
      </c>
      <c r="B7151" t="s">
        <v>19958</v>
      </c>
      <c r="C7151" t="s">
        <v>19959</v>
      </c>
      <c r="D7151" t="s">
        <v>7330</v>
      </c>
      <c r="E7151" t="s">
        <v>5644</v>
      </c>
      <c r="F7151" t="s">
        <v>290</v>
      </c>
    </row>
    <row r="7152" spans="1:6" x14ac:dyDescent="0.3">
      <c r="A7152" t="s">
        <v>19960</v>
      </c>
      <c r="B7152" t="s">
        <v>19961</v>
      </c>
      <c r="C7152" t="s">
        <v>298</v>
      </c>
      <c r="D7152" t="s">
        <v>6269</v>
      </c>
      <c r="E7152" t="s">
        <v>11750</v>
      </c>
    </row>
    <row r="7153" spans="1:6" x14ac:dyDescent="0.3">
      <c r="A7153" t="s">
        <v>19962</v>
      </c>
      <c r="B7153" t="s">
        <v>19963</v>
      </c>
      <c r="C7153" t="s">
        <v>298</v>
      </c>
      <c r="D7153" t="s">
        <v>6258</v>
      </c>
      <c r="E7153" t="s">
        <v>17101</v>
      </c>
    </row>
    <row r="7154" spans="1:6" x14ac:dyDescent="0.3">
      <c r="A7154" t="s">
        <v>19964</v>
      </c>
      <c r="B7154" t="s">
        <v>19965</v>
      </c>
      <c r="C7154" t="s">
        <v>298</v>
      </c>
      <c r="D7154" t="s">
        <v>5974</v>
      </c>
      <c r="E7154" t="s">
        <v>111</v>
      </c>
    </row>
    <row r="7155" spans="1:6" x14ac:dyDescent="0.3">
      <c r="A7155" t="s">
        <v>19966</v>
      </c>
      <c r="B7155" t="s">
        <v>19967</v>
      </c>
      <c r="C7155" t="s">
        <v>19968</v>
      </c>
      <c r="D7155" t="s">
        <v>6719</v>
      </c>
      <c r="E7155" t="s">
        <v>1872</v>
      </c>
    </row>
    <row r="7156" spans="1:6" x14ac:dyDescent="0.3">
      <c r="A7156" t="s">
        <v>19969</v>
      </c>
      <c r="B7156" t="s">
        <v>19970</v>
      </c>
      <c r="C7156" t="s">
        <v>298</v>
      </c>
      <c r="D7156" t="s">
        <v>6528</v>
      </c>
      <c r="E7156" t="s">
        <v>454</v>
      </c>
    </row>
    <row r="7157" spans="1:6" x14ac:dyDescent="0.3">
      <c r="A7157" t="s">
        <v>4782</v>
      </c>
      <c r="B7157" t="s">
        <v>4783</v>
      </c>
      <c r="C7157" t="s">
        <v>4784</v>
      </c>
      <c r="D7157" t="s">
        <v>243</v>
      </c>
      <c r="E7157" t="s">
        <v>4785</v>
      </c>
      <c r="F7157" t="s">
        <v>152</v>
      </c>
    </row>
    <row r="7158" spans="1:6" x14ac:dyDescent="0.3">
      <c r="A7158" t="s">
        <v>4786</v>
      </c>
      <c r="B7158" t="s">
        <v>4787</v>
      </c>
      <c r="C7158" t="s">
        <v>4788</v>
      </c>
      <c r="D7158" t="s">
        <v>656</v>
      </c>
      <c r="E7158" t="s">
        <v>191</v>
      </c>
    </row>
    <row r="7159" spans="1:6" x14ac:dyDescent="0.3">
      <c r="A7159" t="s">
        <v>19971</v>
      </c>
      <c r="B7159" t="s">
        <v>19972</v>
      </c>
      <c r="C7159" t="s">
        <v>298</v>
      </c>
      <c r="D7159" t="s">
        <v>6174</v>
      </c>
      <c r="E7159" t="s">
        <v>111</v>
      </c>
      <c r="F7159" t="s">
        <v>565</v>
      </c>
    </row>
    <row r="7160" spans="1:6" x14ac:dyDescent="0.3">
      <c r="A7160" t="s">
        <v>19973</v>
      </c>
      <c r="B7160" t="s">
        <v>19974</v>
      </c>
      <c r="C7160" t="s">
        <v>298</v>
      </c>
      <c r="D7160" t="s">
        <v>6039</v>
      </c>
      <c r="E7160" t="s">
        <v>12072</v>
      </c>
    </row>
    <row r="7161" spans="1:6" x14ac:dyDescent="0.3">
      <c r="A7161" t="s">
        <v>4789</v>
      </c>
      <c r="B7161" t="s">
        <v>4790</v>
      </c>
      <c r="C7161" t="s">
        <v>298</v>
      </c>
      <c r="D7161" t="s">
        <v>2083</v>
      </c>
      <c r="E7161" t="s">
        <v>1261</v>
      </c>
      <c r="F7161" t="s">
        <v>673</v>
      </c>
    </row>
    <row r="7162" spans="1:6" x14ac:dyDescent="0.3">
      <c r="A7162" t="s">
        <v>19975</v>
      </c>
      <c r="B7162" t="s">
        <v>19976</v>
      </c>
      <c r="C7162" t="s">
        <v>298</v>
      </c>
      <c r="D7162" t="s">
        <v>19977</v>
      </c>
      <c r="E7162" t="s">
        <v>10782</v>
      </c>
    </row>
    <row r="7163" spans="1:6" x14ac:dyDescent="0.3">
      <c r="A7163" t="s">
        <v>4791</v>
      </c>
      <c r="B7163" t="s">
        <v>4792</v>
      </c>
      <c r="C7163" t="s">
        <v>4793</v>
      </c>
      <c r="D7163" t="s">
        <v>1037</v>
      </c>
      <c r="E7163" t="s">
        <v>861</v>
      </c>
      <c r="F7163" t="s">
        <v>1130</v>
      </c>
    </row>
    <row r="7164" spans="1:6" x14ac:dyDescent="0.3">
      <c r="A7164" t="s">
        <v>19978</v>
      </c>
      <c r="B7164" t="s">
        <v>19979</v>
      </c>
      <c r="C7164" t="s">
        <v>298</v>
      </c>
      <c r="D7164" t="s">
        <v>6407</v>
      </c>
      <c r="E7164" t="s">
        <v>19980</v>
      </c>
    </row>
    <row r="7165" spans="1:6" x14ac:dyDescent="0.3">
      <c r="A7165" t="s">
        <v>4794</v>
      </c>
      <c r="B7165" t="s">
        <v>4795</v>
      </c>
      <c r="C7165" t="s">
        <v>4796</v>
      </c>
      <c r="D7165" t="s">
        <v>554</v>
      </c>
      <c r="E7165" t="s">
        <v>249</v>
      </c>
      <c r="F7165" t="s">
        <v>186</v>
      </c>
    </row>
    <row r="7166" spans="1:6" x14ac:dyDescent="0.3">
      <c r="A7166" t="s">
        <v>4797</v>
      </c>
      <c r="B7166" t="s">
        <v>4798</v>
      </c>
      <c r="C7166" t="s">
        <v>4799</v>
      </c>
      <c r="D7166" t="s">
        <v>404</v>
      </c>
      <c r="E7166" t="s">
        <v>1329</v>
      </c>
      <c r="F7166" t="s">
        <v>186</v>
      </c>
    </row>
    <row r="7167" spans="1:6" x14ac:dyDescent="0.3">
      <c r="A7167" t="s">
        <v>19981</v>
      </c>
      <c r="B7167" t="s">
        <v>19982</v>
      </c>
      <c r="C7167" t="s">
        <v>298</v>
      </c>
      <c r="D7167" t="s">
        <v>6557</v>
      </c>
      <c r="E7167" t="s">
        <v>284</v>
      </c>
    </row>
    <row r="7168" spans="1:6" x14ac:dyDescent="0.3">
      <c r="A7168" t="s">
        <v>19983</v>
      </c>
      <c r="B7168" t="s">
        <v>19984</v>
      </c>
      <c r="C7168" t="s">
        <v>298</v>
      </c>
      <c r="D7168" t="s">
        <v>6075</v>
      </c>
      <c r="E7168" t="s">
        <v>244</v>
      </c>
    </row>
    <row r="7169" spans="1:6" x14ac:dyDescent="0.3">
      <c r="A7169" t="s">
        <v>19985</v>
      </c>
      <c r="B7169" t="s">
        <v>19986</v>
      </c>
      <c r="C7169" t="s">
        <v>19987</v>
      </c>
      <c r="D7169" t="s">
        <v>6300</v>
      </c>
      <c r="E7169" t="s">
        <v>1935</v>
      </c>
      <c r="F7169" t="s">
        <v>1533</v>
      </c>
    </row>
    <row r="7170" spans="1:6" x14ac:dyDescent="0.3">
      <c r="A7170" t="s">
        <v>19988</v>
      </c>
      <c r="B7170" t="s">
        <v>19989</v>
      </c>
      <c r="C7170" t="s">
        <v>298</v>
      </c>
      <c r="D7170" t="s">
        <v>8437</v>
      </c>
      <c r="E7170" t="s">
        <v>111</v>
      </c>
    </row>
    <row r="7171" spans="1:6" x14ac:dyDescent="0.3">
      <c r="A7171" t="s">
        <v>19990</v>
      </c>
      <c r="B7171" t="s">
        <v>19991</v>
      </c>
      <c r="C7171" t="s">
        <v>298</v>
      </c>
      <c r="D7171" t="s">
        <v>7498</v>
      </c>
      <c r="E7171" t="s">
        <v>7509</v>
      </c>
    </row>
    <row r="7172" spans="1:6" x14ac:dyDescent="0.3">
      <c r="A7172" t="s">
        <v>19992</v>
      </c>
      <c r="B7172" t="s">
        <v>19993</v>
      </c>
      <c r="C7172" t="s">
        <v>298</v>
      </c>
      <c r="D7172" t="s">
        <v>6241</v>
      </c>
      <c r="E7172" t="s">
        <v>884</v>
      </c>
      <c r="F7172" t="s">
        <v>212</v>
      </c>
    </row>
    <row r="7173" spans="1:6" x14ac:dyDescent="0.3">
      <c r="A7173" t="s">
        <v>4800</v>
      </c>
      <c r="B7173" t="s">
        <v>4801</v>
      </c>
      <c r="C7173" t="s">
        <v>4802</v>
      </c>
      <c r="D7173" t="s">
        <v>308</v>
      </c>
      <c r="E7173" t="s">
        <v>309</v>
      </c>
      <c r="F7173" t="s">
        <v>326</v>
      </c>
    </row>
    <row r="7174" spans="1:6" x14ac:dyDescent="0.3">
      <c r="A7174" t="s">
        <v>4803</v>
      </c>
      <c r="B7174" t="s">
        <v>4804</v>
      </c>
      <c r="C7174" t="s">
        <v>4805</v>
      </c>
      <c r="D7174" t="s">
        <v>4674</v>
      </c>
      <c r="E7174" t="s">
        <v>884</v>
      </c>
      <c r="F7174" t="s">
        <v>565</v>
      </c>
    </row>
    <row r="7175" spans="1:6" x14ac:dyDescent="0.3">
      <c r="A7175" t="s">
        <v>19994</v>
      </c>
      <c r="B7175" t="s">
        <v>6165</v>
      </c>
      <c r="C7175" t="s">
        <v>298</v>
      </c>
      <c r="D7175" t="s">
        <v>6602</v>
      </c>
      <c r="E7175" t="s">
        <v>228</v>
      </c>
    </row>
    <row r="7176" spans="1:6" x14ac:dyDescent="0.3">
      <c r="A7176" t="s">
        <v>4806</v>
      </c>
      <c r="B7176" t="s">
        <v>4807</v>
      </c>
      <c r="C7176" t="s">
        <v>4808</v>
      </c>
      <c r="D7176" t="s">
        <v>656</v>
      </c>
      <c r="E7176" t="s">
        <v>1346</v>
      </c>
      <c r="F7176" t="s">
        <v>100</v>
      </c>
    </row>
    <row r="7177" spans="1:6" x14ac:dyDescent="0.3">
      <c r="A7177" t="s">
        <v>19995</v>
      </c>
      <c r="B7177" t="s">
        <v>19996</v>
      </c>
      <c r="C7177" t="s">
        <v>298</v>
      </c>
      <c r="D7177" t="s">
        <v>6557</v>
      </c>
      <c r="E7177" t="s">
        <v>6688</v>
      </c>
    </row>
    <row r="7178" spans="1:6" x14ac:dyDescent="0.3">
      <c r="A7178" t="s">
        <v>19997</v>
      </c>
      <c r="B7178" t="s">
        <v>19998</v>
      </c>
      <c r="C7178" t="s">
        <v>298</v>
      </c>
      <c r="D7178" t="s">
        <v>6048</v>
      </c>
      <c r="E7178" t="s">
        <v>525</v>
      </c>
      <c r="F7178" t="s">
        <v>1167</v>
      </c>
    </row>
    <row r="7179" spans="1:6" x14ac:dyDescent="0.3">
      <c r="A7179" t="s">
        <v>19999</v>
      </c>
      <c r="B7179" t="s">
        <v>20000</v>
      </c>
      <c r="C7179" t="s">
        <v>298</v>
      </c>
      <c r="D7179" t="s">
        <v>9367</v>
      </c>
      <c r="E7179" t="s">
        <v>11016</v>
      </c>
    </row>
    <row r="7180" spans="1:6" x14ac:dyDescent="0.3">
      <c r="A7180" t="s">
        <v>20001</v>
      </c>
      <c r="B7180" t="s">
        <v>20002</v>
      </c>
      <c r="C7180" t="s">
        <v>298</v>
      </c>
      <c r="D7180" t="s">
        <v>6082</v>
      </c>
      <c r="E7180" t="s">
        <v>11016</v>
      </c>
    </row>
    <row r="7181" spans="1:6" x14ac:dyDescent="0.3">
      <c r="A7181" t="s">
        <v>4809</v>
      </c>
      <c r="B7181" t="s">
        <v>4810</v>
      </c>
      <c r="C7181" t="s">
        <v>4811</v>
      </c>
      <c r="D7181" t="s">
        <v>1109</v>
      </c>
      <c r="E7181" t="s">
        <v>3196</v>
      </c>
      <c r="F7181" t="s">
        <v>449</v>
      </c>
    </row>
    <row r="7182" spans="1:6" x14ac:dyDescent="0.3">
      <c r="A7182" t="s">
        <v>20003</v>
      </c>
      <c r="B7182" t="s">
        <v>20004</v>
      </c>
      <c r="C7182" t="s">
        <v>20005</v>
      </c>
      <c r="D7182" t="s">
        <v>6174</v>
      </c>
      <c r="E7182" t="s">
        <v>20006</v>
      </c>
    </row>
    <row r="7183" spans="1:6" x14ac:dyDescent="0.3">
      <c r="A7183" t="s">
        <v>20007</v>
      </c>
      <c r="B7183" t="s">
        <v>20008</v>
      </c>
      <c r="C7183" t="s">
        <v>298</v>
      </c>
      <c r="D7183" t="s">
        <v>6101</v>
      </c>
      <c r="E7183" t="s">
        <v>140</v>
      </c>
    </row>
    <row r="7184" spans="1:6" x14ac:dyDescent="0.3">
      <c r="A7184" t="s">
        <v>20009</v>
      </c>
      <c r="B7184" t="s">
        <v>20010</v>
      </c>
      <c r="C7184" t="s">
        <v>298</v>
      </c>
      <c r="D7184" t="s">
        <v>6163</v>
      </c>
      <c r="E7184" t="s">
        <v>1292</v>
      </c>
    </row>
    <row r="7185" spans="1:6" x14ac:dyDescent="0.3">
      <c r="A7185" t="s">
        <v>20011</v>
      </c>
      <c r="B7185" t="s">
        <v>20012</v>
      </c>
      <c r="C7185" t="s">
        <v>298</v>
      </c>
      <c r="D7185" t="s">
        <v>7007</v>
      </c>
      <c r="E7185" t="s">
        <v>300</v>
      </c>
    </row>
    <row r="7186" spans="1:6" x14ac:dyDescent="0.3">
      <c r="A7186" t="s">
        <v>20013</v>
      </c>
      <c r="B7186" t="s">
        <v>20014</v>
      </c>
      <c r="C7186" t="s">
        <v>298</v>
      </c>
      <c r="D7186" t="s">
        <v>6534</v>
      </c>
      <c r="E7186" t="s">
        <v>157</v>
      </c>
      <c r="F7186" t="s">
        <v>540</v>
      </c>
    </row>
    <row r="7187" spans="1:6" x14ac:dyDescent="0.3">
      <c r="A7187" t="s">
        <v>20015</v>
      </c>
      <c r="B7187" t="s">
        <v>20016</v>
      </c>
      <c r="C7187" t="s">
        <v>298</v>
      </c>
      <c r="D7187" t="s">
        <v>6218</v>
      </c>
      <c r="E7187" t="s">
        <v>438</v>
      </c>
    </row>
    <row r="7188" spans="1:6" x14ac:dyDescent="0.3">
      <c r="A7188" t="s">
        <v>20017</v>
      </c>
      <c r="B7188" t="s">
        <v>20018</v>
      </c>
      <c r="C7188" t="s">
        <v>298</v>
      </c>
      <c r="D7188" t="s">
        <v>6537</v>
      </c>
      <c r="E7188" t="s">
        <v>17967</v>
      </c>
    </row>
    <row r="7189" spans="1:6" x14ac:dyDescent="0.3">
      <c r="A7189" t="s">
        <v>20019</v>
      </c>
      <c r="B7189" t="s">
        <v>20020</v>
      </c>
      <c r="C7189" t="s">
        <v>298</v>
      </c>
      <c r="D7189" t="s">
        <v>6258</v>
      </c>
      <c r="E7189" t="s">
        <v>5155</v>
      </c>
      <c r="F7189" t="s">
        <v>7940</v>
      </c>
    </row>
    <row r="7190" spans="1:6" x14ac:dyDescent="0.3">
      <c r="A7190" t="s">
        <v>20021</v>
      </c>
      <c r="B7190" t="s">
        <v>20022</v>
      </c>
      <c r="C7190" t="s">
        <v>298</v>
      </c>
      <c r="D7190" t="s">
        <v>5978</v>
      </c>
      <c r="E7190" t="s">
        <v>696</v>
      </c>
      <c r="F7190" t="s">
        <v>310</v>
      </c>
    </row>
    <row r="7191" spans="1:6" x14ac:dyDescent="0.3">
      <c r="A7191" t="s">
        <v>20023</v>
      </c>
      <c r="B7191" t="s">
        <v>20024</v>
      </c>
      <c r="C7191" t="s">
        <v>20025</v>
      </c>
      <c r="D7191" t="s">
        <v>6095</v>
      </c>
      <c r="E7191" t="s">
        <v>12040</v>
      </c>
    </row>
    <row r="7192" spans="1:6" x14ac:dyDescent="0.3">
      <c r="A7192" t="s">
        <v>20026</v>
      </c>
      <c r="B7192" t="s">
        <v>20027</v>
      </c>
      <c r="C7192" t="s">
        <v>298</v>
      </c>
      <c r="D7192" t="s">
        <v>7053</v>
      </c>
      <c r="E7192" t="s">
        <v>6901</v>
      </c>
    </row>
    <row r="7193" spans="1:6" x14ac:dyDescent="0.3">
      <c r="A7193" t="s">
        <v>20028</v>
      </c>
      <c r="B7193" t="s">
        <v>20029</v>
      </c>
      <c r="C7193" t="s">
        <v>298</v>
      </c>
      <c r="D7193" t="s">
        <v>6362</v>
      </c>
      <c r="E7193" t="s">
        <v>197</v>
      </c>
    </row>
    <row r="7194" spans="1:6" x14ac:dyDescent="0.3">
      <c r="A7194" t="s">
        <v>20030</v>
      </c>
      <c r="B7194" t="s">
        <v>20031</v>
      </c>
      <c r="C7194" t="s">
        <v>298</v>
      </c>
      <c r="D7194" t="s">
        <v>6289</v>
      </c>
      <c r="E7194" t="s">
        <v>667</v>
      </c>
    </row>
    <row r="7195" spans="1:6" x14ac:dyDescent="0.3">
      <c r="A7195" t="s">
        <v>20032</v>
      </c>
      <c r="B7195" t="s">
        <v>20033</v>
      </c>
      <c r="C7195" t="s">
        <v>298</v>
      </c>
      <c r="D7195" t="s">
        <v>6313</v>
      </c>
      <c r="E7195" t="s">
        <v>6800</v>
      </c>
    </row>
    <row r="7196" spans="1:6" x14ac:dyDescent="0.3">
      <c r="A7196" t="s">
        <v>20034</v>
      </c>
      <c r="B7196" t="s">
        <v>20035</v>
      </c>
      <c r="C7196" t="s">
        <v>20036</v>
      </c>
      <c r="D7196" t="s">
        <v>6225</v>
      </c>
      <c r="E7196" t="s">
        <v>300</v>
      </c>
      <c r="F7196" t="s">
        <v>326</v>
      </c>
    </row>
    <row r="7197" spans="1:6" x14ac:dyDescent="0.3">
      <c r="A7197" t="s">
        <v>20037</v>
      </c>
      <c r="B7197" t="s">
        <v>20038</v>
      </c>
      <c r="C7197" t="s">
        <v>298</v>
      </c>
      <c r="D7197" t="s">
        <v>8372</v>
      </c>
      <c r="E7197" t="s">
        <v>9969</v>
      </c>
    </row>
    <row r="7198" spans="1:6" x14ac:dyDescent="0.3">
      <c r="A7198" t="s">
        <v>20039</v>
      </c>
      <c r="B7198" t="s">
        <v>20040</v>
      </c>
      <c r="C7198" t="s">
        <v>298</v>
      </c>
      <c r="D7198" t="s">
        <v>6095</v>
      </c>
      <c r="E7198" t="s">
        <v>2149</v>
      </c>
    </row>
    <row r="7199" spans="1:6" x14ac:dyDescent="0.3">
      <c r="A7199" t="s">
        <v>20041</v>
      </c>
      <c r="B7199" t="s">
        <v>20042</v>
      </c>
      <c r="C7199" t="s">
        <v>20043</v>
      </c>
      <c r="D7199" t="s">
        <v>6412</v>
      </c>
      <c r="E7199" t="s">
        <v>884</v>
      </c>
      <c r="F7199" t="s">
        <v>455</v>
      </c>
    </row>
    <row r="7200" spans="1:6" x14ac:dyDescent="0.3">
      <c r="A7200" t="s">
        <v>4812</v>
      </c>
      <c r="B7200" t="s">
        <v>4813</v>
      </c>
      <c r="C7200" t="s">
        <v>4814</v>
      </c>
      <c r="D7200" t="s">
        <v>1350</v>
      </c>
      <c r="E7200" t="s">
        <v>4815</v>
      </c>
      <c r="F7200" t="s">
        <v>229</v>
      </c>
    </row>
    <row r="7201" spans="1:6" x14ac:dyDescent="0.3">
      <c r="A7201" t="s">
        <v>20044</v>
      </c>
      <c r="B7201" t="s">
        <v>20045</v>
      </c>
      <c r="C7201" t="s">
        <v>298</v>
      </c>
      <c r="D7201" t="s">
        <v>5971</v>
      </c>
      <c r="E7201" t="s">
        <v>191</v>
      </c>
    </row>
    <row r="7202" spans="1:6" x14ac:dyDescent="0.3">
      <c r="A7202" t="s">
        <v>4816</v>
      </c>
      <c r="B7202" t="s">
        <v>4817</v>
      </c>
      <c r="C7202" t="s">
        <v>4818</v>
      </c>
      <c r="D7202" t="s">
        <v>828</v>
      </c>
      <c r="E7202" t="s">
        <v>284</v>
      </c>
      <c r="F7202" t="s">
        <v>350</v>
      </c>
    </row>
    <row r="7203" spans="1:6" x14ac:dyDescent="0.3">
      <c r="A7203" t="s">
        <v>20046</v>
      </c>
      <c r="B7203" t="s">
        <v>20047</v>
      </c>
      <c r="C7203" t="s">
        <v>298</v>
      </c>
      <c r="D7203" t="s">
        <v>6557</v>
      </c>
      <c r="E7203" t="s">
        <v>737</v>
      </c>
    </row>
    <row r="7204" spans="1:6" x14ac:dyDescent="0.3">
      <c r="A7204" t="s">
        <v>4819</v>
      </c>
      <c r="B7204" t="s">
        <v>4820</v>
      </c>
      <c r="C7204" t="s">
        <v>4821</v>
      </c>
      <c r="D7204" t="s">
        <v>299</v>
      </c>
      <c r="E7204" t="s">
        <v>4822</v>
      </c>
      <c r="F7204" t="s">
        <v>94</v>
      </c>
    </row>
    <row r="7205" spans="1:6" x14ac:dyDescent="0.3">
      <c r="A7205" t="s">
        <v>20048</v>
      </c>
      <c r="B7205" t="s">
        <v>20049</v>
      </c>
      <c r="C7205" t="s">
        <v>298</v>
      </c>
      <c r="D7205" t="s">
        <v>6977</v>
      </c>
      <c r="E7205" t="s">
        <v>309</v>
      </c>
      <c r="F7205" t="s">
        <v>124</v>
      </c>
    </row>
    <row r="7206" spans="1:6" x14ac:dyDescent="0.3">
      <c r="A7206" t="s">
        <v>20050</v>
      </c>
      <c r="B7206" t="s">
        <v>20051</v>
      </c>
      <c r="C7206" t="s">
        <v>298</v>
      </c>
      <c r="D7206" t="s">
        <v>6052</v>
      </c>
      <c r="E7206" t="s">
        <v>6063</v>
      </c>
    </row>
    <row r="7207" spans="1:6" x14ac:dyDescent="0.3">
      <c r="A7207" t="s">
        <v>20052</v>
      </c>
      <c r="B7207" t="s">
        <v>20053</v>
      </c>
      <c r="C7207" t="s">
        <v>298</v>
      </c>
      <c r="D7207" t="s">
        <v>5919</v>
      </c>
      <c r="E7207" t="s">
        <v>14668</v>
      </c>
    </row>
    <row r="7208" spans="1:6" x14ac:dyDescent="0.3">
      <c r="A7208" t="s">
        <v>20054</v>
      </c>
      <c r="B7208" t="s">
        <v>20055</v>
      </c>
      <c r="C7208" t="s">
        <v>298</v>
      </c>
      <c r="D7208" t="s">
        <v>6119</v>
      </c>
      <c r="E7208" t="s">
        <v>1244</v>
      </c>
      <c r="F7208" t="s">
        <v>918</v>
      </c>
    </row>
    <row r="7209" spans="1:6" x14ac:dyDescent="0.3">
      <c r="A7209" t="s">
        <v>20056</v>
      </c>
      <c r="B7209" t="s">
        <v>20057</v>
      </c>
      <c r="C7209" t="s">
        <v>298</v>
      </c>
      <c r="D7209" t="s">
        <v>6303</v>
      </c>
      <c r="E7209" t="s">
        <v>696</v>
      </c>
    </row>
    <row r="7210" spans="1:6" x14ac:dyDescent="0.3">
      <c r="A7210" t="s">
        <v>20058</v>
      </c>
      <c r="B7210" t="s">
        <v>20059</v>
      </c>
      <c r="C7210" t="s">
        <v>298</v>
      </c>
      <c r="D7210" t="s">
        <v>6613</v>
      </c>
      <c r="E7210" t="s">
        <v>6608</v>
      </c>
    </row>
    <row r="7211" spans="1:6" x14ac:dyDescent="0.3">
      <c r="A7211" t="s">
        <v>19983</v>
      </c>
      <c r="B7211" t="s">
        <v>20060</v>
      </c>
      <c r="C7211" t="s">
        <v>298</v>
      </c>
      <c r="D7211" t="s">
        <v>7020</v>
      </c>
      <c r="E7211" t="s">
        <v>244</v>
      </c>
      <c r="F7211" t="s">
        <v>124</v>
      </c>
    </row>
    <row r="7212" spans="1:6" x14ac:dyDescent="0.3">
      <c r="A7212" t="s">
        <v>4823</v>
      </c>
      <c r="B7212" t="s">
        <v>4824</v>
      </c>
      <c r="C7212" t="s">
        <v>4825</v>
      </c>
      <c r="D7212" t="s">
        <v>546</v>
      </c>
      <c r="E7212" t="s">
        <v>704</v>
      </c>
      <c r="F7212" t="s">
        <v>223</v>
      </c>
    </row>
    <row r="7213" spans="1:6" x14ac:dyDescent="0.3">
      <c r="A7213" t="s">
        <v>20061</v>
      </c>
      <c r="B7213" t="s">
        <v>20062</v>
      </c>
      <c r="C7213" t="s">
        <v>298</v>
      </c>
      <c r="D7213" t="s">
        <v>6269</v>
      </c>
      <c r="E7213" t="s">
        <v>7025</v>
      </c>
    </row>
    <row r="7214" spans="1:6" x14ac:dyDescent="0.3">
      <c r="A7214" t="s">
        <v>20063</v>
      </c>
      <c r="B7214" t="s">
        <v>20064</v>
      </c>
      <c r="C7214" t="s">
        <v>298</v>
      </c>
      <c r="D7214" t="s">
        <v>6062</v>
      </c>
      <c r="E7214" t="s">
        <v>20065</v>
      </c>
    </row>
    <row r="7215" spans="1:6" x14ac:dyDescent="0.3">
      <c r="A7215" t="s">
        <v>4826</v>
      </c>
      <c r="B7215" t="s">
        <v>4827</v>
      </c>
      <c r="C7215" t="s">
        <v>4828</v>
      </c>
      <c r="D7215" t="s">
        <v>816</v>
      </c>
      <c r="E7215" t="s">
        <v>4829</v>
      </c>
      <c r="F7215" t="s">
        <v>218</v>
      </c>
    </row>
    <row r="7216" spans="1:6" x14ac:dyDescent="0.3">
      <c r="A7216" t="s">
        <v>4830</v>
      </c>
      <c r="B7216" t="s">
        <v>4831</v>
      </c>
      <c r="C7216" t="s">
        <v>4832</v>
      </c>
      <c r="D7216" t="s">
        <v>1350</v>
      </c>
      <c r="E7216" t="s">
        <v>884</v>
      </c>
      <c r="F7216" t="s">
        <v>350</v>
      </c>
    </row>
    <row r="7217" spans="1:6" x14ac:dyDescent="0.3">
      <c r="A7217" t="s">
        <v>4833</v>
      </c>
      <c r="B7217" t="s">
        <v>4834</v>
      </c>
      <c r="C7217" t="s">
        <v>4835</v>
      </c>
      <c r="D7217" t="s">
        <v>3166</v>
      </c>
      <c r="E7217" t="s">
        <v>4836</v>
      </c>
      <c r="F7217" t="s">
        <v>506</v>
      </c>
    </row>
    <row r="7218" spans="1:6" x14ac:dyDescent="0.3">
      <c r="A7218" t="s">
        <v>20066</v>
      </c>
      <c r="B7218" t="s">
        <v>20067</v>
      </c>
      <c r="C7218" t="s">
        <v>298</v>
      </c>
      <c r="D7218" t="s">
        <v>6779</v>
      </c>
      <c r="E7218" t="s">
        <v>228</v>
      </c>
    </row>
    <row r="7219" spans="1:6" x14ac:dyDescent="0.3">
      <c r="A7219" t="s">
        <v>20068</v>
      </c>
      <c r="B7219" t="s">
        <v>20069</v>
      </c>
      <c r="C7219" t="s">
        <v>298</v>
      </c>
      <c r="D7219" t="s">
        <v>6030</v>
      </c>
      <c r="E7219" t="s">
        <v>244</v>
      </c>
    </row>
    <row r="7220" spans="1:6" x14ac:dyDescent="0.3">
      <c r="A7220" t="s">
        <v>20070</v>
      </c>
      <c r="B7220" t="s">
        <v>20071</v>
      </c>
      <c r="C7220" t="s">
        <v>298</v>
      </c>
      <c r="D7220" t="s">
        <v>6089</v>
      </c>
      <c r="E7220" t="s">
        <v>7222</v>
      </c>
    </row>
    <row r="7221" spans="1:6" x14ac:dyDescent="0.3">
      <c r="A7221" t="s">
        <v>20072</v>
      </c>
      <c r="B7221" t="s">
        <v>20073</v>
      </c>
      <c r="C7221" t="s">
        <v>298</v>
      </c>
      <c r="D7221" t="s">
        <v>6163</v>
      </c>
      <c r="E7221" t="s">
        <v>884</v>
      </c>
    </row>
    <row r="7222" spans="1:6" x14ac:dyDescent="0.3">
      <c r="A7222" t="s">
        <v>20074</v>
      </c>
      <c r="B7222" t="s">
        <v>20075</v>
      </c>
      <c r="C7222" t="s">
        <v>298</v>
      </c>
      <c r="D7222" t="s">
        <v>6557</v>
      </c>
      <c r="E7222" t="s">
        <v>834</v>
      </c>
      <c r="F7222" t="s">
        <v>1111</v>
      </c>
    </row>
    <row r="7223" spans="1:6" x14ac:dyDescent="0.3">
      <c r="A7223" t="s">
        <v>20076</v>
      </c>
      <c r="B7223" t="s">
        <v>19212</v>
      </c>
      <c r="C7223" t="s">
        <v>298</v>
      </c>
      <c r="D7223" t="s">
        <v>6362</v>
      </c>
      <c r="E7223" t="s">
        <v>1543</v>
      </c>
    </row>
    <row r="7224" spans="1:6" x14ac:dyDescent="0.3">
      <c r="A7224" t="s">
        <v>20077</v>
      </c>
      <c r="B7224" t="s">
        <v>20078</v>
      </c>
      <c r="C7224" t="s">
        <v>298</v>
      </c>
      <c r="D7224" t="s">
        <v>8144</v>
      </c>
      <c r="E7224" t="s">
        <v>2101</v>
      </c>
    </row>
    <row r="7225" spans="1:6" x14ac:dyDescent="0.3">
      <c r="A7225" t="s">
        <v>20079</v>
      </c>
      <c r="B7225" t="s">
        <v>20080</v>
      </c>
      <c r="C7225" t="s">
        <v>298</v>
      </c>
      <c r="D7225" t="s">
        <v>6241</v>
      </c>
      <c r="E7225" t="s">
        <v>217</v>
      </c>
      <c r="F7225" t="s">
        <v>332</v>
      </c>
    </row>
    <row r="7226" spans="1:6" x14ac:dyDescent="0.3">
      <c r="A7226" t="s">
        <v>20081</v>
      </c>
      <c r="B7226" t="s">
        <v>20082</v>
      </c>
      <c r="C7226" t="s">
        <v>298</v>
      </c>
      <c r="D7226" t="s">
        <v>6110</v>
      </c>
      <c r="E7226" t="s">
        <v>910</v>
      </c>
    </row>
    <row r="7227" spans="1:6" x14ac:dyDescent="0.3">
      <c r="A7227" t="s">
        <v>20083</v>
      </c>
      <c r="B7227" t="s">
        <v>20084</v>
      </c>
      <c r="C7227" t="s">
        <v>298</v>
      </c>
      <c r="D7227" t="s">
        <v>5974</v>
      </c>
      <c r="E7227" t="s">
        <v>6901</v>
      </c>
    </row>
    <row r="7228" spans="1:6" x14ac:dyDescent="0.3">
      <c r="A7228" t="s">
        <v>20085</v>
      </c>
      <c r="B7228" t="s">
        <v>20086</v>
      </c>
      <c r="C7228" t="s">
        <v>298</v>
      </c>
      <c r="D7228" t="s">
        <v>6537</v>
      </c>
      <c r="E7228" t="s">
        <v>973</v>
      </c>
    </row>
    <row r="7229" spans="1:6" x14ac:dyDescent="0.3">
      <c r="A7229" t="s">
        <v>20087</v>
      </c>
      <c r="B7229" t="s">
        <v>20088</v>
      </c>
      <c r="C7229" t="s">
        <v>298</v>
      </c>
      <c r="D7229" t="s">
        <v>6680</v>
      </c>
      <c r="E7229" t="s">
        <v>6663</v>
      </c>
    </row>
    <row r="7230" spans="1:6" x14ac:dyDescent="0.3">
      <c r="A7230" t="s">
        <v>20089</v>
      </c>
      <c r="B7230" t="s">
        <v>20090</v>
      </c>
      <c r="C7230" t="s">
        <v>298</v>
      </c>
      <c r="D7230" t="s">
        <v>6289</v>
      </c>
      <c r="E7230" t="s">
        <v>1670</v>
      </c>
    </row>
    <row r="7231" spans="1:6" x14ac:dyDescent="0.3">
      <c r="A7231" t="s">
        <v>20091</v>
      </c>
      <c r="B7231" t="s">
        <v>20092</v>
      </c>
      <c r="C7231" t="s">
        <v>298</v>
      </c>
      <c r="D7231" t="s">
        <v>6030</v>
      </c>
      <c r="E7231" t="s">
        <v>309</v>
      </c>
    </row>
    <row r="7232" spans="1:6" x14ac:dyDescent="0.3">
      <c r="A7232" t="s">
        <v>20093</v>
      </c>
      <c r="B7232" t="s">
        <v>20094</v>
      </c>
      <c r="C7232" t="s">
        <v>20095</v>
      </c>
      <c r="D7232" t="s">
        <v>5985</v>
      </c>
      <c r="E7232" t="s">
        <v>834</v>
      </c>
    </row>
    <row r="7233" spans="1:6" x14ac:dyDescent="0.3">
      <c r="A7233" t="s">
        <v>20096</v>
      </c>
      <c r="B7233" t="s">
        <v>20097</v>
      </c>
      <c r="C7233" t="s">
        <v>298</v>
      </c>
      <c r="D7233" t="s">
        <v>6258</v>
      </c>
      <c r="E7233" t="s">
        <v>1579</v>
      </c>
    </row>
    <row r="7234" spans="1:6" x14ac:dyDescent="0.3">
      <c r="A7234" t="s">
        <v>20098</v>
      </c>
      <c r="B7234" t="s">
        <v>20099</v>
      </c>
      <c r="C7234" t="s">
        <v>298</v>
      </c>
      <c r="D7234" t="s">
        <v>6454</v>
      </c>
      <c r="E7234" t="s">
        <v>259</v>
      </c>
    </row>
    <row r="7235" spans="1:6" x14ac:dyDescent="0.3">
      <c r="A7235" t="s">
        <v>20100</v>
      </c>
      <c r="B7235" t="s">
        <v>20101</v>
      </c>
      <c r="C7235" t="s">
        <v>298</v>
      </c>
      <c r="D7235" t="s">
        <v>6163</v>
      </c>
      <c r="E7235" t="s">
        <v>696</v>
      </c>
    </row>
    <row r="7236" spans="1:6" x14ac:dyDescent="0.3">
      <c r="A7236" t="s">
        <v>20102</v>
      </c>
      <c r="B7236" t="s">
        <v>20103</v>
      </c>
      <c r="C7236" t="s">
        <v>20104</v>
      </c>
      <c r="D7236" t="s">
        <v>6804</v>
      </c>
      <c r="E7236" t="s">
        <v>117</v>
      </c>
      <c r="F7236" t="s">
        <v>141</v>
      </c>
    </row>
    <row r="7237" spans="1:6" x14ac:dyDescent="0.3">
      <c r="A7237" t="s">
        <v>20105</v>
      </c>
      <c r="B7237" t="s">
        <v>20106</v>
      </c>
      <c r="C7237" t="s">
        <v>298</v>
      </c>
      <c r="D7237" t="s">
        <v>6383</v>
      </c>
      <c r="E7237" t="s">
        <v>1670</v>
      </c>
    </row>
    <row r="7238" spans="1:6" x14ac:dyDescent="0.3">
      <c r="A7238" t="s">
        <v>20107</v>
      </c>
      <c r="B7238" t="s">
        <v>20108</v>
      </c>
      <c r="C7238" t="s">
        <v>20109</v>
      </c>
      <c r="D7238" t="s">
        <v>7584</v>
      </c>
      <c r="E7238" t="s">
        <v>174</v>
      </c>
      <c r="F7238" t="s">
        <v>1249</v>
      </c>
    </row>
    <row r="7239" spans="1:6" x14ac:dyDescent="0.3">
      <c r="A7239" t="s">
        <v>20110</v>
      </c>
      <c r="B7239" t="s">
        <v>20111</v>
      </c>
      <c r="C7239" t="s">
        <v>298</v>
      </c>
      <c r="D7239" t="s">
        <v>6584</v>
      </c>
      <c r="E7239" t="s">
        <v>884</v>
      </c>
    </row>
    <row r="7240" spans="1:6" x14ac:dyDescent="0.3">
      <c r="A7240" t="s">
        <v>4837</v>
      </c>
      <c r="B7240" t="s">
        <v>4838</v>
      </c>
      <c r="C7240" t="s">
        <v>4839</v>
      </c>
      <c r="D7240" t="s">
        <v>1020</v>
      </c>
      <c r="E7240" t="s">
        <v>469</v>
      </c>
      <c r="F7240" t="s">
        <v>1334</v>
      </c>
    </row>
    <row r="7241" spans="1:6" x14ac:dyDescent="0.3">
      <c r="A7241" t="s">
        <v>20112</v>
      </c>
      <c r="B7241" t="s">
        <v>20113</v>
      </c>
      <c r="C7241" t="s">
        <v>20114</v>
      </c>
      <c r="D7241" t="s">
        <v>6331</v>
      </c>
      <c r="E7241" t="s">
        <v>20115</v>
      </c>
    </row>
    <row r="7242" spans="1:6" x14ac:dyDescent="0.3">
      <c r="A7242" t="s">
        <v>20116</v>
      </c>
      <c r="B7242" t="s">
        <v>20117</v>
      </c>
      <c r="C7242" t="s">
        <v>298</v>
      </c>
      <c r="D7242" t="s">
        <v>6027</v>
      </c>
      <c r="E7242" t="s">
        <v>899</v>
      </c>
    </row>
    <row r="7243" spans="1:6" x14ac:dyDescent="0.3">
      <c r="A7243" t="s">
        <v>20118</v>
      </c>
      <c r="B7243" t="s">
        <v>20119</v>
      </c>
      <c r="C7243" t="s">
        <v>298</v>
      </c>
      <c r="D7243" t="s">
        <v>6540</v>
      </c>
      <c r="E7243" t="s">
        <v>2883</v>
      </c>
    </row>
    <row r="7244" spans="1:6" x14ac:dyDescent="0.3">
      <c r="A7244" t="s">
        <v>20120</v>
      </c>
      <c r="B7244" t="s">
        <v>20121</v>
      </c>
      <c r="C7244" t="s">
        <v>298</v>
      </c>
      <c r="D7244" t="s">
        <v>6377</v>
      </c>
      <c r="E7244" t="s">
        <v>18365</v>
      </c>
      <c r="F7244" t="s">
        <v>186</v>
      </c>
    </row>
    <row r="7245" spans="1:6" x14ac:dyDescent="0.3">
      <c r="A7245" t="s">
        <v>20122</v>
      </c>
      <c r="B7245" t="s">
        <v>20123</v>
      </c>
      <c r="C7245" t="s">
        <v>298</v>
      </c>
      <c r="D7245" t="s">
        <v>6126</v>
      </c>
      <c r="E7245" t="s">
        <v>640</v>
      </c>
    </row>
    <row r="7246" spans="1:6" x14ac:dyDescent="0.3">
      <c r="A7246" t="s">
        <v>20124</v>
      </c>
      <c r="B7246" t="s">
        <v>20125</v>
      </c>
      <c r="C7246" t="s">
        <v>298</v>
      </c>
      <c r="D7246" t="s">
        <v>6159</v>
      </c>
      <c r="E7246" t="s">
        <v>191</v>
      </c>
    </row>
    <row r="7247" spans="1:6" x14ac:dyDescent="0.3">
      <c r="A7247" t="s">
        <v>20126</v>
      </c>
      <c r="B7247" t="s">
        <v>20127</v>
      </c>
      <c r="C7247" t="s">
        <v>298</v>
      </c>
      <c r="D7247" t="s">
        <v>6126</v>
      </c>
      <c r="E7247" t="s">
        <v>1446</v>
      </c>
    </row>
    <row r="7248" spans="1:6" x14ac:dyDescent="0.3">
      <c r="A7248" t="s">
        <v>20128</v>
      </c>
      <c r="B7248" t="s">
        <v>20129</v>
      </c>
      <c r="C7248" t="s">
        <v>20130</v>
      </c>
      <c r="D7248" t="s">
        <v>5985</v>
      </c>
      <c r="E7248" t="s">
        <v>884</v>
      </c>
      <c r="F7248" t="s">
        <v>708</v>
      </c>
    </row>
    <row r="7249" spans="1:6" x14ac:dyDescent="0.3">
      <c r="A7249" t="s">
        <v>4840</v>
      </c>
      <c r="B7249" t="s">
        <v>4841</v>
      </c>
      <c r="C7249" t="s">
        <v>4842</v>
      </c>
      <c r="D7249" t="s">
        <v>816</v>
      </c>
      <c r="E7249" t="s">
        <v>300</v>
      </c>
      <c r="F7249" t="s">
        <v>992</v>
      </c>
    </row>
    <row r="7250" spans="1:6" x14ac:dyDescent="0.3">
      <c r="A7250" t="s">
        <v>4840</v>
      </c>
      <c r="B7250" t="s">
        <v>4841</v>
      </c>
      <c r="C7250" t="s">
        <v>4842</v>
      </c>
      <c r="D7250" t="s">
        <v>509</v>
      </c>
      <c r="E7250" t="s">
        <v>300</v>
      </c>
      <c r="F7250" t="s">
        <v>992</v>
      </c>
    </row>
    <row r="7251" spans="1:6" x14ac:dyDescent="0.3">
      <c r="A7251" t="s">
        <v>20131</v>
      </c>
      <c r="B7251" t="s">
        <v>20132</v>
      </c>
      <c r="C7251" t="s">
        <v>20133</v>
      </c>
      <c r="D7251" t="s">
        <v>6573</v>
      </c>
      <c r="E7251" t="s">
        <v>2795</v>
      </c>
    </row>
    <row r="7252" spans="1:6" x14ac:dyDescent="0.3">
      <c r="A7252" t="s">
        <v>20134</v>
      </c>
      <c r="B7252" t="s">
        <v>20135</v>
      </c>
      <c r="C7252" t="s">
        <v>298</v>
      </c>
      <c r="D7252" t="s">
        <v>6039</v>
      </c>
      <c r="E7252" t="s">
        <v>244</v>
      </c>
      <c r="F7252" t="s">
        <v>555</v>
      </c>
    </row>
    <row r="7253" spans="1:6" x14ac:dyDescent="0.3">
      <c r="A7253" t="s">
        <v>20136</v>
      </c>
      <c r="B7253" t="s">
        <v>6921</v>
      </c>
      <c r="C7253" t="s">
        <v>298</v>
      </c>
      <c r="D7253" t="s">
        <v>6159</v>
      </c>
      <c r="E7253" t="s">
        <v>197</v>
      </c>
    </row>
    <row r="7254" spans="1:6" x14ac:dyDescent="0.3">
      <c r="A7254" t="s">
        <v>20137</v>
      </c>
      <c r="B7254" t="s">
        <v>20138</v>
      </c>
      <c r="C7254" t="s">
        <v>298</v>
      </c>
      <c r="D7254" t="s">
        <v>7552</v>
      </c>
      <c r="E7254" t="s">
        <v>6671</v>
      </c>
    </row>
    <row r="7255" spans="1:6" x14ac:dyDescent="0.3">
      <c r="A7255" t="s">
        <v>20139</v>
      </c>
      <c r="B7255" t="s">
        <v>11840</v>
      </c>
      <c r="C7255" t="s">
        <v>298</v>
      </c>
      <c r="D7255" t="s">
        <v>6020</v>
      </c>
      <c r="E7255" t="s">
        <v>4509</v>
      </c>
      <c r="F7255" t="s">
        <v>4356</v>
      </c>
    </row>
    <row r="7256" spans="1:6" x14ac:dyDescent="0.3">
      <c r="A7256" t="s">
        <v>20140</v>
      </c>
      <c r="B7256" t="s">
        <v>20141</v>
      </c>
      <c r="C7256" t="s">
        <v>298</v>
      </c>
      <c r="D7256" t="s">
        <v>6082</v>
      </c>
      <c r="E7256" t="s">
        <v>884</v>
      </c>
    </row>
    <row r="7257" spans="1:6" x14ac:dyDescent="0.3">
      <c r="A7257" t="s">
        <v>4843</v>
      </c>
      <c r="B7257" t="s">
        <v>4844</v>
      </c>
      <c r="C7257" t="s">
        <v>4845</v>
      </c>
      <c r="D7257" t="s">
        <v>2802</v>
      </c>
      <c r="E7257" t="s">
        <v>2420</v>
      </c>
      <c r="F7257" t="s">
        <v>1334</v>
      </c>
    </row>
    <row r="7258" spans="1:6" x14ac:dyDescent="0.3">
      <c r="A7258" t="s">
        <v>4846</v>
      </c>
      <c r="B7258" t="s">
        <v>4847</v>
      </c>
      <c r="C7258" t="s">
        <v>4848</v>
      </c>
      <c r="D7258" t="s">
        <v>1420</v>
      </c>
      <c r="E7258" t="s">
        <v>1837</v>
      </c>
      <c r="F7258" t="s">
        <v>870</v>
      </c>
    </row>
    <row r="7259" spans="1:6" x14ac:dyDescent="0.3">
      <c r="A7259" t="s">
        <v>4849</v>
      </c>
      <c r="B7259" t="s">
        <v>4850</v>
      </c>
      <c r="C7259" t="s">
        <v>4851</v>
      </c>
      <c r="D7259" t="s">
        <v>278</v>
      </c>
      <c r="E7259" t="s">
        <v>950</v>
      </c>
      <c r="F7259" t="s">
        <v>100</v>
      </c>
    </row>
    <row r="7260" spans="1:6" x14ac:dyDescent="0.3">
      <c r="A7260" t="s">
        <v>20142</v>
      </c>
      <c r="B7260" t="s">
        <v>20143</v>
      </c>
      <c r="C7260" t="s">
        <v>298</v>
      </c>
      <c r="D7260" t="s">
        <v>6701</v>
      </c>
      <c r="E7260" t="s">
        <v>304</v>
      </c>
      <c r="F7260" t="s">
        <v>455</v>
      </c>
    </row>
    <row r="7261" spans="1:6" x14ac:dyDescent="0.3">
      <c r="A7261" t="s">
        <v>20144</v>
      </c>
      <c r="B7261" t="s">
        <v>20145</v>
      </c>
      <c r="C7261" t="s">
        <v>298</v>
      </c>
      <c r="D7261" t="s">
        <v>5968</v>
      </c>
      <c r="E7261" t="s">
        <v>4265</v>
      </c>
    </row>
    <row r="7262" spans="1:6" x14ac:dyDescent="0.3">
      <c r="A7262" t="s">
        <v>20146</v>
      </c>
      <c r="B7262" t="s">
        <v>20147</v>
      </c>
      <c r="C7262" t="s">
        <v>298</v>
      </c>
      <c r="D7262" t="s">
        <v>6845</v>
      </c>
      <c r="E7262" t="s">
        <v>2215</v>
      </c>
    </row>
    <row r="7263" spans="1:6" x14ac:dyDescent="0.3">
      <c r="A7263" t="s">
        <v>20148</v>
      </c>
      <c r="B7263" t="s">
        <v>20149</v>
      </c>
      <c r="C7263" t="s">
        <v>298</v>
      </c>
      <c r="D7263" t="s">
        <v>6204</v>
      </c>
      <c r="E7263" t="s">
        <v>228</v>
      </c>
    </row>
    <row r="7264" spans="1:6" x14ac:dyDescent="0.3">
      <c r="A7264" t="s">
        <v>20150</v>
      </c>
      <c r="B7264" t="s">
        <v>20151</v>
      </c>
      <c r="C7264" t="s">
        <v>298</v>
      </c>
      <c r="D7264" t="s">
        <v>5919</v>
      </c>
      <c r="E7264" t="s">
        <v>491</v>
      </c>
    </row>
    <row r="7265" spans="1:6" x14ac:dyDescent="0.3">
      <c r="A7265" t="s">
        <v>4852</v>
      </c>
      <c r="B7265" t="s">
        <v>4853</v>
      </c>
      <c r="C7265" t="s">
        <v>4854</v>
      </c>
      <c r="D7265" t="s">
        <v>243</v>
      </c>
      <c r="E7265" t="s">
        <v>884</v>
      </c>
      <c r="F7265" t="s">
        <v>235</v>
      </c>
    </row>
    <row r="7266" spans="1:6" x14ac:dyDescent="0.3">
      <c r="A7266" t="s">
        <v>20152</v>
      </c>
      <c r="B7266" t="s">
        <v>20153</v>
      </c>
      <c r="C7266" t="s">
        <v>298</v>
      </c>
      <c r="D7266" t="s">
        <v>6584</v>
      </c>
      <c r="E7266" t="s">
        <v>798</v>
      </c>
    </row>
    <row r="7267" spans="1:6" x14ac:dyDescent="0.3">
      <c r="A7267" t="s">
        <v>20154</v>
      </c>
      <c r="B7267" t="s">
        <v>20155</v>
      </c>
      <c r="C7267" t="s">
        <v>298</v>
      </c>
      <c r="D7267" t="s">
        <v>6039</v>
      </c>
      <c r="E7267" t="s">
        <v>304</v>
      </c>
    </row>
    <row r="7268" spans="1:6" x14ac:dyDescent="0.3">
      <c r="A7268" t="s">
        <v>20156</v>
      </c>
      <c r="B7268" t="s">
        <v>20157</v>
      </c>
      <c r="C7268" t="s">
        <v>298</v>
      </c>
      <c r="D7268" t="s">
        <v>6140</v>
      </c>
      <c r="E7268" t="s">
        <v>284</v>
      </c>
    </row>
    <row r="7269" spans="1:6" x14ac:dyDescent="0.3">
      <c r="A7269" t="s">
        <v>20158</v>
      </c>
      <c r="B7269" t="s">
        <v>20159</v>
      </c>
      <c r="C7269" t="s">
        <v>298</v>
      </c>
      <c r="D7269" t="s">
        <v>6030</v>
      </c>
      <c r="E7269" t="s">
        <v>284</v>
      </c>
    </row>
    <row r="7270" spans="1:6" x14ac:dyDescent="0.3">
      <c r="A7270" t="s">
        <v>20160</v>
      </c>
      <c r="B7270" t="s">
        <v>20161</v>
      </c>
      <c r="C7270" t="s">
        <v>298</v>
      </c>
      <c r="D7270" t="s">
        <v>6474</v>
      </c>
      <c r="E7270" t="s">
        <v>1346</v>
      </c>
    </row>
    <row r="7271" spans="1:6" x14ac:dyDescent="0.3">
      <c r="A7271" t="s">
        <v>20162</v>
      </c>
      <c r="B7271" t="s">
        <v>20163</v>
      </c>
      <c r="C7271" t="s">
        <v>20164</v>
      </c>
      <c r="D7271" t="s">
        <v>6273</v>
      </c>
      <c r="E7271" t="s">
        <v>491</v>
      </c>
      <c r="F7271" t="s">
        <v>235</v>
      </c>
    </row>
    <row r="7272" spans="1:6" x14ac:dyDescent="0.3">
      <c r="A7272" t="s">
        <v>20165</v>
      </c>
      <c r="B7272" t="s">
        <v>20166</v>
      </c>
      <c r="C7272" t="s">
        <v>298</v>
      </c>
      <c r="D7272" t="s">
        <v>7436</v>
      </c>
      <c r="E7272" t="s">
        <v>4559</v>
      </c>
    </row>
    <row r="7273" spans="1:6" x14ac:dyDescent="0.3">
      <c r="A7273" t="s">
        <v>20167</v>
      </c>
      <c r="B7273" t="s">
        <v>20168</v>
      </c>
      <c r="C7273" t="s">
        <v>298</v>
      </c>
      <c r="D7273" t="s">
        <v>6048</v>
      </c>
      <c r="E7273" t="s">
        <v>829</v>
      </c>
    </row>
    <row r="7274" spans="1:6" x14ac:dyDescent="0.3">
      <c r="A7274" t="s">
        <v>20169</v>
      </c>
      <c r="B7274" t="s">
        <v>20170</v>
      </c>
      <c r="C7274" t="s">
        <v>20171</v>
      </c>
      <c r="D7274" t="s">
        <v>6258</v>
      </c>
      <c r="E7274" t="s">
        <v>1837</v>
      </c>
      <c r="F7274" t="s">
        <v>146</v>
      </c>
    </row>
    <row r="7275" spans="1:6" x14ac:dyDescent="0.3">
      <c r="A7275" t="s">
        <v>20172</v>
      </c>
      <c r="B7275" t="s">
        <v>20173</v>
      </c>
      <c r="C7275" t="s">
        <v>298</v>
      </c>
      <c r="D7275" t="s">
        <v>5948</v>
      </c>
      <c r="E7275" t="s">
        <v>228</v>
      </c>
    </row>
    <row r="7276" spans="1:6" x14ac:dyDescent="0.3">
      <c r="A7276" t="s">
        <v>20174</v>
      </c>
      <c r="B7276" t="s">
        <v>20175</v>
      </c>
      <c r="C7276" t="s">
        <v>298</v>
      </c>
      <c r="D7276" t="s">
        <v>6280</v>
      </c>
      <c r="E7276" t="s">
        <v>2795</v>
      </c>
      <c r="F7276" t="s">
        <v>506</v>
      </c>
    </row>
    <row r="7277" spans="1:6" x14ac:dyDescent="0.3">
      <c r="A7277" t="s">
        <v>4855</v>
      </c>
      <c r="B7277" t="s">
        <v>4856</v>
      </c>
      <c r="C7277" t="s">
        <v>4857</v>
      </c>
      <c r="D7277" t="s">
        <v>727</v>
      </c>
      <c r="E7277" t="s">
        <v>140</v>
      </c>
      <c r="F7277" t="s">
        <v>1249</v>
      </c>
    </row>
    <row r="7278" spans="1:6" x14ac:dyDescent="0.3">
      <c r="A7278" t="s">
        <v>20176</v>
      </c>
      <c r="B7278" t="s">
        <v>20177</v>
      </c>
      <c r="C7278" t="s">
        <v>298</v>
      </c>
      <c r="D7278" t="s">
        <v>6119</v>
      </c>
      <c r="E7278" t="s">
        <v>111</v>
      </c>
    </row>
    <row r="7279" spans="1:6" x14ac:dyDescent="0.3">
      <c r="A7279" t="s">
        <v>20178</v>
      </c>
      <c r="B7279" t="s">
        <v>3040</v>
      </c>
      <c r="C7279" t="s">
        <v>298</v>
      </c>
      <c r="D7279" t="s">
        <v>6140</v>
      </c>
      <c r="E7279" t="s">
        <v>259</v>
      </c>
    </row>
    <row r="7280" spans="1:6" x14ac:dyDescent="0.3">
      <c r="A7280" t="s">
        <v>20179</v>
      </c>
      <c r="B7280" t="s">
        <v>20180</v>
      </c>
      <c r="C7280" t="s">
        <v>298</v>
      </c>
      <c r="D7280" t="s">
        <v>7007</v>
      </c>
      <c r="E7280" t="s">
        <v>20181</v>
      </c>
    </row>
    <row r="7281" spans="1:6" x14ac:dyDescent="0.3">
      <c r="A7281" t="s">
        <v>20182</v>
      </c>
      <c r="B7281" t="s">
        <v>20183</v>
      </c>
      <c r="C7281" t="s">
        <v>298</v>
      </c>
      <c r="D7281" t="s">
        <v>6082</v>
      </c>
      <c r="E7281" t="s">
        <v>737</v>
      </c>
    </row>
    <row r="7282" spans="1:6" x14ac:dyDescent="0.3">
      <c r="A7282" t="s">
        <v>4858</v>
      </c>
      <c r="B7282" t="s">
        <v>4859</v>
      </c>
      <c r="C7282" t="s">
        <v>4860</v>
      </c>
      <c r="D7282" t="s">
        <v>727</v>
      </c>
      <c r="E7282" t="s">
        <v>4861</v>
      </c>
      <c r="F7282" t="s">
        <v>235</v>
      </c>
    </row>
    <row r="7283" spans="1:6" x14ac:dyDescent="0.3">
      <c r="A7283" t="s">
        <v>20184</v>
      </c>
      <c r="B7283" t="s">
        <v>20185</v>
      </c>
      <c r="C7283" t="s">
        <v>298</v>
      </c>
      <c r="D7283" t="s">
        <v>5959</v>
      </c>
      <c r="E7283" t="s">
        <v>914</v>
      </c>
      <c r="F7283" t="s">
        <v>856</v>
      </c>
    </row>
    <row r="7284" spans="1:6" x14ac:dyDescent="0.3">
      <c r="A7284" t="s">
        <v>20186</v>
      </c>
      <c r="B7284" t="s">
        <v>20187</v>
      </c>
      <c r="C7284" t="s">
        <v>20188</v>
      </c>
      <c r="D7284" t="s">
        <v>6225</v>
      </c>
      <c r="E7284" t="s">
        <v>581</v>
      </c>
      <c r="F7284" t="s">
        <v>1167</v>
      </c>
    </row>
    <row r="7285" spans="1:6" x14ac:dyDescent="0.3">
      <c r="A7285" t="s">
        <v>20189</v>
      </c>
      <c r="B7285" t="s">
        <v>20190</v>
      </c>
      <c r="C7285" t="s">
        <v>20191</v>
      </c>
      <c r="D7285" t="s">
        <v>6002</v>
      </c>
      <c r="E7285" t="s">
        <v>1038</v>
      </c>
    </row>
    <row r="7286" spans="1:6" x14ac:dyDescent="0.3">
      <c r="A7286" t="s">
        <v>20192</v>
      </c>
      <c r="B7286" t="s">
        <v>20193</v>
      </c>
      <c r="C7286" t="s">
        <v>298</v>
      </c>
      <c r="D7286" t="s">
        <v>5971</v>
      </c>
      <c r="E7286" t="s">
        <v>4417</v>
      </c>
      <c r="F7286" t="s">
        <v>1063</v>
      </c>
    </row>
    <row r="7287" spans="1:6" x14ac:dyDescent="0.3">
      <c r="A7287" t="s">
        <v>4862</v>
      </c>
      <c r="B7287" t="s">
        <v>4863</v>
      </c>
      <c r="C7287" t="s">
        <v>4864</v>
      </c>
      <c r="D7287" t="s">
        <v>1104</v>
      </c>
      <c r="E7287" t="s">
        <v>2858</v>
      </c>
      <c r="F7287" t="s">
        <v>415</v>
      </c>
    </row>
    <row r="7288" spans="1:6" x14ac:dyDescent="0.3">
      <c r="A7288" t="s">
        <v>20194</v>
      </c>
      <c r="B7288" t="s">
        <v>20195</v>
      </c>
      <c r="C7288" t="s">
        <v>298</v>
      </c>
      <c r="D7288" t="s">
        <v>5938</v>
      </c>
      <c r="E7288" t="s">
        <v>884</v>
      </c>
      <c r="F7288" t="s">
        <v>212</v>
      </c>
    </row>
    <row r="7289" spans="1:6" x14ac:dyDescent="0.3">
      <c r="A7289" t="s">
        <v>20196</v>
      </c>
      <c r="B7289" t="s">
        <v>20197</v>
      </c>
      <c r="C7289" t="s">
        <v>20198</v>
      </c>
      <c r="D7289" t="s">
        <v>6534</v>
      </c>
      <c r="E7289" t="s">
        <v>6757</v>
      </c>
      <c r="F7289" t="s">
        <v>100</v>
      </c>
    </row>
    <row r="7290" spans="1:6" x14ac:dyDescent="0.3">
      <c r="A7290" t="s">
        <v>20199</v>
      </c>
      <c r="B7290" t="s">
        <v>20200</v>
      </c>
      <c r="C7290" t="s">
        <v>298</v>
      </c>
      <c r="D7290" t="s">
        <v>6277</v>
      </c>
      <c r="E7290" t="s">
        <v>973</v>
      </c>
      <c r="F7290" t="s">
        <v>455</v>
      </c>
    </row>
    <row r="7291" spans="1:6" x14ac:dyDescent="0.3">
      <c r="A7291" t="s">
        <v>20201</v>
      </c>
      <c r="B7291" t="s">
        <v>20202</v>
      </c>
      <c r="C7291" t="s">
        <v>298</v>
      </c>
      <c r="D7291" t="s">
        <v>7053</v>
      </c>
      <c r="E7291" t="s">
        <v>20203</v>
      </c>
    </row>
    <row r="7292" spans="1:6" x14ac:dyDescent="0.3">
      <c r="A7292" t="s">
        <v>20204</v>
      </c>
      <c r="B7292" t="s">
        <v>20205</v>
      </c>
      <c r="C7292" t="s">
        <v>298</v>
      </c>
      <c r="D7292" t="s">
        <v>6855</v>
      </c>
      <c r="E7292" t="s">
        <v>1830</v>
      </c>
    </row>
    <row r="7293" spans="1:6" x14ac:dyDescent="0.3">
      <c r="A7293" t="s">
        <v>20206</v>
      </c>
      <c r="B7293" t="s">
        <v>20207</v>
      </c>
      <c r="C7293" t="s">
        <v>298</v>
      </c>
      <c r="D7293" t="s">
        <v>6030</v>
      </c>
      <c r="E7293" t="s">
        <v>4954</v>
      </c>
    </row>
    <row r="7294" spans="1:6" x14ac:dyDescent="0.3">
      <c r="A7294" t="s">
        <v>20208</v>
      </c>
      <c r="B7294" t="s">
        <v>20209</v>
      </c>
      <c r="C7294" t="s">
        <v>298</v>
      </c>
      <c r="D7294" t="s">
        <v>5938</v>
      </c>
      <c r="E7294" t="s">
        <v>244</v>
      </c>
    </row>
    <row r="7295" spans="1:6" x14ac:dyDescent="0.3">
      <c r="A7295" t="s">
        <v>20210</v>
      </c>
      <c r="B7295" t="s">
        <v>20211</v>
      </c>
      <c r="C7295" t="s">
        <v>298</v>
      </c>
      <c r="D7295" t="s">
        <v>5995</v>
      </c>
      <c r="E7295" t="s">
        <v>6380</v>
      </c>
      <c r="F7295" t="s">
        <v>506</v>
      </c>
    </row>
    <row r="7296" spans="1:6" x14ac:dyDescent="0.3">
      <c r="A7296" t="s">
        <v>20212</v>
      </c>
      <c r="B7296" t="s">
        <v>20213</v>
      </c>
      <c r="C7296" t="s">
        <v>298</v>
      </c>
      <c r="D7296" t="s">
        <v>6230</v>
      </c>
      <c r="E7296" t="s">
        <v>5750</v>
      </c>
    </row>
    <row r="7297" spans="1:6" x14ac:dyDescent="0.3">
      <c r="A7297" t="s">
        <v>20214</v>
      </c>
      <c r="B7297" t="s">
        <v>20215</v>
      </c>
      <c r="C7297" t="s">
        <v>20216</v>
      </c>
      <c r="D7297" t="s">
        <v>6495</v>
      </c>
      <c r="E7297" t="s">
        <v>20217</v>
      </c>
    </row>
    <row r="7298" spans="1:6" x14ac:dyDescent="0.3">
      <c r="A7298" t="s">
        <v>20218</v>
      </c>
      <c r="B7298" t="s">
        <v>20219</v>
      </c>
      <c r="C7298" t="s">
        <v>298</v>
      </c>
      <c r="D7298" t="s">
        <v>6799</v>
      </c>
      <c r="E7298" t="s">
        <v>5239</v>
      </c>
      <c r="F7298" t="s">
        <v>708</v>
      </c>
    </row>
    <row r="7299" spans="1:6" x14ac:dyDescent="0.3">
      <c r="A7299" t="s">
        <v>20220</v>
      </c>
      <c r="B7299" t="s">
        <v>20221</v>
      </c>
      <c r="C7299" t="s">
        <v>298</v>
      </c>
      <c r="D7299" t="s">
        <v>6303</v>
      </c>
      <c r="E7299" t="s">
        <v>5963</v>
      </c>
    </row>
    <row r="7300" spans="1:6" x14ac:dyDescent="0.3">
      <c r="A7300" t="s">
        <v>20222</v>
      </c>
      <c r="B7300" t="s">
        <v>20223</v>
      </c>
      <c r="C7300" t="s">
        <v>298</v>
      </c>
      <c r="D7300" t="s">
        <v>6451</v>
      </c>
      <c r="E7300" t="s">
        <v>20224</v>
      </c>
    </row>
    <row r="7301" spans="1:6" x14ac:dyDescent="0.3">
      <c r="A7301" t="s">
        <v>20225</v>
      </c>
      <c r="B7301" t="s">
        <v>20226</v>
      </c>
      <c r="C7301" t="s">
        <v>298</v>
      </c>
      <c r="D7301" t="s">
        <v>5978</v>
      </c>
      <c r="E7301" t="s">
        <v>20227</v>
      </c>
    </row>
    <row r="7302" spans="1:6" x14ac:dyDescent="0.3">
      <c r="A7302" t="s">
        <v>20228</v>
      </c>
      <c r="B7302" t="s">
        <v>20229</v>
      </c>
      <c r="C7302" t="s">
        <v>20230</v>
      </c>
      <c r="D7302" t="s">
        <v>6698</v>
      </c>
      <c r="E7302" t="s">
        <v>737</v>
      </c>
    </row>
    <row r="7303" spans="1:6" x14ac:dyDescent="0.3">
      <c r="A7303" t="s">
        <v>20231</v>
      </c>
      <c r="B7303" t="s">
        <v>20232</v>
      </c>
      <c r="C7303" t="s">
        <v>298</v>
      </c>
      <c r="D7303" t="s">
        <v>7053</v>
      </c>
      <c r="E7303" t="s">
        <v>2360</v>
      </c>
    </row>
    <row r="7304" spans="1:6" x14ac:dyDescent="0.3">
      <c r="A7304" t="s">
        <v>20233</v>
      </c>
      <c r="B7304" t="s">
        <v>20234</v>
      </c>
      <c r="C7304" t="s">
        <v>298</v>
      </c>
      <c r="D7304" t="s">
        <v>6649</v>
      </c>
      <c r="E7304" t="s">
        <v>244</v>
      </c>
      <c r="F7304" t="s">
        <v>141</v>
      </c>
    </row>
    <row r="7305" spans="1:6" x14ac:dyDescent="0.3">
      <c r="A7305" t="s">
        <v>20235</v>
      </c>
      <c r="B7305" t="s">
        <v>20236</v>
      </c>
      <c r="C7305" t="s">
        <v>298</v>
      </c>
      <c r="D7305" t="s">
        <v>5924</v>
      </c>
      <c r="E7305" t="s">
        <v>6021</v>
      </c>
    </row>
    <row r="7306" spans="1:6" x14ac:dyDescent="0.3">
      <c r="A7306" t="s">
        <v>20237</v>
      </c>
      <c r="B7306" t="s">
        <v>20238</v>
      </c>
      <c r="C7306" t="s">
        <v>20239</v>
      </c>
      <c r="D7306" t="s">
        <v>6191</v>
      </c>
      <c r="E7306" t="s">
        <v>7509</v>
      </c>
    </row>
    <row r="7307" spans="1:6" x14ac:dyDescent="0.3">
      <c r="A7307" t="s">
        <v>20240</v>
      </c>
      <c r="B7307" t="s">
        <v>20241</v>
      </c>
      <c r="C7307" t="s">
        <v>298</v>
      </c>
      <c r="D7307" t="s">
        <v>5941</v>
      </c>
      <c r="E7307" t="s">
        <v>409</v>
      </c>
    </row>
    <row r="7308" spans="1:6" x14ac:dyDescent="0.3">
      <c r="A7308" t="s">
        <v>20242</v>
      </c>
      <c r="B7308" t="s">
        <v>20243</v>
      </c>
      <c r="C7308" t="s">
        <v>298</v>
      </c>
      <c r="D7308" t="s">
        <v>6027</v>
      </c>
      <c r="E7308" t="s">
        <v>1712</v>
      </c>
      <c r="F7308" t="s">
        <v>390</v>
      </c>
    </row>
    <row r="7309" spans="1:6" x14ac:dyDescent="0.3">
      <c r="A7309" t="s">
        <v>20244</v>
      </c>
      <c r="B7309" t="s">
        <v>20245</v>
      </c>
      <c r="C7309" t="s">
        <v>298</v>
      </c>
      <c r="D7309" t="s">
        <v>6269</v>
      </c>
      <c r="E7309" t="s">
        <v>812</v>
      </c>
    </row>
    <row r="7310" spans="1:6" x14ac:dyDescent="0.3">
      <c r="A7310" t="s">
        <v>20246</v>
      </c>
      <c r="B7310" t="s">
        <v>20247</v>
      </c>
      <c r="C7310" t="s">
        <v>20248</v>
      </c>
      <c r="D7310" t="s">
        <v>7634</v>
      </c>
      <c r="E7310" t="s">
        <v>11668</v>
      </c>
      <c r="F7310" t="s">
        <v>332</v>
      </c>
    </row>
    <row r="7311" spans="1:6" x14ac:dyDescent="0.3">
      <c r="A7311" t="s">
        <v>20249</v>
      </c>
      <c r="B7311" t="s">
        <v>20250</v>
      </c>
      <c r="C7311" t="s">
        <v>298</v>
      </c>
      <c r="D7311" t="s">
        <v>6082</v>
      </c>
      <c r="E7311" t="s">
        <v>5504</v>
      </c>
    </row>
    <row r="7312" spans="1:6" x14ac:dyDescent="0.3">
      <c r="A7312" t="s">
        <v>20251</v>
      </c>
      <c r="B7312" t="s">
        <v>20252</v>
      </c>
      <c r="C7312" t="s">
        <v>298</v>
      </c>
      <c r="D7312" t="s">
        <v>6178</v>
      </c>
      <c r="E7312" t="s">
        <v>228</v>
      </c>
      <c r="F7312" t="s">
        <v>536</v>
      </c>
    </row>
    <row r="7313" spans="1:6" x14ac:dyDescent="0.3">
      <c r="A7313" t="s">
        <v>4862</v>
      </c>
      <c r="B7313" t="s">
        <v>20253</v>
      </c>
      <c r="C7313" t="s">
        <v>20254</v>
      </c>
      <c r="D7313" t="s">
        <v>6042</v>
      </c>
      <c r="E7313" t="s">
        <v>191</v>
      </c>
    </row>
    <row r="7314" spans="1:6" x14ac:dyDescent="0.3">
      <c r="A7314" t="s">
        <v>20255</v>
      </c>
      <c r="B7314" t="s">
        <v>20256</v>
      </c>
      <c r="C7314" t="s">
        <v>298</v>
      </c>
      <c r="D7314" t="s">
        <v>6042</v>
      </c>
      <c r="E7314" t="s">
        <v>157</v>
      </c>
      <c r="F7314" t="s">
        <v>146</v>
      </c>
    </row>
    <row r="7315" spans="1:6" x14ac:dyDescent="0.3">
      <c r="A7315" t="s">
        <v>4865</v>
      </c>
      <c r="B7315" t="s">
        <v>4866</v>
      </c>
      <c r="C7315" t="s">
        <v>4867</v>
      </c>
      <c r="D7315" t="s">
        <v>569</v>
      </c>
      <c r="E7315" t="s">
        <v>4868</v>
      </c>
      <c r="F7315" t="s">
        <v>555</v>
      </c>
    </row>
    <row r="7316" spans="1:6" x14ac:dyDescent="0.3">
      <c r="A7316" t="s">
        <v>20257</v>
      </c>
      <c r="B7316" t="s">
        <v>20258</v>
      </c>
      <c r="C7316" t="s">
        <v>298</v>
      </c>
      <c r="D7316" t="s">
        <v>8372</v>
      </c>
      <c r="E7316" t="s">
        <v>1462</v>
      </c>
      <c r="F7316" t="s">
        <v>1334</v>
      </c>
    </row>
    <row r="7317" spans="1:6" x14ac:dyDescent="0.3">
      <c r="A7317" t="s">
        <v>20259</v>
      </c>
      <c r="B7317" t="s">
        <v>20260</v>
      </c>
      <c r="C7317" t="s">
        <v>298</v>
      </c>
      <c r="D7317" t="s">
        <v>6230</v>
      </c>
      <c r="E7317" t="s">
        <v>1462</v>
      </c>
      <c r="F7317" t="s">
        <v>1334</v>
      </c>
    </row>
    <row r="7318" spans="1:6" x14ac:dyDescent="0.3">
      <c r="A7318" t="s">
        <v>20261</v>
      </c>
      <c r="B7318" t="s">
        <v>20262</v>
      </c>
      <c r="C7318" t="s">
        <v>20263</v>
      </c>
      <c r="D7318" t="s">
        <v>6045</v>
      </c>
      <c r="E7318" t="s">
        <v>244</v>
      </c>
      <c r="F7318" t="s">
        <v>906</v>
      </c>
    </row>
    <row r="7319" spans="1:6" x14ac:dyDescent="0.3">
      <c r="A7319" t="s">
        <v>20264</v>
      </c>
      <c r="B7319" t="s">
        <v>20265</v>
      </c>
      <c r="C7319" t="s">
        <v>298</v>
      </c>
      <c r="D7319" t="s">
        <v>6042</v>
      </c>
      <c r="E7319" t="s">
        <v>20266</v>
      </c>
    </row>
    <row r="7320" spans="1:6" x14ac:dyDescent="0.3">
      <c r="A7320" t="s">
        <v>20267</v>
      </c>
      <c r="B7320" t="s">
        <v>20268</v>
      </c>
      <c r="C7320" t="s">
        <v>298</v>
      </c>
      <c r="D7320" t="s">
        <v>6722</v>
      </c>
      <c r="E7320" t="s">
        <v>117</v>
      </c>
    </row>
    <row r="7321" spans="1:6" x14ac:dyDescent="0.3">
      <c r="A7321" t="s">
        <v>4869</v>
      </c>
      <c r="B7321" t="s">
        <v>4870</v>
      </c>
      <c r="C7321" t="s">
        <v>4871</v>
      </c>
      <c r="D7321" t="s">
        <v>1382</v>
      </c>
      <c r="E7321" t="s">
        <v>1579</v>
      </c>
      <c r="F7321" t="s">
        <v>708</v>
      </c>
    </row>
    <row r="7322" spans="1:6" x14ac:dyDescent="0.3">
      <c r="A7322" t="s">
        <v>20269</v>
      </c>
      <c r="B7322" t="s">
        <v>20270</v>
      </c>
      <c r="C7322" t="s">
        <v>298</v>
      </c>
      <c r="D7322" t="s">
        <v>6687</v>
      </c>
      <c r="E7322" t="s">
        <v>244</v>
      </c>
    </row>
    <row r="7323" spans="1:6" x14ac:dyDescent="0.3">
      <c r="A7323" t="s">
        <v>20271</v>
      </c>
      <c r="B7323" t="s">
        <v>20272</v>
      </c>
      <c r="C7323" t="s">
        <v>298</v>
      </c>
      <c r="D7323" t="s">
        <v>6174</v>
      </c>
      <c r="E7323" t="s">
        <v>1202</v>
      </c>
    </row>
    <row r="7324" spans="1:6" x14ac:dyDescent="0.3">
      <c r="A7324" t="s">
        <v>20273</v>
      </c>
      <c r="B7324" t="s">
        <v>20274</v>
      </c>
      <c r="C7324" t="s">
        <v>20275</v>
      </c>
      <c r="D7324" t="s">
        <v>6767</v>
      </c>
      <c r="E7324" t="s">
        <v>1670</v>
      </c>
    </row>
    <row r="7325" spans="1:6" x14ac:dyDescent="0.3">
      <c r="A7325" t="s">
        <v>20276</v>
      </c>
      <c r="B7325" t="s">
        <v>20277</v>
      </c>
      <c r="C7325" t="s">
        <v>298</v>
      </c>
      <c r="D7325" t="s">
        <v>6005</v>
      </c>
      <c r="E7325" t="s">
        <v>304</v>
      </c>
    </row>
    <row r="7326" spans="1:6" x14ac:dyDescent="0.3">
      <c r="A7326" t="s">
        <v>20278</v>
      </c>
      <c r="B7326" t="s">
        <v>20279</v>
      </c>
      <c r="C7326" t="s">
        <v>20280</v>
      </c>
      <c r="D7326" t="s">
        <v>5935</v>
      </c>
      <c r="E7326" t="s">
        <v>592</v>
      </c>
      <c r="F7326" t="s">
        <v>235</v>
      </c>
    </row>
    <row r="7327" spans="1:6" x14ac:dyDescent="0.3">
      <c r="A7327" t="s">
        <v>4872</v>
      </c>
      <c r="B7327" t="s">
        <v>4873</v>
      </c>
      <c r="C7327" t="s">
        <v>4874</v>
      </c>
      <c r="D7327" t="s">
        <v>394</v>
      </c>
      <c r="E7327" t="s">
        <v>1202</v>
      </c>
      <c r="F7327" t="s">
        <v>310</v>
      </c>
    </row>
    <row r="7328" spans="1:6" x14ac:dyDescent="0.3">
      <c r="A7328" t="s">
        <v>20281</v>
      </c>
      <c r="B7328" t="s">
        <v>20282</v>
      </c>
      <c r="C7328" t="s">
        <v>298</v>
      </c>
      <c r="D7328" t="s">
        <v>6474</v>
      </c>
      <c r="E7328" t="s">
        <v>869</v>
      </c>
      <c r="F7328" t="s">
        <v>708</v>
      </c>
    </row>
    <row r="7329" spans="1:6" x14ac:dyDescent="0.3">
      <c r="A7329" t="s">
        <v>4875</v>
      </c>
      <c r="B7329" t="s">
        <v>4876</v>
      </c>
      <c r="C7329" t="s">
        <v>4877</v>
      </c>
      <c r="D7329" t="s">
        <v>190</v>
      </c>
      <c r="E7329" t="s">
        <v>1224</v>
      </c>
      <c r="F7329" t="s">
        <v>1167</v>
      </c>
    </row>
    <row r="7330" spans="1:6" x14ac:dyDescent="0.3">
      <c r="A7330" t="s">
        <v>20283</v>
      </c>
      <c r="B7330" t="s">
        <v>20284</v>
      </c>
      <c r="C7330" t="s">
        <v>298</v>
      </c>
      <c r="D7330" t="s">
        <v>7020</v>
      </c>
      <c r="E7330" t="s">
        <v>704</v>
      </c>
      <c r="F7330" t="s">
        <v>350</v>
      </c>
    </row>
    <row r="7331" spans="1:6" x14ac:dyDescent="0.3">
      <c r="A7331" t="s">
        <v>20285</v>
      </c>
      <c r="B7331" t="s">
        <v>20286</v>
      </c>
      <c r="C7331" t="s">
        <v>298</v>
      </c>
      <c r="D7331" t="s">
        <v>6020</v>
      </c>
      <c r="E7331" t="s">
        <v>20287</v>
      </c>
    </row>
    <row r="7332" spans="1:6" x14ac:dyDescent="0.3">
      <c r="A7332" t="s">
        <v>4878</v>
      </c>
      <c r="B7332" t="s">
        <v>4879</v>
      </c>
      <c r="C7332" t="s">
        <v>4880</v>
      </c>
      <c r="D7332" t="s">
        <v>509</v>
      </c>
      <c r="E7332" t="s">
        <v>309</v>
      </c>
      <c r="F7332" t="s">
        <v>506</v>
      </c>
    </row>
    <row r="7333" spans="1:6" x14ac:dyDescent="0.3">
      <c r="A7333" t="s">
        <v>4881</v>
      </c>
      <c r="B7333" t="s">
        <v>4882</v>
      </c>
      <c r="C7333" t="s">
        <v>4883</v>
      </c>
      <c r="D7333" t="s">
        <v>4884</v>
      </c>
      <c r="E7333" t="s">
        <v>4885</v>
      </c>
      <c r="F7333" t="s">
        <v>100</v>
      </c>
    </row>
    <row r="7334" spans="1:6" x14ac:dyDescent="0.3">
      <c r="A7334" t="s">
        <v>20288</v>
      </c>
      <c r="B7334" t="s">
        <v>20289</v>
      </c>
      <c r="C7334" t="s">
        <v>298</v>
      </c>
      <c r="D7334" t="s">
        <v>6495</v>
      </c>
      <c r="E7334" t="s">
        <v>244</v>
      </c>
    </row>
    <row r="7335" spans="1:6" x14ac:dyDescent="0.3">
      <c r="A7335" t="s">
        <v>20290</v>
      </c>
      <c r="B7335" t="s">
        <v>20291</v>
      </c>
      <c r="C7335" t="s">
        <v>20292</v>
      </c>
      <c r="D7335" t="s">
        <v>6322</v>
      </c>
      <c r="E7335" t="s">
        <v>1161</v>
      </c>
      <c r="F7335" t="s">
        <v>366</v>
      </c>
    </row>
    <row r="7336" spans="1:6" x14ac:dyDescent="0.3">
      <c r="A7336" t="s">
        <v>20293</v>
      </c>
      <c r="B7336" t="s">
        <v>20294</v>
      </c>
      <c r="C7336" t="s">
        <v>298</v>
      </c>
      <c r="D7336" t="s">
        <v>5944</v>
      </c>
      <c r="E7336" t="s">
        <v>1366</v>
      </c>
    </row>
    <row r="7337" spans="1:6" x14ac:dyDescent="0.3">
      <c r="A7337" t="s">
        <v>4886</v>
      </c>
      <c r="B7337" t="s">
        <v>4887</v>
      </c>
      <c r="C7337" t="s">
        <v>4888</v>
      </c>
      <c r="D7337" t="s">
        <v>216</v>
      </c>
      <c r="E7337" t="s">
        <v>4889</v>
      </c>
      <c r="F7337" t="s">
        <v>152</v>
      </c>
    </row>
    <row r="7338" spans="1:6" x14ac:dyDescent="0.3">
      <c r="A7338" t="s">
        <v>20295</v>
      </c>
      <c r="B7338" t="s">
        <v>20296</v>
      </c>
      <c r="C7338" t="s">
        <v>20297</v>
      </c>
      <c r="D7338" t="s">
        <v>6002</v>
      </c>
      <c r="E7338" t="s">
        <v>754</v>
      </c>
      <c r="F7338" t="s">
        <v>94</v>
      </c>
    </row>
    <row r="7339" spans="1:6" x14ac:dyDescent="0.3">
      <c r="A7339" t="s">
        <v>20298</v>
      </c>
      <c r="B7339" t="s">
        <v>20299</v>
      </c>
      <c r="C7339" t="s">
        <v>298</v>
      </c>
      <c r="D7339" t="s">
        <v>5935</v>
      </c>
      <c r="E7339" t="s">
        <v>737</v>
      </c>
    </row>
    <row r="7340" spans="1:6" x14ac:dyDescent="0.3">
      <c r="A7340" t="s">
        <v>20300</v>
      </c>
      <c r="B7340" t="s">
        <v>20301</v>
      </c>
      <c r="C7340" t="s">
        <v>298</v>
      </c>
      <c r="D7340" t="s">
        <v>5968</v>
      </c>
      <c r="E7340" t="s">
        <v>228</v>
      </c>
      <c r="F7340" t="s">
        <v>356</v>
      </c>
    </row>
    <row r="7341" spans="1:6" x14ac:dyDescent="0.3">
      <c r="A7341" t="s">
        <v>20302</v>
      </c>
      <c r="B7341" t="s">
        <v>20303</v>
      </c>
      <c r="C7341" t="s">
        <v>20304</v>
      </c>
      <c r="D7341" t="s">
        <v>6210</v>
      </c>
      <c r="E7341" t="s">
        <v>1537</v>
      </c>
      <c r="F7341" t="s">
        <v>390</v>
      </c>
    </row>
    <row r="7342" spans="1:6" x14ac:dyDescent="0.3">
      <c r="A7342" t="s">
        <v>20305</v>
      </c>
      <c r="B7342" t="s">
        <v>20306</v>
      </c>
      <c r="C7342" t="s">
        <v>20307</v>
      </c>
      <c r="D7342" t="s">
        <v>7256</v>
      </c>
      <c r="E7342" t="s">
        <v>341</v>
      </c>
      <c r="F7342" t="s">
        <v>361</v>
      </c>
    </row>
    <row r="7343" spans="1:6" x14ac:dyDescent="0.3">
      <c r="A7343" t="s">
        <v>20308</v>
      </c>
      <c r="B7343" t="s">
        <v>20309</v>
      </c>
      <c r="C7343" t="s">
        <v>298</v>
      </c>
      <c r="D7343" t="s">
        <v>6855</v>
      </c>
      <c r="E7343" t="s">
        <v>309</v>
      </c>
    </row>
    <row r="7344" spans="1:6" x14ac:dyDescent="0.3">
      <c r="A7344" t="s">
        <v>20310</v>
      </c>
      <c r="B7344" t="s">
        <v>20311</v>
      </c>
      <c r="C7344" t="s">
        <v>20312</v>
      </c>
      <c r="D7344" t="s">
        <v>6303</v>
      </c>
      <c r="E7344" t="s">
        <v>20313</v>
      </c>
      <c r="F7344" t="s">
        <v>536</v>
      </c>
    </row>
    <row r="7345" spans="1:6" x14ac:dyDescent="0.3">
      <c r="A7345" t="s">
        <v>20314</v>
      </c>
      <c r="B7345" t="s">
        <v>20315</v>
      </c>
      <c r="C7345" t="s">
        <v>298</v>
      </c>
      <c r="D7345" t="s">
        <v>6687</v>
      </c>
      <c r="E7345" t="s">
        <v>20316</v>
      </c>
      <c r="F7345" t="s">
        <v>455</v>
      </c>
    </row>
    <row r="7346" spans="1:6" x14ac:dyDescent="0.3">
      <c r="A7346" t="s">
        <v>20317</v>
      </c>
      <c r="B7346" t="s">
        <v>20318</v>
      </c>
      <c r="C7346" t="s">
        <v>298</v>
      </c>
      <c r="D7346" t="s">
        <v>6950</v>
      </c>
      <c r="E7346" t="s">
        <v>304</v>
      </c>
    </row>
    <row r="7347" spans="1:6" x14ac:dyDescent="0.3">
      <c r="A7347" t="s">
        <v>20319</v>
      </c>
      <c r="B7347" t="s">
        <v>20320</v>
      </c>
      <c r="C7347" t="s">
        <v>298</v>
      </c>
      <c r="D7347" t="s">
        <v>11870</v>
      </c>
      <c r="E7347" t="s">
        <v>409</v>
      </c>
    </row>
    <row r="7348" spans="1:6" x14ac:dyDescent="0.3">
      <c r="A7348" t="s">
        <v>20321</v>
      </c>
      <c r="B7348" t="s">
        <v>20322</v>
      </c>
      <c r="C7348" t="s">
        <v>298</v>
      </c>
      <c r="D7348" t="s">
        <v>6613</v>
      </c>
      <c r="E7348" t="s">
        <v>4885</v>
      </c>
    </row>
    <row r="7349" spans="1:6" x14ac:dyDescent="0.3">
      <c r="A7349" t="s">
        <v>20323</v>
      </c>
      <c r="B7349" t="s">
        <v>20324</v>
      </c>
      <c r="C7349" t="s">
        <v>298</v>
      </c>
      <c r="D7349" t="s">
        <v>6950</v>
      </c>
      <c r="E7349" t="s">
        <v>20325</v>
      </c>
    </row>
    <row r="7350" spans="1:6" x14ac:dyDescent="0.3">
      <c r="A7350" t="s">
        <v>20326</v>
      </c>
      <c r="B7350" t="s">
        <v>20327</v>
      </c>
      <c r="C7350" t="s">
        <v>298</v>
      </c>
      <c r="D7350" t="s">
        <v>6719</v>
      </c>
      <c r="E7350" t="s">
        <v>12066</v>
      </c>
    </row>
    <row r="7351" spans="1:6" x14ac:dyDescent="0.3">
      <c r="A7351" t="s">
        <v>4890</v>
      </c>
      <c r="B7351" t="s">
        <v>4891</v>
      </c>
      <c r="C7351" t="s">
        <v>4892</v>
      </c>
      <c r="D7351" t="s">
        <v>1020</v>
      </c>
      <c r="E7351" t="s">
        <v>4885</v>
      </c>
      <c r="F7351" t="s">
        <v>673</v>
      </c>
    </row>
    <row r="7352" spans="1:6" x14ac:dyDescent="0.3">
      <c r="A7352" t="s">
        <v>20328</v>
      </c>
      <c r="B7352" t="s">
        <v>20329</v>
      </c>
      <c r="C7352" t="s">
        <v>20330</v>
      </c>
      <c r="D7352" t="s">
        <v>9052</v>
      </c>
      <c r="E7352" t="s">
        <v>1837</v>
      </c>
      <c r="F7352" t="s">
        <v>895</v>
      </c>
    </row>
    <row r="7353" spans="1:6" x14ac:dyDescent="0.3">
      <c r="A7353" t="s">
        <v>20331</v>
      </c>
      <c r="B7353" t="s">
        <v>20332</v>
      </c>
      <c r="C7353" t="s">
        <v>298</v>
      </c>
      <c r="D7353" t="s">
        <v>6277</v>
      </c>
      <c r="E7353" t="s">
        <v>914</v>
      </c>
    </row>
    <row r="7354" spans="1:6" x14ac:dyDescent="0.3">
      <c r="A7354" t="s">
        <v>20333</v>
      </c>
      <c r="B7354" t="s">
        <v>20334</v>
      </c>
      <c r="C7354" t="s">
        <v>20335</v>
      </c>
      <c r="D7354" t="s">
        <v>5978</v>
      </c>
      <c r="E7354" t="s">
        <v>2795</v>
      </c>
      <c r="F7354" t="s">
        <v>212</v>
      </c>
    </row>
    <row r="7355" spans="1:6" x14ac:dyDescent="0.3">
      <c r="A7355" t="s">
        <v>20336</v>
      </c>
      <c r="B7355" t="s">
        <v>20337</v>
      </c>
      <c r="C7355" t="s">
        <v>20338</v>
      </c>
      <c r="D7355" t="s">
        <v>6407</v>
      </c>
      <c r="E7355" t="s">
        <v>140</v>
      </c>
      <c r="F7355" t="s">
        <v>712</v>
      </c>
    </row>
    <row r="7356" spans="1:6" x14ac:dyDescent="0.3">
      <c r="A7356" t="s">
        <v>20339</v>
      </c>
      <c r="B7356" t="s">
        <v>20340</v>
      </c>
      <c r="C7356" t="s">
        <v>20341</v>
      </c>
      <c r="D7356" t="s">
        <v>7584</v>
      </c>
      <c r="E7356" t="s">
        <v>3027</v>
      </c>
      <c r="F7356" t="s">
        <v>186</v>
      </c>
    </row>
    <row r="7357" spans="1:6" x14ac:dyDescent="0.3">
      <c r="A7357" t="s">
        <v>20342</v>
      </c>
      <c r="B7357" t="s">
        <v>20343</v>
      </c>
      <c r="C7357" t="s">
        <v>298</v>
      </c>
      <c r="D7357" t="s">
        <v>6855</v>
      </c>
      <c r="E7357" t="s">
        <v>884</v>
      </c>
    </row>
    <row r="7358" spans="1:6" x14ac:dyDescent="0.3">
      <c r="A7358" t="s">
        <v>20344</v>
      </c>
      <c r="B7358" t="s">
        <v>20345</v>
      </c>
      <c r="C7358" t="s">
        <v>298</v>
      </c>
      <c r="D7358" t="s">
        <v>6960</v>
      </c>
      <c r="E7358" t="s">
        <v>2576</v>
      </c>
    </row>
    <row r="7359" spans="1:6" x14ac:dyDescent="0.3">
      <c r="A7359" t="s">
        <v>20346</v>
      </c>
      <c r="B7359" t="s">
        <v>20347</v>
      </c>
      <c r="C7359" t="s">
        <v>20348</v>
      </c>
      <c r="D7359" t="s">
        <v>7167</v>
      </c>
      <c r="E7359" t="s">
        <v>284</v>
      </c>
      <c r="F7359" t="s">
        <v>1063</v>
      </c>
    </row>
    <row r="7360" spans="1:6" x14ac:dyDescent="0.3">
      <c r="A7360" t="s">
        <v>4893</v>
      </c>
      <c r="B7360" t="s">
        <v>4894</v>
      </c>
      <c r="C7360" t="s">
        <v>4895</v>
      </c>
      <c r="D7360" t="s">
        <v>662</v>
      </c>
      <c r="E7360" t="s">
        <v>197</v>
      </c>
    </row>
    <row r="7361" spans="1:6" x14ac:dyDescent="0.3">
      <c r="A7361" t="s">
        <v>20349</v>
      </c>
      <c r="B7361" t="s">
        <v>20350</v>
      </c>
      <c r="C7361" t="s">
        <v>298</v>
      </c>
      <c r="D7361" t="s">
        <v>6557</v>
      </c>
      <c r="E7361" t="s">
        <v>2779</v>
      </c>
    </row>
    <row r="7362" spans="1:6" x14ac:dyDescent="0.3">
      <c r="A7362" t="s">
        <v>20351</v>
      </c>
      <c r="B7362" t="s">
        <v>20352</v>
      </c>
      <c r="C7362" t="s">
        <v>298</v>
      </c>
      <c r="D7362" t="s">
        <v>6213</v>
      </c>
      <c r="E7362" t="s">
        <v>217</v>
      </c>
    </row>
    <row r="7363" spans="1:6" x14ac:dyDescent="0.3">
      <c r="A7363" t="s">
        <v>4896</v>
      </c>
      <c r="B7363" t="s">
        <v>4897</v>
      </c>
      <c r="C7363" t="s">
        <v>4898</v>
      </c>
      <c r="D7363" t="s">
        <v>1311</v>
      </c>
      <c r="E7363" t="s">
        <v>4899</v>
      </c>
      <c r="F7363" t="s">
        <v>1072</v>
      </c>
    </row>
    <row r="7364" spans="1:6" x14ac:dyDescent="0.3">
      <c r="A7364" t="s">
        <v>20353</v>
      </c>
      <c r="B7364" t="s">
        <v>20354</v>
      </c>
      <c r="C7364" t="s">
        <v>298</v>
      </c>
      <c r="D7364" t="s">
        <v>6039</v>
      </c>
      <c r="E7364" t="s">
        <v>884</v>
      </c>
      <c r="F7364" t="s">
        <v>361</v>
      </c>
    </row>
    <row r="7365" spans="1:6" x14ac:dyDescent="0.3">
      <c r="A7365" t="s">
        <v>4900</v>
      </c>
      <c r="B7365" t="s">
        <v>4901</v>
      </c>
      <c r="C7365" t="s">
        <v>4902</v>
      </c>
      <c r="D7365" t="s">
        <v>92</v>
      </c>
      <c r="E7365" t="s">
        <v>4903</v>
      </c>
    </row>
    <row r="7366" spans="1:6" x14ac:dyDescent="0.3">
      <c r="A7366" t="s">
        <v>4904</v>
      </c>
      <c r="B7366" t="s">
        <v>4905</v>
      </c>
      <c r="C7366" t="s">
        <v>4906</v>
      </c>
      <c r="D7366" t="s">
        <v>1142</v>
      </c>
      <c r="E7366" t="s">
        <v>640</v>
      </c>
      <c r="F7366" t="s">
        <v>186</v>
      </c>
    </row>
    <row r="7367" spans="1:6" x14ac:dyDescent="0.3">
      <c r="A7367" t="s">
        <v>20355</v>
      </c>
      <c r="B7367" t="s">
        <v>20356</v>
      </c>
      <c r="C7367" t="s">
        <v>20357</v>
      </c>
      <c r="D7367" t="s">
        <v>6116</v>
      </c>
      <c r="E7367" t="s">
        <v>5920</v>
      </c>
    </row>
    <row r="7368" spans="1:6" x14ac:dyDescent="0.3">
      <c r="A7368" t="s">
        <v>20358</v>
      </c>
      <c r="B7368" t="s">
        <v>20359</v>
      </c>
      <c r="C7368" t="s">
        <v>298</v>
      </c>
      <c r="D7368" t="s">
        <v>6039</v>
      </c>
      <c r="E7368" t="s">
        <v>515</v>
      </c>
      <c r="F7368" t="s">
        <v>728</v>
      </c>
    </row>
    <row r="7369" spans="1:6" x14ac:dyDescent="0.3">
      <c r="A7369" t="s">
        <v>20360</v>
      </c>
      <c r="B7369" t="s">
        <v>20361</v>
      </c>
      <c r="C7369" t="s">
        <v>298</v>
      </c>
      <c r="D7369" t="s">
        <v>6039</v>
      </c>
      <c r="E7369" t="s">
        <v>197</v>
      </c>
    </row>
    <row r="7370" spans="1:6" x14ac:dyDescent="0.3">
      <c r="A7370" t="s">
        <v>20362</v>
      </c>
      <c r="B7370" t="s">
        <v>20363</v>
      </c>
      <c r="C7370" t="s">
        <v>298</v>
      </c>
      <c r="D7370" t="s">
        <v>6039</v>
      </c>
      <c r="E7370" t="s">
        <v>2306</v>
      </c>
    </row>
    <row r="7371" spans="1:6" x14ac:dyDescent="0.3">
      <c r="A7371" t="s">
        <v>4907</v>
      </c>
      <c r="B7371" t="s">
        <v>4908</v>
      </c>
      <c r="C7371" t="s">
        <v>4909</v>
      </c>
      <c r="D7371" t="s">
        <v>1720</v>
      </c>
      <c r="E7371" t="s">
        <v>869</v>
      </c>
    </row>
    <row r="7372" spans="1:6" x14ac:dyDescent="0.3">
      <c r="A7372" t="s">
        <v>20364</v>
      </c>
      <c r="B7372" t="s">
        <v>20365</v>
      </c>
      <c r="C7372" t="s">
        <v>298</v>
      </c>
      <c r="D7372" t="s">
        <v>6383</v>
      </c>
      <c r="E7372" t="s">
        <v>5963</v>
      </c>
    </row>
    <row r="7373" spans="1:6" x14ac:dyDescent="0.3">
      <c r="A7373" t="s">
        <v>20366</v>
      </c>
      <c r="B7373" t="s">
        <v>20367</v>
      </c>
      <c r="C7373" t="s">
        <v>298</v>
      </c>
      <c r="D7373" t="s">
        <v>6069</v>
      </c>
      <c r="E7373" t="s">
        <v>18520</v>
      </c>
    </row>
    <row r="7374" spans="1:6" x14ac:dyDescent="0.3">
      <c r="A7374" t="s">
        <v>20368</v>
      </c>
      <c r="B7374" t="s">
        <v>20369</v>
      </c>
      <c r="C7374" t="s">
        <v>298</v>
      </c>
      <c r="D7374" t="s">
        <v>6213</v>
      </c>
      <c r="E7374" t="s">
        <v>834</v>
      </c>
    </row>
    <row r="7375" spans="1:6" x14ac:dyDescent="0.3">
      <c r="A7375" t="s">
        <v>4910</v>
      </c>
      <c r="B7375" t="s">
        <v>4911</v>
      </c>
      <c r="C7375" t="s">
        <v>4912</v>
      </c>
      <c r="D7375" t="s">
        <v>1345</v>
      </c>
      <c r="E7375" t="s">
        <v>4913</v>
      </c>
      <c r="F7375" t="s">
        <v>130</v>
      </c>
    </row>
    <row r="7376" spans="1:6" x14ac:dyDescent="0.3">
      <c r="A7376" t="s">
        <v>20370</v>
      </c>
      <c r="B7376" t="s">
        <v>20371</v>
      </c>
      <c r="C7376" t="s">
        <v>298</v>
      </c>
      <c r="D7376" t="s">
        <v>6613</v>
      </c>
      <c r="E7376" t="s">
        <v>6290</v>
      </c>
    </row>
    <row r="7377" spans="1:6" x14ac:dyDescent="0.3">
      <c r="A7377" t="s">
        <v>20372</v>
      </c>
      <c r="B7377" t="s">
        <v>20373</v>
      </c>
      <c r="C7377" t="s">
        <v>298</v>
      </c>
      <c r="D7377" t="s">
        <v>6066</v>
      </c>
      <c r="E7377" t="s">
        <v>759</v>
      </c>
    </row>
    <row r="7378" spans="1:6" x14ac:dyDescent="0.3">
      <c r="A7378" t="s">
        <v>20374</v>
      </c>
      <c r="B7378" t="s">
        <v>20375</v>
      </c>
      <c r="C7378" t="s">
        <v>298</v>
      </c>
      <c r="D7378" t="s">
        <v>6204</v>
      </c>
      <c r="E7378" t="s">
        <v>9701</v>
      </c>
    </row>
    <row r="7379" spans="1:6" x14ac:dyDescent="0.3">
      <c r="A7379" t="s">
        <v>20376</v>
      </c>
      <c r="B7379" t="s">
        <v>20377</v>
      </c>
      <c r="C7379" t="s">
        <v>298</v>
      </c>
      <c r="D7379" t="s">
        <v>6373</v>
      </c>
      <c r="E7379" t="s">
        <v>3093</v>
      </c>
    </row>
    <row r="7380" spans="1:6" x14ac:dyDescent="0.3">
      <c r="A7380" t="s">
        <v>20378</v>
      </c>
      <c r="B7380" t="s">
        <v>20379</v>
      </c>
      <c r="C7380" t="s">
        <v>298</v>
      </c>
      <c r="D7380" t="s">
        <v>6008</v>
      </c>
      <c r="E7380" t="s">
        <v>6671</v>
      </c>
    </row>
    <row r="7381" spans="1:6" x14ac:dyDescent="0.3">
      <c r="A7381" t="s">
        <v>20380</v>
      </c>
      <c r="B7381" t="s">
        <v>20381</v>
      </c>
      <c r="C7381" t="s">
        <v>20382</v>
      </c>
      <c r="D7381" t="s">
        <v>6144</v>
      </c>
      <c r="E7381" t="s">
        <v>824</v>
      </c>
    </row>
    <row r="7382" spans="1:6" x14ac:dyDescent="0.3">
      <c r="A7382" t="s">
        <v>20383</v>
      </c>
      <c r="B7382" t="s">
        <v>20384</v>
      </c>
      <c r="C7382" t="s">
        <v>298</v>
      </c>
      <c r="D7382" t="s">
        <v>5968</v>
      </c>
      <c r="E7382" t="s">
        <v>111</v>
      </c>
    </row>
    <row r="7383" spans="1:6" x14ac:dyDescent="0.3">
      <c r="A7383" t="s">
        <v>20385</v>
      </c>
      <c r="B7383" t="s">
        <v>20386</v>
      </c>
      <c r="C7383" t="s">
        <v>298</v>
      </c>
      <c r="D7383" t="s">
        <v>6269</v>
      </c>
      <c r="E7383" t="s">
        <v>228</v>
      </c>
    </row>
    <row r="7384" spans="1:6" x14ac:dyDescent="0.3">
      <c r="A7384" t="s">
        <v>20387</v>
      </c>
      <c r="B7384" t="s">
        <v>20388</v>
      </c>
      <c r="C7384" t="s">
        <v>298</v>
      </c>
      <c r="D7384" t="s">
        <v>6126</v>
      </c>
      <c r="E7384" t="s">
        <v>20389</v>
      </c>
    </row>
    <row r="7385" spans="1:6" x14ac:dyDescent="0.3">
      <c r="A7385" t="s">
        <v>20390</v>
      </c>
      <c r="B7385" t="s">
        <v>20391</v>
      </c>
      <c r="C7385" t="s">
        <v>20392</v>
      </c>
      <c r="D7385" t="s">
        <v>5992</v>
      </c>
      <c r="E7385" t="s">
        <v>3150</v>
      </c>
      <c r="F7385" t="s">
        <v>169</v>
      </c>
    </row>
    <row r="7386" spans="1:6" x14ac:dyDescent="0.3">
      <c r="A7386" t="s">
        <v>20393</v>
      </c>
      <c r="B7386" t="s">
        <v>20394</v>
      </c>
      <c r="C7386" t="s">
        <v>20395</v>
      </c>
      <c r="D7386" t="s">
        <v>6210</v>
      </c>
      <c r="E7386" t="s">
        <v>454</v>
      </c>
    </row>
    <row r="7387" spans="1:6" x14ac:dyDescent="0.3">
      <c r="A7387" t="s">
        <v>20396</v>
      </c>
      <c r="B7387" t="s">
        <v>20397</v>
      </c>
      <c r="C7387" t="s">
        <v>298</v>
      </c>
      <c r="D7387" t="s">
        <v>6289</v>
      </c>
      <c r="E7387" t="s">
        <v>704</v>
      </c>
    </row>
    <row r="7388" spans="1:6" x14ac:dyDescent="0.3">
      <c r="A7388" t="s">
        <v>20398</v>
      </c>
      <c r="B7388" t="s">
        <v>20399</v>
      </c>
      <c r="C7388" t="s">
        <v>298</v>
      </c>
      <c r="D7388" t="s">
        <v>5948</v>
      </c>
      <c r="E7388" t="s">
        <v>6663</v>
      </c>
    </row>
    <row r="7389" spans="1:6" x14ac:dyDescent="0.3">
      <c r="A7389" t="s">
        <v>20400</v>
      </c>
      <c r="B7389" t="s">
        <v>20401</v>
      </c>
      <c r="C7389" t="s">
        <v>298</v>
      </c>
      <c r="D7389" t="s">
        <v>6126</v>
      </c>
      <c r="E7389" t="s">
        <v>1161</v>
      </c>
    </row>
    <row r="7390" spans="1:6" x14ac:dyDescent="0.3">
      <c r="A7390" t="s">
        <v>20402</v>
      </c>
      <c r="B7390" t="s">
        <v>20403</v>
      </c>
      <c r="C7390" t="s">
        <v>298</v>
      </c>
      <c r="D7390" t="s">
        <v>6241</v>
      </c>
      <c r="E7390" t="s">
        <v>228</v>
      </c>
    </row>
    <row r="7391" spans="1:6" x14ac:dyDescent="0.3">
      <c r="A7391" t="s">
        <v>20404</v>
      </c>
      <c r="B7391" t="s">
        <v>20405</v>
      </c>
      <c r="C7391" t="s">
        <v>298</v>
      </c>
      <c r="D7391" t="s">
        <v>6537</v>
      </c>
      <c r="E7391" t="s">
        <v>515</v>
      </c>
      <c r="F7391" t="s">
        <v>540</v>
      </c>
    </row>
    <row r="7392" spans="1:6" x14ac:dyDescent="0.3">
      <c r="A7392" t="s">
        <v>20406</v>
      </c>
      <c r="B7392" t="s">
        <v>20407</v>
      </c>
      <c r="C7392" t="s">
        <v>20408</v>
      </c>
      <c r="D7392" t="s">
        <v>6042</v>
      </c>
      <c r="E7392" t="s">
        <v>9569</v>
      </c>
    </row>
    <row r="7393" spans="1:6" x14ac:dyDescent="0.3">
      <c r="A7393" t="s">
        <v>20409</v>
      </c>
      <c r="B7393" t="s">
        <v>20410</v>
      </c>
      <c r="C7393" t="s">
        <v>298</v>
      </c>
      <c r="D7393" t="s">
        <v>6241</v>
      </c>
      <c r="E7393" t="s">
        <v>454</v>
      </c>
    </row>
    <row r="7394" spans="1:6" x14ac:dyDescent="0.3">
      <c r="A7394" t="s">
        <v>4914</v>
      </c>
      <c r="B7394" t="s">
        <v>4358</v>
      </c>
      <c r="C7394" t="s">
        <v>4915</v>
      </c>
      <c r="D7394" t="s">
        <v>243</v>
      </c>
      <c r="E7394" t="s">
        <v>4916</v>
      </c>
      <c r="F7394" t="s">
        <v>895</v>
      </c>
    </row>
    <row r="7395" spans="1:6" x14ac:dyDescent="0.3">
      <c r="A7395" t="s">
        <v>4917</v>
      </c>
      <c r="B7395" t="s">
        <v>4918</v>
      </c>
      <c r="C7395" t="s">
        <v>4919</v>
      </c>
      <c r="D7395" t="s">
        <v>1003</v>
      </c>
      <c r="E7395" t="s">
        <v>1182</v>
      </c>
    </row>
    <row r="7396" spans="1:6" x14ac:dyDescent="0.3">
      <c r="A7396" t="s">
        <v>20411</v>
      </c>
      <c r="B7396" t="s">
        <v>20412</v>
      </c>
      <c r="C7396" t="s">
        <v>20413</v>
      </c>
      <c r="D7396" t="s">
        <v>6804</v>
      </c>
      <c r="E7396" t="s">
        <v>20414</v>
      </c>
      <c r="F7396" t="s">
        <v>856</v>
      </c>
    </row>
    <row r="7397" spans="1:6" x14ac:dyDescent="0.3">
      <c r="A7397" t="s">
        <v>20415</v>
      </c>
      <c r="B7397" t="s">
        <v>20416</v>
      </c>
      <c r="C7397" t="s">
        <v>298</v>
      </c>
      <c r="D7397" t="s">
        <v>7552</v>
      </c>
      <c r="E7397" t="s">
        <v>217</v>
      </c>
    </row>
    <row r="7398" spans="1:6" x14ac:dyDescent="0.3">
      <c r="A7398" t="s">
        <v>20417</v>
      </c>
      <c r="B7398" t="s">
        <v>20418</v>
      </c>
      <c r="C7398" t="s">
        <v>20419</v>
      </c>
      <c r="D7398" t="s">
        <v>5935</v>
      </c>
      <c r="E7398" t="s">
        <v>228</v>
      </c>
    </row>
    <row r="7399" spans="1:6" x14ac:dyDescent="0.3">
      <c r="A7399" t="s">
        <v>20420</v>
      </c>
      <c r="B7399" t="s">
        <v>20421</v>
      </c>
      <c r="C7399" t="s">
        <v>298</v>
      </c>
      <c r="D7399" t="s">
        <v>7053</v>
      </c>
      <c r="E7399" t="s">
        <v>884</v>
      </c>
    </row>
    <row r="7400" spans="1:6" x14ac:dyDescent="0.3">
      <c r="A7400" t="s">
        <v>4920</v>
      </c>
      <c r="B7400" t="s">
        <v>4921</v>
      </c>
      <c r="C7400" t="s">
        <v>4922</v>
      </c>
      <c r="D7400" t="s">
        <v>1561</v>
      </c>
      <c r="E7400" t="s">
        <v>2980</v>
      </c>
      <c r="F7400" t="s">
        <v>106</v>
      </c>
    </row>
    <row r="7401" spans="1:6" x14ac:dyDescent="0.3">
      <c r="A7401" t="s">
        <v>20422</v>
      </c>
      <c r="B7401" t="s">
        <v>20423</v>
      </c>
      <c r="C7401" t="s">
        <v>298</v>
      </c>
      <c r="D7401" t="s">
        <v>6034</v>
      </c>
      <c r="E7401" t="s">
        <v>185</v>
      </c>
    </row>
    <row r="7402" spans="1:6" x14ac:dyDescent="0.3">
      <c r="A7402" t="s">
        <v>20424</v>
      </c>
      <c r="B7402" t="s">
        <v>20425</v>
      </c>
      <c r="C7402" t="s">
        <v>298</v>
      </c>
      <c r="D7402" t="s">
        <v>5916</v>
      </c>
      <c r="E7402" t="s">
        <v>834</v>
      </c>
    </row>
    <row r="7403" spans="1:6" x14ac:dyDescent="0.3">
      <c r="A7403" t="s">
        <v>20426</v>
      </c>
      <c r="B7403" t="s">
        <v>20427</v>
      </c>
      <c r="C7403" t="s">
        <v>298</v>
      </c>
      <c r="D7403" t="s">
        <v>6079</v>
      </c>
      <c r="E7403" t="s">
        <v>197</v>
      </c>
    </row>
    <row r="7404" spans="1:6" x14ac:dyDescent="0.3">
      <c r="A7404" t="s">
        <v>20428</v>
      </c>
      <c r="B7404" t="s">
        <v>20429</v>
      </c>
      <c r="C7404" t="s">
        <v>298</v>
      </c>
      <c r="D7404" t="s">
        <v>7587</v>
      </c>
      <c r="E7404" t="s">
        <v>284</v>
      </c>
    </row>
    <row r="7405" spans="1:6" x14ac:dyDescent="0.3">
      <c r="A7405" t="s">
        <v>20430</v>
      </c>
      <c r="B7405" t="s">
        <v>20431</v>
      </c>
      <c r="C7405" t="s">
        <v>298</v>
      </c>
      <c r="D7405" t="s">
        <v>5998</v>
      </c>
      <c r="E7405" t="s">
        <v>20432</v>
      </c>
    </row>
    <row r="7406" spans="1:6" x14ac:dyDescent="0.3">
      <c r="A7406" t="s">
        <v>20433</v>
      </c>
      <c r="B7406" t="s">
        <v>20434</v>
      </c>
      <c r="C7406" t="s">
        <v>298</v>
      </c>
      <c r="D7406" t="s">
        <v>5927</v>
      </c>
      <c r="E7406" t="s">
        <v>2875</v>
      </c>
    </row>
    <row r="7407" spans="1:6" x14ac:dyDescent="0.3">
      <c r="A7407" t="s">
        <v>20435</v>
      </c>
      <c r="B7407" t="s">
        <v>20436</v>
      </c>
      <c r="C7407" t="s">
        <v>298</v>
      </c>
      <c r="D7407" t="s">
        <v>6039</v>
      </c>
      <c r="E7407" t="s">
        <v>191</v>
      </c>
    </row>
    <row r="7408" spans="1:6" x14ac:dyDescent="0.3">
      <c r="A7408" t="s">
        <v>20437</v>
      </c>
      <c r="B7408" t="s">
        <v>20438</v>
      </c>
      <c r="C7408" t="s">
        <v>20439</v>
      </c>
      <c r="D7408" t="s">
        <v>6804</v>
      </c>
      <c r="E7408" t="s">
        <v>111</v>
      </c>
      <c r="F7408" t="s">
        <v>415</v>
      </c>
    </row>
    <row r="7409" spans="1:6" x14ac:dyDescent="0.3">
      <c r="A7409" t="s">
        <v>20440</v>
      </c>
      <c r="B7409" t="s">
        <v>20441</v>
      </c>
      <c r="C7409" t="s">
        <v>298</v>
      </c>
      <c r="D7409" t="s">
        <v>5944</v>
      </c>
      <c r="E7409" t="s">
        <v>117</v>
      </c>
      <c r="F7409" t="s">
        <v>192</v>
      </c>
    </row>
    <row r="7410" spans="1:6" x14ac:dyDescent="0.3">
      <c r="A7410" t="s">
        <v>4923</v>
      </c>
      <c r="B7410" t="s">
        <v>4924</v>
      </c>
      <c r="C7410" t="s">
        <v>4925</v>
      </c>
      <c r="D7410" t="s">
        <v>379</v>
      </c>
      <c r="E7410" t="s">
        <v>4926</v>
      </c>
      <c r="F7410" t="s">
        <v>918</v>
      </c>
    </row>
    <row r="7411" spans="1:6" x14ac:dyDescent="0.3">
      <c r="A7411" t="s">
        <v>20442</v>
      </c>
      <c r="B7411" t="s">
        <v>20443</v>
      </c>
      <c r="C7411" t="s">
        <v>298</v>
      </c>
      <c r="D7411" t="s">
        <v>5938</v>
      </c>
      <c r="E7411" t="s">
        <v>7025</v>
      </c>
    </row>
    <row r="7412" spans="1:6" x14ac:dyDescent="0.3">
      <c r="A7412" t="s">
        <v>20444</v>
      </c>
      <c r="B7412" t="s">
        <v>20445</v>
      </c>
      <c r="C7412" t="s">
        <v>298</v>
      </c>
      <c r="D7412" t="s">
        <v>6089</v>
      </c>
      <c r="E7412" t="s">
        <v>3620</v>
      </c>
      <c r="F7412" t="s">
        <v>100</v>
      </c>
    </row>
    <row r="7413" spans="1:6" x14ac:dyDescent="0.3">
      <c r="A7413" t="s">
        <v>20446</v>
      </c>
      <c r="B7413" t="s">
        <v>20447</v>
      </c>
      <c r="C7413" t="s">
        <v>20448</v>
      </c>
      <c r="D7413" t="s">
        <v>7020</v>
      </c>
      <c r="E7413" t="s">
        <v>191</v>
      </c>
    </row>
    <row r="7414" spans="1:6" x14ac:dyDescent="0.3">
      <c r="A7414" t="s">
        <v>20449</v>
      </c>
      <c r="B7414" t="s">
        <v>20450</v>
      </c>
      <c r="C7414" t="s">
        <v>298</v>
      </c>
      <c r="D7414" t="s">
        <v>6799</v>
      </c>
      <c r="E7414" t="s">
        <v>304</v>
      </c>
    </row>
    <row r="7415" spans="1:6" x14ac:dyDescent="0.3">
      <c r="A7415" t="s">
        <v>20451</v>
      </c>
      <c r="B7415" t="s">
        <v>20452</v>
      </c>
      <c r="C7415" t="s">
        <v>298</v>
      </c>
      <c r="D7415" t="s">
        <v>7136</v>
      </c>
      <c r="E7415" t="s">
        <v>3150</v>
      </c>
      <c r="F7415" t="s">
        <v>152</v>
      </c>
    </row>
    <row r="7416" spans="1:6" x14ac:dyDescent="0.3">
      <c r="A7416" t="s">
        <v>20453</v>
      </c>
      <c r="B7416" t="s">
        <v>20454</v>
      </c>
      <c r="C7416" t="s">
        <v>20455</v>
      </c>
      <c r="D7416" t="s">
        <v>6030</v>
      </c>
      <c r="E7416" t="s">
        <v>2360</v>
      </c>
    </row>
    <row r="7417" spans="1:6" x14ac:dyDescent="0.3">
      <c r="A7417" t="s">
        <v>20456</v>
      </c>
      <c r="B7417" t="s">
        <v>20457</v>
      </c>
      <c r="C7417" t="s">
        <v>20458</v>
      </c>
      <c r="D7417" t="s">
        <v>6722</v>
      </c>
      <c r="E7417" t="s">
        <v>1867</v>
      </c>
    </row>
    <row r="7418" spans="1:6" x14ac:dyDescent="0.3">
      <c r="A7418" t="s">
        <v>20459</v>
      </c>
      <c r="B7418" t="s">
        <v>20460</v>
      </c>
      <c r="C7418" t="s">
        <v>20461</v>
      </c>
      <c r="D7418" t="s">
        <v>7634</v>
      </c>
      <c r="E7418" t="s">
        <v>7509</v>
      </c>
      <c r="F7418" t="s">
        <v>7940</v>
      </c>
    </row>
    <row r="7419" spans="1:6" x14ac:dyDescent="0.3">
      <c r="A7419" t="s">
        <v>20462</v>
      </c>
      <c r="B7419" t="s">
        <v>20463</v>
      </c>
      <c r="C7419" t="s">
        <v>298</v>
      </c>
      <c r="D7419" t="s">
        <v>6613</v>
      </c>
      <c r="E7419" t="s">
        <v>11357</v>
      </c>
    </row>
    <row r="7420" spans="1:6" x14ac:dyDescent="0.3">
      <c r="A7420" t="s">
        <v>20464</v>
      </c>
      <c r="B7420" t="s">
        <v>20465</v>
      </c>
      <c r="C7420" t="s">
        <v>298</v>
      </c>
      <c r="D7420" t="s">
        <v>6005</v>
      </c>
      <c r="E7420" t="s">
        <v>824</v>
      </c>
    </row>
    <row r="7421" spans="1:6" x14ac:dyDescent="0.3">
      <c r="A7421" t="s">
        <v>20466</v>
      </c>
      <c r="B7421" t="s">
        <v>20467</v>
      </c>
      <c r="C7421" t="s">
        <v>298</v>
      </c>
      <c r="D7421" t="s">
        <v>6756</v>
      </c>
      <c r="E7421" t="s">
        <v>228</v>
      </c>
      <c r="F7421" t="s">
        <v>870</v>
      </c>
    </row>
    <row r="7422" spans="1:6" x14ac:dyDescent="0.3">
      <c r="A7422" t="s">
        <v>20468</v>
      </c>
      <c r="B7422" t="s">
        <v>20469</v>
      </c>
      <c r="C7422" t="s">
        <v>298</v>
      </c>
      <c r="D7422" t="s">
        <v>6960</v>
      </c>
      <c r="E7422" t="s">
        <v>6286</v>
      </c>
    </row>
    <row r="7423" spans="1:6" x14ac:dyDescent="0.3">
      <c r="A7423" t="s">
        <v>20470</v>
      </c>
      <c r="B7423" t="s">
        <v>20471</v>
      </c>
      <c r="C7423" t="s">
        <v>20472</v>
      </c>
      <c r="D7423" t="s">
        <v>6451</v>
      </c>
      <c r="E7423" t="s">
        <v>20473</v>
      </c>
    </row>
    <row r="7424" spans="1:6" x14ac:dyDescent="0.3">
      <c r="A7424" t="s">
        <v>20474</v>
      </c>
      <c r="B7424" t="s">
        <v>20475</v>
      </c>
      <c r="C7424" t="s">
        <v>298</v>
      </c>
      <c r="D7424" t="s">
        <v>6960</v>
      </c>
      <c r="E7424" t="s">
        <v>20476</v>
      </c>
    </row>
    <row r="7425" spans="1:6" x14ac:dyDescent="0.3">
      <c r="A7425" t="s">
        <v>20477</v>
      </c>
      <c r="B7425" t="s">
        <v>20478</v>
      </c>
      <c r="C7425" t="s">
        <v>298</v>
      </c>
      <c r="D7425" t="s">
        <v>6735</v>
      </c>
      <c r="E7425" t="s">
        <v>20479</v>
      </c>
      <c r="F7425" t="s">
        <v>152</v>
      </c>
    </row>
    <row r="7426" spans="1:6" x14ac:dyDescent="0.3">
      <c r="A7426" t="s">
        <v>20480</v>
      </c>
      <c r="B7426" t="s">
        <v>20481</v>
      </c>
      <c r="C7426" t="s">
        <v>298</v>
      </c>
      <c r="D7426" t="s">
        <v>6855</v>
      </c>
      <c r="E7426" t="s">
        <v>1153</v>
      </c>
    </row>
    <row r="7427" spans="1:6" x14ac:dyDescent="0.3">
      <c r="A7427" t="s">
        <v>20482</v>
      </c>
      <c r="B7427" t="s">
        <v>20483</v>
      </c>
      <c r="C7427" t="s">
        <v>298</v>
      </c>
      <c r="D7427" t="s">
        <v>6042</v>
      </c>
      <c r="E7427" t="s">
        <v>6663</v>
      </c>
    </row>
    <row r="7428" spans="1:6" x14ac:dyDescent="0.3">
      <c r="A7428" t="s">
        <v>4927</v>
      </c>
      <c r="B7428" t="s">
        <v>4928</v>
      </c>
      <c r="C7428" t="s">
        <v>4929</v>
      </c>
      <c r="D7428" t="s">
        <v>134</v>
      </c>
      <c r="E7428" t="s">
        <v>304</v>
      </c>
      <c r="F7428" t="s">
        <v>94</v>
      </c>
    </row>
    <row r="7429" spans="1:6" x14ac:dyDescent="0.3">
      <c r="A7429" t="s">
        <v>20484</v>
      </c>
      <c r="B7429" t="s">
        <v>20485</v>
      </c>
      <c r="C7429" t="s">
        <v>20486</v>
      </c>
      <c r="D7429" t="s">
        <v>6799</v>
      </c>
      <c r="E7429" t="s">
        <v>111</v>
      </c>
      <c r="F7429" t="s">
        <v>212</v>
      </c>
    </row>
    <row r="7430" spans="1:6" x14ac:dyDescent="0.3">
      <c r="A7430" t="s">
        <v>20487</v>
      </c>
      <c r="B7430" t="s">
        <v>20488</v>
      </c>
      <c r="C7430" t="s">
        <v>298</v>
      </c>
      <c r="D7430" t="s">
        <v>6701</v>
      </c>
      <c r="E7430" t="s">
        <v>111</v>
      </c>
    </row>
    <row r="7431" spans="1:6" x14ac:dyDescent="0.3">
      <c r="A7431" t="s">
        <v>20489</v>
      </c>
      <c r="B7431" t="s">
        <v>20490</v>
      </c>
      <c r="C7431" t="s">
        <v>20491</v>
      </c>
      <c r="D7431" t="s">
        <v>6059</v>
      </c>
      <c r="E7431" t="s">
        <v>834</v>
      </c>
    </row>
    <row r="7432" spans="1:6" x14ac:dyDescent="0.3">
      <c r="A7432" t="s">
        <v>20492</v>
      </c>
      <c r="B7432" t="s">
        <v>20493</v>
      </c>
      <c r="C7432" t="s">
        <v>20494</v>
      </c>
      <c r="D7432" t="s">
        <v>5980</v>
      </c>
      <c r="E7432" t="s">
        <v>1830</v>
      </c>
    </row>
    <row r="7433" spans="1:6" x14ac:dyDescent="0.3">
      <c r="A7433" t="s">
        <v>20495</v>
      </c>
      <c r="B7433" t="s">
        <v>20496</v>
      </c>
      <c r="C7433" t="s">
        <v>298</v>
      </c>
      <c r="D7433" t="s">
        <v>5938</v>
      </c>
      <c r="E7433" t="s">
        <v>8516</v>
      </c>
    </row>
    <row r="7434" spans="1:6" x14ac:dyDescent="0.3">
      <c r="A7434" t="s">
        <v>20497</v>
      </c>
      <c r="B7434" t="s">
        <v>20498</v>
      </c>
      <c r="C7434" t="s">
        <v>298</v>
      </c>
      <c r="D7434" t="s">
        <v>6059</v>
      </c>
      <c r="E7434" t="s">
        <v>20499</v>
      </c>
    </row>
    <row r="7435" spans="1:6" x14ac:dyDescent="0.3">
      <c r="A7435" t="s">
        <v>20500</v>
      </c>
      <c r="B7435" t="s">
        <v>20501</v>
      </c>
      <c r="C7435" t="s">
        <v>298</v>
      </c>
      <c r="D7435" t="s">
        <v>6584</v>
      </c>
      <c r="E7435" t="s">
        <v>5691</v>
      </c>
    </row>
    <row r="7436" spans="1:6" x14ac:dyDescent="0.3">
      <c r="A7436" t="s">
        <v>20502</v>
      </c>
      <c r="B7436" t="s">
        <v>20503</v>
      </c>
      <c r="C7436" t="s">
        <v>298</v>
      </c>
      <c r="D7436" t="s">
        <v>6722</v>
      </c>
      <c r="E7436" t="s">
        <v>1458</v>
      </c>
    </row>
    <row r="7437" spans="1:6" x14ac:dyDescent="0.3">
      <c r="A7437" t="s">
        <v>20504</v>
      </c>
      <c r="B7437" t="s">
        <v>20505</v>
      </c>
      <c r="C7437" t="s">
        <v>20506</v>
      </c>
      <c r="D7437" t="s">
        <v>5992</v>
      </c>
      <c r="E7437" t="s">
        <v>1867</v>
      </c>
      <c r="F7437" t="s">
        <v>136</v>
      </c>
    </row>
    <row r="7438" spans="1:6" x14ac:dyDescent="0.3">
      <c r="A7438" t="s">
        <v>20507</v>
      </c>
      <c r="B7438" t="s">
        <v>20508</v>
      </c>
      <c r="C7438" t="s">
        <v>298</v>
      </c>
      <c r="D7438" t="s">
        <v>6110</v>
      </c>
      <c r="E7438" t="s">
        <v>20509</v>
      </c>
    </row>
    <row r="7439" spans="1:6" x14ac:dyDescent="0.3">
      <c r="A7439" t="s">
        <v>20510</v>
      </c>
      <c r="B7439" t="s">
        <v>20511</v>
      </c>
      <c r="C7439" t="s">
        <v>298</v>
      </c>
      <c r="D7439" t="s">
        <v>6621</v>
      </c>
      <c r="E7439" t="s">
        <v>5353</v>
      </c>
    </row>
    <row r="7440" spans="1:6" x14ac:dyDescent="0.3">
      <c r="A7440" t="s">
        <v>4930</v>
      </c>
      <c r="B7440" t="s">
        <v>4931</v>
      </c>
      <c r="C7440" t="s">
        <v>4932</v>
      </c>
      <c r="D7440" t="s">
        <v>4298</v>
      </c>
      <c r="E7440" t="s">
        <v>4933</v>
      </c>
      <c r="F7440" t="s">
        <v>1167</v>
      </c>
    </row>
    <row r="7441" spans="1:6" x14ac:dyDescent="0.3">
      <c r="A7441" t="s">
        <v>20512</v>
      </c>
      <c r="B7441" t="s">
        <v>20513</v>
      </c>
      <c r="C7441" t="s">
        <v>20514</v>
      </c>
      <c r="D7441" t="s">
        <v>7241</v>
      </c>
      <c r="E7441" t="s">
        <v>2170</v>
      </c>
      <c r="F7441" t="s">
        <v>1167</v>
      </c>
    </row>
    <row r="7442" spans="1:6" x14ac:dyDescent="0.3">
      <c r="A7442" t="s">
        <v>20515</v>
      </c>
      <c r="B7442" t="s">
        <v>20516</v>
      </c>
      <c r="C7442" t="s">
        <v>298</v>
      </c>
      <c r="D7442" t="s">
        <v>6042</v>
      </c>
      <c r="E7442" t="s">
        <v>4407</v>
      </c>
      <c r="F7442" t="s">
        <v>555</v>
      </c>
    </row>
    <row r="7443" spans="1:6" x14ac:dyDescent="0.3">
      <c r="A7443" t="s">
        <v>4934</v>
      </c>
      <c r="B7443" t="s">
        <v>4935</v>
      </c>
      <c r="C7443" t="s">
        <v>4936</v>
      </c>
      <c r="D7443" t="s">
        <v>2055</v>
      </c>
      <c r="E7443" t="s">
        <v>1329</v>
      </c>
      <c r="F7443" t="s">
        <v>555</v>
      </c>
    </row>
    <row r="7444" spans="1:6" x14ac:dyDescent="0.3">
      <c r="A7444" t="s">
        <v>20517</v>
      </c>
      <c r="B7444" t="s">
        <v>20518</v>
      </c>
      <c r="C7444" t="s">
        <v>298</v>
      </c>
      <c r="D7444" t="s">
        <v>6116</v>
      </c>
      <c r="E7444" t="s">
        <v>4651</v>
      </c>
    </row>
    <row r="7445" spans="1:6" x14ac:dyDescent="0.3">
      <c r="A7445" t="s">
        <v>20519</v>
      </c>
      <c r="B7445" t="s">
        <v>20520</v>
      </c>
      <c r="C7445" t="s">
        <v>298</v>
      </c>
      <c r="D7445" t="s">
        <v>6095</v>
      </c>
      <c r="E7445" t="s">
        <v>1467</v>
      </c>
    </row>
    <row r="7446" spans="1:6" x14ac:dyDescent="0.3">
      <c r="A7446" t="s">
        <v>20521</v>
      </c>
      <c r="B7446" t="s">
        <v>20522</v>
      </c>
      <c r="C7446" t="s">
        <v>298</v>
      </c>
      <c r="D7446" t="s">
        <v>6110</v>
      </c>
      <c r="E7446" t="s">
        <v>409</v>
      </c>
    </row>
    <row r="7447" spans="1:6" x14ac:dyDescent="0.3">
      <c r="A7447" t="s">
        <v>4937</v>
      </c>
      <c r="B7447" t="s">
        <v>4938</v>
      </c>
      <c r="C7447" t="s">
        <v>4939</v>
      </c>
      <c r="D7447" t="s">
        <v>433</v>
      </c>
      <c r="E7447" t="s">
        <v>111</v>
      </c>
      <c r="F7447" t="s">
        <v>708</v>
      </c>
    </row>
    <row r="7448" spans="1:6" x14ac:dyDescent="0.3">
      <c r="A7448" t="s">
        <v>20523</v>
      </c>
      <c r="B7448" t="s">
        <v>20524</v>
      </c>
      <c r="C7448" t="s">
        <v>298</v>
      </c>
      <c r="D7448" t="s">
        <v>7552</v>
      </c>
      <c r="E7448" t="s">
        <v>409</v>
      </c>
    </row>
    <row r="7449" spans="1:6" x14ac:dyDescent="0.3">
      <c r="A7449" t="s">
        <v>4940</v>
      </c>
      <c r="B7449" t="s">
        <v>4941</v>
      </c>
      <c r="C7449" t="s">
        <v>4942</v>
      </c>
      <c r="D7449" t="s">
        <v>419</v>
      </c>
      <c r="E7449" t="s">
        <v>1182</v>
      </c>
    </row>
    <row r="7450" spans="1:6" x14ac:dyDescent="0.3">
      <c r="A7450" t="s">
        <v>20525</v>
      </c>
      <c r="B7450" t="s">
        <v>20526</v>
      </c>
      <c r="C7450" t="s">
        <v>298</v>
      </c>
      <c r="D7450" t="s">
        <v>5978</v>
      </c>
      <c r="E7450" t="s">
        <v>7028</v>
      </c>
    </row>
    <row r="7451" spans="1:6" x14ac:dyDescent="0.3">
      <c r="A7451" t="s">
        <v>20527</v>
      </c>
      <c r="B7451" t="s">
        <v>20528</v>
      </c>
      <c r="C7451" t="s">
        <v>298</v>
      </c>
      <c r="D7451" t="s">
        <v>6537</v>
      </c>
      <c r="E7451" t="s">
        <v>20529</v>
      </c>
    </row>
    <row r="7452" spans="1:6" x14ac:dyDescent="0.3">
      <c r="A7452" t="s">
        <v>4943</v>
      </c>
      <c r="B7452" t="s">
        <v>4944</v>
      </c>
      <c r="C7452" t="s">
        <v>4945</v>
      </c>
      <c r="D7452" t="s">
        <v>1345</v>
      </c>
      <c r="E7452" t="s">
        <v>4946</v>
      </c>
      <c r="F7452" t="s">
        <v>870</v>
      </c>
    </row>
    <row r="7453" spans="1:6" x14ac:dyDescent="0.3">
      <c r="A7453" t="s">
        <v>20530</v>
      </c>
      <c r="B7453" t="s">
        <v>20531</v>
      </c>
      <c r="C7453" t="s">
        <v>20532</v>
      </c>
      <c r="D7453" t="s">
        <v>6045</v>
      </c>
      <c r="E7453" t="s">
        <v>20533</v>
      </c>
      <c r="F7453" t="s">
        <v>390</v>
      </c>
    </row>
    <row r="7454" spans="1:6" x14ac:dyDescent="0.3">
      <c r="A7454" t="s">
        <v>20534</v>
      </c>
      <c r="B7454" t="s">
        <v>20535</v>
      </c>
      <c r="C7454" t="s">
        <v>20536</v>
      </c>
      <c r="D7454" t="s">
        <v>6779</v>
      </c>
      <c r="E7454" t="s">
        <v>6387</v>
      </c>
      <c r="F7454" t="s">
        <v>455</v>
      </c>
    </row>
    <row r="7455" spans="1:6" x14ac:dyDescent="0.3">
      <c r="A7455" t="s">
        <v>20537</v>
      </c>
      <c r="B7455" t="s">
        <v>20538</v>
      </c>
      <c r="C7455" t="s">
        <v>298</v>
      </c>
      <c r="D7455" t="s">
        <v>6855</v>
      </c>
      <c r="E7455" t="s">
        <v>6290</v>
      </c>
    </row>
    <row r="7456" spans="1:6" x14ac:dyDescent="0.3">
      <c r="A7456" t="s">
        <v>20539</v>
      </c>
      <c r="B7456" t="s">
        <v>20540</v>
      </c>
      <c r="C7456" t="s">
        <v>298</v>
      </c>
      <c r="D7456" t="s">
        <v>6495</v>
      </c>
      <c r="E7456" t="s">
        <v>6290</v>
      </c>
    </row>
    <row r="7457" spans="1:6" x14ac:dyDescent="0.3">
      <c r="A7457" t="s">
        <v>20541</v>
      </c>
      <c r="B7457" t="s">
        <v>20542</v>
      </c>
      <c r="C7457" t="s">
        <v>298</v>
      </c>
      <c r="D7457" t="s">
        <v>5941</v>
      </c>
      <c r="E7457" t="s">
        <v>111</v>
      </c>
      <c r="F7457" t="s">
        <v>130</v>
      </c>
    </row>
    <row r="7458" spans="1:6" x14ac:dyDescent="0.3">
      <c r="A7458" t="s">
        <v>20543</v>
      </c>
      <c r="B7458" t="s">
        <v>20544</v>
      </c>
      <c r="C7458" t="s">
        <v>298</v>
      </c>
      <c r="D7458" t="s">
        <v>6163</v>
      </c>
      <c r="E7458" t="s">
        <v>834</v>
      </c>
    </row>
    <row r="7459" spans="1:6" x14ac:dyDescent="0.3">
      <c r="A7459" t="s">
        <v>20545</v>
      </c>
      <c r="B7459" t="s">
        <v>20546</v>
      </c>
      <c r="C7459" t="s">
        <v>298</v>
      </c>
      <c r="D7459" t="s">
        <v>6735</v>
      </c>
      <c r="E7459" t="s">
        <v>1701</v>
      </c>
    </row>
    <row r="7460" spans="1:6" x14ac:dyDescent="0.3">
      <c r="A7460" t="s">
        <v>4947</v>
      </c>
      <c r="B7460" t="s">
        <v>4948</v>
      </c>
      <c r="C7460" t="s">
        <v>4949</v>
      </c>
      <c r="D7460" t="s">
        <v>1016</v>
      </c>
      <c r="E7460" t="s">
        <v>4950</v>
      </c>
    </row>
    <row r="7461" spans="1:6" x14ac:dyDescent="0.3">
      <c r="A7461" t="s">
        <v>20547</v>
      </c>
      <c r="B7461" t="s">
        <v>20548</v>
      </c>
      <c r="C7461" t="s">
        <v>298</v>
      </c>
      <c r="D7461" t="s">
        <v>6722</v>
      </c>
      <c r="E7461" t="s">
        <v>400</v>
      </c>
    </row>
    <row r="7462" spans="1:6" x14ac:dyDescent="0.3">
      <c r="A7462" t="s">
        <v>20549</v>
      </c>
      <c r="B7462" t="s">
        <v>20550</v>
      </c>
      <c r="C7462" t="s">
        <v>298</v>
      </c>
      <c r="D7462" t="s">
        <v>6086</v>
      </c>
      <c r="E7462" t="s">
        <v>2795</v>
      </c>
    </row>
    <row r="7463" spans="1:6" x14ac:dyDescent="0.3">
      <c r="A7463" t="s">
        <v>4951</v>
      </c>
      <c r="B7463" t="s">
        <v>4952</v>
      </c>
      <c r="C7463" t="s">
        <v>4953</v>
      </c>
      <c r="D7463" t="s">
        <v>1907</v>
      </c>
      <c r="E7463" t="s">
        <v>4954</v>
      </c>
      <c r="F7463" t="s">
        <v>708</v>
      </c>
    </row>
    <row r="7464" spans="1:6" x14ac:dyDescent="0.3">
      <c r="A7464" t="s">
        <v>20551</v>
      </c>
      <c r="B7464" t="s">
        <v>20552</v>
      </c>
      <c r="C7464" t="s">
        <v>20553</v>
      </c>
      <c r="D7464" t="s">
        <v>6258</v>
      </c>
      <c r="E7464" t="s">
        <v>20554</v>
      </c>
      <c r="F7464" t="s">
        <v>350</v>
      </c>
    </row>
    <row r="7465" spans="1:6" x14ac:dyDescent="0.3">
      <c r="A7465" t="s">
        <v>20555</v>
      </c>
      <c r="B7465" t="s">
        <v>20556</v>
      </c>
      <c r="C7465" t="s">
        <v>298</v>
      </c>
      <c r="D7465" t="s">
        <v>5927</v>
      </c>
      <c r="E7465" t="s">
        <v>20557</v>
      </c>
    </row>
    <row r="7466" spans="1:6" x14ac:dyDescent="0.3">
      <c r="A7466" t="s">
        <v>20558</v>
      </c>
      <c r="B7466" t="s">
        <v>20559</v>
      </c>
      <c r="C7466" t="s">
        <v>298</v>
      </c>
      <c r="D7466" t="s">
        <v>6767</v>
      </c>
      <c r="E7466" t="s">
        <v>228</v>
      </c>
      <c r="F7466" t="s">
        <v>536</v>
      </c>
    </row>
    <row r="7467" spans="1:6" x14ac:dyDescent="0.3">
      <c r="A7467" t="s">
        <v>20560</v>
      </c>
      <c r="B7467" t="s">
        <v>20561</v>
      </c>
      <c r="C7467" t="s">
        <v>298</v>
      </c>
      <c r="D7467" t="s">
        <v>7316</v>
      </c>
      <c r="E7467" t="s">
        <v>140</v>
      </c>
      <c r="F7467" t="s">
        <v>712</v>
      </c>
    </row>
    <row r="7468" spans="1:6" x14ac:dyDescent="0.3">
      <c r="A7468" t="s">
        <v>20562</v>
      </c>
      <c r="B7468" t="s">
        <v>20563</v>
      </c>
      <c r="C7468" t="s">
        <v>298</v>
      </c>
      <c r="D7468" t="s">
        <v>11870</v>
      </c>
      <c r="E7468" t="s">
        <v>409</v>
      </c>
    </row>
    <row r="7469" spans="1:6" x14ac:dyDescent="0.3">
      <c r="A7469" t="s">
        <v>4955</v>
      </c>
      <c r="B7469" t="s">
        <v>4956</v>
      </c>
      <c r="C7469" t="s">
        <v>4957</v>
      </c>
      <c r="D7469" t="s">
        <v>494</v>
      </c>
      <c r="E7469" t="s">
        <v>3335</v>
      </c>
    </row>
    <row r="7470" spans="1:6" x14ac:dyDescent="0.3">
      <c r="A7470" t="s">
        <v>4958</v>
      </c>
      <c r="B7470" t="s">
        <v>4959</v>
      </c>
      <c r="C7470" t="s">
        <v>4960</v>
      </c>
      <c r="D7470" t="s">
        <v>216</v>
      </c>
      <c r="E7470" t="s">
        <v>1521</v>
      </c>
      <c r="F7470" t="s">
        <v>212</v>
      </c>
    </row>
    <row r="7471" spans="1:6" x14ac:dyDescent="0.3">
      <c r="A7471" t="s">
        <v>20564</v>
      </c>
      <c r="B7471" t="s">
        <v>20565</v>
      </c>
      <c r="C7471" t="s">
        <v>298</v>
      </c>
      <c r="D7471" t="s">
        <v>5919</v>
      </c>
      <c r="E7471" t="s">
        <v>454</v>
      </c>
    </row>
    <row r="7472" spans="1:6" x14ac:dyDescent="0.3">
      <c r="A7472" t="s">
        <v>20566</v>
      </c>
      <c r="B7472" t="s">
        <v>20567</v>
      </c>
      <c r="C7472" t="s">
        <v>298</v>
      </c>
      <c r="D7472" t="s">
        <v>6722</v>
      </c>
      <c r="E7472" t="s">
        <v>4041</v>
      </c>
    </row>
    <row r="7473" spans="1:6" x14ac:dyDescent="0.3">
      <c r="A7473" t="s">
        <v>20568</v>
      </c>
      <c r="B7473" t="s">
        <v>20569</v>
      </c>
      <c r="C7473" t="s">
        <v>298</v>
      </c>
      <c r="D7473" t="s">
        <v>5959</v>
      </c>
      <c r="E7473" t="s">
        <v>6663</v>
      </c>
    </row>
    <row r="7474" spans="1:6" x14ac:dyDescent="0.3">
      <c r="A7474" t="s">
        <v>20570</v>
      </c>
      <c r="B7474" t="s">
        <v>20571</v>
      </c>
      <c r="C7474" t="s">
        <v>298</v>
      </c>
      <c r="D7474" t="s">
        <v>8264</v>
      </c>
      <c r="E7474" t="s">
        <v>117</v>
      </c>
      <c r="F7474" t="s">
        <v>274</v>
      </c>
    </row>
    <row r="7475" spans="1:6" x14ac:dyDescent="0.3">
      <c r="A7475" t="s">
        <v>20572</v>
      </c>
      <c r="B7475" t="s">
        <v>20573</v>
      </c>
      <c r="C7475" t="s">
        <v>298</v>
      </c>
      <c r="D7475" t="s">
        <v>6613</v>
      </c>
      <c r="E7475" t="s">
        <v>20574</v>
      </c>
    </row>
    <row r="7476" spans="1:6" x14ac:dyDescent="0.3">
      <c r="A7476" t="s">
        <v>20575</v>
      </c>
      <c r="B7476" t="s">
        <v>20576</v>
      </c>
      <c r="C7476" t="s">
        <v>298</v>
      </c>
      <c r="D7476" t="s">
        <v>6264</v>
      </c>
      <c r="E7476" t="s">
        <v>1161</v>
      </c>
    </row>
    <row r="7477" spans="1:6" x14ac:dyDescent="0.3">
      <c r="A7477" t="s">
        <v>20577</v>
      </c>
      <c r="B7477" t="s">
        <v>20578</v>
      </c>
      <c r="C7477" t="s">
        <v>298</v>
      </c>
      <c r="D7477" t="s">
        <v>6573</v>
      </c>
      <c r="E7477" t="s">
        <v>2360</v>
      </c>
      <c r="F7477" t="s">
        <v>2118</v>
      </c>
    </row>
    <row r="7478" spans="1:6" x14ac:dyDescent="0.3">
      <c r="A7478" t="s">
        <v>20579</v>
      </c>
      <c r="B7478" t="s">
        <v>20580</v>
      </c>
      <c r="C7478" t="s">
        <v>298</v>
      </c>
      <c r="D7478" t="s">
        <v>6584</v>
      </c>
      <c r="E7478" t="s">
        <v>304</v>
      </c>
    </row>
    <row r="7479" spans="1:6" x14ac:dyDescent="0.3">
      <c r="A7479" t="s">
        <v>20581</v>
      </c>
      <c r="B7479" t="s">
        <v>20582</v>
      </c>
      <c r="C7479" t="s">
        <v>298</v>
      </c>
      <c r="D7479" t="s">
        <v>6191</v>
      </c>
      <c r="E7479" t="s">
        <v>1166</v>
      </c>
    </row>
    <row r="7480" spans="1:6" x14ac:dyDescent="0.3">
      <c r="A7480" t="s">
        <v>20583</v>
      </c>
      <c r="B7480" t="s">
        <v>20584</v>
      </c>
      <c r="C7480" t="s">
        <v>20585</v>
      </c>
      <c r="D7480" t="s">
        <v>6110</v>
      </c>
      <c r="E7480" t="s">
        <v>7956</v>
      </c>
    </row>
    <row r="7481" spans="1:6" x14ac:dyDescent="0.3">
      <c r="A7481" t="s">
        <v>20586</v>
      </c>
      <c r="B7481" t="s">
        <v>20587</v>
      </c>
      <c r="C7481" t="s">
        <v>298</v>
      </c>
      <c r="D7481" t="s">
        <v>20588</v>
      </c>
      <c r="E7481" t="s">
        <v>20589</v>
      </c>
      <c r="F7481" t="s">
        <v>927</v>
      </c>
    </row>
    <row r="7482" spans="1:6" x14ac:dyDescent="0.3">
      <c r="A7482" t="s">
        <v>20590</v>
      </c>
      <c r="B7482" t="s">
        <v>20591</v>
      </c>
      <c r="C7482" t="s">
        <v>298</v>
      </c>
      <c r="D7482" t="s">
        <v>6213</v>
      </c>
      <c r="E7482" t="s">
        <v>111</v>
      </c>
    </row>
    <row r="7483" spans="1:6" x14ac:dyDescent="0.3">
      <c r="A7483" t="s">
        <v>20592</v>
      </c>
      <c r="B7483" t="s">
        <v>20593</v>
      </c>
      <c r="C7483" t="s">
        <v>20594</v>
      </c>
      <c r="D7483" t="s">
        <v>6546</v>
      </c>
      <c r="E7483" t="s">
        <v>2980</v>
      </c>
      <c r="F7483" t="s">
        <v>192</v>
      </c>
    </row>
    <row r="7484" spans="1:6" x14ac:dyDescent="0.3">
      <c r="A7484" t="s">
        <v>20595</v>
      </c>
      <c r="B7484" t="s">
        <v>20596</v>
      </c>
      <c r="C7484" t="s">
        <v>298</v>
      </c>
      <c r="D7484" t="s">
        <v>6042</v>
      </c>
      <c r="E7484" t="s">
        <v>1475</v>
      </c>
    </row>
    <row r="7485" spans="1:6" x14ac:dyDescent="0.3">
      <c r="A7485" t="s">
        <v>4961</v>
      </c>
      <c r="B7485" t="s">
        <v>4962</v>
      </c>
      <c r="C7485" t="s">
        <v>4963</v>
      </c>
      <c r="D7485" t="s">
        <v>1445</v>
      </c>
      <c r="E7485" t="s">
        <v>4592</v>
      </c>
      <c r="F7485" t="s">
        <v>4964</v>
      </c>
    </row>
    <row r="7486" spans="1:6" x14ac:dyDescent="0.3">
      <c r="A7486" t="s">
        <v>20597</v>
      </c>
      <c r="B7486" t="s">
        <v>20598</v>
      </c>
      <c r="C7486" t="s">
        <v>20599</v>
      </c>
      <c r="D7486" t="s">
        <v>6412</v>
      </c>
      <c r="E7486" t="s">
        <v>244</v>
      </c>
    </row>
    <row r="7487" spans="1:6" x14ac:dyDescent="0.3">
      <c r="A7487" t="s">
        <v>20600</v>
      </c>
      <c r="B7487" t="s">
        <v>20601</v>
      </c>
      <c r="C7487" t="s">
        <v>298</v>
      </c>
      <c r="D7487" t="s">
        <v>6735</v>
      </c>
      <c r="E7487" t="s">
        <v>3601</v>
      </c>
    </row>
    <row r="7488" spans="1:6" x14ac:dyDescent="0.3">
      <c r="A7488" t="s">
        <v>20602</v>
      </c>
      <c r="B7488" t="s">
        <v>20603</v>
      </c>
      <c r="C7488" t="s">
        <v>298</v>
      </c>
      <c r="D7488" t="s">
        <v>6126</v>
      </c>
      <c r="E7488" t="s">
        <v>4885</v>
      </c>
    </row>
    <row r="7489" spans="1:6" x14ac:dyDescent="0.3">
      <c r="A7489" t="s">
        <v>20604</v>
      </c>
      <c r="B7489" t="s">
        <v>20605</v>
      </c>
      <c r="C7489" t="s">
        <v>298</v>
      </c>
      <c r="D7489" t="s">
        <v>5948</v>
      </c>
      <c r="E7489" t="s">
        <v>217</v>
      </c>
    </row>
    <row r="7490" spans="1:6" x14ac:dyDescent="0.3">
      <c r="A7490" t="s">
        <v>20606</v>
      </c>
      <c r="B7490" t="s">
        <v>20607</v>
      </c>
      <c r="C7490" t="s">
        <v>298</v>
      </c>
      <c r="D7490" t="s">
        <v>6313</v>
      </c>
      <c r="E7490" t="s">
        <v>18821</v>
      </c>
    </row>
    <row r="7491" spans="1:6" x14ac:dyDescent="0.3">
      <c r="A7491" t="s">
        <v>20608</v>
      </c>
      <c r="B7491" t="s">
        <v>20609</v>
      </c>
      <c r="C7491" t="s">
        <v>298</v>
      </c>
      <c r="D7491" t="s">
        <v>6198</v>
      </c>
      <c r="E7491" t="s">
        <v>20610</v>
      </c>
      <c r="F7491" t="s">
        <v>290</v>
      </c>
    </row>
    <row r="7492" spans="1:6" x14ac:dyDescent="0.3">
      <c r="A7492" t="s">
        <v>4965</v>
      </c>
      <c r="B7492" t="s">
        <v>4966</v>
      </c>
      <c r="C7492" t="s">
        <v>4967</v>
      </c>
      <c r="D7492" t="s">
        <v>1834</v>
      </c>
      <c r="E7492" t="s">
        <v>4968</v>
      </c>
      <c r="F7492" t="s">
        <v>2557</v>
      </c>
    </row>
    <row r="7493" spans="1:6" x14ac:dyDescent="0.3">
      <c r="A7493" t="s">
        <v>20611</v>
      </c>
      <c r="B7493" t="s">
        <v>20612</v>
      </c>
      <c r="C7493" t="s">
        <v>20613</v>
      </c>
      <c r="D7493" t="s">
        <v>6855</v>
      </c>
      <c r="E7493" t="s">
        <v>20614</v>
      </c>
    </row>
    <row r="7494" spans="1:6" x14ac:dyDescent="0.3">
      <c r="A7494" t="s">
        <v>20615</v>
      </c>
      <c r="B7494" t="s">
        <v>20616</v>
      </c>
      <c r="C7494" t="s">
        <v>298</v>
      </c>
      <c r="D7494" t="s">
        <v>6066</v>
      </c>
      <c r="E7494" t="s">
        <v>535</v>
      </c>
    </row>
    <row r="7495" spans="1:6" x14ac:dyDescent="0.3">
      <c r="A7495" t="s">
        <v>20617</v>
      </c>
      <c r="B7495" t="s">
        <v>20618</v>
      </c>
      <c r="C7495" t="s">
        <v>298</v>
      </c>
      <c r="D7495" t="s">
        <v>6277</v>
      </c>
      <c r="E7495" t="s">
        <v>111</v>
      </c>
    </row>
    <row r="7496" spans="1:6" x14ac:dyDescent="0.3">
      <c r="A7496" t="s">
        <v>20619</v>
      </c>
      <c r="B7496" t="s">
        <v>20620</v>
      </c>
      <c r="C7496" t="s">
        <v>298</v>
      </c>
      <c r="D7496" t="s">
        <v>6159</v>
      </c>
      <c r="E7496" t="s">
        <v>7028</v>
      </c>
    </row>
    <row r="7497" spans="1:6" x14ac:dyDescent="0.3">
      <c r="A7497" t="s">
        <v>20621</v>
      </c>
      <c r="B7497" t="s">
        <v>20622</v>
      </c>
      <c r="C7497" t="s">
        <v>20623</v>
      </c>
      <c r="D7497" t="s">
        <v>6198</v>
      </c>
      <c r="E7497" t="s">
        <v>20624</v>
      </c>
    </row>
    <row r="7498" spans="1:6" x14ac:dyDescent="0.3">
      <c r="A7498" t="s">
        <v>20625</v>
      </c>
      <c r="B7498" t="s">
        <v>20626</v>
      </c>
      <c r="C7498" t="s">
        <v>298</v>
      </c>
      <c r="D7498" t="s">
        <v>6722</v>
      </c>
      <c r="E7498" t="s">
        <v>17146</v>
      </c>
    </row>
    <row r="7499" spans="1:6" x14ac:dyDescent="0.3">
      <c r="A7499" t="s">
        <v>20627</v>
      </c>
      <c r="B7499" t="s">
        <v>20628</v>
      </c>
      <c r="C7499" t="s">
        <v>20629</v>
      </c>
      <c r="D7499" t="s">
        <v>6576</v>
      </c>
      <c r="E7499" t="s">
        <v>20630</v>
      </c>
      <c r="F7499" t="s">
        <v>274</v>
      </c>
    </row>
    <row r="7500" spans="1:6" x14ac:dyDescent="0.3">
      <c r="A7500" t="s">
        <v>20631</v>
      </c>
      <c r="B7500" t="s">
        <v>20632</v>
      </c>
      <c r="C7500" t="s">
        <v>298</v>
      </c>
      <c r="D7500" t="s">
        <v>6092</v>
      </c>
      <c r="E7500" t="s">
        <v>3440</v>
      </c>
      <c r="F7500" t="s">
        <v>310</v>
      </c>
    </row>
    <row r="7501" spans="1:6" x14ac:dyDescent="0.3">
      <c r="A7501" t="s">
        <v>4969</v>
      </c>
      <c r="B7501" t="s">
        <v>4970</v>
      </c>
      <c r="C7501" t="s">
        <v>4971</v>
      </c>
      <c r="D7501" t="s">
        <v>585</v>
      </c>
      <c r="E7501" t="s">
        <v>3027</v>
      </c>
      <c r="F7501" t="s">
        <v>390</v>
      </c>
    </row>
    <row r="7502" spans="1:6" x14ac:dyDescent="0.3">
      <c r="A7502" t="s">
        <v>4972</v>
      </c>
      <c r="B7502" t="s">
        <v>4973</v>
      </c>
      <c r="C7502" t="s">
        <v>4974</v>
      </c>
      <c r="D7502" t="s">
        <v>196</v>
      </c>
      <c r="E7502" t="s">
        <v>2724</v>
      </c>
      <c r="F7502" t="s">
        <v>449</v>
      </c>
    </row>
    <row r="7503" spans="1:6" x14ac:dyDescent="0.3">
      <c r="A7503" t="s">
        <v>20633</v>
      </c>
      <c r="B7503" t="s">
        <v>20634</v>
      </c>
      <c r="C7503" t="s">
        <v>20635</v>
      </c>
      <c r="D7503" t="s">
        <v>6079</v>
      </c>
      <c r="E7503" t="s">
        <v>592</v>
      </c>
      <c r="F7503" t="s">
        <v>455</v>
      </c>
    </row>
    <row r="7504" spans="1:6" x14ac:dyDescent="0.3">
      <c r="A7504" t="s">
        <v>20636</v>
      </c>
      <c r="B7504" t="s">
        <v>20637</v>
      </c>
      <c r="C7504" t="s">
        <v>298</v>
      </c>
      <c r="D7504" t="s">
        <v>6595</v>
      </c>
      <c r="E7504" t="s">
        <v>592</v>
      </c>
    </row>
    <row r="7505" spans="1:6" x14ac:dyDescent="0.3">
      <c r="A7505" t="s">
        <v>20638</v>
      </c>
      <c r="B7505" t="s">
        <v>20639</v>
      </c>
      <c r="C7505" t="s">
        <v>298</v>
      </c>
      <c r="D7505" t="s">
        <v>6313</v>
      </c>
      <c r="E7505" t="s">
        <v>20640</v>
      </c>
    </row>
    <row r="7506" spans="1:6" x14ac:dyDescent="0.3">
      <c r="A7506" t="s">
        <v>20641</v>
      </c>
      <c r="B7506" t="s">
        <v>20642</v>
      </c>
      <c r="C7506" t="s">
        <v>20643</v>
      </c>
      <c r="D7506" t="s">
        <v>6178</v>
      </c>
      <c r="E7506" t="s">
        <v>284</v>
      </c>
      <c r="F7506" t="s">
        <v>290</v>
      </c>
    </row>
    <row r="7507" spans="1:6" x14ac:dyDescent="0.3">
      <c r="A7507" t="s">
        <v>20644</v>
      </c>
      <c r="B7507" t="s">
        <v>20645</v>
      </c>
      <c r="C7507" t="s">
        <v>298</v>
      </c>
      <c r="D7507" t="s">
        <v>6752</v>
      </c>
      <c r="E7507" t="s">
        <v>20646</v>
      </c>
      <c r="F7507" t="s">
        <v>1249</v>
      </c>
    </row>
    <row r="7508" spans="1:6" x14ac:dyDescent="0.3">
      <c r="A7508" t="s">
        <v>20647</v>
      </c>
      <c r="B7508" t="s">
        <v>20648</v>
      </c>
      <c r="C7508" t="s">
        <v>298</v>
      </c>
      <c r="D7508" t="s">
        <v>6008</v>
      </c>
      <c r="E7508" t="s">
        <v>1038</v>
      </c>
    </row>
    <row r="7509" spans="1:6" x14ac:dyDescent="0.3">
      <c r="A7509" t="s">
        <v>20649</v>
      </c>
      <c r="B7509" t="s">
        <v>20650</v>
      </c>
      <c r="C7509" t="s">
        <v>298</v>
      </c>
      <c r="D7509" t="s">
        <v>5974</v>
      </c>
      <c r="E7509" t="s">
        <v>217</v>
      </c>
    </row>
    <row r="7510" spans="1:6" x14ac:dyDescent="0.3">
      <c r="A7510" t="s">
        <v>20651</v>
      </c>
      <c r="B7510" t="s">
        <v>20652</v>
      </c>
      <c r="C7510" t="s">
        <v>298</v>
      </c>
      <c r="D7510" t="s">
        <v>6576</v>
      </c>
      <c r="E7510" t="s">
        <v>20653</v>
      </c>
    </row>
    <row r="7511" spans="1:6" x14ac:dyDescent="0.3">
      <c r="A7511" t="s">
        <v>4975</v>
      </c>
      <c r="B7511" t="s">
        <v>4976</v>
      </c>
      <c r="C7511" t="s">
        <v>4977</v>
      </c>
      <c r="D7511" t="s">
        <v>196</v>
      </c>
      <c r="E7511" t="s">
        <v>3427</v>
      </c>
      <c r="F7511" t="s">
        <v>565</v>
      </c>
    </row>
    <row r="7512" spans="1:6" x14ac:dyDescent="0.3">
      <c r="A7512" t="s">
        <v>20654</v>
      </c>
      <c r="B7512" t="s">
        <v>20655</v>
      </c>
      <c r="C7512" t="s">
        <v>20656</v>
      </c>
      <c r="D7512" t="s">
        <v>6195</v>
      </c>
      <c r="E7512" t="s">
        <v>1773</v>
      </c>
      <c r="F7512" t="s">
        <v>2891</v>
      </c>
    </row>
    <row r="7513" spans="1:6" x14ac:dyDescent="0.3">
      <c r="A7513" t="s">
        <v>20657</v>
      </c>
      <c r="B7513" t="s">
        <v>20658</v>
      </c>
      <c r="C7513" t="s">
        <v>298</v>
      </c>
      <c r="D7513" t="s">
        <v>7053</v>
      </c>
      <c r="E7513" t="s">
        <v>20659</v>
      </c>
    </row>
    <row r="7514" spans="1:6" x14ac:dyDescent="0.3">
      <c r="A7514" t="s">
        <v>20660</v>
      </c>
      <c r="B7514" t="s">
        <v>20661</v>
      </c>
      <c r="C7514" t="s">
        <v>298</v>
      </c>
      <c r="D7514" t="s">
        <v>6020</v>
      </c>
      <c r="E7514" t="s">
        <v>11750</v>
      </c>
    </row>
    <row r="7515" spans="1:6" x14ac:dyDescent="0.3">
      <c r="A7515" t="s">
        <v>20662</v>
      </c>
      <c r="B7515" t="s">
        <v>20663</v>
      </c>
      <c r="C7515" t="s">
        <v>298</v>
      </c>
      <c r="D7515" t="s">
        <v>6020</v>
      </c>
      <c r="E7515" t="s">
        <v>1057</v>
      </c>
    </row>
    <row r="7516" spans="1:6" x14ac:dyDescent="0.3">
      <c r="A7516" t="s">
        <v>20664</v>
      </c>
      <c r="B7516" t="s">
        <v>20665</v>
      </c>
      <c r="C7516" t="s">
        <v>20666</v>
      </c>
      <c r="D7516" t="s">
        <v>6855</v>
      </c>
      <c r="E7516" t="s">
        <v>1495</v>
      </c>
    </row>
    <row r="7517" spans="1:6" x14ac:dyDescent="0.3">
      <c r="A7517" t="s">
        <v>20667</v>
      </c>
      <c r="B7517" t="s">
        <v>20668</v>
      </c>
      <c r="C7517" t="s">
        <v>298</v>
      </c>
      <c r="D7517" t="s">
        <v>6163</v>
      </c>
      <c r="E7517" t="s">
        <v>3220</v>
      </c>
    </row>
    <row r="7518" spans="1:6" x14ac:dyDescent="0.3">
      <c r="A7518" t="s">
        <v>20669</v>
      </c>
      <c r="B7518" t="s">
        <v>20670</v>
      </c>
      <c r="C7518" t="s">
        <v>298</v>
      </c>
      <c r="D7518" t="s">
        <v>6195</v>
      </c>
      <c r="E7518" t="s">
        <v>11255</v>
      </c>
      <c r="F7518" t="s">
        <v>350</v>
      </c>
    </row>
    <row r="7519" spans="1:6" x14ac:dyDescent="0.3">
      <c r="A7519" t="s">
        <v>20671</v>
      </c>
      <c r="B7519" t="s">
        <v>20672</v>
      </c>
      <c r="C7519" t="s">
        <v>298</v>
      </c>
      <c r="D7519" t="s">
        <v>7167</v>
      </c>
      <c r="E7519" t="s">
        <v>438</v>
      </c>
      <c r="F7519" t="s">
        <v>870</v>
      </c>
    </row>
    <row r="7520" spans="1:6" x14ac:dyDescent="0.3">
      <c r="A7520" t="s">
        <v>20673</v>
      </c>
      <c r="B7520" t="s">
        <v>20674</v>
      </c>
      <c r="C7520" t="s">
        <v>20675</v>
      </c>
      <c r="D7520" t="s">
        <v>6977</v>
      </c>
      <c r="E7520" t="s">
        <v>20676</v>
      </c>
      <c r="F7520" t="s">
        <v>310</v>
      </c>
    </row>
    <row r="7521" spans="1:6" x14ac:dyDescent="0.3">
      <c r="A7521" t="s">
        <v>20677</v>
      </c>
      <c r="B7521" t="s">
        <v>20678</v>
      </c>
      <c r="C7521" t="s">
        <v>298</v>
      </c>
      <c r="D7521" t="s">
        <v>6013</v>
      </c>
      <c r="E7521" t="s">
        <v>829</v>
      </c>
      <c r="F7521" t="s">
        <v>807</v>
      </c>
    </row>
    <row r="7522" spans="1:6" x14ac:dyDescent="0.3">
      <c r="A7522" t="s">
        <v>20679</v>
      </c>
      <c r="B7522" t="s">
        <v>20680</v>
      </c>
      <c r="C7522" t="s">
        <v>298</v>
      </c>
      <c r="D7522" t="s">
        <v>5971</v>
      </c>
      <c r="E7522" t="s">
        <v>1325</v>
      </c>
      <c r="F7522" t="s">
        <v>310</v>
      </c>
    </row>
    <row r="7523" spans="1:6" x14ac:dyDescent="0.3">
      <c r="A7523" t="s">
        <v>20681</v>
      </c>
      <c r="B7523" t="s">
        <v>20682</v>
      </c>
      <c r="C7523" t="s">
        <v>298</v>
      </c>
      <c r="D7523" t="s">
        <v>7587</v>
      </c>
      <c r="E7523" t="s">
        <v>249</v>
      </c>
      <c r="F7523" t="s">
        <v>415</v>
      </c>
    </row>
    <row r="7524" spans="1:6" x14ac:dyDescent="0.3">
      <c r="A7524" t="s">
        <v>20683</v>
      </c>
      <c r="B7524" t="s">
        <v>20684</v>
      </c>
      <c r="C7524" t="s">
        <v>298</v>
      </c>
      <c r="D7524" t="s">
        <v>6082</v>
      </c>
      <c r="E7524" t="s">
        <v>1773</v>
      </c>
    </row>
    <row r="7525" spans="1:6" x14ac:dyDescent="0.3">
      <c r="A7525" t="s">
        <v>20685</v>
      </c>
      <c r="B7525" t="s">
        <v>20686</v>
      </c>
      <c r="C7525" t="s">
        <v>298</v>
      </c>
      <c r="D7525" t="s">
        <v>5952</v>
      </c>
      <c r="E7525" t="s">
        <v>636</v>
      </c>
    </row>
    <row r="7526" spans="1:6" x14ac:dyDescent="0.3">
      <c r="A7526" t="s">
        <v>20687</v>
      </c>
      <c r="B7526" t="s">
        <v>20688</v>
      </c>
      <c r="C7526" t="s">
        <v>20689</v>
      </c>
      <c r="D7526" t="s">
        <v>5927</v>
      </c>
      <c r="E7526" t="s">
        <v>12869</v>
      </c>
      <c r="F7526" t="s">
        <v>326</v>
      </c>
    </row>
    <row r="7527" spans="1:6" x14ac:dyDescent="0.3">
      <c r="A7527" t="s">
        <v>20690</v>
      </c>
      <c r="B7527" t="s">
        <v>20691</v>
      </c>
      <c r="C7527" t="s">
        <v>298</v>
      </c>
      <c r="D7527" t="s">
        <v>6576</v>
      </c>
      <c r="E7527" t="s">
        <v>9189</v>
      </c>
      <c r="F7527" t="s">
        <v>326</v>
      </c>
    </row>
    <row r="7528" spans="1:6" x14ac:dyDescent="0.3">
      <c r="A7528" t="s">
        <v>20692</v>
      </c>
      <c r="B7528" t="s">
        <v>20693</v>
      </c>
      <c r="C7528" t="s">
        <v>298</v>
      </c>
      <c r="D7528" t="s">
        <v>6110</v>
      </c>
      <c r="E7528" t="s">
        <v>834</v>
      </c>
    </row>
    <row r="7529" spans="1:6" x14ac:dyDescent="0.3">
      <c r="A7529" t="s">
        <v>20694</v>
      </c>
      <c r="B7529" t="s">
        <v>20695</v>
      </c>
      <c r="C7529" t="s">
        <v>20696</v>
      </c>
      <c r="D7529" t="s">
        <v>7167</v>
      </c>
      <c r="E7529" t="s">
        <v>244</v>
      </c>
      <c r="F7529" t="s">
        <v>146</v>
      </c>
    </row>
    <row r="7530" spans="1:6" x14ac:dyDescent="0.3">
      <c r="A7530" t="s">
        <v>20697</v>
      </c>
      <c r="B7530" t="s">
        <v>20698</v>
      </c>
      <c r="C7530" t="s">
        <v>298</v>
      </c>
      <c r="D7530" t="s">
        <v>6756</v>
      </c>
      <c r="E7530" t="s">
        <v>869</v>
      </c>
    </row>
    <row r="7531" spans="1:6" x14ac:dyDescent="0.3">
      <c r="A7531" t="s">
        <v>20699</v>
      </c>
      <c r="B7531" t="s">
        <v>20700</v>
      </c>
      <c r="C7531" t="s">
        <v>298</v>
      </c>
      <c r="D7531" t="s">
        <v>6505</v>
      </c>
      <c r="E7531" t="s">
        <v>20701</v>
      </c>
      <c r="F7531" t="s">
        <v>918</v>
      </c>
    </row>
    <row r="7532" spans="1:6" x14ac:dyDescent="0.3">
      <c r="A7532" t="s">
        <v>20702</v>
      </c>
      <c r="B7532" t="s">
        <v>20703</v>
      </c>
      <c r="C7532" t="s">
        <v>298</v>
      </c>
      <c r="D7532" t="s">
        <v>6277</v>
      </c>
      <c r="E7532" t="s">
        <v>20704</v>
      </c>
    </row>
    <row r="7533" spans="1:6" x14ac:dyDescent="0.3">
      <c r="A7533" t="s">
        <v>20705</v>
      </c>
      <c r="B7533" t="s">
        <v>20706</v>
      </c>
      <c r="C7533" t="s">
        <v>20707</v>
      </c>
      <c r="D7533" t="s">
        <v>7316</v>
      </c>
      <c r="E7533" t="s">
        <v>7798</v>
      </c>
    </row>
    <row r="7534" spans="1:6" x14ac:dyDescent="0.3">
      <c r="A7534" t="s">
        <v>20708</v>
      </c>
      <c r="B7534" t="s">
        <v>20709</v>
      </c>
      <c r="C7534" t="s">
        <v>20710</v>
      </c>
      <c r="D7534" t="s">
        <v>6213</v>
      </c>
      <c r="E7534" t="s">
        <v>2765</v>
      </c>
    </row>
    <row r="7535" spans="1:6" x14ac:dyDescent="0.3">
      <c r="A7535" t="s">
        <v>20711</v>
      </c>
      <c r="B7535" t="s">
        <v>20712</v>
      </c>
      <c r="C7535" t="s">
        <v>298</v>
      </c>
      <c r="D7535" t="s">
        <v>6110</v>
      </c>
      <c r="E7535" t="s">
        <v>491</v>
      </c>
    </row>
    <row r="7536" spans="1:6" x14ac:dyDescent="0.3">
      <c r="A7536" t="s">
        <v>20713</v>
      </c>
      <c r="B7536" t="s">
        <v>20714</v>
      </c>
      <c r="C7536" t="s">
        <v>298</v>
      </c>
      <c r="D7536" t="s">
        <v>6062</v>
      </c>
      <c r="E7536" t="s">
        <v>454</v>
      </c>
    </row>
    <row r="7537" spans="1:6" x14ac:dyDescent="0.3">
      <c r="A7537" t="s">
        <v>20715</v>
      </c>
      <c r="B7537" t="s">
        <v>20716</v>
      </c>
      <c r="C7537" t="s">
        <v>298</v>
      </c>
      <c r="D7537" t="s">
        <v>5998</v>
      </c>
      <c r="E7537" t="s">
        <v>11683</v>
      </c>
      <c r="F7537" t="s">
        <v>94</v>
      </c>
    </row>
    <row r="7538" spans="1:6" x14ac:dyDescent="0.3">
      <c r="A7538" t="s">
        <v>4978</v>
      </c>
      <c r="B7538" t="s">
        <v>4979</v>
      </c>
      <c r="C7538" t="s">
        <v>4980</v>
      </c>
      <c r="D7538" t="s">
        <v>399</v>
      </c>
      <c r="E7538" t="s">
        <v>884</v>
      </c>
      <c r="F7538" t="s">
        <v>506</v>
      </c>
    </row>
    <row r="7539" spans="1:6" x14ac:dyDescent="0.3">
      <c r="A7539" t="s">
        <v>20717</v>
      </c>
      <c r="B7539" t="s">
        <v>20718</v>
      </c>
      <c r="C7539" t="s">
        <v>298</v>
      </c>
      <c r="D7539" t="s">
        <v>6277</v>
      </c>
      <c r="E7539" t="s">
        <v>535</v>
      </c>
    </row>
    <row r="7540" spans="1:6" x14ac:dyDescent="0.3">
      <c r="A7540" t="s">
        <v>4981</v>
      </c>
      <c r="B7540" t="s">
        <v>4982</v>
      </c>
      <c r="C7540" t="s">
        <v>4983</v>
      </c>
      <c r="D7540" t="s">
        <v>116</v>
      </c>
      <c r="E7540" t="s">
        <v>4984</v>
      </c>
      <c r="F7540" t="s">
        <v>350</v>
      </c>
    </row>
    <row r="7541" spans="1:6" x14ac:dyDescent="0.3">
      <c r="A7541" t="s">
        <v>20719</v>
      </c>
      <c r="B7541" t="s">
        <v>20720</v>
      </c>
      <c r="C7541" t="s">
        <v>298</v>
      </c>
      <c r="D7541" t="s">
        <v>9128</v>
      </c>
      <c r="E7541" t="s">
        <v>20721</v>
      </c>
      <c r="F7541" t="s">
        <v>1491</v>
      </c>
    </row>
    <row r="7542" spans="1:6" x14ac:dyDescent="0.3">
      <c r="A7542" t="s">
        <v>20722</v>
      </c>
      <c r="B7542" t="s">
        <v>20723</v>
      </c>
      <c r="C7542" t="s">
        <v>20724</v>
      </c>
      <c r="D7542" t="s">
        <v>6373</v>
      </c>
      <c r="E7542" t="s">
        <v>592</v>
      </c>
      <c r="F7542" t="s">
        <v>192</v>
      </c>
    </row>
    <row r="7543" spans="1:6" x14ac:dyDescent="0.3">
      <c r="A7543" t="s">
        <v>20725</v>
      </c>
      <c r="B7543" t="s">
        <v>20726</v>
      </c>
      <c r="C7543" t="s">
        <v>298</v>
      </c>
      <c r="D7543" t="s">
        <v>6230</v>
      </c>
      <c r="E7543" t="s">
        <v>1867</v>
      </c>
    </row>
    <row r="7544" spans="1:6" x14ac:dyDescent="0.3">
      <c r="A7544" t="s">
        <v>20727</v>
      </c>
      <c r="B7544" t="s">
        <v>20728</v>
      </c>
      <c r="C7544" t="s">
        <v>298</v>
      </c>
      <c r="D7544" t="s">
        <v>6042</v>
      </c>
      <c r="E7544" t="s">
        <v>884</v>
      </c>
    </row>
    <row r="7545" spans="1:6" x14ac:dyDescent="0.3">
      <c r="A7545" t="s">
        <v>20729</v>
      </c>
      <c r="B7545" t="s">
        <v>20730</v>
      </c>
      <c r="C7545" t="s">
        <v>298</v>
      </c>
      <c r="D7545" t="s">
        <v>6557</v>
      </c>
      <c r="E7545" t="s">
        <v>875</v>
      </c>
      <c r="F7545" t="s">
        <v>870</v>
      </c>
    </row>
    <row r="7546" spans="1:6" x14ac:dyDescent="0.3">
      <c r="A7546" t="s">
        <v>20731</v>
      </c>
      <c r="B7546" t="s">
        <v>20732</v>
      </c>
      <c r="C7546" t="s">
        <v>298</v>
      </c>
      <c r="D7546" t="s">
        <v>6855</v>
      </c>
      <c r="E7546" t="s">
        <v>20733</v>
      </c>
    </row>
    <row r="7547" spans="1:6" x14ac:dyDescent="0.3">
      <c r="A7547" t="s">
        <v>20734</v>
      </c>
      <c r="B7547" t="s">
        <v>20735</v>
      </c>
      <c r="C7547" t="s">
        <v>298</v>
      </c>
      <c r="D7547" t="s">
        <v>6110</v>
      </c>
      <c r="E7547" t="s">
        <v>105</v>
      </c>
    </row>
    <row r="7548" spans="1:6" x14ac:dyDescent="0.3">
      <c r="A7548" t="s">
        <v>4985</v>
      </c>
      <c r="B7548" t="s">
        <v>4986</v>
      </c>
      <c r="C7548" t="s">
        <v>4987</v>
      </c>
      <c r="D7548" t="s">
        <v>4988</v>
      </c>
      <c r="E7548" t="s">
        <v>1400</v>
      </c>
      <c r="F7548" t="s">
        <v>235</v>
      </c>
    </row>
    <row r="7549" spans="1:6" x14ac:dyDescent="0.3">
      <c r="A7549" t="s">
        <v>20736</v>
      </c>
      <c r="B7549" t="s">
        <v>20737</v>
      </c>
      <c r="C7549" t="s">
        <v>298</v>
      </c>
      <c r="D7549" t="s">
        <v>6495</v>
      </c>
      <c r="E7549" t="s">
        <v>309</v>
      </c>
    </row>
    <row r="7550" spans="1:6" x14ac:dyDescent="0.3">
      <c r="A7550" t="s">
        <v>20738</v>
      </c>
      <c r="B7550" t="s">
        <v>20739</v>
      </c>
      <c r="C7550" t="s">
        <v>298</v>
      </c>
      <c r="D7550" t="s">
        <v>6218</v>
      </c>
      <c r="E7550" t="s">
        <v>217</v>
      </c>
    </row>
    <row r="7551" spans="1:6" x14ac:dyDescent="0.3">
      <c r="A7551" t="s">
        <v>4989</v>
      </c>
      <c r="B7551" t="s">
        <v>4990</v>
      </c>
      <c r="C7551" t="s">
        <v>4991</v>
      </c>
      <c r="D7551" t="s">
        <v>1061</v>
      </c>
      <c r="E7551" t="s">
        <v>4992</v>
      </c>
      <c r="F7551" t="s">
        <v>186</v>
      </c>
    </row>
    <row r="7552" spans="1:6" x14ac:dyDescent="0.3">
      <c r="A7552" t="s">
        <v>20740</v>
      </c>
      <c r="B7552" t="s">
        <v>20741</v>
      </c>
      <c r="C7552" t="s">
        <v>298</v>
      </c>
      <c r="D7552" t="s">
        <v>5948</v>
      </c>
      <c r="E7552" t="s">
        <v>20742</v>
      </c>
      <c r="F7552" t="s">
        <v>455</v>
      </c>
    </row>
    <row r="7553" spans="1:6" x14ac:dyDescent="0.3">
      <c r="A7553" t="s">
        <v>20743</v>
      </c>
      <c r="B7553" t="s">
        <v>20744</v>
      </c>
      <c r="C7553" t="s">
        <v>298</v>
      </c>
      <c r="D7553" t="s">
        <v>6584</v>
      </c>
      <c r="E7553" t="s">
        <v>11299</v>
      </c>
    </row>
    <row r="7554" spans="1:6" x14ac:dyDescent="0.3">
      <c r="A7554" t="s">
        <v>20745</v>
      </c>
      <c r="B7554" t="s">
        <v>20746</v>
      </c>
      <c r="C7554" t="s">
        <v>298</v>
      </c>
      <c r="D7554" t="s">
        <v>5985</v>
      </c>
      <c r="E7554" t="s">
        <v>259</v>
      </c>
      <c r="F7554" t="s">
        <v>152</v>
      </c>
    </row>
    <row r="7555" spans="1:6" x14ac:dyDescent="0.3">
      <c r="A7555" t="s">
        <v>20747</v>
      </c>
      <c r="B7555" t="s">
        <v>20748</v>
      </c>
      <c r="C7555" t="s">
        <v>298</v>
      </c>
      <c r="D7555" t="s">
        <v>6086</v>
      </c>
      <c r="E7555" t="s">
        <v>15695</v>
      </c>
    </row>
    <row r="7556" spans="1:6" x14ac:dyDescent="0.3">
      <c r="A7556" t="s">
        <v>20749</v>
      </c>
      <c r="B7556" t="s">
        <v>20750</v>
      </c>
      <c r="C7556" t="s">
        <v>298</v>
      </c>
      <c r="D7556" t="s">
        <v>9367</v>
      </c>
      <c r="E7556" t="s">
        <v>1996</v>
      </c>
    </row>
    <row r="7557" spans="1:6" x14ac:dyDescent="0.3">
      <c r="A7557" t="s">
        <v>4993</v>
      </c>
      <c r="B7557" t="s">
        <v>4994</v>
      </c>
      <c r="C7557" t="s">
        <v>4995</v>
      </c>
      <c r="D7557" t="s">
        <v>509</v>
      </c>
      <c r="E7557" t="s">
        <v>117</v>
      </c>
      <c r="F7557" t="s">
        <v>366</v>
      </c>
    </row>
    <row r="7558" spans="1:6" x14ac:dyDescent="0.3">
      <c r="A7558" t="s">
        <v>20751</v>
      </c>
      <c r="B7558" t="s">
        <v>20752</v>
      </c>
      <c r="C7558" t="s">
        <v>298</v>
      </c>
      <c r="D7558" t="s">
        <v>5941</v>
      </c>
      <c r="E7558" t="s">
        <v>228</v>
      </c>
      <c r="F7558" t="s">
        <v>235</v>
      </c>
    </row>
    <row r="7559" spans="1:6" x14ac:dyDescent="0.3">
      <c r="A7559" t="s">
        <v>4996</v>
      </c>
      <c r="B7559" t="s">
        <v>4997</v>
      </c>
      <c r="C7559" t="s">
        <v>4998</v>
      </c>
      <c r="D7559" t="s">
        <v>1316</v>
      </c>
      <c r="E7559" t="s">
        <v>4999</v>
      </c>
      <c r="F7559" t="s">
        <v>712</v>
      </c>
    </row>
    <row r="7560" spans="1:6" x14ac:dyDescent="0.3">
      <c r="A7560" t="s">
        <v>20753</v>
      </c>
      <c r="B7560" t="s">
        <v>20754</v>
      </c>
      <c r="C7560" t="s">
        <v>298</v>
      </c>
      <c r="D7560" t="s">
        <v>5952</v>
      </c>
      <c r="E7560" t="s">
        <v>1867</v>
      </c>
    </row>
    <row r="7561" spans="1:6" x14ac:dyDescent="0.3">
      <c r="A7561" t="s">
        <v>20755</v>
      </c>
      <c r="B7561" t="s">
        <v>20756</v>
      </c>
      <c r="C7561" t="s">
        <v>298</v>
      </c>
      <c r="D7561" t="s">
        <v>6110</v>
      </c>
      <c r="E7561" t="s">
        <v>1346</v>
      </c>
    </row>
    <row r="7562" spans="1:6" x14ac:dyDescent="0.3">
      <c r="A7562" t="s">
        <v>20757</v>
      </c>
      <c r="B7562" t="s">
        <v>20758</v>
      </c>
      <c r="C7562" t="s">
        <v>298</v>
      </c>
      <c r="D7562" t="s">
        <v>6795</v>
      </c>
      <c r="E7562" t="s">
        <v>4041</v>
      </c>
    </row>
    <row r="7563" spans="1:6" x14ac:dyDescent="0.3">
      <c r="A7563" t="s">
        <v>20759</v>
      </c>
      <c r="B7563" t="s">
        <v>20760</v>
      </c>
      <c r="C7563" t="s">
        <v>298</v>
      </c>
      <c r="D7563" t="s">
        <v>6204</v>
      </c>
      <c r="E7563" t="s">
        <v>1458</v>
      </c>
    </row>
    <row r="7564" spans="1:6" x14ac:dyDescent="0.3">
      <c r="A7564" t="s">
        <v>20761</v>
      </c>
      <c r="B7564" t="s">
        <v>20762</v>
      </c>
      <c r="C7564" t="s">
        <v>298</v>
      </c>
      <c r="D7564" t="s">
        <v>7418</v>
      </c>
      <c r="E7564" t="s">
        <v>19724</v>
      </c>
    </row>
    <row r="7565" spans="1:6" x14ac:dyDescent="0.3">
      <c r="A7565" t="s">
        <v>20763</v>
      </c>
      <c r="B7565" t="s">
        <v>20764</v>
      </c>
      <c r="C7565" t="s">
        <v>298</v>
      </c>
      <c r="D7565" t="s">
        <v>6048</v>
      </c>
      <c r="E7565" t="s">
        <v>185</v>
      </c>
    </row>
    <row r="7566" spans="1:6" x14ac:dyDescent="0.3">
      <c r="A7566" t="s">
        <v>20765</v>
      </c>
      <c r="B7566" t="s">
        <v>20766</v>
      </c>
      <c r="C7566" t="s">
        <v>20767</v>
      </c>
      <c r="D7566" t="s">
        <v>6034</v>
      </c>
      <c r="E7566" t="s">
        <v>20768</v>
      </c>
      <c r="F7566" t="s">
        <v>361</v>
      </c>
    </row>
    <row r="7567" spans="1:6" x14ac:dyDescent="0.3">
      <c r="A7567" t="s">
        <v>20769</v>
      </c>
      <c r="B7567" t="s">
        <v>20770</v>
      </c>
      <c r="C7567" t="s">
        <v>298</v>
      </c>
      <c r="D7567" t="s">
        <v>6649</v>
      </c>
      <c r="E7567" t="s">
        <v>2508</v>
      </c>
    </row>
    <row r="7568" spans="1:6" x14ac:dyDescent="0.3">
      <c r="A7568" t="s">
        <v>5000</v>
      </c>
      <c r="B7568" t="s">
        <v>5001</v>
      </c>
      <c r="C7568" t="s">
        <v>5002</v>
      </c>
      <c r="D7568" t="s">
        <v>1016</v>
      </c>
      <c r="E7568" t="s">
        <v>409</v>
      </c>
      <c r="F7568" t="s">
        <v>536</v>
      </c>
    </row>
    <row r="7569" spans="1:6" x14ac:dyDescent="0.3">
      <c r="A7569" t="s">
        <v>20771</v>
      </c>
      <c r="B7569" t="s">
        <v>20772</v>
      </c>
      <c r="C7569" t="s">
        <v>298</v>
      </c>
      <c r="D7569" t="s">
        <v>6602</v>
      </c>
      <c r="E7569" t="s">
        <v>1057</v>
      </c>
    </row>
    <row r="7570" spans="1:6" x14ac:dyDescent="0.3">
      <c r="A7570" t="s">
        <v>20773</v>
      </c>
      <c r="B7570" t="s">
        <v>20774</v>
      </c>
      <c r="C7570" t="s">
        <v>298</v>
      </c>
      <c r="D7570" t="s">
        <v>6089</v>
      </c>
      <c r="E7570" t="s">
        <v>3512</v>
      </c>
    </row>
    <row r="7571" spans="1:6" x14ac:dyDescent="0.3">
      <c r="A7571" t="s">
        <v>20775</v>
      </c>
      <c r="B7571" t="s">
        <v>20776</v>
      </c>
      <c r="C7571" t="s">
        <v>298</v>
      </c>
      <c r="D7571" t="s">
        <v>6313</v>
      </c>
      <c r="E7571" t="s">
        <v>140</v>
      </c>
    </row>
    <row r="7572" spans="1:6" x14ac:dyDescent="0.3">
      <c r="A7572" t="s">
        <v>20777</v>
      </c>
      <c r="B7572" t="s">
        <v>20778</v>
      </c>
      <c r="C7572" t="s">
        <v>298</v>
      </c>
      <c r="D7572" t="s">
        <v>7552</v>
      </c>
      <c r="E7572" t="s">
        <v>4968</v>
      </c>
      <c r="F7572" t="s">
        <v>1167</v>
      </c>
    </row>
    <row r="7573" spans="1:6" x14ac:dyDescent="0.3">
      <c r="A7573" t="s">
        <v>20779</v>
      </c>
      <c r="B7573" t="s">
        <v>20780</v>
      </c>
      <c r="C7573" t="s">
        <v>298</v>
      </c>
      <c r="D7573" t="s">
        <v>7418</v>
      </c>
      <c r="E7573" t="s">
        <v>2296</v>
      </c>
    </row>
    <row r="7574" spans="1:6" x14ac:dyDescent="0.3">
      <c r="A7574" t="s">
        <v>20781</v>
      </c>
      <c r="B7574" t="s">
        <v>20782</v>
      </c>
      <c r="C7574" t="s">
        <v>298</v>
      </c>
      <c r="D7574" t="s">
        <v>6377</v>
      </c>
      <c r="E7574" t="s">
        <v>20783</v>
      </c>
      <c r="F7574" t="s">
        <v>895</v>
      </c>
    </row>
    <row r="7575" spans="1:6" x14ac:dyDescent="0.3">
      <c r="A7575" t="s">
        <v>20784</v>
      </c>
      <c r="B7575" t="s">
        <v>20785</v>
      </c>
      <c r="C7575" t="s">
        <v>20786</v>
      </c>
      <c r="D7575" t="s">
        <v>6402</v>
      </c>
      <c r="E7575" t="s">
        <v>581</v>
      </c>
    </row>
    <row r="7576" spans="1:6" x14ac:dyDescent="0.3">
      <c r="A7576" t="s">
        <v>20787</v>
      </c>
      <c r="B7576" t="s">
        <v>20788</v>
      </c>
      <c r="C7576" t="s">
        <v>298</v>
      </c>
      <c r="D7576" t="s">
        <v>7587</v>
      </c>
      <c r="E7576" t="s">
        <v>11747</v>
      </c>
    </row>
    <row r="7577" spans="1:6" x14ac:dyDescent="0.3">
      <c r="A7577" t="s">
        <v>20789</v>
      </c>
      <c r="B7577" t="s">
        <v>20790</v>
      </c>
      <c r="C7577" t="s">
        <v>298</v>
      </c>
      <c r="D7577" t="s">
        <v>6086</v>
      </c>
      <c r="E7577" t="s">
        <v>20791</v>
      </c>
    </row>
    <row r="7578" spans="1:6" x14ac:dyDescent="0.3">
      <c r="A7578" t="s">
        <v>20792</v>
      </c>
      <c r="B7578" t="s">
        <v>20793</v>
      </c>
      <c r="C7578" t="s">
        <v>298</v>
      </c>
      <c r="D7578" t="s">
        <v>6722</v>
      </c>
      <c r="E7578" t="s">
        <v>217</v>
      </c>
    </row>
    <row r="7579" spans="1:6" x14ac:dyDescent="0.3">
      <c r="A7579" t="s">
        <v>5003</v>
      </c>
      <c r="B7579" t="s">
        <v>5004</v>
      </c>
      <c r="C7579" t="s">
        <v>5005</v>
      </c>
      <c r="D7579" t="s">
        <v>5006</v>
      </c>
      <c r="E7579" t="s">
        <v>174</v>
      </c>
      <c r="F7579" t="s">
        <v>5007</v>
      </c>
    </row>
    <row r="7580" spans="1:6" x14ac:dyDescent="0.3">
      <c r="A7580" t="s">
        <v>20794</v>
      </c>
      <c r="B7580" t="s">
        <v>20795</v>
      </c>
      <c r="C7580" t="s">
        <v>298</v>
      </c>
      <c r="D7580" t="s">
        <v>6052</v>
      </c>
      <c r="E7580" t="s">
        <v>1670</v>
      </c>
    </row>
    <row r="7581" spans="1:6" x14ac:dyDescent="0.3">
      <c r="A7581" t="s">
        <v>20796</v>
      </c>
      <c r="B7581" t="s">
        <v>20797</v>
      </c>
      <c r="C7581" t="s">
        <v>298</v>
      </c>
      <c r="D7581" t="s">
        <v>5938</v>
      </c>
      <c r="E7581" t="s">
        <v>1458</v>
      </c>
    </row>
    <row r="7582" spans="1:6" x14ac:dyDescent="0.3">
      <c r="A7582" t="s">
        <v>20798</v>
      </c>
      <c r="B7582" t="s">
        <v>20799</v>
      </c>
      <c r="C7582" t="s">
        <v>20800</v>
      </c>
      <c r="D7582" t="s">
        <v>7241</v>
      </c>
      <c r="E7582" t="s">
        <v>300</v>
      </c>
      <c r="F7582" t="s">
        <v>605</v>
      </c>
    </row>
    <row r="7583" spans="1:6" x14ac:dyDescent="0.3">
      <c r="A7583" t="s">
        <v>20801</v>
      </c>
      <c r="B7583" t="s">
        <v>20802</v>
      </c>
      <c r="C7583" t="s">
        <v>20803</v>
      </c>
      <c r="D7583" t="s">
        <v>6649</v>
      </c>
      <c r="E7583" t="s">
        <v>2407</v>
      </c>
      <c r="F7583" t="s">
        <v>350</v>
      </c>
    </row>
    <row r="7584" spans="1:6" x14ac:dyDescent="0.3">
      <c r="A7584" t="s">
        <v>20804</v>
      </c>
      <c r="B7584" t="s">
        <v>20805</v>
      </c>
      <c r="C7584" t="s">
        <v>298</v>
      </c>
      <c r="D7584" t="s">
        <v>6042</v>
      </c>
      <c r="E7584" t="s">
        <v>2970</v>
      </c>
    </row>
    <row r="7585" spans="1:6" x14ac:dyDescent="0.3">
      <c r="A7585" t="s">
        <v>20806</v>
      </c>
      <c r="B7585" t="s">
        <v>20807</v>
      </c>
      <c r="C7585" t="s">
        <v>298</v>
      </c>
      <c r="D7585" t="s">
        <v>6855</v>
      </c>
      <c r="E7585" t="s">
        <v>2795</v>
      </c>
    </row>
    <row r="7586" spans="1:6" x14ac:dyDescent="0.3">
      <c r="A7586" t="s">
        <v>5008</v>
      </c>
      <c r="B7586" t="s">
        <v>5009</v>
      </c>
      <c r="C7586" t="s">
        <v>5010</v>
      </c>
      <c r="D7586" t="s">
        <v>156</v>
      </c>
      <c r="E7586" t="s">
        <v>5011</v>
      </c>
      <c r="F7586" t="s">
        <v>906</v>
      </c>
    </row>
    <row r="7587" spans="1:6" x14ac:dyDescent="0.3">
      <c r="A7587" t="s">
        <v>5012</v>
      </c>
      <c r="B7587" t="s">
        <v>5013</v>
      </c>
      <c r="C7587" t="s">
        <v>5014</v>
      </c>
      <c r="D7587" t="s">
        <v>494</v>
      </c>
      <c r="E7587" t="s">
        <v>5015</v>
      </c>
    </row>
    <row r="7588" spans="1:6" x14ac:dyDescent="0.3">
      <c r="A7588" t="s">
        <v>20808</v>
      </c>
      <c r="B7588" t="s">
        <v>20809</v>
      </c>
      <c r="C7588" t="s">
        <v>20810</v>
      </c>
      <c r="D7588" t="s">
        <v>6045</v>
      </c>
      <c r="E7588" t="s">
        <v>3597</v>
      </c>
      <c r="F7588" t="s">
        <v>449</v>
      </c>
    </row>
    <row r="7589" spans="1:6" x14ac:dyDescent="0.3">
      <c r="A7589" t="s">
        <v>20811</v>
      </c>
      <c r="B7589" t="s">
        <v>20812</v>
      </c>
      <c r="C7589" t="s">
        <v>298</v>
      </c>
      <c r="D7589" t="s">
        <v>6241</v>
      </c>
      <c r="E7589" t="s">
        <v>20813</v>
      </c>
    </row>
    <row r="7590" spans="1:6" x14ac:dyDescent="0.3">
      <c r="A7590" t="s">
        <v>5003</v>
      </c>
      <c r="B7590" t="s">
        <v>20814</v>
      </c>
      <c r="C7590" t="s">
        <v>298</v>
      </c>
      <c r="D7590" t="s">
        <v>5968</v>
      </c>
      <c r="E7590" t="s">
        <v>20815</v>
      </c>
      <c r="F7590" t="s">
        <v>555</v>
      </c>
    </row>
    <row r="7591" spans="1:6" x14ac:dyDescent="0.3">
      <c r="A7591" t="s">
        <v>20816</v>
      </c>
      <c r="B7591" t="s">
        <v>20817</v>
      </c>
      <c r="C7591" t="s">
        <v>298</v>
      </c>
      <c r="D7591" t="s">
        <v>5938</v>
      </c>
      <c r="E7591" t="s">
        <v>875</v>
      </c>
      <c r="F7591" t="s">
        <v>141</v>
      </c>
    </row>
    <row r="7592" spans="1:6" x14ac:dyDescent="0.3">
      <c r="A7592" t="s">
        <v>5016</v>
      </c>
      <c r="B7592" t="s">
        <v>5017</v>
      </c>
      <c r="C7592" t="s">
        <v>5018</v>
      </c>
      <c r="D7592" t="s">
        <v>2400</v>
      </c>
      <c r="E7592" t="s">
        <v>5019</v>
      </c>
      <c r="F7592" t="s">
        <v>536</v>
      </c>
    </row>
    <row r="7593" spans="1:6" x14ac:dyDescent="0.3">
      <c r="A7593" t="s">
        <v>20818</v>
      </c>
      <c r="B7593" t="s">
        <v>20819</v>
      </c>
      <c r="C7593" t="s">
        <v>298</v>
      </c>
      <c r="D7593" t="s">
        <v>6277</v>
      </c>
      <c r="E7593" t="s">
        <v>20820</v>
      </c>
    </row>
    <row r="7594" spans="1:6" x14ac:dyDescent="0.3">
      <c r="A7594" t="s">
        <v>20821</v>
      </c>
      <c r="B7594" t="s">
        <v>20822</v>
      </c>
      <c r="C7594" t="s">
        <v>298</v>
      </c>
      <c r="D7594" t="s">
        <v>6474</v>
      </c>
      <c r="E7594" t="s">
        <v>749</v>
      </c>
    </row>
    <row r="7595" spans="1:6" x14ac:dyDescent="0.3">
      <c r="A7595" t="s">
        <v>20823</v>
      </c>
      <c r="B7595" t="s">
        <v>20824</v>
      </c>
      <c r="C7595" t="s">
        <v>298</v>
      </c>
      <c r="D7595" t="s">
        <v>6174</v>
      </c>
      <c r="E7595" t="s">
        <v>7368</v>
      </c>
      <c r="F7595" t="s">
        <v>310</v>
      </c>
    </row>
    <row r="7596" spans="1:6" x14ac:dyDescent="0.3">
      <c r="A7596" t="s">
        <v>20825</v>
      </c>
      <c r="B7596" t="s">
        <v>20826</v>
      </c>
      <c r="C7596" t="s">
        <v>20827</v>
      </c>
      <c r="D7596" t="s">
        <v>5971</v>
      </c>
      <c r="E7596" t="s">
        <v>20828</v>
      </c>
    </row>
    <row r="7597" spans="1:6" x14ac:dyDescent="0.3">
      <c r="A7597" t="s">
        <v>20829</v>
      </c>
      <c r="B7597" t="s">
        <v>20830</v>
      </c>
      <c r="C7597" t="s">
        <v>298</v>
      </c>
      <c r="D7597" t="s">
        <v>6779</v>
      </c>
      <c r="E7597" t="s">
        <v>20831</v>
      </c>
      <c r="F7597" t="s">
        <v>361</v>
      </c>
    </row>
    <row r="7598" spans="1:6" x14ac:dyDescent="0.3">
      <c r="A7598" t="s">
        <v>20832</v>
      </c>
      <c r="B7598" t="s">
        <v>19872</v>
      </c>
      <c r="C7598" t="s">
        <v>20833</v>
      </c>
      <c r="D7598" t="s">
        <v>5992</v>
      </c>
      <c r="E7598" t="s">
        <v>3953</v>
      </c>
      <c r="F7598" t="s">
        <v>94</v>
      </c>
    </row>
    <row r="7599" spans="1:6" x14ac:dyDescent="0.3">
      <c r="A7599" t="s">
        <v>20834</v>
      </c>
      <c r="B7599" t="s">
        <v>20835</v>
      </c>
      <c r="C7599" t="s">
        <v>298</v>
      </c>
      <c r="D7599" t="s">
        <v>6576</v>
      </c>
      <c r="E7599" t="s">
        <v>1346</v>
      </c>
    </row>
    <row r="7600" spans="1:6" x14ac:dyDescent="0.3">
      <c r="A7600" t="s">
        <v>20836</v>
      </c>
      <c r="B7600" t="s">
        <v>20837</v>
      </c>
      <c r="C7600" t="s">
        <v>298</v>
      </c>
      <c r="D7600" t="s">
        <v>5941</v>
      </c>
      <c r="E7600" t="s">
        <v>978</v>
      </c>
      <c r="F7600" t="s">
        <v>891</v>
      </c>
    </row>
    <row r="7601" spans="1:6" x14ac:dyDescent="0.3">
      <c r="A7601" t="s">
        <v>20838</v>
      </c>
      <c r="B7601" t="s">
        <v>20839</v>
      </c>
      <c r="C7601" t="s">
        <v>298</v>
      </c>
      <c r="D7601" t="s">
        <v>6059</v>
      </c>
      <c r="E7601" t="s">
        <v>3150</v>
      </c>
      <c r="F7601" t="s">
        <v>100</v>
      </c>
    </row>
    <row r="7602" spans="1:6" x14ac:dyDescent="0.3">
      <c r="A7602" t="s">
        <v>20840</v>
      </c>
      <c r="B7602" t="s">
        <v>20841</v>
      </c>
      <c r="C7602" t="s">
        <v>298</v>
      </c>
      <c r="D7602" t="s">
        <v>7552</v>
      </c>
      <c r="E7602" t="s">
        <v>689</v>
      </c>
    </row>
    <row r="7603" spans="1:6" x14ac:dyDescent="0.3">
      <c r="A7603" t="s">
        <v>5020</v>
      </c>
      <c r="B7603" t="s">
        <v>5021</v>
      </c>
      <c r="C7603" t="s">
        <v>5022</v>
      </c>
      <c r="D7603" t="s">
        <v>4678</v>
      </c>
      <c r="E7603" t="s">
        <v>4041</v>
      </c>
      <c r="F7603" t="s">
        <v>169</v>
      </c>
    </row>
    <row r="7604" spans="1:6" x14ac:dyDescent="0.3">
      <c r="A7604" t="s">
        <v>5023</v>
      </c>
      <c r="B7604" t="s">
        <v>5024</v>
      </c>
      <c r="C7604" t="s">
        <v>5025</v>
      </c>
      <c r="D7604" t="s">
        <v>1011</v>
      </c>
      <c r="E7604" t="s">
        <v>5026</v>
      </c>
      <c r="F7604" t="s">
        <v>235</v>
      </c>
    </row>
    <row r="7605" spans="1:6" x14ac:dyDescent="0.3">
      <c r="A7605" t="s">
        <v>20842</v>
      </c>
      <c r="B7605" t="s">
        <v>20843</v>
      </c>
      <c r="C7605" t="s">
        <v>298</v>
      </c>
      <c r="D7605" t="s">
        <v>6595</v>
      </c>
      <c r="E7605" t="s">
        <v>454</v>
      </c>
    </row>
    <row r="7606" spans="1:6" x14ac:dyDescent="0.3">
      <c r="A7606" t="s">
        <v>20844</v>
      </c>
      <c r="B7606" t="s">
        <v>20845</v>
      </c>
      <c r="C7606" t="s">
        <v>20846</v>
      </c>
      <c r="D7606" t="s">
        <v>6056</v>
      </c>
      <c r="E7606" t="s">
        <v>6688</v>
      </c>
    </row>
    <row r="7607" spans="1:6" x14ac:dyDescent="0.3">
      <c r="A7607" t="s">
        <v>20847</v>
      </c>
      <c r="B7607" t="s">
        <v>20848</v>
      </c>
      <c r="C7607" t="s">
        <v>298</v>
      </c>
      <c r="D7607" t="s">
        <v>6119</v>
      </c>
      <c r="E7607" t="s">
        <v>13137</v>
      </c>
    </row>
    <row r="7608" spans="1:6" x14ac:dyDescent="0.3">
      <c r="A7608" t="s">
        <v>20849</v>
      </c>
      <c r="B7608" t="s">
        <v>20850</v>
      </c>
      <c r="C7608" t="s">
        <v>298</v>
      </c>
      <c r="D7608" t="s">
        <v>7552</v>
      </c>
      <c r="E7608" t="s">
        <v>16504</v>
      </c>
    </row>
    <row r="7609" spans="1:6" x14ac:dyDescent="0.3">
      <c r="A7609" t="s">
        <v>20851</v>
      </c>
      <c r="B7609" t="s">
        <v>20852</v>
      </c>
      <c r="C7609" t="s">
        <v>298</v>
      </c>
      <c r="D7609" t="s">
        <v>7262</v>
      </c>
      <c r="E7609" t="s">
        <v>8594</v>
      </c>
      <c r="F7609" t="s">
        <v>141</v>
      </c>
    </row>
    <row r="7610" spans="1:6" x14ac:dyDescent="0.3">
      <c r="A7610" t="s">
        <v>20853</v>
      </c>
      <c r="B7610" t="s">
        <v>20854</v>
      </c>
      <c r="C7610" t="s">
        <v>298</v>
      </c>
      <c r="D7610" t="s">
        <v>6163</v>
      </c>
      <c r="E7610" t="s">
        <v>20855</v>
      </c>
    </row>
    <row r="7611" spans="1:6" x14ac:dyDescent="0.3">
      <c r="A7611" t="s">
        <v>20856</v>
      </c>
      <c r="B7611" t="s">
        <v>20857</v>
      </c>
      <c r="C7611" t="s">
        <v>298</v>
      </c>
      <c r="D7611" t="s">
        <v>6528</v>
      </c>
      <c r="E7611" t="s">
        <v>1357</v>
      </c>
      <c r="F7611" t="s">
        <v>332</v>
      </c>
    </row>
    <row r="7612" spans="1:6" x14ac:dyDescent="0.3">
      <c r="A7612" t="s">
        <v>5027</v>
      </c>
      <c r="B7612" t="s">
        <v>5028</v>
      </c>
      <c r="C7612" t="s">
        <v>5029</v>
      </c>
      <c r="D7612" t="s">
        <v>1253</v>
      </c>
      <c r="E7612" t="s">
        <v>191</v>
      </c>
      <c r="F7612" t="s">
        <v>235</v>
      </c>
    </row>
    <row r="7613" spans="1:6" x14ac:dyDescent="0.3">
      <c r="A7613" t="s">
        <v>20858</v>
      </c>
      <c r="B7613" t="s">
        <v>20859</v>
      </c>
      <c r="C7613" t="s">
        <v>298</v>
      </c>
      <c r="D7613" t="s">
        <v>6373</v>
      </c>
      <c r="E7613" t="s">
        <v>1312</v>
      </c>
    </row>
    <row r="7614" spans="1:6" x14ac:dyDescent="0.3">
      <c r="A7614" t="s">
        <v>5030</v>
      </c>
      <c r="B7614" t="s">
        <v>5031</v>
      </c>
      <c r="C7614" t="s">
        <v>5032</v>
      </c>
      <c r="D7614" t="s">
        <v>995</v>
      </c>
      <c r="E7614" t="s">
        <v>4407</v>
      </c>
      <c r="F7614" t="s">
        <v>332</v>
      </c>
    </row>
    <row r="7615" spans="1:6" x14ac:dyDescent="0.3">
      <c r="A7615" t="s">
        <v>20860</v>
      </c>
      <c r="B7615" t="s">
        <v>20861</v>
      </c>
      <c r="C7615" t="s">
        <v>20862</v>
      </c>
      <c r="D7615" t="s">
        <v>7136</v>
      </c>
      <c r="E7615" t="s">
        <v>12976</v>
      </c>
      <c r="F7615" t="s">
        <v>536</v>
      </c>
    </row>
    <row r="7616" spans="1:6" x14ac:dyDescent="0.3">
      <c r="A7616" t="s">
        <v>20863</v>
      </c>
      <c r="B7616" t="s">
        <v>20864</v>
      </c>
      <c r="C7616" t="s">
        <v>20862</v>
      </c>
      <c r="D7616" t="s">
        <v>6082</v>
      </c>
      <c r="E7616" t="s">
        <v>869</v>
      </c>
      <c r="F7616" t="s">
        <v>536</v>
      </c>
    </row>
    <row r="7617" spans="1:6" x14ac:dyDescent="0.3">
      <c r="A7617" t="s">
        <v>5033</v>
      </c>
      <c r="B7617" t="s">
        <v>5034</v>
      </c>
      <c r="C7617" t="s">
        <v>5035</v>
      </c>
      <c r="D7617" t="s">
        <v>468</v>
      </c>
      <c r="E7617" t="s">
        <v>5036</v>
      </c>
      <c r="F7617" t="s">
        <v>146</v>
      </c>
    </row>
    <row r="7618" spans="1:6" x14ac:dyDescent="0.3">
      <c r="A7618" t="s">
        <v>20865</v>
      </c>
      <c r="B7618" t="s">
        <v>20866</v>
      </c>
      <c r="C7618" t="s">
        <v>20867</v>
      </c>
      <c r="D7618" t="s">
        <v>6621</v>
      </c>
      <c r="E7618" t="s">
        <v>2779</v>
      </c>
    </row>
    <row r="7619" spans="1:6" x14ac:dyDescent="0.3">
      <c r="A7619" t="s">
        <v>5037</v>
      </c>
      <c r="B7619" t="s">
        <v>5038</v>
      </c>
      <c r="C7619" t="s">
        <v>5039</v>
      </c>
      <c r="D7619" t="s">
        <v>811</v>
      </c>
      <c r="E7619" t="s">
        <v>914</v>
      </c>
      <c r="F7619" t="s">
        <v>474</v>
      </c>
    </row>
    <row r="7620" spans="1:6" x14ac:dyDescent="0.3">
      <c r="A7620" t="s">
        <v>20868</v>
      </c>
      <c r="B7620" t="s">
        <v>20869</v>
      </c>
      <c r="C7620" t="s">
        <v>298</v>
      </c>
      <c r="D7620" t="s">
        <v>6075</v>
      </c>
      <c r="E7620" t="s">
        <v>140</v>
      </c>
    </row>
    <row r="7621" spans="1:6" x14ac:dyDescent="0.3">
      <c r="A7621" t="s">
        <v>20870</v>
      </c>
      <c r="B7621" t="s">
        <v>20871</v>
      </c>
      <c r="C7621" t="s">
        <v>298</v>
      </c>
      <c r="D7621" t="s">
        <v>7587</v>
      </c>
      <c r="E7621" t="s">
        <v>1346</v>
      </c>
      <c r="F7621" t="s">
        <v>536</v>
      </c>
    </row>
    <row r="7622" spans="1:6" x14ac:dyDescent="0.3">
      <c r="A7622" t="s">
        <v>20872</v>
      </c>
      <c r="B7622" t="s">
        <v>20873</v>
      </c>
      <c r="C7622" t="s">
        <v>298</v>
      </c>
      <c r="D7622" t="s">
        <v>5919</v>
      </c>
      <c r="E7622" t="s">
        <v>13777</v>
      </c>
    </row>
    <row r="7623" spans="1:6" x14ac:dyDescent="0.3">
      <c r="A7623" t="s">
        <v>20874</v>
      </c>
      <c r="B7623" t="s">
        <v>20875</v>
      </c>
      <c r="C7623" t="s">
        <v>298</v>
      </c>
      <c r="D7623" t="s">
        <v>6756</v>
      </c>
      <c r="E7623" t="s">
        <v>2779</v>
      </c>
      <c r="F7623" t="s">
        <v>130</v>
      </c>
    </row>
    <row r="7624" spans="1:6" x14ac:dyDescent="0.3">
      <c r="A7624" t="s">
        <v>5040</v>
      </c>
      <c r="B7624" t="s">
        <v>5041</v>
      </c>
      <c r="C7624" t="s">
        <v>5042</v>
      </c>
      <c r="D7624" t="s">
        <v>1772</v>
      </c>
      <c r="E7624" t="s">
        <v>5043</v>
      </c>
      <c r="F7624" t="s">
        <v>2534</v>
      </c>
    </row>
    <row r="7625" spans="1:6" x14ac:dyDescent="0.3">
      <c r="A7625" t="s">
        <v>20876</v>
      </c>
      <c r="B7625" t="s">
        <v>20877</v>
      </c>
      <c r="C7625" t="s">
        <v>20878</v>
      </c>
      <c r="D7625" t="s">
        <v>7012</v>
      </c>
      <c r="E7625" t="s">
        <v>111</v>
      </c>
      <c r="F7625" t="s">
        <v>274</v>
      </c>
    </row>
    <row r="7626" spans="1:6" x14ac:dyDescent="0.3">
      <c r="A7626" t="s">
        <v>5044</v>
      </c>
      <c r="B7626" t="s">
        <v>5045</v>
      </c>
      <c r="C7626" t="s">
        <v>5046</v>
      </c>
      <c r="D7626" t="s">
        <v>145</v>
      </c>
      <c r="E7626" t="s">
        <v>5047</v>
      </c>
      <c r="F7626" t="s">
        <v>94</v>
      </c>
    </row>
    <row r="7627" spans="1:6" x14ac:dyDescent="0.3">
      <c r="A7627" t="s">
        <v>20879</v>
      </c>
      <c r="B7627" t="s">
        <v>17036</v>
      </c>
      <c r="C7627" t="s">
        <v>298</v>
      </c>
      <c r="D7627" t="s">
        <v>6166</v>
      </c>
      <c r="E7627" t="s">
        <v>4968</v>
      </c>
    </row>
    <row r="7628" spans="1:6" x14ac:dyDescent="0.3">
      <c r="A7628" t="s">
        <v>20880</v>
      </c>
      <c r="B7628" t="s">
        <v>20881</v>
      </c>
      <c r="C7628" t="s">
        <v>298</v>
      </c>
      <c r="D7628" t="s">
        <v>7012</v>
      </c>
      <c r="E7628" t="s">
        <v>20882</v>
      </c>
    </row>
    <row r="7629" spans="1:6" x14ac:dyDescent="0.3">
      <c r="A7629" t="s">
        <v>20883</v>
      </c>
      <c r="B7629" t="s">
        <v>20884</v>
      </c>
      <c r="C7629" t="s">
        <v>298</v>
      </c>
      <c r="D7629" t="s">
        <v>6230</v>
      </c>
      <c r="E7629" t="s">
        <v>20885</v>
      </c>
    </row>
    <row r="7630" spans="1:6" x14ac:dyDescent="0.3">
      <c r="A7630" t="s">
        <v>20886</v>
      </c>
      <c r="B7630" t="s">
        <v>20887</v>
      </c>
      <c r="C7630" t="s">
        <v>20888</v>
      </c>
      <c r="D7630" t="s">
        <v>7330</v>
      </c>
      <c r="E7630" t="s">
        <v>217</v>
      </c>
    </row>
    <row r="7631" spans="1:6" x14ac:dyDescent="0.3">
      <c r="A7631" t="s">
        <v>20889</v>
      </c>
      <c r="B7631" t="s">
        <v>20890</v>
      </c>
      <c r="C7631" t="s">
        <v>20891</v>
      </c>
      <c r="D7631" t="s">
        <v>6355</v>
      </c>
      <c r="E7631" t="s">
        <v>2748</v>
      </c>
      <c r="F7631" t="s">
        <v>332</v>
      </c>
    </row>
    <row r="7632" spans="1:6" x14ac:dyDescent="0.3">
      <c r="A7632" t="s">
        <v>20892</v>
      </c>
      <c r="B7632" t="s">
        <v>20893</v>
      </c>
      <c r="C7632" t="s">
        <v>20894</v>
      </c>
      <c r="D7632" t="s">
        <v>6002</v>
      </c>
      <c r="E7632" t="s">
        <v>2455</v>
      </c>
      <c r="F7632" t="s">
        <v>146</v>
      </c>
    </row>
    <row r="7633" spans="1:6" x14ac:dyDescent="0.3">
      <c r="A7633" t="s">
        <v>20895</v>
      </c>
      <c r="B7633" t="s">
        <v>20896</v>
      </c>
      <c r="C7633" t="s">
        <v>298</v>
      </c>
      <c r="D7633" t="s">
        <v>5968</v>
      </c>
      <c r="E7633" t="s">
        <v>409</v>
      </c>
    </row>
    <row r="7634" spans="1:6" x14ac:dyDescent="0.3">
      <c r="A7634" t="s">
        <v>20897</v>
      </c>
      <c r="B7634" t="s">
        <v>20898</v>
      </c>
      <c r="C7634" t="s">
        <v>20899</v>
      </c>
      <c r="D7634" t="s">
        <v>6592</v>
      </c>
      <c r="E7634" t="s">
        <v>20900</v>
      </c>
      <c r="F7634" t="s">
        <v>506</v>
      </c>
    </row>
    <row r="7635" spans="1:6" x14ac:dyDescent="0.3">
      <c r="A7635" t="s">
        <v>5048</v>
      </c>
      <c r="B7635" t="s">
        <v>5049</v>
      </c>
      <c r="C7635" t="s">
        <v>5050</v>
      </c>
      <c r="D7635" t="s">
        <v>248</v>
      </c>
      <c r="E7635" t="s">
        <v>696</v>
      </c>
    </row>
    <row r="7636" spans="1:6" x14ac:dyDescent="0.3">
      <c r="A7636" t="s">
        <v>20901</v>
      </c>
      <c r="B7636" t="s">
        <v>20902</v>
      </c>
      <c r="C7636" t="s">
        <v>20903</v>
      </c>
      <c r="D7636" t="s">
        <v>9370</v>
      </c>
      <c r="E7636" t="s">
        <v>592</v>
      </c>
      <c r="F7636" t="s">
        <v>100</v>
      </c>
    </row>
    <row r="7637" spans="1:6" x14ac:dyDescent="0.3">
      <c r="A7637" t="s">
        <v>5051</v>
      </c>
      <c r="B7637" t="s">
        <v>5052</v>
      </c>
      <c r="C7637" t="s">
        <v>5053</v>
      </c>
      <c r="D7637" t="s">
        <v>805</v>
      </c>
      <c r="E7637" t="s">
        <v>111</v>
      </c>
      <c r="F7637" t="s">
        <v>130</v>
      </c>
    </row>
    <row r="7638" spans="1:6" x14ac:dyDescent="0.3">
      <c r="A7638" t="s">
        <v>20904</v>
      </c>
      <c r="B7638" t="s">
        <v>20905</v>
      </c>
      <c r="C7638" t="s">
        <v>298</v>
      </c>
      <c r="D7638" t="s">
        <v>6277</v>
      </c>
      <c r="E7638" t="s">
        <v>1244</v>
      </c>
    </row>
    <row r="7639" spans="1:6" x14ac:dyDescent="0.3">
      <c r="A7639" t="s">
        <v>20906</v>
      </c>
      <c r="B7639" t="s">
        <v>20907</v>
      </c>
      <c r="C7639" t="s">
        <v>298</v>
      </c>
      <c r="D7639" t="s">
        <v>6505</v>
      </c>
      <c r="E7639" t="s">
        <v>884</v>
      </c>
    </row>
    <row r="7640" spans="1:6" x14ac:dyDescent="0.3">
      <c r="A7640" t="s">
        <v>5054</v>
      </c>
      <c r="B7640" t="s">
        <v>5055</v>
      </c>
      <c r="C7640" t="s">
        <v>5056</v>
      </c>
      <c r="D7640" t="s">
        <v>308</v>
      </c>
      <c r="E7640" t="s">
        <v>3228</v>
      </c>
      <c r="F7640" t="s">
        <v>94</v>
      </c>
    </row>
    <row r="7641" spans="1:6" x14ac:dyDescent="0.3">
      <c r="A7641" t="s">
        <v>5057</v>
      </c>
      <c r="B7641" t="s">
        <v>5058</v>
      </c>
      <c r="C7641" t="s">
        <v>5059</v>
      </c>
      <c r="D7641" t="s">
        <v>2083</v>
      </c>
      <c r="E7641" t="s">
        <v>5060</v>
      </c>
      <c r="F7641" t="s">
        <v>555</v>
      </c>
    </row>
    <row r="7642" spans="1:6" x14ac:dyDescent="0.3">
      <c r="A7642" t="s">
        <v>20908</v>
      </c>
      <c r="B7642" t="s">
        <v>20909</v>
      </c>
      <c r="C7642" t="s">
        <v>298</v>
      </c>
      <c r="D7642" t="s">
        <v>6407</v>
      </c>
      <c r="E7642" t="s">
        <v>696</v>
      </c>
    </row>
    <row r="7643" spans="1:6" x14ac:dyDescent="0.3">
      <c r="A7643" t="s">
        <v>20910</v>
      </c>
      <c r="B7643" t="s">
        <v>20911</v>
      </c>
      <c r="C7643" t="s">
        <v>298</v>
      </c>
      <c r="D7643" t="s">
        <v>6069</v>
      </c>
      <c r="E7643" t="s">
        <v>111</v>
      </c>
    </row>
    <row r="7644" spans="1:6" x14ac:dyDescent="0.3">
      <c r="A7644" t="s">
        <v>20912</v>
      </c>
      <c r="B7644" t="s">
        <v>20913</v>
      </c>
      <c r="C7644" t="s">
        <v>20914</v>
      </c>
      <c r="D7644" t="s">
        <v>5978</v>
      </c>
      <c r="E7644" t="s">
        <v>284</v>
      </c>
      <c r="F7644" t="s">
        <v>218</v>
      </c>
    </row>
    <row r="7645" spans="1:6" x14ac:dyDescent="0.3">
      <c r="A7645" t="s">
        <v>5061</v>
      </c>
      <c r="B7645" t="s">
        <v>5062</v>
      </c>
      <c r="C7645" t="s">
        <v>5063</v>
      </c>
      <c r="D7645" t="s">
        <v>196</v>
      </c>
      <c r="E7645" t="s">
        <v>1182</v>
      </c>
    </row>
    <row r="7646" spans="1:6" x14ac:dyDescent="0.3">
      <c r="A7646" t="s">
        <v>20915</v>
      </c>
      <c r="B7646" t="s">
        <v>20916</v>
      </c>
      <c r="C7646" t="s">
        <v>20917</v>
      </c>
      <c r="D7646" t="s">
        <v>7482</v>
      </c>
      <c r="E7646" t="s">
        <v>20918</v>
      </c>
      <c r="F7646" t="s">
        <v>807</v>
      </c>
    </row>
    <row r="7647" spans="1:6" x14ac:dyDescent="0.3">
      <c r="A7647" t="s">
        <v>20919</v>
      </c>
      <c r="B7647" t="s">
        <v>20920</v>
      </c>
      <c r="C7647" t="s">
        <v>298</v>
      </c>
      <c r="D7647" t="s">
        <v>6322</v>
      </c>
      <c r="E7647" t="s">
        <v>9500</v>
      </c>
      <c r="F7647" t="s">
        <v>555</v>
      </c>
    </row>
    <row r="7648" spans="1:6" x14ac:dyDescent="0.3">
      <c r="A7648" t="s">
        <v>20921</v>
      </c>
      <c r="B7648" t="s">
        <v>20922</v>
      </c>
      <c r="C7648" t="s">
        <v>298</v>
      </c>
      <c r="D7648" t="s">
        <v>6584</v>
      </c>
      <c r="E7648" t="s">
        <v>4885</v>
      </c>
    </row>
    <row r="7649" spans="1:6" x14ac:dyDescent="0.3">
      <c r="A7649" t="s">
        <v>20923</v>
      </c>
      <c r="B7649" t="s">
        <v>20924</v>
      </c>
      <c r="C7649" t="s">
        <v>298</v>
      </c>
      <c r="D7649" t="s">
        <v>6101</v>
      </c>
      <c r="E7649" t="s">
        <v>20925</v>
      </c>
    </row>
    <row r="7650" spans="1:6" x14ac:dyDescent="0.3">
      <c r="A7650" t="s">
        <v>20926</v>
      </c>
      <c r="B7650" t="s">
        <v>20927</v>
      </c>
      <c r="C7650" t="s">
        <v>298</v>
      </c>
      <c r="D7650" t="s">
        <v>6599</v>
      </c>
      <c r="E7650" t="s">
        <v>217</v>
      </c>
    </row>
    <row r="7651" spans="1:6" x14ac:dyDescent="0.3">
      <c r="A7651" t="s">
        <v>20928</v>
      </c>
      <c r="B7651" t="s">
        <v>20929</v>
      </c>
      <c r="C7651" t="s">
        <v>298</v>
      </c>
      <c r="D7651" t="s">
        <v>6795</v>
      </c>
      <c r="E7651" t="s">
        <v>244</v>
      </c>
    </row>
    <row r="7652" spans="1:6" x14ac:dyDescent="0.3">
      <c r="A7652" t="s">
        <v>20930</v>
      </c>
      <c r="B7652" t="s">
        <v>20931</v>
      </c>
      <c r="C7652" t="s">
        <v>298</v>
      </c>
      <c r="D7652" t="s">
        <v>6799</v>
      </c>
      <c r="E7652" t="s">
        <v>11426</v>
      </c>
      <c r="F7652" t="s">
        <v>1167</v>
      </c>
    </row>
    <row r="7653" spans="1:6" x14ac:dyDescent="0.3">
      <c r="A7653" t="s">
        <v>20932</v>
      </c>
      <c r="B7653" t="s">
        <v>20933</v>
      </c>
      <c r="C7653" t="s">
        <v>298</v>
      </c>
      <c r="D7653" t="s">
        <v>6412</v>
      </c>
      <c r="E7653" t="s">
        <v>117</v>
      </c>
      <c r="F7653" t="s">
        <v>366</v>
      </c>
    </row>
    <row r="7654" spans="1:6" x14ac:dyDescent="0.3">
      <c r="A7654" t="s">
        <v>20934</v>
      </c>
      <c r="B7654" t="s">
        <v>20935</v>
      </c>
      <c r="C7654" t="s">
        <v>298</v>
      </c>
      <c r="D7654" t="s">
        <v>5948</v>
      </c>
      <c r="E7654" t="s">
        <v>834</v>
      </c>
    </row>
    <row r="7655" spans="1:6" x14ac:dyDescent="0.3">
      <c r="A7655" t="s">
        <v>5064</v>
      </c>
      <c r="B7655" t="s">
        <v>5065</v>
      </c>
      <c r="C7655" t="s">
        <v>298</v>
      </c>
      <c r="D7655" t="s">
        <v>394</v>
      </c>
      <c r="E7655" t="s">
        <v>5066</v>
      </c>
      <c r="F7655" t="s">
        <v>212</v>
      </c>
    </row>
    <row r="7656" spans="1:6" x14ac:dyDescent="0.3">
      <c r="A7656" t="s">
        <v>20936</v>
      </c>
      <c r="B7656" t="s">
        <v>20937</v>
      </c>
      <c r="C7656" t="s">
        <v>298</v>
      </c>
      <c r="D7656" t="s">
        <v>6602</v>
      </c>
      <c r="E7656" t="s">
        <v>5060</v>
      </c>
    </row>
    <row r="7657" spans="1:6" x14ac:dyDescent="0.3">
      <c r="A7657" t="s">
        <v>5067</v>
      </c>
      <c r="B7657" t="s">
        <v>5068</v>
      </c>
      <c r="C7657" t="s">
        <v>5069</v>
      </c>
      <c r="D7657" t="s">
        <v>741</v>
      </c>
      <c r="E7657" t="s">
        <v>5070</v>
      </c>
      <c r="F7657" t="s">
        <v>152</v>
      </c>
    </row>
    <row r="7658" spans="1:6" x14ac:dyDescent="0.3">
      <c r="A7658" t="s">
        <v>20938</v>
      </c>
      <c r="B7658" t="s">
        <v>20939</v>
      </c>
      <c r="C7658" t="s">
        <v>298</v>
      </c>
      <c r="D7658" t="s">
        <v>6069</v>
      </c>
      <c r="E7658" t="s">
        <v>244</v>
      </c>
    </row>
    <row r="7659" spans="1:6" x14ac:dyDescent="0.3">
      <c r="A7659" t="s">
        <v>20940</v>
      </c>
      <c r="B7659" t="s">
        <v>20941</v>
      </c>
      <c r="C7659" t="s">
        <v>298</v>
      </c>
      <c r="D7659" t="s">
        <v>7007</v>
      </c>
      <c r="E7659" t="s">
        <v>300</v>
      </c>
      <c r="F7659" t="s">
        <v>2891</v>
      </c>
    </row>
    <row r="7660" spans="1:6" x14ac:dyDescent="0.3">
      <c r="A7660" t="s">
        <v>20942</v>
      </c>
      <c r="B7660" t="s">
        <v>20943</v>
      </c>
      <c r="C7660" t="s">
        <v>298</v>
      </c>
      <c r="D7660" t="s">
        <v>5948</v>
      </c>
      <c r="E7660" t="s">
        <v>409</v>
      </c>
      <c r="F7660" t="s">
        <v>361</v>
      </c>
    </row>
    <row r="7661" spans="1:6" x14ac:dyDescent="0.3">
      <c r="A7661" t="s">
        <v>20944</v>
      </c>
      <c r="B7661" t="s">
        <v>20945</v>
      </c>
      <c r="C7661" t="s">
        <v>298</v>
      </c>
      <c r="D7661" t="s">
        <v>5919</v>
      </c>
      <c r="E7661" t="s">
        <v>13701</v>
      </c>
    </row>
    <row r="7662" spans="1:6" x14ac:dyDescent="0.3">
      <c r="A7662" t="s">
        <v>20946</v>
      </c>
      <c r="B7662" t="s">
        <v>20947</v>
      </c>
      <c r="C7662" t="s">
        <v>298</v>
      </c>
      <c r="D7662" t="s">
        <v>7167</v>
      </c>
      <c r="E7662" t="s">
        <v>950</v>
      </c>
      <c r="F7662" t="s">
        <v>1249</v>
      </c>
    </row>
    <row r="7663" spans="1:6" x14ac:dyDescent="0.3">
      <c r="A7663" t="s">
        <v>20948</v>
      </c>
      <c r="B7663" t="s">
        <v>20949</v>
      </c>
      <c r="C7663" t="s">
        <v>20950</v>
      </c>
      <c r="D7663" t="s">
        <v>6079</v>
      </c>
      <c r="E7663" t="s">
        <v>9152</v>
      </c>
      <c r="F7663" t="s">
        <v>290</v>
      </c>
    </row>
    <row r="7664" spans="1:6" x14ac:dyDescent="0.3">
      <c r="A7664" t="s">
        <v>20951</v>
      </c>
      <c r="B7664" t="s">
        <v>20952</v>
      </c>
      <c r="C7664" t="s">
        <v>298</v>
      </c>
      <c r="D7664" t="s">
        <v>6613</v>
      </c>
      <c r="E7664" t="s">
        <v>696</v>
      </c>
      <c r="F7664" t="s">
        <v>212</v>
      </c>
    </row>
    <row r="7665" spans="1:6" x14ac:dyDescent="0.3">
      <c r="A7665" t="s">
        <v>20953</v>
      </c>
      <c r="B7665" t="s">
        <v>20954</v>
      </c>
      <c r="C7665" t="s">
        <v>298</v>
      </c>
      <c r="D7665" t="s">
        <v>5974</v>
      </c>
      <c r="E7665" t="s">
        <v>12460</v>
      </c>
    </row>
    <row r="7666" spans="1:6" x14ac:dyDescent="0.3">
      <c r="A7666" t="s">
        <v>20955</v>
      </c>
      <c r="B7666" t="s">
        <v>20956</v>
      </c>
      <c r="C7666" t="s">
        <v>298</v>
      </c>
      <c r="D7666" t="s">
        <v>5959</v>
      </c>
      <c r="E7666" t="s">
        <v>3106</v>
      </c>
      <c r="F7666" t="s">
        <v>992</v>
      </c>
    </row>
    <row r="7667" spans="1:6" x14ac:dyDescent="0.3">
      <c r="A7667" t="s">
        <v>20957</v>
      </c>
      <c r="B7667" t="s">
        <v>20958</v>
      </c>
      <c r="C7667" t="s">
        <v>20959</v>
      </c>
      <c r="D7667" t="s">
        <v>6136</v>
      </c>
      <c r="E7667" t="s">
        <v>2101</v>
      </c>
    </row>
    <row r="7668" spans="1:6" x14ac:dyDescent="0.3">
      <c r="A7668" t="s">
        <v>20960</v>
      </c>
      <c r="B7668" t="s">
        <v>20961</v>
      </c>
      <c r="C7668" t="s">
        <v>298</v>
      </c>
      <c r="D7668" t="s">
        <v>6649</v>
      </c>
      <c r="E7668" t="s">
        <v>636</v>
      </c>
    </row>
    <row r="7669" spans="1:6" x14ac:dyDescent="0.3">
      <c r="A7669" t="s">
        <v>20962</v>
      </c>
      <c r="B7669" t="s">
        <v>20963</v>
      </c>
      <c r="C7669" t="s">
        <v>20964</v>
      </c>
      <c r="D7669" t="s">
        <v>6236</v>
      </c>
      <c r="E7669" t="s">
        <v>17305</v>
      </c>
    </row>
    <row r="7670" spans="1:6" x14ac:dyDescent="0.3">
      <c r="A7670" t="s">
        <v>20965</v>
      </c>
      <c r="B7670" t="s">
        <v>20966</v>
      </c>
      <c r="C7670" t="s">
        <v>298</v>
      </c>
      <c r="D7670" t="s">
        <v>6373</v>
      </c>
      <c r="E7670" t="s">
        <v>1458</v>
      </c>
    </row>
    <row r="7671" spans="1:6" x14ac:dyDescent="0.3">
      <c r="A7671" t="s">
        <v>20967</v>
      </c>
      <c r="B7671" t="s">
        <v>20968</v>
      </c>
      <c r="C7671" t="s">
        <v>20969</v>
      </c>
      <c r="D7671" t="s">
        <v>7136</v>
      </c>
      <c r="E7671" t="s">
        <v>409</v>
      </c>
      <c r="F7671" t="s">
        <v>895</v>
      </c>
    </row>
    <row r="7672" spans="1:6" x14ac:dyDescent="0.3">
      <c r="A7672" t="s">
        <v>5071</v>
      </c>
      <c r="B7672" t="s">
        <v>5072</v>
      </c>
      <c r="C7672" t="s">
        <v>5073</v>
      </c>
      <c r="D7672" t="s">
        <v>995</v>
      </c>
      <c r="E7672" t="s">
        <v>179</v>
      </c>
      <c r="F7672" t="s">
        <v>229</v>
      </c>
    </row>
    <row r="7673" spans="1:6" x14ac:dyDescent="0.3">
      <c r="A7673" t="s">
        <v>20970</v>
      </c>
      <c r="B7673" t="s">
        <v>20971</v>
      </c>
      <c r="C7673" t="s">
        <v>298</v>
      </c>
      <c r="D7673" t="s">
        <v>6075</v>
      </c>
      <c r="E7673" t="s">
        <v>1521</v>
      </c>
    </row>
    <row r="7674" spans="1:6" x14ac:dyDescent="0.3">
      <c r="A7674" t="s">
        <v>5074</v>
      </c>
      <c r="B7674" t="s">
        <v>5075</v>
      </c>
      <c r="C7674" t="s">
        <v>298</v>
      </c>
      <c r="D7674" t="s">
        <v>190</v>
      </c>
      <c r="E7674" t="s">
        <v>1458</v>
      </c>
      <c r="F7674" t="s">
        <v>895</v>
      </c>
    </row>
    <row r="7675" spans="1:6" x14ac:dyDescent="0.3">
      <c r="A7675" t="s">
        <v>5076</v>
      </c>
      <c r="B7675" t="s">
        <v>5077</v>
      </c>
      <c r="C7675" t="s">
        <v>5078</v>
      </c>
      <c r="D7675" t="s">
        <v>1436</v>
      </c>
      <c r="E7675" t="s">
        <v>829</v>
      </c>
      <c r="F7675" t="s">
        <v>186</v>
      </c>
    </row>
    <row r="7676" spans="1:6" x14ac:dyDescent="0.3">
      <c r="A7676" t="s">
        <v>20972</v>
      </c>
      <c r="B7676" t="s">
        <v>20973</v>
      </c>
      <c r="C7676" t="s">
        <v>298</v>
      </c>
      <c r="D7676" t="s">
        <v>5927</v>
      </c>
      <c r="E7676" t="s">
        <v>409</v>
      </c>
    </row>
    <row r="7677" spans="1:6" x14ac:dyDescent="0.3">
      <c r="A7677" t="s">
        <v>20974</v>
      </c>
      <c r="B7677" t="s">
        <v>20975</v>
      </c>
      <c r="C7677" t="s">
        <v>298</v>
      </c>
      <c r="D7677" t="s">
        <v>6576</v>
      </c>
      <c r="E7677" t="s">
        <v>111</v>
      </c>
    </row>
    <row r="7678" spans="1:6" x14ac:dyDescent="0.3">
      <c r="A7678" t="s">
        <v>20919</v>
      </c>
      <c r="B7678" t="s">
        <v>20976</v>
      </c>
      <c r="C7678" t="s">
        <v>298</v>
      </c>
      <c r="D7678" t="s">
        <v>7007</v>
      </c>
      <c r="E7678" t="s">
        <v>1911</v>
      </c>
    </row>
    <row r="7679" spans="1:6" x14ac:dyDescent="0.3">
      <c r="A7679" t="s">
        <v>20977</v>
      </c>
      <c r="B7679" t="s">
        <v>20978</v>
      </c>
      <c r="C7679" t="s">
        <v>20979</v>
      </c>
      <c r="D7679" t="s">
        <v>6534</v>
      </c>
      <c r="E7679" t="s">
        <v>640</v>
      </c>
      <c r="F7679" t="s">
        <v>212</v>
      </c>
    </row>
    <row r="7680" spans="1:6" x14ac:dyDescent="0.3">
      <c r="A7680" t="s">
        <v>20980</v>
      </c>
      <c r="B7680" t="s">
        <v>20981</v>
      </c>
      <c r="C7680" t="s">
        <v>298</v>
      </c>
      <c r="D7680" t="s">
        <v>6062</v>
      </c>
      <c r="E7680" t="s">
        <v>759</v>
      </c>
    </row>
    <row r="7681" spans="1:6" x14ac:dyDescent="0.3">
      <c r="A7681" t="s">
        <v>5079</v>
      </c>
      <c r="B7681" t="s">
        <v>5080</v>
      </c>
      <c r="C7681" t="s">
        <v>298</v>
      </c>
      <c r="D7681" t="s">
        <v>509</v>
      </c>
      <c r="E7681" t="s">
        <v>884</v>
      </c>
      <c r="F7681" t="s">
        <v>390</v>
      </c>
    </row>
    <row r="7682" spans="1:6" x14ac:dyDescent="0.3">
      <c r="A7682" t="s">
        <v>20982</v>
      </c>
      <c r="B7682" t="s">
        <v>20983</v>
      </c>
      <c r="C7682" t="s">
        <v>20984</v>
      </c>
      <c r="D7682" t="s">
        <v>9052</v>
      </c>
      <c r="E7682" t="s">
        <v>2376</v>
      </c>
      <c r="F7682" t="s">
        <v>94</v>
      </c>
    </row>
    <row r="7683" spans="1:6" x14ac:dyDescent="0.3">
      <c r="A7683" t="s">
        <v>20985</v>
      </c>
      <c r="B7683" t="s">
        <v>20986</v>
      </c>
      <c r="C7683" t="s">
        <v>298</v>
      </c>
      <c r="D7683" t="s">
        <v>6680</v>
      </c>
      <c r="E7683" t="s">
        <v>1206</v>
      </c>
    </row>
    <row r="7684" spans="1:6" x14ac:dyDescent="0.3">
      <c r="A7684" t="s">
        <v>20987</v>
      </c>
      <c r="B7684" t="s">
        <v>20988</v>
      </c>
      <c r="C7684" t="s">
        <v>298</v>
      </c>
      <c r="D7684" t="s">
        <v>5927</v>
      </c>
      <c r="E7684" t="s">
        <v>20989</v>
      </c>
    </row>
    <row r="7685" spans="1:6" x14ac:dyDescent="0.3">
      <c r="A7685" t="s">
        <v>20990</v>
      </c>
      <c r="B7685" t="s">
        <v>20991</v>
      </c>
      <c r="C7685" t="s">
        <v>298</v>
      </c>
      <c r="D7685" t="s">
        <v>6062</v>
      </c>
      <c r="E7685" t="s">
        <v>1458</v>
      </c>
    </row>
    <row r="7686" spans="1:6" x14ac:dyDescent="0.3">
      <c r="A7686" t="s">
        <v>20992</v>
      </c>
      <c r="B7686" t="s">
        <v>20993</v>
      </c>
      <c r="C7686" t="s">
        <v>298</v>
      </c>
      <c r="D7686" t="s">
        <v>6079</v>
      </c>
      <c r="E7686" t="s">
        <v>7657</v>
      </c>
      <c r="F7686" t="s">
        <v>1063</v>
      </c>
    </row>
    <row r="7687" spans="1:6" x14ac:dyDescent="0.3">
      <c r="A7687" t="s">
        <v>5081</v>
      </c>
      <c r="B7687" t="s">
        <v>5082</v>
      </c>
      <c r="C7687" t="s">
        <v>5083</v>
      </c>
      <c r="D7687" t="s">
        <v>150</v>
      </c>
      <c r="E7687" t="s">
        <v>5084</v>
      </c>
      <c r="F7687" t="s">
        <v>5085</v>
      </c>
    </row>
    <row r="7688" spans="1:6" x14ac:dyDescent="0.3">
      <c r="A7688" t="s">
        <v>20994</v>
      </c>
      <c r="B7688" t="s">
        <v>20995</v>
      </c>
      <c r="C7688" t="s">
        <v>298</v>
      </c>
      <c r="D7688" t="s">
        <v>5980</v>
      </c>
      <c r="E7688" t="s">
        <v>244</v>
      </c>
    </row>
    <row r="7689" spans="1:6" x14ac:dyDescent="0.3">
      <c r="A7689" t="s">
        <v>20996</v>
      </c>
      <c r="B7689" t="s">
        <v>20997</v>
      </c>
      <c r="C7689" t="s">
        <v>20998</v>
      </c>
      <c r="D7689" t="s">
        <v>5956</v>
      </c>
      <c r="E7689" t="s">
        <v>454</v>
      </c>
      <c r="F7689" t="s">
        <v>212</v>
      </c>
    </row>
    <row r="7690" spans="1:6" x14ac:dyDescent="0.3">
      <c r="A7690" t="s">
        <v>20999</v>
      </c>
      <c r="B7690" t="s">
        <v>21000</v>
      </c>
      <c r="C7690" t="s">
        <v>298</v>
      </c>
      <c r="D7690" t="s">
        <v>7552</v>
      </c>
      <c r="E7690" t="s">
        <v>11750</v>
      </c>
    </row>
    <row r="7691" spans="1:6" x14ac:dyDescent="0.3">
      <c r="A7691" t="s">
        <v>21001</v>
      </c>
      <c r="B7691" t="s">
        <v>21002</v>
      </c>
      <c r="C7691" t="s">
        <v>21003</v>
      </c>
      <c r="D7691" t="s">
        <v>6756</v>
      </c>
      <c r="E7691" t="s">
        <v>6901</v>
      </c>
      <c r="F7691" t="s">
        <v>555</v>
      </c>
    </row>
    <row r="7692" spans="1:6" x14ac:dyDescent="0.3">
      <c r="A7692" t="s">
        <v>21004</v>
      </c>
      <c r="B7692" t="s">
        <v>21005</v>
      </c>
      <c r="C7692" t="s">
        <v>298</v>
      </c>
      <c r="D7692" t="s">
        <v>7136</v>
      </c>
      <c r="E7692" t="s">
        <v>21006</v>
      </c>
      <c r="F7692" t="s">
        <v>2118</v>
      </c>
    </row>
    <row r="7693" spans="1:6" x14ac:dyDescent="0.3">
      <c r="A7693" t="s">
        <v>21007</v>
      </c>
      <c r="B7693" t="s">
        <v>21008</v>
      </c>
      <c r="C7693" t="s">
        <v>298</v>
      </c>
      <c r="D7693" t="s">
        <v>6855</v>
      </c>
      <c r="E7693" t="s">
        <v>1773</v>
      </c>
    </row>
    <row r="7694" spans="1:6" x14ac:dyDescent="0.3">
      <c r="A7694" t="s">
        <v>21009</v>
      </c>
      <c r="B7694" t="s">
        <v>21010</v>
      </c>
      <c r="C7694" t="s">
        <v>21011</v>
      </c>
      <c r="D7694" t="s">
        <v>6451</v>
      </c>
      <c r="E7694" t="s">
        <v>6380</v>
      </c>
      <c r="F7694" t="s">
        <v>974</v>
      </c>
    </row>
    <row r="7695" spans="1:6" x14ac:dyDescent="0.3">
      <c r="A7695" t="s">
        <v>5086</v>
      </c>
      <c r="B7695" t="s">
        <v>5087</v>
      </c>
      <c r="C7695" t="s">
        <v>5088</v>
      </c>
      <c r="D7695" t="s">
        <v>248</v>
      </c>
      <c r="E7695" t="s">
        <v>5089</v>
      </c>
      <c r="F7695" t="s">
        <v>94</v>
      </c>
    </row>
    <row r="7696" spans="1:6" x14ac:dyDescent="0.3">
      <c r="A7696" t="s">
        <v>21012</v>
      </c>
      <c r="B7696" t="s">
        <v>21013</v>
      </c>
      <c r="C7696" t="s">
        <v>298</v>
      </c>
      <c r="D7696" t="s">
        <v>6213</v>
      </c>
      <c r="E7696" t="s">
        <v>300</v>
      </c>
    </row>
    <row r="7697" spans="1:6" x14ac:dyDescent="0.3">
      <c r="A7697" t="s">
        <v>21014</v>
      </c>
      <c r="B7697" t="s">
        <v>21015</v>
      </c>
      <c r="C7697" t="s">
        <v>21016</v>
      </c>
      <c r="D7697" t="s">
        <v>6166</v>
      </c>
      <c r="E7697" t="s">
        <v>1366</v>
      </c>
    </row>
    <row r="7698" spans="1:6" x14ac:dyDescent="0.3">
      <c r="A7698" t="s">
        <v>21017</v>
      </c>
      <c r="B7698" t="s">
        <v>21018</v>
      </c>
      <c r="C7698" t="s">
        <v>21019</v>
      </c>
      <c r="D7698" t="s">
        <v>6977</v>
      </c>
      <c r="E7698" t="s">
        <v>21020</v>
      </c>
      <c r="F7698" t="s">
        <v>310</v>
      </c>
    </row>
    <row r="7699" spans="1:6" x14ac:dyDescent="0.3">
      <c r="A7699" t="s">
        <v>21021</v>
      </c>
      <c r="B7699" t="s">
        <v>21022</v>
      </c>
      <c r="C7699" t="s">
        <v>298</v>
      </c>
      <c r="D7699" t="s">
        <v>6062</v>
      </c>
      <c r="E7699" t="s">
        <v>1329</v>
      </c>
    </row>
    <row r="7700" spans="1:6" x14ac:dyDescent="0.3">
      <c r="A7700" t="s">
        <v>21023</v>
      </c>
      <c r="B7700" t="s">
        <v>21024</v>
      </c>
      <c r="C7700" t="s">
        <v>298</v>
      </c>
      <c r="D7700" t="s">
        <v>6767</v>
      </c>
      <c r="E7700" t="s">
        <v>15285</v>
      </c>
    </row>
    <row r="7701" spans="1:6" x14ac:dyDescent="0.3">
      <c r="A7701" t="s">
        <v>21025</v>
      </c>
      <c r="B7701" t="s">
        <v>21026</v>
      </c>
      <c r="C7701" t="s">
        <v>21027</v>
      </c>
      <c r="D7701" t="s">
        <v>7256</v>
      </c>
      <c r="E7701" t="s">
        <v>309</v>
      </c>
      <c r="F7701" t="s">
        <v>100</v>
      </c>
    </row>
    <row r="7702" spans="1:6" x14ac:dyDescent="0.3">
      <c r="A7702" t="s">
        <v>21028</v>
      </c>
      <c r="B7702" t="s">
        <v>21029</v>
      </c>
      <c r="C7702" t="s">
        <v>298</v>
      </c>
      <c r="D7702" t="s">
        <v>6855</v>
      </c>
      <c r="E7702" t="s">
        <v>10590</v>
      </c>
    </row>
    <row r="7703" spans="1:6" x14ac:dyDescent="0.3">
      <c r="A7703" t="s">
        <v>21030</v>
      </c>
      <c r="B7703" t="s">
        <v>21031</v>
      </c>
      <c r="C7703" t="s">
        <v>298</v>
      </c>
      <c r="D7703" t="s">
        <v>6092</v>
      </c>
      <c r="E7703" t="s">
        <v>6290</v>
      </c>
    </row>
    <row r="7704" spans="1:6" x14ac:dyDescent="0.3">
      <c r="A7704" t="s">
        <v>21032</v>
      </c>
      <c r="B7704" t="s">
        <v>21033</v>
      </c>
      <c r="C7704" t="s">
        <v>21034</v>
      </c>
      <c r="D7704" t="s">
        <v>6230</v>
      </c>
      <c r="E7704" t="s">
        <v>8357</v>
      </c>
    </row>
    <row r="7705" spans="1:6" x14ac:dyDescent="0.3">
      <c r="A7705" t="s">
        <v>21035</v>
      </c>
      <c r="B7705" t="s">
        <v>21036</v>
      </c>
      <c r="C7705" t="s">
        <v>298</v>
      </c>
      <c r="D7705" t="s">
        <v>5944</v>
      </c>
      <c r="E7705" t="s">
        <v>4509</v>
      </c>
      <c r="F7705" t="s">
        <v>356</v>
      </c>
    </row>
    <row r="7706" spans="1:6" x14ac:dyDescent="0.3">
      <c r="A7706" t="s">
        <v>21037</v>
      </c>
      <c r="B7706" t="s">
        <v>21038</v>
      </c>
      <c r="C7706" t="s">
        <v>298</v>
      </c>
      <c r="D7706" t="s">
        <v>6020</v>
      </c>
      <c r="E7706" t="s">
        <v>1244</v>
      </c>
    </row>
    <row r="7707" spans="1:6" x14ac:dyDescent="0.3">
      <c r="A7707" t="s">
        <v>5090</v>
      </c>
      <c r="B7707" t="s">
        <v>5091</v>
      </c>
      <c r="C7707" t="s">
        <v>5092</v>
      </c>
      <c r="D7707" t="s">
        <v>384</v>
      </c>
      <c r="E7707" t="s">
        <v>228</v>
      </c>
      <c r="F7707" t="s">
        <v>1167</v>
      </c>
    </row>
    <row r="7708" spans="1:6" x14ac:dyDescent="0.3">
      <c r="A7708" t="s">
        <v>21039</v>
      </c>
      <c r="B7708" t="s">
        <v>21040</v>
      </c>
      <c r="C7708" t="s">
        <v>21041</v>
      </c>
      <c r="D7708" t="s">
        <v>6576</v>
      </c>
      <c r="E7708" t="s">
        <v>135</v>
      </c>
    </row>
    <row r="7709" spans="1:6" x14ac:dyDescent="0.3">
      <c r="A7709" t="s">
        <v>21042</v>
      </c>
      <c r="B7709" t="s">
        <v>21043</v>
      </c>
      <c r="C7709" t="s">
        <v>298</v>
      </c>
      <c r="D7709" t="s">
        <v>6101</v>
      </c>
      <c r="E7709" t="s">
        <v>9713</v>
      </c>
    </row>
    <row r="7710" spans="1:6" x14ac:dyDescent="0.3">
      <c r="A7710" t="s">
        <v>21044</v>
      </c>
      <c r="B7710" t="s">
        <v>21045</v>
      </c>
      <c r="C7710" t="s">
        <v>21046</v>
      </c>
      <c r="D7710" t="s">
        <v>6488</v>
      </c>
      <c r="E7710" t="s">
        <v>737</v>
      </c>
    </row>
    <row r="7711" spans="1:6" x14ac:dyDescent="0.3">
      <c r="A7711" t="s">
        <v>21047</v>
      </c>
      <c r="B7711" t="s">
        <v>21048</v>
      </c>
      <c r="C7711" t="s">
        <v>21049</v>
      </c>
      <c r="D7711" t="s">
        <v>6355</v>
      </c>
      <c r="E7711" t="s">
        <v>1528</v>
      </c>
      <c r="F7711" t="s">
        <v>100</v>
      </c>
    </row>
    <row r="7712" spans="1:6" x14ac:dyDescent="0.3">
      <c r="A7712" t="s">
        <v>21050</v>
      </c>
      <c r="B7712" t="s">
        <v>21051</v>
      </c>
      <c r="C7712" t="s">
        <v>21052</v>
      </c>
      <c r="D7712" t="s">
        <v>5962</v>
      </c>
      <c r="E7712" t="s">
        <v>5239</v>
      </c>
    </row>
    <row r="7713" spans="1:6" x14ac:dyDescent="0.3">
      <c r="A7713" t="s">
        <v>21053</v>
      </c>
      <c r="B7713" t="s">
        <v>21054</v>
      </c>
      <c r="C7713" t="s">
        <v>298</v>
      </c>
      <c r="D7713" t="s">
        <v>6537</v>
      </c>
      <c r="E7713" t="s">
        <v>21055</v>
      </c>
    </row>
    <row r="7714" spans="1:6" x14ac:dyDescent="0.3">
      <c r="A7714" t="s">
        <v>21056</v>
      </c>
      <c r="B7714" t="s">
        <v>21057</v>
      </c>
      <c r="C7714" t="s">
        <v>298</v>
      </c>
      <c r="D7714" t="s">
        <v>6218</v>
      </c>
      <c r="E7714" t="s">
        <v>4968</v>
      </c>
    </row>
    <row r="7715" spans="1:6" x14ac:dyDescent="0.3">
      <c r="A7715" t="s">
        <v>21058</v>
      </c>
      <c r="B7715" t="s">
        <v>21059</v>
      </c>
      <c r="C7715" t="s">
        <v>298</v>
      </c>
      <c r="D7715" t="s">
        <v>5948</v>
      </c>
      <c r="E7715" t="s">
        <v>4417</v>
      </c>
      <c r="F7715" t="s">
        <v>130</v>
      </c>
    </row>
    <row r="7716" spans="1:6" x14ac:dyDescent="0.3">
      <c r="A7716" t="s">
        <v>21060</v>
      </c>
      <c r="B7716" t="s">
        <v>21061</v>
      </c>
      <c r="C7716" t="s">
        <v>298</v>
      </c>
      <c r="D7716" t="s">
        <v>5941</v>
      </c>
      <c r="E7716" t="s">
        <v>4407</v>
      </c>
    </row>
    <row r="7717" spans="1:6" x14ac:dyDescent="0.3">
      <c r="A7717" t="s">
        <v>21062</v>
      </c>
      <c r="B7717" t="s">
        <v>21063</v>
      </c>
      <c r="C7717" t="s">
        <v>298</v>
      </c>
      <c r="D7717" t="s">
        <v>6213</v>
      </c>
      <c r="E7717" t="s">
        <v>21064</v>
      </c>
      <c r="F7717" t="s">
        <v>146</v>
      </c>
    </row>
    <row r="7718" spans="1:6" x14ac:dyDescent="0.3">
      <c r="A7718" t="s">
        <v>21065</v>
      </c>
      <c r="B7718" t="s">
        <v>21066</v>
      </c>
      <c r="C7718" t="s">
        <v>298</v>
      </c>
      <c r="D7718" t="s">
        <v>6254</v>
      </c>
      <c r="E7718" t="s">
        <v>135</v>
      </c>
    </row>
    <row r="7719" spans="1:6" x14ac:dyDescent="0.3">
      <c r="A7719" t="s">
        <v>21067</v>
      </c>
      <c r="B7719" t="s">
        <v>21068</v>
      </c>
      <c r="C7719" t="s">
        <v>298</v>
      </c>
      <c r="D7719" t="s">
        <v>6005</v>
      </c>
      <c r="E7719" t="s">
        <v>2360</v>
      </c>
      <c r="F7719" t="s">
        <v>192</v>
      </c>
    </row>
    <row r="7720" spans="1:6" x14ac:dyDescent="0.3">
      <c r="A7720" t="s">
        <v>21069</v>
      </c>
      <c r="B7720" t="s">
        <v>21070</v>
      </c>
      <c r="C7720" t="s">
        <v>298</v>
      </c>
      <c r="D7720" t="s">
        <v>6069</v>
      </c>
      <c r="E7720" t="s">
        <v>3150</v>
      </c>
    </row>
    <row r="7721" spans="1:6" x14ac:dyDescent="0.3">
      <c r="A7721" t="s">
        <v>21071</v>
      </c>
      <c r="B7721" t="s">
        <v>21072</v>
      </c>
      <c r="C7721" t="s">
        <v>298</v>
      </c>
      <c r="D7721" t="s">
        <v>6086</v>
      </c>
      <c r="E7721" t="s">
        <v>2757</v>
      </c>
    </row>
    <row r="7722" spans="1:6" x14ac:dyDescent="0.3">
      <c r="A7722" t="s">
        <v>21073</v>
      </c>
      <c r="B7722" t="s">
        <v>21074</v>
      </c>
      <c r="C7722" t="s">
        <v>298</v>
      </c>
      <c r="D7722" t="s">
        <v>6039</v>
      </c>
      <c r="E7722" t="s">
        <v>737</v>
      </c>
    </row>
    <row r="7723" spans="1:6" x14ac:dyDescent="0.3">
      <c r="A7723" t="s">
        <v>20955</v>
      </c>
      <c r="B7723" t="s">
        <v>21075</v>
      </c>
      <c r="C7723" t="s">
        <v>21076</v>
      </c>
      <c r="D7723" t="s">
        <v>6402</v>
      </c>
      <c r="E7723" t="s">
        <v>228</v>
      </c>
      <c r="F7723" t="s">
        <v>274</v>
      </c>
    </row>
    <row r="7724" spans="1:6" x14ac:dyDescent="0.3">
      <c r="A7724" t="s">
        <v>21077</v>
      </c>
      <c r="B7724" t="s">
        <v>21078</v>
      </c>
      <c r="C7724" t="s">
        <v>298</v>
      </c>
      <c r="D7724" t="s">
        <v>6474</v>
      </c>
      <c r="E7724" t="s">
        <v>409</v>
      </c>
    </row>
    <row r="7725" spans="1:6" x14ac:dyDescent="0.3">
      <c r="A7725" t="s">
        <v>21079</v>
      </c>
      <c r="B7725" t="s">
        <v>21080</v>
      </c>
      <c r="C7725" t="s">
        <v>298</v>
      </c>
      <c r="D7725" t="s">
        <v>8001</v>
      </c>
      <c r="E7725" t="s">
        <v>7672</v>
      </c>
      <c r="F7725" t="s">
        <v>21081</v>
      </c>
    </row>
    <row r="7726" spans="1:6" x14ac:dyDescent="0.3">
      <c r="A7726" t="s">
        <v>21082</v>
      </c>
      <c r="B7726" t="s">
        <v>21083</v>
      </c>
      <c r="C7726" t="s">
        <v>298</v>
      </c>
      <c r="D7726" t="s">
        <v>6505</v>
      </c>
      <c r="E7726" t="s">
        <v>3267</v>
      </c>
    </row>
    <row r="7727" spans="1:6" x14ac:dyDescent="0.3">
      <c r="A7727" t="s">
        <v>21084</v>
      </c>
      <c r="B7727" t="s">
        <v>21085</v>
      </c>
      <c r="C7727" t="s">
        <v>21086</v>
      </c>
      <c r="D7727" t="s">
        <v>6277</v>
      </c>
      <c r="E7727" t="s">
        <v>438</v>
      </c>
      <c r="F7727" t="s">
        <v>136</v>
      </c>
    </row>
    <row r="7728" spans="1:6" x14ac:dyDescent="0.3">
      <c r="A7728" t="s">
        <v>21087</v>
      </c>
      <c r="B7728" t="s">
        <v>21088</v>
      </c>
      <c r="C7728" t="s">
        <v>298</v>
      </c>
      <c r="D7728" t="s">
        <v>6557</v>
      </c>
      <c r="E7728" t="s">
        <v>884</v>
      </c>
    </row>
    <row r="7729" spans="1:6" x14ac:dyDescent="0.3">
      <c r="A7729" t="s">
        <v>21089</v>
      </c>
      <c r="B7729" t="s">
        <v>21090</v>
      </c>
      <c r="C7729" t="s">
        <v>298</v>
      </c>
      <c r="D7729" t="s">
        <v>6584</v>
      </c>
      <c r="E7729" t="s">
        <v>754</v>
      </c>
    </row>
    <row r="7730" spans="1:6" x14ac:dyDescent="0.3">
      <c r="A7730" t="s">
        <v>5093</v>
      </c>
      <c r="B7730" t="s">
        <v>5094</v>
      </c>
      <c r="C7730" t="s">
        <v>5095</v>
      </c>
      <c r="D7730" t="s">
        <v>816</v>
      </c>
      <c r="E7730" t="s">
        <v>5015</v>
      </c>
    </row>
    <row r="7731" spans="1:6" x14ac:dyDescent="0.3">
      <c r="A7731" t="s">
        <v>21091</v>
      </c>
      <c r="B7731" t="s">
        <v>21092</v>
      </c>
      <c r="C7731" t="s">
        <v>298</v>
      </c>
      <c r="D7731" t="s">
        <v>6082</v>
      </c>
      <c r="E7731" t="s">
        <v>1547</v>
      </c>
    </row>
    <row r="7732" spans="1:6" x14ac:dyDescent="0.3">
      <c r="A7732" t="s">
        <v>5096</v>
      </c>
      <c r="B7732" t="s">
        <v>5097</v>
      </c>
      <c r="C7732" t="s">
        <v>5098</v>
      </c>
      <c r="D7732" t="s">
        <v>5099</v>
      </c>
      <c r="E7732" t="s">
        <v>4407</v>
      </c>
      <c r="F7732" t="s">
        <v>906</v>
      </c>
    </row>
    <row r="7733" spans="1:6" x14ac:dyDescent="0.3">
      <c r="A7733" t="s">
        <v>21093</v>
      </c>
      <c r="B7733" t="s">
        <v>21094</v>
      </c>
      <c r="C7733" t="s">
        <v>21095</v>
      </c>
      <c r="D7733" t="s">
        <v>6756</v>
      </c>
      <c r="E7733" t="s">
        <v>1467</v>
      </c>
      <c r="F7733" t="s">
        <v>708</v>
      </c>
    </row>
    <row r="7734" spans="1:6" x14ac:dyDescent="0.3">
      <c r="A7734" t="s">
        <v>21096</v>
      </c>
      <c r="B7734" t="s">
        <v>21097</v>
      </c>
      <c r="C7734" t="s">
        <v>21098</v>
      </c>
      <c r="D7734" t="s">
        <v>6855</v>
      </c>
      <c r="E7734" t="s">
        <v>111</v>
      </c>
    </row>
    <row r="7735" spans="1:6" x14ac:dyDescent="0.3">
      <c r="A7735" t="s">
        <v>21099</v>
      </c>
      <c r="B7735" t="s">
        <v>21100</v>
      </c>
      <c r="C7735" t="s">
        <v>298</v>
      </c>
      <c r="D7735" t="s">
        <v>6557</v>
      </c>
      <c r="E7735" t="s">
        <v>6290</v>
      </c>
    </row>
    <row r="7736" spans="1:6" x14ac:dyDescent="0.3">
      <c r="A7736" t="s">
        <v>21101</v>
      </c>
      <c r="B7736" t="s">
        <v>21102</v>
      </c>
      <c r="C7736" t="s">
        <v>298</v>
      </c>
      <c r="D7736" t="s">
        <v>6779</v>
      </c>
      <c r="E7736" t="s">
        <v>454</v>
      </c>
      <c r="F7736" t="s">
        <v>895</v>
      </c>
    </row>
    <row r="7737" spans="1:6" x14ac:dyDescent="0.3">
      <c r="A7737" t="s">
        <v>21103</v>
      </c>
      <c r="B7737" t="s">
        <v>21104</v>
      </c>
      <c r="C7737" t="s">
        <v>21105</v>
      </c>
      <c r="D7737" t="s">
        <v>6005</v>
      </c>
      <c r="E7737" t="s">
        <v>117</v>
      </c>
      <c r="F7737" t="s">
        <v>274</v>
      </c>
    </row>
    <row r="7738" spans="1:6" x14ac:dyDescent="0.3">
      <c r="A7738" t="s">
        <v>21106</v>
      </c>
      <c r="B7738" t="s">
        <v>21107</v>
      </c>
      <c r="C7738" t="s">
        <v>298</v>
      </c>
      <c r="D7738" t="s">
        <v>6213</v>
      </c>
      <c r="E7738" t="s">
        <v>21108</v>
      </c>
    </row>
    <row r="7739" spans="1:6" x14ac:dyDescent="0.3">
      <c r="A7739" t="s">
        <v>21109</v>
      </c>
      <c r="B7739" t="s">
        <v>21110</v>
      </c>
      <c r="C7739" t="s">
        <v>298</v>
      </c>
      <c r="D7739" t="s">
        <v>6495</v>
      </c>
      <c r="E7739" t="s">
        <v>21111</v>
      </c>
      <c r="F7739" t="s">
        <v>332</v>
      </c>
    </row>
    <row r="7740" spans="1:6" x14ac:dyDescent="0.3">
      <c r="A7740" t="s">
        <v>21112</v>
      </c>
      <c r="B7740" t="s">
        <v>21113</v>
      </c>
      <c r="C7740" t="s">
        <v>21114</v>
      </c>
      <c r="D7740" t="s">
        <v>7167</v>
      </c>
      <c r="E7740" t="s">
        <v>510</v>
      </c>
    </row>
    <row r="7741" spans="1:6" x14ac:dyDescent="0.3">
      <c r="A7741" t="s">
        <v>21115</v>
      </c>
      <c r="B7741" t="s">
        <v>21116</v>
      </c>
      <c r="C7741" t="s">
        <v>21117</v>
      </c>
      <c r="D7741" t="s">
        <v>6649</v>
      </c>
      <c r="E7741" t="s">
        <v>360</v>
      </c>
    </row>
    <row r="7742" spans="1:6" x14ac:dyDescent="0.3">
      <c r="A7742" t="s">
        <v>21118</v>
      </c>
      <c r="B7742" t="s">
        <v>21119</v>
      </c>
      <c r="C7742" t="s">
        <v>21120</v>
      </c>
      <c r="D7742" t="s">
        <v>6573</v>
      </c>
      <c r="E7742" t="s">
        <v>1458</v>
      </c>
      <c r="F7742" t="s">
        <v>229</v>
      </c>
    </row>
    <row r="7743" spans="1:6" x14ac:dyDescent="0.3">
      <c r="A7743" t="s">
        <v>21121</v>
      </c>
      <c r="B7743" t="s">
        <v>21122</v>
      </c>
      <c r="C7743" t="s">
        <v>298</v>
      </c>
      <c r="D7743" t="s">
        <v>10526</v>
      </c>
      <c r="E7743" t="s">
        <v>749</v>
      </c>
    </row>
    <row r="7744" spans="1:6" x14ac:dyDescent="0.3">
      <c r="A7744" t="s">
        <v>21123</v>
      </c>
      <c r="B7744" t="s">
        <v>21124</v>
      </c>
      <c r="C7744" t="s">
        <v>298</v>
      </c>
      <c r="D7744" t="s">
        <v>8264</v>
      </c>
      <c r="E7744" t="s">
        <v>4592</v>
      </c>
      <c r="F7744" t="s">
        <v>21125</v>
      </c>
    </row>
    <row r="7745" spans="1:6" x14ac:dyDescent="0.3">
      <c r="A7745" t="s">
        <v>21126</v>
      </c>
      <c r="B7745" t="s">
        <v>21127</v>
      </c>
      <c r="C7745" t="s">
        <v>298</v>
      </c>
      <c r="D7745" t="s">
        <v>6140</v>
      </c>
      <c r="E7745" t="s">
        <v>2970</v>
      </c>
      <c r="F7745" t="s">
        <v>565</v>
      </c>
    </row>
    <row r="7746" spans="1:6" x14ac:dyDescent="0.3">
      <c r="A7746" t="s">
        <v>5100</v>
      </c>
      <c r="B7746" t="s">
        <v>5101</v>
      </c>
      <c r="C7746" t="s">
        <v>5102</v>
      </c>
      <c r="D7746" t="s">
        <v>494</v>
      </c>
      <c r="E7746" t="s">
        <v>140</v>
      </c>
      <c r="F7746" t="s">
        <v>146</v>
      </c>
    </row>
    <row r="7747" spans="1:6" x14ac:dyDescent="0.3">
      <c r="A7747" t="s">
        <v>21128</v>
      </c>
      <c r="B7747" t="s">
        <v>21129</v>
      </c>
      <c r="C7747" t="s">
        <v>298</v>
      </c>
      <c r="D7747" t="s">
        <v>6030</v>
      </c>
      <c r="E7747" t="s">
        <v>454</v>
      </c>
    </row>
    <row r="7748" spans="1:6" x14ac:dyDescent="0.3">
      <c r="A7748" t="s">
        <v>21130</v>
      </c>
      <c r="B7748" t="s">
        <v>21131</v>
      </c>
      <c r="C7748" t="s">
        <v>298</v>
      </c>
      <c r="D7748" t="s">
        <v>5974</v>
      </c>
      <c r="E7748" t="s">
        <v>1033</v>
      </c>
    </row>
    <row r="7749" spans="1:6" x14ac:dyDescent="0.3">
      <c r="A7749" t="s">
        <v>21132</v>
      </c>
      <c r="B7749" t="s">
        <v>21133</v>
      </c>
      <c r="C7749" t="s">
        <v>21134</v>
      </c>
      <c r="D7749" t="s">
        <v>6059</v>
      </c>
      <c r="E7749" t="s">
        <v>2360</v>
      </c>
      <c r="F7749" t="s">
        <v>223</v>
      </c>
    </row>
    <row r="7750" spans="1:6" x14ac:dyDescent="0.3">
      <c r="A7750" t="s">
        <v>21135</v>
      </c>
      <c r="B7750" t="s">
        <v>21136</v>
      </c>
      <c r="C7750" t="s">
        <v>298</v>
      </c>
      <c r="D7750" t="s">
        <v>6163</v>
      </c>
      <c r="E7750" t="s">
        <v>179</v>
      </c>
    </row>
    <row r="7751" spans="1:6" x14ac:dyDescent="0.3">
      <c r="A7751" t="s">
        <v>21137</v>
      </c>
      <c r="B7751" t="s">
        <v>21138</v>
      </c>
      <c r="C7751" t="s">
        <v>298</v>
      </c>
      <c r="D7751" t="s">
        <v>7552</v>
      </c>
      <c r="E7751" t="s">
        <v>1346</v>
      </c>
    </row>
    <row r="7752" spans="1:6" x14ac:dyDescent="0.3">
      <c r="A7752" t="s">
        <v>5103</v>
      </c>
      <c r="B7752" t="s">
        <v>5104</v>
      </c>
      <c r="C7752" t="s">
        <v>5105</v>
      </c>
      <c r="D7752" t="s">
        <v>308</v>
      </c>
      <c r="E7752" t="s">
        <v>4573</v>
      </c>
      <c r="F7752" t="s">
        <v>906</v>
      </c>
    </row>
    <row r="7753" spans="1:6" x14ac:dyDescent="0.3">
      <c r="A7753" t="s">
        <v>21139</v>
      </c>
      <c r="B7753" t="s">
        <v>21140</v>
      </c>
      <c r="C7753" t="s">
        <v>21141</v>
      </c>
      <c r="D7753" t="s">
        <v>6144</v>
      </c>
      <c r="E7753" t="s">
        <v>3009</v>
      </c>
      <c r="F7753" t="s">
        <v>536</v>
      </c>
    </row>
    <row r="7754" spans="1:6" x14ac:dyDescent="0.3">
      <c r="A7754" t="s">
        <v>21142</v>
      </c>
      <c r="B7754" t="s">
        <v>21143</v>
      </c>
      <c r="C7754" t="s">
        <v>298</v>
      </c>
      <c r="D7754" t="s">
        <v>6495</v>
      </c>
      <c r="E7754" t="s">
        <v>111</v>
      </c>
    </row>
    <row r="7755" spans="1:6" x14ac:dyDescent="0.3">
      <c r="A7755" t="s">
        <v>21144</v>
      </c>
      <c r="B7755" t="s">
        <v>21145</v>
      </c>
      <c r="C7755" t="s">
        <v>298</v>
      </c>
      <c r="D7755" t="s">
        <v>6101</v>
      </c>
      <c r="E7755" t="s">
        <v>454</v>
      </c>
    </row>
    <row r="7756" spans="1:6" x14ac:dyDescent="0.3">
      <c r="A7756" t="s">
        <v>21146</v>
      </c>
      <c r="B7756" t="s">
        <v>21147</v>
      </c>
      <c r="C7756" t="s">
        <v>298</v>
      </c>
      <c r="D7756" t="s">
        <v>6062</v>
      </c>
      <c r="E7756" t="s">
        <v>191</v>
      </c>
    </row>
    <row r="7757" spans="1:6" x14ac:dyDescent="0.3">
      <c r="A7757" t="s">
        <v>5106</v>
      </c>
      <c r="B7757" t="s">
        <v>5107</v>
      </c>
      <c r="C7757" t="s">
        <v>5108</v>
      </c>
      <c r="D7757" t="s">
        <v>2055</v>
      </c>
      <c r="E7757" t="s">
        <v>5109</v>
      </c>
      <c r="F7757" t="s">
        <v>390</v>
      </c>
    </row>
    <row r="7758" spans="1:6" x14ac:dyDescent="0.3">
      <c r="A7758" t="s">
        <v>5110</v>
      </c>
      <c r="B7758" t="s">
        <v>5111</v>
      </c>
      <c r="C7758" t="s">
        <v>5112</v>
      </c>
      <c r="D7758" t="s">
        <v>1003</v>
      </c>
      <c r="E7758" t="s">
        <v>140</v>
      </c>
      <c r="F7758" t="s">
        <v>1249</v>
      </c>
    </row>
    <row r="7759" spans="1:6" x14ac:dyDescent="0.3">
      <c r="A7759" t="s">
        <v>21148</v>
      </c>
      <c r="B7759" t="s">
        <v>21149</v>
      </c>
      <c r="C7759" t="s">
        <v>298</v>
      </c>
      <c r="D7759" t="s">
        <v>7086</v>
      </c>
      <c r="E7759" t="s">
        <v>2709</v>
      </c>
    </row>
    <row r="7760" spans="1:6" x14ac:dyDescent="0.3">
      <c r="A7760" t="s">
        <v>21150</v>
      </c>
      <c r="B7760" t="s">
        <v>21151</v>
      </c>
      <c r="C7760" t="s">
        <v>21152</v>
      </c>
      <c r="D7760" t="s">
        <v>6613</v>
      </c>
      <c r="E7760" t="s">
        <v>9016</v>
      </c>
    </row>
    <row r="7761" spans="1:6" x14ac:dyDescent="0.3">
      <c r="A7761" t="s">
        <v>5113</v>
      </c>
      <c r="B7761" t="s">
        <v>5114</v>
      </c>
      <c r="C7761" t="s">
        <v>298</v>
      </c>
      <c r="D7761" t="s">
        <v>1282</v>
      </c>
      <c r="E7761" t="s">
        <v>1153</v>
      </c>
    </row>
    <row r="7762" spans="1:6" x14ac:dyDescent="0.3">
      <c r="A7762" t="s">
        <v>5115</v>
      </c>
      <c r="B7762" t="s">
        <v>5116</v>
      </c>
      <c r="C7762" t="s">
        <v>5117</v>
      </c>
      <c r="D7762" t="s">
        <v>1037</v>
      </c>
      <c r="E7762" t="s">
        <v>5118</v>
      </c>
      <c r="F7762" t="s">
        <v>350</v>
      </c>
    </row>
    <row r="7763" spans="1:6" x14ac:dyDescent="0.3">
      <c r="A7763" t="s">
        <v>21153</v>
      </c>
      <c r="B7763" t="s">
        <v>21154</v>
      </c>
      <c r="C7763" t="s">
        <v>21155</v>
      </c>
      <c r="D7763" t="s">
        <v>7634</v>
      </c>
      <c r="E7763" t="s">
        <v>21156</v>
      </c>
      <c r="F7763" t="s">
        <v>212</v>
      </c>
    </row>
    <row r="7764" spans="1:6" x14ac:dyDescent="0.3">
      <c r="A7764" t="s">
        <v>21157</v>
      </c>
      <c r="B7764" t="s">
        <v>21158</v>
      </c>
      <c r="C7764" t="s">
        <v>298</v>
      </c>
      <c r="D7764" t="s">
        <v>6056</v>
      </c>
      <c r="E7764" t="s">
        <v>6688</v>
      </c>
    </row>
    <row r="7765" spans="1:6" x14ac:dyDescent="0.3">
      <c r="A7765" t="s">
        <v>21159</v>
      </c>
      <c r="B7765" t="s">
        <v>21160</v>
      </c>
      <c r="C7765" t="s">
        <v>298</v>
      </c>
      <c r="D7765" t="s">
        <v>6412</v>
      </c>
      <c r="E7765" t="s">
        <v>111</v>
      </c>
    </row>
    <row r="7766" spans="1:6" x14ac:dyDescent="0.3">
      <c r="A7766" t="s">
        <v>5119</v>
      </c>
      <c r="B7766" t="s">
        <v>5120</v>
      </c>
      <c r="C7766" t="s">
        <v>5121</v>
      </c>
      <c r="D7766" t="s">
        <v>145</v>
      </c>
      <c r="E7766" t="s">
        <v>5122</v>
      </c>
      <c r="F7766" t="s">
        <v>1063</v>
      </c>
    </row>
    <row r="7767" spans="1:6" x14ac:dyDescent="0.3">
      <c r="A7767" t="s">
        <v>21161</v>
      </c>
      <c r="B7767" t="s">
        <v>21162</v>
      </c>
      <c r="C7767" t="s">
        <v>298</v>
      </c>
      <c r="D7767" t="s">
        <v>6039</v>
      </c>
      <c r="E7767" t="s">
        <v>1867</v>
      </c>
    </row>
    <row r="7768" spans="1:6" x14ac:dyDescent="0.3">
      <c r="A7768" t="s">
        <v>21163</v>
      </c>
      <c r="B7768" t="s">
        <v>21164</v>
      </c>
      <c r="C7768" t="s">
        <v>21165</v>
      </c>
      <c r="D7768" t="s">
        <v>5938</v>
      </c>
      <c r="E7768" t="s">
        <v>884</v>
      </c>
    </row>
    <row r="7769" spans="1:6" x14ac:dyDescent="0.3">
      <c r="A7769" t="s">
        <v>5123</v>
      </c>
      <c r="B7769" t="s">
        <v>5124</v>
      </c>
      <c r="C7769" t="s">
        <v>5125</v>
      </c>
      <c r="D7769" t="s">
        <v>2295</v>
      </c>
      <c r="E7769" t="s">
        <v>2191</v>
      </c>
      <c r="F7769" t="s">
        <v>310</v>
      </c>
    </row>
    <row r="7770" spans="1:6" x14ac:dyDescent="0.3">
      <c r="A7770" t="s">
        <v>21166</v>
      </c>
      <c r="B7770" t="s">
        <v>21167</v>
      </c>
      <c r="C7770" t="s">
        <v>21168</v>
      </c>
      <c r="D7770" t="s">
        <v>6116</v>
      </c>
      <c r="E7770" t="s">
        <v>111</v>
      </c>
      <c r="F7770" t="s">
        <v>2891</v>
      </c>
    </row>
    <row r="7771" spans="1:6" x14ac:dyDescent="0.3">
      <c r="A7771" t="s">
        <v>21169</v>
      </c>
      <c r="B7771" t="s">
        <v>21170</v>
      </c>
      <c r="C7771" t="s">
        <v>298</v>
      </c>
      <c r="D7771" t="s">
        <v>5938</v>
      </c>
      <c r="E7771" t="s">
        <v>2360</v>
      </c>
      <c r="F7771" t="s">
        <v>415</v>
      </c>
    </row>
    <row r="7772" spans="1:6" x14ac:dyDescent="0.3">
      <c r="A7772" t="s">
        <v>5126</v>
      </c>
      <c r="B7772" t="s">
        <v>5127</v>
      </c>
      <c r="C7772" t="s">
        <v>5128</v>
      </c>
      <c r="D7772" t="s">
        <v>1382</v>
      </c>
      <c r="E7772" t="s">
        <v>284</v>
      </c>
      <c r="F7772" t="s">
        <v>712</v>
      </c>
    </row>
    <row r="7773" spans="1:6" x14ac:dyDescent="0.3">
      <c r="A7773" t="s">
        <v>5129</v>
      </c>
      <c r="B7773" t="s">
        <v>5130</v>
      </c>
      <c r="C7773" t="s">
        <v>5131</v>
      </c>
      <c r="D7773" t="s">
        <v>596</v>
      </c>
      <c r="E7773" t="s">
        <v>5132</v>
      </c>
      <c r="F7773" t="s">
        <v>94</v>
      </c>
    </row>
    <row r="7774" spans="1:6" x14ac:dyDescent="0.3">
      <c r="A7774" t="s">
        <v>21171</v>
      </c>
      <c r="B7774" t="s">
        <v>21172</v>
      </c>
      <c r="C7774" t="s">
        <v>298</v>
      </c>
      <c r="D7774" t="s">
        <v>6495</v>
      </c>
      <c r="E7774" t="s">
        <v>834</v>
      </c>
    </row>
    <row r="7775" spans="1:6" x14ac:dyDescent="0.3">
      <c r="A7775" t="s">
        <v>21173</v>
      </c>
      <c r="B7775" t="s">
        <v>21174</v>
      </c>
      <c r="C7775" t="s">
        <v>21175</v>
      </c>
      <c r="D7775" t="s">
        <v>8001</v>
      </c>
      <c r="E7775" t="s">
        <v>244</v>
      </c>
      <c r="F7775" t="s">
        <v>218</v>
      </c>
    </row>
    <row r="7776" spans="1:6" x14ac:dyDescent="0.3">
      <c r="A7776" t="s">
        <v>5133</v>
      </c>
      <c r="B7776" t="s">
        <v>5134</v>
      </c>
      <c r="C7776" t="s">
        <v>5135</v>
      </c>
      <c r="D7776" t="s">
        <v>478</v>
      </c>
      <c r="E7776" t="s">
        <v>331</v>
      </c>
      <c r="F7776" t="s">
        <v>776</v>
      </c>
    </row>
    <row r="7777" spans="1:6" x14ac:dyDescent="0.3">
      <c r="A7777" t="s">
        <v>21176</v>
      </c>
      <c r="B7777" t="s">
        <v>21177</v>
      </c>
      <c r="C7777" t="s">
        <v>298</v>
      </c>
      <c r="D7777" t="s">
        <v>6039</v>
      </c>
      <c r="E7777" t="s">
        <v>812</v>
      </c>
    </row>
    <row r="7778" spans="1:6" x14ac:dyDescent="0.3">
      <c r="A7778" t="s">
        <v>21178</v>
      </c>
      <c r="B7778" t="s">
        <v>21179</v>
      </c>
      <c r="C7778" t="s">
        <v>298</v>
      </c>
      <c r="D7778" t="s">
        <v>6373</v>
      </c>
      <c r="E7778" t="s">
        <v>17466</v>
      </c>
    </row>
    <row r="7779" spans="1:6" x14ac:dyDescent="0.3">
      <c r="A7779" t="s">
        <v>21180</v>
      </c>
      <c r="B7779" t="s">
        <v>21181</v>
      </c>
      <c r="C7779" t="s">
        <v>298</v>
      </c>
      <c r="D7779" t="s">
        <v>6277</v>
      </c>
      <c r="E7779" t="s">
        <v>824</v>
      </c>
    </row>
    <row r="7780" spans="1:6" x14ac:dyDescent="0.3">
      <c r="A7780" t="s">
        <v>21182</v>
      </c>
      <c r="B7780" t="s">
        <v>21183</v>
      </c>
      <c r="C7780" t="s">
        <v>298</v>
      </c>
      <c r="D7780" t="s">
        <v>6495</v>
      </c>
      <c r="E7780" t="s">
        <v>6049</v>
      </c>
    </row>
    <row r="7781" spans="1:6" x14ac:dyDescent="0.3">
      <c r="A7781" t="s">
        <v>21184</v>
      </c>
      <c r="B7781" t="s">
        <v>21185</v>
      </c>
      <c r="C7781" t="s">
        <v>298</v>
      </c>
      <c r="D7781" t="s">
        <v>6420</v>
      </c>
      <c r="E7781" t="s">
        <v>21186</v>
      </c>
      <c r="F7781" t="s">
        <v>212</v>
      </c>
    </row>
    <row r="7782" spans="1:6" x14ac:dyDescent="0.3">
      <c r="A7782" t="s">
        <v>21187</v>
      </c>
      <c r="B7782" t="s">
        <v>21188</v>
      </c>
      <c r="C7782" t="s">
        <v>298</v>
      </c>
      <c r="D7782" t="s">
        <v>6557</v>
      </c>
      <c r="E7782" t="s">
        <v>4885</v>
      </c>
      <c r="F7782" t="s">
        <v>332</v>
      </c>
    </row>
    <row r="7783" spans="1:6" x14ac:dyDescent="0.3">
      <c r="A7783" t="s">
        <v>21189</v>
      </c>
      <c r="B7783" t="s">
        <v>21190</v>
      </c>
      <c r="C7783" t="s">
        <v>21191</v>
      </c>
      <c r="D7783" t="s">
        <v>6002</v>
      </c>
      <c r="E7783" t="s">
        <v>1400</v>
      </c>
      <c r="F7783" t="s">
        <v>506</v>
      </c>
    </row>
    <row r="7784" spans="1:6" x14ac:dyDescent="0.3">
      <c r="A7784" t="s">
        <v>21192</v>
      </c>
      <c r="B7784" t="s">
        <v>21193</v>
      </c>
      <c r="C7784" t="s">
        <v>298</v>
      </c>
      <c r="D7784" t="s">
        <v>5919</v>
      </c>
      <c r="E7784" t="s">
        <v>21194</v>
      </c>
    </row>
    <row r="7785" spans="1:6" x14ac:dyDescent="0.3">
      <c r="A7785" t="s">
        <v>5136</v>
      </c>
      <c r="B7785" t="s">
        <v>5137</v>
      </c>
      <c r="C7785" t="s">
        <v>5138</v>
      </c>
      <c r="D7785" t="s">
        <v>178</v>
      </c>
      <c r="E7785" t="s">
        <v>5139</v>
      </c>
      <c r="F7785" t="s">
        <v>212</v>
      </c>
    </row>
    <row r="7786" spans="1:6" x14ac:dyDescent="0.3">
      <c r="A7786" t="s">
        <v>21195</v>
      </c>
      <c r="B7786" t="s">
        <v>21196</v>
      </c>
      <c r="C7786" t="s">
        <v>298</v>
      </c>
      <c r="D7786" t="s">
        <v>6030</v>
      </c>
      <c r="E7786" t="s">
        <v>21197</v>
      </c>
    </row>
    <row r="7787" spans="1:6" x14ac:dyDescent="0.3">
      <c r="A7787" t="s">
        <v>21198</v>
      </c>
      <c r="B7787" t="s">
        <v>21199</v>
      </c>
      <c r="C7787" t="s">
        <v>298</v>
      </c>
      <c r="D7787" t="s">
        <v>6119</v>
      </c>
      <c r="E7787" t="s">
        <v>3220</v>
      </c>
    </row>
    <row r="7788" spans="1:6" x14ac:dyDescent="0.3">
      <c r="A7788" t="s">
        <v>21200</v>
      </c>
      <c r="B7788" t="s">
        <v>21201</v>
      </c>
      <c r="C7788" t="s">
        <v>298</v>
      </c>
      <c r="D7788" t="s">
        <v>6495</v>
      </c>
      <c r="E7788" t="s">
        <v>875</v>
      </c>
      <c r="F7788" t="s">
        <v>870</v>
      </c>
    </row>
    <row r="7789" spans="1:6" x14ac:dyDescent="0.3">
      <c r="A7789" t="s">
        <v>21202</v>
      </c>
      <c r="B7789" t="s">
        <v>21203</v>
      </c>
      <c r="C7789" t="s">
        <v>298</v>
      </c>
      <c r="D7789" t="s">
        <v>5998</v>
      </c>
      <c r="E7789" t="s">
        <v>5609</v>
      </c>
      <c r="F7789" t="s">
        <v>390</v>
      </c>
    </row>
    <row r="7790" spans="1:6" x14ac:dyDescent="0.3">
      <c r="A7790" t="s">
        <v>21204</v>
      </c>
      <c r="B7790" t="s">
        <v>21205</v>
      </c>
      <c r="C7790" t="s">
        <v>298</v>
      </c>
      <c r="D7790" t="s">
        <v>5968</v>
      </c>
      <c r="E7790" t="s">
        <v>6290</v>
      </c>
    </row>
    <row r="7791" spans="1:6" x14ac:dyDescent="0.3">
      <c r="A7791" t="s">
        <v>21206</v>
      </c>
      <c r="B7791" t="s">
        <v>21207</v>
      </c>
      <c r="C7791" t="s">
        <v>21208</v>
      </c>
      <c r="D7791" t="s">
        <v>6719</v>
      </c>
      <c r="E7791" t="s">
        <v>140</v>
      </c>
    </row>
    <row r="7792" spans="1:6" x14ac:dyDescent="0.3">
      <c r="A7792" t="s">
        <v>21209</v>
      </c>
      <c r="B7792" t="s">
        <v>21210</v>
      </c>
      <c r="C7792" t="s">
        <v>21211</v>
      </c>
      <c r="D7792" t="s">
        <v>6198</v>
      </c>
      <c r="E7792" t="s">
        <v>935</v>
      </c>
      <c r="F7792" t="s">
        <v>390</v>
      </c>
    </row>
    <row r="7793" spans="1:6" x14ac:dyDescent="0.3">
      <c r="A7793" t="s">
        <v>21212</v>
      </c>
      <c r="B7793" t="s">
        <v>21213</v>
      </c>
      <c r="C7793" t="s">
        <v>298</v>
      </c>
      <c r="D7793" t="s">
        <v>6218</v>
      </c>
      <c r="E7793" t="s">
        <v>1867</v>
      </c>
    </row>
    <row r="7794" spans="1:6" x14ac:dyDescent="0.3">
      <c r="A7794" t="s">
        <v>21214</v>
      </c>
      <c r="B7794" t="s">
        <v>21215</v>
      </c>
      <c r="C7794" t="s">
        <v>298</v>
      </c>
      <c r="D7794" t="s">
        <v>7498</v>
      </c>
      <c r="E7794" t="s">
        <v>6063</v>
      </c>
    </row>
    <row r="7795" spans="1:6" x14ac:dyDescent="0.3">
      <c r="A7795" t="s">
        <v>5140</v>
      </c>
      <c r="B7795" t="s">
        <v>5141</v>
      </c>
      <c r="C7795" t="s">
        <v>5142</v>
      </c>
      <c r="D7795" t="s">
        <v>268</v>
      </c>
      <c r="E7795" t="s">
        <v>704</v>
      </c>
      <c r="F7795" t="s">
        <v>350</v>
      </c>
    </row>
    <row r="7796" spans="1:6" x14ac:dyDescent="0.3">
      <c r="A7796" t="s">
        <v>21216</v>
      </c>
      <c r="B7796" t="s">
        <v>21217</v>
      </c>
      <c r="C7796" t="s">
        <v>298</v>
      </c>
      <c r="D7796" t="s">
        <v>6795</v>
      </c>
      <c r="E7796" t="s">
        <v>21218</v>
      </c>
    </row>
    <row r="7797" spans="1:6" x14ac:dyDescent="0.3">
      <c r="A7797" t="s">
        <v>21219</v>
      </c>
      <c r="B7797" t="s">
        <v>21220</v>
      </c>
      <c r="C7797" t="s">
        <v>298</v>
      </c>
      <c r="D7797" t="s">
        <v>6595</v>
      </c>
      <c r="E7797" t="s">
        <v>2779</v>
      </c>
      <c r="F7797" t="s">
        <v>536</v>
      </c>
    </row>
    <row r="7798" spans="1:6" x14ac:dyDescent="0.3">
      <c r="A7798" t="s">
        <v>5143</v>
      </c>
      <c r="B7798" t="s">
        <v>5144</v>
      </c>
      <c r="C7798" t="s">
        <v>5145</v>
      </c>
      <c r="D7798" t="s">
        <v>4298</v>
      </c>
      <c r="E7798" t="s">
        <v>5146</v>
      </c>
      <c r="F7798" t="s">
        <v>536</v>
      </c>
    </row>
    <row r="7799" spans="1:6" x14ac:dyDescent="0.3">
      <c r="A7799" t="s">
        <v>21221</v>
      </c>
      <c r="B7799" t="s">
        <v>21222</v>
      </c>
      <c r="C7799" t="s">
        <v>298</v>
      </c>
      <c r="D7799" t="s">
        <v>6062</v>
      </c>
      <c r="E7799" t="s">
        <v>239</v>
      </c>
    </row>
    <row r="7800" spans="1:6" x14ac:dyDescent="0.3">
      <c r="A7800" t="s">
        <v>21223</v>
      </c>
      <c r="B7800" t="s">
        <v>21224</v>
      </c>
      <c r="C7800" t="s">
        <v>298</v>
      </c>
      <c r="D7800" t="s">
        <v>5938</v>
      </c>
      <c r="E7800" t="s">
        <v>244</v>
      </c>
    </row>
    <row r="7801" spans="1:6" x14ac:dyDescent="0.3">
      <c r="A7801" t="s">
        <v>21225</v>
      </c>
      <c r="B7801" t="s">
        <v>21226</v>
      </c>
      <c r="C7801" t="s">
        <v>21227</v>
      </c>
      <c r="D7801" t="s">
        <v>5935</v>
      </c>
      <c r="E7801" t="s">
        <v>191</v>
      </c>
      <c r="F7801" t="s">
        <v>169</v>
      </c>
    </row>
    <row r="7802" spans="1:6" x14ac:dyDescent="0.3">
      <c r="A7802" t="s">
        <v>21228</v>
      </c>
      <c r="B7802" t="s">
        <v>21229</v>
      </c>
      <c r="C7802" t="s">
        <v>298</v>
      </c>
      <c r="D7802" t="s">
        <v>6451</v>
      </c>
      <c r="E7802" t="s">
        <v>6688</v>
      </c>
    </row>
    <row r="7803" spans="1:6" x14ac:dyDescent="0.3">
      <c r="A7803" t="s">
        <v>21230</v>
      </c>
      <c r="B7803" t="s">
        <v>21231</v>
      </c>
      <c r="C7803" t="s">
        <v>298</v>
      </c>
      <c r="D7803" t="s">
        <v>7012</v>
      </c>
      <c r="E7803" t="s">
        <v>820</v>
      </c>
      <c r="F7803" t="s">
        <v>361</v>
      </c>
    </row>
    <row r="7804" spans="1:6" x14ac:dyDescent="0.3">
      <c r="A7804" t="s">
        <v>21232</v>
      </c>
      <c r="B7804" t="s">
        <v>21233</v>
      </c>
      <c r="C7804" t="s">
        <v>298</v>
      </c>
      <c r="D7804" t="s">
        <v>6230</v>
      </c>
      <c r="E7804" t="s">
        <v>2779</v>
      </c>
    </row>
    <row r="7805" spans="1:6" x14ac:dyDescent="0.3">
      <c r="A7805" t="s">
        <v>21234</v>
      </c>
      <c r="B7805" t="s">
        <v>21235</v>
      </c>
      <c r="C7805" t="s">
        <v>298</v>
      </c>
      <c r="D7805" t="s">
        <v>6269</v>
      </c>
      <c r="E7805" t="s">
        <v>3106</v>
      </c>
      <c r="F7805" t="s">
        <v>118</v>
      </c>
    </row>
    <row r="7806" spans="1:6" x14ac:dyDescent="0.3">
      <c r="A7806" t="s">
        <v>21236</v>
      </c>
      <c r="B7806" t="s">
        <v>21237</v>
      </c>
      <c r="C7806" t="s">
        <v>298</v>
      </c>
      <c r="D7806" t="s">
        <v>5971</v>
      </c>
      <c r="E7806" t="s">
        <v>834</v>
      </c>
      <c r="F7806" t="s">
        <v>361</v>
      </c>
    </row>
    <row r="7807" spans="1:6" x14ac:dyDescent="0.3">
      <c r="A7807" t="s">
        <v>21238</v>
      </c>
      <c r="B7807" t="s">
        <v>21239</v>
      </c>
      <c r="C7807" t="s">
        <v>298</v>
      </c>
      <c r="D7807" t="s">
        <v>6048</v>
      </c>
      <c r="E7807" t="s">
        <v>21240</v>
      </c>
    </row>
    <row r="7808" spans="1:6" x14ac:dyDescent="0.3">
      <c r="A7808" t="s">
        <v>21241</v>
      </c>
      <c r="B7808" t="s">
        <v>21242</v>
      </c>
      <c r="C7808" t="s">
        <v>298</v>
      </c>
      <c r="D7808" t="s">
        <v>6313</v>
      </c>
      <c r="E7808" t="s">
        <v>21243</v>
      </c>
    </row>
    <row r="7809" spans="1:6" x14ac:dyDescent="0.3">
      <c r="A7809" t="s">
        <v>21244</v>
      </c>
      <c r="B7809" t="s">
        <v>21245</v>
      </c>
      <c r="C7809" t="s">
        <v>21246</v>
      </c>
      <c r="D7809" t="s">
        <v>6767</v>
      </c>
      <c r="E7809" t="s">
        <v>249</v>
      </c>
      <c r="F7809" t="s">
        <v>235</v>
      </c>
    </row>
    <row r="7810" spans="1:6" x14ac:dyDescent="0.3">
      <c r="A7810" t="s">
        <v>21247</v>
      </c>
      <c r="B7810" t="s">
        <v>21248</v>
      </c>
      <c r="C7810" t="s">
        <v>298</v>
      </c>
      <c r="D7810" t="s">
        <v>6030</v>
      </c>
      <c r="E7810" t="s">
        <v>21249</v>
      </c>
    </row>
    <row r="7811" spans="1:6" x14ac:dyDescent="0.3">
      <c r="A7811" t="s">
        <v>21250</v>
      </c>
      <c r="B7811" t="s">
        <v>19437</v>
      </c>
      <c r="C7811" t="s">
        <v>21251</v>
      </c>
      <c r="D7811" t="s">
        <v>7436</v>
      </c>
      <c r="E7811" t="s">
        <v>21252</v>
      </c>
      <c r="F7811" t="s">
        <v>918</v>
      </c>
    </row>
    <row r="7812" spans="1:6" x14ac:dyDescent="0.3">
      <c r="A7812" t="s">
        <v>5147</v>
      </c>
      <c r="B7812" t="s">
        <v>5148</v>
      </c>
      <c r="C7812" t="s">
        <v>5149</v>
      </c>
      <c r="D7812" t="s">
        <v>5150</v>
      </c>
      <c r="E7812" t="s">
        <v>123</v>
      </c>
    </row>
    <row r="7813" spans="1:6" x14ac:dyDescent="0.3">
      <c r="A7813" t="s">
        <v>21253</v>
      </c>
      <c r="B7813" t="s">
        <v>21254</v>
      </c>
      <c r="C7813" t="s">
        <v>298</v>
      </c>
      <c r="D7813" t="s">
        <v>5941</v>
      </c>
      <c r="E7813" t="s">
        <v>454</v>
      </c>
    </row>
    <row r="7814" spans="1:6" x14ac:dyDescent="0.3">
      <c r="A7814" t="s">
        <v>21255</v>
      </c>
      <c r="B7814" t="s">
        <v>21256</v>
      </c>
      <c r="C7814" t="s">
        <v>21257</v>
      </c>
      <c r="D7814" t="s">
        <v>6034</v>
      </c>
      <c r="E7814" t="s">
        <v>197</v>
      </c>
    </row>
    <row r="7815" spans="1:6" x14ac:dyDescent="0.3">
      <c r="A7815" t="s">
        <v>21258</v>
      </c>
      <c r="B7815" t="s">
        <v>21259</v>
      </c>
      <c r="C7815" t="s">
        <v>298</v>
      </c>
      <c r="D7815" t="s">
        <v>6069</v>
      </c>
      <c r="E7815" t="s">
        <v>300</v>
      </c>
      <c r="F7815" t="s">
        <v>776</v>
      </c>
    </row>
    <row r="7816" spans="1:6" x14ac:dyDescent="0.3">
      <c r="A7816" t="s">
        <v>21260</v>
      </c>
      <c r="B7816" t="s">
        <v>21261</v>
      </c>
      <c r="C7816" t="s">
        <v>298</v>
      </c>
      <c r="D7816" t="s">
        <v>6592</v>
      </c>
      <c r="E7816" t="s">
        <v>3027</v>
      </c>
      <c r="F7816" t="s">
        <v>708</v>
      </c>
    </row>
    <row r="7817" spans="1:6" x14ac:dyDescent="0.3">
      <c r="A7817" t="s">
        <v>21262</v>
      </c>
      <c r="B7817" t="s">
        <v>21263</v>
      </c>
      <c r="C7817" t="s">
        <v>298</v>
      </c>
      <c r="D7817" t="s">
        <v>6163</v>
      </c>
      <c r="E7817" t="s">
        <v>21264</v>
      </c>
    </row>
    <row r="7818" spans="1:6" x14ac:dyDescent="0.3">
      <c r="A7818" t="s">
        <v>5151</v>
      </c>
      <c r="B7818" t="s">
        <v>5152</v>
      </c>
      <c r="C7818" t="s">
        <v>5153</v>
      </c>
      <c r="D7818" t="s">
        <v>5154</v>
      </c>
      <c r="E7818" t="s">
        <v>5155</v>
      </c>
      <c r="F7818" t="s">
        <v>361</v>
      </c>
    </row>
    <row r="7819" spans="1:6" x14ac:dyDescent="0.3">
      <c r="A7819" t="s">
        <v>21265</v>
      </c>
      <c r="B7819" t="s">
        <v>21266</v>
      </c>
      <c r="C7819" t="s">
        <v>298</v>
      </c>
      <c r="D7819" t="s">
        <v>6584</v>
      </c>
      <c r="E7819" t="s">
        <v>6663</v>
      </c>
    </row>
    <row r="7820" spans="1:6" x14ac:dyDescent="0.3">
      <c r="A7820" t="s">
        <v>21267</v>
      </c>
      <c r="B7820" t="s">
        <v>21268</v>
      </c>
      <c r="C7820" t="s">
        <v>298</v>
      </c>
      <c r="D7820" t="s">
        <v>6719</v>
      </c>
      <c r="E7820" t="s">
        <v>111</v>
      </c>
    </row>
    <row r="7821" spans="1:6" x14ac:dyDescent="0.3">
      <c r="A7821" t="s">
        <v>21269</v>
      </c>
      <c r="B7821" t="s">
        <v>21270</v>
      </c>
      <c r="C7821" t="s">
        <v>298</v>
      </c>
      <c r="D7821" t="s">
        <v>6584</v>
      </c>
      <c r="E7821" t="s">
        <v>228</v>
      </c>
    </row>
    <row r="7822" spans="1:6" x14ac:dyDescent="0.3">
      <c r="A7822" t="s">
        <v>21271</v>
      </c>
      <c r="B7822" t="s">
        <v>21272</v>
      </c>
      <c r="C7822" t="s">
        <v>298</v>
      </c>
      <c r="D7822" t="s">
        <v>6269</v>
      </c>
      <c r="E7822" t="s">
        <v>4239</v>
      </c>
    </row>
    <row r="7823" spans="1:6" x14ac:dyDescent="0.3">
      <c r="A7823" t="s">
        <v>21273</v>
      </c>
      <c r="B7823" t="s">
        <v>21274</v>
      </c>
      <c r="C7823" t="s">
        <v>298</v>
      </c>
      <c r="D7823" t="s">
        <v>6005</v>
      </c>
      <c r="E7823" t="s">
        <v>21275</v>
      </c>
      <c r="F7823" t="s">
        <v>728</v>
      </c>
    </row>
    <row r="7824" spans="1:6" x14ac:dyDescent="0.3">
      <c r="A7824" t="s">
        <v>21276</v>
      </c>
      <c r="B7824" t="s">
        <v>21277</v>
      </c>
      <c r="C7824" t="s">
        <v>298</v>
      </c>
      <c r="D7824" t="s">
        <v>6576</v>
      </c>
      <c r="E7824" t="s">
        <v>111</v>
      </c>
      <c r="F7824" t="s">
        <v>94</v>
      </c>
    </row>
    <row r="7825" spans="1:6" x14ac:dyDescent="0.3">
      <c r="A7825" t="s">
        <v>21278</v>
      </c>
      <c r="B7825" t="s">
        <v>21279</v>
      </c>
      <c r="C7825" t="s">
        <v>298</v>
      </c>
      <c r="D7825" t="s">
        <v>6075</v>
      </c>
      <c r="E7825" t="s">
        <v>197</v>
      </c>
    </row>
    <row r="7826" spans="1:6" x14ac:dyDescent="0.3">
      <c r="A7826" t="s">
        <v>21280</v>
      </c>
      <c r="B7826" t="s">
        <v>21281</v>
      </c>
      <c r="C7826" t="s">
        <v>298</v>
      </c>
      <c r="D7826" t="s">
        <v>6280</v>
      </c>
      <c r="E7826" t="s">
        <v>21282</v>
      </c>
    </row>
    <row r="7827" spans="1:6" x14ac:dyDescent="0.3">
      <c r="A7827" t="s">
        <v>21283</v>
      </c>
      <c r="B7827" t="s">
        <v>21284</v>
      </c>
      <c r="C7827" t="s">
        <v>298</v>
      </c>
      <c r="D7827" t="s">
        <v>6241</v>
      </c>
      <c r="E7827" t="s">
        <v>1458</v>
      </c>
    </row>
    <row r="7828" spans="1:6" x14ac:dyDescent="0.3">
      <c r="A7828" t="s">
        <v>5156</v>
      </c>
      <c r="B7828" t="s">
        <v>5157</v>
      </c>
      <c r="C7828" t="s">
        <v>5158</v>
      </c>
      <c r="D7828" t="s">
        <v>288</v>
      </c>
      <c r="E7828" t="s">
        <v>3609</v>
      </c>
      <c r="F7828" t="s">
        <v>94</v>
      </c>
    </row>
    <row r="7829" spans="1:6" x14ac:dyDescent="0.3">
      <c r="A7829" t="s">
        <v>21285</v>
      </c>
      <c r="B7829" t="s">
        <v>21286</v>
      </c>
      <c r="C7829" t="s">
        <v>298</v>
      </c>
      <c r="D7829" t="s">
        <v>6130</v>
      </c>
      <c r="E7829" t="s">
        <v>10369</v>
      </c>
    </row>
    <row r="7830" spans="1:6" x14ac:dyDescent="0.3">
      <c r="A7830" t="s">
        <v>21287</v>
      </c>
      <c r="B7830" t="s">
        <v>21288</v>
      </c>
      <c r="C7830" t="s">
        <v>298</v>
      </c>
      <c r="D7830" t="s">
        <v>6042</v>
      </c>
      <c r="E7830" t="s">
        <v>21289</v>
      </c>
      <c r="F7830" t="s">
        <v>1072</v>
      </c>
    </row>
    <row r="7831" spans="1:6" x14ac:dyDescent="0.3">
      <c r="A7831" t="s">
        <v>21290</v>
      </c>
      <c r="B7831" t="s">
        <v>21291</v>
      </c>
      <c r="C7831" t="s">
        <v>298</v>
      </c>
      <c r="D7831" t="s">
        <v>6086</v>
      </c>
      <c r="E7831" t="s">
        <v>7028</v>
      </c>
    </row>
    <row r="7832" spans="1:6" x14ac:dyDescent="0.3">
      <c r="A7832" t="s">
        <v>21292</v>
      </c>
      <c r="B7832" t="s">
        <v>21293</v>
      </c>
      <c r="C7832" t="s">
        <v>298</v>
      </c>
      <c r="D7832" t="s">
        <v>5980</v>
      </c>
      <c r="E7832" t="s">
        <v>1458</v>
      </c>
    </row>
    <row r="7833" spans="1:6" x14ac:dyDescent="0.3">
      <c r="A7833" t="s">
        <v>21294</v>
      </c>
      <c r="B7833" t="s">
        <v>21295</v>
      </c>
      <c r="C7833" t="s">
        <v>298</v>
      </c>
      <c r="D7833" t="s">
        <v>6412</v>
      </c>
      <c r="E7833" t="s">
        <v>910</v>
      </c>
    </row>
    <row r="7834" spans="1:6" x14ac:dyDescent="0.3">
      <c r="A7834" t="s">
        <v>21296</v>
      </c>
      <c r="B7834" t="s">
        <v>21297</v>
      </c>
      <c r="C7834" t="s">
        <v>298</v>
      </c>
      <c r="D7834" t="s">
        <v>6373</v>
      </c>
      <c r="E7834" t="s">
        <v>1458</v>
      </c>
    </row>
    <row r="7835" spans="1:6" x14ac:dyDescent="0.3">
      <c r="A7835" t="s">
        <v>21298</v>
      </c>
      <c r="B7835" t="s">
        <v>21299</v>
      </c>
      <c r="C7835" t="s">
        <v>298</v>
      </c>
      <c r="D7835" t="s">
        <v>6303</v>
      </c>
      <c r="E7835" t="s">
        <v>111</v>
      </c>
    </row>
    <row r="7836" spans="1:6" x14ac:dyDescent="0.3">
      <c r="A7836" t="s">
        <v>21300</v>
      </c>
      <c r="B7836" t="s">
        <v>21301</v>
      </c>
      <c r="C7836" t="s">
        <v>21302</v>
      </c>
      <c r="D7836" t="s">
        <v>6017</v>
      </c>
      <c r="E7836" t="s">
        <v>11668</v>
      </c>
    </row>
    <row r="7837" spans="1:6" x14ac:dyDescent="0.3">
      <c r="A7837" t="s">
        <v>21303</v>
      </c>
      <c r="B7837" t="s">
        <v>21304</v>
      </c>
      <c r="C7837" t="s">
        <v>298</v>
      </c>
      <c r="D7837" t="s">
        <v>7587</v>
      </c>
      <c r="E7837" t="s">
        <v>4407</v>
      </c>
    </row>
    <row r="7838" spans="1:6" x14ac:dyDescent="0.3">
      <c r="A7838" t="s">
        <v>21305</v>
      </c>
      <c r="B7838" t="s">
        <v>21306</v>
      </c>
      <c r="C7838" t="s">
        <v>298</v>
      </c>
      <c r="D7838" t="s">
        <v>6557</v>
      </c>
      <c r="E7838" t="s">
        <v>6290</v>
      </c>
    </row>
    <row r="7839" spans="1:6" x14ac:dyDescent="0.3">
      <c r="A7839" t="s">
        <v>21307</v>
      </c>
      <c r="B7839" t="s">
        <v>21308</v>
      </c>
      <c r="C7839" t="s">
        <v>298</v>
      </c>
      <c r="D7839" t="s">
        <v>6595</v>
      </c>
      <c r="E7839" t="s">
        <v>3305</v>
      </c>
    </row>
    <row r="7840" spans="1:6" x14ac:dyDescent="0.3">
      <c r="A7840" t="s">
        <v>21309</v>
      </c>
      <c r="B7840" t="s">
        <v>21310</v>
      </c>
      <c r="C7840" t="s">
        <v>298</v>
      </c>
      <c r="D7840" t="s">
        <v>7418</v>
      </c>
      <c r="E7840" t="s">
        <v>21311</v>
      </c>
      <c r="F7840" t="s">
        <v>555</v>
      </c>
    </row>
    <row r="7841" spans="1:6" x14ac:dyDescent="0.3">
      <c r="A7841" t="s">
        <v>21312</v>
      </c>
      <c r="B7841" t="s">
        <v>21313</v>
      </c>
      <c r="C7841" t="s">
        <v>298</v>
      </c>
      <c r="D7841" t="s">
        <v>6303</v>
      </c>
      <c r="E7841" t="s">
        <v>111</v>
      </c>
    </row>
    <row r="7842" spans="1:6" x14ac:dyDescent="0.3">
      <c r="A7842" t="s">
        <v>21314</v>
      </c>
      <c r="B7842" t="s">
        <v>21315</v>
      </c>
      <c r="C7842" t="s">
        <v>298</v>
      </c>
      <c r="D7842" t="s">
        <v>6042</v>
      </c>
      <c r="E7842" t="s">
        <v>4885</v>
      </c>
    </row>
    <row r="7843" spans="1:6" x14ac:dyDescent="0.3">
      <c r="A7843" t="s">
        <v>21316</v>
      </c>
      <c r="B7843" t="s">
        <v>21317</v>
      </c>
      <c r="C7843" t="s">
        <v>21318</v>
      </c>
      <c r="D7843" t="s">
        <v>5938</v>
      </c>
      <c r="E7843" t="s">
        <v>197</v>
      </c>
    </row>
    <row r="7844" spans="1:6" x14ac:dyDescent="0.3">
      <c r="A7844" t="s">
        <v>5159</v>
      </c>
      <c r="B7844" t="s">
        <v>5160</v>
      </c>
      <c r="C7844" t="s">
        <v>5161</v>
      </c>
      <c r="D7844" t="s">
        <v>1282</v>
      </c>
      <c r="E7844" t="s">
        <v>1475</v>
      </c>
      <c r="F7844" t="s">
        <v>2118</v>
      </c>
    </row>
    <row r="7845" spans="1:6" x14ac:dyDescent="0.3">
      <c r="A7845" t="s">
        <v>21319</v>
      </c>
      <c r="B7845" t="s">
        <v>21320</v>
      </c>
      <c r="C7845" t="s">
        <v>298</v>
      </c>
      <c r="D7845" t="s">
        <v>6163</v>
      </c>
      <c r="E7845" t="s">
        <v>3847</v>
      </c>
    </row>
    <row r="7846" spans="1:6" x14ac:dyDescent="0.3">
      <c r="A7846" t="s">
        <v>21321</v>
      </c>
      <c r="B7846" t="s">
        <v>21322</v>
      </c>
      <c r="C7846" t="s">
        <v>298</v>
      </c>
      <c r="D7846" t="s">
        <v>6218</v>
      </c>
      <c r="E7846" t="s">
        <v>244</v>
      </c>
    </row>
    <row r="7847" spans="1:6" x14ac:dyDescent="0.3">
      <c r="A7847" t="s">
        <v>21323</v>
      </c>
      <c r="B7847" t="s">
        <v>21324</v>
      </c>
      <c r="C7847" t="s">
        <v>298</v>
      </c>
      <c r="D7847" t="s">
        <v>6020</v>
      </c>
      <c r="E7847" t="s">
        <v>1867</v>
      </c>
    </row>
    <row r="7848" spans="1:6" x14ac:dyDescent="0.3">
      <c r="A7848" t="s">
        <v>21325</v>
      </c>
      <c r="B7848" t="s">
        <v>21326</v>
      </c>
      <c r="C7848" t="s">
        <v>21327</v>
      </c>
      <c r="D7848" t="s">
        <v>6528</v>
      </c>
      <c r="E7848" t="s">
        <v>409</v>
      </c>
      <c r="F7848" t="s">
        <v>350</v>
      </c>
    </row>
    <row r="7849" spans="1:6" x14ac:dyDescent="0.3">
      <c r="A7849" t="s">
        <v>21328</v>
      </c>
      <c r="B7849" t="s">
        <v>21329</v>
      </c>
      <c r="C7849" t="s">
        <v>298</v>
      </c>
      <c r="D7849" t="s">
        <v>7053</v>
      </c>
      <c r="E7849" t="s">
        <v>197</v>
      </c>
    </row>
    <row r="7850" spans="1:6" x14ac:dyDescent="0.3">
      <c r="A7850" t="s">
        <v>21330</v>
      </c>
      <c r="B7850" t="s">
        <v>21331</v>
      </c>
      <c r="C7850" t="s">
        <v>21332</v>
      </c>
      <c r="D7850" t="s">
        <v>6241</v>
      </c>
      <c r="E7850" t="s">
        <v>9845</v>
      </c>
      <c r="F7850" t="s">
        <v>906</v>
      </c>
    </row>
    <row r="7851" spans="1:6" x14ac:dyDescent="0.3">
      <c r="A7851" t="s">
        <v>21333</v>
      </c>
      <c r="B7851" t="s">
        <v>21334</v>
      </c>
      <c r="C7851" t="s">
        <v>21335</v>
      </c>
      <c r="D7851" t="s">
        <v>5995</v>
      </c>
      <c r="E7851" t="s">
        <v>174</v>
      </c>
    </row>
    <row r="7852" spans="1:6" x14ac:dyDescent="0.3">
      <c r="A7852" t="s">
        <v>21336</v>
      </c>
      <c r="B7852" t="s">
        <v>21337</v>
      </c>
      <c r="C7852" t="s">
        <v>21335</v>
      </c>
      <c r="D7852" t="s">
        <v>5952</v>
      </c>
      <c r="E7852" t="s">
        <v>1701</v>
      </c>
    </row>
    <row r="7853" spans="1:6" x14ac:dyDescent="0.3">
      <c r="A7853" t="s">
        <v>5162</v>
      </c>
      <c r="B7853" t="s">
        <v>5163</v>
      </c>
      <c r="C7853" t="s">
        <v>5164</v>
      </c>
      <c r="D7853" t="s">
        <v>720</v>
      </c>
      <c r="E7853" t="s">
        <v>309</v>
      </c>
      <c r="F7853" t="s">
        <v>350</v>
      </c>
    </row>
    <row r="7854" spans="1:6" x14ac:dyDescent="0.3">
      <c r="A7854" t="s">
        <v>21338</v>
      </c>
      <c r="B7854" t="s">
        <v>21339</v>
      </c>
      <c r="C7854" t="s">
        <v>298</v>
      </c>
      <c r="D7854" t="s">
        <v>6163</v>
      </c>
      <c r="E7854" t="s">
        <v>249</v>
      </c>
    </row>
    <row r="7855" spans="1:6" x14ac:dyDescent="0.3">
      <c r="A7855" t="s">
        <v>21340</v>
      </c>
      <c r="B7855" t="s">
        <v>21341</v>
      </c>
      <c r="C7855" t="s">
        <v>298</v>
      </c>
      <c r="D7855" t="s">
        <v>6166</v>
      </c>
      <c r="E7855" t="s">
        <v>1197</v>
      </c>
    </row>
    <row r="7856" spans="1:6" x14ac:dyDescent="0.3">
      <c r="A7856" t="s">
        <v>5165</v>
      </c>
      <c r="B7856" t="s">
        <v>5166</v>
      </c>
      <c r="C7856" t="s">
        <v>5167</v>
      </c>
      <c r="D7856" t="s">
        <v>662</v>
      </c>
      <c r="E7856" t="s">
        <v>1021</v>
      </c>
      <c r="F7856" t="s">
        <v>94</v>
      </c>
    </row>
    <row r="7857" spans="1:6" x14ac:dyDescent="0.3">
      <c r="A7857" t="s">
        <v>21342</v>
      </c>
      <c r="B7857" t="s">
        <v>21343</v>
      </c>
      <c r="C7857" t="s">
        <v>21344</v>
      </c>
      <c r="D7857" t="s">
        <v>7007</v>
      </c>
      <c r="E7857" t="s">
        <v>13428</v>
      </c>
    </row>
    <row r="7858" spans="1:6" x14ac:dyDescent="0.3">
      <c r="A7858" t="s">
        <v>21345</v>
      </c>
      <c r="B7858" t="s">
        <v>21346</v>
      </c>
      <c r="C7858" t="s">
        <v>21347</v>
      </c>
      <c r="D7858" t="s">
        <v>8224</v>
      </c>
      <c r="E7858" t="s">
        <v>21348</v>
      </c>
      <c r="F7858" t="s">
        <v>449</v>
      </c>
    </row>
    <row r="7859" spans="1:6" x14ac:dyDescent="0.3">
      <c r="A7859" t="s">
        <v>21349</v>
      </c>
      <c r="B7859" t="s">
        <v>21350</v>
      </c>
      <c r="C7859" t="s">
        <v>298</v>
      </c>
      <c r="D7859" t="s">
        <v>6602</v>
      </c>
      <c r="E7859" t="s">
        <v>21351</v>
      </c>
    </row>
    <row r="7860" spans="1:6" x14ac:dyDescent="0.3">
      <c r="A7860" t="s">
        <v>21352</v>
      </c>
      <c r="B7860" t="s">
        <v>21353</v>
      </c>
      <c r="C7860" t="s">
        <v>298</v>
      </c>
      <c r="D7860" t="s">
        <v>6086</v>
      </c>
      <c r="E7860" t="s">
        <v>309</v>
      </c>
    </row>
    <row r="7861" spans="1:6" x14ac:dyDescent="0.3">
      <c r="A7861" t="s">
        <v>21354</v>
      </c>
      <c r="B7861" t="s">
        <v>21355</v>
      </c>
      <c r="C7861" t="s">
        <v>298</v>
      </c>
      <c r="D7861" t="s">
        <v>5941</v>
      </c>
      <c r="E7861" t="s">
        <v>2970</v>
      </c>
    </row>
    <row r="7862" spans="1:6" x14ac:dyDescent="0.3">
      <c r="A7862" t="s">
        <v>21356</v>
      </c>
      <c r="B7862" t="s">
        <v>21357</v>
      </c>
      <c r="C7862" t="s">
        <v>298</v>
      </c>
      <c r="D7862" t="s">
        <v>21358</v>
      </c>
      <c r="E7862" t="s">
        <v>869</v>
      </c>
    </row>
    <row r="7863" spans="1:6" x14ac:dyDescent="0.3">
      <c r="A7863" t="s">
        <v>21359</v>
      </c>
      <c r="B7863" t="s">
        <v>21360</v>
      </c>
      <c r="C7863" t="s">
        <v>298</v>
      </c>
      <c r="D7863" t="s">
        <v>6303</v>
      </c>
      <c r="E7863" t="s">
        <v>309</v>
      </c>
      <c r="F7863" t="s">
        <v>390</v>
      </c>
    </row>
    <row r="7864" spans="1:6" x14ac:dyDescent="0.3">
      <c r="A7864" t="s">
        <v>21361</v>
      </c>
      <c r="B7864" t="s">
        <v>21362</v>
      </c>
      <c r="C7864" t="s">
        <v>298</v>
      </c>
      <c r="D7864" t="s">
        <v>7053</v>
      </c>
      <c r="E7864" t="s">
        <v>11016</v>
      </c>
    </row>
    <row r="7865" spans="1:6" x14ac:dyDescent="0.3">
      <c r="A7865" t="s">
        <v>21363</v>
      </c>
      <c r="B7865" t="s">
        <v>21364</v>
      </c>
      <c r="C7865" t="s">
        <v>298</v>
      </c>
      <c r="D7865" t="s">
        <v>6373</v>
      </c>
      <c r="E7865" t="s">
        <v>8421</v>
      </c>
    </row>
    <row r="7866" spans="1:6" x14ac:dyDescent="0.3">
      <c r="A7866" t="s">
        <v>5168</v>
      </c>
      <c r="B7866" t="s">
        <v>5169</v>
      </c>
      <c r="C7866" t="s">
        <v>5170</v>
      </c>
      <c r="D7866" t="s">
        <v>494</v>
      </c>
      <c r="E7866" t="s">
        <v>1579</v>
      </c>
    </row>
    <row r="7867" spans="1:6" x14ac:dyDescent="0.3">
      <c r="A7867" t="s">
        <v>21365</v>
      </c>
      <c r="B7867" t="s">
        <v>21366</v>
      </c>
      <c r="C7867" t="s">
        <v>298</v>
      </c>
      <c r="D7867" t="s">
        <v>6779</v>
      </c>
      <c r="E7867" t="s">
        <v>21367</v>
      </c>
      <c r="F7867" t="s">
        <v>807</v>
      </c>
    </row>
    <row r="7868" spans="1:6" x14ac:dyDescent="0.3">
      <c r="A7868" t="s">
        <v>21368</v>
      </c>
      <c r="B7868" t="s">
        <v>21369</v>
      </c>
      <c r="C7868" t="s">
        <v>21370</v>
      </c>
      <c r="D7868" t="s">
        <v>7241</v>
      </c>
      <c r="E7868" t="s">
        <v>111</v>
      </c>
      <c r="F7868" t="s">
        <v>390</v>
      </c>
    </row>
    <row r="7869" spans="1:6" x14ac:dyDescent="0.3">
      <c r="A7869" t="s">
        <v>21371</v>
      </c>
      <c r="B7869" t="s">
        <v>21372</v>
      </c>
      <c r="C7869" t="s">
        <v>21373</v>
      </c>
      <c r="D7869" t="s">
        <v>5944</v>
      </c>
      <c r="E7869" t="s">
        <v>18165</v>
      </c>
    </row>
    <row r="7870" spans="1:6" x14ac:dyDescent="0.3">
      <c r="A7870" t="s">
        <v>5171</v>
      </c>
      <c r="B7870" t="s">
        <v>5172</v>
      </c>
      <c r="C7870" t="s">
        <v>5173</v>
      </c>
      <c r="D7870" t="s">
        <v>268</v>
      </c>
      <c r="E7870" t="s">
        <v>1773</v>
      </c>
      <c r="F7870" t="s">
        <v>415</v>
      </c>
    </row>
    <row r="7871" spans="1:6" x14ac:dyDescent="0.3">
      <c r="A7871" t="s">
        <v>21374</v>
      </c>
      <c r="B7871" t="s">
        <v>21375</v>
      </c>
      <c r="C7871" t="s">
        <v>298</v>
      </c>
      <c r="D7871" t="s">
        <v>6855</v>
      </c>
      <c r="E7871" t="s">
        <v>3150</v>
      </c>
      <c r="F7871" t="s">
        <v>332</v>
      </c>
    </row>
    <row r="7872" spans="1:6" x14ac:dyDescent="0.3">
      <c r="A7872" t="s">
        <v>5174</v>
      </c>
      <c r="B7872" t="s">
        <v>5175</v>
      </c>
      <c r="C7872" t="s">
        <v>5176</v>
      </c>
      <c r="D7872" t="s">
        <v>1239</v>
      </c>
      <c r="E7872" t="s">
        <v>1279</v>
      </c>
      <c r="F7872" t="s">
        <v>728</v>
      </c>
    </row>
    <row r="7873" spans="1:6" x14ac:dyDescent="0.3">
      <c r="A7873" t="s">
        <v>21376</v>
      </c>
      <c r="B7873" t="s">
        <v>21377</v>
      </c>
      <c r="C7873" t="s">
        <v>21378</v>
      </c>
      <c r="D7873" t="s">
        <v>8437</v>
      </c>
      <c r="E7873" t="s">
        <v>1129</v>
      </c>
    </row>
    <row r="7874" spans="1:6" x14ac:dyDescent="0.3">
      <c r="A7874" t="s">
        <v>5177</v>
      </c>
      <c r="B7874" t="s">
        <v>5178</v>
      </c>
      <c r="C7874" t="s">
        <v>5179</v>
      </c>
      <c r="D7874" t="s">
        <v>1415</v>
      </c>
      <c r="E7874" t="s">
        <v>824</v>
      </c>
      <c r="F7874" t="s">
        <v>506</v>
      </c>
    </row>
    <row r="7875" spans="1:6" x14ac:dyDescent="0.3">
      <c r="A7875" t="s">
        <v>21379</v>
      </c>
      <c r="B7875" t="s">
        <v>21380</v>
      </c>
      <c r="C7875" t="s">
        <v>298</v>
      </c>
      <c r="D7875" t="s">
        <v>7418</v>
      </c>
      <c r="E7875" t="s">
        <v>21381</v>
      </c>
    </row>
    <row r="7876" spans="1:6" x14ac:dyDescent="0.3">
      <c r="A7876" t="s">
        <v>21382</v>
      </c>
      <c r="B7876" t="s">
        <v>21383</v>
      </c>
      <c r="C7876" t="s">
        <v>298</v>
      </c>
      <c r="D7876" t="s">
        <v>5941</v>
      </c>
      <c r="E7876" t="s">
        <v>111</v>
      </c>
    </row>
    <row r="7877" spans="1:6" x14ac:dyDescent="0.3">
      <c r="A7877" t="s">
        <v>21384</v>
      </c>
      <c r="B7877" t="s">
        <v>21385</v>
      </c>
      <c r="C7877" t="s">
        <v>298</v>
      </c>
      <c r="D7877" t="s">
        <v>5938</v>
      </c>
      <c r="E7877" t="s">
        <v>759</v>
      </c>
    </row>
    <row r="7878" spans="1:6" x14ac:dyDescent="0.3">
      <c r="A7878" t="s">
        <v>21386</v>
      </c>
      <c r="B7878" t="s">
        <v>21387</v>
      </c>
      <c r="C7878" t="s">
        <v>298</v>
      </c>
      <c r="D7878" t="s">
        <v>6289</v>
      </c>
      <c r="E7878" t="s">
        <v>869</v>
      </c>
    </row>
    <row r="7879" spans="1:6" x14ac:dyDescent="0.3">
      <c r="A7879" t="s">
        <v>21388</v>
      </c>
      <c r="B7879" t="s">
        <v>21389</v>
      </c>
      <c r="C7879" t="s">
        <v>298</v>
      </c>
      <c r="D7879" t="s">
        <v>6140</v>
      </c>
      <c r="E7879" t="s">
        <v>864</v>
      </c>
    </row>
    <row r="7880" spans="1:6" x14ac:dyDescent="0.3">
      <c r="A7880" t="s">
        <v>21390</v>
      </c>
      <c r="B7880" t="s">
        <v>21391</v>
      </c>
      <c r="C7880" t="s">
        <v>21392</v>
      </c>
      <c r="D7880" t="s">
        <v>6258</v>
      </c>
      <c r="E7880" t="s">
        <v>21393</v>
      </c>
      <c r="F7880" t="s">
        <v>536</v>
      </c>
    </row>
    <row r="7881" spans="1:6" x14ac:dyDescent="0.3">
      <c r="A7881" t="s">
        <v>5180</v>
      </c>
      <c r="B7881" t="s">
        <v>5181</v>
      </c>
      <c r="C7881" t="s">
        <v>5182</v>
      </c>
      <c r="D7881" t="s">
        <v>413</v>
      </c>
      <c r="E7881" t="s">
        <v>5183</v>
      </c>
      <c r="F7881" t="s">
        <v>361</v>
      </c>
    </row>
    <row r="7882" spans="1:6" x14ac:dyDescent="0.3">
      <c r="A7882" t="s">
        <v>21394</v>
      </c>
      <c r="B7882" t="s">
        <v>21395</v>
      </c>
      <c r="C7882" t="s">
        <v>298</v>
      </c>
      <c r="D7882" t="s">
        <v>6101</v>
      </c>
      <c r="E7882" t="s">
        <v>6688</v>
      </c>
    </row>
    <row r="7883" spans="1:6" x14ac:dyDescent="0.3">
      <c r="A7883" t="s">
        <v>21396</v>
      </c>
      <c r="B7883" t="s">
        <v>21397</v>
      </c>
      <c r="C7883" t="s">
        <v>298</v>
      </c>
      <c r="D7883" t="s">
        <v>6960</v>
      </c>
      <c r="E7883" t="s">
        <v>11357</v>
      </c>
    </row>
    <row r="7884" spans="1:6" x14ac:dyDescent="0.3">
      <c r="A7884" t="s">
        <v>21398</v>
      </c>
      <c r="B7884" t="s">
        <v>21399</v>
      </c>
      <c r="C7884" t="s">
        <v>298</v>
      </c>
      <c r="D7884" t="s">
        <v>6277</v>
      </c>
      <c r="E7884" t="s">
        <v>1182</v>
      </c>
    </row>
    <row r="7885" spans="1:6" x14ac:dyDescent="0.3">
      <c r="A7885" t="s">
        <v>21400</v>
      </c>
      <c r="B7885" t="s">
        <v>21401</v>
      </c>
      <c r="C7885" t="s">
        <v>21402</v>
      </c>
      <c r="D7885" t="s">
        <v>6687</v>
      </c>
      <c r="E7885" t="s">
        <v>14814</v>
      </c>
    </row>
    <row r="7886" spans="1:6" x14ac:dyDescent="0.3">
      <c r="A7886" t="s">
        <v>21403</v>
      </c>
      <c r="B7886" t="s">
        <v>21404</v>
      </c>
      <c r="C7886" t="s">
        <v>21405</v>
      </c>
      <c r="D7886" t="s">
        <v>6166</v>
      </c>
      <c r="E7886" t="s">
        <v>2407</v>
      </c>
    </row>
    <row r="7887" spans="1:6" x14ac:dyDescent="0.3">
      <c r="A7887" t="s">
        <v>21406</v>
      </c>
      <c r="B7887" t="s">
        <v>21407</v>
      </c>
      <c r="C7887" t="s">
        <v>298</v>
      </c>
      <c r="D7887" t="s">
        <v>5944</v>
      </c>
      <c r="E7887" t="s">
        <v>174</v>
      </c>
    </row>
    <row r="7888" spans="1:6" x14ac:dyDescent="0.3">
      <c r="A7888" t="s">
        <v>5184</v>
      </c>
      <c r="B7888" t="s">
        <v>5185</v>
      </c>
      <c r="C7888" t="s">
        <v>5186</v>
      </c>
      <c r="D7888" t="s">
        <v>92</v>
      </c>
      <c r="E7888" t="s">
        <v>5187</v>
      </c>
      <c r="F7888" t="s">
        <v>708</v>
      </c>
    </row>
    <row r="7889" spans="1:6" x14ac:dyDescent="0.3">
      <c r="A7889" t="s">
        <v>21408</v>
      </c>
      <c r="B7889" t="s">
        <v>21409</v>
      </c>
      <c r="C7889" t="s">
        <v>298</v>
      </c>
      <c r="D7889" t="s">
        <v>6082</v>
      </c>
      <c r="E7889" t="s">
        <v>4651</v>
      </c>
    </row>
    <row r="7890" spans="1:6" x14ac:dyDescent="0.3">
      <c r="A7890" t="s">
        <v>21410</v>
      </c>
      <c r="B7890" t="s">
        <v>21411</v>
      </c>
      <c r="C7890" t="s">
        <v>298</v>
      </c>
      <c r="D7890" t="s">
        <v>6495</v>
      </c>
      <c r="E7890" t="s">
        <v>6021</v>
      </c>
    </row>
    <row r="7891" spans="1:6" x14ac:dyDescent="0.3">
      <c r="A7891" t="s">
        <v>5188</v>
      </c>
      <c r="B7891" t="s">
        <v>5189</v>
      </c>
      <c r="C7891" t="s">
        <v>5190</v>
      </c>
      <c r="D7891" t="s">
        <v>2512</v>
      </c>
      <c r="E7891" t="s">
        <v>5191</v>
      </c>
      <c r="F7891" t="s">
        <v>260</v>
      </c>
    </row>
    <row r="7892" spans="1:6" x14ac:dyDescent="0.3">
      <c r="A7892" t="s">
        <v>21412</v>
      </c>
      <c r="B7892" t="s">
        <v>21413</v>
      </c>
      <c r="C7892" t="s">
        <v>298</v>
      </c>
      <c r="D7892" t="s">
        <v>7107</v>
      </c>
      <c r="E7892" t="s">
        <v>7509</v>
      </c>
    </row>
    <row r="7893" spans="1:6" x14ac:dyDescent="0.3">
      <c r="A7893" t="s">
        <v>5192</v>
      </c>
      <c r="B7893" t="s">
        <v>5193</v>
      </c>
      <c r="C7893" t="s">
        <v>5194</v>
      </c>
      <c r="D7893" t="s">
        <v>1445</v>
      </c>
      <c r="E7893" t="s">
        <v>409</v>
      </c>
      <c r="F7893" t="s">
        <v>130</v>
      </c>
    </row>
    <row r="7894" spans="1:6" x14ac:dyDescent="0.3">
      <c r="A7894" t="s">
        <v>21414</v>
      </c>
      <c r="B7894" t="s">
        <v>21415</v>
      </c>
      <c r="C7894" t="s">
        <v>298</v>
      </c>
      <c r="D7894" t="s">
        <v>6557</v>
      </c>
      <c r="E7894" t="s">
        <v>884</v>
      </c>
    </row>
    <row r="7895" spans="1:6" x14ac:dyDescent="0.3">
      <c r="A7895" t="s">
        <v>5195</v>
      </c>
      <c r="B7895" t="s">
        <v>5196</v>
      </c>
      <c r="C7895" t="s">
        <v>5197</v>
      </c>
      <c r="D7895" t="s">
        <v>116</v>
      </c>
      <c r="E7895" t="s">
        <v>5198</v>
      </c>
      <c r="F7895" t="s">
        <v>235</v>
      </c>
    </row>
    <row r="7896" spans="1:6" x14ac:dyDescent="0.3">
      <c r="A7896" t="s">
        <v>21416</v>
      </c>
      <c r="B7896" t="s">
        <v>21417</v>
      </c>
      <c r="C7896" t="s">
        <v>21418</v>
      </c>
      <c r="D7896" t="s">
        <v>6303</v>
      </c>
      <c r="E7896" t="s">
        <v>636</v>
      </c>
    </row>
    <row r="7897" spans="1:6" x14ac:dyDescent="0.3">
      <c r="A7897" t="s">
        <v>21419</v>
      </c>
      <c r="B7897" t="s">
        <v>21420</v>
      </c>
      <c r="C7897" t="s">
        <v>21421</v>
      </c>
      <c r="D7897" t="s">
        <v>6045</v>
      </c>
      <c r="E7897" t="s">
        <v>300</v>
      </c>
      <c r="F7897" t="s">
        <v>605</v>
      </c>
    </row>
    <row r="7898" spans="1:6" x14ac:dyDescent="0.3">
      <c r="A7898" t="s">
        <v>21422</v>
      </c>
      <c r="B7898" t="s">
        <v>21423</v>
      </c>
      <c r="C7898" t="s">
        <v>298</v>
      </c>
      <c r="D7898" t="s">
        <v>6086</v>
      </c>
      <c r="E7898" t="s">
        <v>11631</v>
      </c>
    </row>
    <row r="7899" spans="1:6" x14ac:dyDescent="0.3">
      <c r="A7899" t="s">
        <v>21424</v>
      </c>
      <c r="B7899" t="s">
        <v>21425</v>
      </c>
      <c r="C7899" t="s">
        <v>298</v>
      </c>
      <c r="D7899" t="s">
        <v>7053</v>
      </c>
      <c r="E7899" t="s">
        <v>2795</v>
      </c>
    </row>
    <row r="7900" spans="1:6" x14ac:dyDescent="0.3">
      <c r="A7900" t="s">
        <v>21426</v>
      </c>
      <c r="B7900" t="s">
        <v>21427</v>
      </c>
      <c r="C7900" t="s">
        <v>298</v>
      </c>
      <c r="D7900" t="s">
        <v>6557</v>
      </c>
      <c r="E7900" t="s">
        <v>17652</v>
      </c>
    </row>
    <row r="7901" spans="1:6" x14ac:dyDescent="0.3">
      <c r="A7901" t="s">
        <v>21428</v>
      </c>
      <c r="B7901" t="s">
        <v>21429</v>
      </c>
      <c r="C7901" t="s">
        <v>21430</v>
      </c>
      <c r="D7901" t="s">
        <v>6294</v>
      </c>
      <c r="E7901" t="s">
        <v>15596</v>
      </c>
      <c r="F7901" t="s">
        <v>906</v>
      </c>
    </row>
    <row r="7902" spans="1:6" x14ac:dyDescent="0.3">
      <c r="A7902" t="s">
        <v>21431</v>
      </c>
      <c r="B7902" t="s">
        <v>21432</v>
      </c>
      <c r="C7902" t="s">
        <v>21433</v>
      </c>
      <c r="D7902" t="s">
        <v>5935</v>
      </c>
      <c r="E7902" t="s">
        <v>197</v>
      </c>
    </row>
    <row r="7903" spans="1:6" x14ac:dyDescent="0.3">
      <c r="A7903" t="s">
        <v>21434</v>
      </c>
      <c r="B7903" t="s">
        <v>21435</v>
      </c>
      <c r="C7903" t="s">
        <v>21436</v>
      </c>
      <c r="D7903" t="s">
        <v>7634</v>
      </c>
      <c r="E7903" t="s">
        <v>284</v>
      </c>
    </row>
    <row r="7904" spans="1:6" x14ac:dyDescent="0.3">
      <c r="A7904" t="s">
        <v>5199</v>
      </c>
      <c r="B7904" t="s">
        <v>5200</v>
      </c>
      <c r="C7904" t="s">
        <v>5201</v>
      </c>
      <c r="D7904" t="s">
        <v>775</v>
      </c>
      <c r="E7904" t="s">
        <v>438</v>
      </c>
      <c r="F7904" t="s">
        <v>229</v>
      </c>
    </row>
    <row r="7905" spans="1:6" x14ac:dyDescent="0.3">
      <c r="A7905" t="s">
        <v>21437</v>
      </c>
      <c r="B7905" t="s">
        <v>21438</v>
      </c>
      <c r="C7905" t="s">
        <v>21439</v>
      </c>
      <c r="D7905" t="s">
        <v>6210</v>
      </c>
      <c r="E7905" t="s">
        <v>140</v>
      </c>
      <c r="F7905" t="s">
        <v>673</v>
      </c>
    </row>
    <row r="7906" spans="1:6" x14ac:dyDescent="0.3">
      <c r="A7906" t="s">
        <v>5202</v>
      </c>
      <c r="B7906" t="s">
        <v>5203</v>
      </c>
      <c r="C7906" t="s">
        <v>5204</v>
      </c>
      <c r="D7906" t="s">
        <v>1338</v>
      </c>
      <c r="E7906" t="s">
        <v>3054</v>
      </c>
      <c r="F7906" t="s">
        <v>536</v>
      </c>
    </row>
    <row r="7907" spans="1:6" x14ac:dyDescent="0.3">
      <c r="A7907" t="s">
        <v>21440</v>
      </c>
      <c r="B7907" t="s">
        <v>21441</v>
      </c>
      <c r="C7907" t="s">
        <v>21442</v>
      </c>
      <c r="D7907" t="s">
        <v>6613</v>
      </c>
      <c r="E7907" t="s">
        <v>4950</v>
      </c>
    </row>
    <row r="7908" spans="1:6" x14ac:dyDescent="0.3">
      <c r="A7908" t="s">
        <v>21443</v>
      </c>
      <c r="B7908" t="s">
        <v>21444</v>
      </c>
      <c r="C7908" t="s">
        <v>298</v>
      </c>
      <c r="D7908" t="s">
        <v>6042</v>
      </c>
      <c r="E7908" t="s">
        <v>9500</v>
      </c>
    </row>
    <row r="7909" spans="1:6" x14ac:dyDescent="0.3">
      <c r="A7909" t="s">
        <v>21445</v>
      </c>
      <c r="B7909" t="s">
        <v>21446</v>
      </c>
      <c r="C7909" t="s">
        <v>298</v>
      </c>
      <c r="D7909" t="s">
        <v>6082</v>
      </c>
      <c r="E7909" t="s">
        <v>581</v>
      </c>
    </row>
    <row r="7910" spans="1:6" x14ac:dyDescent="0.3">
      <c r="A7910" t="s">
        <v>21447</v>
      </c>
      <c r="B7910" t="s">
        <v>21448</v>
      </c>
      <c r="C7910" t="s">
        <v>298</v>
      </c>
      <c r="D7910" t="s">
        <v>6576</v>
      </c>
      <c r="E7910" t="s">
        <v>111</v>
      </c>
    </row>
    <row r="7911" spans="1:6" x14ac:dyDescent="0.3">
      <c r="A7911" t="s">
        <v>21449</v>
      </c>
      <c r="B7911" t="s">
        <v>21450</v>
      </c>
      <c r="C7911" t="s">
        <v>21451</v>
      </c>
      <c r="D7911" t="s">
        <v>6534</v>
      </c>
      <c r="E7911" t="s">
        <v>824</v>
      </c>
      <c r="F7911" t="s">
        <v>555</v>
      </c>
    </row>
    <row r="7912" spans="1:6" x14ac:dyDescent="0.3">
      <c r="A7912" t="s">
        <v>21452</v>
      </c>
      <c r="B7912" t="s">
        <v>21453</v>
      </c>
      <c r="C7912" t="s">
        <v>298</v>
      </c>
      <c r="D7912" t="s">
        <v>6557</v>
      </c>
      <c r="E7912" t="s">
        <v>21454</v>
      </c>
    </row>
    <row r="7913" spans="1:6" x14ac:dyDescent="0.3">
      <c r="A7913" t="s">
        <v>5205</v>
      </c>
      <c r="B7913" t="s">
        <v>5206</v>
      </c>
      <c r="C7913" t="s">
        <v>5207</v>
      </c>
      <c r="D7913" t="s">
        <v>299</v>
      </c>
      <c r="E7913" t="s">
        <v>191</v>
      </c>
      <c r="F7913" t="s">
        <v>708</v>
      </c>
    </row>
    <row r="7914" spans="1:6" x14ac:dyDescent="0.3">
      <c r="A7914" t="s">
        <v>21455</v>
      </c>
      <c r="B7914" t="s">
        <v>21456</v>
      </c>
      <c r="C7914" t="s">
        <v>21457</v>
      </c>
      <c r="D7914" t="s">
        <v>6034</v>
      </c>
      <c r="E7914" t="s">
        <v>2128</v>
      </c>
    </row>
    <row r="7915" spans="1:6" x14ac:dyDescent="0.3">
      <c r="A7915" t="s">
        <v>21458</v>
      </c>
      <c r="B7915" t="s">
        <v>21459</v>
      </c>
      <c r="C7915" t="s">
        <v>298</v>
      </c>
      <c r="D7915" t="s">
        <v>6573</v>
      </c>
      <c r="E7915" t="s">
        <v>884</v>
      </c>
    </row>
    <row r="7916" spans="1:6" x14ac:dyDescent="0.3">
      <c r="A7916" t="s">
        <v>21460</v>
      </c>
      <c r="B7916" t="s">
        <v>21461</v>
      </c>
      <c r="C7916" t="s">
        <v>21462</v>
      </c>
      <c r="D7916" t="s">
        <v>7171</v>
      </c>
      <c r="E7916" t="s">
        <v>696</v>
      </c>
    </row>
    <row r="7917" spans="1:6" x14ac:dyDescent="0.3">
      <c r="A7917" t="s">
        <v>21463</v>
      </c>
      <c r="B7917" t="s">
        <v>21464</v>
      </c>
      <c r="C7917" t="s">
        <v>298</v>
      </c>
      <c r="D7917" t="s">
        <v>6373</v>
      </c>
      <c r="E7917" t="s">
        <v>21465</v>
      </c>
    </row>
    <row r="7918" spans="1:6" x14ac:dyDescent="0.3">
      <c r="A7918" t="s">
        <v>21466</v>
      </c>
      <c r="B7918" t="s">
        <v>21467</v>
      </c>
      <c r="C7918" t="s">
        <v>21468</v>
      </c>
      <c r="D7918" t="s">
        <v>9052</v>
      </c>
      <c r="E7918" t="s">
        <v>163</v>
      </c>
      <c r="F7918" t="s">
        <v>415</v>
      </c>
    </row>
    <row r="7919" spans="1:6" x14ac:dyDescent="0.3">
      <c r="A7919" t="s">
        <v>21469</v>
      </c>
      <c r="B7919" t="s">
        <v>21470</v>
      </c>
      <c r="C7919" t="s">
        <v>21471</v>
      </c>
      <c r="D7919" t="s">
        <v>6804</v>
      </c>
      <c r="E7919" t="s">
        <v>884</v>
      </c>
      <c r="F7919" t="s">
        <v>536</v>
      </c>
    </row>
    <row r="7920" spans="1:6" x14ac:dyDescent="0.3">
      <c r="A7920" t="s">
        <v>21472</v>
      </c>
      <c r="B7920" t="s">
        <v>21473</v>
      </c>
      <c r="C7920" t="s">
        <v>298</v>
      </c>
      <c r="D7920" t="s">
        <v>6537</v>
      </c>
      <c r="E7920" t="s">
        <v>515</v>
      </c>
      <c r="F7920" t="s">
        <v>2534</v>
      </c>
    </row>
    <row r="7921" spans="1:6" x14ac:dyDescent="0.3">
      <c r="A7921" t="s">
        <v>21474</v>
      </c>
      <c r="B7921" t="s">
        <v>21475</v>
      </c>
      <c r="C7921" t="s">
        <v>298</v>
      </c>
      <c r="D7921" t="s">
        <v>6159</v>
      </c>
      <c r="E7921" t="s">
        <v>737</v>
      </c>
    </row>
    <row r="7922" spans="1:6" x14ac:dyDescent="0.3">
      <c r="A7922" t="s">
        <v>21476</v>
      </c>
      <c r="B7922" t="s">
        <v>21477</v>
      </c>
      <c r="C7922" t="s">
        <v>21478</v>
      </c>
      <c r="D7922" t="s">
        <v>7256</v>
      </c>
      <c r="E7922" t="s">
        <v>1057</v>
      </c>
      <c r="F7922" t="s">
        <v>290</v>
      </c>
    </row>
    <row r="7923" spans="1:6" x14ac:dyDescent="0.3">
      <c r="A7923" t="s">
        <v>21479</v>
      </c>
      <c r="B7923" t="s">
        <v>21480</v>
      </c>
      <c r="C7923" t="s">
        <v>21481</v>
      </c>
      <c r="D7923" t="s">
        <v>6546</v>
      </c>
      <c r="E7923" t="s">
        <v>4885</v>
      </c>
      <c r="F7923" t="s">
        <v>906</v>
      </c>
    </row>
    <row r="7924" spans="1:6" x14ac:dyDescent="0.3">
      <c r="A7924" t="s">
        <v>21482</v>
      </c>
      <c r="B7924" t="s">
        <v>21483</v>
      </c>
      <c r="C7924" t="s">
        <v>298</v>
      </c>
      <c r="D7924" t="s">
        <v>7587</v>
      </c>
      <c r="E7924" t="s">
        <v>117</v>
      </c>
    </row>
    <row r="7925" spans="1:6" x14ac:dyDescent="0.3">
      <c r="A7925" t="s">
        <v>21484</v>
      </c>
      <c r="B7925" t="s">
        <v>21485</v>
      </c>
      <c r="C7925" t="s">
        <v>298</v>
      </c>
      <c r="D7925" t="s">
        <v>8224</v>
      </c>
      <c r="E7925" t="s">
        <v>2779</v>
      </c>
    </row>
    <row r="7926" spans="1:6" x14ac:dyDescent="0.3">
      <c r="A7926" t="s">
        <v>21486</v>
      </c>
      <c r="B7926" t="s">
        <v>21487</v>
      </c>
      <c r="C7926" t="s">
        <v>298</v>
      </c>
      <c r="D7926" t="s">
        <v>5956</v>
      </c>
      <c r="E7926" t="s">
        <v>309</v>
      </c>
      <c r="F7926" t="s">
        <v>152</v>
      </c>
    </row>
    <row r="7927" spans="1:6" x14ac:dyDescent="0.3">
      <c r="A7927" t="s">
        <v>21488</v>
      </c>
      <c r="B7927" t="s">
        <v>21489</v>
      </c>
      <c r="C7927" t="s">
        <v>298</v>
      </c>
      <c r="D7927" t="s">
        <v>6451</v>
      </c>
      <c r="E7927" t="s">
        <v>8357</v>
      </c>
    </row>
    <row r="7928" spans="1:6" x14ac:dyDescent="0.3">
      <c r="A7928" t="s">
        <v>5208</v>
      </c>
      <c r="B7928" t="s">
        <v>5209</v>
      </c>
      <c r="C7928" t="s">
        <v>5210</v>
      </c>
      <c r="D7928" t="s">
        <v>1020</v>
      </c>
      <c r="E7928" t="s">
        <v>1712</v>
      </c>
      <c r="F7928" t="s">
        <v>1063</v>
      </c>
    </row>
    <row r="7929" spans="1:6" x14ac:dyDescent="0.3">
      <c r="A7929" t="s">
        <v>21490</v>
      </c>
      <c r="B7929" t="s">
        <v>21491</v>
      </c>
      <c r="C7929" t="s">
        <v>298</v>
      </c>
      <c r="D7929" t="s">
        <v>6254</v>
      </c>
      <c r="E7929" t="s">
        <v>21492</v>
      </c>
    </row>
    <row r="7930" spans="1:6" x14ac:dyDescent="0.3">
      <c r="A7930" t="s">
        <v>21493</v>
      </c>
      <c r="B7930" t="s">
        <v>21494</v>
      </c>
      <c r="C7930" t="s">
        <v>21495</v>
      </c>
      <c r="D7930" t="s">
        <v>5927</v>
      </c>
      <c r="E7930" t="s">
        <v>16312</v>
      </c>
      <c r="F7930" t="s">
        <v>141</v>
      </c>
    </row>
    <row r="7931" spans="1:6" x14ac:dyDescent="0.3">
      <c r="A7931" t="s">
        <v>21496</v>
      </c>
      <c r="B7931" t="s">
        <v>21497</v>
      </c>
      <c r="C7931" t="s">
        <v>298</v>
      </c>
      <c r="D7931" t="s">
        <v>7012</v>
      </c>
      <c r="E7931" t="s">
        <v>304</v>
      </c>
      <c r="F7931" t="s">
        <v>146</v>
      </c>
    </row>
    <row r="7932" spans="1:6" x14ac:dyDescent="0.3">
      <c r="A7932" t="s">
        <v>21498</v>
      </c>
      <c r="B7932" t="s">
        <v>21499</v>
      </c>
      <c r="C7932" t="s">
        <v>298</v>
      </c>
      <c r="D7932" t="s">
        <v>6505</v>
      </c>
      <c r="E7932" t="s">
        <v>309</v>
      </c>
    </row>
    <row r="7933" spans="1:6" x14ac:dyDescent="0.3">
      <c r="A7933" t="s">
        <v>21500</v>
      </c>
      <c r="B7933" t="s">
        <v>21501</v>
      </c>
      <c r="C7933" t="s">
        <v>298</v>
      </c>
      <c r="D7933" t="s">
        <v>5968</v>
      </c>
      <c r="E7933" t="s">
        <v>21502</v>
      </c>
      <c r="F7933" t="s">
        <v>361</v>
      </c>
    </row>
    <row r="7934" spans="1:6" x14ac:dyDescent="0.3">
      <c r="A7934" t="s">
        <v>21503</v>
      </c>
      <c r="B7934" t="s">
        <v>21504</v>
      </c>
      <c r="C7934" t="s">
        <v>298</v>
      </c>
      <c r="D7934" t="s">
        <v>6950</v>
      </c>
      <c r="E7934" t="s">
        <v>696</v>
      </c>
    </row>
    <row r="7935" spans="1:6" x14ac:dyDescent="0.3">
      <c r="A7935" t="s">
        <v>5211</v>
      </c>
      <c r="B7935" t="s">
        <v>5212</v>
      </c>
      <c r="C7935" t="s">
        <v>5213</v>
      </c>
      <c r="D7935" t="s">
        <v>4508</v>
      </c>
      <c r="E7935" t="s">
        <v>1279</v>
      </c>
      <c r="F7935" t="s">
        <v>169</v>
      </c>
    </row>
    <row r="7936" spans="1:6" x14ac:dyDescent="0.3">
      <c r="A7936" t="s">
        <v>21505</v>
      </c>
      <c r="B7936" t="s">
        <v>21506</v>
      </c>
      <c r="C7936" t="s">
        <v>298</v>
      </c>
      <c r="D7936" t="s">
        <v>6062</v>
      </c>
      <c r="E7936" t="s">
        <v>914</v>
      </c>
      <c r="F7936" t="s">
        <v>681</v>
      </c>
    </row>
    <row r="7937" spans="1:6" x14ac:dyDescent="0.3">
      <c r="A7937" t="s">
        <v>21507</v>
      </c>
      <c r="B7937" t="s">
        <v>21508</v>
      </c>
      <c r="C7937" t="s">
        <v>298</v>
      </c>
      <c r="D7937" t="s">
        <v>5919</v>
      </c>
      <c r="E7937" t="s">
        <v>884</v>
      </c>
    </row>
    <row r="7938" spans="1:6" x14ac:dyDescent="0.3">
      <c r="A7938" t="s">
        <v>21509</v>
      </c>
      <c r="B7938" t="s">
        <v>21510</v>
      </c>
      <c r="C7938" t="s">
        <v>298</v>
      </c>
      <c r="D7938" t="s">
        <v>6277</v>
      </c>
      <c r="E7938" t="s">
        <v>7162</v>
      </c>
    </row>
    <row r="7939" spans="1:6" x14ac:dyDescent="0.3">
      <c r="A7939" t="s">
        <v>21511</v>
      </c>
      <c r="B7939" t="s">
        <v>21512</v>
      </c>
      <c r="C7939" t="s">
        <v>298</v>
      </c>
      <c r="D7939" t="s">
        <v>8224</v>
      </c>
      <c r="E7939" t="s">
        <v>140</v>
      </c>
      <c r="F7939" t="s">
        <v>536</v>
      </c>
    </row>
    <row r="7940" spans="1:6" x14ac:dyDescent="0.3">
      <c r="A7940" t="s">
        <v>21513</v>
      </c>
      <c r="B7940" t="s">
        <v>21514</v>
      </c>
      <c r="C7940" t="s">
        <v>21515</v>
      </c>
      <c r="D7940" t="s">
        <v>5962</v>
      </c>
      <c r="E7940" t="s">
        <v>6021</v>
      </c>
    </row>
    <row r="7941" spans="1:6" x14ac:dyDescent="0.3">
      <c r="A7941" t="s">
        <v>21516</v>
      </c>
      <c r="B7941" t="s">
        <v>21517</v>
      </c>
      <c r="C7941" t="s">
        <v>298</v>
      </c>
      <c r="D7941" t="s">
        <v>6795</v>
      </c>
      <c r="E7941" t="s">
        <v>309</v>
      </c>
    </row>
    <row r="7942" spans="1:6" x14ac:dyDescent="0.3">
      <c r="A7942" t="s">
        <v>5214</v>
      </c>
      <c r="B7942" t="s">
        <v>5215</v>
      </c>
      <c r="C7942" t="s">
        <v>5216</v>
      </c>
      <c r="D7942" t="s">
        <v>384</v>
      </c>
      <c r="E7942" t="s">
        <v>5217</v>
      </c>
      <c r="F7942" t="s">
        <v>366</v>
      </c>
    </row>
    <row r="7943" spans="1:6" x14ac:dyDescent="0.3">
      <c r="A7943" t="s">
        <v>21518</v>
      </c>
      <c r="B7943" t="s">
        <v>21519</v>
      </c>
      <c r="C7943" t="s">
        <v>21520</v>
      </c>
      <c r="D7943" t="s">
        <v>5924</v>
      </c>
      <c r="E7943" t="s">
        <v>4736</v>
      </c>
      <c r="F7943" t="s">
        <v>212</v>
      </c>
    </row>
    <row r="7944" spans="1:6" x14ac:dyDescent="0.3">
      <c r="A7944" t="s">
        <v>21521</v>
      </c>
      <c r="B7944" t="s">
        <v>21522</v>
      </c>
      <c r="C7944" t="s">
        <v>298</v>
      </c>
      <c r="D7944" t="s">
        <v>7587</v>
      </c>
      <c r="E7944" t="s">
        <v>824</v>
      </c>
    </row>
    <row r="7945" spans="1:6" x14ac:dyDescent="0.3">
      <c r="A7945" t="s">
        <v>21523</v>
      </c>
      <c r="B7945" t="s">
        <v>21524</v>
      </c>
      <c r="C7945" t="s">
        <v>298</v>
      </c>
      <c r="D7945" t="s">
        <v>6557</v>
      </c>
      <c r="E7945" t="s">
        <v>244</v>
      </c>
    </row>
    <row r="7946" spans="1:6" x14ac:dyDescent="0.3">
      <c r="A7946" t="s">
        <v>5218</v>
      </c>
      <c r="B7946" t="s">
        <v>5219</v>
      </c>
      <c r="C7946" t="s">
        <v>5220</v>
      </c>
      <c r="D7946" t="s">
        <v>3334</v>
      </c>
      <c r="E7946" t="s">
        <v>5221</v>
      </c>
      <c r="F7946" t="s">
        <v>1533</v>
      </c>
    </row>
    <row r="7947" spans="1:6" x14ac:dyDescent="0.3">
      <c r="A7947" t="s">
        <v>21525</v>
      </c>
      <c r="B7947" t="s">
        <v>21526</v>
      </c>
      <c r="C7947" t="s">
        <v>298</v>
      </c>
      <c r="D7947" t="s">
        <v>5974</v>
      </c>
      <c r="E7947" t="s">
        <v>400</v>
      </c>
      <c r="F7947" t="s">
        <v>350</v>
      </c>
    </row>
    <row r="7948" spans="1:6" x14ac:dyDescent="0.3">
      <c r="A7948" t="s">
        <v>21527</v>
      </c>
      <c r="B7948" t="s">
        <v>21528</v>
      </c>
      <c r="C7948" t="s">
        <v>298</v>
      </c>
      <c r="D7948" t="s">
        <v>6079</v>
      </c>
      <c r="E7948" t="s">
        <v>11668</v>
      </c>
    </row>
    <row r="7949" spans="1:6" x14ac:dyDescent="0.3">
      <c r="A7949" t="s">
        <v>21529</v>
      </c>
      <c r="B7949" t="s">
        <v>21530</v>
      </c>
      <c r="C7949" t="s">
        <v>298</v>
      </c>
      <c r="D7949" t="s">
        <v>9291</v>
      </c>
      <c r="E7949" t="s">
        <v>2110</v>
      </c>
    </row>
    <row r="7950" spans="1:6" x14ac:dyDescent="0.3">
      <c r="A7950" t="s">
        <v>5222</v>
      </c>
      <c r="B7950" t="s">
        <v>5223</v>
      </c>
      <c r="C7950" t="s">
        <v>5224</v>
      </c>
      <c r="D7950" t="s">
        <v>288</v>
      </c>
      <c r="E7950" t="s">
        <v>5225</v>
      </c>
      <c r="F7950" t="s">
        <v>152</v>
      </c>
    </row>
    <row r="7951" spans="1:6" x14ac:dyDescent="0.3">
      <c r="A7951" t="s">
        <v>21531</v>
      </c>
      <c r="B7951" t="s">
        <v>21532</v>
      </c>
      <c r="C7951" t="s">
        <v>21533</v>
      </c>
      <c r="D7951" t="s">
        <v>6402</v>
      </c>
      <c r="E7951" t="s">
        <v>239</v>
      </c>
    </row>
    <row r="7952" spans="1:6" x14ac:dyDescent="0.3">
      <c r="A7952" t="s">
        <v>21534</v>
      </c>
      <c r="B7952" t="s">
        <v>21535</v>
      </c>
      <c r="C7952" t="s">
        <v>298</v>
      </c>
      <c r="D7952" t="s">
        <v>5944</v>
      </c>
      <c r="E7952" t="s">
        <v>21536</v>
      </c>
    </row>
    <row r="7953" spans="1:6" x14ac:dyDescent="0.3">
      <c r="A7953" t="s">
        <v>21537</v>
      </c>
      <c r="B7953" t="s">
        <v>21538</v>
      </c>
      <c r="C7953" t="s">
        <v>298</v>
      </c>
      <c r="D7953" t="s">
        <v>6313</v>
      </c>
      <c r="E7953" t="s">
        <v>244</v>
      </c>
    </row>
    <row r="7954" spans="1:6" x14ac:dyDescent="0.3">
      <c r="A7954" t="s">
        <v>21539</v>
      </c>
      <c r="B7954" t="s">
        <v>21540</v>
      </c>
      <c r="C7954" t="s">
        <v>298</v>
      </c>
      <c r="D7954" t="s">
        <v>6092</v>
      </c>
      <c r="E7954" t="s">
        <v>21541</v>
      </c>
      <c r="F7954" t="s">
        <v>918</v>
      </c>
    </row>
    <row r="7955" spans="1:6" x14ac:dyDescent="0.3">
      <c r="A7955" t="s">
        <v>21542</v>
      </c>
      <c r="B7955" t="s">
        <v>21543</v>
      </c>
      <c r="C7955" t="s">
        <v>298</v>
      </c>
      <c r="D7955" t="s">
        <v>6454</v>
      </c>
      <c r="E7955" t="s">
        <v>21544</v>
      </c>
    </row>
    <row r="7956" spans="1:6" x14ac:dyDescent="0.3">
      <c r="A7956" t="s">
        <v>21545</v>
      </c>
      <c r="B7956" t="s">
        <v>21546</v>
      </c>
      <c r="C7956" t="s">
        <v>21547</v>
      </c>
      <c r="D7956" t="s">
        <v>6013</v>
      </c>
      <c r="E7956" t="s">
        <v>111</v>
      </c>
      <c r="F7956" t="s">
        <v>449</v>
      </c>
    </row>
    <row r="7957" spans="1:6" x14ac:dyDescent="0.3">
      <c r="A7957" t="s">
        <v>21548</v>
      </c>
      <c r="B7957" t="s">
        <v>21549</v>
      </c>
      <c r="C7957" t="s">
        <v>298</v>
      </c>
      <c r="D7957" t="s">
        <v>6082</v>
      </c>
      <c r="E7957" t="s">
        <v>2980</v>
      </c>
    </row>
    <row r="7958" spans="1:6" x14ac:dyDescent="0.3">
      <c r="A7958" t="s">
        <v>5226</v>
      </c>
      <c r="B7958" t="s">
        <v>5227</v>
      </c>
      <c r="C7958" t="s">
        <v>5228</v>
      </c>
      <c r="D7958" t="s">
        <v>1165</v>
      </c>
      <c r="E7958" t="s">
        <v>4968</v>
      </c>
      <c r="F7958" t="s">
        <v>5229</v>
      </c>
    </row>
    <row r="7959" spans="1:6" x14ac:dyDescent="0.3">
      <c r="A7959" t="s">
        <v>21550</v>
      </c>
      <c r="B7959" t="s">
        <v>21551</v>
      </c>
      <c r="C7959" t="s">
        <v>21552</v>
      </c>
      <c r="D7959" t="s">
        <v>6269</v>
      </c>
      <c r="E7959" t="s">
        <v>11016</v>
      </c>
    </row>
    <row r="7960" spans="1:6" x14ac:dyDescent="0.3">
      <c r="A7960" t="s">
        <v>21553</v>
      </c>
      <c r="B7960" t="s">
        <v>21554</v>
      </c>
      <c r="C7960" t="s">
        <v>298</v>
      </c>
      <c r="D7960" t="s">
        <v>6075</v>
      </c>
      <c r="E7960" t="s">
        <v>1244</v>
      </c>
    </row>
    <row r="7961" spans="1:6" x14ac:dyDescent="0.3">
      <c r="A7961" t="s">
        <v>5230</v>
      </c>
      <c r="B7961" t="s">
        <v>5231</v>
      </c>
      <c r="C7961" t="s">
        <v>5232</v>
      </c>
      <c r="D7961" t="s">
        <v>720</v>
      </c>
      <c r="E7961" t="s">
        <v>309</v>
      </c>
      <c r="F7961" t="s">
        <v>310</v>
      </c>
    </row>
    <row r="7962" spans="1:6" x14ac:dyDescent="0.3">
      <c r="A7962" t="s">
        <v>21555</v>
      </c>
      <c r="B7962" t="s">
        <v>21556</v>
      </c>
      <c r="C7962" t="s">
        <v>298</v>
      </c>
      <c r="D7962" t="s">
        <v>6613</v>
      </c>
      <c r="E7962" t="s">
        <v>1312</v>
      </c>
    </row>
    <row r="7963" spans="1:6" x14ac:dyDescent="0.3">
      <c r="A7963" t="s">
        <v>21557</v>
      </c>
      <c r="B7963" t="s">
        <v>21558</v>
      </c>
      <c r="C7963" t="s">
        <v>298</v>
      </c>
      <c r="D7963" t="s">
        <v>6722</v>
      </c>
      <c r="E7963" t="s">
        <v>21559</v>
      </c>
    </row>
    <row r="7964" spans="1:6" x14ac:dyDescent="0.3">
      <c r="A7964" t="s">
        <v>5233</v>
      </c>
      <c r="B7964" t="s">
        <v>5234</v>
      </c>
      <c r="C7964" t="s">
        <v>5235</v>
      </c>
      <c r="D7964" t="s">
        <v>1239</v>
      </c>
      <c r="E7964" t="s">
        <v>851</v>
      </c>
      <c r="F7964" t="s">
        <v>130</v>
      </c>
    </row>
    <row r="7965" spans="1:6" x14ac:dyDescent="0.3">
      <c r="A7965" t="s">
        <v>21560</v>
      </c>
      <c r="B7965" t="s">
        <v>21561</v>
      </c>
      <c r="C7965" t="s">
        <v>21562</v>
      </c>
      <c r="D7965" t="s">
        <v>7241</v>
      </c>
      <c r="E7965" t="s">
        <v>8691</v>
      </c>
      <c r="F7965" t="s">
        <v>321</v>
      </c>
    </row>
    <row r="7966" spans="1:6" x14ac:dyDescent="0.3">
      <c r="A7966" t="s">
        <v>21563</v>
      </c>
      <c r="B7966" t="s">
        <v>21564</v>
      </c>
      <c r="C7966" t="s">
        <v>298</v>
      </c>
      <c r="D7966" t="s">
        <v>7107</v>
      </c>
      <c r="E7966" t="s">
        <v>135</v>
      </c>
    </row>
    <row r="7967" spans="1:6" x14ac:dyDescent="0.3">
      <c r="A7967" t="s">
        <v>21565</v>
      </c>
      <c r="B7967" t="s">
        <v>21566</v>
      </c>
      <c r="C7967" t="s">
        <v>21567</v>
      </c>
      <c r="D7967" t="s">
        <v>6719</v>
      </c>
      <c r="E7967" t="s">
        <v>1292</v>
      </c>
      <c r="F7967" t="s">
        <v>776</v>
      </c>
    </row>
    <row r="7968" spans="1:6" x14ac:dyDescent="0.3">
      <c r="A7968" t="s">
        <v>21568</v>
      </c>
      <c r="B7968" t="s">
        <v>21569</v>
      </c>
      <c r="C7968" t="s">
        <v>298</v>
      </c>
      <c r="D7968" t="s">
        <v>6495</v>
      </c>
      <c r="E7968" t="s">
        <v>6663</v>
      </c>
    </row>
    <row r="7969" spans="1:6" x14ac:dyDescent="0.3">
      <c r="A7969" t="s">
        <v>21570</v>
      </c>
      <c r="B7969" t="s">
        <v>21571</v>
      </c>
      <c r="C7969" t="s">
        <v>21572</v>
      </c>
      <c r="D7969" t="s">
        <v>7330</v>
      </c>
      <c r="E7969" t="s">
        <v>117</v>
      </c>
      <c r="F7969" t="s">
        <v>415</v>
      </c>
    </row>
    <row r="7970" spans="1:6" x14ac:dyDescent="0.3">
      <c r="A7970" t="s">
        <v>5236</v>
      </c>
      <c r="B7970" t="s">
        <v>5237</v>
      </c>
      <c r="C7970" t="s">
        <v>5238</v>
      </c>
      <c r="D7970" t="s">
        <v>753</v>
      </c>
      <c r="E7970" t="s">
        <v>5239</v>
      </c>
      <c r="F7970" t="s">
        <v>415</v>
      </c>
    </row>
    <row r="7971" spans="1:6" x14ac:dyDescent="0.3">
      <c r="A7971" t="s">
        <v>5240</v>
      </c>
      <c r="B7971" t="s">
        <v>5241</v>
      </c>
      <c r="C7971" t="s">
        <v>5242</v>
      </c>
      <c r="D7971" t="s">
        <v>5243</v>
      </c>
      <c r="E7971" t="s">
        <v>1764</v>
      </c>
      <c r="F7971" t="s">
        <v>540</v>
      </c>
    </row>
    <row r="7972" spans="1:6" x14ac:dyDescent="0.3">
      <c r="A7972" t="s">
        <v>5244</v>
      </c>
      <c r="B7972" t="s">
        <v>5245</v>
      </c>
      <c r="C7972" t="s">
        <v>5246</v>
      </c>
      <c r="D7972" t="s">
        <v>1020</v>
      </c>
      <c r="E7972" t="s">
        <v>834</v>
      </c>
      <c r="F7972" t="s">
        <v>350</v>
      </c>
    </row>
    <row r="7973" spans="1:6" x14ac:dyDescent="0.3">
      <c r="A7973" t="s">
        <v>5247</v>
      </c>
      <c r="B7973" t="s">
        <v>5248</v>
      </c>
      <c r="C7973" t="s">
        <v>5249</v>
      </c>
      <c r="D7973" t="s">
        <v>330</v>
      </c>
      <c r="E7973" t="s">
        <v>135</v>
      </c>
      <c r="F7973" t="s">
        <v>1063</v>
      </c>
    </row>
    <row r="7974" spans="1:6" x14ac:dyDescent="0.3">
      <c r="A7974" t="s">
        <v>5250</v>
      </c>
      <c r="B7974" t="s">
        <v>5251</v>
      </c>
      <c r="C7974" t="s">
        <v>5252</v>
      </c>
      <c r="D7974" t="s">
        <v>116</v>
      </c>
      <c r="E7974" t="s">
        <v>1458</v>
      </c>
      <c r="F7974" t="s">
        <v>906</v>
      </c>
    </row>
    <row r="7975" spans="1:6" x14ac:dyDescent="0.3">
      <c r="A7975" t="s">
        <v>21573</v>
      </c>
      <c r="B7975" t="s">
        <v>21574</v>
      </c>
      <c r="C7975" t="s">
        <v>21575</v>
      </c>
      <c r="D7975" t="s">
        <v>6719</v>
      </c>
      <c r="E7975" t="s">
        <v>191</v>
      </c>
      <c r="F7975" t="s">
        <v>708</v>
      </c>
    </row>
    <row r="7976" spans="1:6" x14ac:dyDescent="0.3">
      <c r="A7976" t="s">
        <v>21576</v>
      </c>
      <c r="B7976" t="s">
        <v>21577</v>
      </c>
      <c r="C7976" t="s">
        <v>298</v>
      </c>
      <c r="D7976" t="s">
        <v>6289</v>
      </c>
      <c r="E7976" t="s">
        <v>1837</v>
      </c>
    </row>
    <row r="7977" spans="1:6" x14ac:dyDescent="0.3">
      <c r="A7977" t="s">
        <v>5253</v>
      </c>
      <c r="B7977" t="s">
        <v>5254</v>
      </c>
      <c r="C7977" t="s">
        <v>298</v>
      </c>
      <c r="D7977" t="s">
        <v>384</v>
      </c>
      <c r="E7977" t="s">
        <v>5255</v>
      </c>
      <c r="F7977" t="s">
        <v>260</v>
      </c>
    </row>
    <row r="7978" spans="1:6" x14ac:dyDescent="0.3">
      <c r="A7978" t="s">
        <v>5256</v>
      </c>
      <c r="B7978" t="s">
        <v>5257</v>
      </c>
      <c r="C7978" t="s">
        <v>298</v>
      </c>
      <c r="D7978" t="s">
        <v>2083</v>
      </c>
      <c r="E7978" t="s">
        <v>228</v>
      </c>
      <c r="F7978" t="s">
        <v>555</v>
      </c>
    </row>
    <row r="7979" spans="1:6" x14ac:dyDescent="0.3">
      <c r="A7979" t="s">
        <v>5258</v>
      </c>
      <c r="B7979" t="s">
        <v>5259</v>
      </c>
      <c r="C7979" t="s">
        <v>5260</v>
      </c>
      <c r="D7979" t="s">
        <v>5261</v>
      </c>
      <c r="E7979" t="s">
        <v>1528</v>
      </c>
      <c r="F7979" t="s">
        <v>5262</v>
      </c>
    </row>
    <row r="7980" spans="1:6" x14ac:dyDescent="0.3">
      <c r="A7980" t="s">
        <v>21578</v>
      </c>
      <c r="B7980" t="s">
        <v>21579</v>
      </c>
      <c r="C7980" t="s">
        <v>298</v>
      </c>
      <c r="D7980" t="s">
        <v>6030</v>
      </c>
      <c r="E7980" t="s">
        <v>409</v>
      </c>
    </row>
    <row r="7981" spans="1:6" x14ac:dyDescent="0.3">
      <c r="A7981" t="s">
        <v>21580</v>
      </c>
      <c r="B7981" t="s">
        <v>21581</v>
      </c>
      <c r="C7981" t="s">
        <v>298</v>
      </c>
      <c r="D7981" t="s">
        <v>6505</v>
      </c>
      <c r="E7981" t="s">
        <v>21582</v>
      </c>
      <c r="F7981" t="s">
        <v>332</v>
      </c>
    </row>
    <row r="7982" spans="1:6" x14ac:dyDescent="0.3">
      <c r="A7982" t="s">
        <v>21583</v>
      </c>
      <c r="B7982" t="s">
        <v>21581</v>
      </c>
      <c r="C7982" t="s">
        <v>298</v>
      </c>
      <c r="D7982" t="s">
        <v>7002</v>
      </c>
      <c r="E7982" t="s">
        <v>21582</v>
      </c>
      <c r="F7982" t="s">
        <v>332</v>
      </c>
    </row>
    <row r="7983" spans="1:6" x14ac:dyDescent="0.3">
      <c r="A7983" t="s">
        <v>21584</v>
      </c>
      <c r="B7983" t="s">
        <v>21585</v>
      </c>
      <c r="C7983" t="s">
        <v>298</v>
      </c>
      <c r="D7983" t="s">
        <v>7194</v>
      </c>
      <c r="E7983" t="s">
        <v>337</v>
      </c>
    </row>
    <row r="7984" spans="1:6" x14ac:dyDescent="0.3">
      <c r="A7984" t="s">
        <v>21586</v>
      </c>
      <c r="B7984" t="s">
        <v>21587</v>
      </c>
      <c r="C7984" t="s">
        <v>298</v>
      </c>
      <c r="D7984" t="s">
        <v>5980</v>
      </c>
      <c r="E7984" t="s">
        <v>6290</v>
      </c>
      <c r="F7984" t="s">
        <v>1063</v>
      </c>
    </row>
    <row r="7985" spans="1:6" x14ac:dyDescent="0.3">
      <c r="A7985" t="s">
        <v>5263</v>
      </c>
      <c r="B7985" t="s">
        <v>4113</v>
      </c>
      <c r="C7985" t="s">
        <v>5264</v>
      </c>
      <c r="D7985" t="s">
        <v>294</v>
      </c>
      <c r="E7985" t="s">
        <v>983</v>
      </c>
      <c r="F7985" t="s">
        <v>1063</v>
      </c>
    </row>
    <row r="7986" spans="1:6" x14ac:dyDescent="0.3">
      <c r="A7986" t="s">
        <v>21588</v>
      </c>
      <c r="B7986" t="s">
        <v>21589</v>
      </c>
      <c r="C7986" t="s">
        <v>298</v>
      </c>
      <c r="D7986" t="s">
        <v>6218</v>
      </c>
      <c r="E7986" t="s">
        <v>228</v>
      </c>
    </row>
    <row r="7987" spans="1:6" x14ac:dyDescent="0.3">
      <c r="A7987" t="s">
        <v>5265</v>
      </c>
      <c r="B7987" t="s">
        <v>5266</v>
      </c>
      <c r="C7987" t="s">
        <v>5267</v>
      </c>
      <c r="D7987" t="s">
        <v>433</v>
      </c>
      <c r="E7987" t="s">
        <v>1811</v>
      </c>
      <c r="F7987" t="s">
        <v>906</v>
      </c>
    </row>
    <row r="7988" spans="1:6" x14ac:dyDescent="0.3">
      <c r="A7988" t="s">
        <v>21590</v>
      </c>
      <c r="B7988" t="s">
        <v>21591</v>
      </c>
      <c r="C7988" t="s">
        <v>298</v>
      </c>
      <c r="D7988" t="s">
        <v>6289</v>
      </c>
      <c r="E7988" t="s">
        <v>228</v>
      </c>
    </row>
    <row r="7989" spans="1:6" x14ac:dyDescent="0.3">
      <c r="A7989" t="s">
        <v>21592</v>
      </c>
      <c r="B7989" t="s">
        <v>21593</v>
      </c>
      <c r="C7989" t="s">
        <v>298</v>
      </c>
      <c r="D7989" t="s">
        <v>6303</v>
      </c>
      <c r="E7989" t="s">
        <v>244</v>
      </c>
      <c r="F7989" t="s">
        <v>708</v>
      </c>
    </row>
    <row r="7990" spans="1:6" x14ac:dyDescent="0.3">
      <c r="A7990" t="s">
        <v>21594</v>
      </c>
      <c r="B7990" t="s">
        <v>21595</v>
      </c>
      <c r="C7990" t="s">
        <v>21596</v>
      </c>
      <c r="D7990" t="s">
        <v>9052</v>
      </c>
      <c r="E7990" t="s">
        <v>2376</v>
      </c>
      <c r="F7990" t="s">
        <v>712</v>
      </c>
    </row>
    <row r="7991" spans="1:6" x14ac:dyDescent="0.3">
      <c r="A7991" t="s">
        <v>21597</v>
      </c>
      <c r="B7991" t="s">
        <v>21598</v>
      </c>
      <c r="C7991" t="s">
        <v>298</v>
      </c>
      <c r="D7991" t="s">
        <v>6174</v>
      </c>
      <c r="E7991" t="s">
        <v>1458</v>
      </c>
    </row>
    <row r="7992" spans="1:6" x14ac:dyDescent="0.3">
      <c r="A7992" t="s">
        <v>21599</v>
      </c>
      <c r="B7992" t="s">
        <v>21600</v>
      </c>
      <c r="C7992" t="s">
        <v>298</v>
      </c>
      <c r="D7992" t="s">
        <v>7053</v>
      </c>
      <c r="E7992" t="s">
        <v>1458</v>
      </c>
    </row>
    <row r="7993" spans="1:6" x14ac:dyDescent="0.3">
      <c r="A7993" t="s">
        <v>21601</v>
      </c>
      <c r="B7993" t="s">
        <v>21602</v>
      </c>
      <c r="C7993" t="s">
        <v>298</v>
      </c>
      <c r="D7993" t="s">
        <v>6756</v>
      </c>
      <c r="E7993" t="s">
        <v>1400</v>
      </c>
    </row>
    <row r="7994" spans="1:6" x14ac:dyDescent="0.3">
      <c r="A7994" t="s">
        <v>21603</v>
      </c>
      <c r="B7994" t="s">
        <v>21604</v>
      </c>
      <c r="C7994" t="s">
        <v>298</v>
      </c>
      <c r="D7994" t="s">
        <v>6495</v>
      </c>
      <c r="E7994" t="s">
        <v>16687</v>
      </c>
      <c r="F7994" t="s">
        <v>455</v>
      </c>
    </row>
    <row r="7995" spans="1:6" x14ac:dyDescent="0.3">
      <c r="A7995" t="s">
        <v>21605</v>
      </c>
      <c r="B7995" t="s">
        <v>21606</v>
      </c>
      <c r="C7995" t="s">
        <v>21607</v>
      </c>
      <c r="D7995" t="s">
        <v>6191</v>
      </c>
      <c r="E7995" t="s">
        <v>2360</v>
      </c>
      <c r="F7995" t="s">
        <v>186</v>
      </c>
    </row>
    <row r="7996" spans="1:6" x14ac:dyDescent="0.3">
      <c r="A7996" t="s">
        <v>21608</v>
      </c>
      <c r="B7996" t="s">
        <v>21609</v>
      </c>
      <c r="C7996" t="s">
        <v>21610</v>
      </c>
      <c r="D7996" t="s">
        <v>5980</v>
      </c>
      <c r="E7996" t="s">
        <v>2937</v>
      </c>
    </row>
    <row r="7997" spans="1:6" x14ac:dyDescent="0.3">
      <c r="A7997" t="s">
        <v>21611</v>
      </c>
      <c r="B7997" t="s">
        <v>21612</v>
      </c>
      <c r="C7997" t="s">
        <v>298</v>
      </c>
      <c r="D7997" t="s">
        <v>6218</v>
      </c>
      <c r="E7997" t="s">
        <v>6290</v>
      </c>
    </row>
    <row r="7998" spans="1:6" x14ac:dyDescent="0.3">
      <c r="A7998" t="s">
        <v>21613</v>
      </c>
      <c r="B7998" t="s">
        <v>21614</v>
      </c>
      <c r="C7998" t="s">
        <v>298</v>
      </c>
      <c r="D7998" t="s">
        <v>7007</v>
      </c>
      <c r="E7998" t="s">
        <v>7028</v>
      </c>
      <c r="F7998" t="s">
        <v>350</v>
      </c>
    </row>
    <row r="7999" spans="1:6" x14ac:dyDescent="0.3">
      <c r="A7999" t="s">
        <v>5268</v>
      </c>
      <c r="B7999" t="s">
        <v>5269</v>
      </c>
      <c r="C7999" t="s">
        <v>5270</v>
      </c>
      <c r="D7999" t="s">
        <v>453</v>
      </c>
      <c r="E7999" t="s">
        <v>5271</v>
      </c>
      <c r="F7999" t="s">
        <v>1167</v>
      </c>
    </row>
    <row r="8000" spans="1:6" x14ac:dyDescent="0.3">
      <c r="A8000" t="s">
        <v>21615</v>
      </c>
      <c r="B8000" t="s">
        <v>21616</v>
      </c>
      <c r="C8000" t="s">
        <v>298</v>
      </c>
      <c r="D8000" t="s">
        <v>5919</v>
      </c>
      <c r="E8000" t="s">
        <v>21617</v>
      </c>
    </row>
    <row r="8001" spans="1:6" x14ac:dyDescent="0.3">
      <c r="A8001" t="s">
        <v>21618</v>
      </c>
      <c r="B8001" t="s">
        <v>21619</v>
      </c>
      <c r="C8001" t="s">
        <v>21620</v>
      </c>
      <c r="D8001" t="s">
        <v>6204</v>
      </c>
      <c r="E8001" t="s">
        <v>812</v>
      </c>
    </row>
    <row r="8002" spans="1:6" x14ac:dyDescent="0.3">
      <c r="A8002" t="s">
        <v>5272</v>
      </c>
      <c r="B8002" t="s">
        <v>5273</v>
      </c>
      <c r="C8002" t="s">
        <v>5274</v>
      </c>
      <c r="D8002" t="s">
        <v>727</v>
      </c>
      <c r="E8002" t="s">
        <v>5275</v>
      </c>
      <c r="F8002" t="s">
        <v>712</v>
      </c>
    </row>
    <row r="8003" spans="1:6" x14ac:dyDescent="0.3">
      <c r="A8003" t="s">
        <v>21621</v>
      </c>
      <c r="B8003" t="s">
        <v>21622</v>
      </c>
      <c r="C8003" t="s">
        <v>298</v>
      </c>
      <c r="D8003" t="s">
        <v>6126</v>
      </c>
      <c r="E8003" t="s">
        <v>2937</v>
      </c>
    </row>
    <row r="8004" spans="1:6" x14ac:dyDescent="0.3">
      <c r="A8004" t="s">
        <v>21623</v>
      </c>
      <c r="B8004" t="s">
        <v>21624</v>
      </c>
      <c r="C8004" t="s">
        <v>21625</v>
      </c>
      <c r="D8004" t="s">
        <v>5962</v>
      </c>
      <c r="E8004" t="s">
        <v>7110</v>
      </c>
      <c r="F8004" t="s">
        <v>229</v>
      </c>
    </row>
    <row r="8005" spans="1:6" x14ac:dyDescent="0.3">
      <c r="A8005" t="s">
        <v>21626</v>
      </c>
      <c r="B8005" t="s">
        <v>21627</v>
      </c>
      <c r="C8005" t="s">
        <v>298</v>
      </c>
      <c r="D8005" t="s">
        <v>5980</v>
      </c>
      <c r="E8005" t="s">
        <v>13911</v>
      </c>
    </row>
    <row r="8006" spans="1:6" x14ac:dyDescent="0.3">
      <c r="A8006" t="s">
        <v>21628</v>
      </c>
      <c r="B8006" t="s">
        <v>21629</v>
      </c>
      <c r="C8006" t="s">
        <v>21630</v>
      </c>
      <c r="D8006" t="s">
        <v>7171</v>
      </c>
      <c r="E8006" t="s">
        <v>21631</v>
      </c>
      <c r="F8006" t="s">
        <v>506</v>
      </c>
    </row>
    <row r="8007" spans="1:6" x14ac:dyDescent="0.3">
      <c r="A8007" t="s">
        <v>21632</v>
      </c>
      <c r="B8007" t="s">
        <v>21633</v>
      </c>
      <c r="C8007" t="s">
        <v>21634</v>
      </c>
      <c r="D8007" t="s">
        <v>6280</v>
      </c>
      <c r="E8007" t="s">
        <v>284</v>
      </c>
      <c r="F8007" t="s">
        <v>1288</v>
      </c>
    </row>
    <row r="8008" spans="1:6" x14ac:dyDescent="0.3">
      <c r="A8008" t="s">
        <v>5276</v>
      </c>
      <c r="B8008" t="s">
        <v>5277</v>
      </c>
      <c r="C8008" t="s">
        <v>5278</v>
      </c>
      <c r="D8008" t="s">
        <v>1213</v>
      </c>
      <c r="E8008" t="s">
        <v>5279</v>
      </c>
      <c r="F8008" t="s">
        <v>4530</v>
      </c>
    </row>
    <row r="8009" spans="1:6" x14ac:dyDescent="0.3">
      <c r="A8009" t="s">
        <v>21635</v>
      </c>
      <c r="B8009" t="s">
        <v>21636</v>
      </c>
      <c r="C8009" t="s">
        <v>298</v>
      </c>
      <c r="D8009" t="s">
        <v>7316</v>
      </c>
      <c r="E8009" t="s">
        <v>309</v>
      </c>
      <c r="F8009" t="s">
        <v>895</v>
      </c>
    </row>
    <row r="8010" spans="1:6" x14ac:dyDescent="0.3">
      <c r="A8010" t="s">
        <v>21637</v>
      </c>
      <c r="B8010" t="s">
        <v>21638</v>
      </c>
      <c r="C8010" t="s">
        <v>298</v>
      </c>
      <c r="D8010" t="s">
        <v>6048</v>
      </c>
      <c r="E8010" t="s">
        <v>935</v>
      </c>
      <c r="F8010" t="s">
        <v>310</v>
      </c>
    </row>
    <row r="8011" spans="1:6" x14ac:dyDescent="0.3">
      <c r="A8011" t="s">
        <v>21639</v>
      </c>
      <c r="B8011" t="s">
        <v>21640</v>
      </c>
      <c r="C8011" t="s">
        <v>298</v>
      </c>
      <c r="D8011" t="s">
        <v>5980</v>
      </c>
      <c r="E8011" t="s">
        <v>111</v>
      </c>
    </row>
    <row r="8012" spans="1:6" x14ac:dyDescent="0.3">
      <c r="A8012" t="s">
        <v>5280</v>
      </c>
      <c r="B8012" t="s">
        <v>5281</v>
      </c>
      <c r="C8012" t="s">
        <v>5282</v>
      </c>
      <c r="D8012" t="s">
        <v>184</v>
      </c>
      <c r="E8012" t="s">
        <v>1197</v>
      </c>
      <c r="F8012" t="s">
        <v>290</v>
      </c>
    </row>
    <row r="8013" spans="1:6" x14ac:dyDescent="0.3">
      <c r="A8013" t="s">
        <v>21641</v>
      </c>
      <c r="B8013" t="s">
        <v>21642</v>
      </c>
      <c r="C8013" t="s">
        <v>298</v>
      </c>
      <c r="D8013" t="s">
        <v>6066</v>
      </c>
      <c r="E8013" t="s">
        <v>884</v>
      </c>
    </row>
    <row r="8014" spans="1:6" x14ac:dyDescent="0.3">
      <c r="A8014" t="s">
        <v>21643</v>
      </c>
      <c r="B8014" t="s">
        <v>21644</v>
      </c>
      <c r="C8014" t="s">
        <v>298</v>
      </c>
      <c r="D8014" t="s">
        <v>6052</v>
      </c>
      <c r="E8014" t="s">
        <v>696</v>
      </c>
    </row>
    <row r="8015" spans="1:6" x14ac:dyDescent="0.3">
      <c r="A8015" t="s">
        <v>21645</v>
      </c>
      <c r="B8015" t="s">
        <v>21646</v>
      </c>
      <c r="C8015" t="s">
        <v>298</v>
      </c>
      <c r="D8015" t="s">
        <v>6062</v>
      </c>
      <c r="E8015" t="s">
        <v>1004</v>
      </c>
    </row>
    <row r="8016" spans="1:6" x14ac:dyDescent="0.3">
      <c r="A8016" t="s">
        <v>21647</v>
      </c>
      <c r="B8016" t="s">
        <v>21648</v>
      </c>
      <c r="C8016" t="s">
        <v>298</v>
      </c>
      <c r="D8016" t="s">
        <v>6722</v>
      </c>
      <c r="E8016" t="s">
        <v>6380</v>
      </c>
    </row>
    <row r="8017" spans="1:6" x14ac:dyDescent="0.3">
      <c r="A8017" t="s">
        <v>5283</v>
      </c>
      <c r="B8017" t="s">
        <v>5284</v>
      </c>
      <c r="C8017" t="s">
        <v>5285</v>
      </c>
      <c r="D8017" t="s">
        <v>243</v>
      </c>
      <c r="E8017" t="s">
        <v>2817</v>
      </c>
      <c r="F8017" t="s">
        <v>1249</v>
      </c>
    </row>
    <row r="8018" spans="1:6" x14ac:dyDescent="0.3">
      <c r="A8018" t="s">
        <v>21649</v>
      </c>
      <c r="B8018" t="s">
        <v>21650</v>
      </c>
      <c r="C8018" t="s">
        <v>298</v>
      </c>
      <c r="D8018" t="s">
        <v>7418</v>
      </c>
      <c r="E8018" t="s">
        <v>535</v>
      </c>
    </row>
    <row r="8019" spans="1:6" x14ac:dyDescent="0.3">
      <c r="A8019" t="s">
        <v>21651</v>
      </c>
      <c r="B8019" t="s">
        <v>21652</v>
      </c>
      <c r="C8019" t="s">
        <v>298</v>
      </c>
      <c r="D8019" t="s">
        <v>6303</v>
      </c>
      <c r="E8019" t="s">
        <v>179</v>
      </c>
    </row>
    <row r="8020" spans="1:6" x14ac:dyDescent="0.3">
      <c r="A8020" t="s">
        <v>21653</v>
      </c>
      <c r="B8020" t="s">
        <v>21654</v>
      </c>
      <c r="C8020" t="s">
        <v>298</v>
      </c>
      <c r="D8020" t="s">
        <v>7418</v>
      </c>
      <c r="E8020" t="s">
        <v>8691</v>
      </c>
    </row>
    <row r="8021" spans="1:6" x14ac:dyDescent="0.3">
      <c r="A8021" t="s">
        <v>21655</v>
      </c>
      <c r="B8021" t="s">
        <v>21656</v>
      </c>
      <c r="C8021" t="s">
        <v>298</v>
      </c>
      <c r="D8021" t="s">
        <v>6855</v>
      </c>
      <c r="E8021" t="s">
        <v>6663</v>
      </c>
    </row>
    <row r="8022" spans="1:6" x14ac:dyDescent="0.3">
      <c r="A8022" t="s">
        <v>21657</v>
      </c>
      <c r="B8022" t="s">
        <v>21658</v>
      </c>
      <c r="C8022" t="s">
        <v>21659</v>
      </c>
      <c r="D8022" t="s">
        <v>7107</v>
      </c>
      <c r="E8022" t="s">
        <v>111</v>
      </c>
    </row>
    <row r="8023" spans="1:6" x14ac:dyDescent="0.3">
      <c r="A8023" t="s">
        <v>5286</v>
      </c>
      <c r="B8023" t="s">
        <v>5287</v>
      </c>
      <c r="C8023" t="s">
        <v>5288</v>
      </c>
      <c r="D8023" t="s">
        <v>1282</v>
      </c>
      <c r="E8023" t="s">
        <v>217</v>
      </c>
    </row>
    <row r="8024" spans="1:6" x14ac:dyDescent="0.3">
      <c r="A8024" t="s">
        <v>21660</v>
      </c>
      <c r="B8024" t="s">
        <v>21661</v>
      </c>
      <c r="C8024" t="s">
        <v>21662</v>
      </c>
      <c r="D8024" t="s">
        <v>6059</v>
      </c>
      <c r="E8024" t="s">
        <v>191</v>
      </c>
    </row>
    <row r="8025" spans="1:6" x14ac:dyDescent="0.3">
      <c r="A8025" t="s">
        <v>21663</v>
      </c>
      <c r="B8025" t="s">
        <v>21664</v>
      </c>
      <c r="C8025" t="s">
        <v>298</v>
      </c>
      <c r="D8025" t="s">
        <v>6599</v>
      </c>
      <c r="E8025" t="s">
        <v>4861</v>
      </c>
      <c r="F8025" t="s">
        <v>4530</v>
      </c>
    </row>
    <row r="8026" spans="1:6" x14ac:dyDescent="0.3">
      <c r="A8026" t="s">
        <v>21665</v>
      </c>
      <c r="B8026" t="s">
        <v>21666</v>
      </c>
      <c r="C8026" t="s">
        <v>298</v>
      </c>
      <c r="D8026" t="s">
        <v>9291</v>
      </c>
      <c r="E8026" t="s">
        <v>834</v>
      </c>
    </row>
    <row r="8027" spans="1:6" x14ac:dyDescent="0.3">
      <c r="A8027" t="s">
        <v>21667</v>
      </c>
      <c r="B8027" t="s">
        <v>21668</v>
      </c>
      <c r="C8027" t="s">
        <v>298</v>
      </c>
      <c r="D8027" t="s">
        <v>6573</v>
      </c>
      <c r="E8027" t="s">
        <v>6688</v>
      </c>
    </row>
    <row r="8028" spans="1:6" x14ac:dyDescent="0.3">
      <c r="A8028" t="s">
        <v>21669</v>
      </c>
      <c r="B8028" t="s">
        <v>21670</v>
      </c>
      <c r="C8028" t="s">
        <v>298</v>
      </c>
      <c r="D8028" t="s">
        <v>6166</v>
      </c>
      <c r="E8028" t="s">
        <v>13236</v>
      </c>
    </row>
    <row r="8029" spans="1:6" x14ac:dyDescent="0.3">
      <c r="A8029" t="s">
        <v>21671</v>
      </c>
      <c r="B8029" t="s">
        <v>21672</v>
      </c>
      <c r="C8029" t="s">
        <v>298</v>
      </c>
      <c r="D8029" t="s">
        <v>6140</v>
      </c>
      <c r="E8029" t="s">
        <v>11089</v>
      </c>
    </row>
    <row r="8030" spans="1:6" x14ac:dyDescent="0.3">
      <c r="A8030" t="s">
        <v>21673</v>
      </c>
      <c r="B8030" t="s">
        <v>21674</v>
      </c>
      <c r="C8030" t="s">
        <v>21675</v>
      </c>
      <c r="D8030" t="s">
        <v>7584</v>
      </c>
      <c r="E8030" t="s">
        <v>454</v>
      </c>
      <c r="F8030" t="s">
        <v>361</v>
      </c>
    </row>
    <row r="8031" spans="1:6" x14ac:dyDescent="0.3">
      <c r="A8031" t="s">
        <v>21676</v>
      </c>
      <c r="B8031" t="s">
        <v>21677</v>
      </c>
      <c r="C8031" t="s">
        <v>298</v>
      </c>
      <c r="D8031" t="s">
        <v>5916</v>
      </c>
      <c r="E8031" t="s">
        <v>21678</v>
      </c>
    </row>
    <row r="8032" spans="1:6" x14ac:dyDescent="0.3">
      <c r="A8032" t="s">
        <v>21679</v>
      </c>
      <c r="B8032" t="s">
        <v>21680</v>
      </c>
      <c r="C8032" t="s">
        <v>298</v>
      </c>
      <c r="D8032" t="s">
        <v>6110</v>
      </c>
      <c r="E8032" t="s">
        <v>17223</v>
      </c>
      <c r="F8032" t="s">
        <v>570</v>
      </c>
    </row>
    <row r="8033" spans="1:6" x14ac:dyDescent="0.3">
      <c r="A8033" t="s">
        <v>21681</v>
      </c>
      <c r="B8033" t="s">
        <v>21682</v>
      </c>
      <c r="C8033" t="s">
        <v>21683</v>
      </c>
      <c r="D8033" t="s">
        <v>6198</v>
      </c>
      <c r="E8033" t="s">
        <v>111</v>
      </c>
      <c r="F8033" t="s">
        <v>1167</v>
      </c>
    </row>
    <row r="8034" spans="1:6" x14ac:dyDescent="0.3">
      <c r="A8034" t="s">
        <v>21684</v>
      </c>
      <c r="B8034" t="s">
        <v>21685</v>
      </c>
      <c r="C8034" t="s">
        <v>21686</v>
      </c>
      <c r="D8034" t="s">
        <v>6719</v>
      </c>
      <c r="E8034" t="s">
        <v>1670</v>
      </c>
    </row>
    <row r="8035" spans="1:6" x14ac:dyDescent="0.3">
      <c r="A8035" t="s">
        <v>21687</v>
      </c>
      <c r="B8035" t="s">
        <v>21688</v>
      </c>
      <c r="C8035" t="s">
        <v>298</v>
      </c>
      <c r="D8035" t="s">
        <v>5930</v>
      </c>
      <c r="E8035" t="s">
        <v>117</v>
      </c>
      <c r="F8035" t="s">
        <v>326</v>
      </c>
    </row>
    <row r="8036" spans="1:6" x14ac:dyDescent="0.3">
      <c r="A8036" t="s">
        <v>21689</v>
      </c>
      <c r="B8036" t="s">
        <v>21690</v>
      </c>
      <c r="C8036" t="s">
        <v>298</v>
      </c>
      <c r="D8036" t="s">
        <v>6230</v>
      </c>
      <c r="E8036" t="s">
        <v>185</v>
      </c>
    </row>
    <row r="8037" spans="1:6" x14ac:dyDescent="0.3">
      <c r="A8037" t="s">
        <v>21691</v>
      </c>
      <c r="B8037" t="s">
        <v>21692</v>
      </c>
      <c r="C8037" t="s">
        <v>21693</v>
      </c>
      <c r="D8037" t="s">
        <v>5924</v>
      </c>
      <c r="E8037" t="s">
        <v>6688</v>
      </c>
    </row>
    <row r="8038" spans="1:6" x14ac:dyDescent="0.3">
      <c r="A8038" t="s">
        <v>21694</v>
      </c>
      <c r="B8038" t="s">
        <v>21695</v>
      </c>
      <c r="C8038" t="s">
        <v>298</v>
      </c>
      <c r="D8038" t="s">
        <v>6402</v>
      </c>
      <c r="E8038" t="s">
        <v>884</v>
      </c>
      <c r="F8038" t="s">
        <v>565</v>
      </c>
    </row>
    <row r="8039" spans="1:6" x14ac:dyDescent="0.3">
      <c r="A8039" t="s">
        <v>21696</v>
      </c>
      <c r="B8039" t="s">
        <v>21697</v>
      </c>
      <c r="C8039" t="s">
        <v>298</v>
      </c>
      <c r="D8039" t="s">
        <v>6110</v>
      </c>
      <c r="E8039" t="s">
        <v>309</v>
      </c>
    </row>
    <row r="8040" spans="1:6" x14ac:dyDescent="0.3">
      <c r="A8040" t="s">
        <v>21698</v>
      </c>
      <c r="B8040" t="s">
        <v>21699</v>
      </c>
      <c r="C8040" t="s">
        <v>298</v>
      </c>
      <c r="D8040" t="s">
        <v>6116</v>
      </c>
      <c r="E8040" t="s">
        <v>3601</v>
      </c>
    </row>
    <row r="8041" spans="1:6" x14ac:dyDescent="0.3">
      <c r="A8041" t="s">
        <v>21700</v>
      </c>
      <c r="B8041" t="s">
        <v>21701</v>
      </c>
      <c r="C8041" t="s">
        <v>298</v>
      </c>
      <c r="D8041" t="s">
        <v>6537</v>
      </c>
      <c r="E8041" t="s">
        <v>140</v>
      </c>
    </row>
    <row r="8042" spans="1:6" x14ac:dyDescent="0.3">
      <c r="A8042" t="s">
        <v>21702</v>
      </c>
      <c r="B8042" t="s">
        <v>21703</v>
      </c>
      <c r="C8042" t="s">
        <v>298</v>
      </c>
      <c r="D8042" t="s">
        <v>6079</v>
      </c>
      <c r="E8042" t="s">
        <v>21704</v>
      </c>
    </row>
    <row r="8043" spans="1:6" x14ac:dyDescent="0.3">
      <c r="A8043" t="s">
        <v>21705</v>
      </c>
      <c r="B8043" t="s">
        <v>21706</v>
      </c>
      <c r="C8043" t="s">
        <v>21707</v>
      </c>
      <c r="D8043" t="s">
        <v>7634</v>
      </c>
      <c r="E8043" t="s">
        <v>21708</v>
      </c>
      <c r="F8043" t="s">
        <v>506</v>
      </c>
    </row>
    <row r="8044" spans="1:6" x14ac:dyDescent="0.3">
      <c r="A8044" t="s">
        <v>21709</v>
      </c>
      <c r="B8044" t="s">
        <v>21710</v>
      </c>
      <c r="C8044" t="s">
        <v>298</v>
      </c>
      <c r="D8044" t="s">
        <v>7498</v>
      </c>
      <c r="E8044" t="s">
        <v>217</v>
      </c>
    </row>
    <row r="8045" spans="1:6" x14ac:dyDescent="0.3">
      <c r="A8045" t="s">
        <v>21711</v>
      </c>
      <c r="B8045" t="s">
        <v>21712</v>
      </c>
      <c r="C8045" t="s">
        <v>298</v>
      </c>
      <c r="D8045" t="s">
        <v>5927</v>
      </c>
      <c r="E8045" t="s">
        <v>21713</v>
      </c>
    </row>
    <row r="8046" spans="1:6" x14ac:dyDescent="0.3">
      <c r="A8046" t="s">
        <v>21714</v>
      </c>
      <c r="B8046" t="s">
        <v>21715</v>
      </c>
      <c r="C8046" t="s">
        <v>298</v>
      </c>
      <c r="D8046" t="s">
        <v>5974</v>
      </c>
      <c r="E8046" t="s">
        <v>754</v>
      </c>
    </row>
    <row r="8047" spans="1:6" x14ac:dyDescent="0.3">
      <c r="A8047" t="s">
        <v>21716</v>
      </c>
      <c r="B8047" t="s">
        <v>21717</v>
      </c>
      <c r="C8047" t="s">
        <v>298</v>
      </c>
      <c r="D8047" t="s">
        <v>6799</v>
      </c>
      <c r="E8047" t="s">
        <v>2795</v>
      </c>
    </row>
    <row r="8048" spans="1:6" x14ac:dyDescent="0.3">
      <c r="A8048" t="s">
        <v>21718</v>
      </c>
      <c r="B8048" t="s">
        <v>21719</v>
      </c>
      <c r="C8048" t="s">
        <v>298</v>
      </c>
      <c r="D8048" t="s">
        <v>6130</v>
      </c>
      <c r="E8048" t="s">
        <v>1202</v>
      </c>
      <c r="F8048" t="s">
        <v>212</v>
      </c>
    </row>
    <row r="8049" spans="1:6" x14ac:dyDescent="0.3">
      <c r="A8049" t="s">
        <v>21720</v>
      </c>
      <c r="B8049" t="s">
        <v>21721</v>
      </c>
      <c r="C8049" t="s">
        <v>298</v>
      </c>
      <c r="D8049" t="s">
        <v>7012</v>
      </c>
      <c r="E8049" t="s">
        <v>973</v>
      </c>
    </row>
    <row r="8050" spans="1:6" x14ac:dyDescent="0.3">
      <c r="A8050" t="s">
        <v>5289</v>
      </c>
      <c r="B8050" t="s">
        <v>5290</v>
      </c>
      <c r="C8050" t="s">
        <v>5291</v>
      </c>
      <c r="D8050" t="s">
        <v>173</v>
      </c>
      <c r="E8050" t="s">
        <v>1366</v>
      </c>
      <c r="F8050" t="s">
        <v>536</v>
      </c>
    </row>
    <row r="8051" spans="1:6" x14ac:dyDescent="0.3">
      <c r="A8051" t="s">
        <v>21722</v>
      </c>
      <c r="B8051" t="s">
        <v>21723</v>
      </c>
      <c r="C8051" t="s">
        <v>298</v>
      </c>
      <c r="D8051" t="s">
        <v>5971</v>
      </c>
      <c r="E8051" t="s">
        <v>1579</v>
      </c>
    </row>
    <row r="8052" spans="1:6" x14ac:dyDescent="0.3">
      <c r="A8052" t="s">
        <v>21724</v>
      </c>
      <c r="B8052" t="s">
        <v>21725</v>
      </c>
      <c r="C8052" t="s">
        <v>21726</v>
      </c>
      <c r="D8052" t="s">
        <v>6331</v>
      </c>
      <c r="E8052" t="s">
        <v>6608</v>
      </c>
    </row>
    <row r="8053" spans="1:6" x14ac:dyDescent="0.3">
      <c r="A8053" t="s">
        <v>21727</v>
      </c>
      <c r="B8053" t="s">
        <v>21728</v>
      </c>
      <c r="C8053" t="s">
        <v>298</v>
      </c>
      <c r="D8053" t="s">
        <v>6086</v>
      </c>
      <c r="E8053" t="s">
        <v>2360</v>
      </c>
    </row>
    <row r="8054" spans="1:6" x14ac:dyDescent="0.3">
      <c r="A8054" t="s">
        <v>21729</v>
      </c>
      <c r="B8054" t="s">
        <v>21730</v>
      </c>
      <c r="C8054" t="s">
        <v>21731</v>
      </c>
      <c r="D8054" t="s">
        <v>6592</v>
      </c>
      <c r="E8054" t="s">
        <v>4438</v>
      </c>
    </row>
    <row r="8055" spans="1:6" x14ac:dyDescent="0.3">
      <c r="A8055" t="s">
        <v>21732</v>
      </c>
      <c r="B8055" t="s">
        <v>21733</v>
      </c>
      <c r="C8055" t="s">
        <v>21734</v>
      </c>
      <c r="D8055" t="s">
        <v>6042</v>
      </c>
      <c r="E8055" t="s">
        <v>7509</v>
      </c>
    </row>
    <row r="8056" spans="1:6" x14ac:dyDescent="0.3">
      <c r="A8056" t="s">
        <v>21735</v>
      </c>
      <c r="B8056" t="s">
        <v>21736</v>
      </c>
      <c r="C8056" t="s">
        <v>21737</v>
      </c>
      <c r="D8056" t="s">
        <v>6225</v>
      </c>
      <c r="E8056" t="s">
        <v>400</v>
      </c>
      <c r="F8056" t="s">
        <v>350</v>
      </c>
    </row>
    <row r="8057" spans="1:6" x14ac:dyDescent="0.3">
      <c r="A8057" t="s">
        <v>21738</v>
      </c>
      <c r="B8057" t="s">
        <v>21739</v>
      </c>
      <c r="C8057" t="s">
        <v>298</v>
      </c>
      <c r="D8057" t="s">
        <v>6280</v>
      </c>
      <c r="E8057" t="s">
        <v>1274</v>
      </c>
      <c r="F8057" t="s">
        <v>235</v>
      </c>
    </row>
    <row r="8058" spans="1:6" x14ac:dyDescent="0.3">
      <c r="A8058" t="s">
        <v>21740</v>
      </c>
      <c r="B8058" t="s">
        <v>21741</v>
      </c>
      <c r="C8058" t="s">
        <v>298</v>
      </c>
      <c r="D8058" t="s">
        <v>6020</v>
      </c>
      <c r="E8058" t="s">
        <v>1575</v>
      </c>
    </row>
    <row r="8059" spans="1:6" x14ac:dyDescent="0.3">
      <c r="A8059" t="s">
        <v>21742</v>
      </c>
      <c r="B8059" t="s">
        <v>21743</v>
      </c>
      <c r="C8059" t="s">
        <v>298</v>
      </c>
      <c r="D8059" t="s">
        <v>9291</v>
      </c>
      <c r="E8059" t="s">
        <v>1206</v>
      </c>
    </row>
    <row r="8060" spans="1:6" x14ac:dyDescent="0.3">
      <c r="A8060" t="s">
        <v>21744</v>
      </c>
      <c r="B8060" t="s">
        <v>21745</v>
      </c>
      <c r="C8060" t="s">
        <v>298</v>
      </c>
      <c r="D8060" t="s">
        <v>5962</v>
      </c>
      <c r="E8060" t="s">
        <v>21746</v>
      </c>
      <c r="F8060" t="s">
        <v>332</v>
      </c>
    </row>
    <row r="8061" spans="1:6" x14ac:dyDescent="0.3">
      <c r="A8061" t="s">
        <v>5292</v>
      </c>
      <c r="B8061" t="s">
        <v>5293</v>
      </c>
      <c r="C8061" t="s">
        <v>5294</v>
      </c>
      <c r="D8061" t="s">
        <v>524</v>
      </c>
      <c r="E8061" t="s">
        <v>910</v>
      </c>
      <c r="F8061" t="s">
        <v>776</v>
      </c>
    </row>
    <row r="8062" spans="1:6" x14ac:dyDescent="0.3">
      <c r="A8062" t="s">
        <v>21747</v>
      </c>
      <c r="B8062" t="s">
        <v>21748</v>
      </c>
      <c r="C8062" t="s">
        <v>298</v>
      </c>
      <c r="D8062" t="s">
        <v>6621</v>
      </c>
      <c r="E8062" t="s">
        <v>1830</v>
      </c>
      <c r="F8062" t="s">
        <v>1063</v>
      </c>
    </row>
    <row r="8063" spans="1:6" x14ac:dyDescent="0.3">
      <c r="A8063" t="s">
        <v>21749</v>
      </c>
      <c r="B8063" t="s">
        <v>21750</v>
      </c>
      <c r="C8063" t="s">
        <v>21751</v>
      </c>
      <c r="D8063" t="s">
        <v>6218</v>
      </c>
      <c r="E8063" t="s">
        <v>6380</v>
      </c>
      <c r="F8063" t="s">
        <v>807</v>
      </c>
    </row>
    <row r="8064" spans="1:6" x14ac:dyDescent="0.3">
      <c r="A8064" t="s">
        <v>21752</v>
      </c>
      <c r="B8064" t="s">
        <v>21753</v>
      </c>
      <c r="C8064" t="s">
        <v>298</v>
      </c>
      <c r="D8064" t="s">
        <v>6008</v>
      </c>
      <c r="E8064" t="s">
        <v>21754</v>
      </c>
      <c r="F8064" t="s">
        <v>455</v>
      </c>
    </row>
    <row r="8065" spans="1:6" x14ac:dyDescent="0.3">
      <c r="A8065" t="s">
        <v>21755</v>
      </c>
      <c r="B8065" t="s">
        <v>21756</v>
      </c>
      <c r="C8065" t="s">
        <v>298</v>
      </c>
      <c r="D8065" t="s">
        <v>6110</v>
      </c>
      <c r="E8065" t="s">
        <v>2407</v>
      </c>
    </row>
    <row r="8066" spans="1:6" x14ac:dyDescent="0.3">
      <c r="A8066" t="s">
        <v>21757</v>
      </c>
      <c r="B8066" t="s">
        <v>21758</v>
      </c>
      <c r="C8066" t="s">
        <v>298</v>
      </c>
      <c r="D8066" t="s">
        <v>6779</v>
      </c>
      <c r="E8066" t="s">
        <v>1845</v>
      </c>
      <c r="F8066" t="s">
        <v>536</v>
      </c>
    </row>
    <row r="8067" spans="1:6" x14ac:dyDescent="0.3">
      <c r="A8067" t="s">
        <v>21759</v>
      </c>
      <c r="B8067" t="s">
        <v>21760</v>
      </c>
      <c r="C8067" t="s">
        <v>298</v>
      </c>
      <c r="D8067" t="s">
        <v>6110</v>
      </c>
      <c r="E8067" t="s">
        <v>21761</v>
      </c>
    </row>
    <row r="8068" spans="1:6" x14ac:dyDescent="0.3">
      <c r="A8068" t="s">
        <v>21762</v>
      </c>
      <c r="B8068" t="s">
        <v>21763</v>
      </c>
      <c r="C8068" t="s">
        <v>298</v>
      </c>
      <c r="D8068" t="s">
        <v>5952</v>
      </c>
      <c r="E8068" t="s">
        <v>1528</v>
      </c>
      <c r="F8068" t="s">
        <v>455</v>
      </c>
    </row>
    <row r="8069" spans="1:6" x14ac:dyDescent="0.3">
      <c r="A8069" t="s">
        <v>5295</v>
      </c>
      <c r="B8069" t="s">
        <v>5296</v>
      </c>
      <c r="C8069" t="s">
        <v>5297</v>
      </c>
      <c r="D8069" t="s">
        <v>419</v>
      </c>
      <c r="E8069" t="s">
        <v>5298</v>
      </c>
    </row>
    <row r="8070" spans="1:6" x14ac:dyDescent="0.3">
      <c r="A8070" t="s">
        <v>21764</v>
      </c>
      <c r="B8070" t="s">
        <v>21765</v>
      </c>
      <c r="C8070" t="s">
        <v>21766</v>
      </c>
      <c r="D8070" t="s">
        <v>7482</v>
      </c>
      <c r="E8070" t="s">
        <v>4417</v>
      </c>
      <c r="F8070" t="s">
        <v>673</v>
      </c>
    </row>
    <row r="8071" spans="1:6" x14ac:dyDescent="0.3">
      <c r="A8071" t="s">
        <v>21767</v>
      </c>
      <c r="B8071" t="s">
        <v>21768</v>
      </c>
      <c r="C8071" t="s">
        <v>298</v>
      </c>
      <c r="D8071" t="s">
        <v>5924</v>
      </c>
      <c r="E8071" t="s">
        <v>6021</v>
      </c>
      <c r="F8071" t="s">
        <v>708</v>
      </c>
    </row>
    <row r="8072" spans="1:6" x14ac:dyDescent="0.3">
      <c r="A8072" t="s">
        <v>21769</v>
      </c>
      <c r="B8072" t="s">
        <v>21770</v>
      </c>
      <c r="C8072" t="s">
        <v>298</v>
      </c>
      <c r="D8072" t="s">
        <v>6042</v>
      </c>
      <c r="E8072" t="s">
        <v>111</v>
      </c>
    </row>
    <row r="8073" spans="1:6" x14ac:dyDescent="0.3">
      <c r="A8073" t="s">
        <v>21771</v>
      </c>
      <c r="B8073" t="s">
        <v>21772</v>
      </c>
      <c r="C8073" t="s">
        <v>298</v>
      </c>
      <c r="D8073" t="s">
        <v>6159</v>
      </c>
      <c r="E8073" t="s">
        <v>2407</v>
      </c>
    </row>
    <row r="8074" spans="1:6" x14ac:dyDescent="0.3">
      <c r="A8074" t="s">
        <v>21773</v>
      </c>
      <c r="B8074" t="s">
        <v>21774</v>
      </c>
      <c r="C8074" t="s">
        <v>298</v>
      </c>
      <c r="D8074" t="s">
        <v>6950</v>
      </c>
      <c r="E8074" t="s">
        <v>884</v>
      </c>
    </row>
    <row r="8075" spans="1:6" x14ac:dyDescent="0.3">
      <c r="A8075" t="s">
        <v>21775</v>
      </c>
      <c r="B8075" t="s">
        <v>21776</v>
      </c>
      <c r="C8075" t="s">
        <v>21777</v>
      </c>
      <c r="D8075" t="s">
        <v>6136</v>
      </c>
      <c r="E8075" t="s">
        <v>5551</v>
      </c>
    </row>
    <row r="8076" spans="1:6" x14ac:dyDescent="0.3">
      <c r="A8076" t="s">
        <v>21778</v>
      </c>
      <c r="B8076" t="s">
        <v>21779</v>
      </c>
      <c r="C8076" t="s">
        <v>298</v>
      </c>
      <c r="D8076" t="s">
        <v>6313</v>
      </c>
      <c r="E8076" t="s">
        <v>1100</v>
      </c>
    </row>
    <row r="8077" spans="1:6" x14ac:dyDescent="0.3">
      <c r="A8077" t="s">
        <v>21780</v>
      </c>
      <c r="B8077" t="s">
        <v>21781</v>
      </c>
      <c r="C8077" t="s">
        <v>21782</v>
      </c>
      <c r="D8077" t="s">
        <v>6804</v>
      </c>
      <c r="E8077" t="s">
        <v>309</v>
      </c>
      <c r="F8077" t="s">
        <v>146</v>
      </c>
    </row>
    <row r="8078" spans="1:6" x14ac:dyDescent="0.3">
      <c r="A8078" t="s">
        <v>21783</v>
      </c>
      <c r="B8078" t="s">
        <v>21784</v>
      </c>
      <c r="C8078" t="s">
        <v>298</v>
      </c>
      <c r="D8078" t="s">
        <v>6042</v>
      </c>
      <c r="E8078" t="s">
        <v>2360</v>
      </c>
      <c r="F8078" t="s">
        <v>169</v>
      </c>
    </row>
    <row r="8079" spans="1:6" x14ac:dyDescent="0.3">
      <c r="A8079" t="s">
        <v>21785</v>
      </c>
      <c r="B8079" t="s">
        <v>21786</v>
      </c>
      <c r="C8079" t="s">
        <v>298</v>
      </c>
      <c r="D8079" t="s">
        <v>6039</v>
      </c>
      <c r="E8079" t="s">
        <v>1867</v>
      </c>
    </row>
    <row r="8080" spans="1:6" x14ac:dyDescent="0.3">
      <c r="A8080" t="s">
        <v>21787</v>
      </c>
      <c r="B8080" t="s">
        <v>21788</v>
      </c>
      <c r="C8080" t="s">
        <v>21789</v>
      </c>
      <c r="D8080" t="s">
        <v>21790</v>
      </c>
      <c r="E8080" t="s">
        <v>409</v>
      </c>
      <c r="F8080" t="s">
        <v>361</v>
      </c>
    </row>
    <row r="8081" spans="1:6" x14ac:dyDescent="0.3">
      <c r="A8081" t="s">
        <v>21791</v>
      </c>
      <c r="B8081" t="s">
        <v>21792</v>
      </c>
      <c r="C8081" t="s">
        <v>21789</v>
      </c>
      <c r="D8081" t="s">
        <v>6095</v>
      </c>
      <c r="E8081" t="s">
        <v>2439</v>
      </c>
      <c r="F8081" t="s">
        <v>361</v>
      </c>
    </row>
    <row r="8082" spans="1:6" x14ac:dyDescent="0.3">
      <c r="A8082" t="s">
        <v>5299</v>
      </c>
      <c r="B8082" t="s">
        <v>5300</v>
      </c>
      <c r="C8082" t="s">
        <v>5301</v>
      </c>
      <c r="D8082" t="s">
        <v>453</v>
      </c>
      <c r="E8082" t="s">
        <v>249</v>
      </c>
      <c r="F8082" t="s">
        <v>1968</v>
      </c>
    </row>
    <row r="8083" spans="1:6" x14ac:dyDescent="0.3">
      <c r="A8083" t="s">
        <v>21793</v>
      </c>
      <c r="B8083" t="s">
        <v>21794</v>
      </c>
      <c r="C8083" t="s">
        <v>298</v>
      </c>
      <c r="D8083" t="s">
        <v>5956</v>
      </c>
      <c r="E8083" t="s">
        <v>15505</v>
      </c>
      <c r="F8083" t="s">
        <v>605</v>
      </c>
    </row>
    <row r="8084" spans="1:6" x14ac:dyDescent="0.3">
      <c r="A8084" t="s">
        <v>21795</v>
      </c>
      <c r="B8084" t="s">
        <v>21796</v>
      </c>
      <c r="C8084" t="s">
        <v>298</v>
      </c>
      <c r="D8084" t="s">
        <v>5944</v>
      </c>
      <c r="E8084" t="s">
        <v>21797</v>
      </c>
    </row>
    <row r="8085" spans="1:6" x14ac:dyDescent="0.3">
      <c r="A8085" t="s">
        <v>21798</v>
      </c>
      <c r="B8085" t="s">
        <v>21799</v>
      </c>
      <c r="C8085" t="s">
        <v>298</v>
      </c>
      <c r="D8085" t="s">
        <v>5959</v>
      </c>
      <c r="E8085" t="s">
        <v>244</v>
      </c>
    </row>
    <row r="8086" spans="1:6" x14ac:dyDescent="0.3">
      <c r="A8086" t="s">
        <v>21800</v>
      </c>
      <c r="B8086" t="s">
        <v>21801</v>
      </c>
      <c r="C8086" t="s">
        <v>298</v>
      </c>
      <c r="D8086" t="s">
        <v>6277</v>
      </c>
      <c r="E8086" t="s">
        <v>3241</v>
      </c>
      <c r="F8086" t="s">
        <v>332</v>
      </c>
    </row>
    <row r="8087" spans="1:6" x14ac:dyDescent="0.3">
      <c r="A8087" t="s">
        <v>21802</v>
      </c>
      <c r="B8087" t="s">
        <v>21803</v>
      </c>
      <c r="C8087" t="s">
        <v>298</v>
      </c>
      <c r="D8087" t="s">
        <v>6383</v>
      </c>
      <c r="E8087" t="s">
        <v>491</v>
      </c>
      <c r="F8087" t="s">
        <v>212</v>
      </c>
    </row>
    <row r="8088" spans="1:6" x14ac:dyDescent="0.3">
      <c r="A8088" t="s">
        <v>21804</v>
      </c>
      <c r="B8088" t="s">
        <v>21805</v>
      </c>
      <c r="C8088" t="s">
        <v>21806</v>
      </c>
      <c r="D8088" t="s">
        <v>6621</v>
      </c>
      <c r="E8088" t="s">
        <v>1458</v>
      </c>
      <c r="F8088" t="s">
        <v>565</v>
      </c>
    </row>
    <row r="8089" spans="1:6" x14ac:dyDescent="0.3">
      <c r="A8089" t="s">
        <v>21807</v>
      </c>
      <c r="B8089" t="s">
        <v>21808</v>
      </c>
      <c r="C8089" t="s">
        <v>298</v>
      </c>
      <c r="D8089" t="s">
        <v>6254</v>
      </c>
      <c r="E8089" t="s">
        <v>6290</v>
      </c>
    </row>
    <row r="8090" spans="1:6" x14ac:dyDescent="0.3">
      <c r="A8090" t="s">
        <v>21809</v>
      </c>
      <c r="B8090" t="s">
        <v>21810</v>
      </c>
      <c r="C8090" t="s">
        <v>298</v>
      </c>
      <c r="D8090" t="s">
        <v>5980</v>
      </c>
      <c r="E8090" t="s">
        <v>6368</v>
      </c>
    </row>
    <row r="8091" spans="1:6" x14ac:dyDescent="0.3">
      <c r="A8091" t="s">
        <v>21811</v>
      </c>
      <c r="B8091" t="s">
        <v>21812</v>
      </c>
      <c r="C8091" t="s">
        <v>21813</v>
      </c>
      <c r="D8091" t="s">
        <v>5978</v>
      </c>
      <c r="E8091" t="s">
        <v>228</v>
      </c>
    </row>
    <row r="8092" spans="1:6" x14ac:dyDescent="0.3">
      <c r="A8092" t="s">
        <v>21814</v>
      </c>
      <c r="B8092" t="s">
        <v>21815</v>
      </c>
      <c r="C8092" t="s">
        <v>21816</v>
      </c>
      <c r="D8092" t="s">
        <v>5956</v>
      </c>
      <c r="E8092" t="s">
        <v>21817</v>
      </c>
    </row>
    <row r="8093" spans="1:6" x14ac:dyDescent="0.3">
      <c r="A8093" t="s">
        <v>21818</v>
      </c>
      <c r="B8093" t="s">
        <v>21819</v>
      </c>
      <c r="C8093" t="s">
        <v>298</v>
      </c>
      <c r="D8093" t="s">
        <v>5980</v>
      </c>
      <c r="E8093" t="s">
        <v>2980</v>
      </c>
    </row>
    <row r="8094" spans="1:6" x14ac:dyDescent="0.3">
      <c r="A8094" t="s">
        <v>21820</v>
      </c>
      <c r="B8094" t="s">
        <v>21821</v>
      </c>
      <c r="C8094" t="s">
        <v>298</v>
      </c>
      <c r="D8094" t="s">
        <v>6537</v>
      </c>
      <c r="E8094" t="s">
        <v>6290</v>
      </c>
    </row>
    <row r="8095" spans="1:6" x14ac:dyDescent="0.3">
      <c r="A8095" t="s">
        <v>21822</v>
      </c>
      <c r="B8095" t="s">
        <v>21823</v>
      </c>
      <c r="C8095" t="s">
        <v>298</v>
      </c>
      <c r="D8095" t="s">
        <v>7012</v>
      </c>
      <c r="E8095" t="s">
        <v>111</v>
      </c>
    </row>
    <row r="8096" spans="1:6" x14ac:dyDescent="0.3">
      <c r="A8096" t="s">
        <v>21824</v>
      </c>
      <c r="B8096" t="s">
        <v>21825</v>
      </c>
      <c r="C8096" t="s">
        <v>298</v>
      </c>
      <c r="D8096" t="s">
        <v>6613</v>
      </c>
      <c r="E8096" t="s">
        <v>6875</v>
      </c>
    </row>
    <row r="8097" spans="1:6" x14ac:dyDescent="0.3">
      <c r="A8097" t="s">
        <v>5302</v>
      </c>
      <c r="B8097" t="s">
        <v>5303</v>
      </c>
      <c r="C8097" t="s">
        <v>5304</v>
      </c>
      <c r="D8097" t="s">
        <v>504</v>
      </c>
      <c r="E8097" t="s">
        <v>834</v>
      </c>
      <c r="F8097" t="s">
        <v>1167</v>
      </c>
    </row>
    <row r="8098" spans="1:6" x14ac:dyDescent="0.3">
      <c r="A8098" t="s">
        <v>21826</v>
      </c>
      <c r="B8098" t="s">
        <v>21827</v>
      </c>
      <c r="C8098" t="s">
        <v>298</v>
      </c>
      <c r="D8098" t="s">
        <v>6144</v>
      </c>
      <c r="E8098" t="s">
        <v>309</v>
      </c>
      <c r="F8098" t="s">
        <v>906</v>
      </c>
    </row>
    <row r="8099" spans="1:6" x14ac:dyDescent="0.3">
      <c r="A8099" t="s">
        <v>21828</v>
      </c>
      <c r="B8099" t="s">
        <v>13850</v>
      </c>
      <c r="C8099" t="s">
        <v>21829</v>
      </c>
      <c r="D8099" t="s">
        <v>5952</v>
      </c>
      <c r="E8099" t="s">
        <v>300</v>
      </c>
      <c r="F8099" t="s">
        <v>130</v>
      </c>
    </row>
    <row r="8100" spans="1:6" x14ac:dyDescent="0.3">
      <c r="A8100" t="s">
        <v>21830</v>
      </c>
      <c r="B8100" t="s">
        <v>21831</v>
      </c>
      <c r="C8100" t="s">
        <v>298</v>
      </c>
      <c r="D8100" t="s">
        <v>6130</v>
      </c>
      <c r="E8100" t="s">
        <v>111</v>
      </c>
    </row>
    <row r="8101" spans="1:6" x14ac:dyDescent="0.3">
      <c r="A8101" t="s">
        <v>5305</v>
      </c>
      <c r="B8101" t="s">
        <v>5306</v>
      </c>
      <c r="C8101" t="s">
        <v>5307</v>
      </c>
      <c r="D8101" t="s">
        <v>1387</v>
      </c>
      <c r="E8101" t="s">
        <v>2573</v>
      </c>
      <c r="F8101" t="s">
        <v>390</v>
      </c>
    </row>
    <row r="8102" spans="1:6" x14ac:dyDescent="0.3">
      <c r="A8102" t="s">
        <v>5308</v>
      </c>
      <c r="B8102" t="s">
        <v>5309</v>
      </c>
      <c r="C8102" t="s">
        <v>5310</v>
      </c>
      <c r="D8102" t="s">
        <v>1915</v>
      </c>
      <c r="E8102" t="s">
        <v>4144</v>
      </c>
      <c r="F8102" t="s">
        <v>141</v>
      </c>
    </row>
    <row r="8103" spans="1:6" x14ac:dyDescent="0.3">
      <c r="A8103" t="s">
        <v>21832</v>
      </c>
      <c r="B8103" t="s">
        <v>21833</v>
      </c>
      <c r="C8103" t="s">
        <v>298</v>
      </c>
      <c r="D8103" t="s">
        <v>6576</v>
      </c>
      <c r="E8103" t="s">
        <v>884</v>
      </c>
    </row>
    <row r="8104" spans="1:6" x14ac:dyDescent="0.3">
      <c r="A8104" t="s">
        <v>21834</v>
      </c>
      <c r="B8104" t="s">
        <v>21835</v>
      </c>
      <c r="C8104" t="s">
        <v>298</v>
      </c>
      <c r="D8104" t="s">
        <v>6602</v>
      </c>
      <c r="E8104" t="s">
        <v>4041</v>
      </c>
    </row>
    <row r="8105" spans="1:6" x14ac:dyDescent="0.3">
      <c r="A8105" t="s">
        <v>21836</v>
      </c>
      <c r="B8105" t="s">
        <v>21837</v>
      </c>
      <c r="C8105" t="s">
        <v>298</v>
      </c>
      <c r="D8105" t="s">
        <v>6069</v>
      </c>
      <c r="E8105" t="s">
        <v>191</v>
      </c>
    </row>
    <row r="8106" spans="1:6" x14ac:dyDescent="0.3">
      <c r="A8106" t="s">
        <v>21838</v>
      </c>
      <c r="B8106" t="s">
        <v>21839</v>
      </c>
      <c r="C8106" t="s">
        <v>298</v>
      </c>
      <c r="D8106" t="s">
        <v>6752</v>
      </c>
      <c r="E8106" t="s">
        <v>21840</v>
      </c>
    </row>
    <row r="8107" spans="1:6" x14ac:dyDescent="0.3">
      <c r="A8107" t="s">
        <v>21841</v>
      </c>
      <c r="B8107" t="s">
        <v>21842</v>
      </c>
      <c r="C8107" t="s">
        <v>21843</v>
      </c>
      <c r="D8107" t="s">
        <v>6761</v>
      </c>
      <c r="E8107" t="s">
        <v>7098</v>
      </c>
      <c r="F8107" t="s">
        <v>21844</v>
      </c>
    </row>
    <row r="8108" spans="1:6" x14ac:dyDescent="0.3">
      <c r="A8108" t="s">
        <v>21845</v>
      </c>
      <c r="B8108" t="s">
        <v>21846</v>
      </c>
      <c r="C8108" t="s">
        <v>21843</v>
      </c>
      <c r="D8108" t="s">
        <v>6845</v>
      </c>
      <c r="E8108" t="s">
        <v>21847</v>
      </c>
      <c r="F8108" t="s">
        <v>21848</v>
      </c>
    </row>
    <row r="8109" spans="1:6" x14ac:dyDescent="0.3">
      <c r="A8109" t="s">
        <v>21849</v>
      </c>
      <c r="B8109" t="s">
        <v>21850</v>
      </c>
      <c r="C8109" t="s">
        <v>21851</v>
      </c>
      <c r="D8109" t="s">
        <v>7482</v>
      </c>
      <c r="E8109" t="s">
        <v>191</v>
      </c>
      <c r="F8109" t="s">
        <v>260</v>
      </c>
    </row>
    <row r="8110" spans="1:6" x14ac:dyDescent="0.3">
      <c r="A8110" t="s">
        <v>21852</v>
      </c>
      <c r="B8110" t="s">
        <v>21853</v>
      </c>
      <c r="C8110" t="s">
        <v>298</v>
      </c>
      <c r="D8110" t="s">
        <v>6855</v>
      </c>
      <c r="E8110" t="s">
        <v>7119</v>
      </c>
    </row>
    <row r="8111" spans="1:6" x14ac:dyDescent="0.3">
      <c r="A8111" t="s">
        <v>5311</v>
      </c>
      <c r="B8111" t="s">
        <v>5312</v>
      </c>
      <c r="C8111" t="s">
        <v>5313</v>
      </c>
      <c r="D8111" t="s">
        <v>1454</v>
      </c>
      <c r="E8111" t="s">
        <v>5314</v>
      </c>
      <c r="F8111" t="s">
        <v>1063</v>
      </c>
    </row>
    <row r="8112" spans="1:6" x14ac:dyDescent="0.3">
      <c r="A8112" t="s">
        <v>21854</v>
      </c>
      <c r="B8112" t="s">
        <v>21855</v>
      </c>
      <c r="C8112" t="s">
        <v>298</v>
      </c>
      <c r="D8112" t="s">
        <v>6075</v>
      </c>
      <c r="E8112" t="s">
        <v>1458</v>
      </c>
    </row>
    <row r="8113" spans="1:6" x14ac:dyDescent="0.3">
      <c r="A8113" t="s">
        <v>21856</v>
      </c>
      <c r="B8113" t="s">
        <v>21857</v>
      </c>
      <c r="C8113" t="s">
        <v>21858</v>
      </c>
      <c r="D8113" t="s">
        <v>6042</v>
      </c>
      <c r="E8113" t="s">
        <v>8691</v>
      </c>
    </row>
    <row r="8114" spans="1:6" x14ac:dyDescent="0.3">
      <c r="A8114" t="s">
        <v>21859</v>
      </c>
      <c r="B8114" t="s">
        <v>21860</v>
      </c>
      <c r="C8114" t="s">
        <v>21861</v>
      </c>
      <c r="D8114" t="s">
        <v>9370</v>
      </c>
      <c r="E8114" t="s">
        <v>18520</v>
      </c>
      <c r="F8114" t="s">
        <v>1063</v>
      </c>
    </row>
    <row r="8115" spans="1:6" x14ac:dyDescent="0.3">
      <c r="A8115" t="s">
        <v>5315</v>
      </c>
      <c r="B8115" t="s">
        <v>5316</v>
      </c>
      <c r="C8115" t="s">
        <v>5317</v>
      </c>
      <c r="D8115" t="s">
        <v>384</v>
      </c>
      <c r="E8115" t="s">
        <v>244</v>
      </c>
      <c r="F8115" t="s">
        <v>1167</v>
      </c>
    </row>
    <row r="8116" spans="1:6" x14ac:dyDescent="0.3">
      <c r="A8116" t="s">
        <v>21862</v>
      </c>
      <c r="B8116" t="s">
        <v>21863</v>
      </c>
      <c r="C8116" t="s">
        <v>298</v>
      </c>
      <c r="D8116" t="s">
        <v>5935</v>
      </c>
      <c r="E8116" t="s">
        <v>8121</v>
      </c>
      <c r="F8116" t="s">
        <v>1533</v>
      </c>
    </row>
    <row r="8117" spans="1:6" x14ac:dyDescent="0.3">
      <c r="A8117" t="s">
        <v>21864</v>
      </c>
      <c r="B8117" t="s">
        <v>21865</v>
      </c>
      <c r="C8117" t="s">
        <v>298</v>
      </c>
      <c r="D8117" t="s">
        <v>6062</v>
      </c>
      <c r="E8117" t="s">
        <v>438</v>
      </c>
    </row>
    <row r="8118" spans="1:6" x14ac:dyDescent="0.3">
      <c r="A8118" t="s">
        <v>21866</v>
      </c>
      <c r="B8118" t="s">
        <v>21867</v>
      </c>
      <c r="C8118" t="s">
        <v>298</v>
      </c>
      <c r="D8118" t="s">
        <v>6495</v>
      </c>
      <c r="E8118" t="s">
        <v>111</v>
      </c>
    </row>
    <row r="8119" spans="1:6" x14ac:dyDescent="0.3">
      <c r="A8119" t="s">
        <v>5318</v>
      </c>
      <c r="B8119" t="s">
        <v>5319</v>
      </c>
      <c r="C8119" t="s">
        <v>5320</v>
      </c>
      <c r="D8119" t="s">
        <v>585</v>
      </c>
      <c r="E8119" t="s">
        <v>5321</v>
      </c>
      <c r="F8119" t="s">
        <v>229</v>
      </c>
    </row>
    <row r="8120" spans="1:6" x14ac:dyDescent="0.3">
      <c r="A8120" t="s">
        <v>21868</v>
      </c>
      <c r="B8120" t="s">
        <v>21869</v>
      </c>
      <c r="C8120" t="s">
        <v>21870</v>
      </c>
      <c r="D8120" t="s">
        <v>5959</v>
      </c>
      <c r="E8120" t="s">
        <v>820</v>
      </c>
      <c r="F8120" t="s">
        <v>536</v>
      </c>
    </row>
    <row r="8121" spans="1:6" x14ac:dyDescent="0.3">
      <c r="A8121" t="s">
        <v>21871</v>
      </c>
      <c r="B8121" t="s">
        <v>21872</v>
      </c>
      <c r="C8121" t="s">
        <v>298</v>
      </c>
      <c r="D8121" t="s">
        <v>6116</v>
      </c>
      <c r="E8121" t="s">
        <v>2980</v>
      </c>
      <c r="F8121" t="s">
        <v>186</v>
      </c>
    </row>
    <row r="8122" spans="1:6" x14ac:dyDescent="0.3">
      <c r="A8122" t="s">
        <v>21873</v>
      </c>
      <c r="B8122" t="s">
        <v>21874</v>
      </c>
      <c r="C8122" t="s">
        <v>298</v>
      </c>
      <c r="D8122" t="s">
        <v>6383</v>
      </c>
      <c r="E8122" t="s">
        <v>438</v>
      </c>
      <c r="F8122" t="s">
        <v>1072</v>
      </c>
    </row>
    <row r="8123" spans="1:6" x14ac:dyDescent="0.3">
      <c r="A8123" t="s">
        <v>21875</v>
      </c>
      <c r="B8123" t="s">
        <v>21876</v>
      </c>
      <c r="C8123" t="s">
        <v>298</v>
      </c>
      <c r="D8123" t="s">
        <v>11870</v>
      </c>
      <c r="E8123" t="s">
        <v>834</v>
      </c>
    </row>
    <row r="8124" spans="1:6" x14ac:dyDescent="0.3">
      <c r="A8124" t="s">
        <v>21877</v>
      </c>
      <c r="B8124" t="s">
        <v>21878</v>
      </c>
      <c r="C8124" t="s">
        <v>298</v>
      </c>
      <c r="D8124" t="s">
        <v>6277</v>
      </c>
      <c r="E8124" t="s">
        <v>21879</v>
      </c>
    </row>
    <row r="8125" spans="1:6" x14ac:dyDescent="0.3">
      <c r="A8125" t="s">
        <v>21880</v>
      </c>
      <c r="B8125" t="s">
        <v>21881</v>
      </c>
      <c r="C8125" t="s">
        <v>298</v>
      </c>
      <c r="D8125" t="s">
        <v>7498</v>
      </c>
      <c r="E8125" t="s">
        <v>21882</v>
      </c>
    </row>
    <row r="8126" spans="1:6" x14ac:dyDescent="0.3">
      <c r="A8126" t="s">
        <v>21883</v>
      </c>
      <c r="B8126" t="s">
        <v>21884</v>
      </c>
      <c r="C8126" t="s">
        <v>298</v>
      </c>
      <c r="D8126" t="s">
        <v>7262</v>
      </c>
      <c r="E8126" t="s">
        <v>21885</v>
      </c>
      <c r="F8126" t="s">
        <v>136</v>
      </c>
    </row>
    <row r="8127" spans="1:6" x14ac:dyDescent="0.3">
      <c r="A8127" t="s">
        <v>21886</v>
      </c>
      <c r="B8127" t="s">
        <v>21887</v>
      </c>
      <c r="C8127" t="s">
        <v>298</v>
      </c>
      <c r="D8127" t="s">
        <v>6474</v>
      </c>
      <c r="E8127" t="s">
        <v>21888</v>
      </c>
    </row>
    <row r="8128" spans="1:6" x14ac:dyDescent="0.3">
      <c r="A8128" t="s">
        <v>21889</v>
      </c>
      <c r="B8128" t="s">
        <v>21890</v>
      </c>
      <c r="C8128" t="s">
        <v>298</v>
      </c>
      <c r="D8128" t="s">
        <v>8264</v>
      </c>
      <c r="E8128" t="s">
        <v>284</v>
      </c>
    </row>
    <row r="8129" spans="1:6" x14ac:dyDescent="0.3">
      <c r="A8129" t="s">
        <v>21891</v>
      </c>
      <c r="B8129" t="s">
        <v>21892</v>
      </c>
      <c r="C8129" t="s">
        <v>298</v>
      </c>
      <c r="D8129" t="s">
        <v>6119</v>
      </c>
      <c r="E8129" t="s">
        <v>1038</v>
      </c>
    </row>
    <row r="8130" spans="1:6" x14ac:dyDescent="0.3">
      <c r="A8130" t="s">
        <v>21893</v>
      </c>
      <c r="B8130" t="s">
        <v>21894</v>
      </c>
      <c r="C8130" t="s">
        <v>298</v>
      </c>
      <c r="D8130" t="s">
        <v>5927</v>
      </c>
      <c r="E8130" t="s">
        <v>111</v>
      </c>
    </row>
    <row r="8131" spans="1:6" x14ac:dyDescent="0.3">
      <c r="A8131" t="s">
        <v>21895</v>
      </c>
      <c r="B8131" t="s">
        <v>21896</v>
      </c>
      <c r="C8131" t="s">
        <v>298</v>
      </c>
      <c r="D8131" t="s">
        <v>6474</v>
      </c>
      <c r="E8131" t="s">
        <v>1575</v>
      </c>
    </row>
    <row r="8132" spans="1:6" x14ac:dyDescent="0.3">
      <c r="A8132" t="s">
        <v>21897</v>
      </c>
      <c r="B8132" t="s">
        <v>21898</v>
      </c>
      <c r="C8132" t="s">
        <v>298</v>
      </c>
      <c r="D8132" t="s">
        <v>5985</v>
      </c>
      <c r="E8132" t="s">
        <v>1458</v>
      </c>
    </row>
    <row r="8133" spans="1:6" x14ac:dyDescent="0.3">
      <c r="A8133" t="s">
        <v>21899</v>
      </c>
      <c r="B8133" t="s">
        <v>21900</v>
      </c>
      <c r="C8133" t="s">
        <v>298</v>
      </c>
      <c r="D8133" t="s">
        <v>7498</v>
      </c>
      <c r="E8133" t="s">
        <v>834</v>
      </c>
    </row>
    <row r="8134" spans="1:6" x14ac:dyDescent="0.3">
      <c r="A8134" t="s">
        <v>21901</v>
      </c>
      <c r="B8134" t="s">
        <v>21902</v>
      </c>
      <c r="C8134" t="s">
        <v>298</v>
      </c>
      <c r="D8134" t="s">
        <v>6373</v>
      </c>
      <c r="E8134" t="s">
        <v>185</v>
      </c>
    </row>
    <row r="8135" spans="1:6" x14ac:dyDescent="0.3">
      <c r="A8135" t="s">
        <v>21903</v>
      </c>
      <c r="B8135" t="s">
        <v>21904</v>
      </c>
      <c r="C8135" t="s">
        <v>298</v>
      </c>
      <c r="D8135" t="s">
        <v>21905</v>
      </c>
      <c r="E8135" t="s">
        <v>798</v>
      </c>
      <c r="F8135" t="s">
        <v>708</v>
      </c>
    </row>
    <row r="8136" spans="1:6" x14ac:dyDescent="0.3">
      <c r="A8136" t="s">
        <v>21906</v>
      </c>
      <c r="B8136" t="s">
        <v>21907</v>
      </c>
      <c r="C8136" t="s">
        <v>298</v>
      </c>
      <c r="D8136" t="s">
        <v>6059</v>
      </c>
      <c r="E8136" t="s">
        <v>1283</v>
      </c>
    </row>
    <row r="8137" spans="1:6" x14ac:dyDescent="0.3">
      <c r="A8137" t="s">
        <v>5322</v>
      </c>
      <c r="B8137" t="s">
        <v>5323</v>
      </c>
      <c r="C8137" t="s">
        <v>5324</v>
      </c>
      <c r="D8137" t="s">
        <v>4327</v>
      </c>
      <c r="E8137" t="s">
        <v>5325</v>
      </c>
      <c r="F8137" t="s">
        <v>192</v>
      </c>
    </row>
    <row r="8138" spans="1:6" x14ac:dyDescent="0.3">
      <c r="A8138" t="s">
        <v>21908</v>
      </c>
      <c r="B8138" t="s">
        <v>21909</v>
      </c>
      <c r="C8138" t="s">
        <v>298</v>
      </c>
      <c r="D8138" t="s">
        <v>6495</v>
      </c>
      <c r="E8138" t="s">
        <v>9472</v>
      </c>
      <c r="F8138" t="s">
        <v>4530</v>
      </c>
    </row>
    <row r="8139" spans="1:6" x14ac:dyDescent="0.3">
      <c r="A8139" t="s">
        <v>21910</v>
      </c>
      <c r="B8139" t="s">
        <v>21911</v>
      </c>
      <c r="C8139" t="s">
        <v>298</v>
      </c>
      <c r="D8139" t="s">
        <v>6218</v>
      </c>
      <c r="E8139" t="s">
        <v>309</v>
      </c>
    </row>
    <row r="8140" spans="1:6" x14ac:dyDescent="0.3">
      <c r="A8140" t="s">
        <v>21912</v>
      </c>
      <c r="B8140" t="s">
        <v>21913</v>
      </c>
      <c r="C8140" t="s">
        <v>298</v>
      </c>
      <c r="D8140" t="s">
        <v>6098</v>
      </c>
      <c r="E8140" t="s">
        <v>7657</v>
      </c>
    </row>
    <row r="8141" spans="1:6" x14ac:dyDescent="0.3">
      <c r="A8141" t="s">
        <v>21914</v>
      </c>
      <c r="B8141" t="s">
        <v>21915</v>
      </c>
      <c r="C8141" t="s">
        <v>298</v>
      </c>
      <c r="D8141" t="s">
        <v>6767</v>
      </c>
      <c r="E8141" t="s">
        <v>21916</v>
      </c>
      <c r="F8141" t="s">
        <v>708</v>
      </c>
    </row>
    <row r="8142" spans="1:6" x14ac:dyDescent="0.3">
      <c r="A8142" t="s">
        <v>21917</v>
      </c>
      <c r="B8142" t="s">
        <v>21918</v>
      </c>
      <c r="C8142" t="s">
        <v>298</v>
      </c>
      <c r="D8142" t="s">
        <v>6110</v>
      </c>
      <c r="E8142" t="s">
        <v>2795</v>
      </c>
    </row>
    <row r="8143" spans="1:6" x14ac:dyDescent="0.3">
      <c r="A8143" t="s">
        <v>21919</v>
      </c>
      <c r="B8143" t="s">
        <v>21920</v>
      </c>
      <c r="C8143" t="s">
        <v>298</v>
      </c>
      <c r="D8143" t="s">
        <v>6722</v>
      </c>
      <c r="E8143" t="s">
        <v>1867</v>
      </c>
    </row>
    <row r="8144" spans="1:6" x14ac:dyDescent="0.3">
      <c r="A8144" t="s">
        <v>21921</v>
      </c>
      <c r="B8144" t="s">
        <v>21922</v>
      </c>
      <c r="C8144" t="s">
        <v>298</v>
      </c>
      <c r="D8144" t="s">
        <v>6204</v>
      </c>
      <c r="E8144" t="s">
        <v>6368</v>
      </c>
    </row>
    <row r="8145" spans="1:6" x14ac:dyDescent="0.3">
      <c r="A8145" t="s">
        <v>5326</v>
      </c>
      <c r="B8145" t="s">
        <v>5327</v>
      </c>
      <c r="C8145" t="s">
        <v>5328</v>
      </c>
      <c r="D8145" t="s">
        <v>1257</v>
      </c>
      <c r="E8145" t="s">
        <v>5329</v>
      </c>
      <c r="F8145" t="s">
        <v>576</v>
      </c>
    </row>
    <row r="8146" spans="1:6" x14ac:dyDescent="0.3">
      <c r="A8146" t="s">
        <v>21923</v>
      </c>
      <c r="B8146" t="s">
        <v>21924</v>
      </c>
      <c r="C8146" t="s">
        <v>298</v>
      </c>
      <c r="D8146" t="s">
        <v>6602</v>
      </c>
      <c r="E8146" t="s">
        <v>228</v>
      </c>
    </row>
    <row r="8147" spans="1:6" x14ac:dyDescent="0.3">
      <c r="A8147" t="s">
        <v>21925</v>
      </c>
      <c r="B8147" t="s">
        <v>21926</v>
      </c>
      <c r="C8147" t="s">
        <v>298</v>
      </c>
      <c r="D8147" t="s">
        <v>6039</v>
      </c>
      <c r="E8147" t="s">
        <v>869</v>
      </c>
    </row>
    <row r="8148" spans="1:6" x14ac:dyDescent="0.3">
      <c r="A8148" t="s">
        <v>21927</v>
      </c>
      <c r="B8148" t="s">
        <v>21928</v>
      </c>
      <c r="C8148" t="s">
        <v>298</v>
      </c>
      <c r="D8148" t="s">
        <v>6069</v>
      </c>
      <c r="E8148" t="s">
        <v>21929</v>
      </c>
    </row>
    <row r="8149" spans="1:6" x14ac:dyDescent="0.3">
      <c r="A8149" t="s">
        <v>21930</v>
      </c>
      <c r="B8149" t="s">
        <v>21931</v>
      </c>
      <c r="C8149" t="s">
        <v>21932</v>
      </c>
      <c r="D8149" t="s">
        <v>6420</v>
      </c>
      <c r="E8149" t="s">
        <v>5920</v>
      </c>
      <c r="F8149" t="s">
        <v>895</v>
      </c>
    </row>
    <row r="8150" spans="1:6" x14ac:dyDescent="0.3">
      <c r="A8150" t="s">
        <v>21933</v>
      </c>
      <c r="B8150" t="s">
        <v>21934</v>
      </c>
      <c r="C8150" t="s">
        <v>21935</v>
      </c>
      <c r="D8150" t="s">
        <v>6002</v>
      </c>
      <c r="E8150" t="s">
        <v>135</v>
      </c>
      <c r="F8150" t="s">
        <v>449</v>
      </c>
    </row>
    <row r="8151" spans="1:6" x14ac:dyDescent="0.3">
      <c r="A8151" t="s">
        <v>21936</v>
      </c>
      <c r="B8151" t="s">
        <v>21937</v>
      </c>
      <c r="C8151" t="s">
        <v>298</v>
      </c>
      <c r="D8151" t="s">
        <v>6062</v>
      </c>
      <c r="E8151" t="s">
        <v>228</v>
      </c>
    </row>
    <row r="8152" spans="1:6" x14ac:dyDescent="0.3">
      <c r="A8152" t="s">
        <v>5330</v>
      </c>
      <c r="B8152" t="s">
        <v>5331</v>
      </c>
      <c r="C8152" t="s">
        <v>5332</v>
      </c>
      <c r="D8152" t="s">
        <v>1387</v>
      </c>
      <c r="E8152" t="s">
        <v>1475</v>
      </c>
      <c r="F8152" t="s">
        <v>1968</v>
      </c>
    </row>
    <row r="8153" spans="1:6" x14ac:dyDescent="0.3">
      <c r="A8153" t="s">
        <v>5333</v>
      </c>
      <c r="B8153" t="s">
        <v>5334</v>
      </c>
      <c r="C8153" t="s">
        <v>5335</v>
      </c>
      <c r="D8153" t="s">
        <v>370</v>
      </c>
      <c r="E8153" t="s">
        <v>5336</v>
      </c>
      <c r="F8153" t="s">
        <v>350</v>
      </c>
    </row>
    <row r="8154" spans="1:6" x14ac:dyDescent="0.3">
      <c r="A8154" t="s">
        <v>21938</v>
      </c>
      <c r="B8154" t="s">
        <v>21939</v>
      </c>
      <c r="C8154" t="s">
        <v>298</v>
      </c>
      <c r="D8154" t="s">
        <v>6277</v>
      </c>
      <c r="E8154" t="s">
        <v>6290</v>
      </c>
    </row>
    <row r="8155" spans="1:6" x14ac:dyDescent="0.3">
      <c r="A8155" t="s">
        <v>21940</v>
      </c>
      <c r="B8155" t="s">
        <v>21941</v>
      </c>
      <c r="C8155" t="s">
        <v>298</v>
      </c>
      <c r="D8155" t="s">
        <v>6163</v>
      </c>
      <c r="E8155" t="s">
        <v>21942</v>
      </c>
      <c r="F8155" t="s">
        <v>673</v>
      </c>
    </row>
    <row r="8156" spans="1:6" x14ac:dyDescent="0.3">
      <c r="A8156" t="s">
        <v>21943</v>
      </c>
      <c r="B8156" t="s">
        <v>21944</v>
      </c>
      <c r="C8156" t="s">
        <v>298</v>
      </c>
      <c r="D8156" t="s">
        <v>6289</v>
      </c>
      <c r="E8156" t="s">
        <v>140</v>
      </c>
    </row>
    <row r="8157" spans="1:6" x14ac:dyDescent="0.3">
      <c r="A8157" t="s">
        <v>5337</v>
      </c>
      <c r="B8157" t="s">
        <v>5338</v>
      </c>
      <c r="C8157" t="s">
        <v>5339</v>
      </c>
      <c r="D8157" t="s">
        <v>468</v>
      </c>
      <c r="E8157" t="s">
        <v>834</v>
      </c>
      <c r="F8157" t="s">
        <v>807</v>
      </c>
    </row>
    <row r="8158" spans="1:6" x14ac:dyDescent="0.3">
      <c r="A8158" t="s">
        <v>21945</v>
      </c>
      <c r="B8158" t="s">
        <v>21946</v>
      </c>
      <c r="C8158" t="s">
        <v>298</v>
      </c>
      <c r="D8158" t="s">
        <v>6119</v>
      </c>
      <c r="E8158" t="s">
        <v>1224</v>
      </c>
    </row>
    <row r="8159" spans="1:6" x14ac:dyDescent="0.3">
      <c r="A8159" t="s">
        <v>21947</v>
      </c>
      <c r="B8159" t="s">
        <v>21948</v>
      </c>
      <c r="C8159" t="s">
        <v>21949</v>
      </c>
      <c r="D8159" t="s">
        <v>6210</v>
      </c>
      <c r="E8159" t="s">
        <v>491</v>
      </c>
    </row>
    <row r="8160" spans="1:6" x14ac:dyDescent="0.3">
      <c r="A8160" t="s">
        <v>21950</v>
      </c>
      <c r="B8160" t="s">
        <v>21951</v>
      </c>
      <c r="C8160" t="s">
        <v>298</v>
      </c>
      <c r="D8160" t="s">
        <v>5948</v>
      </c>
      <c r="E8160" t="s">
        <v>6663</v>
      </c>
    </row>
    <row r="8161" spans="1:6" x14ac:dyDescent="0.3">
      <c r="A8161" t="s">
        <v>21952</v>
      </c>
      <c r="B8161" t="s">
        <v>21953</v>
      </c>
      <c r="C8161" t="s">
        <v>21954</v>
      </c>
      <c r="D8161" t="s">
        <v>17794</v>
      </c>
      <c r="E8161" t="s">
        <v>1346</v>
      </c>
    </row>
    <row r="8162" spans="1:6" x14ac:dyDescent="0.3">
      <c r="A8162" t="s">
        <v>5340</v>
      </c>
      <c r="B8162" t="s">
        <v>5341</v>
      </c>
      <c r="C8162" t="s">
        <v>5342</v>
      </c>
      <c r="D8162" t="s">
        <v>1382</v>
      </c>
      <c r="E8162" t="s">
        <v>249</v>
      </c>
      <c r="F8162" t="s">
        <v>721</v>
      </c>
    </row>
    <row r="8163" spans="1:6" x14ac:dyDescent="0.3">
      <c r="A8163" t="s">
        <v>21955</v>
      </c>
      <c r="B8163" t="s">
        <v>21956</v>
      </c>
      <c r="C8163" t="s">
        <v>21957</v>
      </c>
      <c r="D8163" t="s">
        <v>6752</v>
      </c>
      <c r="E8163" t="s">
        <v>217</v>
      </c>
      <c r="F8163" t="s">
        <v>1063</v>
      </c>
    </row>
    <row r="8164" spans="1:6" x14ac:dyDescent="0.3">
      <c r="A8164" t="s">
        <v>21958</v>
      </c>
      <c r="B8164" t="s">
        <v>21959</v>
      </c>
      <c r="C8164" t="s">
        <v>298</v>
      </c>
      <c r="D8164" t="s">
        <v>6289</v>
      </c>
      <c r="E8164" t="s">
        <v>5043</v>
      </c>
    </row>
    <row r="8165" spans="1:6" x14ac:dyDescent="0.3">
      <c r="A8165" t="s">
        <v>5343</v>
      </c>
      <c r="B8165" t="s">
        <v>5344</v>
      </c>
      <c r="C8165" t="s">
        <v>5345</v>
      </c>
      <c r="D8165" t="s">
        <v>156</v>
      </c>
      <c r="E8165" t="s">
        <v>5346</v>
      </c>
      <c r="F8165" t="s">
        <v>565</v>
      </c>
    </row>
    <row r="8166" spans="1:6" x14ac:dyDescent="0.3">
      <c r="A8166" t="s">
        <v>21960</v>
      </c>
      <c r="B8166" t="s">
        <v>21961</v>
      </c>
      <c r="C8166" t="s">
        <v>298</v>
      </c>
      <c r="D8166" t="s">
        <v>5944</v>
      </c>
      <c r="E8166" t="s">
        <v>12976</v>
      </c>
    </row>
    <row r="8167" spans="1:6" x14ac:dyDescent="0.3">
      <c r="A8167" t="s">
        <v>21962</v>
      </c>
      <c r="B8167" t="s">
        <v>21963</v>
      </c>
      <c r="C8167" t="s">
        <v>298</v>
      </c>
      <c r="D8167" t="s">
        <v>6687</v>
      </c>
      <c r="E8167" t="s">
        <v>2883</v>
      </c>
    </row>
    <row r="8168" spans="1:6" x14ac:dyDescent="0.3">
      <c r="A8168" t="s">
        <v>5347</v>
      </c>
      <c r="B8168" t="s">
        <v>5348</v>
      </c>
      <c r="C8168" t="s">
        <v>5349</v>
      </c>
      <c r="D8168" t="s">
        <v>288</v>
      </c>
      <c r="E8168" t="s">
        <v>4430</v>
      </c>
      <c r="F8168" t="s">
        <v>290</v>
      </c>
    </row>
    <row r="8169" spans="1:6" x14ac:dyDescent="0.3">
      <c r="A8169" t="s">
        <v>21964</v>
      </c>
      <c r="B8169" t="s">
        <v>21965</v>
      </c>
      <c r="C8169" t="s">
        <v>298</v>
      </c>
      <c r="D8169" t="s">
        <v>5938</v>
      </c>
      <c r="E8169" t="s">
        <v>834</v>
      </c>
    </row>
    <row r="8170" spans="1:6" x14ac:dyDescent="0.3">
      <c r="A8170" t="s">
        <v>21966</v>
      </c>
      <c r="B8170" t="s">
        <v>21967</v>
      </c>
      <c r="C8170" t="s">
        <v>298</v>
      </c>
      <c r="D8170" t="s">
        <v>6140</v>
      </c>
      <c r="E8170" t="s">
        <v>914</v>
      </c>
      <c r="F8170" t="s">
        <v>2557</v>
      </c>
    </row>
    <row r="8171" spans="1:6" x14ac:dyDescent="0.3">
      <c r="A8171" t="s">
        <v>21968</v>
      </c>
      <c r="B8171" t="s">
        <v>21969</v>
      </c>
      <c r="C8171" t="s">
        <v>298</v>
      </c>
      <c r="D8171" t="s">
        <v>5927</v>
      </c>
      <c r="E8171" t="s">
        <v>1458</v>
      </c>
    </row>
    <row r="8172" spans="1:6" x14ac:dyDescent="0.3">
      <c r="A8172" t="s">
        <v>21970</v>
      </c>
      <c r="B8172" t="s">
        <v>21971</v>
      </c>
      <c r="C8172" t="s">
        <v>298</v>
      </c>
      <c r="D8172" t="s">
        <v>6191</v>
      </c>
      <c r="E8172" t="s">
        <v>228</v>
      </c>
    </row>
    <row r="8173" spans="1:6" x14ac:dyDescent="0.3">
      <c r="A8173" t="s">
        <v>5350</v>
      </c>
      <c r="B8173" t="s">
        <v>5351</v>
      </c>
      <c r="C8173" t="s">
        <v>5352</v>
      </c>
      <c r="D8173" t="s">
        <v>299</v>
      </c>
      <c r="E8173" t="s">
        <v>5353</v>
      </c>
      <c r="F8173" t="s">
        <v>906</v>
      </c>
    </row>
    <row r="8174" spans="1:6" x14ac:dyDescent="0.3">
      <c r="A8174" t="s">
        <v>21972</v>
      </c>
      <c r="B8174" t="s">
        <v>21973</v>
      </c>
      <c r="C8174" t="s">
        <v>298</v>
      </c>
      <c r="D8174" t="s">
        <v>6722</v>
      </c>
      <c r="E8174" t="s">
        <v>228</v>
      </c>
    </row>
    <row r="8175" spans="1:6" x14ac:dyDescent="0.3">
      <c r="A8175" t="s">
        <v>21974</v>
      </c>
      <c r="B8175" t="s">
        <v>21975</v>
      </c>
      <c r="C8175" t="s">
        <v>298</v>
      </c>
      <c r="D8175" t="s">
        <v>6254</v>
      </c>
      <c r="E8175" t="s">
        <v>11089</v>
      </c>
    </row>
    <row r="8176" spans="1:6" x14ac:dyDescent="0.3">
      <c r="A8176" t="s">
        <v>5354</v>
      </c>
      <c r="B8176" t="s">
        <v>5355</v>
      </c>
      <c r="C8176" t="s">
        <v>5356</v>
      </c>
      <c r="D8176" t="s">
        <v>1016</v>
      </c>
      <c r="E8176" t="s">
        <v>5357</v>
      </c>
    </row>
    <row r="8177" spans="1:6" x14ac:dyDescent="0.3">
      <c r="A8177" t="s">
        <v>21976</v>
      </c>
      <c r="B8177" t="s">
        <v>21977</v>
      </c>
      <c r="C8177" t="s">
        <v>298</v>
      </c>
      <c r="D8177" t="s">
        <v>6075</v>
      </c>
      <c r="E8177" t="s">
        <v>1893</v>
      </c>
    </row>
    <row r="8178" spans="1:6" x14ac:dyDescent="0.3">
      <c r="A8178" t="s">
        <v>21978</v>
      </c>
      <c r="B8178" t="s">
        <v>21979</v>
      </c>
      <c r="C8178" t="s">
        <v>298</v>
      </c>
      <c r="D8178" t="s">
        <v>6303</v>
      </c>
      <c r="E8178" t="s">
        <v>2883</v>
      </c>
    </row>
    <row r="8179" spans="1:6" x14ac:dyDescent="0.3">
      <c r="A8179" t="s">
        <v>21980</v>
      </c>
      <c r="B8179" t="s">
        <v>21981</v>
      </c>
      <c r="C8179" t="s">
        <v>298</v>
      </c>
      <c r="D8179" t="s">
        <v>6383</v>
      </c>
      <c r="E8179" t="s">
        <v>3847</v>
      </c>
    </row>
    <row r="8180" spans="1:6" x14ac:dyDescent="0.3">
      <c r="A8180" t="s">
        <v>21982</v>
      </c>
      <c r="B8180" t="s">
        <v>21983</v>
      </c>
      <c r="C8180" t="s">
        <v>298</v>
      </c>
      <c r="D8180" t="s">
        <v>5919</v>
      </c>
      <c r="E8180" t="s">
        <v>1038</v>
      </c>
    </row>
    <row r="8181" spans="1:6" x14ac:dyDescent="0.3">
      <c r="A8181" t="s">
        <v>21984</v>
      </c>
      <c r="B8181" t="s">
        <v>21985</v>
      </c>
      <c r="C8181" t="s">
        <v>298</v>
      </c>
      <c r="D8181" t="s">
        <v>6584</v>
      </c>
      <c r="E8181" t="s">
        <v>309</v>
      </c>
    </row>
    <row r="8182" spans="1:6" x14ac:dyDescent="0.3">
      <c r="A8182" t="s">
        <v>21986</v>
      </c>
      <c r="B8182" t="s">
        <v>21987</v>
      </c>
      <c r="C8182" t="s">
        <v>21988</v>
      </c>
      <c r="D8182" t="s">
        <v>6116</v>
      </c>
      <c r="E8182" t="s">
        <v>8357</v>
      </c>
      <c r="F8182" t="s">
        <v>94</v>
      </c>
    </row>
    <row r="8183" spans="1:6" x14ac:dyDescent="0.3">
      <c r="A8183" t="s">
        <v>21989</v>
      </c>
      <c r="B8183" t="s">
        <v>21990</v>
      </c>
      <c r="C8183" t="s">
        <v>298</v>
      </c>
      <c r="D8183" t="s">
        <v>7012</v>
      </c>
      <c r="E8183" t="s">
        <v>1100</v>
      </c>
      <c r="F8183" t="s">
        <v>712</v>
      </c>
    </row>
    <row r="8184" spans="1:6" x14ac:dyDescent="0.3">
      <c r="A8184" t="s">
        <v>5358</v>
      </c>
      <c r="B8184" t="s">
        <v>5359</v>
      </c>
      <c r="C8184" t="s">
        <v>5360</v>
      </c>
      <c r="D8184" t="s">
        <v>3139</v>
      </c>
      <c r="E8184" t="s">
        <v>174</v>
      </c>
      <c r="F8184" t="s">
        <v>3702</v>
      </c>
    </row>
    <row r="8185" spans="1:6" x14ac:dyDescent="0.3">
      <c r="A8185" t="s">
        <v>21991</v>
      </c>
      <c r="B8185" t="s">
        <v>21992</v>
      </c>
      <c r="C8185" t="s">
        <v>21993</v>
      </c>
      <c r="D8185" t="s">
        <v>6752</v>
      </c>
      <c r="E8185" t="s">
        <v>3597</v>
      </c>
    </row>
    <row r="8186" spans="1:6" x14ac:dyDescent="0.3">
      <c r="A8186" t="s">
        <v>21994</v>
      </c>
      <c r="B8186" t="s">
        <v>21995</v>
      </c>
      <c r="C8186" t="s">
        <v>298</v>
      </c>
      <c r="D8186" t="s">
        <v>6412</v>
      </c>
      <c r="E8186" t="s">
        <v>21996</v>
      </c>
      <c r="F8186" t="s">
        <v>212</v>
      </c>
    </row>
    <row r="8187" spans="1:6" x14ac:dyDescent="0.3">
      <c r="A8187" t="s">
        <v>21997</v>
      </c>
      <c r="B8187" t="s">
        <v>21998</v>
      </c>
      <c r="C8187" t="s">
        <v>298</v>
      </c>
      <c r="D8187" t="s">
        <v>6174</v>
      </c>
      <c r="E8187" t="s">
        <v>884</v>
      </c>
      <c r="F8187" t="s">
        <v>4530</v>
      </c>
    </row>
    <row r="8188" spans="1:6" x14ac:dyDescent="0.3">
      <c r="A8188" t="s">
        <v>21999</v>
      </c>
      <c r="B8188" t="s">
        <v>22000</v>
      </c>
      <c r="C8188" t="s">
        <v>298</v>
      </c>
      <c r="D8188" t="s">
        <v>5956</v>
      </c>
      <c r="E8188" t="s">
        <v>5043</v>
      </c>
      <c r="F8188" t="s">
        <v>455</v>
      </c>
    </row>
    <row r="8189" spans="1:6" x14ac:dyDescent="0.3">
      <c r="A8189" t="s">
        <v>5361</v>
      </c>
      <c r="B8189" t="s">
        <v>5362</v>
      </c>
      <c r="C8189" t="s">
        <v>5363</v>
      </c>
      <c r="D8189" t="s">
        <v>345</v>
      </c>
      <c r="E8189" t="s">
        <v>5364</v>
      </c>
      <c r="F8189" t="s">
        <v>807</v>
      </c>
    </row>
    <row r="8190" spans="1:6" x14ac:dyDescent="0.3">
      <c r="A8190" t="s">
        <v>22001</v>
      </c>
      <c r="B8190" t="s">
        <v>22002</v>
      </c>
      <c r="C8190" t="s">
        <v>298</v>
      </c>
      <c r="D8190" t="s">
        <v>6795</v>
      </c>
      <c r="E8190" t="s">
        <v>1458</v>
      </c>
    </row>
    <row r="8191" spans="1:6" x14ac:dyDescent="0.3">
      <c r="A8191" t="s">
        <v>22003</v>
      </c>
      <c r="B8191" t="s">
        <v>22004</v>
      </c>
      <c r="C8191" t="s">
        <v>298</v>
      </c>
      <c r="D8191" t="s">
        <v>6204</v>
      </c>
      <c r="E8191" t="s">
        <v>834</v>
      </c>
      <c r="F8191" t="s">
        <v>390</v>
      </c>
    </row>
    <row r="8192" spans="1:6" x14ac:dyDescent="0.3">
      <c r="A8192" t="s">
        <v>22005</v>
      </c>
      <c r="B8192" t="s">
        <v>22006</v>
      </c>
      <c r="C8192" t="s">
        <v>298</v>
      </c>
      <c r="D8192" t="s">
        <v>6289</v>
      </c>
      <c r="E8192" t="s">
        <v>300</v>
      </c>
      <c r="F8192" t="s">
        <v>776</v>
      </c>
    </row>
    <row r="8193" spans="1:6" x14ac:dyDescent="0.3">
      <c r="A8193" t="s">
        <v>21980</v>
      </c>
      <c r="B8193" t="s">
        <v>22007</v>
      </c>
      <c r="C8193" t="s">
        <v>22008</v>
      </c>
      <c r="D8193" t="s">
        <v>6144</v>
      </c>
      <c r="E8193" t="s">
        <v>17305</v>
      </c>
      <c r="F8193" t="s">
        <v>6024</v>
      </c>
    </row>
    <row r="8194" spans="1:6" x14ac:dyDescent="0.3">
      <c r="A8194" t="s">
        <v>22009</v>
      </c>
      <c r="B8194" t="s">
        <v>22010</v>
      </c>
      <c r="C8194" t="s">
        <v>298</v>
      </c>
      <c r="D8194" t="s">
        <v>6249</v>
      </c>
      <c r="E8194" t="s">
        <v>1867</v>
      </c>
    </row>
    <row r="8195" spans="1:6" x14ac:dyDescent="0.3">
      <c r="A8195" t="s">
        <v>5365</v>
      </c>
      <c r="B8195" t="s">
        <v>5366</v>
      </c>
      <c r="C8195" t="s">
        <v>5367</v>
      </c>
      <c r="D8195" t="s">
        <v>2690</v>
      </c>
      <c r="E8195" t="s">
        <v>884</v>
      </c>
      <c r="F8195" t="s">
        <v>94</v>
      </c>
    </row>
    <row r="8196" spans="1:6" x14ac:dyDescent="0.3">
      <c r="A8196" t="s">
        <v>22011</v>
      </c>
      <c r="B8196" t="s">
        <v>22012</v>
      </c>
      <c r="C8196" t="s">
        <v>298</v>
      </c>
      <c r="D8196" t="s">
        <v>6075</v>
      </c>
      <c r="E8196" t="s">
        <v>592</v>
      </c>
    </row>
    <row r="8197" spans="1:6" x14ac:dyDescent="0.3">
      <c r="A8197" t="s">
        <v>22013</v>
      </c>
      <c r="B8197" t="s">
        <v>22014</v>
      </c>
      <c r="C8197" t="s">
        <v>22015</v>
      </c>
      <c r="D8197" t="s">
        <v>5962</v>
      </c>
      <c r="E8197" t="s">
        <v>304</v>
      </c>
    </row>
    <row r="8198" spans="1:6" x14ac:dyDescent="0.3">
      <c r="A8198" t="s">
        <v>22016</v>
      </c>
      <c r="B8198" t="s">
        <v>22017</v>
      </c>
      <c r="C8198" t="s">
        <v>298</v>
      </c>
      <c r="D8198" t="s">
        <v>6722</v>
      </c>
      <c r="E8198" t="s">
        <v>1182</v>
      </c>
    </row>
    <row r="8199" spans="1:6" x14ac:dyDescent="0.3">
      <c r="A8199" t="s">
        <v>22018</v>
      </c>
      <c r="B8199" t="s">
        <v>22019</v>
      </c>
      <c r="C8199" t="s">
        <v>298</v>
      </c>
      <c r="D8199" t="s">
        <v>6039</v>
      </c>
      <c r="E8199" t="s">
        <v>22020</v>
      </c>
    </row>
    <row r="8200" spans="1:6" x14ac:dyDescent="0.3">
      <c r="A8200" t="s">
        <v>22021</v>
      </c>
      <c r="B8200" t="s">
        <v>22022</v>
      </c>
      <c r="C8200" t="s">
        <v>22023</v>
      </c>
      <c r="D8200" t="s">
        <v>6804</v>
      </c>
      <c r="E8200" t="s">
        <v>409</v>
      </c>
      <c r="F8200" t="s">
        <v>229</v>
      </c>
    </row>
    <row r="8201" spans="1:6" x14ac:dyDescent="0.3">
      <c r="A8201" t="s">
        <v>22024</v>
      </c>
      <c r="B8201" t="s">
        <v>22025</v>
      </c>
      <c r="C8201" t="s">
        <v>298</v>
      </c>
      <c r="D8201" t="s">
        <v>6086</v>
      </c>
      <c r="E8201" t="s">
        <v>2407</v>
      </c>
    </row>
    <row r="8202" spans="1:6" x14ac:dyDescent="0.3">
      <c r="A8202" t="s">
        <v>22026</v>
      </c>
      <c r="B8202" t="s">
        <v>22027</v>
      </c>
      <c r="C8202" t="s">
        <v>22028</v>
      </c>
      <c r="D8202" t="s">
        <v>6048</v>
      </c>
      <c r="E8202" t="s">
        <v>22029</v>
      </c>
      <c r="F8202" t="s">
        <v>310</v>
      </c>
    </row>
    <row r="8203" spans="1:6" x14ac:dyDescent="0.3">
      <c r="A8203" t="s">
        <v>5368</v>
      </c>
      <c r="B8203" t="s">
        <v>5369</v>
      </c>
      <c r="C8203" t="s">
        <v>5370</v>
      </c>
      <c r="D8203" t="s">
        <v>1239</v>
      </c>
      <c r="E8203" t="s">
        <v>759</v>
      </c>
      <c r="F8203" t="s">
        <v>5371</v>
      </c>
    </row>
    <row r="8204" spans="1:6" x14ac:dyDescent="0.3">
      <c r="A8204" t="s">
        <v>22030</v>
      </c>
      <c r="B8204" t="s">
        <v>22031</v>
      </c>
      <c r="C8204" t="s">
        <v>298</v>
      </c>
      <c r="D8204" t="s">
        <v>6110</v>
      </c>
      <c r="E8204" t="s">
        <v>884</v>
      </c>
    </row>
    <row r="8205" spans="1:6" x14ac:dyDescent="0.3">
      <c r="A8205" t="s">
        <v>22032</v>
      </c>
      <c r="B8205" t="s">
        <v>22033</v>
      </c>
      <c r="C8205" t="s">
        <v>22034</v>
      </c>
      <c r="D8205" t="s">
        <v>6013</v>
      </c>
      <c r="E8205" t="s">
        <v>111</v>
      </c>
      <c r="F8205" t="s">
        <v>350</v>
      </c>
    </row>
    <row r="8206" spans="1:6" x14ac:dyDescent="0.3">
      <c r="A8206" t="s">
        <v>22035</v>
      </c>
      <c r="B8206" t="s">
        <v>22036</v>
      </c>
      <c r="C8206" t="s">
        <v>298</v>
      </c>
      <c r="D8206" t="s">
        <v>6722</v>
      </c>
      <c r="E8206" t="s">
        <v>6901</v>
      </c>
    </row>
    <row r="8207" spans="1:6" x14ac:dyDescent="0.3">
      <c r="A8207" t="s">
        <v>22037</v>
      </c>
      <c r="B8207" t="s">
        <v>22038</v>
      </c>
      <c r="C8207" t="s">
        <v>298</v>
      </c>
      <c r="D8207" t="s">
        <v>6241</v>
      </c>
      <c r="E8207" t="s">
        <v>111</v>
      </c>
      <c r="F8207" t="s">
        <v>565</v>
      </c>
    </row>
    <row r="8208" spans="1:6" x14ac:dyDescent="0.3">
      <c r="A8208" t="s">
        <v>22039</v>
      </c>
      <c r="B8208" t="s">
        <v>22040</v>
      </c>
      <c r="C8208" t="s">
        <v>298</v>
      </c>
      <c r="D8208" t="s">
        <v>7498</v>
      </c>
      <c r="E8208" t="s">
        <v>834</v>
      </c>
    </row>
    <row r="8209" spans="1:6" x14ac:dyDescent="0.3">
      <c r="A8209" t="s">
        <v>22041</v>
      </c>
      <c r="B8209" t="s">
        <v>22042</v>
      </c>
      <c r="C8209" t="s">
        <v>22043</v>
      </c>
      <c r="D8209" t="s">
        <v>7167</v>
      </c>
      <c r="E8209" t="s">
        <v>6671</v>
      </c>
    </row>
    <row r="8210" spans="1:6" x14ac:dyDescent="0.3">
      <c r="A8210" t="s">
        <v>22044</v>
      </c>
      <c r="B8210" t="s">
        <v>22045</v>
      </c>
      <c r="C8210" t="s">
        <v>22046</v>
      </c>
      <c r="D8210" t="s">
        <v>6602</v>
      </c>
      <c r="E8210" t="s">
        <v>1773</v>
      </c>
    </row>
    <row r="8211" spans="1:6" x14ac:dyDescent="0.3">
      <c r="A8211" t="s">
        <v>22047</v>
      </c>
      <c r="B8211" t="s">
        <v>22048</v>
      </c>
      <c r="C8211" t="s">
        <v>298</v>
      </c>
      <c r="D8211" t="s">
        <v>6950</v>
      </c>
      <c r="E8211" t="s">
        <v>13272</v>
      </c>
    </row>
    <row r="8212" spans="1:6" x14ac:dyDescent="0.3">
      <c r="A8212" t="s">
        <v>22049</v>
      </c>
      <c r="B8212" t="s">
        <v>22050</v>
      </c>
      <c r="C8212" t="s">
        <v>298</v>
      </c>
      <c r="D8212" t="s">
        <v>7136</v>
      </c>
      <c r="E8212" t="s">
        <v>8691</v>
      </c>
      <c r="F8212" t="s">
        <v>192</v>
      </c>
    </row>
    <row r="8213" spans="1:6" x14ac:dyDescent="0.3">
      <c r="A8213" t="s">
        <v>22051</v>
      </c>
      <c r="B8213" t="s">
        <v>22052</v>
      </c>
      <c r="C8213" t="s">
        <v>298</v>
      </c>
      <c r="D8213" t="s">
        <v>6066</v>
      </c>
      <c r="E8213" t="s">
        <v>1967</v>
      </c>
    </row>
    <row r="8214" spans="1:6" x14ac:dyDescent="0.3">
      <c r="A8214" t="s">
        <v>22053</v>
      </c>
      <c r="B8214" t="s">
        <v>22054</v>
      </c>
      <c r="C8214" t="s">
        <v>22055</v>
      </c>
      <c r="D8214" t="s">
        <v>7053</v>
      </c>
      <c r="E8214" t="s">
        <v>2795</v>
      </c>
    </row>
    <row r="8215" spans="1:6" x14ac:dyDescent="0.3">
      <c r="A8215" t="s">
        <v>22056</v>
      </c>
      <c r="B8215" t="s">
        <v>22057</v>
      </c>
      <c r="C8215" t="s">
        <v>298</v>
      </c>
      <c r="D8215" t="s">
        <v>6092</v>
      </c>
      <c r="E8215" t="s">
        <v>6063</v>
      </c>
    </row>
    <row r="8216" spans="1:6" x14ac:dyDescent="0.3">
      <c r="A8216" t="s">
        <v>22058</v>
      </c>
      <c r="B8216" t="s">
        <v>22059</v>
      </c>
      <c r="C8216" t="s">
        <v>298</v>
      </c>
      <c r="D8216" t="s">
        <v>6075</v>
      </c>
      <c r="E8216" t="s">
        <v>140</v>
      </c>
    </row>
    <row r="8217" spans="1:6" x14ac:dyDescent="0.3">
      <c r="A8217" t="s">
        <v>22060</v>
      </c>
      <c r="B8217" t="s">
        <v>22061</v>
      </c>
      <c r="C8217" t="s">
        <v>22062</v>
      </c>
      <c r="D8217" t="s">
        <v>5930</v>
      </c>
      <c r="E8217" t="s">
        <v>754</v>
      </c>
      <c r="F8217" t="s">
        <v>390</v>
      </c>
    </row>
    <row r="8218" spans="1:6" x14ac:dyDescent="0.3">
      <c r="A8218" t="s">
        <v>22063</v>
      </c>
      <c r="B8218" t="s">
        <v>22064</v>
      </c>
      <c r="C8218" t="s">
        <v>298</v>
      </c>
      <c r="D8218" t="s">
        <v>6698</v>
      </c>
      <c r="E8218" t="s">
        <v>3196</v>
      </c>
      <c r="F8218" t="s">
        <v>146</v>
      </c>
    </row>
    <row r="8219" spans="1:6" x14ac:dyDescent="0.3">
      <c r="A8219" t="s">
        <v>22065</v>
      </c>
      <c r="B8219" t="s">
        <v>22066</v>
      </c>
      <c r="C8219" t="s">
        <v>298</v>
      </c>
      <c r="D8219" t="s">
        <v>6613</v>
      </c>
      <c r="E8219" t="s">
        <v>111</v>
      </c>
    </row>
    <row r="8220" spans="1:6" x14ac:dyDescent="0.3">
      <c r="A8220" t="s">
        <v>22067</v>
      </c>
      <c r="B8220" t="s">
        <v>22068</v>
      </c>
      <c r="C8220" t="s">
        <v>298</v>
      </c>
      <c r="D8220" t="s">
        <v>5956</v>
      </c>
      <c r="E8220" t="s">
        <v>11426</v>
      </c>
      <c r="F8220" t="s">
        <v>152</v>
      </c>
    </row>
    <row r="8221" spans="1:6" x14ac:dyDescent="0.3">
      <c r="A8221" t="s">
        <v>22069</v>
      </c>
      <c r="B8221" t="s">
        <v>22070</v>
      </c>
      <c r="C8221" t="s">
        <v>22071</v>
      </c>
      <c r="D8221" t="s">
        <v>7167</v>
      </c>
      <c r="E8221" t="s">
        <v>454</v>
      </c>
    </row>
    <row r="8222" spans="1:6" x14ac:dyDescent="0.3">
      <c r="A8222" t="s">
        <v>22072</v>
      </c>
      <c r="B8222" t="s">
        <v>22073</v>
      </c>
      <c r="C8222" t="s">
        <v>298</v>
      </c>
      <c r="D8222" t="s">
        <v>7020</v>
      </c>
      <c r="E8222" t="s">
        <v>309</v>
      </c>
    </row>
    <row r="8223" spans="1:6" x14ac:dyDescent="0.3">
      <c r="A8223" t="s">
        <v>22074</v>
      </c>
      <c r="B8223" t="s">
        <v>22075</v>
      </c>
      <c r="C8223" t="s">
        <v>298</v>
      </c>
      <c r="D8223" t="s">
        <v>6092</v>
      </c>
      <c r="E8223" t="s">
        <v>191</v>
      </c>
    </row>
    <row r="8224" spans="1:6" x14ac:dyDescent="0.3">
      <c r="A8224" t="s">
        <v>22076</v>
      </c>
      <c r="B8224" t="s">
        <v>22077</v>
      </c>
      <c r="C8224" t="s">
        <v>298</v>
      </c>
      <c r="D8224" t="s">
        <v>5924</v>
      </c>
      <c r="E8224" t="s">
        <v>3150</v>
      </c>
    </row>
    <row r="8225" spans="1:6" x14ac:dyDescent="0.3">
      <c r="A8225" t="s">
        <v>22078</v>
      </c>
      <c r="B8225" t="s">
        <v>22079</v>
      </c>
      <c r="C8225" t="s">
        <v>298</v>
      </c>
      <c r="D8225" t="s">
        <v>6119</v>
      </c>
      <c r="E8225" t="s">
        <v>2455</v>
      </c>
    </row>
    <row r="8226" spans="1:6" x14ac:dyDescent="0.3">
      <c r="A8226" t="s">
        <v>5372</v>
      </c>
      <c r="B8226" t="s">
        <v>5373</v>
      </c>
      <c r="C8226" t="s">
        <v>5374</v>
      </c>
      <c r="D8226" t="s">
        <v>949</v>
      </c>
      <c r="E8226" t="s">
        <v>5375</v>
      </c>
      <c r="F8226" t="s">
        <v>1491</v>
      </c>
    </row>
    <row r="8227" spans="1:6" x14ac:dyDescent="0.3">
      <c r="A8227" t="s">
        <v>22080</v>
      </c>
      <c r="B8227" t="s">
        <v>22081</v>
      </c>
      <c r="C8227" t="s">
        <v>298</v>
      </c>
      <c r="D8227" t="s">
        <v>5938</v>
      </c>
      <c r="E8227" t="s">
        <v>2360</v>
      </c>
      <c r="F8227" t="s">
        <v>229</v>
      </c>
    </row>
    <row r="8228" spans="1:6" x14ac:dyDescent="0.3">
      <c r="A8228" t="s">
        <v>22082</v>
      </c>
      <c r="B8228" t="s">
        <v>22083</v>
      </c>
      <c r="C8228" t="s">
        <v>298</v>
      </c>
      <c r="D8228" t="s">
        <v>6950</v>
      </c>
      <c r="E8228" t="s">
        <v>22084</v>
      </c>
    </row>
    <row r="8229" spans="1:6" x14ac:dyDescent="0.3">
      <c r="A8229" t="s">
        <v>22085</v>
      </c>
      <c r="B8229" t="s">
        <v>22086</v>
      </c>
      <c r="C8229" t="s">
        <v>22087</v>
      </c>
      <c r="D8229" t="s">
        <v>7107</v>
      </c>
      <c r="E8229" t="s">
        <v>1458</v>
      </c>
    </row>
    <row r="8230" spans="1:6" x14ac:dyDescent="0.3">
      <c r="A8230" t="s">
        <v>22088</v>
      </c>
      <c r="B8230" t="s">
        <v>22089</v>
      </c>
      <c r="C8230" t="s">
        <v>298</v>
      </c>
      <c r="D8230" t="s">
        <v>6249</v>
      </c>
      <c r="E8230" t="s">
        <v>581</v>
      </c>
      <c r="F8230" t="s">
        <v>326</v>
      </c>
    </row>
    <row r="8231" spans="1:6" x14ac:dyDescent="0.3">
      <c r="A8231" t="s">
        <v>22090</v>
      </c>
      <c r="B8231" t="s">
        <v>22091</v>
      </c>
      <c r="C8231" t="s">
        <v>22092</v>
      </c>
      <c r="D8231" t="s">
        <v>5952</v>
      </c>
      <c r="E8231" t="s">
        <v>19164</v>
      </c>
    </row>
    <row r="8232" spans="1:6" x14ac:dyDescent="0.3">
      <c r="A8232" t="s">
        <v>22093</v>
      </c>
      <c r="B8232" t="s">
        <v>22094</v>
      </c>
      <c r="C8232" t="s">
        <v>298</v>
      </c>
      <c r="D8232" t="s">
        <v>5959</v>
      </c>
      <c r="E8232" t="s">
        <v>8926</v>
      </c>
    </row>
    <row r="8233" spans="1:6" x14ac:dyDescent="0.3">
      <c r="A8233" t="s">
        <v>22095</v>
      </c>
      <c r="B8233" t="s">
        <v>22096</v>
      </c>
      <c r="C8233" t="s">
        <v>298</v>
      </c>
      <c r="D8233" t="s">
        <v>6163</v>
      </c>
      <c r="E8233" t="s">
        <v>22097</v>
      </c>
    </row>
    <row r="8234" spans="1:6" x14ac:dyDescent="0.3">
      <c r="A8234" t="s">
        <v>22098</v>
      </c>
      <c r="B8234" t="s">
        <v>22099</v>
      </c>
      <c r="C8234" t="s">
        <v>298</v>
      </c>
      <c r="D8234" t="s">
        <v>6735</v>
      </c>
      <c r="E8234" t="s">
        <v>4417</v>
      </c>
    </row>
    <row r="8235" spans="1:6" x14ac:dyDescent="0.3">
      <c r="A8235" t="s">
        <v>5376</v>
      </c>
      <c r="B8235" t="s">
        <v>5377</v>
      </c>
      <c r="C8235" t="s">
        <v>5378</v>
      </c>
      <c r="D8235" t="s">
        <v>384</v>
      </c>
      <c r="E8235" t="s">
        <v>2407</v>
      </c>
      <c r="F8235" t="s">
        <v>146</v>
      </c>
    </row>
    <row r="8236" spans="1:6" x14ac:dyDescent="0.3">
      <c r="A8236" t="s">
        <v>22100</v>
      </c>
      <c r="B8236" t="s">
        <v>22101</v>
      </c>
      <c r="C8236" t="s">
        <v>22102</v>
      </c>
      <c r="D8236" t="s">
        <v>6313</v>
      </c>
      <c r="E8236" t="s">
        <v>11016</v>
      </c>
    </row>
    <row r="8237" spans="1:6" x14ac:dyDescent="0.3">
      <c r="A8237" t="s">
        <v>22103</v>
      </c>
      <c r="B8237" t="s">
        <v>22104</v>
      </c>
      <c r="C8237" t="s">
        <v>22105</v>
      </c>
      <c r="D8237" t="s">
        <v>6592</v>
      </c>
      <c r="E8237" t="s">
        <v>737</v>
      </c>
    </row>
    <row r="8238" spans="1:6" x14ac:dyDescent="0.3">
      <c r="A8238" t="s">
        <v>22106</v>
      </c>
      <c r="B8238" t="s">
        <v>22107</v>
      </c>
      <c r="C8238" t="s">
        <v>298</v>
      </c>
      <c r="D8238" t="s">
        <v>6592</v>
      </c>
      <c r="E8238" t="s">
        <v>22108</v>
      </c>
      <c r="F8238" t="s">
        <v>1063</v>
      </c>
    </row>
    <row r="8239" spans="1:6" x14ac:dyDescent="0.3">
      <c r="A8239" t="s">
        <v>22109</v>
      </c>
      <c r="B8239" t="s">
        <v>22110</v>
      </c>
      <c r="C8239" t="s">
        <v>22111</v>
      </c>
      <c r="D8239" t="s">
        <v>6013</v>
      </c>
      <c r="E8239" t="s">
        <v>834</v>
      </c>
      <c r="F8239" t="s">
        <v>290</v>
      </c>
    </row>
    <row r="8240" spans="1:6" x14ac:dyDescent="0.3">
      <c r="A8240" t="s">
        <v>22112</v>
      </c>
      <c r="B8240" t="s">
        <v>22113</v>
      </c>
      <c r="C8240" t="s">
        <v>298</v>
      </c>
      <c r="D8240" t="s">
        <v>6845</v>
      </c>
      <c r="E8240" t="s">
        <v>1100</v>
      </c>
      <c r="F8240" t="s">
        <v>455</v>
      </c>
    </row>
    <row r="8241" spans="1:6" x14ac:dyDescent="0.3">
      <c r="A8241" t="s">
        <v>22114</v>
      </c>
      <c r="B8241" t="s">
        <v>22115</v>
      </c>
      <c r="C8241" t="s">
        <v>298</v>
      </c>
      <c r="D8241" t="s">
        <v>6289</v>
      </c>
      <c r="E8241" t="s">
        <v>11374</v>
      </c>
    </row>
    <row r="8242" spans="1:6" x14ac:dyDescent="0.3">
      <c r="A8242" t="s">
        <v>22116</v>
      </c>
      <c r="B8242" t="s">
        <v>22117</v>
      </c>
      <c r="C8242" t="s">
        <v>298</v>
      </c>
      <c r="D8242" t="s">
        <v>6451</v>
      </c>
      <c r="E8242" t="s">
        <v>581</v>
      </c>
      <c r="F8242" t="s">
        <v>146</v>
      </c>
    </row>
    <row r="8243" spans="1:6" x14ac:dyDescent="0.3">
      <c r="A8243" t="s">
        <v>22118</v>
      </c>
      <c r="B8243" t="s">
        <v>22119</v>
      </c>
      <c r="C8243" t="s">
        <v>298</v>
      </c>
      <c r="D8243" t="s">
        <v>7418</v>
      </c>
      <c r="E8243" t="s">
        <v>6063</v>
      </c>
    </row>
    <row r="8244" spans="1:6" x14ac:dyDescent="0.3">
      <c r="A8244" t="s">
        <v>22120</v>
      </c>
      <c r="B8244" t="s">
        <v>22121</v>
      </c>
      <c r="C8244" t="s">
        <v>298</v>
      </c>
      <c r="D8244" t="s">
        <v>6230</v>
      </c>
      <c r="E8244" t="s">
        <v>581</v>
      </c>
    </row>
    <row r="8245" spans="1:6" x14ac:dyDescent="0.3">
      <c r="A8245" t="s">
        <v>22118</v>
      </c>
      <c r="B8245" t="s">
        <v>22122</v>
      </c>
      <c r="C8245" t="s">
        <v>298</v>
      </c>
      <c r="D8245" t="s">
        <v>6269</v>
      </c>
      <c r="E8245" t="s">
        <v>22123</v>
      </c>
    </row>
    <row r="8246" spans="1:6" x14ac:dyDescent="0.3">
      <c r="A8246" t="s">
        <v>22124</v>
      </c>
      <c r="B8246" t="s">
        <v>22125</v>
      </c>
      <c r="C8246" t="s">
        <v>298</v>
      </c>
      <c r="D8246" t="s">
        <v>6595</v>
      </c>
      <c r="E8246" t="s">
        <v>22126</v>
      </c>
    </row>
    <row r="8247" spans="1:6" x14ac:dyDescent="0.3">
      <c r="A8247" t="s">
        <v>5379</v>
      </c>
      <c r="B8247" t="s">
        <v>5380</v>
      </c>
      <c r="C8247" t="s">
        <v>5381</v>
      </c>
      <c r="D8247" t="s">
        <v>1665</v>
      </c>
      <c r="E8247" t="s">
        <v>5382</v>
      </c>
      <c r="F8247" t="s">
        <v>152</v>
      </c>
    </row>
    <row r="8248" spans="1:6" x14ac:dyDescent="0.3">
      <c r="A8248" t="s">
        <v>22127</v>
      </c>
      <c r="B8248" t="s">
        <v>22128</v>
      </c>
      <c r="C8248" t="s">
        <v>298</v>
      </c>
      <c r="D8248" t="s">
        <v>6602</v>
      </c>
      <c r="E8248" t="s">
        <v>491</v>
      </c>
    </row>
    <row r="8249" spans="1:6" x14ac:dyDescent="0.3">
      <c r="A8249" t="s">
        <v>22129</v>
      </c>
      <c r="B8249" t="s">
        <v>22130</v>
      </c>
      <c r="C8249" t="s">
        <v>22131</v>
      </c>
      <c r="D8249" t="s">
        <v>8437</v>
      </c>
      <c r="E8249" t="s">
        <v>749</v>
      </c>
      <c r="F8249" t="s">
        <v>310</v>
      </c>
    </row>
    <row r="8250" spans="1:6" x14ac:dyDescent="0.3">
      <c r="A8250" t="s">
        <v>22132</v>
      </c>
      <c r="B8250" t="s">
        <v>22133</v>
      </c>
      <c r="C8250" t="s">
        <v>22134</v>
      </c>
      <c r="D8250" t="s">
        <v>6420</v>
      </c>
      <c r="E8250" t="s">
        <v>1764</v>
      </c>
      <c r="F8250" t="s">
        <v>146</v>
      </c>
    </row>
    <row r="8251" spans="1:6" x14ac:dyDescent="0.3">
      <c r="A8251" t="s">
        <v>22135</v>
      </c>
      <c r="B8251" t="s">
        <v>22136</v>
      </c>
      <c r="C8251" t="s">
        <v>22137</v>
      </c>
      <c r="D8251" t="s">
        <v>6771</v>
      </c>
      <c r="E8251" t="s">
        <v>111</v>
      </c>
      <c r="F8251" t="s">
        <v>906</v>
      </c>
    </row>
    <row r="8252" spans="1:6" x14ac:dyDescent="0.3">
      <c r="A8252" t="s">
        <v>22138</v>
      </c>
      <c r="B8252" t="s">
        <v>22139</v>
      </c>
      <c r="C8252" t="s">
        <v>22140</v>
      </c>
      <c r="D8252" t="s">
        <v>6159</v>
      </c>
      <c r="E8252" t="s">
        <v>1244</v>
      </c>
    </row>
    <row r="8253" spans="1:6" x14ac:dyDescent="0.3">
      <c r="A8253" t="s">
        <v>22141</v>
      </c>
      <c r="B8253" t="s">
        <v>22142</v>
      </c>
      <c r="C8253" t="s">
        <v>298</v>
      </c>
      <c r="D8253" t="s">
        <v>8224</v>
      </c>
      <c r="E8253" t="s">
        <v>704</v>
      </c>
    </row>
    <row r="8254" spans="1:6" x14ac:dyDescent="0.3">
      <c r="A8254" t="s">
        <v>5383</v>
      </c>
      <c r="B8254" t="s">
        <v>5384</v>
      </c>
      <c r="C8254" t="s">
        <v>5385</v>
      </c>
      <c r="D8254" t="s">
        <v>5386</v>
      </c>
      <c r="E8254" t="s">
        <v>1166</v>
      </c>
      <c r="F8254" t="s">
        <v>310</v>
      </c>
    </row>
    <row r="8255" spans="1:6" x14ac:dyDescent="0.3">
      <c r="A8255" t="s">
        <v>22143</v>
      </c>
      <c r="B8255" t="s">
        <v>22144</v>
      </c>
      <c r="C8255" t="s">
        <v>298</v>
      </c>
      <c r="D8255" t="s">
        <v>6303</v>
      </c>
      <c r="E8255" t="s">
        <v>454</v>
      </c>
    </row>
    <row r="8256" spans="1:6" x14ac:dyDescent="0.3">
      <c r="A8256" t="s">
        <v>22145</v>
      </c>
      <c r="B8256" t="s">
        <v>22146</v>
      </c>
      <c r="C8256" t="s">
        <v>298</v>
      </c>
      <c r="D8256" t="s">
        <v>5941</v>
      </c>
      <c r="E8256" t="s">
        <v>700</v>
      </c>
    </row>
    <row r="8257" spans="1:6" x14ac:dyDescent="0.3">
      <c r="A8257" t="s">
        <v>22147</v>
      </c>
      <c r="B8257" t="s">
        <v>22148</v>
      </c>
      <c r="C8257" t="s">
        <v>298</v>
      </c>
      <c r="D8257" t="s">
        <v>5948</v>
      </c>
      <c r="E8257" t="s">
        <v>174</v>
      </c>
    </row>
    <row r="8258" spans="1:6" x14ac:dyDescent="0.3">
      <c r="A8258" t="s">
        <v>22149</v>
      </c>
      <c r="B8258" t="s">
        <v>22150</v>
      </c>
      <c r="C8258" t="s">
        <v>298</v>
      </c>
      <c r="D8258" t="s">
        <v>6174</v>
      </c>
      <c r="E8258" t="s">
        <v>884</v>
      </c>
    </row>
    <row r="8259" spans="1:6" x14ac:dyDescent="0.3">
      <c r="A8259" t="s">
        <v>22151</v>
      </c>
      <c r="B8259" t="s">
        <v>22152</v>
      </c>
      <c r="C8259" t="s">
        <v>298</v>
      </c>
      <c r="D8259" t="s">
        <v>6407</v>
      </c>
      <c r="E8259" t="s">
        <v>5504</v>
      </c>
    </row>
    <row r="8260" spans="1:6" x14ac:dyDescent="0.3">
      <c r="A8260" t="s">
        <v>5387</v>
      </c>
      <c r="B8260" t="s">
        <v>5388</v>
      </c>
      <c r="C8260" t="s">
        <v>5389</v>
      </c>
      <c r="D8260" t="s">
        <v>5099</v>
      </c>
      <c r="E8260" t="s">
        <v>2015</v>
      </c>
      <c r="F8260" t="s">
        <v>94</v>
      </c>
    </row>
    <row r="8261" spans="1:6" x14ac:dyDescent="0.3">
      <c r="A8261" t="s">
        <v>22153</v>
      </c>
      <c r="B8261" t="s">
        <v>22154</v>
      </c>
      <c r="C8261" t="s">
        <v>298</v>
      </c>
      <c r="D8261" t="s">
        <v>6159</v>
      </c>
      <c r="E8261" t="s">
        <v>6608</v>
      </c>
    </row>
    <row r="8262" spans="1:6" x14ac:dyDescent="0.3">
      <c r="A8262" t="s">
        <v>22155</v>
      </c>
      <c r="B8262" t="s">
        <v>22156</v>
      </c>
      <c r="C8262" t="s">
        <v>298</v>
      </c>
      <c r="D8262" t="s">
        <v>5916</v>
      </c>
      <c r="E8262" t="s">
        <v>17061</v>
      </c>
    </row>
    <row r="8263" spans="1:6" x14ac:dyDescent="0.3">
      <c r="A8263" t="s">
        <v>22157</v>
      </c>
      <c r="B8263" t="s">
        <v>22158</v>
      </c>
      <c r="C8263" t="s">
        <v>298</v>
      </c>
      <c r="D8263" t="s">
        <v>6613</v>
      </c>
      <c r="E8263" t="s">
        <v>6365</v>
      </c>
    </row>
    <row r="8264" spans="1:6" x14ac:dyDescent="0.3">
      <c r="A8264" t="s">
        <v>22159</v>
      </c>
      <c r="B8264" t="s">
        <v>22160</v>
      </c>
      <c r="C8264" t="s">
        <v>298</v>
      </c>
      <c r="D8264" t="s">
        <v>6020</v>
      </c>
      <c r="E8264" t="s">
        <v>22161</v>
      </c>
    </row>
    <row r="8265" spans="1:6" x14ac:dyDescent="0.3">
      <c r="A8265" t="s">
        <v>22162</v>
      </c>
      <c r="B8265" t="s">
        <v>22163</v>
      </c>
      <c r="C8265" t="s">
        <v>298</v>
      </c>
      <c r="D8265" t="s">
        <v>5978</v>
      </c>
      <c r="E8265" t="s">
        <v>11502</v>
      </c>
    </row>
    <row r="8266" spans="1:6" x14ac:dyDescent="0.3">
      <c r="A8266" t="s">
        <v>22164</v>
      </c>
      <c r="B8266" t="s">
        <v>22165</v>
      </c>
      <c r="C8266" t="s">
        <v>298</v>
      </c>
      <c r="D8266" t="s">
        <v>6303</v>
      </c>
      <c r="E8266" t="s">
        <v>491</v>
      </c>
    </row>
    <row r="8267" spans="1:6" x14ac:dyDescent="0.3">
      <c r="A8267" t="s">
        <v>22166</v>
      </c>
      <c r="B8267" t="s">
        <v>22167</v>
      </c>
      <c r="C8267" t="s">
        <v>22168</v>
      </c>
      <c r="D8267" t="s">
        <v>6241</v>
      </c>
      <c r="E8267" t="s">
        <v>6671</v>
      </c>
    </row>
    <row r="8268" spans="1:6" x14ac:dyDescent="0.3">
      <c r="A8268" t="s">
        <v>22169</v>
      </c>
      <c r="B8268" t="s">
        <v>22170</v>
      </c>
      <c r="C8268" t="s">
        <v>298</v>
      </c>
      <c r="D8268" t="s">
        <v>6059</v>
      </c>
      <c r="E8268" t="s">
        <v>191</v>
      </c>
    </row>
    <row r="8269" spans="1:6" x14ac:dyDescent="0.3">
      <c r="A8269" t="s">
        <v>22171</v>
      </c>
      <c r="B8269" t="s">
        <v>22172</v>
      </c>
      <c r="C8269" t="s">
        <v>298</v>
      </c>
      <c r="D8269" t="s">
        <v>6289</v>
      </c>
      <c r="E8269" t="s">
        <v>8357</v>
      </c>
    </row>
    <row r="8270" spans="1:6" x14ac:dyDescent="0.3">
      <c r="A8270" t="s">
        <v>22173</v>
      </c>
      <c r="B8270" t="s">
        <v>22174</v>
      </c>
      <c r="C8270" t="s">
        <v>298</v>
      </c>
      <c r="D8270" t="s">
        <v>6042</v>
      </c>
      <c r="E8270" t="s">
        <v>19938</v>
      </c>
    </row>
    <row r="8271" spans="1:6" x14ac:dyDescent="0.3">
      <c r="A8271" t="s">
        <v>22175</v>
      </c>
      <c r="B8271" t="s">
        <v>22176</v>
      </c>
      <c r="C8271" t="s">
        <v>298</v>
      </c>
      <c r="D8271" t="s">
        <v>6576</v>
      </c>
      <c r="E8271" t="s">
        <v>22177</v>
      </c>
    </row>
    <row r="8272" spans="1:6" x14ac:dyDescent="0.3">
      <c r="A8272" t="s">
        <v>22178</v>
      </c>
      <c r="B8272" t="s">
        <v>22179</v>
      </c>
      <c r="C8272" t="s">
        <v>298</v>
      </c>
      <c r="D8272" t="s">
        <v>6092</v>
      </c>
      <c r="E8272" t="s">
        <v>117</v>
      </c>
    </row>
    <row r="8273" spans="1:6" x14ac:dyDescent="0.3">
      <c r="A8273" t="s">
        <v>22180</v>
      </c>
      <c r="B8273" t="s">
        <v>22181</v>
      </c>
      <c r="C8273" t="s">
        <v>298</v>
      </c>
      <c r="D8273" t="s">
        <v>6048</v>
      </c>
      <c r="E8273" t="s">
        <v>5920</v>
      </c>
      <c r="F8273" t="s">
        <v>712</v>
      </c>
    </row>
    <row r="8274" spans="1:6" x14ac:dyDescent="0.3">
      <c r="A8274" t="s">
        <v>5390</v>
      </c>
      <c r="B8274" t="s">
        <v>5391</v>
      </c>
      <c r="C8274" t="s">
        <v>5392</v>
      </c>
      <c r="D8274" t="s">
        <v>1350</v>
      </c>
      <c r="E8274" t="s">
        <v>1557</v>
      </c>
      <c r="F8274" t="s">
        <v>708</v>
      </c>
    </row>
    <row r="8275" spans="1:6" x14ac:dyDescent="0.3">
      <c r="A8275" t="s">
        <v>22182</v>
      </c>
      <c r="B8275" t="s">
        <v>22183</v>
      </c>
      <c r="C8275" t="s">
        <v>22184</v>
      </c>
      <c r="D8275" t="s">
        <v>8264</v>
      </c>
      <c r="E8275" t="s">
        <v>22185</v>
      </c>
    </row>
    <row r="8276" spans="1:6" x14ac:dyDescent="0.3">
      <c r="A8276" t="s">
        <v>5393</v>
      </c>
      <c r="B8276" t="s">
        <v>5394</v>
      </c>
      <c r="C8276" t="s">
        <v>5395</v>
      </c>
      <c r="D8276" t="s">
        <v>766</v>
      </c>
      <c r="E8276" t="s">
        <v>111</v>
      </c>
      <c r="F8276" t="s">
        <v>1284</v>
      </c>
    </row>
    <row r="8277" spans="1:6" x14ac:dyDescent="0.3">
      <c r="A8277" t="s">
        <v>5396</v>
      </c>
      <c r="B8277" t="s">
        <v>5397</v>
      </c>
      <c r="C8277" t="s">
        <v>5398</v>
      </c>
      <c r="D8277" t="s">
        <v>433</v>
      </c>
      <c r="E8277" t="s">
        <v>1490</v>
      </c>
      <c r="F8277" t="s">
        <v>906</v>
      </c>
    </row>
    <row r="8278" spans="1:6" x14ac:dyDescent="0.3">
      <c r="A8278" t="s">
        <v>22186</v>
      </c>
      <c r="B8278" t="s">
        <v>22187</v>
      </c>
      <c r="C8278" t="s">
        <v>22188</v>
      </c>
      <c r="D8278" t="s">
        <v>6086</v>
      </c>
      <c r="E8278" t="s">
        <v>9472</v>
      </c>
    </row>
    <row r="8279" spans="1:6" x14ac:dyDescent="0.3">
      <c r="A8279" t="s">
        <v>22189</v>
      </c>
      <c r="B8279" t="s">
        <v>22190</v>
      </c>
      <c r="C8279" t="s">
        <v>298</v>
      </c>
      <c r="D8279" t="s">
        <v>6039</v>
      </c>
      <c r="E8279" t="s">
        <v>754</v>
      </c>
    </row>
    <row r="8280" spans="1:6" x14ac:dyDescent="0.3">
      <c r="A8280" t="s">
        <v>22191</v>
      </c>
      <c r="B8280" t="s">
        <v>22192</v>
      </c>
      <c r="C8280" t="s">
        <v>298</v>
      </c>
      <c r="D8280" t="s">
        <v>6086</v>
      </c>
      <c r="E8280" t="s">
        <v>1670</v>
      </c>
      <c r="F8280" t="s">
        <v>708</v>
      </c>
    </row>
    <row r="8281" spans="1:6" x14ac:dyDescent="0.3">
      <c r="A8281" t="s">
        <v>22193</v>
      </c>
      <c r="B8281" t="s">
        <v>22194</v>
      </c>
      <c r="C8281" t="s">
        <v>298</v>
      </c>
      <c r="D8281" t="s">
        <v>6075</v>
      </c>
      <c r="E8281" t="s">
        <v>11960</v>
      </c>
      <c r="F8281" t="s">
        <v>1533</v>
      </c>
    </row>
    <row r="8282" spans="1:6" x14ac:dyDescent="0.3">
      <c r="A8282" t="s">
        <v>5399</v>
      </c>
      <c r="B8282" t="s">
        <v>5400</v>
      </c>
      <c r="C8282" t="s">
        <v>5401</v>
      </c>
      <c r="D8282" t="s">
        <v>1445</v>
      </c>
      <c r="E8282" t="s">
        <v>5402</v>
      </c>
    </row>
    <row r="8283" spans="1:6" x14ac:dyDescent="0.3">
      <c r="A8283" t="s">
        <v>22195</v>
      </c>
      <c r="B8283" t="s">
        <v>22196</v>
      </c>
      <c r="C8283" t="s">
        <v>298</v>
      </c>
      <c r="D8283" t="s">
        <v>7053</v>
      </c>
      <c r="E8283" t="s">
        <v>3027</v>
      </c>
    </row>
    <row r="8284" spans="1:6" x14ac:dyDescent="0.3">
      <c r="A8284" t="s">
        <v>22197</v>
      </c>
      <c r="B8284" t="s">
        <v>22198</v>
      </c>
      <c r="C8284" t="s">
        <v>298</v>
      </c>
      <c r="D8284" t="s">
        <v>5978</v>
      </c>
      <c r="E8284" t="s">
        <v>22199</v>
      </c>
    </row>
    <row r="8285" spans="1:6" x14ac:dyDescent="0.3">
      <c r="A8285" t="s">
        <v>22200</v>
      </c>
      <c r="B8285" t="s">
        <v>22201</v>
      </c>
      <c r="C8285" t="s">
        <v>298</v>
      </c>
      <c r="D8285" t="s">
        <v>6042</v>
      </c>
      <c r="E8285" t="s">
        <v>140</v>
      </c>
    </row>
    <row r="8286" spans="1:6" x14ac:dyDescent="0.3">
      <c r="A8286" t="s">
        <v>5403</v>
      </c>
      <c r="B8286" t="s">
        <v>5404</v>
      </c>
      <c r="C8286" t="s">
        <v>5405</v>
      </c>
      <c r="D8286" t="s">
        <v>585</v>
      </c>
      <c r="E8286" t="s">
        <v>174</v>
      </c>
      <c r="F8286" t="s">
        <v>906</v>
      </c>
    </row>
    <row r="8287" spans="1:6" x14ac:dyDescent="0.3">
      <c r="A8287" t="s">
        <v>22202</v>
      </c>
      <c r="B8287" t="s">
        <v>22203</v>
      </c>
      <c r="C8287" t="s">
        <v>22204</v>
      </c>
      <c r="D8287" t="s">
        <v>5941</v>
      </c>
      <c r="E8287" t="s">
        <v>140</v>
      </c>
    </row>
    <row r="8288" spans="1:6" x14ac:dyDescent="0.3">
      <c r="A8288" t="s">
        <v>22205</v>
      </c>
      <c r="B8288" t="s">
        <v>22206</v>
      </c>
      <c r="C8288" t="s">
        <v>22207</v>
      </c>
      <c r="D8288" t="s">
        <v>7584</v>
      </c>
      <c r="E8288" t="s">
        <v>249</v>
      </c>
      <c r="F8288" t="s">
        <v>895</v>
      </c>
    </row>
    <row r="8289" spans="1:6" x14ac:dyDescent="0.3">
      <c r="A8289" t="s">
        <v>22208</v>
      </c>
      <c r="B8289" t="s">
        <v>22209</v>
      </c>
      <c r="C8289" t="s">
        <v>22210</v>
      </c>
      <c r="D8289" t="s">
        <v>6599</v>
      </c>
      <c r="E8289" t="s">
        <v>8691</v>
      </c>
      <c r="F8289" t="s">
        <v>390</v>
      </c>
    </row>
    <row r="8290" spans="1:6" x14ac:dyDescent="0.3">
      <c r="A8290" t="s">
        <v>22211</v>
      </c>
      <c r="B8290" t="s">
        <v>22212</v>
      </c>
      <c r="C8290" t="s">
        <v>298</v>
      </c>
      <c r="D8290" t="s">
        <v>6505</v>
      </c>
      <c r="E8290" t="s">
        <v>5043</v>
      </c>
    </row>
    <row r="8291" spans="1:6" x14ac:dyDescent="0.3">
      <c r="A8291" t="s">
        <v>22213</v>
      </c>
      <c r="B8291" t="s">
        <v>22214</v>
      </c>
      <c r="C8291" t="s">
        <v>298</v>
      </c>
      <c r="D8291" t="s">
        <v>6218</v>
      </c>
      <c r="E8291" t="s">
        <v>6432</v>
      </c>
    </row>
    <row r="8292" spans="1:6" x14ac:dyDescent="0.3">
      <c r="A8292" t="s">
        <v>22215</v>
      </c>
      <c r="B8292" t="s">
        <v>22216</v>
      </c>
      <c r="C8292" t="s">
        <v>22217</v>
      </c>
      <c r="D8292" t="s">
        <v>6079</v>
      </c>
      <c r="E8292" t="s">
        <v>22218</v>
      </c>
      <c r="F8292" t="s">
        <v>807</v>
      </c>
    </row>
    <row r="8293" spans="1:6" x14ac:dyDescent="0.3">
      <c r="A8293" t="s">
        <v>22219</v>
      </c>
      <c r="B8293" t="s">
        <v>22220</v>
      </c>
      <c r="C8293" t="s">
        <v>298</v>
      </c>
      <c r="D8293" t="s">
        <v>5980</v>
      </c>
      <c r="E8293" t="s">
        <v>4041</v>
      </c>
    </row>
    <row r="8294" spans="1:6" x14ac:dyDescent="0.3">
      <c r="A8294" t="s">
        <v>22221</v>
      </c>
      <c r="B8294" t="s">
        <v>22222</v>
      </c>
      <c r="C8294" t="s">
        <v>298</v>
      </c>
      <c r="D8294" t="s">
        <v>6576</v>
      </c>
      <c r="E8294" t="s">
        <v>1279</v>
      </c>
    </row>
    <row r="8295" spans="1:6" x14ac:dyDescent="0.3">
      <c r="A8295" t="s">
        <v>22223</v>
      </c>
      <c r="B8295" t="s">
        <v>22224</v>
      </c>
      <c r="C8295" t="s">
        <v>298</v>
      </c>
      <c r="D8295" t="s">
        <v>8224</v>
      </c>
      <c r="E8295" t="s">
        <v>6290</v>
      </c>
    </row>
    <row r="8296" spans="1:6" x14ac:dyDescent="0.3">
      <c r="A8296" t="s">
        <v>22225</v>
      </c>
      <c r="B8296" t="s">
        <v>22226</v>
      </c>
      <c r="C8296" t="s">
        <v>298</v>
      </c>
      <c r="D8296" t="s">
        <v>6020</v>
      </c>
      <c r="E8296" t="s">
        <v>4885</v>
      </c>
    </row>
    <row r="8297" spans="1:6" x14ac:dyDescent="0.3">
      <c r="A8297" t="s">
        <v>22227</v>
      </c>
      <c r="B8297" t="s">
        <v>22228</v>
      </c>
      <c r="C8297" t="s">
        <v>298</v>
      </c>
      <c r="D8297" t="s">
        <v>6075</v>
      </c>
      <c r="E8297" t="s">
        <v>884</v>
      </c>
    </row>
    <row r="8298" spans="1:6" x14ac:dyDescent="0.3">
      <c r="A8298" t="s">
        <v>22229</v>
      </c>
      <c r="B8298" t="s">
        <v>22230</v>
      </c>
      <c r="C8298" t="s">
        <v>298</v>
      </c>
      <c r="D8298" t="s">
        <v>6005</v>
      </c>
      <c r="E8298" t="s">
        <v>1346</v>
      </c>
      <c r="F8298" t="s">
        <v>350</v>
      </c>
    </row>
    <row r="8299" spans="1:6" x14ac:dyDescent="0.3">
      <c r="A8299" t="s">
        <v>22231</v>
      </c>
      <c r="B8299" t="s">
        <v>22232</v>
      </c>
      <c r="C8299" t="s">
        <v>22233</v>
      </c>
      <c r="D8299" t="s">
        <v>7256</v>
      </c>
      <c r="E8299" t="s">
        <v>111</v>
      </c>
      <c r="F8299" t="s">
        <v>310</v>
      </c>
    </row>
    <row r="8300" spans="1:6" x14ac:dyDescent="0.3">
      <c r="A8300" t="s">
        <v>5406</v>
      </c>
      <c r="B8300" t="s">
        <v>5407</v>
      </c>
      <c r="C8300" t="s">
        <v>5408</v>
      </c>
      <c r="D8300" t="s">
        <v>2476</v>
      </c>
      <c r="E8300" t="s">
        <v>3245</v>
      </c>
      <c r="F8300" t="s">
        <v>136</v>
      </c>
    </row>
    <row r="8301" spans="1:6" x14ac:dyDescent="0.3">
      <c r="A8301" t="s">
        <v>5409</v>
      </c>
      <c r="B8301" t="s">
        <v>5410</v>
      </c>
      <c r="C8301" t="s">
        <v>5411</v>
      </c>
      <c r="D8301" t="s">
        <v>184</v>
      </c>
      <c r="E8301" t="s">
        <v>4581</v>
      </c>
      <c r="F8301" t="s">
        <v>918</v>
      </c>
    </row>
    <row r="8302" spans="1:6" x14ac:dyDescent="0.3">
      <c r="A8302" t="s">
        <v>22234</v>
      </c>
      <c r="B8302" t="s">
        <v>22235</v>
      </c>
      <c r="C8302" t="s">
        <v>22236</v>
      </c>
      <c r="D8302" t="s">
        <v>6771</v>
      </c>
      <c r="E8302" t="s">
        <v>3512</v>
      </c>
      <c r="F8302" t="s">
        <v>565</v>
      </c>
    </row>
    <row r="8303" spans="1:6" x14ac:dyDescent="0.3">
      <c r="A8303" t="s">
        <v>22237</v>
      </c>
      <c r="B8303" t="s">
        <v>22238</v>
      </c>
      <c r="C8303" t="s">
        <v>298</v>
      </c>
      <c r="D8303" t="s">
        <v>6528</v>
      </c>
      <c r="E8303" t="s">
        <v>22239</v>
      </c>
    </row>
    <row r="8304" spans="1:6" x14ac:dyDescent="0.3">
      <c r="A8304" t="s">
        <v>22240</v>
      </c>
      <c r="B8304" t="s">
        <v>22241</v>
      </c>
      <c r="C8304" t="s">
        <v>298</v>
      </c>
      <c r="D8304" t="s">
        <v>6082</v>
      </c>
      <c r="E8304" t="s">
        <v>6290</v>
      </c>
    </row>
    <row r="8305" spans="1:6" x14ac:dyDescent="0.3">
      <c r="A8305" t="s">
        <v>22242</v>
      </c>
      <c r="B8305" t="s">
        <v>22243</v>
      </c>
      <c r="C8305" t="s">
        <v>22244</v>
      </c>
      <c r="D8305" t="s">
        <v>6144</v>
      </c>
      <c r="E8305" t="s">
        <v>22245</v>
      </c>
      <c r="F8305" t="s">
        <v>776</v>
      </c>
    </row>
    <row r="8306" spans="1:6" x14ac:dyDescent="0.3">
      <c r="A8306" t="s">
        <v>22246</v>
      </c>
      <c r="B8306" t="s">
        <v>22247</v>
      </c>
      <c r="C8306" t="s">
        <v>22248</v>
      </c>
      <c r="D8306" t="s">
        <v>7241</v>
      </c>
      <c r="E8306" t="s">
        <v>3093</v>
      </c>
      <c r="F8306" t="s">
        <v>212</v>
      </c>
    </row>
    <row r="8307" spans="1:6" x14ac:dyDescent="0.3">
      <c r="A8307" t="s">
        <v>22249</v>
      </c>
      <c r="B8307" t="s">
        <v>22250</v>
      </c>
      <c r="C8307" t="s">
        <v>22251</v>
      </c>
      <c r="D8307" t="s">
        <v>6420</v>
      </c>
      <c r="E8307" t="s">
        <v>4885</v>
      </c>
      <c r="F8307" t="s">
        <v>506</v>
      </c>
    </row>
    <row r="8308" spans="1:6" x14ac:dyDescent="0.3">
      <c r="A8308" t="s">
        <v>22252</v>
      </c>
      <c r="B8308" t="s">
        <v>22253</v>
      </c>
      <c r="C8308" t="s">
        <v>298</v>
      </c>
      <c r="D8308" t="s">
        <v>5974</v>
      </c>
      <c r="E8308" t="s">
        <v>2215</v>
      </c>
    </row>
    <row r="8309" spans="1:6" x14ac:dyDescent="0.3">
      <c r="A8309" t="s">
        <v>22254</v>
      </c>
      <c r="B8309" t="s">
        <v>22255</v>
      </c>
      <c r="C8309" t="s">
        <v>22256</v>
      </c>
      <c r="D8309" t="s">
        <v>6079</v>
      </c>
      <c r="E8309" t="s">
        <v>309</v>
      </c>
    </row>
    <row r="8310" spans="1:6" x14ac:dyDescent="0.3">
      <c r="A8310" t="s">
        <v>5412</v>
      </c>
      <c r="B8310" t="s">
        <v>5413</v>
      </c>
      <c r="C8310" t="s">
        <v>5414</v>
      </c>
      <c r="D8310" t="s">
        <v>184</v>
      </c>
      <c r="E8310" t="s">
        <v>244</v>
      </c>
      <c r="F8310" t="s">
        <v>229</v>
      </c>
    </row>
    <row r="8311" spans="1:6" x14ac:dyDescent="0.3">
      <c r="A8311" t="s">
        <v>22257</v>
      </c>
      <c r="B8311" t="s">
        <v>22258</v>
      </c>
      <c r="C8311" t="s">
        <v>22259</v>
      </c>
      <c r="D8311" t="s">
        <v>7482</v>
      </c>
      <c r="E8311" t="s">
        <v>1129</v>
      </c>
    </row>
    <row r="8312" spans="1:6" x14ac:dyDescent="0.3">
      <c r="A8312" t="s">
        <v>22260</v>
      </c>
      <c r="B8312" t="s">
        <v>22261</v>
      </c>
      <c r="C8312" t="s">
        <v>298</v>
      </c>
      <c r="D8312" t="s">
        <v>6576</v>
      </c>
      <c r="E8312" t="s">
        <v>111</v>
      </c>
    </row>
    <row r="8313" spans="1:6" x14ac:dyDescent="0.3">
      <c r="A8313" t="s">
        <v>22262</v>
      </c>
      <c r="B8313" t="s">
        <v>22263</v>
      </c>
      <c r="C8313" t="s">
        <v>22264</v>
      </c>
      <c r="D8313" t="s">
        <v>6086</v>
      </c>
      <c r="E8313" t="s">
        <v>140</v>
      </c>
      <c r="F8313" t="s">
        <v>152</v>
      </c>
    </row>
    <row r="8314" spans="1:6" x14ac:dyDescent="0.3">
      <c r="A8314" t="s">
        <v>22265</v>
      </c>
      <c r="B8314" t="s">
        <v>22266</v>
      </c>
      <c r="C8314" t="s">
        <v>298</v>
      </c>
      <c r="D8314" t="s">
        <v>6584</v>
      </c>
      <c r="E8314" t="s">
        <v>696</v>
      </c>
    </row>
    <row r="8315" spans="1:6" x14ac:dyDescent="0.3">
      <c r="A8315" t="s">
        <v>22267</v>
      </c>
      <c r="B8315" t="s">
        <v>22268</v>
      </c>
      <c r="C8315" t="s">
        <v>298</v>
      </c>
      <c r="D8315" t="s">
        <v>6557</v>
      </c>
      <c r="E8315" t="s">
        <v>1197</v>
      </c>
    </row>
    <row r="8316" spans="1:6" x14ac:dyDescent="0.3">
      <c r="A8316" t="s">
        <v>22269</v>
      </c>
      <c r="B8316" t="s">
        <v>22270</v>
      </c>
      <c r="C8316" t="s">
        <v>298</v>
      </c>
      <c r="D8316" t="s">
        <v>6230</v>
      </c>
      <c r="E8316" t="s">
        <v>4899</v>
      </c>
    </row>
    <row r="8317" spans="1:6" x14ac:dyDescent="0.3">
      <c r="A8317" t="s">
        <v>22271</v>
      </c>
      <c r="B8317" t="s">
        <v>22272</v>
      </c>
      <c r="C8317" t="s">
        <v>22273</v>
      </c>
      <c r="D8317" t="s">
        <v>7007</v>
      </c>
      <c r="E8317" t="s">
        <v>754</v>
      </c>
    </row>
    <row r="8318" spans="1:6" x14ac:dyDescent="0.3">
      <c r="A8318" t="s">
        <v>22274</v>
      </c>
      <c r="B8318" t="s">
        <v>22275</v>
      </c>
      <c r="C8318" t="s">
        <v>298</v>
      </c>
      <c r="D8318" t="s">
        <v>5959</v>
      </c>
      <c r="E8318" t="s">
        <v>22276</v>
      </c>
    </row>
    <row r="8319" spans="1:6" x14ac:dyDescent="0.3">
      <c r="A8319" t="s">
        <v>22277</v>
      </c>
      <c r="B8319" t="s">
        <v>22278</v>
      </c>
      <c r="C8319" t="s">
        <v>298</v>
      </c>
      <c r="D8319" t="s">
        <v>6069</v>
      </c>
      <c r="E8319" t="s">
        <v>22279</v>
      </c>
      <c r="F8319" t="s">
        <v>361</v>
      </c>
    </row>
    <row r="8320" spans="1:6" x14ac:dyDescent="0.3">
      <c r="A8320" t="s">
        <v>22280</v>
      </c>
      <c r="B8320" t="s">
        <v>22281</v>
      </c>
      <c r="C8320" t="s">
        <v>298</v>
      </c>
      <c r="D8320" t="s">
        <v>6030</v>
      </c>
      <c r="E8320" t="s">
        <v>2407</v>
      </c>
    </row>
    <row r="8321" spans="1:6" x14ac:dyDescent="0.3">
      <c r="A8321" t="s">
        <v>22282</v>
      </c>
      <c r="B8321" t="s">
        <v>22283</v>
      </c>
      <c r="C8321" t="s">
        <v>22284</v>
      </c>
      <c r="D8321" t="s">
        <v>6241</v>
      </c>
      <c r="E8321" t="s">
        <v>191</v>
      </c>
      <c r="F8321" t="s">
        <v>361</v>
      </c>
    </row>
    <row r="8322" spans="1:6" x14ac:dyDescent="0.3">
      <c r="A8322" t="s">
        <v>5415</v>
      </c>
      <c r="B8322" t="s">
        <v>5416</v>
      </c>
      <c r="C8322" t="s">
        <v>5417</v>
      </c>
      <c r="D8322" t="s">
        <v>524</v>
      </c>
      <c r="E8322" t="s">
        <v>1182</v>
      </c>
    </row>
    <row r="8323" spans="1:6" x14ac:dyDescent="0.3">
      <c r="A8323" t="s">
        <v>22285</v>
      </c>
      <c r="B8323" t="s">
        <v>22286</v>
      </c>
      <c r="C8323" t="s">
        <v>22287</v>
      </c>
      <c r="D8323" t="s">
        <v>5962</v>
      </c>
      <c r="E8323" t="s">
        <v>581</v>
      </c>
    </row>
    <row r="8324" spans="1:6" x14ac:dyDescent="0.3">
      <c r="A8324" t="s">
        <v>22288</v>
      </c>
      <c r="B8324" t="s">
        <v>22289</v>
      </c>
      <c r="C8324" t="s">
        <v>298</v>
      </c>
      <c r="D8324" t="s">
        <v>6062</v>
      </c>
      <c r="E8324" t="s">
        <v>884</v>
      </c>
    </row>
    <row r="8325" spans="1:6" x14ac:dyDescent="0.3">
      <c r="A8325" t="s">
        <v>22290</v>
      </c>
      <c r="B8325" t="s">
        <v>22291</v>
      </c>
      <c r="C8325" t="s">
        <v>298</v>
      </c>
      <c r="D8325" t="s">
        <v>6584</v>
      </c>
      <c r="E8325" t="s">
        <v>6463</v>
      </c>
    </row>
    <row r="8326" spans="1:6" x14ac:dyDescent="0.3">
      <c r="A8326" t="s">
        <v>5418</v>
      </c>
      <c r="B8326" t="s">
        <v>5419</v>
      </c>
      <c r="C8326" t="s">
        <v>5420</v>
      </c>
      <c r="D8326" t="s">
        <v>2341</v>
      </c>
      <c r="E8326" t="s">
        <v>191</v>
      </c>
      <c r="F8326" t="s">
        <v>356</v>
      </c>
    </row>
    <row r="8327" spans="1:6" x14ac:dyDescent="0.3">
      <c r="A8327" t="s">
        <v>22292</v>
      </c>
      <c r="B8327" t="s">
        <v>22293</v>
      </c>
      <c r="C8327" t="s">
        <v>298</v>
      </c>
      <c r="D8327" t="s">
        <v>7167</v>
      </c>
      <c r="E8327" t="s">
        <v>1129</v>
      </c>
    </row>
    <row r="8328" spans="1:6" x14ac:dyDescent="0.3">
      <c r="A8328" t="s">
        <v>22294</v>
      </c>
      <c r="B8328" t="s">
        <v>22295</v>
      </c>
      <c r="C8328" t="s">
        <v>22296</v>
      </c>
      <c r="D8328" t="s">
        <v>6779</v>
      </c>
      <c r="E8328" t="s">
        <v>191</v>
      </c>
    </row>
    <row r="8329" spans="1:6" x14ac:dyDescent="0.3">
      <c r="A8329" t="s">
        <v>5421</v>
      </c>
      <c r="B8329" t="s">
        <v>5422</v>
      </c>
      <c r="C8329" t="s">
        <v>5423</v>
      </c>
      <c r="D8329" t="s">
        <v>168</v>
      </c>
      <c r="E8329" t="s">
        <v>5424</v>
      </c>
      <c r="F8329" t="s">
        <v>310</v>
      </c>
    </row>
    <row r="8330" spans="1:6" x14ac:dyDescent="0.3">
      <c r="A8330" t="s">
        <v>5425</v>
      </c>
      <c r="B8330" t="s">
        <v>5426</v>
      </c>
      <c r="C8330" t="s">
        <v>5427</v>
      </c>
      <c r="D8330" t="s">
        <v>184</v>
      </c>
      <c r="E8330" t="s">
        <v>759</v>
      </c>
      <c r="F8330" t="s">
        <v>366</v>
      </c>
    </row>
    <row r="8331" spans="1:6" x14ac:dyDescent="0.3">
      <c r="A8331" t="s">
        <v>22297</v>
      </c>
      <c r="B8331" t="s">
        <v>22298</v>
      </c>
      <c r="C8331" t="s">
        <v>22299</v>
      </c>
      <c r="D8331" t="s">
        <v>8224</v>
      </c>
      <c r="E8331" t="s">
        <v>3710</v>
      </c>
      <c r="F8331" t="s">
        <v>366</v>
      </c>
    </row>
    <row r="8332" spans="1:6" x14ac:dyDescent="0.3">
      <c r="A8332" t="s">
        <v>22300</v>
      </c>
      <c r="B8332" t="s">
        <v>22301</v>
      </c>
      <c r="C8332" t="s">
        <v>22302</v>
      </c>
      <c r="D8332" t="s">
        <v>6273</v>
      </c>
      <c r="E8332" t="s">
        <v>1202</v>
      </c>
      <c r="F8332" t="s">
        <v>708</v>
      </c>
    </row>
    <row r="8333" spans="1:6" x14ac:dyDescent="0.3">
      <c r="A8333" t="s">
        <v>22303</v>
      </c>
      <c r="B8333" t="s">
        <v>22304</v>
      </c>
      <c r="C8333" t="s">
        <v>298</v>
      </c>
      <c r="D8333" t="s">
        <v>8224</v>
      </c>
      <c r="E8333" t="s">
        <v>884</v>
      </c>
    </row>
    <row r="8334" spans="1:6" x14ac:dyDescent="0.3">
      <c r="A8334" t="s">
        <v>5428</v>
      </c>
      <c r="B8334" t="s">
        <v>5429</v>
      </c>
      <c r="C8334" t="s">
        <v>5430</v>
      </c>
      <c r="D8334" t="s">
        <v>2341</v>
      </c>
      <c r="E8334" t="s">
        <v>2748</v>
      </c>
      <c r="F8334" t="s">
        <v>1063</v>
      </c>
    </row>
    <row r="8335" spans="1:6" x14ac:dyDescent="0.3">
      <c r="A8335" t="s">
        <v>22305</v>
      </c>
      <c r="B8335" t="s">
        <v>22306</v>
      </c>
      <c r="C8335" t="s">
        <v>298</v>
      </c>
      <c r="D8335" t="s">
        <v>5952</v>
      </c>
      <c r="E8335" t="s">
        <v>875</v>
      </c>
      <c r="F8335" t="s">
        <v>2674</v>
      </c>
    </row>
    <row r="8336" spans="1:6" x14ac:dyDescent="0.3">
      <c r="A8336" t="s">
        <v>5431</v>
      </c>
      <c r="B8336" t="s">
        <v>5432</v>
      </c>
      <c r="C8336" t="s">
        <v>5433</v>
      </c>
      <c r="D8336" t="s">
        <v>4678</v>
      </c>
      <c r="E8336" t="s">
        <v>438</v>
      </c>
      <c r="F8336" t="s">
        <v>169</v>
      </c>
    </row>
    <row r="8337" spans="1:6" x14ac:dyDescent="0.3">
      <c r="A8337" t="s">
        <v>5434</v>
      </c>
      <c r="B8337" t="s">
        <v>5435</v>
      </c>
      <c r="C8337" t="s">
        <v>5436</v>
      </c>
      <c r="D8337" t="s">
        <v>2690</v>
      </c>
      <c r="E8337" t="s">
        <v>5437</v>
      </c>
      <c r="F8337" t="s">
        <v>361</v>
      </c>
    </row>
    <row r="8338" spans="1:6" x14ac:dyDescent="0.3">
      <c r="A8338" t="s">
        <v>5438</v>
      </c>
      <c r="B8338" t="s">
        <v>5439</v>
      </c>
      <c r="C8338" t="s">
        <v>5440</v>
      </c>
      <c r="D8338" t="s">
        <v>1128</v>
      </c>
      <c r="E8338" t="s">
        <v>884</v>
      </c>
      <c r="F8338" t="s">
        <v>1063</v>
      </c>
    </row>
    <row r="8339" spans="1:6" x14ac:dyDescent="0.3">
      <c r="A8339" t="s">
        <v>22307</v>
      </c>
      <c r="B8339" t="s">
        <v>22308</v>
      </c>
      <c r="C8339" t="s">
        <v>22309</v>
      </c>
      <c r="D8339" t="s">
        <v>6687</v>
      </c>
      <c r="E8339" t="s">
        <v>135</v>
      </c>
    </row>
    <row r="8340" spans="1:6" x14ac:dyDescent="0.3">
      <c r="A8340" t="s">
        <v>22310</v>
      </c>
      <c r="B8340" t="s">
        <v>22311</v>
      </c>
      <c r="C8340" t="s">
        <v>22312</v>
      </c>
      <c r="D8340" t="s">
        <v>6719</v>
      </c>
      <c r="E8340" t="s">
        <v>834</v>
      </c>
      <c r="F8340" t="s">
        <v>130</v>
      </c>
    </row>
    <row r="8341" spans="1:6" x14ac:dyDescent="0.3">
      <c r="A8341" t="s">
        <v>22313</v>
      </c>
      <c r="B8341" t="s">
        <v>22314</v>
      </c>
      <c r="C8341" t="s">
        <v>298</v>
      </c>
      <c r="D8341" t="s">
        <v>6289</v>
      </c>
      <c r="E8341" t="s">
        <v>244</v>
      </c>
    </row>
    <row r="8342" spans="1:6" x14ac:dyDescent="0.3">
      <c r="A8342" t="s">
        <v>22315</v>
      </c>
      <c r="B8342" t="s">
        <v>22316</v>
      </c>
      <c r="C8342" t="s">
        <v>22317</v>
      </c>
      <c r="D8342" t="s">
        <v>6771</v>
      </c>
      <c r="E8342" t="s">
        <v>22318</v>
      </c>
      <c r="F8342" t="s">
        <v>310</v>
      </c>
    </row>
    <row r="8343" spans="1:6" x14ac:dyDescent="0.3">
      <c r="A8343" t="s">
        <v>5441</v>
      </c>
      <c r="B8343" t="s">
        <v>5442</v>
      </c>
      <c r="C8343" t="s">
        <v>5443</v>
      </c>
      <c r="D8343" t="s">
        <v>1061</v>
      </c>
      <c r="E8343" t="s">
        <v>3150</v>
      </c>
      <c r="F8343" t="s">
        <v>5444</v>
      </c>
    </row>
    <row r="8344" spans="1:6" x14ac:dyDescent="0.3">
      <c r="A8344" t="s">
        <v>22319</v>
      </c>
      <c r="B8344" t="s">
        <v>22320</v>
      </c>
      <c r="C8344" t="s">
        <v>298</v>
      </c>
      <c r="D8344" t="s">
        <v>6719</v>
      </c>
      <c r="E8344" t="s">
        <v>875</v>
      </c>
      <c r="F8344" t="s">
        <v>1504</v>
      </c>
    </row>
    <row r="8345" spans="1:6" x14ac:dyDescent="0.3">
      <c r="A8345" t="s">
        <v>22321</v>
      </c>
      <c r="B8345" t="s">
        <v>22322</v>
      </c>
      <c r="C8345" t="s">
        <v>298</v>
      </c>
      <c r="D8345" t="s">
        <v>6198</v>
      </c>
      <c r="E8345" t="s">
        <v>111</v>
      </c>
      <c r="F8345" t="s">
        <v>130</v>
      </c>
    </row>
    <row r="8346" spans="1:6" x14ac:dyDescent="0.3">
      <c r="A8346" t="s">
        <v>22323</v>
      </c>
      <c r="B8346" t="s">
        <v>22324</v>
      </c>
      <c r="C8346" t="s">
        <v>298</v>
      </c>
      <c r="D8346" t="s">
        <v>6505</v>
      </c>
      <c r="E8346" t="s">
        <v>11198</v>
      </c>
      <c r="F8346" t="s">
        <v>310</v>
      </c>
    </row>
    <row r="8347" spans="1:6" x14ac:dyDescent="0.3">
      <c r="A8347" t="s">
        <v>22325</v>
      </c>
      <c r="B8347" t="s">
        <v>22326</v>
      </c>
      <c r="C8347" t="s">
        <v>22327</v>
      </c>
      <c r="D8347" t="s">
        <v>7584</v>
      </c>
      <c r="E8347" t="s">
        <v>140</v>
      </c>
      <c r="F8347" t="s">
        <v>310</v>
      </c>
    </row>
    <row r="8348" spans="1:6" x14ac:dyDescent="0.3">
      <c r="A8348" t="s">
        <v>22328</v>
      </c>
      <c r="B8348" t="s">
        <v>22329</v>
      </c>
      <c r="C8348" t="s">
        <v>298</v>
      </c>
      <c r="D8348" t="s">
        <v>6795</v>
      </c>
      <c r="E8348" t="s">
        <v>22330</v>
      </c>
    </row>
    <row r="8349" spans="1:6" x14ac:dyDescent="0.3">
      <c r="A8349" t="s">
        <v>22331</v>
      </c>
      <c r="B8349" t="s">
        <v>22332</v>
      </c>
      <c r="C8349" t="s">
        <v>22333</v>
      </c>
      <c r="D8349" t="s">
        <v>6767</v>
      </c>
      <c r="E8349" t="s">
        <v>834</v>
      </c>
      <c r="F8349" t="s">
        <v>555</v>
      </c>
    </row>
    <row r="8350" spans="1:6" x14ac:dyDescent="0.3">
      <c r="A8350" t="s">
        <v>22334</v>
      </c>
      <c r="B8350" t="s">
        <v>22335</v>
      </c>
      <c r="C8350" t="s">
        <v>298</v>
      </c>
      <c r="D8350" t="s">
        <v>6474</v>
      </c>
      <c r="E8350" t="s">
        <v>22336</v>
      </c>
    </row>
    <row r="8351" spans="1:6" x14ac:dyDescent="0.3">
      <c r="A8351" t="s">
        <v>22337</v>
      </c>
      <c r="B8351" t="s">
        <v>22338</v>
      </c>
      <c r="C8351" t="s">
        <v>298</v>
      </c>
      <c r="D8351" t="s">
        <v>6218</v>
      </c>
      <c r="E8351" t="s">
        <v>4417</v>
      </c>
    </row>
    <row r="8352" spans="1:6" x14ac:dyDescent="0.3">
      <c r="A8352" t="s">
        <v>22339</v>
      </c>
      <c r="B8352" t="s">
        <v>22340</v>
      </c>
      <c r="C8352" t="s">
        <v>298</v>
      </c>
      <c r="D8352" t="s">
        <v>6528</v>
      </c>
      <c r="E8352" t="s">
        <v>111</v>
      </c>
    </row>
    <row r="8353" spans="1:6" x14ac:dyDescent="0.3">
      <c r="A8353" t="s">
        <v>22341</v>
      </c>
      <c r="B8353" t="s">
        <v>18659</v>
      </c>
      <c r="C8353" t="s">
        <v>298</v>
      </c>
      <c r="D8353" t="s">
        <v>6069</v>
      </c>
      <c r="E8353" t="s">
        <v>174</v>
      </c>
    </row>
    <row r="8354" spans="1:6" x14ac:dyDescent="0.3">
      <c r="A8354" t="s">
        <v>22342</v>
      </c>
      <c r="B8354" t="s">
        <v>22343</v>
      </c>
      <c r="C8354" t="s">
        <v>22344</v>
      </c>
      <c r="D8354" t="s">
        <v>5978</v>
      </c>
      <c r="E8354" t="s">
        <v>6340</v>
      </c>
      <c r="F8354" t="s">
        <v>136</v>
      </c>
    </row>
    <row r="8355" spans="1:6" x14ac:dyDescent="0.3">
      <c r="A8355" t="s">
        <v>5445</v>
      </c>
      <c r="B8355" t="s">
        <v>5446</v>
      </c>
      <c r="C8355" t="s">
        <v>5447</v>
      </c>
      <c r="D8355" t="s">
        <v>1142</v>
      </c>
      <c r="E8355" t="s">
        <v>5221</v>
      </c>
      <c r="F8355" t="s">
        <v>152</v>
      </c>
    </row>
    <row r="8356" spans="1:6" x14ac:dyDescent="0.3">
      <c r="A8356" t="s">
        <v>5448</v>
      </c>
      <c r="B8356" t="s">
        <v>5449</v>
      </c>
      <c r="C8356" t="s">
        <v>5450</v>
      </c>
      <c r="D8356" t="s">
        <v>156</v>
      </c>
      <c r="E8356" t="s">
        <v>535</v>
      </c>
      <c r="F8356" t="s">
        <v>1130</v>
      </c>
    </row>
    <row r="8357" spans="1:6" x14ac:dyDescent="0.3">
      <c r="A8357" t="s">
        <v>22345</v>
      </c>
      <c r="B8357" t="s">
        <v>22346</v>
      </c>
      <c r="C8357" t="s">
        <v>298</v>
      </c>
      <c r="D8357" t="s">
        <v>6092</v>
      </c>
      <c r="E8357" t="s">
        <v>6063</v>
      </c>
    </row>
    <row r="8358" spans="1:6" x14ac:dyDescent="0.3">
      <c r="A8358" t="s">
        <v>22347</v>
      </c>
      <c r="B8358" t="s">
        <v>22348</v>
      </c>
      <c r="C8358" t="s">
        <v>298</v>
      </c>
      <c r="D8358" t="s">
        <v>6039</v>
      </c>
      <c r="E8358" t="s">
        <v>1197</v>
      </c>
    </row>
    <row r="8359" spans="1:6" x14ac:dyDescent="0.3">
      <c r="A8359" t="s">
        <v>22349</v>
      </c>
      <c r="B8359" t="s">
        <v>22350</v>
      </c>
      <c r="C8359" t="s">
        <v>298</v>
      </c>
      <c r="D8359" t="s">
        <v>6602</v>
      </c>
      <c r="E8359" t="s">
        <v>869</v>
      </c>
    </row>
    <row r="8360" spans="1:6" x14ac:dyDescent="0.3">
      <c r="A8360" t="s">
        <v>22351</v>
      </c>
      <c r="B8360" t="s">
        <v>22352</v>
      </c>
      <c r="C8360" t="s">
        <v>22353</v>
      </c>
      <c r="D8360" t="s">
        <v>6756</v>
      </c>
      <c r="E8360" t="s">
        <v>16875</v>
      </c>
      <c r="F8360" t="s">
        <v>350</v>
      </c>
    </row>
    <row r="8361" spans="1:6" x14ac:dyDescent="0.3">
      <c r="A8361" t="s">
        <v>22354</v>
      </c>
      <c r="B8361" t="s">
        <v>22355</v>
      </c>
      <c r="C8361" t="s">
        <v>298</v>
      </c>
      <c r="D8361" t="s">
        <v>6722</v>
      </c>
      <c r="E8361" t="s">
        <v>6290</v>
      </c>
    </row>
    <row r="8362" spans="1:6" x14ac:dyDescent="0.3">
      <c r="A8362" t="s">
        <v>22356</v>
      </c>
      <c r="B8362" t="s">
        <v>22357</v>
      </c>
      <c r="C8362" t="s">
        <v>298</v>
      </c>
      <c r="D8362" t="s">
        <v>5919</v>
      </c>
      <c r="E8362" t="s">
        <v>239</v>
      </c>
    </row>
    <row r="8363" spans="1:6" x14ac:dyDescent="0.3">
      <c r="A8363" t="s">
        <v>22358</v>
      </c>
      <c r="B8363" t="s">
        <v>22359</v>
      </c>
      <c r="C8363" t="s">
        <v>298</v>
      </c>
      <c r="D8363" t="s">
        <v>5919</v>
      </c>
      <c r="E8363" t="s">
        <v>191</v>
      </c>
    </row>
    <row r="8364" spans="1:6" x14ac:dyDescent="0.3">
      <c r="A8364" t="s">
        <v>22360</v>
      </c>
      <c r="B8364" t="s">
        <v>22361</v>
      </c>
      <c r="C8364" t="s">
        <v>22362</v>
      </c>
      <c r="D8364" t="s">
        <v>7171</v>
      </c>
      <c r="E8364" t="s">
        <v>2937</v>
      </c>
      <c r="F8364" t="s">
        <v>310</v>
      </c>
    </row>
    <row r="8365" spans="1:6" x14ac:dyDescent="0.3">
      <c r="A8365" t="s">
        <v>22363</v>
      </c>
      <c r="B8365" t="s">
        <v>22364</v>
      </c>
      <c r="C8365" t="s">
        <v>22365</v>
      </c>
      <c r="D8365" t="s">
        <v>6771</v>
      </c>
      <c r="E8365" t="s">
        <v>105</v>
      </c>
      <c r="F8365" t="s">
        <v>130</v>
      </c>
    </row>
    <row r="8366" spans="1:6" x14ac:dyDescent="0.3">
      <c r="A8366" t="s">
        <v>22366</v>
      </c>
      <c r="B8366" t="s">
        <v>22367</v>
      </c>
      <c r="C8366" t="s">
        <v>298</v>
      </c>
      <c r="D8366" t="s">
        <v>6277</v>
      </c>
      <c r="E8366" t="s">
        <v>4522</v>
      </c>
    </row>
    <row r="8367" spans="1:6" x14ac:dyDescent="0.3">
      <c r="A8367" t="s">
        <v>22368</v>
      </c>
      <c r="B8367" t="s">
        <v>22369</v>
      </c>
      <c r="C8367" t="s">
        <v>298</v>
      </c>
      <c r="D8367" t="s">
        <v>6020</v>
      </c>
      <c r="E8367" t="s">
        <v>2795</v>
      </c>
    </row>
    <row r="8368" spans="1:6" x14ac:dyDescent="0.3">
      <c r="A8368" t="s">
        <v>22370</v>
      </c>
      <c r="B8368" t="s">
        <v>22371</v>
      </c>
      <c r="C8368" t="s">
        <v>298</v>
      </c>
      <c r="D8368" t="s">
        <v>6069</v>
      </c>
      <c r="E8368" t="s">
        <v>22372</v>
      </c>
    </row>
    <row r="8369" spans="1:6" x14ac:dyDescent="0.3">
      <c r="A8369" t="s">
        <v>22373</v>
      </c>
      <c r="B8369" t="s">
        <v>22374</v>
      </c>
      <c r="C8369" t="s">
        <v>298</v>
      </c>
      <c r="D8369" t="s">
        <v>6048</v>
      </c>
      <c r="E8369" t="s">
        <v>491</v>
      </c>
    </row>
    <row r="8370" spans="1:6" x14ac:dyDescent="0.3">
      <c r="A8370" t="s">
        <v>22375</v>
      </c>
      <c r="B8370" t="s">
        <v>22376</v>
      </c>
      <c r="C8370" t="s">
        <v>298</v>
      </c>
      <c r="D8370" t="s">
        <v>6069</v>
      </c>
      <c r="E8370" t="s">
        <v>7657</v>
      </c>
    </row>
    <row r="8371" spans="1:6" x14ac:dyDescent="0.3">
      <c r="A8371" t="s">
        <v>22377</v>
      </c>
      <c r="B8371" t="s">
        <v>22378</v>
      </c>
      <c r="C8371" t="s">
        <v>298</v>
      </c>
      <c r="D8371" t="s">
        <v>11547</v>
      </c>
      <c r="E8371" t="s">
        <v>179</v>
      </c>
    </row>
    <row r="8372" spans="1:6" x14ac:dyDescent="0.3">
      <c r="A8372" t="s">
        <v>22379</v>
      </c>
      <c r="B8372" t="s">
        <v>22380</v>
      </c>
      <c r="C8372" t="s">
        <v>22381</v>
      </c>
      <c r="D8372" t="s">
        <v>6300</v>
      </c>
      <c r="E8372" t="s">
        <v>1773</v>
      </c>
      <c r="F8372" t="s">
        <v>2118</v>
      </c>
    </row>
    <row r="8373" spans="1:6" x14ac:dyDescent="0.3">
      <c r="A8373" t="s">
        <v>22382</v>
      </c>
      <c r="B8373" t="s">
        <v>22383</v>
      </c>
      <c r="C8373" t="s">
        <v>298</v>
      </c>
      <c r="D8373" t="s">
        <v>6130</v>
      </c>
      <c r="E8373" t="s">
        <v>1773</v>
      </c>
      <c r="F8373" t="s">
        <v>290</v>
      </c>
    </row>
    <row r="8374" spans="1:6" x14ac:dyDescent="0.3">
      <c r="A8374" t="s">
        <v>5451</v>
      </c>
      <c r="B8374" t="s">
        <v>5452</v>
      </c>
      <c r="C8374" t="s">
        <v>5453</v>
      </c>
      <c r="D8374" t="s">
        <v>999</v>
      </c>
      <c r="E8374" t="s">
        <v>491</v>
      </c>
      <c r="F8374" t="s">
        <v>152</v>
      </c>
    </row>
    <row r="8375" spans="1:6" x14ac:dyDescent="0.3">
      <c r="A8375" t="s">
        <v>22384</v>
      </c>
      <c r="B8375" t="s">
        <v>22385</v>
      </c>
      <c r="C8375" t="s">
        <v>22386</v>
      </c>
      <c r="D8375" t="s">
        <v>5978</v>
      </c>
      <c r="E8375" t="s">
        <v>22387</v>
      </c>
      <c r="F8375" t="s">
        <v>2891</v>
      </c>
    </row>
    <row r="8376" spans="1:6" x14ac:dyDescent="0.3">
      <c r="A8376" t="s">
        <v>22388</v>
      </c>
      <c r="B8376" t="s">
        <v>22389</v>
      </c>
      <c r="C8376" t="s">
        <v>298</v>
      </c>
      <c r="D8376" t="s">
        <v>7002</v>
      </c>
      <c r="E8376" t="s">
        <v>197</v>
      </c>
    </row>
    <row r="8377" spans="1:6" x14ac:dyDescent="0.3">
      <c r="A8377" t="s">
        <v>22390</v>
      </c>
      <c r="B8377" t="s">
        <v>22391</v>
      </c>
      <c r="C8377" t="s">
        <v>22392</v>
      </c>
      <c r="D8377" t="s">
        <v>6300</v>
      </c>
      <c r="E8377" t="s">
        <v>1153</v>
      </c>
      <c r="F8377" t="s">
        <v>361</v>
      </c>
    </row>
    <row r="8378" spans="1:6" x14ac:dyDescent="0.3">
      <c r="A8378" t="s">
        <v>22393</v>
      </c>
      <c r="B8378" t="s">
        <v>22394</v>
      </c>
      <c r="C8378" t="s">
        <v>298</v>
      </c>
      <c r="D8378" t="s">
        <v>7136</v>
      </c>
      <c r="E8378" t="s">
        <v>22395</v>
      </c>
      <c r="F8378" t="s">
        <v>555</v>
      </c>
    </row>
    <row r="8379" spans="1:6" x14ac:dyDescent="0.3">
      <c r="A8379" t="s">
        <v>22396</v>
      </c>
      <c r="B8379" t="s">
        <v>22397</v>
      </c>
      <c r="C8379" t="s">
        <v>298</v>
      </c>
      <c r="D8379" t="s">
        <v>5956</v>
      </c>
      <c r="E8379" t="s">
        <v>6127</v>
      </c>
    </row>
    <row r="8380" spans="1:6" x14ac:dyDescent="0.3">
      <c r="A8380" t="s">
        <v>22398</v>
      </c>
      <c r="B8380" t="s">
        <v>22399</v>
      </c>
      <c r="C8380" t="s">
        <v>298</v>
      </c>
      <c r="D8380" t="s">
        <v>6075</v>
      </c>
      <c r="E8380" t="s">
        <v>22400</v>
      </c>
    </row>
    <row r="8381" spans="1:6" x14ac:dyDescent="0.3">
      <c r="A8381" t="s">
        <v>22401</v>
      </c>
      <c r="B8381" t="s">
        <v>22402</v>
      </c>
      <c r="C8381" t="s">
        <v>298</v>
      </c>
      <c r="D8381" t="s">
        <v>7136</v>
      </c>
      <c r="E8381" t="s">
        <v>309</v>
      </c>
      <c r="F8381" t="s">
        <v>1167</v>
      </c>
    </row>
    <row r="8382" spans="1:6" x14ac:dyDescent="0.3">
      <c r="A8382" t="s">
        <v>22403</v>
      </c>
      <c r="B8382" t="s">
        <v>22404</v>
      </c>
      <c r="C8382" t="s">
        <v>298</v>
      </c>
      <c r="D8382" t="s">
        <v>6537</v>
      </c>
      <c r="E8382" t="s">
        <v>2970</v>
      </c>
      <c r="F8382" t="s">
        <v>536</v>
      </c>
    </row>
    <row r="8383" spans="1:6" x14ac:dyDescent="0.3">
      <c r="A8383" t="s">
        <v>22405</v>
      </c>
      <c r="B8383" t="s">
        <v>22406</v>
      </c>
      <c r="C8383" t="s">
        <v>22407</v>
      </c>
      <c r="D8383" t="s">
        <v>5944</v>
      </c>
      <c r="E8383" t="s">
        <v>3150</v>
      </c>
    </row>
    <row r="8384" spans="1:6" x14ac:dyDescent="0.3">
      <c r="A8384" t="s">
        <v>22408</v>
      </c>
      <c r="B8384" t="s">
        <v>22409</v>
      </c>
      <c r="C8384" t="s">
        <v>298</v>
      </c>
      <c r="D8384" t="s">
        <v>6576</v>
      </c>
      <c r="E8384" t="s">
        <v>438</v>
      </c>
    </row>
    <row r="8385" spans="1:6" x14ac:dyDescent="0.3">
      <c r="A8385" t="s">
        <v>22410</v>
      </c>
      <c r="B8385" t="s">
        <v>22411</v>
      </c>
      <c r="C8385" t="s">
        <v>298</v>
      </c>
      <c r="D8385" t="s">
        <v>6163</v>
      </c>
      <c r="E8385" t="s">
        <v>22412</v>
      </c>
    </row>
    <row r="8386" spans="1:6" x14ac:dyDescent="0.3">
      <c r="A8386" t="s">
        <v>22413</v>
      </c>
      <c r="B8386" t="s">
        <v>22414</v>
      </c>
      <c r="C8386" t="s">
        <v>298</v>
      </c>
      <c r="D8386" t="s">
        <v>6303</v>
      </c>
      <c r="E8386" t="s">
        <v>244</v>
      </c>
    </row>
    <row r="8387" spans="1:6" x14ac:dyDescent="0.3">
      <c r="A8387" t="s">
        <v>22415</v>
      </c>
      <c r="B8387" t="s">
        <v>22416</v>
      </c>
      <c r="C8387" t="s">
        <v>298</v>
      </c>
      <c r="D8387" t="s">
        <v>6546</v>
      </c>
      <c r="E8387" t="s">
        <v>812</v>
      </c>
    </row>
    <row r="8388" spans="1:6" x14ac:dyDescent="0.3">
      <c r="A8388" t="s">
        <v>22417</v>
      </c>
      <c r="B8388" t="s">
        <v>22418</v>
      </c>
      <c r="C8388" t="s">
        <v>298</v>
      </c>
      <c r="D8388" t="s">
        <v>5941</v>
      </c>
      <c r="E8388" t="s">
        <v>4388</v>
      </c>
    </row>
    <row r="8389" spans="1:6" x14ac:dyDescent="0.3">
      <c r="A8389" t="s">
        <v>5454</v>
      </c>
      <c r="B8389" t="s">
        <v>5455</v>
      </c>
      <c r="C8389" t="s">
        <v>5456</v>
      </c>
      <c r="D8389" t="s">
        <v>2002</v>
      </c>
      <c r="E8389" t="s">
        <v>754</v>
      </c>
      <c r="F8389" t="s">
        <v>895</v>
      </c>
    </row>
    <row r="8390" spans="1:6" x14ac:dyDescent="0.3">
      <c r="A8390" t="s">
        <v>22419</v>
      </c>
      <c r="B8390" t="s">
        <v>22420</v>
      </c>
      <c r="C8390" t="s">
        <v>22421</v>
      </c>
      <c r="D8390" t="s">
        <v>6602</v>
      </c>
      <c r="E8390" t="s">
        <v>4417</v>
      </c>
    </row>
    <row r="8391" spans="1:6" x14ac:dyDescent="0.3">
      <c r="A8391" t="s">
        <v>22422</v>
      </c>
      <c r="B8391" t="s">
        <v>22423</v>
      </c>
      <c r="C8391" t="s">
        <v>298</v>
      </c>
      <c r="D8391" t="s">
        <v>6303</v>
      </c>
      <c r="E8391" t="s">
        <v>631</v>
      </c>
    </row>
    <row r="8392" spans="1:6" x14ac:dyDescent="0.3">
      <c r="A8392" t="s">
        <v>22424</v>
      </c>
      <c r="B8392" t="s">
        <v>22425</v>
      </c>
      <c r="C8392" t="s">
        <v>22426</v>
      </c>
      <c r="D8392" t="s">
        <v>6451</v>
      </c>
      <c r="E8392" t="s">
        <v>7302</v>
      </c>
    </row>
    <row r="8393" spans="1:6" x14ac:dyDescent="0.3">
      <c r="A8393" t="s">
        <v>22427</v>
      </c>
      <c r="B8393" t="s">
        <v>22428</v>
      </c>
      <c r="C8393" t="s">
        <v>298</v>
      </c>
      <c r="D8393" t="s">
        <v>6289</v>
      </c>
      <c r="E8393" t="s">
        <v>7098</v>
      </c>
      <c r="F8393" t="s">
        <v>212</v>
      </c>
    </row>
    <row r="8394" spans="1:6" x14ac:dyDescent="0.3">
      <c r="A8394" t="s">
        <v>22429</v>
      </c>
      <c r="B8394" t="s">
        <v>22430</v>
      </c>
      <c r="C8394" t="s">
        <v>22431</v>
      </c>
      <c r="D8394" t="s">
        <v>7436</v>
      </c>
      <c r="E8394" t="s">
        <v>864</v>
      </c>
    </row>
    <row r="8395" spans="1:6" x14ac:dyDescent="0.3">
      <c r="A8395" t="s">
        <v>22432</v>
      </c>
      <c r="B8395" t="s">
        <v>22433</v>
      </c>
      <c r="C8395" t="s">
        <v>298</v>
      </c>
      <c r="D8395" t="s">
        <v>5938</v>
      </c>
      <c r="E8395" t="s">
        <v>1959</v>
      </c>
    </row>
    <row r="8396" spans="1:6" x14ac:dyDescent="0.3">
      <c r="A8396" t="s">
        <v>22434</v>
      </c>
      <c r="B8396" t="s">
        <v>22435</v>
      </c>
      <c r="C8396" t="s">
        <v>298</v>
      </c>
      <c r="D8396" t="s">
        <v>7194</v>
      </c>
      <c r="E8396" t="s">
        <v>5015</v>
      </c>
    </row>
    <row r="8397" spans="1:6" x14ac:dyDescent="0.3">
      <c r="A8397" t="s">
        <v>22436</v>
      </c>
      <c r="B8397" t="s">
        <v>22437</v>
      </c>
      <c r="C8397" t="s">
        <v>298</v>
      </c>
      <c r="D8397" t="s">
        <v>5980</v>
      </c>
      <c r="E8397" t="s">
        <v>438</v>
      </c>
    </row>
    <row r="8398" spans="1:6" x14ac:dyDescent="0.3">
      <c r="A8398" t="s">
        <v>22417</v>
      </c>
      <c r="B8398" t="s">
        <v>22438</v>
      </c>
      <c r="C8398" t="s">
        <v>298</v>
      </c>
      <c r="D8398" t="s">
        <v>6254</v>
      </c>
      <c r="E8398" t="s">
        <v>869</v>
      </c>
    </row>
    <row r="8399" spans="1:6" x14ac:dyDescent="0.3">
      <c r="A8399" t="s">
        <v>22439</v>
      </c>
      <c r="B8399" t="s">
        <v>22440</v>
      </c>
      <c r="C8399" t="s">
        <v>298</v>
      </c>
      <c r="D8399" t="s">
        <v>6602</v>
      </c>
      <c r="E8399" t="s">
        <v>179</v>
      </c>
    </row>
    <row r="8400" spans="1:6" x14ac:dyDescent="0.3">
      <c r="A8400" t="s">
        <v>22441</v>
      </c>
      <c r="B8400" t="s">
        <v>22442</v>
      </c>
      <c r="C8400" t="s">
        <v>298</v>
      </c>
      <c r="D8400" t="s">
        <v>6454</v>
      </c>
      <c r="E8400" t="s">
        <v>111</v>
      </c>
    </row>
    <row r="8401" spans="1:6" x14ac:dyDescent="0.3">
      <c r="A8401" t="s">
        <v>22443</v>
      </c>
      <c r="B8401" t="s">
        <v>22444</v>
      </c>
      <c r="C8401" t="s">
        <v>298</v>
      </c>
      <c r="D8401" t="s">
        <v>6795</v>
      </c>
      <c r="E8401" t="s">
        <v>525</v>
      </c>
    </row>
    <row r="8402" spans="1:6" x14ac:dyDescent="0.3">
      <c r="A8402" t="s">
        <v>22445</v>
      </c>
      <c r="B8402" t="s">
        <v>22446</v>
      </c>
      <c r="C8402" t="s">
        <v>298</v>
      </c>
      <c r="D8402" t="s">
        <v>5974</v>
      </c>
      <c r="E8402" t="s">
        <v>2709</v>
      </c>
    </row>
    <row r="8403" spans="1:6" x14ac:dyDescent="0.3">
      <c r="A8403" t="s">
        <v>22447</v>
      </c>
      <c r="B8403" t="s">
        <v>22448</v>
      </c>
      <c r="C8403" t="s">
        <v>298</v>
      </c>
      <c r="D8403" t="s">
        <v>6557</v>
      </c>
      <c r="E8403" t="s">
        <v>978</v>
      </c>
      <c r="F8403" t="s">
        <v>776</v>
      </c>
    </row>
    <row r="8404" spans="1:6" x14ac:dyDescent="0.3">
      <c r="A8404" t="s">
        <v>5457</v>
      </c>
      <c r="B8404" t="s">
        <v>5458</v>
      </c>
      <c r="C8404" t="s">
        <v>298</v>
      </c>
      <c r="D8404" t="s">
        <v>720</v>
      </c>
      <c r="E8404" t="s">
        <v>5459</v>
      </c>
      <c r="F8404" t="s">
        <v>212</v>
      </c>
    </row>
    <row r="8405" spans="1:6" x14ac:dyDescent="0.3">
      <c r="A8405" t="s">
        <v>22449</v>
      </c>
      <c r="B8405" t="s">
        <v>22450</v>
      </c>
      <c r="C8405" t="s">
        <v>298</v>
      </c>
      <c r="D8405" t="s">
        <v>5948</v>
      </c>
      <c r="E8405" t="s">
        <v>239</v>
      </c>
    </row>
    <row r="8406" spans="1:6" x14ac:dyDescent="0.3">
      <c r="A8406" t="s">
        <v>22451</v>
      </c>
      <c r="B8406" t="s">
        <v>22452</v>
      </c>
      <c r="C8406" t="s">
        <v>22453</v>
      </c>
      <c r="D8406" t="s">
        <v>6687</v>
      </c>
      <c r="E8406" t="s">
        <v>535</v>
      </c>
    </row>
    <row r="8407" spans="1:6" x14ac:dyDescent="0.3">
      <c r="A8407" t="s">
        <v>22454</v>
      </c>
      <c r="B8407" t="s">
        <v>22455</v>
      </c>
      <c r="C8407" t="s">
        <v>22456</v>
      </c>
      <c r="D8407" t="s">
        <v>5985</v>
      </c>
      <c r="E8407" t="s">
        <v>869</v>
      </c>
      <c r="F8407" t="s">
        <v>565</v>
      </c>
    </row>
    <row r="8408" spans="1:6" x14ac:dyDescent="0.3">
      <c r="A8408" t="s">
        <v>5460</v>
      </c>
      <c r="B8408" t="s">
        <v>5461</v>
      </c>
      <c r="C8408" t="s">
        <v>5462</v>
      </c>
      <c r="D8408" t="s">
        <v>585</v>
      </c>
      <c r="E8408" t="s">
        <v>5463</v>
      </c>
      <c r="F8408" t="s">
        <v>5464</v>
      </c>
    </row>
    <row r="8409" spans="1:6" x14ac:dyDescent="0.3">
      <c r="A8409" t="s">
        <v>22457</v>
      </c>
      <c r="B8409" t="s">
        <v>22458</v>
      </c>
      <c r="C8409" t="s">
        <v>298</v>
      </c>
      <c r="D8409" t="s">
        <v>6269</v>
      </c>
      <c r="E8409" t="s">
        <v>1845</v>
      </c>
    </row>
    <row r="8410" spans="1:6" x14ac:dyDescent="0.3">
      <c r="A8410" t="s">
        <v>22459</v>
      </c>
      <c r="B8410" t="s">
        <v>22460</v>
      </c>
      <c r="C8410" t="s">
        <v>298</v>
      </c>
      <c r="D8410" t="s">
        <v>7002</v>
      </c>
      <c r="E8410" t="s">
        <v>13946</v>
      </c>
    </row>
    <row r="8411" spans="1:6" x14ac:dyDescent="0.3">
      <c r="A8411" t="s">
        <v>22461</v>
      </c>
      <c r="B8411" t="s">
        <v>22462</v>
      </c>
      <c r="C8411" t="s">
        <v>22463</v>
      </c>
      <c r="D8411" t="s">
        <v>6719</v>
      </c>
      <c r="E8411" t="s">
        <v>6021</v>
      </c>
    </row>
    <row r="8412" spans="1:6" x14ac:dyDescent="0.3">
      <c r="A8412" t="s">
        <v>22464</v>
      </c>
      <c r="B8412" t="s">
        <v>22465</v>
      </c>
      <c r="C8412" t="s">
        <v>298</v>
      </c>
      <c r="D8412" t="s">
        <v>6119</v>
      </c>
      <c r="E8412" t="s">
        <v>1967</v>
      </c>
    </row>
    <row r="8413" spans="1:6" x14ac:dyDescent="0.3">
      <c r="A8413" t="s">
        <v>22466</v>
      </c>
      <c r="B8413" t="s">
        <v>22467</v>
      </c>
      <c r="C8413" t="s">
        <v>22468</v>
      </c>
      <c r="D8413" t="s">
        <v>6249</v>
      </c>
      <c r="E8413" t="s">
        <v>1206</v>
      </c>
      <c r="F8413" t="s">
        <v>728</v>
      </c>
    </row>
    <row r="8414" spans="1:6" x14ac:dyDescent="0.3">
      <c r="A8414" t="s">
        <v>22469</v>
      </c>
      <c r="B8414" t="s">
        <v>22470</v>
      </c>
      <c r="C8414" t="s">
        <v>22471</v>
      </c>
      <c r="D8414" t="s">
        <v>6779</v>
      </c>
      <c r="E8414" t="s">
        <v>6688</v>
      </c>
    </row>
    <row r="8415" spans="1:6" x14ac:dyDescent="0.3">
      <c r="A8415" t="s">
        <v>22472</v>
      </c>
      <c r="B8415" t="s">
        <v>22473</v>
      </c>
      <c r="C8415" t="s">
        <v>298</v>
      </c>
      <c r="D8415" t="s">
        <v>6505</v>
      </c>
      <c r="E8415" t="s">
        <v>8357</v>
      </c>
    </row>
    <row r="8416" spans="1:6" x14ac:dyDescent="0.3">
      <c r="A8416" t="s">
        <v>22474</v>
      </c>
      <c r="B8416" t="s">
        <v>22475</v>
      </c>
      <c r="C8416" t="s">
        <v>298</v>
      </c>
      <c r="D8416" t="s">
        <v>6066</v>
      </c>
      <c r="E8416" t="s">
        <v>6063</v>
      </c>
    </row>
    <row r="8417" spans="1:6" x14ac:dyDescent="0.3">
      <c r="A8417" t="s">
        <v>22476</v>
      </c>
      <c r="B8417" t="s">
        <v>22477</v>
      </c>
      <c r="C8417" t="s">
        <v>22478</v>
      </c>
      <c r="D8417" t="s">
        <v>6537</v>
      </c>
      <c r="E8417" t="s">
        <v>22479</v>
      </c>
      <c r="F8417" t="s">
        <v>310</v>
      </c>
    </row>
    <row r="8418" spans="1:6" x14ac:dyDescent="0.3">
      <c r="A8418" t="s">
        <v>22480</v>
      </c>
      <c r="B8418" t="s">
        <v>22481</v>
      </c>
      <c r="C8418" t="s">
        <v>298</v>
      </c>
      <c r="D8418" t="s">
        <v>6537</v>
      </c>
      <c r="E8418" t="s">
        <v>11734</v>
      </c>
    </row>
    <row r="8419" spans="1:6" x14ac:dyDescent="0.3">
      <c r="A8419" t="s">
        <v>22482</v>
      </c>
      <c r="B8419" t="s">
        <v>22483</v>
      </c>
      <c r="C8419" t="s">
        <v>298</v>
      </c>
      <c r="D8419" t="s">
        <v>6502</v>
      </c>
      <c r="E8419" t="s">
        <v>7222</v>
      </c>
    </row>
    <row r="8420" spans="1:6" x14ac:dyDescent="0.3">
      <c r="A8420" t="s">
        <v>22484</v>
      </c>
      <c r="B8420" t="s">
        <v>22485</v>
      </c>
      <c r="C8420" t="s">
        <v>298</v>
      </c>
      <c r="D8420" t="s">
        <v>9291</v>
      </c>
      <c r="E8420" t="s">
        <v>22486</v>
      </c>
    </row>
    <row r="8421" spans="1:6" x14ac:dyDescent="0.3">
      <c r="A8421" t="s">
        <v>22487</v>
      </c>
      <c r="B8421" t="s">
        <v>22488</v>
      </c>
      <c r="C8421" t="s">
        <v>22489</v>
      </c>
      <c r="D8421" t="s">
        <v>5992</v>
      </c>
      <c r="E8421" t="s">
        <v>2360</v>
      </c>
      <c r="F8421" t="s">
        <v>807</v>
      </c>
    </row>
    <row r="8422" spans="1:6" x14ac:dyDescent="0.3">
      <c r="A8422" t="s">
        <v>22490</v>
      </c>
      <c r="B8422" t="s">
        <v>22491</v>
      </c>
      <c r="C8422" t="s">
        <v>22492</v>
      </c>
      <c r="D8422" t="s">
        <v>7436</v>
      </c>
      <c r="E8422" t="s">
        <v>111</v>
      </c>
    </row>
    <row r="8423" spans="1:6" x14ac:dyDescent="0.3">
      <c r="A8423" t="s">
        <v>5465</v>
      </c>
      <c r="B8423" t="s">
        <v>5466</v>
      </c>
      <c r="C8423" t="s">
        <v>5467</v>
      </c>
      <c r="D8423" t="s">
        <v>585</v>
      </c>
      <c r="E8423" t="s">
        <v>1685</v>
      </c>
    </row>
    <row r="8424" spans="1:6" x14ac:dyDescent="0.3">
      <c r="A8424" t="s">
        <v>22493</v>
      </c>
      <c r="B8424" t="s">
        <v>22494</v>
      </c>
      <c r="C8424" t="s">
        <v>298</v>
      </c>
      <c r="D8424" t="s">
        <v>7107</v>
      </c>
      <c r="E8424" t="s">
        <v>1521</v>
      </c>
    </row>
    <row r="8425" spans="1:6" x14ac:dyDescent="0.3">
      <c r="A8425" t="s">
        <v>22495</v>
      </c>
      <c r="B8425" t="s">
        <v>22496</v>
      </c>
      <c r="C8425" t="s">
        <v>22497</v>
      </c>
      <c r="D8425" t="s">
        <v>6451</v>
      </c>
      <c r="E8425" t="s">
        <v>704</v>
      </c>
    </row>
    <row r="8426" spans="1:6" x14ac:dyDescent="0.3">
      <c r="A8426" t="s">
        <v>22498</v>
      </c>
      <c r="B8426" t="s">
        <v>22499</v>
      </c>
      <c r="C8426" t="s">
        <v>22500</v>
      </c>
      <c r="D8426" t="s">
        <v>6092</v>
      </c>
      <c r="E8426" t="s">
        <v>1458</v>
      </c>
    </row>
    <row r="8427" spans="1:6" x14ac:dyDescent="0.3">
      <c r="A8427" t="s">
        <v>22501</v>
      </c>
      <c r="B8427" t="s">
        <v>22502</v>
      </c>
      <c r="C8427" t="s">
        <v>22503</v>
      </c>
      <c r="D8427" t="s">
        <v>6701</v>
      </c>
      <c r="E8427" t="s">
        <v>22504</v>
      </c>
      <c r="F8427" t="s">
        <v>1288</v>
      </c>
    </row>
    <row r="8428" spans="1:6" x14ac:dyDescent="0.3">
      <c r="A8428" t="s">
        <v>22505</v>
      </c>
      <c r="B8428" t="s">
        <v>22506</v>
      </c>
      <c r="C8428" t="s">
        <v>298</v>
      </c>
      <c r="D8428" t="s">
        <v>6249</v>
      </c>
      <c r="E8428" t="s">
        <v>259</v>
      </c>
    </row>
    <row r="8429" spans="1:6" x14ac:dyDescent="0.3">
      <c r="A8429" t="s">
        <v>22507</v>
      </c>
      <c r="B8429" t="s">
        <v>22508</v>
      </c>
      <c r="C8429" t="s">
        <v>298</v>
      </c>
      <c r="D8429" t="s">
        <v>5927</v>
      </c>
      <c r="E8429" t="s">
        <v>22509</v>
      </c>
    </row>
    <row r="8430" spans="1:6" x14ac:dyDescent="0.3">
      <c r="A8430" t="s">
        <v>22510</v>
      </c>
      <c r="B8430" t="s">
        <v>22511</v>
      </c>
      <c r="C8430" t="s">
        <v>22512</v>
      </c>
      <c r="D8430" t="s">
        <v>6528</v>
      </c>
      <c r="E8430" t="s">
        <v>454</v>
      </c>
    </row>
    <row r="8431" spans="1:6" x14ac:dyDescent="0.3">
      <c r="A8431" t="s">
        <v>22513</v>
      </c>
      <c r="B8431" t="s">
        <v>22514</v>
      </c>
      <c r="C8431" t="s">
        <v>22515</v>
      </c>
      <c r="D8431" t="s">
        <v>7482</v>
      </c>
      <c r="E8431" t="s">
        <v>899</v>
      </c>
      <c r="F8431" t="s">
        <v>94</v>
      </c>
    </row>
    <row r="8432" spans="1:6" x14ac:dyDescent="0.3">
      <c r="A8432" t="s">
        <v>5468</v>
      </c>
      <c r="B8432" t="s">
        <v>5469</v>
      </c>
      <c r="C8432" t="s">
        <v>5470</v>
      </c>
      <c r="D8432" t="s">
        <v>783</v>
      </c>
      <c r="E8432" t="s">
        <v>228</v>
      </c>
      <c r="F8432" t="s">
        <v>152</v>
      </c>
    </row>
    <row r="8433" spans="1:6" x14ac:dyDescent="0.3">
      <c r="A8433" t="s">
        <v>22516</v>
      </c>
      <c r="B8433" t="s">
        <v>22517</v>
      </c>
      <c r="C8433" t="s">
        <v>298</v>
      </c>
      <c r="D8433" t="s">
        <v>6722</v>
      </c>
      <c r="E8433" t="s">
        <v>18558</v>
      </c>
    </row>
    <row r="8434" spans="1:6" x14ac:dyDescent="0.3">
      <c r="A8434" t="s">
        <v>5471</v>
      </c>
      <c r="B8434" t="s">
        <v>5472</v>
      </c>
      <c r="C8434" t="s">
        <v>5473</v>
      </c>
      <c r="D8434" t="s">
        <v>453</v>
      </c>
      <c r="E8434" t="s">
        <v>454</v>
      </c>
      <c r="F8434" t="s">
        <v>94</v>
      </c>
    </row>
    <row r="8435" spans="1:6" x14ac:dyDescent="0.3">
      <c r="A8435" t="s">
        <v>5474</v>
      </c>
      <c r="B8435" t="s">
        <v>5475</v>
      </c>
      <c r="C8435" t="s">
        <v>5476</v>
      </c>
      <c r="D8435" t="s">
        <v>5477</v>
      </c>
      <c r="E8435" t="s">
        <v>2342</v>
      </c>
      <c r="F8435" t="s">
        <v>906</v>
      </c>
    </row>
    <row r="8436" spans="1:6" x14ac:dyDescent="0.3">
      <c r="A8436" t="s">
        <v>22518</v>
      </c>
      <c r="B8436" t="s">
        <v>22519</v>
      </c>
      <c r="C8436" t="s">
        <v>298</v>
      </c>
      <c r="D8436" t="s">
        <v>7107</v>
      </c>
      <c r="E8436" t="s">
        <v>309</v>
      </c>
    </row>
    <row r="8437" spans="1:6" x14ac:dyDescent="0.3">
      <c r="A8437" t="s">
        <v>22520</v>
      </c>
      <c r="B8437" t="s">
        <v>22521</v>
      </c>
      <c r="C8437" t="s">
        <v>22522</v>
      </c>
      <c r="D8437" t="s">
        <v>6771</v>
      </c>
      <c r="E8437" t="s">
        <v>16878</v>
      </c>
      <c r="F8437" t="s">
        <v>1533</v>
      </c>
    </row>
    <row r="8438" spans="1:6" x14ac:dyDescent="0.3">
      <c r="A8438" t="s">
        <v>5478</v>
      </c>
      <c r="B8438" t="s">
        <v>5479</v>
      </c>
      <c r="C8438" t="s">
        <v>5480</v>
      </c>
      <c r="D8438" t="s">
        <v>1142</v>
      </c>
      <c r="E8438" t="s">
        <v>5481</v>
      </c>
      <c r="F8438" t="s">
        <v>100</v>
      </c>
    </row>
    <row r="8439" spans="1:6" x14ac:dyDescent="0.3">
      <c r="A8439" t="s">
        <v>5482</v>
      </c>
      <c r="B8439" t="s">
        <v>5483</v>
      </c>
      <c r="C8439" t="s">
        <v>5484</v>
      </c>
      <c r="D8439" t="s">
        <v>753</v>
      </c>
      <c r="E8439" t="s">
        <v>2709</v>
      </c>
    </row>
    <row r="8440" spans="1:6" x14ac:dyDescent="0.3">
      <c r="A8440" t="s">
        <v>22523</v>
      </c>
      <c r="B8440" t="s">
        <v>22524</v>
      </c>
      <c r="C8440" t="s">
        <v>22525</v>
      </c>
      <c r="D8440" t="s">
        <v>5930</v>
      </c>
      <c r="E8440" t="s">
        <v>950</v>
      </c>
    </row>
    <row r="8441" spans="1:6" x14ac:dyDescent="0.3">
      <c r="A8441" t="s">
        <v>22526</v>
      </c>
      <c r="B8441" t="s">
        <v>22527</v>
      </c>
      <c r="C8441" t="s">
        <v>298</v>
      </c>
      <c r="D8441" t="s">
        <v>6166</v>
      </c>
      <c r="E8441" t="s">
        <v>7610</v>
      </c>
    </row>
    <row r="8442" spans="1:6" x14ac:dyDescent="0.3">
      <c r="A8442" t="s">
        <v>22528</v>
      </c>
      <c r="B8442" t="s">
        <v>22529</v>
      </c>
      <c r="C8442" t="s">
        <v>298</v>
      </c>
      <c r="D8442" t="s">
        <v>5938</v>
      </c>
      <c r="E8442" t="s">
        <v>2092</v>
      </c>
    </row>
    <row r="8443" spans="1:6" x14ac:dyDescent="0.3">
      <c r="A8443" t="s">
        <v>22530</v>
      </c>
      <c r="B8443" t="s">
        <v>22531</v>
      </c>
      <c r="C8443" t="s">
        <v>298</v>
      </c>
      <c r="D8443" t="s">
        <v>7418</v>
      </c>
      <c r="E8443" t="s">
        <v>191</v>
      </c>
    </row>
    <row r="8444" spans="1:6" x14ac:dyDescent="0.3">
      <c r="A8444" t="s">
        <v>22532</v>
      </c>
      <c r="B8444" t="s">
        <v>22533</v>
      </c>
      <c r="C8444" t="s">
        <v>298</v>
      </c>
      <c r="D8444" t="s">
        <v>9537</v>
      </c>
      <c r="E8444" t="s">
        <v>6553</v>
      </c>
      <c r="F8444" t="s">
        <v>565</v>
      </c>
    </row>
    <row r="8445" spans="1:6" x14ac:dyDescent="0.3">
      <c r="A8445" t="s">
        <v>22534</v>
      </c>
      <c r="B8445" t="s">
        <v>22535</v>
      </c>
      <c r="C8445" t="s">
        <v>298</v>
      </c>
      <c r="D8445" t="s">
        <v>7330</v>
      </c>
      <c r="E8445" t="s">
        <v>1458</v>
      </c>
      <c r="F8445" t="s">
        <v>310</v>
      </c>
    </row>
    <row r="8446" spans="1:6" x14ac:dyDescent="0.3">
      <c r="A8446" t="s">
        <v>5485</v>
      </c>
      <c r="B8446" t="s">
        <v>5486</v>
      </c>
      <c r="C8446" t="s">
        <v>5487</v>
      </c>
      <c r="D8446" t="s">
        <v>5488</v>
      </c>
      <c r="E8446" t="s">
        <v>2149</v>
      </c>
      <c r="F8446" t="s">
        <v>540</v>
      </c>
    </row>
    <row r="8447" spans="1:6" x14ac:dyDescent="0.3">
      <c r="A8447" t="s">
        <v>22536</v>
      </c>
      <c r="B8447" t="s">
        <v>22537</v>
      </c>
      <c r="C8447" t="s">
        <v>22538</v>
      </c>
      <c r="D8447" t="s">
        <v>6977</v>
      </c>
      <c r="E8447" t="s">
        <v>454</v>
      </c>
      <c r="F8447" t="s">
        <v>449</v>
      </c>
    </row>
    <row r="8448" spans="1:6" x14ac:dyDescent="0.3">
      <c r="A8448" t="s">
        <v>22539</v>
      </c>
      <c r="B8448" t="s">
        <v>22540</v>
      </c>
      <c r="C8448" t="s">
        <v>298</v>
      </c>
      <c r="D8448" t="s">
        <v>6495</v>
      </c>
      <c r="E8448" t="s">
        <v>239</v>
      </c>
    </row>
    <row r="8449" spans="1:6" x14ac:dyDescent="0.3">
      <c r="A8449" t="s">
        <v>22541</v>
      </c>
      <c r="B8449" t="s">
        <v>22542</v>
      </c>
      <c r="C8449" t="s">
        <v>22543</v>
      </c>
      <c r="D8449" t="s">
        <v>7241</v>
      </c>
      <c r="E8449" t="s">
        <v>22544</v>
      </c>
    </row>
    <row r="8450" spans="1:6" x14ac:dyDescent="0.3">
      <c r="A8450" t="s">
        <v>22545</v>
      </c>
      <c r="B8450" t="s">
        <v>22546</v>
      </c>
      <c r="C8450" t="s">
        <v>298</v>
      </c>
      <c r="D8450" t="s">
        <v>5944</v>
      </c>
      <c r="E8450" t="s">
        <v>409</v>
      </c>
    </row>
    <row r="8451" spans="1:6" x14ac:dyDescent="0.3">
      <c r="A8451" t="s">
        <v>5489</v>
      </c>
      <c r="B8451" t="s">
        <v>5490</v>
      </c>
      <c r="C8451" t="s">
        <v>5491</v>
      </c>
      <c r="D8451" t="s">
        <v>766</v>
      </c>
      <c r="E8451" t="s">
        <v>2360</v>
      </c>
      <c r="F8451" t="s">
        <v>3119</v>
      </c>
    </row>
    <row r="8452" spans="1:6" x14ac:dyDescent="0.3">
      <c r="A8452" t="s">
        <v>5492</v>
      </c>
      <c r="B8452" t="s">
        <v>5493</v>
      </c>
      <c r="C8452" t="s">
        <v>5494</v>
      </c>
      <c r="D8452" t="s">
        <v>1915</v>
      </c>
      <c r="E8452" t="s">
        <v>140</v>
      </c>
      <c r="F8452" t="s">
        <v>186</v>
      </c>
    </row>
    <row r="8453" spans="1:6" x14ac:dyDescent="0.3">
      <c r="A8453" t="s">
        <v>22547</v>
      </c>
      <c r="B8453" t="s">
        <v>22548</v>
      </c>
      <c r="C8453" t="s">
        <v>298</v>
      </c>
      <c r="D8453" t="s">
        <v>6075</v>
      </c>
      <c r="E8453" t="s">
        <v>111</v>
      </c>
    </row>
    <row r="8454" spans="1:6" x14ac:dyDescent="0.3">
      <c r="A8454" t="s">
        <v>5495</v>
      </c>
      <c r="B8454" t="s">
        <v>5496</v>
      </c>
      <c r="C8454" t="s">
        <v>5497</v>
      </c>
      <c r="D8454" t="s">
        <v>509</v>
      </c>
      <c r="E8454" t="s">
        <v>1867</v>
      </c>
      <c r="F8454" t="s">
        <v>332</v>
      </c>
    </row>
    <row r="8455" spans="1:6" x14ac:dyDescent="0.3">
      <c r="A8455" t="s">
        <v>22549</v>
      </c>
      <c r="B8455" t="s">
        <v>22550</v>
      </c>
      <c r="C8455" t="s">
        <v>298</v>
      </c>
      <c r="D8455" t="s">
        <v>6163</v>
      </c>
      <c r="E8455" t="s">
        <v>2779</v>
      </c>
    </row>
    <row r="8456" spans="1:6" x14ac:dyDescent="0.3">
      <c r="A8456" t="s">
        <v>22551</v>
      </c>
      <c r="B8456" t="s">
        <v>22552</v>
      </c>
      <c r="C8456" t="s">
        <v>298</v>
      </c>
      <c r="D8456" t="s">
        <v>6059</v>
      </c>
      <c r="E8456" t="s">
        <v>22553</v>
      </c>
      <c r="F8456" t="s">
        <v>235</v>
      </c>
    </row>
    <row r="8457" spans="1:6" x14ac:dyDescent="0.3">
      <c r="A8457" t="s">
        <v>22554</v>
      </c>
      <c r="B8457" t="s">
        <v>22555</v>
      </c>
      <c r="C8457" t="s">
        <v>298</v>
      </c>
      <c r="D8457" t="s">
        <v>6066</v>
      </c>
      <c r="E8457" t="s">
        <v>11374</v>
      </c>
    </row>
    <row r="8458" spans="1:6" x14ac:dyDescent="0.3">
      <c r="A8458" t="s">
        <v>22556</v>
      </c>
      <c r="B8458" t="s">
        <v>22557</v>
      </c>
      <c r="C8458" t="s">
        <v>298</v>
      </c>
      <c r="D8458" t="s">
        <v>6537</v>
      </c>
      <c r="E8458" t="s">
        <v>22558</v>
      </c>
    </row>
    <row r="8459" spans="1:6" x14ac:dyDescent="0.3">
      <c r="A8459" t="s">
        <v>22559</v>
      </c>
      <c r="B8459" t="s">
        <v>22560</v>
      </c>
      <c r="C8459" t="s">
        <v>22561</v>
      </c>
      <c r="D8459" t="s">
        <v>7107</v>
      </c>
      <c r="E8459" t="s">
        <v>8392</v>
      </c>
    </row>
    <row r="8460" spans="1:6" x14ac:dyDescent="0.3">
      <c r="A8460" t="s">
        <v>22562</v>
      </c>
      <c r="B8460" t="s">
        <v>22563</v>
      </c>
      <c r="C8460" t="s">
        <v>22564</v>
      </c>
      <c r="D8460" t="s">
        <v>6799</v>
      </c>
      <c r="E8460" t="s">
        <v>1579</v>
      </c>
    </row>
    <row r="8461" spans="1:6" x14ac:dyDescent="0.3">
      <c r="A8461" t="s">
        <v>22565</v>
      </c>
      <c r="B8461" t="s">
        <v>22566</v>
      </c>
      <c r="C8461" t="s">
        <v>298</v>
      </c>
      <c r="D8461" t="s">
        <v>5948</v>
      </c>
      <c r="E8461" t="s">
        <v>228</v>
      </c>
    </row>
    <row r="8462" spans="1:6" x14ac:dyDescent="0.3">
      <c r="A8462" t="s">
        <v>22567</v>
      </c>
      <c r="B8462" t="s">
        <v>22568</v>
      </c>
      <c r="C8462" t="s">
        <v>298</v>
      </c>
      <c r="D8462" t="s">
        <v>6086</v>
      </c>
      <c r="E8462" t="s">
        <v>8691</v>
      </c>
    </row>
    <row r="8463" spans="1:6" x14ac:dyDescent="0.3">
      <c r="A8463" t="s">
        <v>22569</v>
      </c>
      <c r="B8463" t="s">
        <v>22570</v>
      </c>
      <c r="C8463" t="s">
        <v>298</v>
      </c>
      <c r="D8463" t="s">
        <v>6613</v>
      </c>
      <c r="E8463" t="s">
        <v>910</v>
      </c>
      <c r="F8463" t="s">
        <v>1167</v>
      </c>
    </row>
    <row r="8464" spans="1:6" x14ac:dyDescent="0.3">
      <c r="A8464" t="s">
        <v>22571</v>
      </c>
      <c r="B8464" t="s">
        <v>22572</v>
      </c>
      <c r="C8464" t="s">
        <v>298</v>
      </c>
      <c r="D8464" t="s">
        <v>6101</v>
      </c>
      <c r="E8464" t="s">
        <v>15100</v>
      </c>
    </row>
    <row r="8465" spans="1:6" x14ac:dyDescent="0.3">
      <c r="A8465" t="s">
        <v>22573</v>
      </c>
      <c r="B8465" t="s">
        <v>22574</v>
      </c>
      <c r="C8465" t="s">
        <v>298</v>
      </c>
      <c r="D8465" t="s">
        <v>6136</v>
      </c>
      <c r="E8465" t="s">
        <v>249</v>
      </c>
      <c r="F8465" t="s">
        <v>192</v>
      </c>
    </row>
    <row r="8466" spans="1:6" x14ac:dyDescent="0.3">
      <c r="A8466" t="s">
        <v>22575</v>
      </c>
      <c r="B8466" t="s">
        <v>22576</v>
      </c>
      <c r="C8466" t="s">
        <v>298</v>
      </c>
      <c r="D8466" t="s">
        <v>6254</v>
      </c>
      <c r="E8466" t="s">
        <v>1458</v>
      </c>
    </row>
    <row r="8467" spans="1:6" x14ac:dyDescent="0.3">
      <c r="A8467" t="s">
        <v>22577</v>
      </c>
      <c r="B8467" t="s">
        <v>22578</v>
      </c>
      <c r="C8467" t="s">
        <v>298</v>
      </c>
      <c r="D8467" t="s">
        <v>7418</v>
      </c>
      <c r="E8467" t="s">
        <v>249</v>
      </c>
    </row>
    <row r="8468" spans="1:6" x14ac:dyDescent="0.3">
      <c r="A8468" t="s">
        <v>5498</v>
      </c>
      <c r="B8468" t="s">
        <v>5499</v>
      </c>
      <c r="C8468" t="s">
        <v>5500</v>
      </c>
      <c r="D8468" t="s">
        <v>2083</v>
      </c>
      <c r="E8468" t="s">
        <v>759</v>
      </c>
      <c r="F8468" t="s">
        <v>1284</v>
      </c>
    </row>
    <row r="8469" spans="1:6" x14ac:dyDescent="0.3">
      <c r="A8469" t="s">
        <v>22579</v>
      </c>
      <c r="B8469" t="s">
        <v>22580</v>
      </c>
      <c r="C8469" t="s">
        <v>298</v>
      </c>
      <c r="D8469" t="s">
        <v>6086</v>
      </c>
      <c r="E8469" t="s">
        <v>22581</v>
      </c>
    </row>
    <row r="8470" spans="1:6" x14ac:dyDescent="0.3">
      <c r="A8470" t="s">
        <v>22582</v>
      </c>
      <c r="B8470" t="s">
        <v>22583</v>
      </c>
      <c r="C8470" t="s">
        <v>22584</v>
      </c>
      <c r="D8470" t="s">
        <v>6719</v>
      </c>
      <c r="E8470" t="s">
        <v>331</v>
      </c>
      <c r="F8470" t="s">
        <v>310</v>
      </c>
    </row>
    <row r="8471" spans="1:6" x14ac:dyDescent="0.3">
      <c r="A8471" t="s">
        <v>5501</v>
      </c>
      <c r="B8471" t="s">
        <v>5502</v>
      </c>
      <c r="C8471" t="s">
        <v>5503</v>
      </c>
      <c r="D8471" t="s">
        <v>1268</v>
      </c>
      <c r="E8471" t="s">
        <v>5504</v>
      </c>
      <c r="F8471" t="s">
        <v>366</v>
      </c>
    </row>
    <row r="8472" spans="1:6" x14ac:dyDescent="0.3">
      <c r="A8472" t="s">
        <v>22585</v>
      </c>
      <c r="B8472" t="s">
        <v>22586</v>
      </c>
      <c r="C8472" t="s">
        <v>298</v>
      </c>
      <c r="D8472" t="s">
        <v>6495</v>
      </c>
      <c r="E8472" t="s">
        <v>663</v>
      </c>
    </row>
    <row r="8473" spans="1:6" x14ac:dyDescent="0.3">
      <c r="A8473" t="s">
        <v>22587</v>
      </c>
      <c r="B8473" t="s">
        <v>22588</v>
      </c>
      <c r="C8473" t="s">
        <v>22589</v>
      </c>
      <c r="D8473" t="s">
        <v>6546</v>
      </c>
      <c r="E8473" t="s">
        <v>1575</v>
      </c>
    </row>
    <row r="8474" spans="1:6" x14ac:dyDescent="0.3">
      <c r="A8474" t="s">
        <v>22590</v>
      </c>
      <c r="B8474" t="s">
        <v>22591</v>
      </c>
      <c r="C8474" t="s">
        <v>298</v>
      </c>
      <c r="D8474" t="s">
        <v>5974</v>
      </c>
      <c r="E8474" t="s">
        <v>4651</v>
      </c>
    </row>
    <row r="8475" spans="1:6" x14ac:dyDescent="0.3">
      <c r="A8475" t="s">
        <v>5505</v>
      </c>
      <c r="B8475" t="s">
        <v>5506</v>
      </c>
      <c r="C8475" t="s">
        <v>5507</v>
      </c>
      <c r="D8475" t="s">
        <v>1142</v>
      </c>
      <c r="E8475" t="s">
        <v>1967</v>
      </c>
      <c r="F8475" t="s">
        <v>390</v>
      </c>
    </row>
    <row r="8476" spans="1:6" x14ac:dyDescent="0.3">
      <c r="A8476" t="s">
        <v>22592</v>
      </c>
      <c r="B8476" t="s">
        <v>22593</v>
      </c>
      <c r="C8476" t="s">
        <v>298</v>
      </c>
      <c r="D8476" t="s">
        <v>5941</v>
      </c>
      <c r="E8476" t="s">
        <v>875</v>
      </c>
    </row>
    <row r="8477" spans="1:6" x14ac:dyDescent="0.3">
      <c r="A8477" t="s">
        <v>22594</v>
      </c>
      <c r="B8477" t="s">
        <v>22595</v>
      </c>
      <c r="C8477" t="s">
        <v>298</v>
      </c>
      <c r="D8477" t="s">
        <v>5980</v>
      </c>
      <c r="E8477" t="s">
        <v>111</v>
      </c>
    </row>
    <row r="8478" spans="1:6" x14ac:dyDescent="0.3">
      <c r="A8478" t="s">
        <v>22596</v>
      </c>
      <c r="B8478" t="s">
        <v>22597</v>
      </c>
      <c r="C8478" t="s">
        <v>298</v>
      </c>
      <c r="D8478" t="s">
        <v>6584</v>
      </c>
      <c r="E8478" t="s">
        <v>759</v>
      </c>
    </row>
    <row r="8479" spans="1:6" x14ac:dyDescent="0.3">
      <c r="A8479" t="s">
        <v>22598</v>
      </c>
      <c r="B8479" t="s">
        <v>22599</v>
      </c>
      <c r="C8479" t="s">
        <v>298</v>
      </c>
      <c r="D8479" t="s">
        <v>7107</v>
      </c>
      <c r="E8479" t="s">
        <v>1867</v>
      </c>
    </row>
    <row r="8480" spans="1:6" x14ac:dyDescent="0.3">
      <c r="A8480" t="s">
        <v>22600</v>
      </c>
      <c r="B8480" t="s">
        <v>22601</v>
      </c>
      <c r="C8480" t="s">
        <v>22602</v>
      </c>
      <c r="D8480" t="s">
        <v>6119</v>
      </c>
      <c r="E8480" t="s">
        <v>1467</v>
      </c>
    </row>
    <row r="8481" spans="1:6" x14ac:dyDescent="0.3">
      <c r="A8481" t="s">
        <v>22603</v>
      </c>
      <c r="B8481" t="s">
        <v>22604</v>
      </c>
      <c r="C8481" t="s">
        <v>298</v>
      </c>
      <c r="D8481" t="s">
        <v>6613</v>
      </c>
      <c r="E8481" t="s">
        <v>3616</v>
      </c>
    </row>
    <row r="8482" spans="1:6" x14ac:dyDescent="0.3">
      <c r="A8482" t="s">
        <v>22605</v>
      </c>
      <c r="B8482" t="s">
        <v>22606</v>
      </c>
      <c r="C8482" t="s">
        <v>298</v>
      </c>
      <c r="D8482" t="s">
        <v>6795</v>
      </c>
      <c r="E8482" t="s">
        <v>884</v>
      </c>
    </row>
    <row r="8483" spans="1:6" x14ac:dyDescent="0.3">
      <c r="A8483" t="s">
        <v>22607</v>
      </c>
      <c r="B8483" t="s">
        <v>22608</v>
      </c>
      <c r="C8483" t="s">
        <v>22609</v>
      </c>
      <c r="D8483" t="s">
        <v>6845</v>
      </c>
      <c r="E8483" t="s">
        <v>1346</v>
      </c>
    </row>
    <row r="8484" spans="1:6" x14ac:dyDescent="0.3">
      <c r="A8484" t="s">
        <v>22610</v>
      </c>
      <c r="B8484" t="s">
        <v>22611</v>
      </c>
      <c r="C8484" t="s">
        <v>298</v>
      </c>
      <c r="D8484" t="s">
        <v>6178</v>
      </c>
      <c r="E8484" t="s">
        <v>249</v>
      </c>
      <c r="F8484" t="s">
        <v>1063</v>
      </c>
    </row>
    <row r="8485" spans="1:6" x14ac:dyDescent="0.3">
      <c r="A8485" t="s">
        <v>22612</v>
      </c>
      <c r="B8485" t="s">
        <v>22613</v>
      </c>
      <c r="C8485" t="s">
        <v>298</v>
      </c>
      <c r="D8485" t="s">
        <v>6069</v>
      </c>
      <c r="E8485" t="s">
        <v>409</v>
      </c>
    </row>
    <row r="8486" spans="1:6" x14ac:dyDescent="0.3">
      <c r="A8486" t="s">
        <v>5508</v>
      </c>
      <c r="B8486" t="s">
        <v>5509</v>
      </c>
      <c r="C8486" t="s">
        <v>5510</v>
      </c>
      <c r="D8486" t="s">
        <v>1201</v>
      </c>
      <c r="E8486" t="s">
        <v>5511</v>
      </c>
      <c r="F8486" t="s">
        <v>1167</v>
      </c>
    </row>
    <row r="8487" spans="1:6" x14ac:dyDescent="0.3">
      <c r="A8487" t="s">
        <v>22614</v>
      </c>
      <c r="B8487" t="s">
        <v>22615</v>
      </c>
      <c r="C8487" t="s">
        <v>298</v>
      </c>
      <c r="D8487" t="s">
        <v>6649</v>
      </c>
      <c r="E8487" t="s">
        <v>6290</v>
      </c>
    </row>
    <row r="8488" spans="1:6" x14ac:dyDescent="0.3">
      <c r="A8488" t="s">
        <v>22616</v>
      </c>
      <c r="B8488" t="s">
        <v>22617</v>
      </c>
      <c r="C8488" t="s">
        <v>298</v>
      </c>
      <c r="D8488" t="s">
        <v>6163</v>
      </c>
      <c r="E8488" t="s">
        <v>117</v>
      </c>
    </row>
    <row r="8489" spans="1:6" x14ac:dyDescent="0.3">
      <c r="A8489" t="s">
        <v>5512</v>
      </c>
      <c r="B8489" t="s">
        <v>5513</v>
      </c>
      <c r="C8489" t="s">
        <v>5514</v>
      </c>
      <c r="D8489" t="s">
        <v>580</v>
      </c>
      <c r="E8489" t="s">
        <v>5515</v>
      </c>
      <c r="F8489" t="s">
        <v>1167</v>
      </c>
    </row>
    <row r="8490" spans="1:6" x14ac:dyDescent="0.3">
      <c r="A8490" t="s">
        <v>22618</v>
      </c>
      <c r="B8490" t="s">
        <v>22619</v>
      </c>
      <c r="C8490" t="s">
        <v>22620</v>
      </c>
      <c r="D8490" t="s">
        <v>7171</v>
      </c>
      <c r="E8490" t="s">
        <v>22621</v>
      </c>
      <c r="F8490" t="s">
        <v>310</v>
      </c>
    </row>
    <row r="8491" spans="1:6" x14ac:dyDescent="0.3">
      <c r="A8491" t="s">
        <v>22622</v>
      </c>
      <c r="B8491" t="s">
        <v>22623</v>
      </c>
      <c r="C8491" t="s">
        <v>298</v>
      </c>
      <c r="D8491" t="s">
        <v>6719</v>
      </c>
      <c r="E8491" t="s">
        <v>22624</v>
      </c>
    </row>
    <row r="8492" spans="1:6" x14ac:dyDescent="0.3">
      <c r="A8492" t="s">
        <v>22625</v>
      </c>
      <c r="B8492" t="s">
        <v>22626</v>
      </c>
      <c r="C8492" t="s">
        <v>22627</v>
      </c>
      <c r="D8492" t="s">
        <v>5924</v>
      </c>
      <c r="E8492" t="s">
        <v>525</v>
      </c>
    </row>
    <row r="8493" spans="1:6" x14ac:dyDescent="0.3">
      <c r="A8493" t="s">
        <v>22628</v>
      </c>
      <c r="B8493" t="s">
        <v>22629</v>
      </c>
      <c r="C8493" t="s">
        <v>298</v>
      </c>
      <c r="D8493" t="s">
        <v>6420</v>
      </c>
      <c r="E8493" t="s">
        <v>300</v>
      </c>
      <c r="F8493" t="s">
        <v>673</v>
      </c>
    </row>
    <row r="8494" spans="1:6" x14ac:dyDescent="0.3">
      <c r="A8494" t="s">
        <v>22630</v>
      </c>
      <c r="B8494" t="s">
        <v>22631</v>
      </c>
      <c r="C8494" t="s">
        <v>298</v>
      </c>
      <c r="D8494" t="s">
        <v>6537</v>
      </c>
      <c r="E8494" t="s">
        <v>14982</v>
      </c>
    </row>
    <row r="8495" spans="1:6" x14ac:dyDescent="0.3">
      <c r="A8495" t="s">
        <v>22632</v>
      </c>
      <c r="B8495" t="s">
        <v>22633</v>
      </c>
      <c r="C8495" t="s">
        <v>298</v>
      </c>
      <c r="D8495" t="s">
        <v>6454</v>
      </c>
      <c r="E8495" t="s">
        <v>1346</v>
      </c>
      <c r="F8495" t="s">
        <v>728</v>
      </c>
    </row>
    <row r="8496" spans="1:6" x14ac:dyDescent="0.3">
      <c r="A8496" t="s">
        <v>22634</v>
      </c>
      <c r="B8496" t="s">
        <v>22635</v>
      </c>
      <c r="C8496" t="s">
        <v>298</v>
      </c>
      <c r="D8496" t="s">
        <v>6377</v>
      </c>
      <c r="E8496" t="s">
        <v>22636</v>
      </c>
      <c r="F8496" t="s">
        <v>361</v>
      </c>
    </row>
    <row r="8497" spans="1:6" x14ac:dyDescent="0.3">
      <c r="A8497" t="s">
        <v>22637</v>
      </c>
      <c r="B8497" t="s">
        <v>22638</v>
      </c>
      <c r="C8497" t="s">
        <v>298</v>
      </c>
      <c r="D8497" t="s">
        <v>6030</v>
      </c>
      <c r="E8497" t="s">
        <v>111</v>
      </c>
    </row>
    <row r="8498" spans="1:6" x14ac:dyDescent="0.3">
      <c r="A8498" t="s">
        <v>22639</v>
      </c>
      <c r="B8498" t="s">
        <v>22640</v>
      </c>
      <c r="C8498" t="s">
        <v>298</v>
      </c>
      <c r="D8498" t="s">
        <v>5971</v>
      </c>
      <c r="E8498" t="s">
        <v>914</v>
      </c>
      <c r="F8498" t="s">
        <v>260</v>
      </c>
    </row>
    <row r="8499" spans="1:6" x14ac:dyDescent="0.3">
      <c r="A8499" t="s">
        <v>22641</v>
      </c>
      <c r="B8499" t="s">
        <v>22642</v>
      </c>
      <c r="C8499" t="s">
        <v>22643</v>
      </c>
      <c r="D8499" t="s">
        <v>6210</v>
      </c>
      <c r="E8499" t="s">
        <v>491</v>
      </c>
      <c r="F8499" t="s">
        <v>906</v>
      </c>
    </row>
    <row r="8500" spans="1:6" x14ac:dyDescent="0.3">
      <c r="A8500" t="s">
        <v>22644</v>
      </c>
      <c r="B8500" t="s">
        <v>22645</v>
      </c>
      <c r="C8500" t="s">
        <v>298</v>
      </c>
      <c r="D8500" t="s">
        <v>7316</v>
      </c>
      <c r="E8500" t="s">
        <v>884</v>
      </c>
    </row>
    <row r="8501" spans="1:6" x14ac:dyDescent="0.3">
      <c r="A8501" t="s">
        <v>22646</v>
      </c>
      <c r="B8501" t="s">
        <v>22647</v>
      </c>
      <c r="C8501" t="s">
        <v>22648</v>
      </c>
      <c r="D8501" t="s">
        <v>8001</v>
      </c>
      <c r="E8501" t="s">
        <v>22649</v>
      </c>
      <c r="F8501" t="s">
        <v>235</v>
      </c>
    </row>
    <row r="8502" spans="1:6" x14ac:dyDescent="0.3">
      <c r="A8502" t="s">
        <v>22650</v>
      </c>
      <c r="B8502" t="s">
        <v>22651</v>
      </c>
      <c r="C8502" t="s">
        <v>22652</v>
      </c>
      <c r="D8502" t="s">
        <v>7256</v>
      </c>
      <c r="E8502" t="s">
        <v>3196</v>
      </c>
    </row>
    <row r="8503" spans="1:6" x14ac:dyDescent="0.3">
      <c r="A8503" t="s">
        <v>22653</v>
      </c>
      <c r="B8503" t="s">
        <v>22654</v>
      </c>
      <c r="C8503" t="s">
        <v>298</v>
      </c>
      <c r="D8503" t="s">
        <v>6095</v>
      </c>
      <c r="E8503" t="s">
        <v>309</v>
      </c>
    </row>
    <row r="8504" spans="1:6" x14ac:dyDescent="0.3">
      <c r="A8504" t="s">
        <v>22655</v>
      </c>
      <c r="B8504" t="s">
        <v>22656</v>
      </c>
      <c r="C8504" t="s">
        <v>298</v>
      </c>
      <c r="D8504" t="s">
        <v>6056</v>
      </c>
      <c r="E8504" t="s">
        <v>1845</v>
      </c>
    </row>
    <row r="8505" spans="1:6" x14ac:dyDescent="0.3">
      <c r="A8505" t="s">
        <v>22657</v>
      </c>
      <c r="B8505" t="s">
        <v>22658</v>
      </c>
      <c r="C8505" t="s">
        <v>298</v>
      </c>
      <c r="D8505" t="s">
        <v>6595</v>
      </c>
      <c r="E8505" t="s">
        <v>3512</v>
      </c>
    </row>
    <row r="8506" spans="1:6" x14ac:dyDescent="0.3">
      <c r="A8506" t="s">
        <v>5516</v>
      </c>
      <c r="B8506" t="s">
        <v>5517</v>
      </c>
      <c r="C8506" t="s">
        <v>298</v>
      </c>
      <c r="D8506" t="s">
        <v>1257</v>
      </c>
      <c r="E8506" t="s">
        <v>228</v>
      </c>
      <c r="F8506" t="s">
        <v>895</v>
      </c>
    </row>
    <row r="8507" spans="1:6" x14ac:dyDescent="0.3">
      <c r="A8507" t="s">
        <v>5518</v>
      </c>
      <c r="B8507" t="s">
        <v>5519</v>
      </c>
      <c r="C8507" t="s">
        <v>5520</v>
      </c>
      <c r="D8507" t="s">
        <v>580</v>
      </c>
      <c r="E8507" t="s">
        <v>5521</v>
      </c>
      <c r="F8507" t="s">
        <v>332</v>
      </c>
    </row>
    <row r="8508" spans="1:6" x14ac:dyDescent="0.3">
      <c r="A8508" t="s">
        <v>22659</v>
      </c>
      <c r="B8508" t="s">
        <v>22660</v>
      </c>
      <c r="C8508" t="s">
        <v>298</v>
      </c>
      <c r="D8508" t="s">
        <v>5978</v>
      </c>
      <c r="E8508" t="s">
        <v>2779</v>
      </c>
    </row>
    <row r="8509" spans="1:6" x14ac:dyDescent="0.3">
      <c r="A8509" t="s">
        <v>22661</v>
      </c>
      <c r="B8509" t="s">
        <v>22662</v>
      </c>
      <c r="C8509" t="s">
        <v>22663</v>
      </c>
      <c r="D8509" t="s">
        <v>7256</v>
      </c>
      <c r="E8509" t="s">
        <v>244</v>
      </c>
      <c r="F8509" t="s">
        <v>536</v>
      </c>
    </row>
    <row r="8510" spans="1:6" x14ac:dyDescent="0.3">
      <c r="A8510" t="s">
        <v>22664</v>
      </c>
      <c r="B8510" t="s">
        <v>22665</v>
      </c>
      <c r="C8510" t="s">
        <v>298</v>
      </c>
      <c r="D8510" t="s">
        <v>7136</v>
      </c>
      <c r="E8510" t="s">
        <v>864</v>
      </c>
    </row>
    <row r="8511" spans="1:6" x14ac:dyDescent="0.3">
      <c r="A8511" t="s">
        <v>22666</v>
      </c>
      <c r="B8511" t="s">
        <v>22667</v>
      </c>
      <c r="C8511" t="s">
        <v>298</v>
      </c>
      <c r="D8511" t="s">
        <v>6086</v>
      </c>
      <c r="E8511" t="s">
        <v>185</v>
      </c>
    </row>
    <row r="8512" spans="1:6" x14ac:dyDescent="0.3">
      <c r="A8512" t="s">
        <v>22668</v>
      </c>
      <c r="B8512" t="s">
        <v>22669</v>
      </c>
      <c r="C8512" t="s">
        <v>298</v>
      </c>
      <c r="D8512" t="s">
        <v>6218</v>
      </c>
      <c r="E8512" t="s">
        <v>1366</v>
      </c>
    </row>
    <row r="8513" spans="1:6" x14ac:dyDescent="0.3">
      <c r="A8513" t="s">
        <v>22670</v>
      </c>
      <c r="B8513" t="s">
        <v>22671</v>
      </c>
      <c r="C8513" t="s">
        <v>298</v>
      </c>
      <c r="D8513" t="s">
        <v>6075</v>
      </c>
      <c r="E8513" t="s">
        <v>22672</v>
      </c>
    </row>
    <row r="8514" spans="1:6" x14ac:dyDescent="0.3">
      <c r="A8514" t="s">
        <v>22673</v>
      </c>
      <c r="B8514" t="s">
        <v>22674</v>
      </c>
      <c r="C8514" t="s">
        <v>298</v>
      </c>
      <c r="D8514" t="s">
        <v>8224</v>
      </c>
      <c r="E8514" t="s">
        <v>21465</v>
      </c>
      <c r="F8514" t="s">
        <v>130</v>
      </c>
    </row>
    <row r="8515" spans="1:6" x14ac:dyDescent="0.3">
      <c r="A8515" t="s">
        <v>5522</v>
      </c>
      <c r="B8515" t="s">
        <v>5523</v>
      </c>
      <c r="C8515" t="s">
        <v>5524</v>
      </c>
      <c r="D8515" t="s">
        <v>3525</v>
      </c>
      <c r="E8515" t="s">
        <v>754</v>
      </c>
      <c r="F8515" t="s">
        <v>356</v>
      </c>
    </row>
    <row r="8516" spans="1:6" x14ac:dyDescent="0.3">
      <c r="A8516" t="s">
        <v>22675</v>
      </c>
      <c r="B8516" t="s">
        <v>22676</v>
      </c>
      <c r="C8516" t="s">
        <v>298</v>
      </c>
      <c r="D8516" t="s">
        <v>6075</v>
      </c>
      <c r="E8516" t="s">
        <v>1329</v>
      </c>
    </row>
    <row r="8517" spans="1:6" x14ac:dyDescent="0.3">
      <c r="A8517" t="s">
        <v>22677</v>
      </c>
      <c r="B8517" t="s">
        <v>22678</v>
      </c>
      <c r="C8517" t="s">
        <v>22679</v>
      </c>
      <c r="D8517" t="s">
        <v>6698</v>
      </c>
      <c r="E8517" t="s">
        <v>6901</v>
      </c>
    </row>
    <row r="8518" spans="1:6" x14ac:dyDescent="0.3">
      <c r="A8518" t="s">
        <v>22680</v>
      </c>
      <c r="B8518" t="s">
        <v>22681</v>
      </c>
      <c r="C8518" t="s">
        <v>298</v>
      </c>
      <c r="D8518" t="s">
        <v>6069</v>
      </c>
      <c r="E8518" t="s">
        <v>6368</v>
      </c>
    </row>
    <row r="8519" spans="1:6" x14ac:dyDescent="0.3">
      <c r="A8519" t="s">
        <v>5525</v>
      </c>
      <c r="B8519" t="s">
        <v>5526</v>
      </c>
      <c r="C8519" t="s">
        <v>5527</v>
      </c>
      <c r="D8519" t="s">
        <v>4678</v>
      </c>
      <c r="E8519" t="s">
        <v>5528</v>
      </c>
      <c r="F8519" t="s">
        <v>361</v>
      </c>
    </row>
    <row r="8520" spans="1:6" x14ac:dyDescent="0.3">
      <c r="A8520" t="s">
        <v>5529</v>
      </c>
      <c r="B8520" t="s">
        <v>5530</v>
      </c>
      <c r="C8520" t="s">
        <v>5531</v>
      </c>
      <c r="D8520" t="s">
        <v>206</v>
      </c>
      <c r="E8520" t="s">
        <v>3027</v>
      </c>
      <c r="F8520" t="s">
        <v>350</v>
      </c>
    </row>
    <row r="8521" spans="1:6" x14ac:dyDescent="0.3">
      <c r="A8521" t="s">
        <v>22682</v>
      </c>
      <c r="B8521" t="s">
        <v>22683</v>
      </c>
      <c r="C8521" t="s">
        <v>298</v>
      </c>
      <c r="D8521" t="s">
        <v>6056</v>
      </c>
      <c r="E8521" t="s">
        <v>6137</v>
      </c>
    </row>
    <row r="8522" spans="1:6" x14ac:dyDescent="0.3">
      <c r="A8522" t="s">
        <v>22684</v>
      </c>
      <c r="B8522" t="s">
        <v>22685</v>
      </c>
      <c r="C8522" t="s">
        <v>298</v>
      </c>
      <c r="D8522" t="s">
        <v>6136</v>
      </c>
      <c r="E8522" t="s">
        <v>3106</v>
      </c>
      <c r="F8522" t="s">
        <v>4007</v>
      </c>
    </row>
    <row r="8523" spans="1:6" x14ac:dyDescent="0.3">
      <c r="A8523" t="s">
        <v>5532</v>
      </c>
      <c r="B8523" t="s">
        <v>5533</v>
      </c>
      <c r="C8523" t="s">
        <v>5534</v>
      </c>
      <c r="D8523" t="s">
        <v>604</v>
      </c>
      <c r="E8523" t="s">
        <v>228</v>
      </c>
      <c r="F8523" t="s">
        <v>415</v>
      </c>
    </row>
    <row r="8524" spans="1:6" x14ac:dyDescent="0.3">
      <c r="A8524" t="s">
        <v>22686</v>
      </c>
      <c r="B8524" t="s">
        <v>22687</v>
      </c>
      <c r="C8524" t="s">
        <v>298</v>
      </c>
      <c r="D8524" t="s">
        <v>6537</v>
      </c>
      <c r="E8524" t="s">
        <v>4885</v>
      </c>
    </row>
    <row r="8525" spans="1:6" x14ac:dyDescent="0.3">
      <c r="A8525" t="s">
        <v>22688</v>
      </c>
      <c r="B8525" t="s">
        <v>9889</v>
      </c>
      <c r="C8525" t="s">
        <v>22689</v>
      </c>
      <c r="D8525" t="s">
        <v>6059</v>
      </c>
      <c r="E8525" t="s">
        <v>910</v>
      </c>
    </row>
    <row r="8526" spans="1:6" x14ac:dyDescent="0.3">
      <c r="A8526" t="s">
        <v>22690</v>
      </c>
      <c r="B8526" t="s">
        <v>22691</v>
      </c>
      <c r="C8526" t="s">
        <v>22692</v>
      </c>
      <c r="D8526" t="s">
        <v>6048</v>
      </c>
      <c r="E8526" t="s">
        <v>111</v>
      </c>
    </row>
    <row r="8527" spans="1:6" x14ac:dyDescent="0.3">
      <c r="A8527" t="s">
        <v>22693</v>
      </c>
      <c r="B8527" t="s">
        <v>22694</v>
      </c>
      <c r="C8527" t="s">
        <v>298</v>
      </c>
      <c r="D8527" t="s">
        <v>7007</v>
      </c>
      <c r="E8527" t="s">
        <v>244</v>
      </c>
    </row>
    <row r="8528" spans="1:6" x14ac:dyDescent="0.3">
      <c r="A8528" t="s">
        <v>22695</v>
      </c>
      <c r="B8528" t="s">
        <v>22696</v>
      </c>
      <c r="C8528" t="s">
        <v>298</v>
      </c>
      <c r="D8528" t="s">
        <v>6163</v>
      </c>
      <c r="E8528" t="s">
        <v>4417</v>
      </c>
    </row>
    <row r="8529" spans="1:6" x14ac:dyDescent="0.3">
      <c r="A8529" t="s">
        <v>22697</v>
      </c>
      <c r="B8529" t="s">
        <v>22698</v>
      </c>
      <c r="C8529" t="s">
        <v>22699</v>
      </c>
      <c r="D8529" t="s">
        <v>6795</v>
      </c>
      <c r="E8529" t="s">
        <v>8357</v>
      </c>
    </row>
    <row r="8530" spans="1:6" x14ac:dyDescent="0.3">
      <c r="A8530" t="s">
        <v>22700</v>
      </c>
      <c r="B8530" t="s">
        <v>22701</v>
      </c>
      <c r="C8530" t="s">
        <v>298</v>
      </c>
      <c r="D8530" t="s">
        <v>6855</v>
      </c>
      <c r="E8530" t="s">
        <v>3220</v>
      </c>
    </row>
    <row r="8531" spans="1:6" x14ac:dyDescent="0.3">
      <c r="A8531" t="s">
        <v>22702</v>
      </c>
      <c r="B8531" t="s">
        <v>22703</v>
      </c>
      <c r="C8531" t="s">
        <v>298</v>
      </c>
      <c r="D8531" t="s">
        <v>6069</v>
      </c>
      <c r="E8531" t="s">
        <v>22704</v>
      </c>
      <c r="F8531" t="s">
        <v>152</v>
      </c>
    </row>
    <row r="8532" spans="1:6" x14ac:dyDescent="0.3">
      <c r="A8532" t="s">
        <v>22705</v>
      </c>
      <c r="B8532" t="s">
        <v>22706</v>
      </c>
      <c r="C8532" t="s">
        <v>22707</v>
      </c>
      <c r="D8532" t="s">
        <v>6059</v>
      </c>
      <c r="E8532" t="s">
        <v>228</v>
      </c>
    </row>
    <row r="8533" spans="1:6" x14ac:dyDescent="0.3">
      <c r="A8533" t="s">
        <v>22708</v>
      </c>
      <c r="B8533" t="s">
        <v>22709</v>
      </c>
      <c r="C8533" t="s">
        <v>22710</v>
      </c>
      <c r="D8533" t="s">
        <v>6136</v>
      </c>
      <c r="E8533" t="s">
        <v>22711</v>
      </c>
    </row>
    <row r="8534" spans="1:6" x14ac:dyDescent="0.3">
      <c r="A8534" t="s">
        <v>22712</v>
      </c>
      <c r="B8534" t="s">
        <v>22713</v>
      </c>
      <c r="C8534" t="s">
        <v>22714</v>
      </c>
      <c r="D8534" t="s">
        <v>6136</v>
      </c>
      <c r="E8534" t="s">
        <v>696</v>
      </c>
    </row>
    <row r="8535" spans="1:6" x14ac:dyDescent="0.3">
      <c r="A8535" t="s">
        <v>22715</v>
      </c>
      <c r="B8535" t="s">
        <v>22716</v>
      </c>
      <c r="C8535" t="s">
        <v>298</v>
      </c>
      <c r="D8535" t="s">
        <v>6069</v>
      </c>
      <c r="E8535" t="s">
        <v>759</v>
      </c>
    </row>
    <row r="8536" spans="1:6" x14ac:dyDescent="0.3">
      <c r="A8536" t="s">
        <v>22717</v>
      </c>
      <c r="B8536" t="s">
        <v>22718</v>
      </c>
      <c r="C8536" t="s">
        <v>22719</v>
      </c>
      <c r="D8536" t="s">
        <v>6771</v>
      </c>
      <c r="E8536" t="s">
        <v>22720</v>
      </c>
      <c r="F8536" t="s">
        <v>223</v>
      </c>
    </row>
    <row r="8537" spans="1:6" x14ac:dyDescent="0.3">
      <c r="A8537" t="s">
        <v>22721</v>
      </c>
      <c r="B8537" t="s">
        <v>22722</v>
      </c>
      <c r="C8537" t="s">
        <v>22723</v>
      </c>
      <c r="D8537" t="s">
        <v>6322</v>
      </c>
      <c r="E8537" t="s">
        <v>309</v>
      </c>
      <c r="F8537" t="s">
        <v>130</v>
      </c>
    </row>
    <row r="8538" spans="1:6" x14ac:dyDescent="0.3">
      <c r="A8538" t="s">
        <v>22724</v>
      </c>
      <c r="B8538" t="s">
        <v>12696</v>
      </c>
      <c r="C8538" t="s">
        <v>298</v>
      </c>
      <c r="D8538" t="s">
        <v>6092</v>
      </c>
      <c r="E8538" t="s">
        <v>179</v>
      </c>
    </row>
    <row r="8539" spans="1:6" x14ac:dyDescent="0.3">
      <c r="A8539" t="s">
        <v>5535</v>
      </c>
      <c r="B8539" t="s">
        <v>5536</v>
      </c>
      <c r="C8539" t="s">
        <v>5537</v>
      </c>
      <c r="D8539" t="s">
        <v>1273</v>
      </c>
      <c r="E8539" t="s">
        <v>191</v>
      </c>
      <c r="F8539" t="s">
        <v>260</v>
      </c>
    </row>
    <row r="8540" spans="1:6" x14ac:dyDescent="0.3">
      <c r="A8540" t="s">
        <v>22725</v>
      </c>
      <c r="B8540" t="s">
        <v>22726</v>
      </c>
      <c r="C8540" t="s">
        <v>298</v>
      </c>
      <c r="D8540" t="s">
        <v>6254</v>
      </c>
      <c r="E8540" t="s">
        <v>6663</v>
      </c>
    </row>
    <row r="8541" spans="1:6" x14ac:dyDescent="0.3">
      <c r="A8541" t="s">
        <v>22727</v>
      </c>
      <c r="B8541" t="s">
        <v>22728</v>
      </c>
      <c r="C8541" t="s">
        <v>22729</v>
      </c>
      <c r="D8541" t="s">
        <v>7584</v>
      </c>
      <c r="E8541" t="s">
        <v>2110</v>
      </c>
    </row>
    <row r="8542" spans="1:6" x14ac:dyDescent="0.3">
      <c r="A8542" t="s">
        <v>22730</v>
      </c>
      <c r="B8542" t="s">
        <v>22731</v>
      </c>
      <c r="C8542" t="s">
        <v>22732</v>
      </c>
      <c r="D8542" t="s">
        <v>9367</v>
      </c>
      <c r="E8542" t="s">
        <v>22733</v>
      </c>
    </row>
    <row r="8543" spans="1:6" x14ac:dyDescent="0.3">
      <c r="A8543" t="s">
        <v>5538</v>
      </c>
      <c r="B8543" t="s">
        <v>5539</v>
      </c>
      <c r="C8543" t="s">
        <v>5540</v>
      </c>
      <c r="D8543" t="s">
        <v>178</v>
      </c>
      <c r="E8543" t="s">
        <v>284</v>
      </c>
      <c r="F8543" t="s">
        <v>146</v>
      </c>
    </row>
    <row r="8544" spans="1:6" x14ac:dyDescent="0.3">
      <c r="A8544" t="s">
        <v>5541</v>
      </c>
      <c r="B8544" t="s">
        <v>5542</v>
      </c>
      <c r="C8544" t="s">
        <v>5543</v>
      </c>
      <c r="D8544" t="s">
        <v>1665</v>
      </c>
      <c r="E8544" t="s">
        <v>1100</v>
      </c>
      <c r="F8544" t="s">
        <v>2891</v>
      </c>
    </row>
    <row r="8545" spans="1:6" x14ac:dyDescent="0.3">
      <c r="A8545" t="s">
        <v>22734</v>
      </c>
      <c r="B8545" t="s">
        <v>22735</v>
      </c>
      <c r="C8545" t="s">
        <v>22736</v>
      </c>
      <c r="D8545" t="s">
        <v>6528</v>
      </c>
      <c r="E8545" t="s">
        <v>14150</v>
      </c>
      <c r="F8545" t="s">
        <v>192</v>
      </c>
    </row>
    <row r="8546" spans="1:6" x14ac:dyDescent="0.3">
      <c r="A8546" t="s">
        <v>22737</v>
      </c>
      <c r="B8546" t="s">
        <v>22738</v>
      </c>
      <c r="C8546" t="s">
        <v>298</v>
      </c>
      <c r="D8546" t="s">
        <v>9291</v>
      </c>
      <c r="E8546" t="s">
        <v>1366</v>
      </c>
    </row>
    <row r="8547" spans="1:6" x14ac:dyDescent="0.3">
      <c r="A8547" t="s">
        <v>22739</v>
      </c>
      <c r="B8547" t="s">
        <v>22740</v>
      </c>
      <c r="C8547" t="s">
        <v>298</v>
      </c>
      <c r="D8547" t="s">
        <v>6204</v>
      </c>
      <c r="E8547" t="s">
        <v>3106</v>
      </c>
    </row>
    <row r="8548" spans="1:6" x14ac:dyDescent="0.3">
      <c r="A8548" t="s">
        <v>22741</v>
      </c>
      <c r="B8548" t="s">
        <v>22742</v>
      </c>
      <c r="C8548" t="s">
        <v>298</v>
      </c>
      <c r="D8548" t="s">
        <v>7107</v>
      </c>
      <c r="E8548" t="s">
        <v>525</v>
      </c>
    </row>
    <row r="8549" spans="1:6" x14ac:dyDescent="0.3">
      <c r="A8549" t="s">
        <v>22743</v>
      </c>
      <c r="B8549" t="s">
        <v>22744</v>
      </c>
      <c r="C8549" t="s">
        <v>298</v>
      </c>
      <c r="D8549" t="s">
        <v>6303</v>
      </c>
      <c r="E8549" t="s">
        <v>217</v>
      </c>
    </row>
    <row r="8550" spans="1:6" x14ac:dyDescent="0.3">
      <c r="A8550" t="s">
        <v>22745</v>
      </c>
      <c r="B8550" t="s">
        <v>22746</v>
      </c>
      <c r="C8550" t="s">
        <v>22747</v>
      </c>
      <c r="D8550" t="s">
        <v>5978</v>
      </c>
      <c r="E8550" t="s">
        <v>5920</v>
      </c>
    </row>
    <row r="8551" spans="1:6" x14ac:dyDescent="0.3">
      <c r="A8551" t="s">
        <v>22748</v>
      </c>
      <c r="B8551" t="s">
        <v>22749</v>
      </c>
      <c r="C8551" t="s">
        <v>298</v>
      </c>
      <c r="D8551" t="s">
        <v>6269</v>
      </c>
      <c r="E8551" t="s">
        <v>22750</v>
      </c>
    </row>
    <row r="8552" spans="1:6" x14ac:dyDescent="0.3">
      <c r="A8552" t="s">
        <v>22751</v>
      </c>
      <c r="B8552" t="s">
        <v>22752</v>
      </c>
      <c r="C8552" t="s">
        <v>298</v>
      </c>
      <c r="D8552" t="s">
        <v>8001</v>
      </c>
      <c r="E8552" t="s">
        <v>7345</v>
      </c>
      <c r="F8552" t="s">
        <v>576</v>
      </c>
    </row>
    <row r="8553" spans="1:6" x14ac:dyDescent="0.3">
      <c r="A8553" t="s">
        <v>22753</v>
      </c>
      <c r="B8553" t="s">
        <v>22754</v>
      </c>
      <c r="C8553" t="s">
        <v>22755</v>
      </c>
      <c r="D8553" t="s">
        <v>6204</v>
      </c>
      <c r="E8553" t="s">
        <v>117</v>
      </c>
      <c r="F8553" t="s">
        <v>274</v>
      </c>
    </row>
    <row r="8554" spans="1:6" x14ac:dyDescent="0.3">
      <c r="A8554" t="s">
        <v>22756</v>
      </c>
      <c r="B8554" t="s">
        <v>22757</v>
      </c>
      <c r="C8554" t="s">
        <v>22758</v>
      </c>
      <c r="D8554" t="s">
        <v>7107</v>
      </c>
      <c r="E8554" t="s">
        <v>191</v>
      </c>
      <c r="F8554" t="s">
        <v>310</v>
      </c>
    </row>
    <row r="8555" spans="1:6" x14ac:dyDescent="0.3">
      <c r="A8555" t="s">
        <v>22759</v>
      </c>
      <c r="B8555" t="s">
        <v>22760</v>
      </c>
      <c r="C8555" t="s">
        <v>22761</v>
      </c>
      <c r="D8555" t="s">
        <v>7012</v>
      </c>
      <c r="E8555" t="s">
        <v>22762</v>
      </c>
    </row>
    <row r="8556" spans="1:6" x14ac:dyDescent="0.3">
      <c r="A8556" t="s">
        <v>22763</v>
      </c>
      <c r="B8556" t="s">
        <v>22764</v>
      </c>
      <c r="C8556" t="s">
        <v>298</v>
      </c>
      <c r="D8556" t="s">
        <v>6020</v>
      </c>
      <c r="E8556" t="s">
        <v>13791</v>
      </c>
    </row>
    <row r="8557" spans="1:6" x14ac:dyDescent="0.3">
      <c r="A8557" t="s">
        <v>22765</v>
      </c>
      <c r="B8557" t="s">
        <v>22766</v>
      </c>
      <c r="C8557" t="s">
        <v>298</v>
      </c>
      <c r="D8557" t="s">
        <v>6557</v>
      </c>
      <c r="E8557" t="s">
        <v>10568</v>
      </c>
      <c r="F8557" t="s">
        <v>4530</v>
      </c>
    </row>
    <row r="8558" spans="1:6" x14ac:dyDescent="0.3">
      <c r="A8558" t="s">
        <v>22763</v>
      </c>
      <c r="B8558" t="s">
        <v>22767</v>
      </c>
      <c r="C8558" t="s">
        <v>298</v>
      </c>
      <c r="D8558" t="s">
        <v>6204</v>
      </c>
      <c r="E8558" t="s">
        <v>834</v>
      </c>
    </row>
    <row r="8559" spans="1:6" x14ac:dyDescent="0.3">
      <c r="A8559" t="s">
        <v>5544</v>
      </c>
      <c r="B8559" t="s">
        <v>5545</v>
      </c>
      <c r="C8559" t="s">
        <v>5546</v>
      </c>
      <c r="D8559" t="s">
        <v>288</v>
      </c>
      <c r="E8559" t="s">
        <v>5547</v>
      </c>
      <c r="F8559" t="s">
        <v>350</v>
      </c>
    </row>
    <row r="8560" spans="1:6" x14ac:dyDescent="0.3">
      <c r="A8560" t="s">
        <v>5548</v>
      </c>
      <c r="B8560" t="s">
        <v>5549</v>
      </c>
      <c r="C8560" t="s">
        <v>5550</v>
      </c>
      <c r="D8560" t="s">
        <v>379</v>
      </c>
      <c r="E8560" t="s">
        <v>5551</v>
      </c>
    </row>
    <row r="8561" spans="1:6" x14ac:dyDescent="0.3">
      <c r="A8561" t="s">
        <v>5552</v>
      </c>
      <c r="B8561" t="s">
        <v>5553</v>
      </c>
      <c r="C8561" t="s">
        <v>5554</v>
      </c>
      <c r="D8561" t="s">
        <v>1834</v>
      </c>
      <c r="E8561" t="s">
        <v>704</v>
      </c>
    </row>
    <row r="8562" spans="1:6" x14ac:dyDescent="0.3">
      <c r="A8562" t="s">
        <v>5555</v>
      </c>
      <c r="B8562" t="s">
        <v>5556</v>
      </c>
      <c r="C8562" t="s">
        <v>5557</v>
      </c>
      <c r="D8562" t="s">
        <v>1665</v>
      </c>
      <c r="E8562" t="s">
        <v>5346</v>
      </c>
      <c r="F8562" t="s">
        <v>361</v>
      </c>
    </row>
    <row r="8563" spans="1:6" x14ac:dyDescent="0.3">
      <c r="A8563" t="s">
        <v>22768</v>
      </c>
      <c r="B8563" t="s">
        <v>22769</v>
      </c>
      <c r="C8563" t="s">
        <v>298</v>
      </c>
      <c r="D8563" t="s">
        <v>5919</v>
      </c>
      <c r="E8563" t="s">
        <v>191</v>
      </c>
    </row>
    <row r="8564" spans="1:6" x14ac:dyDescent="0.3">
      <c r="A8564" t="s">
        <v>22770</v>
      </c>
      <c r="B8564" t="s">
        <v>22771</v>
      </c>
      <c r="C8564" t="s">
        <v>298</v>
      </c>
      <c r="D8564" t="s">
        <v>6213</v>
      </c>
      <c r="E8564" t="s">
        <v>6290</v>
      </c>
    </row>
    <row r="8565" spans="1:6" x14ac:dyDescent="0.3">
      <c r="A8565" t="s">
        <v>22772</v>
      </c>
      <c r="B8565" t="s">
        <v>22773</v>
      </c>
      <c r="C8565" t="s">
        <v>22774</v>
      </c>
      <c r="D8565" t="s">
        <v>6230</v>
      </c>
      <c r="E8565" t="s">
        <v>3710</v>
      </c>
      <c r="F8565" t="s">
        <v>540</v>
      </c>
    </row>
    <row r="8566" spans="1:6" x14ac:dyDescent="0.3">
      <c r="A8566" t="s">
        <v>22775</v>
      </c>
      <c r="B8566" t="s">
        <v>22776</v>
      </c>
      <c r="C8566" t="s">
        <v>22774</v>
      </c>
      <c r="D8566" t="s">
        <v>6066</v>
      </c>
      <c r="E8566" t="s">
        <v>6380</v>
      </c>
      <c r="F8566" t="s">
        <v>540</v>
      </c>
    </row>
    <row r="8567" spans="1:6" x14ac:dyDescent="0.3">
      <c r="A8567" t="s">
        <v>22777</v>
      </c>
      <c r="B8567" t="s">
        <v>22778</v>
      </c>
      <c r="C8567" t="s">
        <v>298</v>
      </c>
      <c r="D8567" t="s">
        <v>6977</v>
      </c>
      <c r="E8567" t="s">
        <v>689</v>
      </c>
      <c r="F8567" t="s">
        <v>310</v>
      </c>
    </row>
    <row r="8568" spans="1:6" x14ac:dyDescent="0.3">
      <c r="A8568" t="s">
        <v>22779</v>
      </c>
      <c r="B8568" t="s">
        <v>22780</v>
      </c>
      <c r="C8568" t="s">
        <v>298</v>
      </c>
      <c r="D8568" t="s">
        <v>6280</v>
      </c>
      <c r="E8568" t="s">
        <v>1670</v>
      </c>
    </row>
    <row r="8569" spans="1:6" x14ac:dyDescent="0.3">
      <c r="A8569" t="s">
        <v>22781</v>
      </c>
      <c r="B8569" t="s">
        <v>22782</v>
      </c>
      <c r="C8569" t="s">
        <v>22783</v>
      </c>
      <c r="D8569" t="s">
        <v>6059</v>
      </c>
      <c r="E8569" t="s">
        <v>117</v>
      </c>
      <c r="F8569" t="s">
        <v>356</v>
      </c>
    </row>
    <row r="8570" spans="1:6" x14ac:dyDescent="0.3">
      <c r="A8570" t="s">
        <v>22784</v>
      </c>
      <c r="B8570" t="s">
        <v>22785</v>
      </c>
      <c r="C8570" t="s">
        <v>298</v>
      </c>
      <c r="D8570" t="s">
        <v>6119</v>
      </c>
      <c r="E8570" t="s">
        <v>239</v>
      </c>
    </row>
    <row r="8571" spans="1:6" x14ac:dyDescent="0.3">
      <c r="A8571" t="s">
        <v>22786</v>
      </c>
      <c r="B8571" t="s">
        <v>22787</v>
      </c>
      <c r="C8571" t="s">
        <v>298</v>
      </c>
      <c r="D8571" t="s">
        <v>9087</v>
      </c>
      <c r="E8571" t="s">
        <v>4954</v>
      </c>
    </row>
    <row r="8572" spans="1:6" x14ac:dyDescent="0.3">
      <c r="A8572" t="s">
        <v>5558</v>
      </c>
      <c r="B8572" t="s">
        <v>5559</v>
      </c>
      <c r="C8572" t="s">
        <v>5560</v>
      </c>
      <c r="D8572" t="s">
        <v>580</v>
      </c>
      <c r="E8572" t="s">
        <v>111</v>
      </c>
      <c r="F8572" t="s">
        <v>506</v>
      </c>
    </row>
    <row r="8573" spans="1:6" x14ac:dyDescent="0.3">
      <c r="A8573" t="s">
        <v>22788</v>
      </c>
      <c r="B8573" t="s">
        <v>22789</v>
      </c>
      <c r="C8573" t="s">
        <v>22790</v>
      </c>
      <c r="D8573" t="s">
        <v>6573</v>
      </c>
      <c r="E8573" t="s">
        <v>4885</v>
      </c>
      <c r="F8573" t="s">
        <v>130</v>
      </c>
    </row>
    <row r="8574" spans="1:6" x14ac:dyDescent="0.3">
      <c r="A8574" t="s">
        <v>22791</v>
      </c>
      <c r="B8574" t="s">
        <v>22792</v>
      </c>
      <c r="C8574" t="s">
        <v>298</v>
      </c>
      <c r="D8574" t="s">
        <v>6101</v>
      </c>
      <c r="E8574" t="s">
        <v>239</v>
      </c>
    </row>
    <row r="8575" spans="1:6" x14ac:dyDescent="0.3">
      <c r="A8575" t="s">
        <v>22793</v>
      </c>
      <c r="B8575" t="s">
        <v>22794</v>
      </c>
      <c r="C8575" t="s">
        <v>298</v>
      </c>
      <c r="D8575" t="s">
        <v>6230</v>
      </c>
      <c r="E8575" t="s">
        <v>1521</v>
      </c>
    </row>
    <row r="8576" spans="1:6" x14ac:dyDescent="0.3">
      <c r="A8576" t="s">
        <v>22795</v>
      </c>
      <c r="B8576" t="s">
        <v>22796</v>
      </c>
      <c r="C8576" t="s">
        <v>298</v>
      </c>
      <c r="D8576" t="s">
        <v>6191</v>
      </c>
      <c r="E8576" t="s">
        <v>6663</v>
      </c>
    </row>
    <row r="8577" spans="1:6" x14ac:dyDescent="0.3">
      <c r="A8577" t="s">
        <v>5561</v>
      </c>
      <c r="B8577" t="s">
        <v>5562</v>
      </c>
      <c r="C8577" t="s">
        <v>5563</v>
      </c>
      <c r="D8577" t="s">
        <v>1720</v>
      </c>
      <c r="E8577" t="s">
        <v>5564</v>
      </c>
      <c r="F8577" t="s">
        <v>673</v>
      </c>
    </row>
    <row r="8578" spans="1:6" x14ac:dyDescent="0.3">
      <c r="A8578" t="s">
        <v>22797</v>
      </c>
      <c r="B8578" t="s">
        <v>22798</v>
      </c>
      <c r="C8578" t="s">
        <v>298</v>
      </c>
      <c r="D8578" t="s">
        <v>6573</v>
      </c>
      <c r="E8578" t="s">
        <v>6683</v>
      </c>
    </row>
    <row r="8579" spans="1:6" x14ac:dyDescent="0.3">
      <c r="A8579" t="s">
        <v>5565</v>
      </c>
      <c r="B8579" t="s">
        <v>5566</v>
      </c>
      <c r="C8579" t="s">
        <v>5567</v>
      </c>
      <c r="D8579" t="s">
        <v>243</v>
      </c>
      <c r="E8579" t="s">
        <v>400</v>
      </c>
      <c r="F8579" t="s">
        <v>141</v>
      </c>
    </row>
    <row r="8580" spans="1:6" x14ac:dyDescent="0.3">
      <c r="A8580" t="s">
        <v>5568</v>
      </c>
      <c r="B8580" t="s">
        <v>5569</v>
      </c>
      <c r="C8580" t="s">
        <v>5570</v>
      </c>
      <c r="D8580" t="s">
        <v>330</v>
      </c>
      <c r="E8580" t="s">
        <v>4417</v>
      </c>
      <c r="F8580" t="s">
        <v>141</v>
      </c>
    </row>
    <row r="8581" spans="1:6" x14ac:dyDescent="0.3">
      <c r="A8581" t="s">
        <v>5571</v>
      </c>
      <c r="B8581" t="s">
        <v>5572</v>
      </c>
      <c r="C8581" t="s">
        <v>5573</v>
      </c>
      <c r="D8581" t="s">
        <v>727</v>
      </c>
      <c r="E8581" t="s">
        <v>5574</v>
      </c>
      <c r="F8581" t="s">
        <v>4530</v>
      </c>
    </row>
    <row r="8582" spans="1:6" x14ac:dyDescent="0.3">
      <c r="A8582" t="s">
        <v>22799</v>
      </c>
      <c r="B8582" t="s">
        <v>14432</v>
      </c>
      <c r="C8582" t="s">
        <v>22800</v>
      </c>
      <c r="D8582" t="s">
        <v>6546</v>
      </c>
      <c r="E8582" t="s">
        <v>22801</v>
      </c>
    </row>
    <row r="8583" spans="1:6" x14ac:dyDescent="0.3">
      <c r="A8583" t="s">
        <v>22802</v>
      </c>
      <c r="B8583" t="s">
        <v>22803</v>
      </c>
      <c r="C8583" t="s">
        <v>22804</v>
      </c>
      <c r="D8583" t="s">
        <v>6719</v>
      </c>
      <c r="E8583" t="s">
        <v>22805</v>
      </c>
    </row>
    <row r="8584" spans="1:6" x14ac:dyDescent="0.3">
      <c r="A8584" t="s">
        <v>22806</v>
      </c>
      <c r="B8584" t="s">
        <v>22807</v>
      </c>
      <c r="C8584" t="s">
        <v>298</v>
      </c>
      <c r="D8584" t="s">
        <v>6795</v>
      </c>
      <c r="E8584" t="s">
        <v>6671</v>
      </c>
    </row>
    <row r="8585" spans="1:6" x14ac:dyDescent="0.3">
      <c r="A8585" t="s">
        <v>22808</v>
      </c>
      <c r="B8585" t="s">
        <v>22809</v>
      </c>
      <c r="C8585" t="s">
        <v>298</v>
      </c>
      <c r="D8585" t="s">
        <v>6056</v>
      </c>
      <c r="E8585" t="s">
        <v>1942</v>
      </c>
    </row>
    <row r="8586" spans="1:6" x14ac:dyDescent="0.3">
      <c r="A8586" t="s">
        <v>22810</v>
      </c>
      <c r="B8586" t="s">
        <v>22811</v>
      </c>
      <c r="C8586" t="s">
        <v>298</v>
      </c>
      <c r="D8586" t="s">
        <v>6289</v>
      </c>
      <c r="E8586" t="s">
        <v>2980</v>
      </c>
    </row>
    <row r="8587" spans="1:6" x14ac:dyDescent="0.3">
      <c r="A8587" t="s">
        <v>22812</v>
      </c>
      <c r="B8587" t="s">
        <v>22813</v>
      </c>
      <c r="C8587" t="s">
        <v>22814</v>
      </c>
      <c r="D8587" t="s">
        <v>6331</v>
      </c>
      <c r="E8587" t="s">
        <v>22815</v>
      </c>
      <c r="F8587" t="s">
        <v>100</v>
      </c>
    </row>
    <row r="8588" spans="1:6" x14ac:dyDescent="0.3">
      <c r="A8588" t="s">
        <v>22816</v>
      </c>
      <c r="B8588" t="s">
        <v>22817</v>
      </c>
      <c r="C8588" t="s">
        <v>22818</v>
      </c>
      <c r="D8588" t="s">
        <v>6537</v>
      </c>
      <c r="E8588" t="s">
        <v>22819</v>
      </c>
    </row>
    <row r="8589" spans="1:6" x14ac:dyDescent="0.3">
      <c r="A8589" t="s">
        <v>22820</v>
      </c>
      <c r="B8589" t="s">
        <v>22821</v>
      </c>
      <c r="C8589" t="s">
        <v>298</v>
      </c>
      <c r="D8589" t="s">
        <v>5919</v>
      </c>
      <c r="E8589" t="s">
        <v>6290</v>
      </c>
    </row>
    <row r="8590" spans="1:6" x14ac:dyDescent="0.3">
      <c r="A8590" t="s">
        <v>22822</v>
      </c>
      <c r="B8590" t="s">
        <v>22823</v>
      </c>
      <c r="C8590" t="s">
        <v>298</v>
      </c>
      <c r="D8590" t="s">
        <v>6140</v>
      </c>
      <c r="E8590" t="s">
        <v>140</v>
      </c>
    </row>
    <row r="8591" spans="1:6" x14ac:dyDescent="0.3">
      <c r="A8591" t="s">
        <v>22824</v>
      </c>
      <c r="B8591" t="s">
        <v>22825</v>
      </c>
      <c r="C8591" t="s">
        <v>22826</v>
      </c>
      <c r="D8591" t="s">
        <v>5948</v>
      </c>
      <c r="E8591" t="s">
        <v>884</v>
      </c>
    </row>
    <row r="8592" spans="1:6" x14ac:dyDescent="0.3">
      <c r="A8592" t="s">
        <v>5575</v>
      </c>
      <c r="B8592" t="s">
        <v>5576</v>
      </c>
      <c r="C8592" t="s">
        <v>5577</v>
      </c>
      <c r="D8592" t="s">
        <v>1428</v>
      </c>
      <c r="E8592" t="s">
        <v>5578</v>
      </c>
      <c r="F8592" t="s">
        <v>565</v>
      </c>
    </row>
    <row r="8593" spans="1:6" x14ac:dyDescent="0.3">
      <c r="A8593" t="s">
        <v>5579</v>
      </c>
      <c r="B8593" t="s">
        <v>5580</v>
      </c>
      <c r="C8593" t="s">
        <v>5581</v>
      </c>
      <c r="D8593" t="s">
        <v>216</v>
      </c>
      <c r="E8593" t="s">
        <v>5582</v>
      </c>
      <c r="F8593" t="s">
        <v>310</v>
      </c>
    </row>
    <row r="8594" spans="1:6" x14ac:dyDescent="0.3">
      <c r="A8594" t="s">
        <v>5583</v>
      </c>
      <c r="B8594" t="s">
        <v>5584</v>
      </c>
      <c r="C8594" t="s">
        <v>5585</v>
      </c>
      <c r="D8594" t="s">
        <v>299</v>
      </c>
      <c r="E8594" t="s">
        <v>5586</v>
      </c>
      <c r="F8594" t="s">
        <v>350</v>
      </c>
    </row>
    <row r="8595" spans="1:6" x14ac:dyDescent="0.3">
      <c r="A8595" t="s">
        <v>22827</v>
      </c>
      <c r="B8595" t="s">
        <v>22828</v>
      </c>
      <c r="C8595" t="s">
        <v>22829</v>
      </c>
      <c r="D8595" t="s">
        <v>6779</v>
      </c>
      <c r="E8595" t="s">
        <v>704</v>
      </c>
    </row>
    <row r="8596" spans="1:6" x14ac:dyDescent="0.3">
      <c r="A8596" t="s">
        <v>22830</v>
      </c>
      <c r="B8596" t="s">
        <v>22831</v>
      </c>
      <c r="C8596" t="s">
        <v>298</v>
      </c>
      <c r="D8596" t="s">
        <v>6289</v>
      </c>
      <c r="E8596" t="s">
        <v>9788</v>
      </c>
    </row>
    <row r="8597" spans="1:6" x14ac:dyDescent="0.3">
      <c r="A8597" t="s">
        <v>5587</v>
      </c>
      <c r="B8597" t="s">
        <v>5588</v>
      </c>
      <c r="C8597" t="s">
        <v>5589</v>
      </c>
      <c r="D8597" t="s">
        <v>1142</v>
      </c>
      <c r="E8597" t="s">
        <v>191</v>
      </c>
      <c r="F8597" t="s">
        <v>350</v>
      </c>
    </row>
    <row r="8598" spans="1:6" x14ac:dyDescent="0.3">
      <c r="A8598" t="s">
        <v>22832</v>
      </c>
      <c r="B8598" t="s">
        <v>22833</v>
      </c>
      <c r="C8598" t="s">
        <v>298</v>
      </c>
      <c r="D8598" t="s">
        <v>6075</v>
      </c>
      <c r="E8598" t="s">
        <v>884</v>
      </c>
    </row>
    <row r="8599" spans="1:6" x14ac:dyDescent="0.3">
      <c r="A8599" t="s">
        <v>22834</v>
      </c>
      <c r="B8599" t="s">
        <v>22835</v>
      </c>
      <c r="C8599" t="s">
        <v>22836</v>
      </c>
      <c r="D8599" t="s">
        <v>6383</v>
      </c>
      <c r="E8599" t="s">
        <v>2195</v>
      </c>
    </row>
    <row r="8600" spans="1:6" x14ac:dyDescent="0.3">
      <c r="A8600" t="s">
        <v>5590</v>
      </c>
      <c r="B8600" t="s">
        <v>5591</v>
      </c>
      <c r="C8600" t="s">
        <v>5592</v>
      </c>
      <c r="D8600" t="s">
        <v>384</v>
      </c>
      <c r="E8600" t="s">
        <v>123</v>
      </c>
    </row>
    <row r="8601" spans="1:6" x14ac:dyDescent="0.3">
      <c r="A8601" t="s">
        <v>22837</v>
      </c>
      <c r="B8601" t="s">
        <v>22838</v>
      </c>
      <c r="C8601" t="s">
        <v>298</v>
      </c>
      <c r="D8601" t="s">
        <v>6020</v>
      </c>
      <c r="E8601" t="s">
        <v>6290</v>
      </c>
    </row>
    <row r="8602" spans="1:6" x14ac:dyDescent="0.3">
      <c r="A8602" t="s">
        <v>22837</v>
      </c>
      <c r="B8602" t="s">
        <v>22839</v>
      </c>
      <c r="C8602" t="s">
        <v>298</v>
      </c>
      <c r="D8602" t="s">
        <v>6101</v>
      </c>
      <c r="E8602" t="s">
        <v>117</v>
      </c>
      <c r="F8602" t="s">
        <v>1334</v>
      </c>
    </row>
    <row r="8603" spans="1:6" x14ac:dyDescent="0.3">
      <c r="A8603" t="s">
        <v>5593</v>
      </c>
      <c r="B8603" t="s">
        <v>5594</v>
      </c>
      <c r="C8603" t="s">
        <v>5595</v>
      </c>
      <c r="D8603" t="s">
        <v>178</v>
      </c>
      <c r="E8603" t="s">
        <v>179</v>
      </c>
      <c r="F8603" t="s">
        <v>390</v>
      </c>
    </row>
    <row r="8604" spans="1:6" x14ac:dyDescent="0.3">
      <c r="A8604" t="s">
        <v>22840</v>
      </c>
      <c r="B8604" t="s">
        <v>22841</v>
      </c>
      <c r="C8604" t="s">
        <v>22842</v>
      </c>
      <c r="D8604" t="s">
        <v>6722</v>
      </c>
      <c r="E8604" t="s">
        <v>11426</v>
      </c>
    </row>
    <row r="8605" spans="1:6" x14ac:dyDescent="0.3">
      <c r="A8605" t="s">
        <v>22843</v>
      </c>
      <c r="B8605" t="s">
        <v>22844</v>
      </c>
      <c r="C8605" t="s">
        <v>298</v>
      </c>
      <c r="D8605" t="s">
        <v>6066</v>
      </c>
      <c r="E8605" t="s">
        <v>899</v>
      </c>
    </row>
    <row r="8606" spans="1:6" x14ac:dyDescent="0.3">
      <c r="A8606" t="s">
        <v>5596</v>
      </c>
      <c r="B8606" t="s">
        <v>5597</v>
      </c>
      <c r="C8606" t="s">
        <v>5598</v>
      </c>
      <c r="D8606" t="s">
        <v>1020</v>
      </c>
      <c r="E8606" t="s">
        <v>834</v>
      </c>
      <c r="F8606" t="s">
        <v>2891</v>
      </c>
    </row>
    <row r="8607" spans="1:6" x14ac:dyDescent="0.3">
      <c r="A8607" t="s">
        <v>22845</v>
      </c>
      <c r="B8607" t="s">
        <v>22846</v>
      </c>
      <c r="C8607" t="s">
        <v>22847</v>
      </c>
      <c r="D8607" t="s">
        <v>6254</v>
      </c>
      <c r="E8607" t="s">
        <v>6671</v>
      </c>
      <c r="F8607" t="s">
        <v>152</v>
      </c>
    </row>
    <row r="8608" spans="1:6" x14ac:dyDescent="0.3">
      <c r="A8608" t="s">
        <v>22848</v>
      </c>
      <c r="B8608" t="s">
        <v>22849</v>
      </c>
      <c r="C8608" t="s">
        <v>298</v>
      </c>
      <c r="D8608" t="s">
        <v>6613</v>
      </c>
      <c r="E8608" t="s">
        <v>6290</v>
      </c>
    </row>
    <row r="8609" spans="1:6" x14ac:dyDescent="0.3">
      <c r="A8609" t="s">
        <v>22850</v>
      </c>
      <c r="B8609" t="s">
        <v>22851</v>
      </c>
      <c r="C8609" t="s">
        <v>298</v>
      </c>
      <c r="D8609" t="s">
        <v>7007</v>
      </c>
      <c r="E8609" t="s">
        <v>1325</v>
      </c>
    </row>
    <row r="8610" spans="1:6" x14ac:dyDescent="0.3">
      <c r="A8610" t="s">
        <v>22852</v>
      </c>
      <c r="B8610" t="s">
        <v>22853</v>
      </c>
      <c r="C8610" t="s">
        <v>298</v>
      </c>
      <c r="D8610" t="s">
        <v>6066</v>
      </c>
      <c r="E8610" t="s">
        <v>244</v>
      </c>
    </row>
    <row r="8611" spans="1:6" x14ac:dyDescent="0.3">
      <c r="A8611" t="s">
        <v>22854</v>
      </c>
      <c r="B8611" t="s">
        <v>22855</v>
      </c>
      <c r="C8611" t="s">
        <v>22856</v>
      </c>
      <c r="D8611" t="s">
        <v>6095</v>
      </c>
      <c r="E8611" t="s">
        <v>910</v>
      </c>
    </row>
    <row r="8612" spans="1:6" x14ac:dyDescent="0.3">
      <c r="A8612" t="s">
        <v>22857</v>
      </c>
      <c r="B8612" t="s">
        <v>22858</v>
      </c>
      <c r="C8612" t="s">
        <v>22859</v>
      </c>
      <c r="D8612" t="s">
        <v>6454</v>
      </c>
      <c r="E8612" t="s">
        <v>409</v>
      </c>
      <c r="F8612" t="s">
        <v>1063</v>
      </c>
    </row>
    <row r="8613" spans="1:6" x14ac:dyDescent="0.3">
      <c r="A8613" t="s">
        <v>22860</v>
      </c>
      <c r="B8613" t="s">
        <v>22861</v>
      </c>
      <c r="C8613" t="s">
        <v>22862</v>
      </c>
      <c r="D8613" t="s">
        <v>6294</v>
      </c>
      <c r="E8613" t="s">
        <v>700</v>
      </c>
      <c r="F8613" t="s">
        <v>260</v>
      </c>
    </row>
    <row r="8614" spans="1:6" x14ac:dyDescent="0.3">
      <c r="A8614" t="s">
        <v>22863</v>
      </c>
      <c r="B8614" t="s">
        <v>22864</v>
      </c>
      <c r="C8614" t="s">
        <v>298</v>
      </c>
      <c r="D8614" t="s">
        <v>5971</v>
      </c>
      <c r="E8614" t="s">
        <v>249</v>
      </c>
    </row>
    <row r="8615" spans="1:6" x14ac:dyDescent="0.3">
      <c r="A8615" t="s">
        <v>22865</v>
      </c>
      <c r="B8615" t="s">
        <v>22866</v>
      </c>
      <c r="C8615" t="s">
        <v>298</v>
      </c>
      <c r="D8615" t="s">
        <v>7136</v>
      </c>
      <c r="E8615" t="s">
        <v>3027</v>
      </c>
    </row>
    <row r="8616" spans="1:6" x14ac:dyDescent="0.3">
      <c r="A8616" t="s">
        <v>22867</v>
      </c>
      <c r="B8616" t="s">
        <v>22868</v>
      </c>
      <c r="C8616" t="s">
        <v>298</v>
      </c>
      <c r="D8616" t="s">
        <v>6960</v>
      </c>
      <c r="E8616" t="s">
        <v>4173</v>
      </c>
      <c r="F8616" t="s">
        <v>708</v>
      </c>
    </row>
    <row r="8617" spans="1:6" x14ac:dyDescent="0.3">
      <c r="A8617" t="s">
        <v>22869</v>
      </c>
      <c r="B8617" t="s">
        <v>22870</v>
      </c>
      <c r="C8617" t="s">
        <v>298</v>
      </c>
      <c r="D8617" t="s">
        <v>6159</v>
      </c>
      <c r="E8617" t="s">
        <v>6901</v>
      </c>
    </row>
    <row r="8618" spans="1:6" x14ac:dyDescent="0.3">
      <c r="A8618" t="s">
        <v>5599</v>
      </c>
      <c r="B8618" t="s">
        <v>5600</v>
      </c>
      <c r="C8618" t="s">
        <v>5601</v>
      </c>
      <c r="D8618" t="s">
        <v>1350</v>
      </c>
      <c r="E8618" t="s">
        <v>5602</v>
      </c>
      <c r="F8618" t="s">
        <v>506</v>
      </c>
    </row>
    <row r="8619" spans="1:6" x14ac:dyDescent="0.3">
      <c r="A8619" t="s">
        <v>22871</v>
      </c>
      <c r="B8619" t="s">
        <v>22872</v>
      </c>
      <c r="C8619" t="s">
        <v>298</v>
      </c>
      <c r="D8619" t="s">
        <v>6855</v>
      </c>
      <c r="E8619" t="s">
        <v>191</v>
      </c>
      <c r="F8619" t="s">
        <v>218</v>
      </c>
    </row>
    <row r="8620" spans="1:6" x14ac:dyDescent="0.3">
      <c r="A8620" t="s">
        <v>22873</v>
      </c>
      <c r="B8620" t="s">
        <v>22874</v>
      </c>
      <c r="C8620" t="s">
        <v>298</v>
      </c>
      <c r="D8620" t="s">
        <v>5956</v>
      </c>
      <c r="E8620" t="s">
        <v>140</v>
      </c>
    </row>
    <row r="8621" spans="1:6" x14ac:dyDescent="0.3">
      <c r="A8621" t="s">
        <v>22875</v>
      </c>
      <c r="B8621" t="s">
        <v>22876</v>
      </c>
      <c r="C8621" t="s">
        <v>22877</v>
      </c>
      <c r="D8621" t="s">
        <v>6505</v>
      </c>
      <c r="E8621" t="s">
        <v>1701</v>
      </c>
    </row>
    <row r="8622" spans="1:6" x14ac:dyDescent="0.3">
      <c r="A8622" t="s">
        <v>22878</v>
      </c>
      <c r="B8622" t="s">
        <v>22879</v>
      </c>
      <c r="C8622" t="s">
        <v>298</v>
      </c>
      <c r="D8622" t="s">
        <v>6752</v>
      </c>
      <c r="E8622" t="s">
        <v>884</v>
      </c>
    </row>
    <row r="8623" spans="1:6" x14ac:dyDescent="0.3">
      <c r="A8623" t="s">
        <v>22880</v>
      </c>
      <c r="B8623" t="s">
        <v>22881</v>
      </c>
      <c r="C8623" t="s">
        <v>22882</v>
      </c>
      <c r="D8623" t="s">
        <v>7194</v>
      </c>
      <c r="E8623" t="s">
        <v>834</v>
      </c>
    </row>
    <row r="8624" spans="1:6" x14ac:dyDescent="0.3">
      <c r="A8624" t="s">
        <v>22883</v>
      </c>
      <c r="B8624" t="s">
        <v>22884</v>
      </c>
      <c r="C8624" t="s">
        <v>22885</v>
      </c>
      <c r="D8624" t="s">
        <v>8264</v>
      </c>
      <c r="E8624" t="s">
        <v>4559</v>
      </c>
    </row>
    <row r="8625" spans="1:6" x14ac:dyDescent="0.3">
      <c r="A8625" t="s">
        <v>22886</v>
      </c>
      <c r="B8625" t="s">
        <v>22887</v>
      </c>
      <c r="C8625" t="s">
        <v>298</v>
      </c>
      <c r="D8625" t="s">
        <v>6595</v>
      </c>
      <c r="E8625" t="s">
        <v>6290</v>
      </c>
    </row>
    <row r="8626" spans="1:6" x14ac:dyDescent="0.3">
      <c r="A8626" t="s">
        <v>22888</v>
      </c>
      <c r="B8626" t="s">
        <v>22889</v>
      </c>
      <c r="C8626" t="s">
        <v>298</v>
      </c>
      <c r="D8626" t="s">
        <v>6289</v>
      </c>
      <c r="E8626" t="s">
        <v>2496</v>
      </c>
    </row>
    <row r="8627" spans="1:6" x14ac:dyDescent="0.3">
      <c r="A8627" t="s">
        <v>22890</v>
      </c>
      <c r="B8627" t="s">
        <v>22891</v>
      </c>
      <c r="C8627" t="s">
        <v>298</v>
      </c>
      <c r="D8627" t="s">
        <v>5919</v>
      </c>
      <c r="E8627" t="s">
        <v>737</v>
      </c>
    </row>
    <row r="8628" spans="1:6" x14ac:dyDescent="0.3">
      <c r="A8628" t="s">
        <v>22892</v>
      </c>
      <c r="B8628" t="s">
        <v>22893</v>
      </c>
      <c r="C8628" t="s">
        <v>298</v>
      </c>
      <c r="D8628" t="s">
        <v>6722</v>
      </c>
      <c r="E8628" t="s">
        <v>409</v>
      </c>
    </row>
    <row r="8629" spans="1:6" x14ac:dyDescent="0.3">
      <c r="A8629" t="s">
        <v>22894</v>
      </c>
      <c r="B8629" t="s">
        <v>22895</v>
      </c>
      <c r="C8629" t="s">
        <v>298</v>
      </c>
      <c r="D8629" t="s">
        <v>6030</v>
      </c>
      <c r="E8629" t="s">
        <v>6063</v>
      </c>
    </row>
    <row r="8630" spans="1:6" x14ac:dyDescent="0.3">
      <c r="A8630" t="s">
        <v>22896</v>
      </c>
      <c r="B8630" t="s">
        <v>22897</v>
      </c>
      <c r="C8630" t="s">
        <v>298</v>
      </c>
      <c r="D8630" t="s">
        <v>6030</v>
      </c>
      <c r="E8630" t="s">
        <v>6063</v>
      </c>
    </row>
    <row r="8631" spans="1:6" x14ac:dyDescent="0.3">
      <c r="A8631" t="s">
        <v>22898</v>
      </c>
      <c r="B8631" t="s">
        <v>22899</v>
      </c>
      <c r="C8631" t="s">
        <v>22900</v>
      </c>
      <c r="D8631" t="s">
        <v>5992</v>
      </c>
      <c r="E8631" t="s">
        <v>309</v>
      </c>
      <c r="F8631" t="s">
        <v>290</v>
      </c>
    </row>
    <row r="8632" spans="1:6" x14ac:dyDescent="0.3">
      <c r="A8632" t="s">
        <v>22901</v>
      </c>
      <c r="B8632" t="s">
        <v>22902</v>
      </c>
      <c r="C8632" t="s">
        <v>298</v>
      </c>
      <c r="D8632" t="s">
        <v>8144</v>
      </c>
      <c r="E8632" t="s">
        <v>1773</v>
      </c>
    </row>
    <row r="8633" spans="1:6" x14ac:dyDescent="0.3">
      <c r="A8633" t="s">
        <v>22903</v>
      </c>
      <c r="B8633" t="s">
        <v>22904</v>
      </c>
      <c r="C8633" t="s">
        <v>298</v>
      </c>
      <c r="D8633" t="s">
        <v>5971</v>
      </c>
      <c r="E8633" t="s">
        <v>22905</v>
      </c>
    </row>
    <row r="8634" spans="1:6" x14ac:dyDescent="0.3">
      <c r="A8634" t="s">
        <v>5603</v>
      </c>
      <c r="B8634" t="s">
        <v>5604</v>
      </c>
      <c r="C8634" t="s">
        <v>5605</v>
      </c>
      <c r="D8634" t="s">
        <v>319</v>
      </c>
      <c r="E8634" t="s">
        <v>3616</v>
      </c>
      <c r="F8634" t="s">
        <v>141</v>
      </c>
    </row>
    <row r="8635" spans="1:6" x14ac:dyDescent="0.3">
      <c r="A8635" t="s">
        <v>22906</v>
      </c>
      <c r="B8635" t="s">
        <v>22907</v>
      </c>
      <c r="C8635" t="s">
        <v>298</v>
      </c>
      <c r="D8635" t="s">
        <v>6092</v>
      </c>
      <c r="E8635" t="s">
        <v>884</v>
      </c>
    </row>
    <row r="8636" spans="1:6" x14ac:dyDescent="0.3">
      <c r="A8636" t="s">
        <v>22908</v>
      </c>
      <c r="B8636" t="s">
        <v>22909</v>
      </c>
      <c r="C8636" t="s">
        <v>22910</v>
      </c>
      <c r="D8636" t="s">
        <v>6300</v>
      </c>
      <c r="E8636" t="s">
        <v>14150</v>
      </c>
      <c r="F8636" t="s">
        <v>1063</v>
      </c>
    </row>
    <row r="8637" spans="1:6" x14ac:dyDescent="0.3">
      <c r="A8637" t="s">
        <v>22911</v>
      </c>
      <c r="B8637" t="s">
        <v>22912</v>
      </c>
      <c r="C8637" t="s">
        <v>298</v>
      </c>
      <c r="D8637" t="s">
        <v>6412</v>
      </c>
      <c r="E8637" t="s">
        <v>5504</v>
      </c>
    </row>
    <row r="8638" spans="1:6" x14ac:dyDescent="0.3">
      <c r="A8638" t="s">
        <v>22913</v>
      </c>
      <c r="B8638" t="s">
        <v>22914</v>
      </c>
      <c r="C8638" t="s">
        <v>298</v>
      </c>
      <c r="D8638" t="s">
        <v>6289</v>
      </c>
      <c r="E8638" t="s">
        <v>12129</v>
      </c>
    </row>
    <row r="8639" spans="1:6" x14ac:dyDescent="0.3">
      <c r="A8639" t="s">
        <v>22915</v>
      </c>
      <c r="B8639" t="s">
        <v>22916</v>
      </c>
      <c r="C8639" t="s">
        <v>22917</v>
      </c>
      <c r="D8639" t="s">
        <v>6752</v>
      </c>
      <c r="E8639" t="s">
        <v>6463</v>
      </c>
      <c r="F8639" t="s">
        <v>536</v>
      </c>
    </row>
    <row r="8640" spans="1:6" x14ac:dyDescent="0.3">
      <c r="A8640" t="s">
        <v>22918</v>
      </c>
      <c r="B8640" t="s">
        <v>22919</v>
      </c>
      <c r="C8640" t="s">
        <v>298</v>
      </c>
      <c r="D8640" t="s">
        <v>6039</v>
      </c>
      <c r="E8640" t="s">
        <v>1528</v>
      </c>
      <c r="F8640" t="s">
        <v>536</v>
      </c>
    </row>
    <row r="8641" spans="1:6" x14ac:dyDescent="0.3">
      <c r="A8641" t="s">
        <v>22920</v>
      </c>
      <c r="B8641" t="s">
        <v>22921</v>
      </c>
      <c r="C8641" t="s">
        <v>298</v>
      </c>
      <c r="D8641" t="s">
        <v>6159</v>
      </c>
      <c r="E8641" t="s">
        <v>454</v>
      </c>
    </row>
    <row r="8642" spans="1:6" x14ac:dyDescent="0.3">
      <c r="A8642" t="s">
        <v>22922</v>
      </c>
      <c r="B8642" t="s">
        <v>22923</v>
      </c>
      <c r="C8642" t="s">
        <v>298</v>
      </c>
      <c r="D8642" t="s">
        <v>6761</v>
      </c>
      <c r="E8642" t="s">
        <v>15046</v>
      </c>
      <c r="F8642" t="s">
        <v>927</v>
      </c>
    </row>
    <row r="8643" spans="1:6" x14ac:dyDescent="0.3">
      <c r="A8643" t="s">
        <v>5606</v>
      </c>
      <c r="B8643" t="s">
        <v>5607</v>
      </c>
      <c r="C8643" t="s">
        <v>5608</v>
      </c>
      <c r="D8643" t="s">
        <v>413</v>
      </c>
      <c r="E8643" t="s">
        <v>5609</v>
      </c>
    </row>
    <row r="8644" spans="1:6" x14ac:dyDescent="0.3">
      <c r="A8644" t="s">
        <v>22924</v>
      </c>
      <c r="B8644" t="s">
        <v>22925</v>
      </c>
      <c r="C8644" t="s">
        <v>298</v>
      </c>
      <c r="D8644" t="s">
        <v>6116</v>
      </c>
      <c r="E8644" t="s">
        <v>228</v>
      </c>
      <c r="F8644" t="s">
        <v>94</v>
      </c>
    </row>
    <row r="8645" spans="1:6" x14ac:dyDescent="0.3">
      <c r="A8645" t="s">
        <v>22926</v>
      </c>
      <c r="B8645" t="s">
        <v>22927</v>
      </c>
      <c r="C8645" t="s">
        <v>22928</v>
      </c>
      <c r="D8645" t="s">
        <v>6218</v>
      </c>
      <c r="E8645" t="s">
        <v>140</v>
      </c>
    </row>
    <row r="8646" spans="1:6" x14ac:dyDescent="0.3">
      <c r="A8646" t="s">
        <v>22929</v>
      </c>
      <c r="B8646" t="s">
        <v>22930</v>
      </c>
      <c r="C8646" t="s">
        <v>298</v>
      </c>
      <c r="D8646" t="s">
        <v>6056</v>
      </c>
      <c r="E8646" t="s">
        <v>3093</v>
      </c>
    </row>
    <row r="8647" spans="1:6" x14ac:dyDescent="0.3">
      <c r="A8647" t="s">
        <v>22931</v>
      </c>
      <c r="B8647" t="s">
        <v>22932</v>
      </c>
      <c r="C8647" t="s">
        <v>298</v>
      </c>
      <c r="D8647" t="s">
        <v>6845</v>
      </c>
      <c r="E8647" t="s">
        <v>22933</v>
      </c>
    </row>
    <row r="8648" spans="1:6" x14ac:dyDescent="0.3">
      <c r="A8648" t="s">
        <v>22934</v>
      </c>
      <c r="B8648" t="s">
        <v>22935</v>
      </c>
      <c r="C8648" t="s">
        <v>22936</v>
      </c>
      <c r="D8648" t="s">
        <v>6236</v>
      </c>
      <c r="E8648" t="s">
        <v>592</v>
      </c>
      <c r="F8648" t="s">
        <v>1063</v>
      </c>
    </row>
    <row r="8649" spans="1:6" x14ac:dyDescent="0.3">
      <c r="A8649" t="s">
        <v>5610</v>
      </c>
      <c r="B8649" t="s">
        <v>5611</v>
      </c>
      <c r="C8649" t="s">
        <v>5612</v>
      </c>
      <c r="D8649" t="s">
        <v>1081</v>
      </c>
      <c r="E8649" t="s">
        <v>869</v>
      </c>
    </row>
    <row r="8650" spans="1:6" x14ac:dyDescent="0.3">
      <c r="A8650" t="s">
        <v>22937</v>
      </c>
      <c r="B8650" t="s">
        <v>22938</v>
      </c>
      <c r="C8650" t="s">
        <v>298</v>
      </c>
      <c r="D8650" t="s">
        <v>6039</v>
      </c>
      <c r="E8650" t="s">
        <v>759</v>
      </c>
      <c r="F8650" t="s">
        <v>906</v>
      </c>
    </row>
    <row r="8651" spans="1:6" x14ac:dyDescent="0.3">
      <c r="A8651" t="s">
        <v>5613</v>
      </c>
      <c r="B8651" t="s">
        <v>5614</v>
      </c>
      <c r="C8651" t="s">
        <v>5615</v>
      </c>
      <c r="D8651" t="s">
        <v>1902</v>
      </c>
      <c r="E8651" t="s">
        <v>5616</v>
      </c>
    </row>
    <row r="8652" spans="1:6" x14ac:dyDescent="0.3">
      <c r="A8652" t="s">
        <v>22939</v>
      </c>
      <c r="B8652" t="s">
        <v>22940</v>
      </c>
      <c r="C8652" t="s">
        <v>298</v>
      </c>
      <c r="D8652" t="s">
        <v>7136</v>
      </c>
      <c r="E8652" t="s">
        <v>1462</v>
      </c>
      <c r="F8652" t="s">
        <v>100</v>
      </c>
    </row>
    <row r="8653" spans="1:6" x14ac:dyDescent="0.3">
      <c r="A8653" t="s">
        <v>5617</v>
      </c>
      <c r="B8653" t="s">
        <v>5618</v>
      </c>
      <c r="C8653" t="s">
        <v>5619</v>
      </c>
      <c r="D8653" t="s">
        <v>783</v>
      </c>
      <c r="E8653" t="s">
        <v>2751</v>
      </c>
      <c r="F8653" t="s">
        <v>536</v>
      </c>
    </row>
    <row r="8654" spans="1:6" x14ac:dyDescent="0.3">
      <c r="A8654" t="s">
        <v>22941</v>
      </c>
      <c r="B8654" t="s">
        <v>22942</v>
      </c>
      <c r="C8654" t="s">
        <v>298</v>
      </c>
      <c r="D8654" t="s">
        <v>6269</v>
      </c>
      <c r="E8654" t="s">
        <v>111</v>
      </c>
    </row>
    <row r="8655" spans="1:6" x14ac:dyDescent="0.3">
      <c r="A8655" t="s">
        <v>5620</v>
      </c>
      <c r="B8655" t="s">
        <v>5621</v>
      </c>
      <c r="C8655" t="s">
        <v>5622</v>
      </c>
      <c r="D8655" t="s">
        <v>1278</v>
      </c>
      <c r="E8655" t="s">
        <v>869</v>
      </c>
      <c r="F8655" t="s">
        <v>146</v>
      </c>
    </row>
    <row r="8656" spans="1:6" x14ac:dyDescent="0.3">
      <c r="A8656" t="s">
        <v>22943</v>
      </c>
      <c r="B8656" t="s">
        <v>22944</v>
      </c>
      <c r="C8656" t="s">
        <v>298</v>
      </c>
      <c r="D8656" t="s">
        <v>6191</v>
      </c>
      <c r="E8656" t="s">
        <v>875</v>
      </c>
      <c r="F8656" t="s">
        <v>118</v>
      </c>
    </row>
    <row r="8657" spans="1:6" x14ac:dyDescent="0.3">
      <c r="A8657" t="s">
        <v>5623</v>
      </c>
      <c r="B8657" t="s">
        <v>5624</v>
      </c>
      <c r="C8657" t="s">
        <v>5625</v>
      </c>
      <c r="D8657" t="s">
        <v>5626</v>
      </c>
      <c r="E8657" t="s">
        <v>3196</v>
      </c>
      <c r="F8657" t="s">
        <v>1063</v>
      </c>
    </row>
    <row r="8658" spans="1:6" x14ac:dyDescent="0.3">
      <c r="A8658" t="s">
        <v>22945</v>
      </c>
      <c r="B8658" t="s">
        <v>22946</v>
      </c>
      <c r="C8658" t="s">
        <v>22947</v>
      </c>
      <c r="D8658" t="s">
        <v>6069</v>
      </c>
      <c r="E8658" t="s">
        <v>3196</v>
      </c>
    </row>
    <row r="8659" spans="1:6" x14ac:dyDescent="0.3">
      <c r="A8659" t="s">
        <v>22948</v>
      </c>
      <c r="B8659" t="s">
        <v>22949</v>
      </c>
      <c r="C8659" t="s">
        <v>298</v>
      </c>
      <c r="D8659" t="s">
        <v>6855</v>
      </c>
      <c r="E8659" t="s">
        <v>6063</v>
      </c>
    </row>
    <row r="8660" spans="1:6" x14ac:dyDescent="0.3">
      <c r="A8660" t="s">
        <v>22950</v>
      </c>
      <c r="B8660" t="s">
        <v>22951</v>
      </c>
      <c r="C8660" t="s">
        <v>298</v>
      </c>
      <c r="D8660" t="s">
        <v>5959</v>
      </c>
      <c r="E8660" t="s">
        <v>111</v>
      </c>
    </row>
    <row r="8661" spans="1:6" x14ac:dyDescent="0.3">
      <c r="A8661" t="s">
        <v>22952</v>
      </c>
      <c r="B8661" t="s">
        <v>22953</v>
      </c>
      <c r="C8661" t="s">
        <v>22954</v>
      </c>
      <c r="D8661" t="s">
        <v>6017</v>
      </c>
      <c r="E8661" t="s">
        <v>1312</v>
      </c>
    </row>
    <row r="8662" spans="1:6" x14ac:dyDescent="0.3">
      <c r="A8662" t="s">
        <v>5627</v>
      </c>
      <c r="B8662" t="s">
        <v>5628</v>
      </c>
      <c r="C8662" t="s">
        <v>5629</v>
      </c>
      <c r="D8662" t="s">
        <v>580</v>
      </c>
      <c r="E8662" t="s">
        <v>2455</v>
      </c>
      <c r="F8662" t="s">
        <v>673</v>
      </c>
    </row>
    <row r="8663" spans="1:6" x14ac:dyDescent="0.3">
      <c r="A8663" t="s">
        <v>22955</v>
      </c>
      <c r="B8663" t="s">
        <v>22956</v>
      </c>
      <c r="C8663" t="s">
        <v>298</v>
      </c>
      <c r="D8663" t="s">
        <v>6130</v>
      </c>
      <c r="E8663" t="s">
        <v>6901</v>
      </c>
      <c r="F8663" t="s">
        <v>1491</v>
      </c>
    </row>
    <row r="8664" spans="1:6" x14ac:dyDescent="0.3">
      <c r="A8664" t="s">
        <v>22957</v>
      </c>
      <c r="B8664" t="s">
        <v>22958</v>
      </c>
      <c r="C8664" t="s">
        <v>298</v>
      </c>
      <c r="D8664" t="s">
        <v>5952</v>
      </c>
      <c r="E8664" t="s">
        <v>4885</v>
      </c>
      <c r="F8664" t="s">
        <v>712</v>
      </c>
    </row>
    <row r="8665" spans="1:6" x14ac:dyDescent="0.3">
      <c r="A8665" t="s">
        <v>5630</v>
      </c>
      <c r="B8665" t="s">
        <v>5631</v>
      </c>
      <c r="C8665" t="s">
        <v>5632</v>
      </c>
      <c r="D8665" t="s">
        <v>569</v>
      </c>
      <c r="E8665" t="s">
        <v>111</v>
      </c>
      <c r="F8665" t="s">
        <v>186</v>
      </c>
    </row>
    <row r="8666" spans="1:6" x14ac:dyDescent="0.3">
      <c r="A8666" t="s">
        <v>22959</v>
      </c>
      <c r="B8666" t="s">
        <v>22960</v>
      </c>
      <c r="C8666" t="s">
        <v>298</v>
      </c>
      <c r="D8666" t="s">
        <v>6062</v>
      </c>
      <c r="E8666" t="s">
        <v>249</v>
      </c>
      <c r="F8666" t="s">
        <v>212</v>
      </c>
    </row>
    <row r="8667" spans="1:6" x14ac:dyDescent="0.3">
      <c r="A8667" t="s">
        <v>22961</v>
      </c>
      <c r="B8667" t="s">
        <v>22962</v>
      </c>
      <c r="C8667" t="s">
        <v>298</v>
      </c>
      <c r="D8667" t="s">
        <v>6030</v>
      </c>
      <c r="E8667" t="s">
        <v>4417</v>
      </c>
    </row>
    <row r="8668" spans="1:6" x14ac:dyDescent="0.3">
      <c r="A8668" t="s">
        <v>22963</v>
      </c>
      <c r="B8668" t="s">
        <v>22964</v>
      </c>
      <c r="C8668" t="s">
        <v>22965</v>
      </c>
      <c r="D8668" t="s">
        <v>6303</v>
      </c>
      <c r="E8668" t="s">
        <v>1837</v>
      </c>
    </row>
    <row r="8669" spans="1:6" x14ac:dyDescent="0.3">
      <c r="A8669" t="s">
        <v>22966</v>
      </c>
      <c r="B8669" t="s">
        <v>22967</v>
      </c>
      <c r="C8669" t="s">
        <v>298</v>
      </c>
      <c r="D8669" t="s">
        <v>6602</v>
      </c>
      <c r="E8669" t="s">
        <v>6663</v>
      </c>
    </row>
    <row r="8670" spans="1:6" x14ac:dyDescent="0.3">
      <c r="A8670" t="s">
        <v>5633</v>
      </c>
      <c r="B8670" t="s">
        <v>5634</v>
      </c>
      <c r="C8670" t="s">
        <v>5635</v>
      </c>
      <c r="D8670" t="s">
        <v>585</v>
      </c>
      <c r="E8670" t="s">
        <v>454</v>
      </c>
      <c r="F8670" t="s">
        <v>152</v>
      </c>
    </row>
    <row r="8671" spans="1:6" x14ac:dyDescent="0.3">
      <c r="A8671" t="s">
        <v>5636</v>
      </c>
      <c r="B8671" t="s">
        <v>5637</v>
      </c>
      <c r="C8671" t="s">
        <v>5638</v>
      </c>
      <c r="D8671" t="s">
        <v>5639</v>
      </c>
      <c r="E8671" t="s">
        <v>5640</v>
      </c>
      <c r="F8671" t="s">
        <v>1167</v>
      </c>
    </row>
    <row r="8672" spans="1:6" x14ac:dyDescent="0.3">
      <c r="A8672" t="s">
        <v>22968</v>
      </c>
      <c r="B8672" t="s">
        <v>22969</v>
      </c>
      <c r="C8672" t="s">
        <v>298</v>
      </c>
      <c r="D8672" t="s">
        <v>5948</v>
      </c>
      <c r="E8672" t="s">
        <v>1547</v>
      </c>
    </row>
    <row r="8673" spans="1:6" x14ac:dyDescent="0.3">
      <c r="A8673" t="s">
        <v>22970</v>
      </c>
      <c r="B8673" t="s">
        <v>22971</v>
      </c>
      <c r="C8673" t="s">
        <v>298</v>
      </c>
      <c r="D8673" t="s">
        <v>6163</v>
      </c>
      <c r="E8673" t="s">
        <v>22972</v>
      </c>
      <c r="F8673" t="s">
        <v>708</v>
      </c>
    </row>
    <row r="8674" spans="1:6" x14ac:dyDescent="0.3">
      <c r="A8674" t="s">
        <v>22973</v>
      </c>
      <c r="B8674" t="s">
        <v>22974</v>
      </c>
      <c r="C8674" t="s">
        <v>298</v>
      </c>
      <c r="D8674" t="s">
        <v>7587</v>
      </c>
      <c r="E8674" t="s">
        <v>5043</v>
      </c>
    </row>
    <row r="8675" spans="1:6" x14ac:dyDescent="0.3">
      <c r="A8675" t="s">
        <v>22975</v>
      </c>
      <c r="B8675" t="s">
        <v>22976</v>
      </c>
      <c r="C8675" t="s">
        <v>298</v>
      </c>
      <c r="D8675" t="s">
        <v>6795</v>
      </c>
      <c r="E8675" t="s">
        <v>22977</v>
      </c>
      <c r="F8675" t="s">
        <v>536</v>
      </c>
    </row>
    <row r="8676" spans="1:6" x14ac:dyDescent="0.3">
      <c r="A8676" t="s">
        <v>5641</v>
      </c>
      <c r="B8676" t="s">
        <v>5642</v>
      </c>
      <c r="C8676" t="s">
        <v>5643</v>
      </c>
      <c r="D8676" t="s">
        <v>569</v>
      </c>
      <c r="E8676" t="s">
        <v>5644</v>
      </c>
      <c r="F8676" t="s">
        <v>555</v>
      </c>
    </row>
    <row r="8677" spans="1:6" x14ac:dyDescent="0.3">
      <c r="A8677" t="s">
        <v>22978</v>
      </c>
      <c r="B8677" t="s">
        <v>22979</v>
      </c>
      <c r="C8677" t="s">
        <v>22980</v>
      </c>
      <c r="D8677" t="s">
        <v>6300</v>
      </c>
      <c r="E8677" t="s">
        <v>111</v>
      </c>
      <c r="F8677" t="s">
        <v>536</v>
      </c>
    </row>
    <row r="8678" spans="1:6" x14ac:dyDescent="0.3">
      <c r="A8678" t="s">
        <v>22981</v>
      </c>
      <c r="B8678" t="s">
        <v>22982</v>
      </c>
      <c r="C8678" t="s">
        <v>298</v>
      </c>
      <c r="D8678" t="s">
        <v>5924</v>
      </c>
      <c r="E8678" t="s">
        <v>309</v>
      </c>
      <c r="F8678" t="s">
        <v>218</v>
      </c>
    </row>
    <row r="8679" spans="1:6" x14ac:dyDescent="0.3">
      <c r="A8679" t="s">
        <v>22983</v>
      </c>
      <c r="B8679" t="s">
        <v>22984</v>
      </c>
      <c r="C8679" t="s">
        <v>298</v>
      </c>
      <c r="D8679" t="s">
        <v>9367</v>
      </c>
      <c r="E8679" t="s">
        <v>157</v>
      </c>
    </row>
    <row r="8680" spans="1:6" x14ac:dyDescent="0.3">
      <c r="A8680" t="s">
        <v>22985</v>
      </c>
      <c r="B8680" t="s">
        <v>22986</v>
      </c>
      <c r="C8680" t="s">
        <v>298</v>
      </c>
      <c r="D8680" t="s">
        <v>6277</v>
      </c>
      <c r="E8680" t="s">
        <v>884</v>
      </c>
    </row>
    <row r="8681" spans="1:6" x14ac:dyDescent="0.3">
      <c r="A8681" t="s">
        <v>22987</v>
      </c>
      <c r="B8681" t="s">
        <v>22988</v>
      </c>
      <c r="C8681" t="s">
        <v>22989</v>
      </c>
      <c r="D8681" t="s">
        <v>6042</v>
      </c>
      <c r="E8681" t="s">
        <v>6608</v>
      </c>
    </row>
    <row r="8682" spans="1:6" x14ac:dyDescent="0.3">
      <c r="A8682" t="s">
        <v>22990</v>
      </c>
      <c r="B8682" t="s">
        <v>22991</v>
      </c>
      <c r="C8682" t="s">
        <v>298</v>
      </c>
      <c r="D8682" t="s">
        <v>6166</v>
      </c>
      <c r="E8682" t="s">
        <v>6663</v>
      </c>
    </row>
    <row r="8683" spans="1:6" x14ac:dyDescent="0.3">
      <c r="A8683" t="s">
        <v>22992</v>
      </c>
      <c r="B8683" t="s">
        <v>22993</v>
      </c>
      <c r="C8683" t="s">
        <v>298</v>
      </c>
      <c r="D8683" t="s">
        <v>6140</v>
      </c>
      <c r="E8683" t="s">
        <v>22994</v>
      </c>
    </row>
    <row r="8684" spans="1:6" x14ac:dyDescent="0.3">
      <c r="A8684" t="s">
        <v>22995</v>
      </c>
      <c r="B8684" t="s">
        <v>22996</v>
      </c>
      <c r="C8684" t="s">
        <v>22997</v>
      </c>
      <c r="D8684" t="s">
        <v>7316</v>
      </c>
      <c r="E8684" t="s">
        <v>1038</v>
      </c>
    </row>
    <row r="8685" spans="1:6" x14ac:dyDescent="0.3">
      <c r="A8685" t="s">
        <v>22998</v>
      </c>
      <c r="B8685" t="s">
        <v>22999</v>
      </c>
      <c r="C8685" t="s">
        <v>298</v>
      </c>
      <c r="D8685" t="s">
        <v>6027</v>
      </c>
      <c r="E8685" t="s">
        <v>1670</v>
      </c>
    </row>
    <row r="8686" spans="1:6" x14ac:dyDescent="0.3">
      <c r="A8686" t="s">
        <v>5645</v>
      </c>
      <c r="B8686" t="s">
        <v>5646</v>
      </c>
      <c r="C8686" t="s">
        <v>5647</v>
      </c>
      <c r="D8686" t="s">
        <v>3525</v>
      </c>
      <c r="E8686" t="s">
        <v>5648</v>
      </c>
      <c r="F8686" t="s">
        <v>742</v>
      </c>
    </row>
    <row r="8687" spans="1:6" x14ac:dyDescent="0.3">
      <c r="A8687" t="s">
        <v>23000</v>
      </c>
      <c r="B8687" t="s">
        <v>23001</v>
      </c>
      <c r="C8687" t="s">
        <v>298</v>
      </c>
      <c r="D8687" t="s">
        <v>7012</v>
      </c>
      <c r="E8687" t="s">
        <v>6757</v>
      </c>
      <c r="F8687" t="s">
        <v>290</v>
      </c>
    </row>
    <row r="8688" spans="1:6" x14ac:dyDescent="0.3">
      <c r="A8688" t="s">
        <v>5649</v>
      </c>
      <c r="B8688" t="s">
        <v>5650</v>
      </c>
      <c r="C8688" t="s">
        <v>5651</v>
      </c>
      <c r="D8688" t="s">
        <v>464</v>
      </c>
      <c r="E8688" t="s">
        <v>5652</v>
      </c>
      <c r="F8688" t="s">
        <v>1072</v>
      </c>
    </row>
    <row r="8689" spans="1:6" x14ac:dyDescent="0.3">
      <c r="A8689" t="s">
        <v>23002</v>
      </c>
      <c r="B8689" t="s">
        <v>23003</v>
      </c>
      <c r="C8689" t="s">
        <v>298</v>
      </c>
      <c r="D8689" t="s">
        <v>6505</v>
      </c>
      <c r="E8689" t="s">
        <v>884</v>
      </c>
    </row>
    <row r="8690" spans="1:6" x14ac:dyDescent="0.3">
      <c r="A8690" t="s">
        <v>23004</v>
      </c>
      <c r="B8690" t="s">
        <v>23005</v>
      </c>
      <c r="C8690" t="s">
        <v>298</v>
      </c>
      <c r="D8690" t="s">
        <v>6537</v>
      </c>
      <c r="E8690" t="s">
        <v>111</v>
      </c>
    </row>
    <row r="8691" spans="1:6" x14ac:dyDescent="0.3">
      <c r="A8691" t="s">
        <v>23006</v>
      </c>
      <c r="B8691" t="s">
        <v>23007</v>
      </c>
      <c r="C8691" t="s">
        <v>23008</v>
      </c>
      <c r="D8691" t="s">
        <v>7262</v>
      </c>
      <c r="E8691" t="s">
        <v>1811</v>
      </c>
      <c r="F8691" t="s">
        <v>776</v>
      </c>
    </row>
    <row r="8692" spans="1:6" x14ac:dyDescent="0.3">
      <c r="A8692" t="s">
        <v>23009</v>
      </c>
      <c r="B8692" t="s">
        <v>23010</v>
      </c>
      <c r="C8692" t="s">
        <v>298</v>
      </c>
      <c r="D8692" t="s">
        <v>7086</v>
      </c>
      <c r="E8692" t="s">
        <v>700</v>
      </c>
    </row>
    <row r="8693" spans="1:6" x14ac:dyDescent="0.3">
      <c r="A8693" t="s">
        <v>23011</v>
      </c>
      <c r="B8693" t="s">
        <v>23012</v>
      </c>
      <c r="C8693" t="s">
        <v>298</v>
      </c>
      <c r="D8693" t="s">
        <v>6855</v>
      </c>
      <c r="E8693" t="s">
        <v>140</v>
      </c>
    </row>
    <row r="8694" spans="1:6" x14ac:dyDescent="0.3">
      <c r="A8694" t="s">
        <v>23013</v>
      </c>
      <c r="B8694" t="s">
        <v>23014</v>
      </c>
      <c r="C8694" t="s">
        <v>23015</v>
      </c>
      <c r="D8694" t="s">
        <v>6412</v>
      </c>
      <c r="E8694" t="s">
        <v>191</v>
      </c>
    </row>
    <row r="8695" spans="1:6" x14ac:dyDescent="0.3">
      <c r="A8695" t="s">
        <v>23016</v>
      </c>
      <c r="B8695" t="s">
        <v>23017</v>
      </c>
      <c r="C8695" t="s">
        <v>298</v>
      </c>
      <c r="D8695" t="s">
        <v>6030</v>
      </c>
      <c r="E8695" t="s">
        <v>2407</v>
      </c>
    </row>
    <row r="8696" spans="1:6" x14ac:dyDescent="0.3">
      <c r="A8696" t="s">
        <v>5653</v>
      </c>
      <c r="B8696" t="s">
        <v>5654</v>
      </c>
      <c r="C8696" t="s">
        <v>5655</v>
      </c>
      <c r="D8696" t="s">
        <v>5656</v>
      </c>
      <c r="E8696" t="s">
        <v>409</v>
      </c>
      <c r="F8696" t="s">
        <v>1334</v>
      </c>
    </row>
    <row r="8697" spans="1:6" x14ac:dyDescent="0.3">
      <c r="A8697" t="s">
        <v>23018</v>
      </c>
      <c r="B8697" t="s">
        <v>23019</v>
      </c>
      <c r="C8697" t="s">
        <v>23020</v>
      </c>
      <c r="D8697" t="s">
        <v>5944</v>
      </c>
      <c r="E8697" t="s">
        <v>8206</v>
      </c>
    </row>
    <row r="8698" spans="1:6" x14ac:dyDescent="0.3">
      <c r="A8698" t="s">
        <v>23021</v>
      </c>
      <c r="B8698" t="s">
        <v>23022</v>
      </c>
      <c r="C8698" t="s">
        <v>298</v>
      </c>
      <c r="D8698" t="s">
        <v>7053</v>
      </c>
      <c r="E8698" t="s">
        <v>8594</v>
      </c>
    </row>
    <row r="8699" spans="1:6" x14ac:dyDescent="0.3">
      <c r="A8699" t="s">
        <v>23023</v>
      </c>
      <c r="B8699" t="s">
        <v>23024</v>
      </c>
      <c r="C8699" t="s">
        <v>298</v>
      </c>
      <c r="D8699" t="s">
        <v>6130</v>
      </c>
      <c r="E8699" t="s">
        <v>5963</v>
      </c>
    </row>
    <row r="8700" spans="1:6" x14ac:dyDescent="0.3">
      <c r="A8700" t="s">
        <v>5657</v>
      </c>
      <c r="B8700" t="s">
        <v>5658</v>
      </c>
      <c r="C8700" t="s">
        <v>5659</v>
      </c>
      <c r="D8700" t="s">
        <v>662</v>
      </c>
      <c r="E8700" t="s">
        <v>304</v>
      </c>
      <c r="F8700" t="s">
        <v>350</v>
      </c>
    </row>
    <row r="8701" spans="1:6" x14ac:dyDescent="0.3">
      <c r="A8701" t="s">
        <v>23025</v>
      </c>
      <c r="B8701" t="s">
        <v>23026</v>
      </c>
      <c r="C8701" t="s">
        <v>298</v>
      </c>
      <c r="D8701" t="s">
        <v>5980</v>
      </c>
      <c r="E8701" t="s">
        <v>23027</v>
      </c>
      <c r="F8701" t="s">
        <v>130</v>
      </c>
    </row>
    <row r="8702" spans="1:6" x14ac:dyDescent="0.3">
      <c r="A8702" t="s">
        <v>23028</v>
      </c>
      <c r="B8702" t="s">
        <v>23029</v>
      </c>
      <c r="C8702" t="s">
        <v>298</v>
      </c>
      <c r="D8702" t="s">
        <v>6474</v>
      </c>
      <c r="E8702" t="s">
        <v>4899</v>
      </c>
    </row>
    <row r="8703" spans="1:6" x14ac:dyDescent="0.3">
      <c r="A8703" t="s">
        <v>23030</v>
      </c>
      <c r="B8703" t="s">
        <v>23031</v>
      </c>
      <c r="C8703" t="s">
        <v>298</v>
      </c>
      <c r="D8703" t="s">
        <v>6602</v>
      </c>
      <c r="E8703" t="s">
        <v>15758</v>
      </c>
    </row>
    <row r="8704" spans="1:6" x14ac:dyDescent="0.3">
      <c r="A8704" t="s">
        <v>23032</v>
      </c>
      <c r="B8704" t="s">
        <v>23033</v>
      </c>
      <c r="C8704" t="s">
        <v>298</v>
      </c>
      <c r="D8704" t="s">
        <v>5968</v>
      </c>
      <c r="E8704" t="s">
        <v>6290</v>
      </c>
    </row>
    <row r="8705" spans="1:6" x14ac:dyDescent="0.3">
      <c r="A8705" t="s">
        <v>5660</v>
      </c>
      <c r="B8705" t="s">
        <v>5661</v>
      </c>
      <c r="C8705" t="s">
        <v>5662</v>
      </c>
      <c r="D8705" t="s">
        <v>3018</v>
      </c>
      <c r="E8705" t="s">
        <v>3215</v>
      </c>
      <c r="F8705" t="s">
        <v>2891</v>
      </c>
    </row>
    <row r="8706" spans="1:6" x14ac:dyDescent="0.3">
      <c r="A8706" t="s">
        <v>23034</v>
      </c>
      <c r="B8706" t="s">
        <v>23035</v>
      </c>
      <c r="C8706" t="s">
        <v>298</v>
      </c>
      <c r="D8706" t="s">
        <v>5985</v>
      </c>
      <c r="E8706" t="s">
        <v>304</v>
      </c>
      <c r="F8706" t="s">
        <v>1130</v>
      </c>
    </row>
    <row r="8707" spans="1:6" x14ac:dyDescent="0.3">
      <c r="A8707" t="s">
        <v>23036</v>
      </c>
      <c r="B8707" t="s">
        <v>23037</v>
      </c>
      <c r="C8707" t="s">
        <v>298</v>
      </c>
      <c r="D8707" t="s">
        <v>6119</v>
      </c>
      <c r="E8707" t="s">
        <v>6365</v>
      </c>
    </row>
    <row r="8708" spans="1:6" x14ac:dyDescent="0.3">
      <c r="A8708" t="s">
        <v>23038</v>
      </c>
      <c r="B8708" t="s">
        <v>23039</v>
      </c>
      <c r="C8708" t="s">
        <v>298</v>
      </c>
      <c r="D8708" t="s">
        <v>5944</v>
      </c>
      <c r="E8708" t="s">
        <v>2360</v>
      </c>
      <c r="F8708" t="s">
        <v>506</v>
      </c>
    </row>
    <row r="8709" spans="1:6" x14ac:dyDescent="0.3">
      <c r="A8709" t="s">
        <v>23040</v>
      </c>
      <c r="B8709" t="s">
        <v>23041</v>
      </c>
      <c r="C8709" t="s">
        <v>298</v>
      </c>
      <c r="D8709" t="s">
        <v>6210</v>
      </c>
      <c r="E8709" t="s">
        <v>884</v>
      </c>
    </row>
    <row r="8710" spans="1:6" x14ac:dyDescent="0.3">
      <c r="A8710" t="s">
        <v>23042</v>
      </c>
      <c r="B8710" t="s">
        <v>23043</v>
      </c>
      <c r="C8710" t="s">
        <v>298</v>
      </c>
      <c r="D8710" t="s">
        <v>6602</v>
      </c>
      <c r="E8710" t="s">
        <v>111</v>
      </c>
    </row>
    <row r="8711" spans="1:6" x14ac:dyDescent="0.3">
      <c r="A8711" t="s">
        <v>23044</v>
      </c>
      <c r="B8711" t="s">
        <v>23045</v>
      </c>
      <c r="C8711" t="s">
        <v>23046</v>
      </c>
      <c r="D8711" t="s">
        <v>6649</v>
      </c>
      <c r="E8711" t="s">
        <v>23047</v>
      </c>
    </row>
    <row r="8712" spans="1:6" x14ac:dyDescent="0.3">
      <c r="A8712" t="s">
        <v>23048</v>
      </c>
      <c r="B8712" t="s">
        <v>23049</v>
      </c>
      <c r="C8712" t="s">
        <v>298</v>
      </c>
      <c r="D8712" t="s">
        <v>6289</v>
      </c>
      <c r="E8712" t="s">
        <v>6290</v>
      </c>
    </row>
    <row r="8713" spans="1:6" x14ac:dyDescent="0.3">
      <c r="A8713" t="s">
        <v>23050</v>
      </c>
      <c r="B8713" t="s">
        <v>23051</v>
      </c>
      <c r="C8713" t="s">
        <v>298</v>
      </c>
      <c r="D8713" t="s">
        <v>6218</v>
      </c>
      <c r="E8713" t="s">
        <v>5375</v>
      </c>
    </row>
    <row r="8714" spans="1:6" x14ac:dyDescent="0.3">
      <c r="A8714" t="s">
        <v>23052</v>
      </c>
      <c r="B8714" t="s">
        <v>23053</v>
      </c>
      <c r="C8714" t="s">
        <v>23054</v>
      </c>
      <c r="D8714" t="s">
        <v>6159</v>
      </c>
      <c r="E8714" t="s">
        <v>9791</v>
      </c>
    </row>
    <row r="8715" spans="1:6" x14ac:dyDescent="0.3">
      <c r="A8715" t="s">
        <v>5663</v>
      </c>
      <c r="B8715" t="s">
        <v>5664</v>
      </c>
      <c r="C8715" t="s">
        <v>5665</v>
      </c>
      <c r="D8715" t="s">
        <v>2380</v>
      </c>
      <c r="E8715" t="s">
        <v>1764</v>
      </c>
      <c r="F8715" t="s">
        <v>356</v>
      </c>
    </row>
    <row r="8716" spans="1:6" x14ac:dyDescent="0.3">
      <c r="A8716" t="s">
        <v>23055</v>
      </c>
      <c r="B8716" t="s">
        <v>23056</v>
      </c>
      <c r="C8716" t="s">
        <v>298</v>
      </c>
      <c r="D8716" t="s">
        <v>5948</v>
      </c>
      <c r="E8716" t="s">
        <v>284</v>
      </c>
    </row>
    <row r="8717" spans="1:6" x14ac:dyDescent="0.3">
      <c r="A8717" t="s">
        <v>5666</v>
      </c>
      <c r="B8717" t="s">
        <v>5667</v>
      </c>
      <c r="C8717" t="s">
        <v>5668</v>
      </c>
      <c r="D8717" t="s">
        <v>783</v>
      </c>
      <c r="E8717" t="s">
        <v>5669</v>
      </c>
      <c r="F8717" t="s">
        <v>721</v>
      </c>
    </row>
    <row r="8718" spans="1:6" x14ac:dyDescent="0.3">
      <c r="A8718" t="s">
        <v>23057</v>
      </c>
      <c r="B8718" t="s">
        <v>23058</v>
      </c>
      <c r="C8718" t="s">
        <v>298</v>
      </c>
      <c r="D8718" t="s">
        <v>6249</v>
      </c>
      <c r="E8718" t="s">
        <v>23059</v>
      </c>
      <c r="F8718" t="s">
        <v>555</v>
      </c>
    </row>
    <row r="8719" spans="1:6" x14ac:dyDescent="0.3">
      <c r="A8719" t="s">
        <v>23060</v>
      </c>
      <c r="B8719" t="s">
        <v>23061</v>
      </c>
      <c r="C8719" t="s">
        <v>23062</v>
      </c>
      <c r="D8719" t="s">
        <v>6804</v>
      </c>
      <c r="E8719" t="s">
        <v>3421</v>
      </c>
      <c r="F8719" t="s">
        <v>721</v>
      </c>
    </row>
    <row r="8720" spans="1:6" x14ac:dyDescent="0.3">
      <c r="A8720" t="s">
        <v>5670</v>
      </c>
      <c r="B8720" t="s">
        <v>5671</v>
      </c>
      <c r="C8720" t="s">
        <v>5672</v>
      </c>
      <c r="D8720" t="s">
        <v>949</v>
      </c>
      <c r="E8720" t="s">
        <v>5673</v>
      </c>
      <c r="F8720" t="s">
        <v>1167</v>
      </c>
    </row>
    <row r="8721" spans="1:6" x14ac:dyDescent="0.3">
      <c r="A8721" t="s">
        <v>5674</v>
      </c>
      <c r="B8721" t="s">
        <v>5675</v>
      </c>
      <c r="C8721" t="s">
        <v>5676</v>
      </c>
      <c r="D8721" t="s">
        <v>248</v>
      </c>
      <c r="E8721" t="s">
        <v>304</v>
      </c>
      <c r="F8721" t="s">
        <v>350</v>
      </c>
    </row>
    <row r="8722" spans="1:6" x14ac:dyDescent="0.3">
      <c r="A8722" t="s">
        <v>23063</v>
      </c>
      <c r="B8722" t="s">
        <v>23064</v>
      </c>
      <c r="C8722" t="s">
        <v>23065</v>
      </c>
      <c r="D8722" t="s">
        <v>6204</v>
      </c>
      <c r="E8722" t="s">
        <v>875</v>
      </c>
      <c r="F8722" t="s">
        <v>1072</v>
      </c>
    </row>
    <row r="8723" spans="1:6" x14ac:dyDescent="0.3">
      <c r="A8723" t="s">
        <v>23066</v>
      </c>
      <c r="B8723" t="s">
        <v>23067</v>
      </c>
      <c r="C8723" t="s">
        <v>23068</v>
      </c>
      <c r="D8723" t="s">
        <v>6110</v>
      </c>
      <c r="E8723" t="s">
        <v>16482</v>
      </c>
    </row>
    <row r="8724" spans="1:6" x14ac:dyDescent="0.3">
      <c r="A8724" t="s">
        <v>5677</v>
      </c>
      <c r="B8724" t="s">
        <v>5678</v>
      </c>
      <c r="C8724" t="s">
        <v>298</v>
      </c>
      <c r="D8724" t="s">
        <v>419</v>
      </c>
      <c r="E8724" t="s">
        <v>228</v>
      </c>
      <c r="F8724" t="s">
        <v>5679</v>
      </c>
    </row>
    <row r="8725" spans="1:6" x14ac:dyDescent="0.3">
      <c r="A8725" t="s">
        <v>23069</v>
      </c>
      <c r="B8725" t="s">
        <v>23070</v>
      </c>
      <c r="C8725" t="s">
        <v>298</v>
      </c>
      <c r="D8725" t="s">
        <v>6767</v>
      </c>
      <c r="E8725" t="s">
        <v>13519</v>
      </c>
    </row>
    <row r="8726" spans="1:6" x14ac:dyDescent="0.3">
      <c r="A8726" t="s">
        <v>23071</v>
      </c>
      <c r="B8726" t="s">
        <v>23072</v>
      </c>
      <c r="C8726" t="s">
        <v>23073</v>
      </c>
      <c r="D8726" t="s">
        <v>6451</v>
      </c>
      <c r="E8726" t="s">
        <v>284</v>
      </c>
    </row>
    <row r="8727" spans="1:6" x14ac:dyDescent="0.3">
      <c r="A8727" t="s">
        <v>23074</v>
      </c>
      <c r="B8727" t="s">
        <v>23075</v>
      </c>
      <c r="C8727" t="s">
        <v>298</v>
      </c>
      <c r="D8727" t="s">
        <v>6119</v>
      </c>
      <c r="E8727" t="s">
        <v>869</v>
      </c>
    </row>
    <row r="8728" spans="1:6" x14ac:dyDescent="0.3">
      <c r="A8728" t="s">
        <v>23076</v>
      </c>
      <c r="B8728" t="s">
        <v>23077</v>
      </c>
      <c r="C8728" t="s">
        <v>298</v>
      </c>
      <c r="D8728" t="s">
        <v>6855</v>
      </c>
      <c r="E8728" t="s">
        <v>6800</v>
      </c>
    </row>
    <row r="8729" spans="1:6" x14ac:dyDescent="0.3">
      <c r="A8729" t="s">
        <v>23078</v>
      </c>
      <c r="B8729" t="s">
        <v>23079</v>
      </c>
      <c r="C8729" t="s">
        <v>298</v>
      </c>
      <c r="D8729" t="s">
        <v>5974</v>
      </c>
      <c r="E8729" t="s">
        <v>23080</v>
      </c>
    </row>
    <row r="8730" spans="1:6" x14ac:dyDescent="0.3">
      <c r="A8730" t="s">
        <v>23081</v>
      </c>
      <c r="B8730" t="s">
        <v>23082</v>
      </c>
      <c r="C8730" t="s">
        <v>298</v>
      </c>
      <c r="D8730" t="s">
        <v>6799</v>
      </c>
      <c r="E8730" t="s">
        <v>23083</v>
      </c>
      <c r="F8730" t="s">
        <v>455</v>
      </c>
    </row>
    <row r="8731" spans="1:6" x14ac:dyDescent="0.3">
      <c r="A8731" t="s">
        <v>5680</v>
      </c>
      <c r="B8731" t="s">
        <v>5681</v>
      </c>
      <c r="C8731" t="s">
        <v>5682</v>
      </c>
      <c r="D8731" t="s">
        <v>227</v>
      </c>
      <c r="E8731" t="s">
        <v>409</v>
      </c>
      <c r="F8731" t="s">
        <v>728</v>
      </c>
    </row>
    <row r="8732" spans="1:6" x14ac:dyDescent="0.3">
      <c r="A8732" t="s">
        <v>23084</v>
      </c>
      <c r="B8732" t="s">
        <v>23085</v>
      </c>
      <c r="C8732" t="s">
        <v>23086</v>
      </c>
      <c r="D8732" t="s">
        <v>5944</v>
      </c>
      <c r="E8732" t="s">
        <v>228</v>
      </c>
    </row>
    <row r="8733" spans="1:6" x14ac:dyDescent="0.3">
      <c r="A8733" t="s">
        <v>23087</v>
      </c>
      <c r="B8733" t="s">
        <v>23088</v>
      </c>
      <c r="C8733" t="s">
        <v>23089</v>
      </c>
      <c r="D8733" t="s">
        <v>6701</v>
      </c>
      <c r="E8733" t="s">
        <v>434</v>
      </c>
      <c r="F8733" t="s">
        <v>290</v>
      </c>
    </row>
    <row r="8734" spans="1:6" x14ac:dyDescent="0.3">
      <c r="A8734" t="s">
        <v>23090</v>
      </c>
      <c r="B8734" t="s">
        <v>23091</v>
      </c>
      <c r="C8734" t="s">
        <v>298</v>
      </c>
      <c r="D8734" t="s">
        <v>6799</v>
      </c>
      <c r="E8734" t="s">
        <v>111</v>
      </c>
    </row>
    <row r="8735" spans="1:6" x14ac:dyDescent="0.3">
      <c r="A8735" t="s">
        <v>23092</v>
      </c>
      <c r="B8735" t="s">
        <v>23093</v>
      </c>
      <c r="C8735" t="s">
        <v>298</v>
      </c>
      <c r="D8735" t="s">
        <v>6289</v>
      </c>
      <c r="E8735" t="s">
        <v>309</v>
      </c>
    </row>
    <row r="8736" spans="1:6" x14ac:dyDescent="0.3">
      <c r="A8736" t="s">
        <v>23094</v>
      </c>
      <c r="B8736" t="s">
        <v>23095</v>
      </c>
      <c r="C8736" t="s">
        <v>298</v>
      </c>
      <c r="D8736" t="s">
        <v>6602</v>
      </c>
      <c r="E8736" t="s">
        <v>23096</v>
      </c>
    </row>
    <row r="8737" spans="1:6" x14ac:dyDescent="0.3">
      <c r="A8737" t="s">
        <v>23097</v>
      </c>
      <c r="B8737" t="s">
        <v>23098</v>
      </c>
      <c r="C8737" t="s">
        <v>23099</v>
      </c>
      <c r="D8737" t="s">
        <v>6086</v>
      </c>
      <c r="E8737" t="s">
        <v>1279</v>
      </c>
    </row>
    <row r="8738" spans="1:6" x14ac:dyDescent="0.3">
      <c r="A8738" t="s">
        <v>23100</v>
      </c>
      <c r="B8738" t="s">
        <v>23101</v>
      </c>
      <c r="C8738" t="s">
        <v>298</v>
      </c>
      <c r="D8738" t="s">
        <v>6034</v>
      </c>
      <c r="E8738" t="s">
        <v>4651</v>
      </c>
      <c r="F8738" t="s">
        <v>906</v>
      </c>
    </row>
    <row r="8739" spans="1:6" x14ac:dyDescent="0.3">
      <c r="A8739" t="s">
        <v>5683</v>
      </c>
      <c r="B8739" t="s">
        <v>5684</v>
      </c>
      <c r="C8739" t="s">
        <v>5685</v>
      </c>
      <c r="D8739" t="s">
        <v>433</v>
      </c>
      <c r="E8739" t="s">
        <v>834</v>
      </c>
      <c r="F8739" t="s">
        <v>310</v>
      </c>
    </row>
    <row r="8740" spans="1:6" x14ac:dyDescent="0.3">
      <c r="A8740" t="s">
        <v>23102</v>
      </c>
      <c r="B8740" t="s">
        <v>23103</v>
      </c>
      <c r="C8740" t="s">
        <v>298</v>
      </c>
      <c r="D8740" t="s">
        <v>6373</v>
      </c>
      <c r="E8740" t="s">
        <v>1021</v>
      </c>
    </row>
    <row r="8741" spans="1:6" x14ac:dyDescent="0.3">
      <c r="A8741" t="s">
        <v>23104</v>
      </c>
      <c r="B8741" t="s">
        <v>23105</v>
      </c>
      <c r="C8741" t="s">
        <v>298</v>
      </c>
      <c r="D8741" t="s">
        <v>6595</v>
      </c>
      <c r="E8741" t="s">
        <v>228</v>
      </c>
    </row>
    <row r="8742" spans="1:6" x14ac:dyDescent="0.3">
      <c r="A8742" t="s">
        <v>5686</v>
      </c>
      <c r="B8742" t="s">
        <v>5687</v>
      </c>
      <c r="C8742" t="s">
        <v>5688</v>
      </c>
      <c r="D8742" t="s">
        <v>944</v>
      </c>
      <c r="E8742" t="s">
        <v>244</v>
      </c>
      <c r="F8742" t="s">
        <v>350</v>
      </c>
    </row>
    <row r="8743" spans="1:6" x14ac:dyDescent="0.3">
      <c r="A8743" t="s">
        <v>23106</v>
      </c>
      <c r="B8743" t="s">
        <v>23107</v>
      </c>
      <c r="C8743" t="s">
        <v>298</v>
      </c>
      <c r="D8743" t="s">
        <v>6277</v>
      </c>
      <c r="E8743" t="s">
        <v>17002</v>
      </c>
      <c r="F8743" t="s">
        <v>23108</v>
      </c>
    </row>
    <row r="8744" spans="1:6" x14ac:dyDescent="0.3">
      <c r="A8744" t="s">
        <v>23109</v>
      </c>
      <c r="B8744" t="s">
        <v>23110</v>
      </c>
      <c r="C8744" t="s">
        <v>23111</v>
      </c>
      <c r="D8744" t="s">
        <v>5930</v>
      </c>
      <c r="E8744" t="s">
        <v>3150</v>
      </c>
    </row>
    <row r="8745" spans="1:6" x14ac:dyDescent="0.3">
      <c r="A8745" t="s">
        <v>23112</v>
      </c>
      <c r="B8745" t="s">
        <v>23113</v>
      </c>
      <c r="C8745" t="s">
        <v>298</v>
      </c>
      <c r="D8745" t="s">
        <v>6089</v>
      </c>
      <c r="E8745" t="s">
        <v>1575</v>
      </c>
    </row>
    <row r="8746" spans="1:6" x14ac:dyDescent="0.3">
      <c r="A8746" t="s">
        <v>23114</v>
      </c>
      <c r="B8746" t="s">
        <v>23115</v>
      </c>
      <c r="C8746" t="s">
        <v>298</v>
      </c>
      <c r="D8746" t="s">
        <v>7587</v>
      </c>
      <c r="E8746" t="s">
        <v>11367</v>
      </c>
      <c r="F8746" t="s">
        <v>1063</v>
      </c>
    </row>
    <row r="8747" spans="1:6" x14ac:dyDescent="0.3">
      <c r="A8747" t="s">
        <v>23116</v>
      </c>
      <c r="B8747" t="s">
        <v>23117</v>
      </c>
      <c r="C8747" t="s">
        <v>23118</v>
      </c>
      <c r="D8747" t="s">
        <v>5935</v>
      </c>
      <c r="E8747" t="s">
        <v>123</v>
      </c>
    </row>
    <row r="8748" spans="1:6" x14ac:dyDescent="0.3">
      <c r="A8748" t="s">
        <v>5689</v>
      </c>
      <c r="B8748" t="s">
        <v>5690</v>
      </c>
      <c r="C8748" t="s">
        <v>298</v>
      </c>
      <c r="D8748" t="s">
        <v>494</v>
      </c>
      <c r="E8748" t="s">
        <v>5691</v>
      </c>
      <c r="F8748" t="s">
        <v>1130</v>
      </c>
    </row>
    <row r="8749" spans="1:6" x14ac:dyDescent="0.3">
      <c r="A8749" t="s">
        <v>23119</v>
      </c>
      <c r="B8749" t="s">
        <v>23120</v>
      </c>
      <c r="C8749" t="s">
        <v>298</v>
      </c>
      <c r="D8749" t="s">
        <v>6039</v>
      </c>
      <c r="E8749" t="s">
        <v>4885</v>
      </c>
    </row>
    <row r="8750" spans="1:6" x14ac:dyDescent="0.3">
      <c r="A8750" t="s">
        <v>5692</v>
      </c>
      <c r="B8750" t="s">
        <v>5693</v>
      </c>
      <c r="C8750" t="s">
        <v>5694</v>
      </c>
      <c r="D8750" t="s">
        <v>5695</v>
      </c>
      <c r="E8750" t="s">
        <v>409</v>
      </c>
      <c r="F8750" t="s">
        <v>5696</v>
      </c>
    </row>
    <row r="8751" spans="1:6" x14ac:dyDescent="0.3">
      <c r="A8751" t="s">
        <v>23121</v>
      </c>
      <c r="B8751" t="s">
        <v>23122</v>
      </c>
      <c r="C8751" t="s">
        <v>23123</v>
      </c>
      <c r="D8751" t="s">
        <v>7167</v>
      </c>
      <c r="E8751" t="s">
        <v>23124</v>
      </c>
      <c r="F8751" t="s">
        <v>560</v>
      </c>
    </row>
    <row r="8752" spans="1:6" x14ac:dyDescent="0.3">
      <c r="A8752" t="s">
        <v>23125</v>
      </c>
      <c r="B8752" t="s">
        <v>23126</v>
      </c>
      <c r="C8752" t="s">
        <v>298</v>
      </c>
      <c r="D8752" t="s">
        <v>6505</v>
      </c>
      <c r="E8752" t="s">
        <v>884</v>
      </c>
    </row>
    <row r="8753" spans="1:6" x14ac:dyDescent="0.3">
      <c r="A8753" t="s">
        <v>23127</v>
      </c>
      <c r="B8753" t="s">
        <v>23128</v>
      </c>
      <c r="C8753" t="s">
        <v>298</v>
      </c>
      <c r="D8753" t="s">
        <v>6210</v>
      </c>
      <c r="E8753" t="s">
        <v>23129</v>
      </c>
    </row>
    <row r="8754" spans="1:6" x14ac:dyDescent="0.3">
      <c r="A8754" t="s">
        <v>23130</v>
      </c>
      <c r="B8754" t="s">
        <v>23131</v>
      </c>
      <c r="C8754" t="s">
        <v>298</v>
      </c>
      <c r="D8754" t="s">
        <v>5938</v>
      </c>
      <c r="E8754" t="s">
        <v>17236</v>
      </c>
    </row>
    <row r="8755" spans="1:6" x14ac:dyDescent="0.3">
      <c r="A8755" t="s">
        <v>23132</v>
      </c>
      <c r="B8755" t="s">
        <v>23133</v>
      </c>
      <c r="C8755" t="s">
        <v>298</v>
      </c>
      <c r="D8755" t="s">
        <v>5941</v>
      </c>
      <c r="E8755" t="s">
        <v>1543</v>
      </c>
    </row>
    <row r="8756" spans="1:6" x14ac:dyDescent="0.3">
      <c r="A8756" t="s">
        <v>23134</v>
      </c>
      <c r="B8756" t="s">
        <v>23135</v>
      </c>
      <c r="C8756" t="s">
        <v>298</v>
      </c>
      <c r="D8756" t="s">
        <v>6020</v>
      </c>
      <c r="E8756" t="s">
        <v>5043</v>
      </c>
    </row>
    <row r="8757" spans="1:6" x14ac:dyDescent="0.3">
      <c r="A8757" t="s">
        <v>23136</v>
      </c>
      <c r="B8757" t="s">
        <v>23137</v>
      </c>
      <c r="C8757" t="s">
        <v>298</v>
      </c>
      <c r="D8757" t="s">
        <v>6537</v>
      </c>
      <c r="E8757" t="s">
        <v>18330</v>
      </c>
    </row>
    <row r="8758" spans="1:6" x14ac:dyDescent="0.3">
      <c r="A8758" t="s">
        <v>23034</v>
      </c>
      <c r="B8758" t="s">
        <v>23138</v>
      </c>
      <c r="C8758" t="s">
        <v>298</v>
      </c>
      <c r="D8758" t="s">
        <v>6130</v>
      </c>
      <c r="E8758" t="s">
        <v>6063</v>
      </c>
    </row>
    <row r="8759" spans="1:6" x14ac:dyDescent="0.3">
      <c r="A8759" t="s">
        <v>23139</v>
      </c>
      <c r="B8759" t="s">
        <v>23140</v>
      </c>
      <c r="C8759" t="s">
        <v>298</v>
      </c>
      <c r="D8759" t="s">
        <v>5948</v>
      </c>
      <c r="E8759" t="s">
        <v>23141</v>
      </c>
      <c r="F8759" t="s">
        <v>169</v>
      </c>
    </row>
    <row r="8760" spans="1:6" x14ac:dyDescent="0.3">
      <c r="A8760" t="s">
        <v>23142</v>
      </c>
      <c r="B8760" t="s">
        <v>23143</v>
      </c>
      <c r="C8760" t="s">
        <v>298</v>
      </c>
      <c r="D8760" t="s">
        <v>5980</v>
      </c>
      <c r="E8760" t="s">
        <v>834</v>
      </c>
    </row>
    <row r="8761" spans="1:6" x14ac:dyDescent="0.3">
      <c r="A8761" t="s">
        <v>23144</v>
      </c>
      <c r="B8761" t="s">
        <v>23145</v>
      </c>
      <c r="C8761" t="s">
        <v>23146</v>
      </c>
      <c r="D8761" t="s">
        <v>6059</v>
      </c>
      <c r="E8761" t="s">
        <v>23147</v>
      </c>
      <c r="F8761" t="s">
        <v>94</v>
      </c>
    </row>
    <row r="8762" spans="1:6" x14ac:dyDescent="0.3">
      <c r="A8762" t="s">
        <v>23148</v>
      </c>
      <c r="B8762" t="s">
        <v>23149</v>
      </c>
      <c r="C8762" t="s">
        <v>298</v>
      </c>
      <c r="D8762" t="s">
        <v>5924</v>
      </c>
      <c r="E8762" t="s">
        <v>11806</v>
      </c>
    </row>
    <row r="8763" spans="1:6" x14ac:dyDescent="0.3">
      <c r="A8763" t="s">
        <v>23150</v>
      </c>
      <c r="B8763" t="s">
        <v>23151</v>
      </c>
      <c r="C8763" t="s">
        <v>298</v>
      </c>
      <c r="D8763" t="s">
        <v>5959</v>
      </c>
      <c r="E8763" t="s">
        <v>1458</v>
      </c>
    </row>
    <row r="8764" spans="1:6" x14ac:dyDescent="0.3">
      <c r="A8764" t="s">
        <v>23152</v>
      </c>
      <c r="B8764" t="s">
        <v>23153</v>
      </c>
      <c r="C8764" t="s">
        <v>23154</v>
      </c>
      <c r="D8764" t="s">
        <v>6210</v>
      </c>
      <c r="E8764" t="s">
        <v>7028</v>
      </c>
    </row>
    <row r="8765" spans="1:6" x14ac:dyDescent="0.3">
      <c r="A8765" t="s">
        <v>23155</v>
      </c>
      <c r="B8765" t="s">
        <v>23156</v>
      </c>
      <c r="C8765" t="s">
        <v>298</v>
      </c>
      <c r="D8765" t="s">
        <v>6779</v>
      </c>
      <c r="E8765" t="s">
        <v>6901</v>
      </c>
    </row>
    <row r="8766" spans="1:6" x14ac:dyDescent="0.3">
      <c r="A8766" t="s">
        <v>23157</v>
      </c>
      <c r="B8766" t="s">
        <v>23158</v>
      </c>
      <c r="C8766" t="s">
        <v>298</v>
      </c>
      <c r="D8766" t="s">
        <v>5919</v>
      </c>
      <c r="E8766" t="s">
        <v>6663</v>
      </c>
    </row>
    <row r="8767" spans="1:6" x14ac:dyDescent="0.3">
      <c r="A8767" t="s">
        <v>23159</v>
      </c>
      <c r="B8767" t="s">
        <v>23160</v>
      </c>
      <c r="C8767" t="s">
        <v>298</v>
      </c>
      <c r="D8767" t="s">
        <v>5919</v>
      </c>
      <c r="E8767" t="s">
        <v>884</v>
      </c>
    </row>
    <row r="8768" spans="1:6" x14ac:dyDescent="0.3">
      <c r="A8768" t="s">
        <v>5697</v>
      </c>
      <c r="B8768" t="s">
        <v>5698</v>
      </c>
      <c r="C8768" t="s">
        <v>5699</v>
      </c>
      <c r="D8768" t="s">
        <v>732</v>
      </c>
      <c r="E8768" t="s">
        <v>3512</v>
      </c>
      <c r="F8768" t="s">
        <v>326</v>
      </c>
    </row>
    <row r="8769" spans="1:6" x14ac:dyDescent="0.3">
      <c r="A8769" t="s">
        <v>5700</v>
      </c>
      <c r="B8769" t="s">
        <v>5701</v>
      </c>
      <c r="C8769" t="s">
        <v>298</v>
      </c>
      <c r="D8769" t="s">
        <v>468</v>
      </c>
      <c r="E8769" t="s">
        <v>454</v>
      </c>
      <c r="F8769" t="s">
        <v>712</v>
      </c>
    </row>
    <row r="8770" spans="1:6" x14ac:dyDescent="0.3">
      <c r="A8770" t="s">
        <v>23161</v>
      </c>
      <c r="B8770" t="s">
        <v>23162</v>
      </c>
      <c r="C8770" t="s">
        <v>298</v>
      </c>
      <c r="D8770" t="s">
        <v>5956</v>
      </c>
      <c r="E8770" t="s">
        <v>228</v>
      </c>
    </row>
    <row r="8771" spans="1:6" x14ac:dyDescent="0.3">
      <c r="A8771" t="s">
        <v>23163</v>
      </c>
      <c r="B8771" t="s">
        <v>23164</v>
      </c>
      <c r="C8771" t="s">
        <v>23165</v>
      </c>
      <c r="D8771" t="s">
        <v>6218</v>
      </c>
      <c r="E8771" t="s">
        <v>2439</v>
      </c>
    </row>
    <row r="8772" spans="1:6" x14ac:dyDescent="0.3">
      <c r="A8772" t="s">
        <v>23166</v>
      </c>
      <c r="B8772" t="s">
        <v>23167</v>
      </c>
      <c r="C8772" t="s">
        <v>298</v>
      </c>
      <c r="D8772" t="s">
        <v>6383</v>
      </c>
      <c r="E8772" t="s">
        <v>454</v>
      </c>
    </row>
    <row r="8773" spans="1:6" x14ac:dyDescent="0.3">
      <c r="A8773" t="s">
        <v>5702</v>
      </c>
      <c r="B8773" t="s">
        <v>5703</v>
      </c>
      <c r="C8773" t="s">
        <v>298</v>
      </c>
      <c r="D8773" t="s">
        <v>1016</v>
      </c>
      <c r="E8773" t="s">
        <v>5704</v>
      </c>
      <c r="F8773" t="s">
        <v>708</v>
      </c>
    </row>
    <row r="8774" spans="1:6" x14ac:dyDescent="0.3">
      <c r="A8774" t="s">
        <v>23168</v>
      </c>
      <c r="B8774" t="s">
        <v>23169</v>
      </c>
      <c r="C8774" t="s">
        <v>298</v>
      </c>
      <c r="D8774" t="s">
        <v>6960</v>
      </c>
      <c r="E8774" t="s">
        <v>23170</v>
      </c>
    </row>
    <row r="8775" spans="1:6" x14ac:dyDescent="0.3">
      <c r="A8775" t="s">
        <v>23171</v>
      </c>
      <c r="B8775" t="s">
        <v>23172</v>
      </c>
      <c r="C8775" t="s">
        <v>298</v>
      </c>
      <c r="D8775" t="s">
        <v>6280</v>
      </c>
      <c r="E8775" t="s">
        <v>228</v>
      </c>
    </row>
    <row r="8776" spans="1:6" x14ac:dyDescent="0.3">
      <c r="A8776" t="s">
        <v>23173</v>
      </c>
      <c r="B8776" t="s">
        <v>23174</v>
      </c>
      <c r="C8776" t="s">
        <v>298</v>
      </c>
      <c r="D8776" t="s">
        <v>6313</v>
      </c>
      <c r="E8776" t="s">
        <v>409</v>
      </c>
    </row>
    <row r="8777" spans="1:6" x14ac:dyDescent="0.3">
      <c r="A8777" t="s">
        <v>23175</v>
      </c>
      <c r="B8777" t="s">
        <v>23176</v>
      </c>
      <c r="C8777" t="s">
        <v>298</v>
      </c>
      <c r="D8777" t="s">
        <v>6505</v>
      </c>
      <c r="E8777" t="s">
        <v>249</v>
      </c>
    </row>
    <row r="8778" spans="1:6" x14ac:dyDescent="0.3">
      <c r="A8778" t="s">
        <v>23177</v>
      </c>
      <c r="B8778" t="s">
        <v>23178</v>
      </c>
      <c r="C8778" t="s">
        <v>23179</v>
      </c>
      <c r="D8778" t="s">
        <v>6218</v>
      </c>
      <c r="E8778" t="s">
        <v>1458</v>
      </c>
    </row>
    <row r="8779" spans="1:6" x14ac:dyDescent="0.3">
      <c r="A8779" t="s">
        <v>23180</v>
      </c>
      <c r="B8779" t="s">
        <v>23181</v>
      </c>
      <c r="C8779" t="s">
        <v>298</v>
      </c>
      <c r="D8779" t="s">
        <v>6474</v>
      </c>
      <c r="E8779" t="s">
        <v>487</v>
      </c>
    </row>
    <row r="8780" spans="1:6" x14ac:dyDescent="0.3">
      <c r="A8780" t="s">
        <v>23182</v>
      </c>
      <c r="B8780" t="s">
        <v>23183</v>
      </c>
      <c r="C8780" t="s">
        <v>298</v>
      </c>
      <c r="D8780" t="s">
        <v>5952</v>
      </c>
      <c r="E8780" t="s">
        <v>6290</v>
      </c>
    </row>
    <row r="8781" spans="1:6" x14ac:dyDescent="0.3">
      <c r="A8781" t="s">
        <v>23184</v>
      </c>
      <c r="B8781" t="s">
        <v>23185</v>
      </c>
      <c r="C8781" t="s">
        <v>298</v>
      </c>
      <c r="D8781" t="s">
        <v>6092</v>
      </c>
      <c r="E8781" t="s">
        <v>884</v>
      </c>
      <c r="F8781" t="s">
        <v>361</v>
      </c>
    </row>
    <row r="8782" spans="1:6" x14ac:dyDescent="0.3">
      <c r="A8782" t="s">
        <v>23186</v>
      </c>
      <c r="B8782" t="s">
        <v>23187</v>
      </c>
      <c r="C8782" t="s">
        <v>298</v>
      </c>
      <c r="D8782" t="s">
        <v>6576</v>
      </c>
      <c r="E8782" t="s">
        <v>23188</v>
      </c>
    </row>
    <row r="8783" spans="1:6" x14ac:dyDescent="0.3">
      <c r="A8783" t="s">
        <v>5705</v>
      </c>
      <c r="B8783" t="s">
        <v>5706</v>
      </c>
      <c r="C8783" t="s">
        <v>5707</v>
      </c>
      <c r="D8783" t="s">
        <v>459</v>
      </c>
      <c r="E8783" t="s">
        <v>5708</v>
      </c>
      <c r="F8783" t="s">
        <v>130</v>
      </c>
    </row>
    <row r="8784" spans="1:6" x14ac:dyDescent="0.3">
      <c r="A8784" t="s">
        <v>23189</v>
      </c>
      <c r="B8784" t="s">
        <v>23190</v>
      </c>
      <c r="C8784" t="s">
        <v>23191</v>
      </c>
      <c r="D8784" t="s">
        <v>6075</v>
      </c>
      <c r="E8784" t="s">
        <v>1057</v>
      </c>
    </row>
    <row r="8785" spans="1:6" x14ac:dyDescent="0.3">
      <c r="A8785" t="s">
        <v>23192</v>
      </c>
      <c r="B8785" t="s">
        <v>23193</v>
      </c>
      <c r="C8785" t="s">
        <v>298</v>
      </c>
      <c r="D8785" t="s">
        <v>6159</v>
      </c>
      <c r="E8785" t="s">
        <v>4651</v>
      </c>
    </row>
    <row r="8786" spans="1:6" x14ac:dyDescent="0.3">
      <c r="A8786" t="s">
        <v>23194</v>
      </c>
      <c r="B8786" t="s">
        <v>23195</v>
      </c>
      <c r="C8786" t="s">
        <v>298</v>
      </c>
      <c r="D8786" t="s">
        <v>6230</v>
      </c>
      <c r="E8786" t="s">
        <v>1475</v>
      </c>
    </row>
    <row r="8787" spans="1:6" x14ac:dyDescent="0.3">
      <c r="A8787" t="s">
        <v>23196</v>
      </c>
      <c r="B8787" t="s">
        <v>23197</v>
      </c>
      <c r="C8787" t="s">
        <v>23198</v>
      </c>
      <c r="D8787" t="s">
        <v>7256</v>
      </c>
      <c r="E8787" t="s">
        <v>1701</v>
      </c>
      <c r="F8787" t="s">
        <v>776</v>
      </c>
    </row>
    <row r="8788" spans="1:6" x14ac:dyDescent="0.3">
      <c r="A8788" t="s">
        <v>23199</v>
      </c>
      <c r="B8788" t="s">
        <v>23200</v>
      </c>
      <c r="C8788" t="s">
        <v>23201</v>
      </c>
      <c r="D8788" t="s">
        <v>7241</v>
      </c>
      <c r="E8788" t="s">
        <v>23027</v>
      </c>
      <c r="F8788" t="s">
        <v>742</v>
      </c>
    </row>
    <row r="8789" spans="1:6" x14ac:dyDescent="0.3">
      <c r="A8789" t="s">
        <v>23202</v>
      </c>
      <c r="B8789" t="s">
        <v>23203</v>
      </c>
      <c r="C8789" t="s">
        <v>298</v>
      </c>
      <c r="D8789" t="s">
        <v>6163</v>
      </c>
      <c r="E8789" t="s">
        <v>239</v>
      </c>
    </row>
    <row r="8790" spans="1:6" x14ac:dyDescent="0.3">
      <c r="A8790" t="s">
        <v>23204</v>
      </c>
      <c r="B8790" t="s">
        <v>23205</v>
      </c>
      <c r="C8790" t="s">
        <v>298</v>
      </c>
      <c r="D8790" t="s">
        <v>6756</v>
      </c>
      <c r="E8790" t="s">
        <v>1206</v>
      </c>
    </row>
    <row r="8791" spans="1:6" x14ac:dyDescent="0.3">
      <c r="A8791" t="s">
        <v>23206</v>
      </c>
      <c r="B8791" t="s">
        <v>23207</v>
      </c>
      <c r="C8791" t="s">
        <v>298</v>
      </c>
      <c r="D8791" t="s">
        <v>6313</v>
      </c>
      <c r="E8791" t="s">
        <v>23208</v>
      </c>
    </row>
    <row r="8792" spans="1:6" x14ac:dyDescent="0.3">
      <c r="A8792" t="s">
        <v>23209</v>
      </c>
      <c r="B8792" t="s">
        <v>23210</v>
      </c>
      <c r="C8792" t="s">
        <v>298</v>
      </c>
      <c r="D8792" t="s">
        <v>6056</v>
      </c>
      <c r="E8792" t="s">
        <v>111</v>
      </c>
    </row>
    <row r="8793" spans="1:6" x14ac:dyDescent="0.3">
      <c r="A8793" t="s">
        <v>23211</v>
      </c>
      <c r="B8793" t="s">
        <v>23212</v>
      </c>
      <c r="C8793" t="s">
        <v>298</v>
      </c>
      <c r="D8793" t="s">
        <v>11870</v>
      </c>
      <c r="E8793" t="s">
        <v>300</v>
      </c>
    </row>
    <row r="8794" spans="1:6" x14ac:dyDescent="0.3">
      <c r="A8794" t="s">
        <v>5709</v>
      </c>
      <c r="B8794" t="s">
        <v>5710</v>
      </c>
      <c r="C8794" t="s">
        <v>5711</v>
      </c>
      <c r="D8794" t="s">
        <v>294</v>
      </c>
      <c r="E8794" t="s">
        <v>2712</v>
      </c>
    </row>
    <row r="8795" spans="1:6" x14ac:dyDescent="0.3">
      <c r="A8795" t="s">
        <v>23213</v>
      </c>
      <c r="B8795" t="s">
        <v>23214</v>
      </c>
      <c r="C8795" t="s">
        <v>23215</v>
      </c>
      <c r="D8795" t="s">
        <v>6136</v>
      </c>
      <c r="E8795" t="s">
        <v>1458</v>
      </c>
      <c r="F8795" t="s">
        <v>906</v>
      </c>
    </row>
    <row r="8796" spans="1:6" x14ac:dyDescent="0.3">
      <c r="A8796" t="s">
        <v>5712</v>
      </c>
      <c r="B8796" t="s">
        <v>5713</v>
      </c>
      <c r="C8796" t="s">
        <v>5714</v>
      </c>
      <c r="D8796" t="s">
        <v>5715</v>
      </c>
      <c r="E8796" t="s">
        <v>5716</v>
      </c>
      <c r="F8796" t="s">
        <v>141</v>
      </c>
    </row>
    <row r="8797" spans="1:6" x14ac:dyDescent="0.3">
      <c r="A8797" t="s">
        <v>23216</v>
      </c>
      <c r="B8797" t="s">
        <v>23217</v>
      </c>
      <c r="C8797" t="s">
        <v>298</v>
      </c>
      <c r="D8797" t="s">
        <v>6303</v>
      </c>
      <c r="E8797" t="s">
        <v>1346</v>
      </c>
    </row>
    <row r="8798" spans="1:6" x14ac:dyDescent="0.3">
      <c r="A8798" t="s">
        <v>23218</v>
      </c>
      <c r="B8798" t="s">
        <v>23219</v>
      </c>
      <c r="C8798" t="s">
        <v>298</v>
      </c>
      <c r="D8798" t="s">
        <v>5995</v>
      </c>
      <c r="E8798" t="s">
        <v>239</v>
      </c>
    </row>
    <row r="8799" spans="1:6" x14ac:dyDescent="0.3">
      <c r="A8799" t="s">
        <v>23220</v>
      </c>
      <c r="B8799" t="s">
        <v>23221</v>
      </c>
      <c r="C8799" t="s">
        <v>298</v>
      </c>
      <c r="D8799" t="s">
        <v>5948</v>
      </c>
      <c r="E8799" t="s">
        <v>5043</v>
      </c>
    </row>
    <row r="8800" spans="1:6" x14ac:dyDescent="0.3">
      <c r="A8800" t="s">
        <v>23222</v>
      </c>
      <c r="B8800" t="s">
        <v>23223</v>
      </c>
      <c r="C8800" t="s">
        <v>298</v>
      </c>
      <c r="D8800" t="s">
        <v>6420</v>
      </c>
      <c r="E8800" t="s">
        <v>228</v>
      </c>
      <c r="F8800" t="s">
        <v>124</v>
      </c>
    </row>
    <row r="8801" spans="1:6" x14ac:dyDescent="0.3">
      <c r="A8801" t="s">
        <v>5717</v>
      </c>
      <c r="B8801" t="s">
        <v>5718</v>
      </c>
      <c r="C8801" t="s">
        <v>5719</v>
      </c>
      <c r="D8801" t="s">
        <v>389</v>
      </c>
      <c r="E8801" t="s">
        <v>1274</v>
      </c>
      <c r="F8801" t="s">
        <v>212</v>
      </c>
    </row>
    <row r="8802" spans="1:6" x14ac:dyDescent="0.3">
      <c r="A8802" t="s">
        <v>5720</v>
      </c>
      <c r="B8802" t="s">
        <v>5721</v>
      </c>
      <c r="C8802" t="s">
        <v>5722</v>
      </c>
      <c r="D8802" t="s">
        <v>5723</v>
      </c>
      <c r="E8802" t="s">
        <v>197</v>
      </c>
      <c r="F8802" t="s">
        <v>728</v>
      </c>
    </row>
    <row r="8803" spans="1:6" x14ac:dyDescent="0.3">
      <c r="A8803" t="s">
        <v>23224</v>
      </c>
      <c r="B8803" t="s">
        <v>23225</v>
      </c>
      <c r="C8803" t="s">
        <v>23226</v>
      </c>
      <c r="D8803" t="s">
        <v>6210</v>
      </c>
      <c r="E8803" t="s">
        <v>23227</v>
      </c>
      <c r="F8803" t="s">
        <v>350</v>
      </c>
    </row>
    <row r="8804" spans="1:6" x14ac:dyDescent="0.3">
      <c r="A8804" t="s">
        <v>23228</v>
      </c>
      <c r="B8804" t="s">
        <v>23229</v>
      </c>
      <c r="C8804" t="s">
        <v>298</v>
      </c>
      <c r="D8804" t="s">
        <v>6101</v>
      </c>
      <c r="E8804" t="s">
        <v>6290</v>
      </c>
    </row>
    <row r="8805" spans="1:6" x14ac:dyDescent="0.3">
      <c r="A8805" t="s">
        <v>23230</v>
      </c>
      <c r="B8805" t="s">
        <v>23231</v>
      </c>
      <c r="C8805" t="s">
        <v>298</v>
      </c>
      <c r="D8805" t="s">
        <v>7418</v>
      </c>
      <c r="E8805" t="s">
        <v>5043</v>
      </c>
      <c r="F8805" t="s">
        <v>506</v>
      </c>
    </row>
    <row r="8806" spans="1:6" x14ac:dyDescent="0.3">
      <c r="A8806" t="s">
        <v>23232</v>
      </c>
      <c r="B8806" t="s">
        <v>23233</v>
      </c>
      <c r="C8806" t="s">
        <v>298</v>
      </c>
      <c r="D8806" t="s">
        <v>6163</v>
      </c>
      <c r="E8806" t="s">
        <v>4885</v>
      </c>
    </row>
    <row r="8807" spans="1:6" x14ac:dyDescent="0.3">
      <c r="A8807" t="s">
        <v>23234</v>
      </c>
      <c r="B8807" t="s">
        <v>23235</v>
      </c>
      <c r="C8807" t="s">
        <v>298</v>
      </c>
      <c r="D8807" t="s">
        <v>6602</v>
      </c>
      <c r="E8807" t="s">
        <v>23236</v>
      </c>
    </row>
    <row r="8808" spans="1:6" x14ac:dyDescent="0.3">
      <c r="A8808" t="s">
        <v>5724</v>
      </c>
      <c r="B8808" t="s">
        <v>5725</v>
      </c>
      <c r="C8808" t="s">
        <v>5726</v>
      </c>
      <c r="D8808" t="s">
        <v>345</v>
      </c>
      <c r="E8808" t="s">
        <v>5727</v>
      </c>
      <c r="F8808" t="s">
        <v>1167</v>
      </c>
    </row>
    <row r="8809" spans="1:6" x14ac:dyDescent="0.3">
      <c r="A8809" t="s">
        <v>23237</v>
      </c>
      <c r="B8809" t="s">
        <v>23238</v>
      </c>
      <c r="C8809" t="s">
        <v>298</v>
      </c>
      <c r="D8809" t="s">
        <v>5938</v>
      </c>
      <c r="E8809" t="s">
        <v>13874</v>
      </c>
      <c r="F8809" t="s">
        <v>235</v>
      </c>
    </row>
    <row r="8810" spans="1:6" x14ac:dyDescent="0.3">
      <c r="A8810" t="s">
        <v>5728</v>
      </c>
      <c r="B8810" t="s">
        <v>5729</v>
      </c>
      <c r="C8810" t="s">
        <v>5730</v>
      </c>
      <c r="D8810" t="s">
        <v>758</v>
      </c>
      <c r="E8810" t="s">
        <v>4885</v>
      </c>
      <c r="F8810" t="s">
        <v>229</v>
      </c>
    </row>
    <row r="8811" spans="1:6" x14ac:dyDescent="0.3">
      <c r="A8811" t="s">
        <v>23239</v>
      </c>
      <c r="B8811" t="s">
        <v>23240</v>
      </c>
      <c r="C8811" t="s">
        <v>23241</v>
      </c>
      <c r="D8811" t="s">
        <v>6621</v>
      </c>
      <c r="E8811" t="s">
        <v>834</v>
      </c>
    </row>
    <row r="8812" spans="1:6" x14ac:dyDescent="0.3">
      <c r="A8812" t="s">
        <v>23242</v>
      </c>
      <c r="B8812" t="s">
        <v>23243</v>
      </c>
      <c r="C8812" t="s">
        <v>298</v>
      </c>
      <c r="D8812" t="s">
        <v>5980</v>
      </c>
      <c r="E8812" t="s">
        <v>454</v>
      </c>
    </row>
    <row r="8813" spans="1:6" x14ac:dyDescent="0.3">
      <c r="A8813" t="s">
        <v>23244</v>
      </c>
      <c r="B8813" t="s">
        <v>23245</v>
      </c>
      <c r="C8813" t="s">
        <v>298</v>
      </c>
      <c r="D8813" t="s">
        <v>6030</v>
      </c>
      <c r="E8813" t="s">
        <v>117</v>
      </c>
    </row>
    <row r="8814" spans="1:6" x14ac:dyDescent="0.3">
      <c r="A8814" t="s">
        <v>23246</v>
      </c>
      <c r="B8814" t="s">
        <v>23247</v>
      </c>
      <c r="C8814" t="s">
        <v>298</v>
      </c>
      <c r="D8814" t="s">
        <v>6383</v>
      </c>
      <c r="E8814" t="s">
        <v>23248</v>
      </c>
    </row>
    <row r="8815" spans="1:6" x14ac:dyDescent="0.3">
      <c r="A8815" t="s">
        <v>23249</v>
      </c>
      <c r="B8815" t="s">
        <v>23250</v>
      </c>
      <c r="C8815" t="s">
        <v>298</v>
      </c>
      <c r="D8815" t="s">
        <v>6075</v>
      </c>
      <c r="E8815" t="s">
        <v>228</v>
      </c>
    </row>
    <row r="8816" spans="1:6" x14ac:dyDescent="0.3">
      <c r="A8816" t="s">
        <v>5731</v>
      </c>
      <c r="B8816" t="s">
        <v>5732</v>
      </c>
      <c r="C8816" t="s">
        <v>5733</v>
      </c>
      <c r="D8816" t="s">
        <v>145</v>
      </c>
      <c r="E8816" t="s">
        <v>3093</v>
      </c>
      <c r="F8816" t="s">
        <v>235</v>
      </c>
    </row>
    <row r="8817" spans="1:6" x14ac:dyDescent="0.3">
      <c r="A8817" t="s">
        <v>23251</v>
      </c>
      <c r="B8817" t="s">
        <v>23252</v>
      </c>
      <c r="C8817" t="s">
        <v>298</v>
      </c>
      <c r="D8817" t="s">
        <v>6092</v>
      </c>
      <c r="E8817" t="s">
        <v>111</v>
      </c>
    </row>
    <row r="8818" spans="1:6" x14ac:dyDescent="0.3">
      <c r="A8818" t="s">
        <v>5734</v>
      </c>
      <c r="B8818" t="s">
        <v>5735</v>
      </c>
      <c r="C8818" t="s">
        <v>5736</v>
      </c>
      <c r="D8818" t="s">
        <v>268</v>
      </c>
      <c r="E8818" t="s">
        <v>1959</v>
      </c>
      <c r="F8818" t="s">
        <v>310</v>
      </c>
    </row>
    <row r="8819" spans="1:6" x14ac:dyDescent="0.3">
      <c r="A8819" t="s">
        <v>5737</v>
      </c>
      <c r="B8819" t="s">
        <v>5738</v>
      </c>
      <c r="C8819" t="s">
        <v>5739</v>
      </c>
      <c r="D8819" t="s">
        <v>569</v>
      </c>
      <c r="E8819" t="s">
        <v>1537</v>
      </c>
    </row>
    <row r="8820" spans="1:6" x14ac:dyDescent="0.3">
      <c r="A8820" t="s">
        <v>23253</v>
      </c>
      <c r="B8820" t="s">
        <v>23254</v>
      </c>
      <c r="C8820" t="s">
        <v>298</v>
      </c>
      <c r="D8820" t="s">
        <v>6407</v>
      </c>
      <c r="E8820" t="s">
        <v>5060</v>
      </c>
      <c r="F8820" t="s">
        <v>565</v>
      </c>
    </row>
    <row r="8821" spans="1:6" x14ac:dyDescent="0.3">
      <c r="A8821" t="s">
        <v>23255</v>
      </c>
      <c r="B8821" t="s">
        <v>23256</v>
      </c>
      <c r="C8821" t="s">
        <v>298</v>
      </c>
      <c r="D8821" t="s">
        <v>5962</v>
      </c>
      <c r="E8821" t="s">
        <v>249</v>
      </c>
    </row>
    <row r="8822" spans="1:6" x14ac:dyDescent="0.3">
      <c r="A8822" t="s">
        <v>23257</v>
      </c>
      <c r="B8822" t="s">
        <v>23258</v>
      </c>
      <c r="C8822" t="s">
        <v>298</v>
      </c>
      <c r="D8822" t="s">
        <v>9291</v>
      </c>
      <c r="E8822" t="s">
        <v>239</v>
      </c>
    </row>
    <row r="8823" spans="1:6" x14ac:dyDescent="0.3">
      <c r="A8823" t="s">
        <v>23259</v>
      </c>
      <c r="B8823" t="s">
        <v>23260</v>
      </c>
      <c r="C8823" t="s">
        <v>298</v>
      </c>
      <c r="D8823" t="s">
        <v>6086</v>
      </c>
      <c r="E8823" t="s">
        <v>111</v>
      </c>
    </row>
    <row r="8824" spans="1:6" x14ac:dyDescent="0.3">
      <c r="A8824" t="s">
        <v>23261</v>
      </c>
      <c r="B8824" t="s">
        <v>23262</v>
      </c>
      <c r="C8824" t="s">
        <v>298</v>
      </c>
      <c r="D8824" t="s">
        <v>6249</v>
      </c>
      <c r="E8824" t="s">
        <v>4885</v>
      </c>
    </row>
    <row r="8825" spans="1:6" x14ac:dyDescent="0.3">
      <c r="A8825" t="s">
        <v>23263</v>
      </c>
      <c r="B8825" t="s">
        <v>23264</v>
      </c>
      <c r="C8825" t="s">
        <v>298</v>
      </c>
      <c r="D8825" t="s">
        <v>6289</v>
      </c>
      <c r="E8825" t="s">
        <v>239</v>
      </c>
    </row>
    <row r="8826" spans="1:6" x14ac:dyDescent="0.3">
      <c r="A8826" t="s">
        <v>23265</v>
      </c>
      <c r="B8826" t="s">
        <v>23266</v>
      </c>
      <c r="C8826" t="s">
        <v>23267</v>
      </c>
      <c r="D8826" t="s">
        <v>6377</v>
      </c>
      <c r="E8826" t="s">
        <v>1458</v>
      </c>
    </row>
    <row r="8827" spans="1:6" x14ac:dyDescent="0.3">
      <c r="A8827" t="s">
        <v>23268</v>
      </c>
      <c r="B8827" t="s">
        <v>23269</v>
      </c>
      <c r="C8827" t="s">
        <v>23270</v>
      </c>
      <c r="D8827" t="s">
        <v>5930</v>
      </c>
      <c r="E8827" t="s">
        <v>2360</v>
      </c>
      <c r="F8827" t="s">
        <v>350</v>
      </c>
    </row>
    <row r="8828" spans="1:6" x14ac:dyDescent="0.3">
      <c r="A8828" t="s">
        <v>23271</v>
      </c>
      <c r="B8828" t="s">
        <v>23272</v>
      </c>
      <c r="C8828" t="s">
        <v>298</v>
      </c>
      <c r="D8828" t="s">
        <v>6140</v>
      </c>
      <c r="E8828" t="s">
        <v>1244</v>
      </c>
    </row>
    <row r="8829" spans="1:6" x14ac:dyDescent="0.3">
      <c r="A8829" t="s">
        <v>23273</v>
      </c>
      <c r="B8829" t="s">
        <v>23274</v>
      </c>
      <c r="C8829" t="s">
        <v>23275</v>
      </c>
      <c r="D8829" t="s">
        <v>6178</v>
      </c>
      <c r="E8829" t="s">
        <v>3027</v>
      </c>
    </row>
    <row r="8830" spans="1:6" x14ac:dyDescent="0.3">
      <c r="A8830" t="s">
        <v>23276</v>
      </c>
      <c r="B8830" t="s">
        <v>23277</v>
      </c>
      <c r="C8830" t="s">
        <v>298</v>
      </c>
      <c r="D8830" t="s">
        <v>6213</v>
      </c>
      <c r="E8830" t="s">
        <v>737</v>
      </c>
      <c r="F8830" t="s">
        <v>310</v>
      </c>
    </row>
    <row r="8831" spans="1:6" x14ac:dyDescent="0.3">
      <c r="A8831" t="s">
        <v>23278</v>
      </c>
      <c r="B8831" t="s">
        <v>23279</v>
      </c>
      <c r="C8831" t="s">
        <v>298</v>
      </c>
      <c r="D8831" t="s">
        <v>6092</v>
      </c>
      <c r="E8831" t="s">
        <v>111</v>
      </c>
    </row>
    <row r="8832" spans="1:6" x14ac:dyDescent="0.3">
      <c r="A8832" t="s">
        <v>23280</v>
      </c>
      <c r="B8832" t="s">
        <v>23281</v>
      </c>
      <c r="C8832" t="s">
        <v>298</v>
      </c>
      <c r="D8832" t="s">
        <v>6303</v>
      </c>
      <c r="E8832" t="s">
        <v>454</v>
      </c>
    </row>
    <row r="8833" spans="1:6" x14ac:dyDescent="0.3">
      <c r="A8833" t="s">
        <v>23282</v>
      </c>
      <c r="B8833" t="s">
        <v>23283</v>
      </c>
      <c r="C8833" t="s">
        <v>298</v>
      </c>
      <c r="D8833" t="s">
        <v>6218</v>
      </c>
      <c r="E8833" t="s">
        <v>6290</v>
      </c>
    </row>
    <row r="8834" spans="1:6" x14ac:dyDescent="0.3">
      <c r="A8834" t="s">
        <v>5740</v>
      </c>
      <c r="B8834" t="s">
        <v>5741</v>
      </c>
      <c r="C8834" t="s">
        <v>5742</v>
      </c>
      <c r="D8834" t="s">
        <v>211</v>
      </c>
      <c r="E8834" t="s">
        <v>884</v>
      </c>
      <c r="F8834" t="s">
        <v>536</v>
      </c>
    </row>
    <row r="8835" spans="1:6" x14ac:dyDescent="0.3">
      <c r="A8835" t="s">
        <v>23284</v>
      </c>
      <c r="B8835" t="s">
        <v>23285</v>
      </c>
      <c r="C8835" t="s">
        <v>298</v>
      </c>
      <c r="D8835" t="s">
        <v>6116</v>
      </c>
      <c r="E8835" t="s">
        <v>309</v>
      </c>
    </row>
    <row r="8836" spans="1:6" x14ac:dyDescent="0.3">
      <c r="A8836" t="s">
        <v>23286</v>
      </c>
      <c r="B8836" t="s">
        <v>23287</v>
      </c>
      <c r="C8836" t="s">
        <v>298</v>
      </c>
      <c r="D8836" t="s">
        <v>6799</v>
      </c>
      <c r="E8836" t="s">
        <v>700</v>
      </c>
      <c r="F8836" t="s">
        <v>1072</v>
      </c>
    </row>
    <row r="8837" spans="1:6" x14ac:dyDescent="0.3">
      <c r="A8837" t="s">
        <v>23288</v>
      </c>
      <c r="B8837" t="s">
        <v>23289</v>
      </c>
      <c r="C8837" t="s">
        <v>23290</v>
      </c>
      <c r="D8837" t="s">
        <v>6045</v>
      </c>
      <c r="E8837" t="s">
        <v>23291</v>
      </c>
      <c r="F8837" t="s">
        <v>390</v>
      </c>
    </row>
    <row r="8838" spans="1:6" x14ac:dyDescent="0.3">
      <c r="A8838" t="s">
        <v>23292</v>
      </c>
      <c r="B8838" t="s">
        <v>23293</v>
      </c>
      <c r="C8838" t="s">
        <v>298</v>
      </c>
      <c r="D8838" t="s">
        <v>6254</v>
      </c>
      <c r="E8838" t="s">
        <v>1837</v>
      </c>
    </row>
    <row r="8839" spans="1:6" x14ac:dyDescent="0.3">
      <c r="A8839" t="s">
        <v>5743</v>
      </c>
      <c r="B8839" t="s">
        <v>5744</v>
      </c>
      <c r="C8839" t="s">
        <v>5745</v>
      </c>
      <c r="D8839" t="s">
        <v>585</v>
      </c>
      <c r="E8839" t="s">
        <v>5746</v>
      </c>
      <c r="F8839" t="s">
        <v>2891</v>
      </c>
    </row>
    <row r="8840" spans="1:6" x14ac:dyDescent="0.3">
      <c r="A8840" t="s">
        <v>23294</v>
      </c>
      <c r="B8840" t="s">
        <v>23295</v>
      </c>
      <c r="C8840" t="s">
        <v>298</v>
      </c>
      <c r="D8840" t="s">
        <v>6383</v>
      </c>
      <c r="E8840" t="s">
        <v>179</v>
      </c>
    </row>
    <row r="8841" spans="1:6" x14ac:dyDescent="0.3">
      <c r="A8841" t="s">
        <v>5747</v>
      </c>
      <c r="B8841" t="s">
        <v>5748</v>
      </c>
      <c r="C8841" t="s">
        <v>5749</v>
      </c>
      <c r="D8841" t="s">
        <v>564</v>
      </c>
      <c r="E8841" t="s">
        <v>5750</v>
      </c>
      <c r="F8841" t="s">
        <v>310</v>
      </c>
    </row>
    <row r="8842" spans="1:6" x14ac:dyDescent="0.3">
      <c r="A8842" t="s">
        <v>5751</v>
      </c>
      <c r="B8842" t="s">
        <v>5752</v>
      </c>
      <c r="C8842" t="s">
        <v>5753</v>
      </c>
      <c r="D8842" t="s">
        <v>2400</v>
      </c>
      <c r="E8842" t="s">
        <v>884</v>
      </c>
      <c r="F8842" t="s">
        <v>186</v>
      </c>
    </row>
    <row r="8843" spans="1:6" x14ac:dyDescent="0.3">
      <c r="A8843" t="s">
        <v>23296</v>
      </c>
      <c r="B8843" t="s">
        <v>23297</v>
      </c>
      <c r="C8843" t="s">
        <v>23298</v>
      </c>
      <c r="D8843" t="s">
        <v>6402</v>
      </c>
      <c r="E8843" t="s">
        <v>284</v>
      </c>
    </row>
    <row r="8844" spans="1:6" x14ac:dyDescent="0.3">
      <c r="A8844" t="s">
        <v>23299</v>
      </c>
      <c r="B8844" t="s">
        <v>23300</v>
      </c>
      <c r="C8844" t="s">
        <v>23301</v>
      </c>
      <c r="D8844" t="s">
        <v>5930</v>
      </c>
      <c r="E8844" t="s">
        <v>636</v>
      </c>
    </row>
    <row r="8845" spans="1:6" x14ac:dyDescent="0.3">
      <c r="A8845" t="s">
        <v>23302</v>
      </c>
      <c r="B8845" t="s">
        <v>23303</v>
      </c>
      <c r="C8845" t="s">
        <v>298</v>
      </c>
      <c r="D8845" t="s">
        <v>7587</v>
      </c>
      <c r="E8845" t="s">
        <v>4388</v>
      </c>
    </row>
    <row r="8846" spans="1:6" x14ac:dyDescent="0.3">
      <c r="A8846" t="s">
        <v>23304</v>
      </c>
      <c r="B8846" t="s">
        <v>23305</v>
      </c>
      <c r="C8846" t="s">
        <v>298</v>
      </c>
      <c r="D8846" t="s">
        <v>7136</v>
      </c>
      <c r="E8846" t="s">
        <v>454</v>
      </c>
    </row>
    <row r="8847" spans="1:6" x14ac:dyDescent="0.3">
      <c r="A8847" t="s">
        <v>23306</v>
      </c>
      <c r="B8847" t="s">
        <v>23307</v>
      </c>
      <c r="C8847" t="s">
        <v>23308</v>
      </c>
      <c r="D8847" t="s">
        <v>5952</v>
      </c>
      <c r="E8847" t="s">
        <v>438</v>
      </c>
      <c r="F8847" t="s">
        <v>146</v>
      </c>
    </row>
    <row r="8848" spans="1:6" x14ac:dyDescent="0.3">
      <c r="A8848" t="s">
        <v>23309</v>
      </c>
      <c r="B8848" t="s">
        <v>23310</v>
      </c>
      <c r="C8848" t="s">
        <v>23311</v>
      </c>
      <c r="D8848" t="s">
        <v>6804</v>
      </c>
      <c r="E8848" t="s">
        <v>1329</v>
      </c>
      <c r="F8848" t="s">
        <v>136</v>
      </c>
    </row>
    <row r="8849" spans="1:6" x14ac:dyDescent="0.3">
      <c r="A8849" t="s">
        <v>23312</v>
      </c>
      <c r="B8849" t="s">
        <v>23313</v>
      </c>
      <c r="C8849" t="s">
        <v>23314</v>
      </c>
      <c r="D8849" t="s">
        <v>6069</v>
      </c>
      <c r="E8849" t="s">
        <v>3027</v>
      </c>
      <c r="F8849" t="s">
        <v>415</v>
      </c>
    </row>
    <row r="8850" spans="1:6" x14ac:dyDescent="0.3">
      <c r="A8850" t="s">
        <v>23315</v>
      </c>
      <c r="B8850" t="s">
        <v>23316</v>
      </c>
      <c r="C8850" t="s">
        <v>298</v>
      </c>
      <c r="D8850" t="s">
        <v>8018</v>
      </c>
      <c r="E8850" t="s">
        <v>3512</v>
      </c>
    </row>
    <row r="8851" spans="1:6" x14ac:dyDescent="0.3">
      <c r="A8851" t="s">
        <v>23317</v>
      </c>
      <c r="B8851" t="s">
        <v>23318</v>
      </c>
      <c r="C8851" t="s">
        <v>298</v>
      </c>
      <c r="D8851" t="s">
        <v>6602</v>
      </c>
      <c r="E8851" t="s">
        <v>515</v>
      </c>
      <c r="F8851" t="s">
        <v>100</v>
      </c>
    </row>
    <row r="8852" spans="1:6" x14ac:dyDescent="0.3">
      <c r="A8852" t="s">
        <v>5754</v>
      </c>
      <c r="B8852" t="s">
        <v>5755</v>
      </c>
      <c r="C8852" t="s">
        <v>5756</v>
      </c>
      <c r="D8852" t="s">
        <v>145</v>
      </c>
      <c r="E8852" t="s">
        <v>581</v>
      </c>
      <c r="F8852" t="s">
        <v>321</v>
      </c>
    </row>
    <row r="8853" spans="1:6" x14ac:dyDescent="0.3">
      <c r="A8853" t="s">
        <v>23319</v>
      </c>
      <c r="B8853" t="s">
        <v>23320</v>
      </c>
      <c r="C8853" t="s">
        <v>298</v>
      </c>
      <c r="D8853" t="s">
        <v>6066</v>
      </c>
      <c r="E8853" t="s">
        <v>244</v>
      </c>
    </row>
    <row r="8854" spans="1:6" x14ac:dyDescent="0.3">
      <c r="A8854" t="s">
        <v>23321</v>
      </c>
      <c r="B8854" t="s">
        <v>23322</v>
      </c>
      <c r="C8854" t="s">
        <v>298</v>
      </c>
      <c r="D8854" t="s">
        <v>6701</v>
      </c>
      <c r="E8854" t="s">
        <v>7672</v>
      </c>
      <c r="F8854" t="s">
        <v>7095</v>
      </c>
    </row>
    <row r="8855" spans="1:6" x14ac:dyDescent="0.3">
      <c r="A8855" t="s">
        <v>23323</v>
      </c>
      <c r="B8855" t="s">
        <v>23324</v>
      </c>
      <c r="C8855" t="s">
        <v>298</v>
      </c>
      <c r="D8855" t="s">
        <v>6752</v>
      </c>
      <c r="E8855" t="s">
        <v>244</v>
      </c>
    </row>
    <row r="8856" spans="1:6" x14ac:dyDescent="0.3">
      <c r="A8856" t="s">
        <v>5757</v>
      </c>
      <c r="B8856" t="s">
        <v>5758</v>
      </c>
      <c r="C8856" t="s">
        <v>5759</v>
      </c>
      <c r="D8856" t="s">
        <v>1239</v>
      </c>
      <c r="E8856" t="s">
        <v>5760</v>
      </c>
      <c r="F8856" t="s">
        <v>536</v>
      </c>
    </row>
    <row r="8857" spans="1:6" x14ac:dyDescent="0.3">
      <c r="A8857" t="s">
        <v>23325</v>
      </c>
      <c r="B8857" t="s">
        <v>23326</v>
      </c>
      <c r="C8857" t="s">
        <v>298</v>
      </c>
      <c r="D8857" t="s">
        <v>6048</v>
      </c>
      <c r="E8857" t="s">
        <v>309</v>
      </c>
    </row>
    <row r="8858" spans="1:6" x14ac:dyDescent="0.3">
      <c r="A8858" t="s">
        <v>23327</v>
      </c>
      <c r="B8858" t="s">
        <v>23328</v>
      </c>
      <c r="C8858" t="s">
        <v>298</v>
      </c>
      <c r="D8858" t="s">
        <v>6602</v>
      </c>
      <c r="E8858" t="s">
        <v>1458</v>
      </c>
    </row>
    <row r="8859" spans="1:6" x14ac:dyDescent="0.3">
      <c r="A8859" t="s">
        <v>23329</v>
      </c>
      <c r="B8859" t="s">
        <v>23330</v>
      </c>
      <c r="C8859" t="s">
        <v>298</v>
      </c>
      <c r="D8859" t="s">
        <v>6039</v>
      </c>
      <c r="E8859" t="s">
        <v>191</v>
      </c>
    </row>
    <row r="8860" spans="1:6" x14ac:dyDescent="0.3">
      <c r="A8860" t="s">
        <v>23331</v>
      </c>
      <c r="B8860" t="s">
        <v>23332</v>
      </c>
      <c r="C8860" t="s">
        <v>298</v>
      </c>
      <c r="D8860" t="s">
        <v>6303</v>
      </c>
      <c r="E8860" t="s">
        <v>23333</v>
      </c>
    </row>
    <row r="8861" spans="1:6" x14ac:dyDescent="0.3">
      <c r="A8861" t="s">
        <v>23334</v>
      </c>
      <c r="B8861" t="s">
        <v>23335</v>
      </c>
      <c r="C8861" t="s">
        <v>298</v>
      </c>
      <c r="D8861" t="s">
        <v>7053</v>
      </c>
      <c r="E8861" t="s">
        <v>309</v>
      </c>
    </row>
    <row r="8862" spans="1:6" x14ac:dyDescent="0.3">
      <c r="A8862" t="s">
        <v>23336</v>
      </c>
      <c r="B8862" t="s">
        <v>23337</v>
      </c>
      <c r="C8862" t="s">
        <v>298</v>
      </c>
      <c r="D8862" t="s">
        <v>6280</v>
      </c>
      <c r="E8862" t="s">
        <v>409</v>
      </c>
    </row>
    <row r="8863" spans="1:6" x14ac:dyDescent="0.3">
      <c r="A8863" t="s">
        <v>5761</v>
      </c>
      <c r="B8863" t="s">
        <v>5762</v>
      </c>
      <c r="C8863" t="s">
        <v>5763</v>
      </c>
      <c r="D8863" t="s">
        <v>944</v>
      </c>
      <c r="E8863" t="s">
        <v>111</v>
      </c>
      <c r="F8863" t="s">
        <v>366</v>
      </c>
    </row>
    <row r="8864" spans="1:6" x14ac:dyDescent="0.3">
      <c r="A8864" t="s">
        <v>23338</v>
      </c>
      <c r="B8864" t="s">
        <v>23339</v>
      </c>
      <c r="C8864" t="s">
        <v>23340</v>
      </c>
      <c r="D8864" t="s">
        <v>6082</v>
      </c>
      <c r="E8864" t="s">
        <v>23341</v>
      </c>
    </row>
    <row r="8865" spans="1:6" x14ac:dyDescent="0.3">
      <c r="A8865" t="s">
        <v>23342</v>
      </c>
      <c r="B8865" t="s">
        <v>23343</v>
      </c>
      <c r="C8865" t="s">
        <v>298</v>
      </c>
      <c r="D8865" t="s">
        <v>6412</v>
      </c>
      <c r="E8865" t="s">
        <v>117</v>
      </c>
    </row>
    <row r="8866" spans="1:6" x14ac:dyDescent="0.3">
      <c r="A8866" t="s">
        <v>23344</v>
      </c>
      <c r="B8866" t="s">
        <v>23345</v>
      </c>
      <c r="C8866" t="s">
        <v>298</v>
      </c>
      <c r="D8866" t="s">
        <v>5998</v>
      </c>
      <c r="E8866" t="s">
        <v>191</v>
      </c>
    </row>
    <row r="8867" spans="1:6" x14ac:dyDescent="0.3">
      <c r="A8867" t="s">
        <v>23346</v>
      </c>
      <c r="B8867" t="s">
        <v>23347</v>
      </c>
      <c r="C8867" t="s">
        <v>298</v>
      </c>
      <c r="D8867" t="s">
        <v>6960</v>
      </c>
      <c r="E8867" t="s">
        <v>2360</v>
      </c>
    </row>
    <row r="8868" spans="1:6" x14ac:dyDescent="0.3">
      <c r="A8868" t="s">
        <v>23348</v>
      </c>
      <c r="B8868" t="s">
        <v>23349</v>
      </c>
      <c r="C8868" t="s">
        <v>298</v>
      </c>
      <c r="D8868" t="s">
        <v>6649</v>
      </c>
      <c r="E8868" t="s">
        <v>884</v>
      </c>
    </row>
    <row r="8869" spans="1:6" x14ac:dyDescent="0.3">
      <c r="A8869" t="s">
        <v>5764</v>
      </c>
      <c r="B8869" t="s">
        <v>5765</v>
      </c>
      <c r="C8869" t="s">
        <v>5766</v>
      </c>
      <c r="D8869" t="s">
        <v>5767</v>
      </c>
      <c r="E8869" t="s">
        <v>1773</v>
      </c>
      <c r="F8869" t="s">
        <v>721</v>
      </c>
    </row>
    <row r="8870" spans="1:6" x14ac:dyDescent="0.3">
      <c r="A8870" t="s">
        <v>23350</v>
      </c>
      <c r="B8870" t="s">
        <v>23351</v>
      </c>
      <c r="C8870" t="s">
        <v>298</v>
      </c>
      <c r="D8870" t="s">
        <v>5980</v>
      </c>
      <c r="E8870" t="s">
        <v>111</v>
      </c>
    </row>
    <row r="8871" spans="1:6" x14ac:dyDescent="0.3">
      <c r="A8871" t="s">
        <v>23352</v>
      </c>
      <c r="B8871" t="s">
        <v>23353</v>
      </c>
      <c r="C8871" t="s">
        <v>23354</v>
      </c>
      <c r="D8871" t="s">
        <v>6195</v>
      </c>
      <c r="E8871" t="s">
        <v>135</v>
      </c>
      <c r="F8871" t="s">
        <v>332</v>
      </c>
    </row>
    <row r="8872" spans="1:6" x14ac:dyDescent="0.3">
      <c r="A8872" t="s">
        <v>23355</v>
      </c>
      <c r="B8872" t="s">
        <v>23356</v>
      </c>
      <c r="C8872" t="s">
        <v>298</v>
      </c>
      <c r="D8872" t="s">
        <v>6701</v>
      </c>
      <c r="E8872" t="s">
        <v>754</v>
      </c>
    </row>
    <row r="8873" spans="1:6" x14ac:dyDescent="0.3">
      <c r="A8873" t="s">
        <v>5768</v>
      </c>
      <c r="B8873" t="s">
        <v>5769</v>
      </c>
      <c r="C8873" t="s">
        <v>5770</v>
      </c>
      <c r="D8873" t="s">
        <v>925</v>
      </c>
      <c r="E8873" t="s">
        <v>5771</v>
      </c>
      <c r="F8873" t="s">
        <v>1249</v>
      </c>
    </row>
    <row r="8874" spans="1:6" x14ac:dyDescent="0.3">
      <c r="A8874" t="s">
        <v>23357</v>
      </c>
      <c r="B8874" t="s">
        <v>23358</v>
      </c>
      <c r="C8874" t="s">
        <v>298</v>
      </c>
      <c r="D8874" t="s">
        <v>7436</v>
      </c>
      <c r="E8874" t="s">
        <v>117</v>
      </c>
      <c r="F8874" t="s">
        <v>1249</v>
      </c>
    </row>
    <row r="8875" spans="1:6" x14ac:dyDescent="0.3">
      <c r="A8875" t="s">
        <v>23359</v>
      </c>
      <c r="B8875" t="s">
        <v>23360</v>
      </c>
      <c r="C8875" t="s">
        <v>298</v>
      </c>
      <c r="D8875" t="s">
        <v>7552</v>
      </c>
      <c r="E8875" t="s">
        <v>23361</v>
      </c>
    </row>
    <row r="8876" spans="1:6" x14ac:dyDescent="0.3">
      <c r="A8876" t="s">
        <v>23362</v>
      </c>
      <c r="B8876" t="s">
        <v>23363</v>
      </c>
      <c r="C8876" t="s">
        <v>298</v>
      </c>
      <c r="D8876" t="s">
        <v>5938</v>
      </c>
      <c r="E8876" t="s">
        <v>6340</v>
      </c>
    </row>
    <row r="8877" spans="1:6" x14ac:dyDescent="0.3">
      <c r="A8877" t="s">
        <v>23364</v>
      </c>
      <c r="B8877" t="s">
        <v>23365</v>
      </c>
      <c r="C8877" t="s">
        <v>298</v>
      </c>
      <c r="D8877" t="s">
        <v>6855</v>
      </c>
      <c r="E8877" t="s">
        <v>1366</v>
      </c>
    </row>
    <row r="8878" spans="1:6" x14ac:dyDescent="0.3">
      <c r="A8878" t="s">
        <v>23366</v>
      </c>
      <c r="B8878" t="s">
        <v>23367</v>
      </c>
      <c r="C8878" t="s">
        <v>298</v>
      </c>
      <c r="D8878" t="s">
        <v>5948</v>
      </c>
      <c r="E8878" t="s">
        <v>1528</v>
      </c>
    </row>
    <row r="8879" spans="1:6" x14ac:dyDescent="0.3">
      <c r="A8879" t="s">
        <v>5772</v>
      </c>
      <c r="B8879" t="s">
        <v>5773</v>
      </c>
      <c r="C8879" t="s">
        <v>5774</v>
      </c>
      <c r="D8879" t="s">
        <v>1382</v>
      </c>
      <c r="E8879" t="s">
        <v>217</v>
      </c>
    </row>
    <row r="8880" spans="1:6" x14ac:dyDescent="0.3">
      <c r="A8880" t="s">
        <v>23368</v>
      </c>
      <c r="B8880" t="s">
        <v>23369</v>
      </c>
      <c r="C8880" t="s">
        <v>23370</v>
      </c>
      <c r="D8880" t="s">
        <v>5978</v>
      </c>
      <c r="E8880" t="s">
        <v>2360</v>
      </c>
    </row>
    <row r="8881" spans="1:6" x14ac:dyDescent="0.3">
      <c r="A8881" t="s">
        <v>5775</v>
      </c>
      <c r="B8881" t="s">
        <v>5776</v>
      </c>
      <c r="C8881" t="s">
        <v>5777</v>
      </c>
      <c r="D8881" t="s">
        <v>569</v>
      </c>
      <c r="E8881" t="s">
        <v>5778</v>
      </c>
      <c r="F8881" t="s">
        <v>565</v>
      </c>
    </row>
    <row r="8882" spans="1:6" x14ac:dyDescent="0.3">
      <c r="A8882" t="s">
        <v>23371</v>
      </c>
      <c r="B8882" t="s">
        <v>23372</v>
      </c>
      <c r="C8882" t="s">
        <v>298</v>
      </c>
      <c r="D8882" t="s">
        <v>6277</v>
      </c>
      <c r="E8882" t="s">
        <v>7509</v>
      </c>
    </row>
    <row r="8883" spans="1:6" x14ac:dyDescent="0.3">
      <c r="A8883" t="s">
        <v>23373</v>
      </c>
      <c r="B8883" t="s">
        <v>23374</v>
      </c>
      <c r="C8883" t="s">
        <v>23375</v>
      </c>
      <c r="D8883" t="s">
        <v>7167</v>
      </c>
      <c r="E8883" t="s">
        <v>309</v>
      </c>
    </row>
    <row r="8884" spans="1:6" x14ac:dyDescent="0.3">
      <c r="A8884" t="s">
        <v>5779</v>
      </c>
      <c r="B8884" t="s">
        <v>5780</v>
      </c>
      <c r="C8884" t="s">
        <v>5781</v>
      </c>
      <c r="D8884" t="s">
        <v>564</v>
      </c>
      <c r="E8884" t="s">
        <v>884</v>
      </c>
      <c r="F8884" t="s">
        <v>721</v>
      </c>
    </row>
    <row r="8885" spans="1:6" x14ac:dyDescent="0.3">
      <c r="A8885" t="s">
        <v>23376</v>
      </c>
      <c r="B8885" t="s">
        <v>23377</v>
      </c>
      <c r="C8885" t="s">
        <v>23378</v>
      </c>
      <c r="D8885" t="s">
        <v>6407</v>
      </c>
      <c r="E8885" t="s">
        <v>23379</v>
      </c>
    </row>
    <row r="8886" spans="1:6" x14ac:dyDescent="0.3">
      <c r="A8886" t="s">
        <v>5782</v>
      </c>
      <c r="B8886" t="s">
        <v>5783</v>
      </c>
      <c r="C8886" t="s">
        <v>5784</v>
      </c>
      <c r="D8886" t="s">
        <v>404</v>
      </c>
      <c r="E8886" t="s">
        <v>191</v>
      </c>
      <c r="F8886" t="s">
        <v>906</v>
      </c>
    </row>
    <row r="8887" spans="1:6" x14ac:dyDescent="0.3">
      <c r="A8887" t="s">
        <v>23380</v>
      </c>
      <c r="B8887" t="s">
        <v>23381</v>
      </c>
      <c r="C8887" t="s">
        <v>23382</v>
      </c>
      <c r="D8887" t="s">
        <v>6300</v>
      </c>
      <c r="E8887" t="s">
        <v>4509</v>
      </c>
      <c r="F8887" t="s">
        <v>2891</v>
      </c>
    </row>
    <row r="8888" spans="1:6" x14ac:dyDescent="0.3">
      <c r="A8888" t="s">
        <v>23383</v>
      </c>
      <c r="B8888" t="s">
        <v>23384</v>
      </c>
      <c r="C8888" t="s">
        <v>298</v>
      </c>
      <c r="D8888" t="s">
        <v>6722</v>
      </c>
      <c r="E8888" t="s">
        <v>820</v>
      </c>
    </row>
    <row r="8889" spans="1:6" x14ac:dyDescent="0.3">
      <c r="A8889" t="s">
        <v>23385</v>
      </c>
      <c r="B8889" t="s">
        <v>23386</v>
      </c>
      <c r="C8889" t="s">
        <v>23387</v>
      </c>
      <c r="D8889" t="s">
        <v>6280</v>
      </c>
      <c r="E8889" t="s">
        <v>6286</v>
      </c>
    </row>
    <row r="8890" spans="1:6" x14ac:dyDescent="0.3">
      <c r="A8890" t="s">
        <v>23388</v>
      </c>
      <c r="B8890" t="s">
        <v>23389</v>
      </c>
      <c r="C8890" t="s">
        <v>298</v>
      </c>
      <c r="D8890" t="s">
        <v>6269</v>
      </c>
      <c r="E8890" t="s">
        <v>6137</v>
      </c>
    </row>
    <row r="8891" spans="1:6" x14ac:dyDescent="0.3">
      <c r="A8891" t="s">
        <v>23390</v>
      </c>
      <c r="B8891" t="s">
        <v>23391</v>
      </c>
      <c r="C8891" t="s">
        <v>298</v>
      </c>
      <c r="D8891" t="s">
        <v>6313</v>
      </c>
      <c r="E8891" t="s">
        <v>1329</v>
      </c>
    </row>
    <row r="8892" spans="1:6" x14ac:dyDescent="0.3">
      <c r="A8892" t="s">
        <v>23392</v>
      </c>
      <c r="B8892" t="s">
        <v>23393</v>
      </c>
      <c r="C8892" t="s">
        <v>298</v>
      </c>
      <c r="D8892" t="s">
        <v>6537</v>
      </c>
      <c r="E8892" t="s">
        <v>309</v>
      </c>
    </row>
    <row r="8893" spans="1:6" x14ac:dyDescent="0.3">
      <c r="A8893" t="s">
        <v>5785</v>
      </c>
      <c r="B8893" t="s">
        <v>5786</v>
      </c>
      <c r="C8893" t="s">
        <v>5787</v>
      </c>
      <c r="D8893" t="s">
        <v>546</v>
      </c>
      <c r="E8893" t="s">
        <v>111</v>
      </c>
      <c r="F8893" t="s">
        <v>673</v>
      </c>
    </row>
    <row r="8894" spans="1:6" x14ac:dyDescent="0.3">
      <c r="A8894" t="s">
        <v>23394</v>
      </c>
      <c r="B8894" t="s">
        <v>23395</v>
      </c>
      <c r="C8894" t="s">
        <v>298</v>
      </c>
      <c r="D8894" t="s">
        <v>6613</v>
      </c>
      <c r="E8894" t="s">
        <v>491</v>
      </c>
    </row>
    <row r="8895" spans="1:6" x14ac:dyDescent="0.3">
      <c r="A8895" t="s">
        <v>23396</v>
      </c>
      <c r="B8895" t="s">
        <v>23397</v>
      </c>
      <c r="C8895" t="s">
        <v>23398</v>
      </c>
      <c r="D8895" t="s">
        <v>8437</v>
      </c>
      <c r="E8895" t="s">
        <v>111</v>
      </c>
      <c r="F8895" t="s">
        <v>235</v>
      </c>
    </row>
    <row r="8896" spans="1:6" x14ac:dyDescent="0.3">
      <c r="A8896" t="s">
        <v>23399</v>
      </c>
      <c r="B8896" t="s">
        <v>23400</v>
      </c>
      <c r="C8896" t="s">
        <v>298</v>
      </c>
      <c r="D8896" t="s">
        <v>6613</v>
      </c>
      <c r="E8896" t="s">
        <v>884</v>
      </c>
      <c r="F8896" t="s">
        <v>1130</v>
      </c>
    </row>
    <row r="8897" spans="1:6" x14ac:dyDescent="0.3">
      <c r="A8897" t="s">
        <v>23401</v>
      </c>
      <c r="B8897" t="s">
        <v>23402</v>
      </c>
      <c r="C8897" t="s">
        <v>23403</v>
      </c>
      <c r="D8897" t="s">
        <v>6056</v>
      </c>
      <c r="E8897" t="s">
        <v>304</v>
      </c>
    </row>
    <row r="8898" spans="1:6" x14ac:dyDescent="0.3">
      <c r="A8898" t="s">
        <v>23404</v>
      </c>
      <c r="B8898" t="s">
        <v>23405</v>
      </c>
      <c r="C8898" t="s">
        <v>298</v>
      </c>
      <c r="D8898" t="s">
        <v>6110</v>
      </c>
      <c r="E8898" t="s">
        <v>5727</v>
      </c>
    </row>
    <row r="8899" spans="1:6" x14ac:dyDescent="0.3">
      <c r="A8899" t="s">
        <v>23406</v>
      </c>
      <c r="B8899" t="s">
        <v>23407</v>
      </c>
      <c r="C8899" t="s">
        <v>23408</v>
      </c>
      <c r="D8899" t="s">
        <v>9052</v>
      </c>
      <c r="E8899" t="s">
        <v>309</v>
      </c>
      <c r="F8899" t="s">
        <v>708</v>
      </c>
    </row>
    <row r="8900" spans="1:6" x14ac:dyDescent="0.3">
      <c r="A8900" t="s">
        <v>23409</v>
      </c>
      <c r="B8900" t="s">
        <v>23410</v>
      </c>
      <c r="C8900" t="s">
        <v>298</v>
      </c>
      <c r="D8900" t="s">
        <v>6069</v>
      </c>
      <c r="E8900" t="s">
        <v>111</v>
      </c>
    </row>
    <row r="8901" spans="1:6" x14ac:dyDescent="0.3">
      <c r="A8901" t="s">
        <v>5788</v>
      </c>
      <c r="B8901" t="s">
        <v>5789</v>
      </c>
      <c r="C8901" t="s">
        <v>5790</v>
      </c>
      <c r="D8901" t="s">
        <v>1907</v>
      </c>
      <c r="E8901" t="s">
        <v>5791</v>
      </c>
      <c r="F8901" t="s">
        <v>274</v>
      </c>
    </row>
    <row r="8902" spans="1:6" x14ac:dyDescent="0.3">
      <c r="A8902" t="s">
        <v>23411</v>
      </c>
      <c r="B8902" t="s">
        <v>23412</v>
      </c>
      <c r="C8902" t="s">
        <v>298</v>
      </c>
      <c r="D8902" t="s">
        <v>6062</v>
      </c>
      <c r="E8902" t="s">
        <v>3715</v>
      </c>
    </row>
    <row r="8903" spans="1:6" x14ac:dyDescent="0.3">
      <c r="A8903" t="s">
        <v>23413</v>
      </c>
      <c r="B8903" t="s">
        <v>23414</v>
      </c>
      <c r="C8903" t="s">
        <v>23415</v>
      </c>
      <c r="D8903" t="s">
        <v>5935</v>
      </c>
      <c r="E8903" t="s">
        <v>304</v>
      </c>
    </row>
    <row r="8904" spans="1:6" x14ac:dyDescent="0.3">
      <c r="A8904" t="s">
        <v>23416</v>
      </c>
      <c r="B8904" t="s">
        <v>23417</v>
      </c>
      <c r="C8904" t="s">
        <v>298</v>
      </c>
      <c r="D8904" t="s">
        <v>6767</v>
      </c>
      <c r="E8904" t="s">
        <v>1462</v>
      </c>
    </row>
    <row r="8905" spans="1:6" x14ac:dyDescent="0.3">
      <c r="A8905" t="s">
        <v>23418</v>
      </c>
      <c r="B8905" t="s">
        <v>23419</v>
      </c>
      <c r="C8905" t="s">
        <v>298</v>
      </c>
      <c r="D8905" t="s">
        <v>5938</v>
      </c>
      <c r="E8905" t="s">
        <v>1329</v>
      </c>
    </row>
    <row r="8906" spans="1:6" x14ac:dyDescent="0.3">
      <c r="A8906" t="s">
        <v>23420</v>
      </c>
      <c r="B8906" t="s">
        <v>23421</v>
      </c>
      <c r="C8906" t="s">
        <v>23422</v>
      </c>
      <c r="D8906" t="s">
        <v>6048</v>
      </c>
      <c r="E8906" t="s">
        <v>2360</v>
      </c>
    </row>
    <row r="8907" spans="1:6" x14ac:dyDescent="0.3">
      <c r="A8907" t="s">
        <v>23423</v>
      </c>
      <c r="B8907" t="s">
        <v>23424</v>
      </c>
      <c r="C8907" t="s">
        <v>298</v>
      </c>
      <c r="D8907" t="s">
        <v>6163</v>
      </c>
      <c r="E8907" t="s">
        <v>309</v>
      </c>
    </row>
    <row r="8908" spans="1:6" x14ac:dyDescent="0.3">
      <c r="A8908" t="s">
        <v>23425</v>
      </c>
      <c r="B8908" t="s">
        <v>23426</v>
      </c>
      <c r="C8908" t="s">
        <v>23427</v>
      </c>
      <c r="D8908" t="s">
        <v>8001</v>
      </c>
      <c r="E8908" t="s">
        <v>824</v>
      </c>
      <c r="F8908" t="s">
        <v>712</v>
      </c>
    </row>
    <row r="8909" spans="1:6" x14ac:dyDescent="0.3">
      <c r="A8909" t="s">
        <v>23428</v>
      </c>
      <c r="B8909" t="s">
        <v>23429</v>
      </c>
      <c r="C8909" t="s">
        <v>298</v>
      </c>
      <c r="D8909" t="s">
        <v>9367</v>
      </c>
      <c r="E8909" t="s">
        <v>2360</v>
      </c>
    </row>
    <row r="8910" spans="1:6" x14ac:dyDescent="0.3">
      <c r="A8910" t="s">
        <v>23430</v>
      </c>
      <c r="B8910" t="s">
        <v>23431</v>
      </c>
      <c r="C8910" t="s">
        <v>298</v>
      </c>
      <c r="D8910" t="s">
        <v>6584</v>
      </c>
      <c r="E8910" t="s">
        <v>135</v>
      </c>
    </row>
    <row r="8911" spans="1:6" x14ac:dyDescent="0.3">
      <c r="A8911" t="s">
        <v>23432</v>
      </c>
      <c r="B8911" t="s">
        <v>23433</v>
      </c>
      <c r="C8911" t="s">
        <v>23434</v>
      </c>
      <c r="D8911" t="s">
        <v>6294</v>
      </c>
      <c r="E8911" t="s">
        <v>23435</v>
      </c>
      <c r="F8911" t="s">
        <v>141</v>
      </c>
    </row>
    <row r="8912" spans="1:6" x14ac:dyDescent="0.3">
      <c r="A8912" t="s">
        <v>23436</v>
      </c>
      <c r="B8912" t="s">
        <v>23437</v>
      </c>
      <c r="C8912" t="s">
        <v>23438</v>
      </c>
      <c r="D8912" t="s">
        <v>5919</v>
      </c>
      <c r="E8912" t="s">
        <v>704</v>
      </c>
    </row>
    <row r="8913" spans="1:6" x14ac:dyDescent="0.3">
      <c r="A8913" t="s">
        <v>5792</v>
      </c>
      <c r="B8913" t="s">
        <v>5793</v>
      </c>
      <c r="C8913" t="s">
        <v>5794</v>
      </c>
      <c r="D8913" t="s">
        <v>1720</v>
      </c>
      <c r="E8913" t="s">
        <v>111</v>
      </c>
      <c r="F8913" t="s">
        <v>1249</v>
      </c>
    </row>
    <row r="8914" spans="1:6" x14ac:dyDescent="0.3">
      <c r="A8914" t="s">
        <v>23439</v>
      </c>
      <c r="B8914" t="s">
        <v>23440</v>
      </c>
      <c r="C8914" t="s">
        <v>23441</v>
      </c>
      <c r="D8914" t="s">
        <v>6300</v>
      </c>
      <c r="E8914" t="s">
        <v>228</v>
      </c>
      <c r="F8914" t="s">
        <v>1130</v>
      </c>
    </row>
    <row r="8915" spans="1:6" x14ac:dyDescent="0.3">
      <c r="A8915" t="s">
        <v>23442</v>
      </c>
      <c r="B8915" t="s">
        <v>23443</v>
      </c>
      <c r="C8915" t="s">
        <v>298</v>
      </c>
      <c r="D8915" t="s">
        <v>6701</v>
      </c>
      <c r="E8915" t="s">
        <v>1400</v>
      </c>
    </row>
    <row r="8916" spans="1:6" x14ac:dyDescent="0.3">
      <c r="A8916" t="s">
        <v>23444</v>
      </c>
      <c r="B8916" t="s">
        <v>23445</v>
      </c>
      <c r="C8916" t="s">
        <v>298</v>
      </c>
      <c r="D8916" t="s">
        <v>6075</v>
      </c>
      <c r="E8916" t="s">
        <v>829</v>
      </c>
    </row>
    <row r="8917" spans="1:6" x14ac:dyDescent="0.3">
      <c r="A8917" t="s">
        <v>23446</v>
      </c>
      <c r="B8917" t="s">
        <v>23447</v>
      </c>
      <c r="C8917" t="s">
        <v>298</v>
      </c>
      <c r="D8917" t="s">
        <v>6595</v>
      </c>
      <c r="E8917" t="s">
        <v>228</v>
      </c>
    </row>
    <row r="8918" spans="1:6" x14ac:dyDescent="0.3">
      <c r="A8918" t="s">
        <v>23448</v>
      </c>
      <c r="B8918" t="s">
        <v>23449</v>
      </c>
      <c r="C8918" t="s">
        <v>298</v>
      </c>
      <c r="D8918" t="s">
        <v>6039</v>
      </c>
      <c r="E8918" t="s">
        <v>6663</v>
      </c>
    </row>
    <row r="8919" spans="1:6" x14ac:dyDescent="0.3">
      <c r="A8919" t="s">
        <v>23450</v>
      </c>
      <c r="B8919" t="s">
        <v>23451</v>
      </c>
      <c r="C8919" t="s">
        <v>298</v>
      </c>
      <c r="D8919" t="s">
        <v>6059</v>
      </c>
      <c r="E8919" t="s">
        <v>304</v>
      </c>
    </row>
    <row r="8920" spans="1:6" x14ac:dyDescent="0.3">
      <c r="A8920" t="s">
        <v>23452</v>
      </c>
      <c r="B8920" t="s">
        <v>23453</v>
      </c>
      <c r="C8920" t="s">
        <v>298</v>
      </c>
      <c r="D8920" t="s">
        <v>6362</v>
      </c>
      <c r="E8920" t="s">
        <v>17363</v>
      </c>
      <c r="F8920" t="s">
        <v>906</v>
      </c>
    </row>
    <row r="8921" spans="1:6" x14ac:dyDescent="0.3">
      <c r="A8921" t="s">
        <v>23454</v>
      </c>
      <c r="B8921" t="s">
        <v>23455</v>
      </c>
      <c r="C8921" t="s">
        <v>298</v>
      </c>
      <c r="D8921" t="s">
        <v>5944</v>
      </c>
      <c r="E8921" t="s">
        <v>244</v>
      </c>
    </row>
    <row r="8922" spans="1:6" x14ac:dyDescent="0.3">
      <c r="A8922" t="s">
        <v>23456</v>
      </c>
      <c r="B8922" t="s">
        <v>23457</v>
      </c>
      <c r="C8922" t="s">
        <v>298</v>
      </c>
      <c r="D8922" t="s">
        <v>5935</v>
      </c>
      <c r="E8922" t="s">
        <v>111</v>
      </c>
    </row>
    <row r="8923" spans="1:6" x14ac:dyDescent="0.3">
      <c r="A8923" t="s">
        <v>23458</v>
      </c>
      <c r="B8923" t="s">
        <v>23459</v>
      </c>
      <c r="C8923" t="s">
        <v>298</v>
      </c>
      <c r="D8923" t="s">
        <v>6680</v>
      </c>
      <c r="E8923" t="s">
        <v>491</v>
      </c>
    </row>
    <row r="8924" spans="1:6" x14ac:dyDescent="0.3">
      <c r="A8924" t="s">
        <v>23460</v>
      </c>
      <c r="B8924" t="s">
        <v>23461</v>
      </c>
      <c r="C8924" t="s">
        <v>23462</v>
      </c>
      <c r="D8924" t="s">
        <v>6174</v>
      </c>
      <c r="E8924" t="s">
        <v>284</v>
      </c>
      <c r="F8924" t="s">
        <v>212</v>
      </c>
    </row>
    <row r="8925" spans="1:6" x14ac:dyDescent="0.3">
      <c r="A8925" t="s">
        <v>5795</v>
      </c>
      <c r="B8925" t="s">
        <v>5796</v>
      </c>
      <c r="C8925" t="s">
        <v>5797</v>
      </c>
      <c r="D8925" t="s">
        <v>404</v>
      </c>
      <c r="E8925" t="s">
        <v>1867</v>
      </c>
      <c r="F8925" t="s">
        <v>390</v>
      </c>
    </row>
    <row r="8926" spans="1:6" x14ac:dyDescent="0.3">
      <c r="A8926" t="s">
        <v>5798</v>
      </c>
      <c r="B8926" t="s">
        <v>5799</v>
      </c>
      <c r="C8926" t="s">
        <v>5800</v>
      </c>
      <c r="D8926" t="s">
        <v>2002</v>
      </c>
      <c r="E8926" t="s">
        <v>5801</v>
      </c>
      <c r="F8926" t="s">
        <v>1249</v>
      </c>
    </row>
    <row r="8927" spans="1:6" x14ac:dyDescent="0.3">
      <c r="A8927" t="s">
        <v>5802</v>
      </c>
      <c r="B8927" t="s">
        <v>5803</v>
      </c>
      <c r="C8927" t="s">
        <v>5804</v>
      </c>
      <c r="D8927" t="s">
        <v>1382</v>
      </c>
      <c r="E8927" t="s">
        <v>1458</v>
      </c>
      <c r="F8927" t="s">
        <v>390</v>
      </c>
    </row>
    <row r="8928" spans="1:6" x14ac:dyDescent="0.3">
      <c r="A8928" t="s">
        <v>23463</v>
      </c>
      <c r="B8928" t="s">
        <v>23464</v>
      </c>
      <c r="C8928" t="s">
        <v>23465</v>
      </c>
      <c r="D8928" t="s">
        <v>6756</v>
      </c>
      <c r="E8928" t="s">
        <v>4968</v>
      </c>
    </row>
    <row r="8929" spans="1:6" x14ac:dyDescent="0.3">
      <c r="A8929" t="s">
        <v>23466</v>
      </c>
      <c r="B8929" t="s">
        <v>23467</v>
      </c>
      <c r="C8929" t="s">
        <v>298</v>
      </c>
      <c r="D8929" t="s">
        <v>6062</v>
      </c>
      <c r="E8929" t="s">
        <v>454</v>
      </c>
    </row>
    <row r="8930" spans="1:6" x14ac:dyDescent="0.3">
      <c r="A8930" t="s">
        <v>23468</v>
      </c>
      <c r="B8930" t="s">
        <v>23469</v>
      </c>
      <c r="C8930" t="s">
        <v>298</v>
      </c>
      <c r="D8930" t="s">
        <v>7020</v>
      </c>
      <c r="E8930" t="s">
        <v>244</v>
      </c>
    </row>
    <row r="8931" spans="1:6" x14ac:dyDescent="0.3">
      <c r="A8931" t="s">
        <v>23470</v>
      </c>
      <c r="B8931" t="s">
        <v>23471</v>
      </c>
      <c r="C8931" t="s">
        <v>298</v>
      </c>
      <c r="D8931" t="s">
        <v>6576</v>
      </c>
      <c r="E8931" t="s">
        <v>197</v>
      </c>
    </row>
    <row r="8932" spans="1:6" x14ac:dyDescent="0.3">
      <c r="A8932" t="s">
        <v>5805</v>
      </c>
      <c r="B8932" t="s">
        <v>5806</v>
      </c>
      <c r="C8932" t="s">
        <v>5807</v>
      </c>
      <c r="D8932" t="s">
        <v>248</v>
      </c>
      <c r="E8932" t="s">
        <v>5808</v>
      </c>
      <c r="F8932" t="s">
        <v>2891</v>
      </c>
    </row>
    <row r="8933" spans="1:6" x14ac:dyDescent="0.3">
      <c r="A8933" t="s">
        <v>23472</v>
      </c>
      <c r="B8933" t="s">
        <v>23473</v>
      </c>
      <c r="C8933" t="s">
        <v>23474</v>
      </c>
      <c r="D8933" t="s">
        <v>6042</v>
      </c>
      <c r="E8933" t="s">
        <v>1811</v>
      </c>
    </row>
    <row r="8934" spans="1:6" x14ac:dyDescent="0.3">
      <c r="A8934" t="s">
        <v>23475</v>
      </c>
      <c r="B8934" t="s">
        <v>23476</v>
      </c>
      <c r="C8934" t="s">
        <v>23477</v>
      </c>
      <c r="D8934" t="s">
        <v>6059</v>
      </c>
      <c r="E8934" t="s">
        <v>284</v>
      </c>
    </row>
    <row r="8935" spans="1:6" x14ac:dyDescent="0.3">
      <c r="A8935" t="s">
        <v>23478</v>
      </c>
      <c r="B8935" t="s">
        <v>23479</v>
      </c>
      <c r="C8935" t="s">
        <v>298</v>
      </c>
      <c r="D8935" t="s">
        <v>6613</v>
      </c>
      <c r="E8935" t="s">
        <v>309</v>
      </c>
    </row>
    <row r="8936" spans="1:6" x14ac:dyDescent="0.3">
      <c r="A8936" t="s">
        <v>23480</v>
      </c>
      <c r="B8936" t="s">
        <v>23481</v>
      </c>
      <c r="C8936" t="s">
        <v>23482</v>
      </c>
      <c r="D8936" t="s">
        <v>6191</v>
      </c>
      <c r="E8936" t="s">
        <v>23483</v>
      </c>
    </row>
    <row r="8937" spans="1:6" x14ac:dyDescent="0.3">
      <c r="A8937" t="s">
        <v>5809</v>
      </c>
      <c r="B8937" t="s">
        <v>5810</v>
      </c>
      <c r="C8937" t="s">
        <v>5811</v>
      </c>
      <c r="D8937" t="s">
        <v>345</v>
      </c>
      <c r="E8937" t="s">
        <v>884</v>
      </c>
      <c r="F8937" t="s">
        <v>235</v>
      </c>
    </row>
    <row r="8938" spans="1:6" x14ac:dyDescent="0.3">
      <c r="A8938" t="s">
        <v>23484</v>
      </c>
      <c r="B8938" t="s">
        <v>23485</v>
      </c>
      <c r="C8938" t="s">
        <v>298</v>
      </c>
      <c r="D8938" t="s">
        <v>6537</v>
      </c>
      <c r="E8938" t="s">
        <v>875</v>
      </c>
    </row>
    <row r="8939" spans="1:6" x14ac:dyDescent="0.3">
      <c r="A8939" t="s">
        <v>23486</v>
      </c>
      <c r="B8939" t="s">
        <v>23487</v>
      </c>
      <c r="C8939" t="s">
        <v>298</v>
      </c>
      <c r="D8939" t="s">
        <v>6249</v>
      </c>
      <c r="E8939" t="s">
        <v>1283</v>
      </c>
      <c r="F8939" t="s">
        <v>146</v>
      </c>
    </row>
    <row r="8940" spans="1:6" x14ac:dyDescent="0.3">
      <c r="A8940" t="s">
        <v>23488</v>
      </c>
      <c r="B8940" t="s">
        <v>23489</v>
      </c>
      <c r="C8940" t="s">
        <v>298</v>
      </c>
      <c r="D8940" t="s">
        <v>5956</v>
      </c>
      <c r="E8940" t="s">
        <v>13756</v>
      </c>
    </row>
    <row r="8941" spans="1:6" x14ac:dyDescent="0.3">
      <c r="A8941" t="s">
        <v>23490</v>
      </c>
      <c r="B8941" t="s">
        <v>23491</v>
      </c>
      <c r="C8941" t="s">
        <v>298</v>
      </c>
      <c r="D8941" t="s">
        <v>5948</v>
      </c>
      <c r="E8941" t="s">
        <v>309</v>
      </c>
    </row>
    <row r="8942" spans="1:6" x14ac:dyDescent="0.3">
      <c r="A8942" t="s">
        <v>23492</v>
      </c>
      <c r="B8942" t="s">
        <v>23493</v>
      </c>
      <c r="C8942" t="s">
        <v>298</v>
      </c>
      <c r="D8942" t="s">
        <v>5941</v>
      </c>
      <c r="E8942" t="s">
        <v>6290</v>
      </c>
    </row>
    <row r="8943" spans="1:6" x14ac:dyDescent="0.3">
      <c r="A8943" t="s">
        <v>23494</v>
      </c>
      <c r="B8943" t="s">
        <v>23495</v>
      </c>
      <c r="C8943" t="s">
        <v>298</v>
      </c>
      <c r="D8943" t="s">
        <v>6066</v>
      </c>
      <c r="E8943" t="s">
        <v>4885</v>
      </c>
    </row>
    <row r="8944" spans="1:6" x14ac:dyDescent="0.3">
      <c r="A8944" t="s">
        <v>5812</v>
      </c>
      <c r="B8944" t="s">
        <v>5813</v>
      </c>
      <c r="C8944" t="s">
        <v>5814</v>
      </c>
      <c r="D8944" t="s">
        <v>1454</v>
      </c>
      <c r="E8944" t="s">
        <v>4984</v>
      </c>
      <c r="F8944" t="s">
        <v>235</v>
      </c>
    </row>
    <row r="8945" spans="1:6" x14ac:dyDescent="0.3">
      <c r="A8945" t="s">
        <v>23496</v>
      </c>
      <c r="B8945" t="s">
        <v>23497</v>
      </c>
      <c r="C8945" t="s">
        <v>298</v>
      </c>
      <c r="D8945" t="s">
        <v>6042</v>
      </c>
      <c r="E8945" t="s">
        <v>228</v>
      </c>
      <c r="F8945" t="s">
        <v>290</v>
      </c>
    </row>
    <row r="8946" spans="1:6" x14ac:dyDescent="0.3">
      <c r="A8946" t="s">
        <v>23498</v>
      </c>
      <c r="B8946" t="s">
        <v>23499</v>
      </c>
      <c r="C8946" t="s">
        <v>298</v>
      </c>
      <c r="D8946" t="s">
        <v>6069</v>
      </c>
      <c r="E8946" t="s">
        <v>228</v>
      </c>
    </row>
    <row r="8947" spans="1:6" x14ac:dyDescent="0.3">
      <c r="A8947" t="s">
        <v>5815</v>
      </c>
      <c r="B8947" t="s">
        <v>5816</v>
      </c>
      <c r="C8947" t="s">
        <v>298</v>
      </c>
      <c r="D8947" t="s">
        <v>720</v>
      </c>
      <c r="E8947" t="s">
        <v>1182</v>
      </c>
      <c r="F8947" t="s">
        <v>310</v>
      </c>
    </row>
    <row r="8948" spans="1:6" x14ac:dyDescent="0.3">
      <c r="A8948" t="s">
        <v>23500</v>
      </c>
      <c r="B8948" t="s">
        <v>23501</v>
      </c>
      <c r="C8948" t="s">
        <v>298</v>
      </c>
      <c r="D8948" t="s">
        <v>6110</v>
      </c>
      <c r="E8948" t="s">
        <v>4885</v>
      </c>
    </row>
    <row r="8949" spans="1:6" x14ac:dyDescent="0.3">
      <c r="A8949" t="s">
        <v>23502</v>
      </c>
      <c r="B8949" t="s">
        <v>23503</v>
      </c>
      <c r="C8949" t="s">
        <v>298</v>
      </c>
      <c r="D8949" t="s">
        <v>6163</v>
      </c>
      <c r="E8949" t="s">
        <v>6290</v>
      </c>
    </row>
    <row r="8950" spans="1:6" x14ac:dyDescent="0.3">
      <c r="A8950" t="s">
        <v>23504</v>
      </c>
      <c r="B8950" t="s">
        <v>23505</v>
      </c>
      <c r="C8950" t="s">
        <v>298</v>
      </c>
      <c r="D8950" t="s">
        <v>6407</v>
      </c>
      <c r="E8950" t="s">
        <v>884</v>
      </c>
    </row>
    <row r="8951" spans="1:6" x14ac:dyDescent="0.3">
      <c r="A8951" t="s">
        <v>23506</v>
      </c>
      <c r="B8951" t="s">
        <v>23507</v>
      </c>
      <c r="C8951" t="s">
        <v>23508</v>
      </c>
      <c r="D8951" t="s">
        <v>6534</v>
      </c>
      <c r="E8951" t="s">
        <v>111</v>
      </c>
      <c r="F8951" t="s">
        <v>130</v>
      </c>
    </row>
    <row r="8952" spans="1:6" x14ac:dyDescent="0.3">
      <c r="A8952" t="s">
        <v>23509</v>
      </c>
      <c r="B8952" t="s">
        <v>23510</v>
      </c>
      <c r="C8952" t="s">
        <v>298</v>
      </c>
      <c r="D8952" t="s">
        <v>6082</v>
      </c>
      <c r="E8952" t="s">
        <v>300</v>
      </c>
      <c r="F8952" t="s">
        <v>356</v>
      </c>
    </row>
    <row r="8953" spans="1:6" x14ac:dyDescent="0.3">
      <c r="A8953" t="s">
        <v>23511</v>
      </c>
      <c r="B8953" t="s">
        <v>23512</v>
      </c>
      <c r="C8953" t="s">
        <v>23513</v>
      </c>
      <c r="D8953" t="s">
        <v>5919</v>
      </c>
      <c r="E8953" t="s">
        <v>4173</v>
      </c>
    </row>
    <row r="8954" spans="1:6" x14ac:dyDescent="0.3">
      <c r="A8954" t="s">
        <v>23514</v>
      </c>
      <c r="B8954" t="s">
        <v>23515</v>
      </c>
      <c r="C8954" t="s">
        <v>298</v>
      </c>
      <c r="D8954" t="s">
        <v>6303</v>
      </c>
      <c r="E8954" t="s">
        <v>23516</v>
      </c>
    </row>
    <row r="8955" spans="1:6" x14ac:dyDescent="0.3">
      <c r="A8955" t="s">
        <v>23517</v>
      </c>
      <c r="B8955" t="s">
        <v>23518</v>
      </c>
      <c r="C8955" t="s">
        <v>23519</v>
      </c>
      <c r="D8955" t="s">
        <v>6722</v>
      </c>
      <c r="E8955" t="s">
        <v>884</v>
      </c>
    </row>
    <row r="8956" spans="1:6" x14ac:dyDescent="0.3">
      <c r="A8956" t="s">
        <v>23520</v>
      </c>
      <c r="B8956" t="s">
        <v>23521</v>
      </c>
      <c r="C8956" t="s">
        <v>298</v>
      </c>
      <c r="D8956" t="s">
        <v>6799</v>
      </c>
      <c r="E8956" t="s">
        <v>3710</v>
      </c>
    </row>
    <row r="8957" spans="1:6" x14ac:dyDescent="0.3">
      <c r="A8957" t="s">
        <v>23522</v>
      </c>
      <c r="B8957" t="s">
        <v>23523</v>
      </c>
      <c r="C8957" t="s">
        <v>298</v>
      </c>
      <c r="D8957" t="s">
        <v>8144</v>
      </c>
      <c r="E8957" t="s">
        <v>869</v>
      </c>
    </row>
    <row r="8958" spans="1:6" x14ac:dyDescent="0.3">
      <c r="A8958" t="s">
        <v>5817</v>
      </c>
      <c r="B8958" t="s">
        <v>5818</v>
      </c>
      <c r="C8958" t="s">
        <v>5819</v>
      </c>
      <c r="D8958" t="s">
        <v>196</v>
      </c>
      <c r="E8958" t="s">
        <v>5820</v>
      </c>
    </row>
    <row r="8959" spans="1:6" x14ac:dyDescent="0.3">
      <c r="A8959" t="s">
        <v>23524</v>
      </c>
      <c r="B8959" t="s">
        <v>23525</v>
      </c>
      <c r="C8959" t="s">
        <v>298</v>
      </c>
      <c r="D8959" t="s">
        <v>6719</v>
      </c>
      <c r="E8959" t="s">
        <v>1996</v>
      </c>
    </row>
    <row r="8960" spans="1:6" x14ac:dyDescent="0.3">
      <c r="A8960" t="s">
        <v>5821</v>
      </c>
      <c r="B8960" t="s">
        <v>5822</v>
      </c>
      <c r="C8960" t="s">
        <v>5823</v>
      </c>
      <c r="D8960" t="s">
        <v>468</v>
      </c>
      <c r="E8960" t="s">
        <v>5824</v>
      </c>
      <c r="F8960" t="s">
        <v>449</v>
      </c>
    </row>
    <row r="8961" spans="1:6" x14ac:dyDescent="0.3">
      <c r="A8961" t="s">
        <v>23526</v>
      </c>
      <c r="B8961" t="s">
        <v>23527</v>
      </c>
      <c r="C8961" t="s">
        <v>23528</v>
      </c>
      <c r="D8961" t="s">
        <v>8001</v>
      </c>
      <c r="E8961" t="s">
        <v>20704</v>
      </c>
    </row>
    <row r="8962" spans="1:6" x14ac:dyDescent="0.3">
      <c r="A8962" t="s">
        <v>23529</v>
      </c>
      <c r="B8962" t="s">
        <v>23530</v>
      </c>
      <c r="C8962" t="s">
        <v>298</v>
      </c>
      <c r="D8962" t="s">
        <v>6052</v>
      </c>
      <c r="E8962" t="s">
        <v>6463</v>
      </c>
    </row>
    <row r="8963" spans="1:6" x14ac:dyDescent="0.3">
      <c r="A8963" t="s">
        <v>23531</v>
      </c>
      <c r="B8963" t="s">
        <v>23532</v>
      </c>
      <c r="C8963" t="s">
        <v>298</v>
      </c>
      <c r="D8963" t="s">
        <v>5968</v>
      </c>
      <c r="E8963" t="s">
        <v>135</v>
      </c>
    </row>
    <row r="8964" spans="1:6" x14ac:dyDescent="0.3">
      <c r="A8964" t="s">
        <v>5825</v>
      </c>
      <c r="B8964" t="s">
        <v>5826</v>
      </c>
      <c r="C8964" t="s">
        <v>5827</v>
      </c>
      <c r="D8964" t="s">
        <v>404</v>
      </c>
      <c r="E8964" t="s">
        <v>289</v>
      </c>
      <c r="F8964" t="s">
        <v>455</v>
      </c>
    </row>
    <row r="8965" spans="1:6" x14ac:dyDescent="0.3">
      <c r="A8965" t="s">
        <v>23533</v>
      </c>
      <c r="B8965" t="s">
        <v>23534</v>
      </c>
      <c r="C8965" t="s">
        <v>23535</v>
      </c>
      <c r="D8965" t="s">
        <v>6116</v>
      </c>
      <c r="E8965" t="s">
        <v>3601</v>
      </c>
    </row>
    <row r="8966" spans="1:6" x14ac:dyDescent="0.3">
      <c r="A8966" t="s">
        <v>23536</v>
      </c>
      <c r="B8966" t="s">
        <v>23537</v>
      </c>
      <c r="C8966" t="s">
        <v>298</v>
      </c>
      <c r="D8966" t="s">
        <v>16333</v>
      </c>
      <c r="E8966" t="s">
        <v>8721</v>
      </c>
    </row>
    <row r="8967" spans="1:6" x14ac:dyDescent="0.3">
      <c r="A8967" t="s">
        <v>23538</v>
      </c>
      <c r="B8967" t="s">
        <v>23539</v>
      </c>
      <c r="C8967" t="s">
        <v>298</v>
      </c>
      <c r="D8967" t="s">
        <v>5927</v>
      </c>
      <c r="E8967" t="s">
        <v>6290</v>
      </c>
    </row>
    <row r="8968" spans="1:6" x14ac:dyDescent="0.3">
      <c r="A8968" t="s">
        <v>23540</v>
      </c>
      <c r="B8968" t="s">
        <v>23541</v>
      </c>
      <c r="C8968" t="s">
        <v>23542</v>
      </c>
      <c r="D8968" t="s">
        <v>5935</v>
      </c>
      <c r="E8968" t="s">
        <v>7217</v>
      </c>
      <c r="F8968" t="s">
        <v>94</v>
      </c>
    </row>
    <row r="8969" spans="1:6" x14ac:dyDescent="0.3">
      <c r="A8969" t="s">
        <v>23543</v>
      </c>
      <c r="B8969" t="s">
        <v>23544</v>
      </c>
      <c r="C8969" t="s">
        <v>23545</v>
      </c>
      <c r="D8969" t="s">
        <v>7020</v>
      </c>
      <c r="E8969" t="s">
        <v>6901</v>
      </c>
    </row>
    <row r="8970" spans="1:6" x14ac:dyDescent="0.3">
      <c r="A8970" t="s">
        <v>5828</v>
      </c>
      <c r="B8970" t="s">
        <v>5829</v>
      </c>
      <c r="C8970" t="s">
        <v>5830</v>
      </c>
      <c r="D8970" t="s">
        <v>468</v>
      </c>
      <c r="E8970" t="s">
        <v>4306</v>
      </c>
      <c r="F8970" t="s">
        <v>555</v>
      </c>
    </row>
    <row r="8971" spans="1:6" x14ac:dyDescent="0.3">
      <c r="A8971" t="s">
        <v>23546</v>
      </c>
      <c r="B8971" t="s">
        <v>23547</v>
      </c>
      <c r="C8971" t="s">
        <v>298</v>
      </c>
      <c r="D8971" t="s">
        <v>5941</v>
      </c>
      <c r="E8971" t="s">
        <v>4239</v>
      </c>
    </row>
    <row r="8972" spans="1:6" x14ac:dyDescent="0.3">
      <c r="A8972" t="s">
        <v>23548</v>
      </c>
      <c r="B8972" t="s">
        <v>23549</v>
      </c>
      <c r="C8972" t="s">
        <v>298</v>
      </c>
      <c r="D8972" t="s">
        <v>6163</v>
      </c>
      <c r="E8972" t="s">
        <v>7715</v>
      </c>
    </row>
    <row r="8973" spans="1:6" x14ac:dyDescent="0.3">
      <c r="A8973" t="s">
        <v>23550</v>
      </c>
      <c r="B8973" t="s">
        <v>23551</v>
      </c>
      <c r="C8973" t="s">
        <v>298</v>
      </c>
      <c r="D8973" t="s">
        <v>5998</v>
      </c>
      <c r="E8973" t="s">
        <v>23552</v>
      </c>
    </row>
    <row r="8974" spans="1:6" x14ac:dyDescent="0.3">
      <c r="A8974" t="s">
        <v>23553</v>
      </c>
      <c r="B8974" t="s">
        <v>23554</v>
      </c>
      <c r="C8974" t="s">
        <v>298</v>
      </c>
      <c r="D8974" t="s">
        <v>6062</v>
      </c>
      <c r="E8974" t="s">
        <v>1867</v>
      </c>
    </row>
    <row r="8975" spans="1:6" x14ac:dyDescent="0.3">
      <c r="A8975" t="s">
        <v>23555</v>
      </c>
      <c r="B8975" t="s">
        <v>12684</v>
      </c>
      <c r="C8975" t="s">
        <v>23556</v>
      </c>
      <c r="D8975" t="s">
        <v>5956</v>
      </c>
      <c r="E8975" t="s">
        <v>23557</v>
      </c>
    </row>
    <row r="8976" spans="1:6" x14ac:dyDescent="0.3">
      <c r="A8976" t="s">
        <v>23558</v>
      </c>
      <c r="B8976" t="s">
        <v>23559</v>
      </c>
      <c r="C8976" t="s">
        <v>298</v>
      </c>
      <c r="D8976" t="s">
        <v>6066</v>
      </c>
      <c r="E8976" t="s">
        <v>759</v>
      </c>
    </row>
    <row r="8977" spans="1:6" x14ac:dyDescent="0.3">
      <c r="A8977" t="s">
        <v>23560</v>
      </c>
      <c r="B8977" t="s">
        <v>23561</v>
      </c>
      <c r="C8977" t="s">
        <v>298</v>
      </c>
      <c r="D8977" t="s">
        <v>6126</v>
      </c>
      <c r="E8977" t="s">
        <v>884</v>
      </c>
      <c r="F8977" t="s">
        <v>361</v>
      </c>
    </row>
    <row r="8978" spans="1:6" x14ac:dyDescent="0.3">
      <c r="A8978" t="s">
        <v>23562</v>
      </c>
      <c r="B8978" t="s">
        <v>23563</v>
      </c>
      <c r="C8978" t="s">
        <v>298</v>
      </c>
      <c r="D8978" t="s">
        <v>6687</v>
      </c>
      <c r="E8978" t="s">
        <v>17815</v>
      </c>
    </row>
    <row r="8979" spans="1:6" x14ac:dyDescent="0.3">
      <c r="A8979" t="s">
        <v>23564</v>
      </c>
      <c r="B8979" t="s">
        <v>23565</v>
      </c>
      <c r="C8979" t="s">
        <v>298</v>
      </c>
      <c r="D8979" t="s">
        <v>6779</v>
      </c>
      <c r="E8979" t="s">
        <v>4781</v>
      </c>
    </row>
    <row r="8980" spans="1:6" x14ac:dyDescent="0.3">
      <c r="A8980" t="s">
        <v>5831</v>
      </c>
      <c r="B8980" t="s">
        <v>5832</v>
      </c>
      <c r="C8980" t="s">
        <v>298</v>
      </c>
      <c r="D8980" t="s">
        <v>419</v>
      </c>
      <c r="E8980" t="s">
        <v>140</v>
      </c>
      <c r="F8980" t="s">
        <v>235</v>
      </c>
    </row>
    <row r="8981" spans="1:6" x14ac:dyDescent="0.3">
      <c r="A8981" t="s">
        <v>23566</v>
      </c>
      <c r="B8981" t="s">
        <v>23567</v>
      </c>
      <c r="C8981" t="s">
        <v>23568</v>
      </c>
      <c r="D8981" t="s">
        <v>6213</v>
      </c>
      <c r="E8981" t="s">
        <v>834</v>
      </c>
    </row>
    <row r="8982" spans="1:6" x14ac:dyDescent="0.3">
      <c r="A8982" t="s">
        <v>5833</v>
      </c>
      <c r="B8982" t="s">
        <v>5834</v>
      </c>
      <c r="C8982" t="s">
        <v>5835</v>
      </c>
      <c r="D8982" t="s">
        <v>1316</v>
      </c>
      <c r="E8982" t="s">
        <v>3027</v>
      </c>
      <c r="F8982" t="s">
        <v>681</v>
      </c>
    </row>
    <row r="8983" spans="1:6" x14ac:dyDescent="0.3">
      <c r="A8983" t="s">
        <v>23569</v>
      </c>
      <c r="B8983" t="s">
        <v>23570</v>
      </c>
      <c r="C8983" t="s">
        <v>298</v>
      </c>
      <c r="D8983" t="s">
        <v>6451</v>
      </c>
      <c r="E8983" t="s">
        <v>869</v>
      </c>
      <c r="F8983" t="s">
        <v>212</v>
      </c>
    </row>
    <row r="8984" spans="1:6" x14ac:dyDescent="0.3">
      <c r="A8984" t="s">
        <v>23571</v>
      </c>
      <c r="B8984" t="s">
        <v>23572</v>
      </c>
      <c r="C8984" t="s">
        <v>23573</v>
      </c>
      <c r="D8984" t="s">
        <v>5978</v>
      </c>
      <c r="E8984" t="s">
        <v>1366</v>
      </c>
    </row>
    <row r="8985" spans="1:6" x14ac:dyDescent="0.3">
      <c r="A8985" t="s">
        <v>23574</v>
      </c>
      <c r="B8985" t="s">
        <v>23575</v>
      </c>
      <c r="C8985" t="s">
        <v>298</v>
      </c>
      <c r="D8985" t="s">
        <v>6950</v>
      </c>
      <c r="E8985" t="s">
        <v>6368</v>
      </c>
      <c r="F8985" t="s">
        <v>100</v>
      </c>
    </row>
    <row r="8986" spans="1:6" x14ac:dyDescent="0.3">
      <c r="A8986" t="s">
        <v>5836</v>
      </c>
      <c r="B8986" t="s">
        <v>5837</v>
      </c>
      <c r="C8986" t="s">
        <v>5838</v>
      </c>
      <c r="D8986" t="s">
        <v>1142</v>
      </c>
      <c r="E8986" t="s">
        <v>869</v>
      </c>
      <c r="F8986" t="s">
        <v>565</v>
      </c>
    </row>
    <row r="8987" spans="1:6" x14ac:dyDescent="0.3">
      <c r="A8987" t="s">
        <v>23576</v>
      </c>
      <c r="B8987" t="s">
        <v>23577</v>
      </c>
      <c r="C8987" t="s">
        <v>23578</v>
      </c>
      <c r="D8987" t="s">
        <v>6584</v>
      </c>
      <c r="E8987" t="s">
        <v>23579</v>
      </c>
      <c r="F8987" t="s">
        <v>1063</v>
      </c>
    </row>
    <row r="8988" spans="1:6" x14ac:dyDescent="0.3">
      <c r="A8988" t="s">
        <v>23580</v>
      </c>
      <c r="B8988" t="s">
        <v>23581</v>
      </c>
      <c r="C8988" t="s">
        <v>23582</v>
      </c>
      <c r="D8988" t="s">
        <v>7482</v>
      </c>
      <c r="E8988" t="s">
        <v>197</v>
      </c>
    </row>
    <row r="8989" spans="1:6" x14ac:dyDescent="0.3">
      <c r="A8989" t="s">
        <v>5839</v>
      </c>
      <c r="B8989" t="s">
        <v>5840</v>
      </c>
      <c r="C8989" t="s">
        <v>5841</v>
      </c>
      <c r="D8989" t="s">
        <v>1016</v>
      </c>
      <c r="E8989" t="s">
        <v>754</v>
      </c>
      <c r="F8989" t="s">
        <v>235</v>
      </c>
    </row>
    <row r="8990" spans="1:6" x14ac:dyDescent="0.3">
      <c r="A8990" t="s">
        <v>5842</v>
      </c>
      <c r="B8990" t="s">
        <v>5843</v>
      </c>
      <c r="C8990" t="s">
        <v>5844</v>
      </c>
      <c r="D8990" t="s">
        <v>4678</v>
      </c>
      <c r="E8990" t="s">
        <v>117</v>
      </c>
      <c r="F8990" t="s">
        <v>891</v>
      </c>
    </row>
    <row r="8991" spans="1:6" x14ac:dyDescent="0.3">
      <c r="A8991" t="s">
        <v>23583</v>
      </c>
      <c r="B8991" t="s">
        <v>23584</v>
      </c>
      <c r="C8991" t="s">
        <v>298</v>
      </c>
      <c r="D8991" t="s">
        <v>6159</v>
      </c>
      <c r="E8991" t="s">
        <v>23585</v>
      </c>
    </row>
    <row r="8992" spans="1:6" x14ac:dyDescent="0.3">
      <c r="A8992" t="s">
        <v>23586</v>
      </c>
      <c r="B8992" t="s">
        <v>23587</v>
      </c>
      <c r="C8992" t="s">
        <v>298</v>
      </c>
      <c r="D8992" t="s">
        <v>6795</v>
      </c>
      <c r="E8992" t="s">
        <v>409</v>
      </c>
    </row>
    <row r="8993" spans="1:6" x14ac:dyDescent="0.3">
      <c r="A8993" t="s">
        <v>23588</v>
      </c>
      <c r="B8993" t="s">
        <v>23589</v>
      </c>
      <c r="C8993" t="s">
        <v>298</v>
      </c>
      <c r="D8993" t="s">
        <v>6191</v>
      </c>
      <c r="E8993" t="s">
        <v>244</v>
      </c>
    </row>
    <row r="8994" spans="1:6" x14ac:dyDescent="0.3">
      <c r="A8994" t="s">
        <v>23590</v>
      </c>
      <c r="B8994" t="s">
        <v>23591</v>
      </c>
      <c r="C8994" t="s">
        <v>298</v>
      </c>
      <c r="D8994" t="s">
        <v>7552</v>
      </c>
      <c r="E8994" t="s">
        <v>1475</v>
      </c>
    </row>
    <row r="8995" spans="1:6" x14ac:dyDescent="0.3">
      <c r="A8995" t="s">
        <v>5845</v>
      </c>
      <c r="B8995" t="s">
        <v>5846</v>
      </c>
      <c r="C8995" t="s">
        <v>5847</v>
      </c>
      <c r="D8995" t="s">
        <v>4518</v>
      </c>
      <c r="E8995" t="s">
        <v>1792</v>
      </c>
      <c r="F8995" t="s">
        <v>2596</v>
      </c>
    </row>
    <row r="8996" spans="1:6" x14ac:dyDescent="0.3">
      <c r="A8996" t="s">
        <v>23592</v>
      </c>
      <c r="B8996" t="s">
        <v>23593</v>
      </c>
      <c r="C8996" t="s">
        <v>23594</v>
      </c>
      <c r="D8996" t="s">
        <v>6592</v>
      </c>
      <c r="E8996" t="s">
        <v>884</v>
      </c>
      <c r="F8996" t="s">
        <v>192</v>
      </c>
    </row>
    <row r="8997" spans="1:6" x14ac:dyDescent="0.3">
      <c r="A8997" t="s">
        <v>5848</v>
      </c>
      <c r="B8997" t="s">
        <v>5849</v>
      </c>
      <c r="C8997" t="s">
        <v>5850</v>
      </c>
      <c r="D8997" t="s">
        <v>1165</v>
      </c>
      <c r="E8997" t="s">
        <v>5851</v>
      </c>
      <c r="F8997" t="s">
        <v>455</v>
      </c>
    </row>
    <row r="8998" spans="1:6" x14ac:dyDescent="0.3">
      <c r="A8998" t="s">
        <v>23595</v>
      </c>
      <c r="B8998" t="s">
        <v>23596</v>
      </c>
      <c r="C8998" t="s">
        <v>298</v>
      </c>
      <c r="D8998" t="s">
        <v>5971</v>
      </c>
      <c r="E8998" t="s">
        <v>6671</v>
      </c>
    </row>
    <row r="8999" spans="1:6" x14ac:dyDescent="0.3">
      <c r="A8999" t="s">
        <v>23597</v>
      </c>
      <c r="B8999" t="s">
        <v>23598</v>
      </c>
      <c r="C8999" t="s">
        <v>298</v>
      </c>
      <c r="D8999" t="s">
        <v>6960</v>
      </c>
      <c r="E8999" t="s">
        <v>1867</v>
      </c>
    </row>
    <row r="9000" spans="1:6" x14ac:dyDescent="0.3">
      <c r="A9000" t="s">
        <v>23599</v>
      </c>
      <c r="B9000" t="s">
        <v>23600</v>
      </c>
      <c r="C9000" t="s">
        <v>298</v>
      </c>
      <c r="D9000" t="s">
        <v>6095</v>
      </c>
      <c r="E9000" t="s">
        <v>4885</v>
      </c>
    </row>
    <row r="9001" spans="1:6" x14ac:dyDescent="0.3">
      <c r="A9001" t="s">
        <v>23601</v>
      </c>
      <c r="B9001" t="s">
        <v>23602</v>
      </c>
      <c r="C9001" t="s">
        <v>23603</v>
      </c>
      <c r="D9001" t="s">
        <v>6698</v>
      </c>
      <c r="E9001" t="s">
        <v>1458</v>
      </c>
    </row>
    <row r="9002" spans="1:6" x14ac:dyDescent="0.3">
      <c r="A9002" t="s">
        <v>23604</v>
      </c>
      <c r="B9002" t="s">
        <v>23605</v>
      </c>
      <c r="C9002" t="s">
        <v>298</v>
      </c>
      <c r="D9002" t="s">
        <v>6213</v>
      </c>
      <c r="E9002" t="s">
        <v>1670</v>
      </c>
    </row>
    <row r="9003" spans="1:6" x14ac:dyDescent="0.3">
      <c r="A9003" t="s">
        <v>5852</v>
      </c>
      <c r="B9003" t="s">
        <v>5853</v>
      </c>
      <c r="C9003" t="s">
        <v>5854</v>
      </c>
      <c r="D9003" t="s">
        <v>299</v>
      </c>
      <c r="E9003" t="s">
        <v>5855</v>
      </c>
      <c r="F9003" t="s">
        <v>1288</v>
      </c>
    </row>
    <row r="9004" spans="1:6" x14ac:dyDescent="0.3">
      <c r="A9004" t="s">
        <v>23606</v>
      </c>
      <c r="B9004" t="s">
        <v>23607</v>
      </c>
      <c r="C9004" t="s">
        <v>298</v>
      </c>
      <c r="D9004" t="s">
        <v>6095</v>
      </c>
      <c r="E9004" t="s">
        <v>1701</v>
      </c>
    </row>
    <row r="9005" spans="1:6" x14ac:dyDescent="0.3">
      <c r="A9005" t="s">
        <v>5856</v>
      </c>
      <c r="B9005" t="s">
        <v>5857</v>
      </c>
      <c r="C9005" t="s">
        <v>5858</v>
      </c>
      <c r="D9005" t="s">
        <v>1915</v>
      </c>
      <c r="E9005" t="s">
        <v>174</v>
      </c>
      <c r="F9005" t="s">
        <v>229</v>
      </c>
    </row>
    <row r="9006" spans="1:6" x14ac:dyDescent="0.3">
      <c r="A9006" t="s">
        <v>23608</v>
      </c>
      <c r="B9006" t="s">
        <v>23609</v>
      </c>
      <c r="C9006" t="s">
        <v>298</v>
      </c>
      <c r="D9006" t="s">
        <v>6052</v>
      </c>
      <c r="E9006" t="s">
        <v>244</v>
      </c>
    </row>
    <row r="9007" spans="1:6" x14ac:dyDescent="0.3">
      <c r="A9007" t="s">
        <v>23610</v>
      </c>
      <c r="B9007" t="s">
        <v>23611</v>
      </c>
      <c r="C9007" t="s">
        <v>298</v>
      </c>
      <c r="D9007" t="s">
        <v>6230</v>
      </c>
      <c r="E9007" t="s">
        <v>6688</v>
      </c>
    </row>
    <row r="9008" spans="1:6" x14ac:dyDescent="0.3">
      <c r="A9008" t="s">
        <v>23612</v>
      </c>
      <c r="B9008" t="s">
        <v>23613</v>
      </c>
      <c r="C9008" t="s">
        <v>298</v>
      </c>
      <c r="D9008" t="s">
        <v>6002</v>
      </c>
      <c r="E9008" t="s">
        <v>454</v>
      </c>
      <c r="F9008" t="s">
        <v>130</v>
      </c>
    </row>
    <row r="9009" spans="1:6" x14ac:dyDescent="0.3">
      <c r="A9009" t="s">
        <v>5859</v>
      </c>
      <c r="B9009" t="s">
        <v>5860</v>
      </c>
      <c r="C9009" t="s">
        <v>5861</v>
      </c>
      <c r="D9009" t="s">
        <v>1257</v>
      </c>
      <c r="E9009" t="s">
        <v>704</v>
      </c>
      <c r="F9009" t="s">
        <v>356</v>
      </c>
    </row>
    <row r="9010" spans="1:6" x14ac:dyDescent="0.3">
      <c r="A9010" t="s">
        <v>23614</v>
      </c>
      <c r="B9010" t="s">
        <v>23615</v>
      </c>
      <c r="C9010" t="s">
        <v>298</v>
      </c>
      <c r="D9010" t="s">
        <v>6140</v>
      </c>
      <c r="E9010" t="s">
        <v>1057</v>
      </c>
    </row>
    <row r="9011" spans="1:6" x14ac:dyDescent="0.3">
      <c r="A9011" t="s">
        <v>23616</v>
      </c>
      <c r="B9011" t="s">
        <v>23617</v>
      </c>
      <c r="C9011" t="s">
        <v>298</v>
      </c>
      <c r="D9011" t="s">
        <v>6289</v>
      </c>
      <c r="E9011" t="s">
        <v>309</v>
      </c>
    </row>
    <row r="9012" spans="1:6" x14ac:dyDescent="0.3">
      <c r="A9012" t="s">
        <v>23618</v>
      </c>
      <c r="B9012" t="s">
        <v>23619</v>
      </c>
      <c r="C9012" t="s">
        <v>23620</v>
      </c>
      <c r="D9012" t="s">
        <v>6195</v>
      </c>
      <c r="E9012" t="s">
        <v>1057</v>
      </c>
      <c r="F9012" t="s">
        <v>536</v>
      </c>
    </row>
    <row r="9013" spans="1:6" x14ac:dyDescent="0.3">
      <c r="A9013" t="s">
        <v>23621</v>
      </c>
      <c r="B9013" t="s">
        <v>23622</v>
      </c>
      <c r="C9013" t="s">
        <v>298</v>
      </c>
      <c r="D9013" t="s">
        <v>7053</v>
      </c>
      <c r="E9013" t="s">
        <v>23623</v>
      </c>
    </row>
    <row r="9014" spans="1:6" x14ac:dyDescent="0.3">
      <c r="A9014" t="s">
        <v>23624</v>
      </c>
      <c r="B9014" t="s">
        <v>23625</v>
      </c>
      <c r="C9014" t="s">
        <v>298</v>
      </c>
      <c r="D9014" t="s">
        <v>6584</v>
      </c>
      <c r="E9014" t="s">
        <v>1792</v>
      </c>
      <c r="F9014" t="s">
        <v>290</v>
      </c>
    </row>
    <row r="9015" spans="1:6" x14ac:dyDescent="0.3">
      <c r="A9015" t="s">
        <v>23626</v>
      </c>
      <c r="B9015" t="s">
        <v>23627</v>
      </c>
      <c r="C9015" t="s">
        <v>298</v>
      </c>
      <c r="D9015" t="s">
        <v>5959</v>
      </c>
      <c r="E9015" t="s">
        <v>15152</v>
      </c>
      <c r="F9015" t="s">
        <v>94</v>
      </c>
    </row>
    <row r="9016" spans="1:6" x14ac:dyDescent="0.3">
      <c r="A9016" t="s">
        <v>23628</v>
      </c>
      <c r="B9016" t="s">
        <v>23629</v>
      </c>
      <c r="C9016" t="s">
        <v>298</v>
      </c>
      <c r="D9016" t="s">
        <v>6059</v>
      </c>
      <c r="E9016" t="s">
        <v>884</v>
      </c>
    </row>
    <row r="9017" spans="1:6" x14ac:dyDescent="0.3">
      <c r="A9017" t="s">
        <v>23630</v>
      </c>
      <c r="B9017" t="s">
        <v>23631</v>
      </c>
      <c r="C9017" t="s">
        <v>298</v>
      </c>
      <c r="D9017" t="s">
        <v>6034</v>
      </c>
      <c r="E9017" t="s">
        <v>341</v>
      </c>
      <c r="F9017" t="s">
        <v>390</v>
      </c>
    </row>
    <row r="9018" spans="1:6" x14ac:dyDescent="0.3">
      <c r="A9018" t="s">
        <v>5862</v>
      </c>
      <c r="B9018" t="s">
        <v>5863</v>
      </c>
      <c r="C9018" t="s">
        <v>5864</v>
      </c>
      <c r="D9018" t="s">
        <v>816</v>
      </c>
      <c r="E9018" t="s">
        <v>111</v>
      </c>
      <c r="F9018" t="s">
        <v>455</v>
      </c>
    </row>
    <row r="9019" spans="1:6" x14ac:dyDescent="0.3">
      <c r="A9019" t="s">
        <v>23632</v>
      </c>
      <c r="B9019" t="s">
        <v>23633</v>
      </c>
      <c r="C9019" t="s">
        <v>23634</v>
      </c>
      <c r="D9019" t="s">
        <v>6420</v>
      </c>
      <c r="E9019" t="s">
        <v>950</v>
      </c>
    </row>
    <row r="9020" spans="1:6" x14ac:dyDescent="0.3">
      <c r="A9020" t="s">
        <v>23635</v>
      </c>
      <c r="B9020" t="s">
        <v>23636</v>
      </c>
      <c r="C9020" t="s">
        <v>298</v>
      </c>
      <c r="D9020" t="s">
        <v>6069</v>
      </c>
      <c r="E9020" t="s">
        <v>4968</v>
      </c>
    </row>
    <row r="9021" spans="1:6" x14ac:dyDescent="0.3">
      <c r="A9021" t="s">
        <v>23637</v>
      </c>
      <c r="B9021" t="s">
        <v>23638</v>
      </c>
      <c r="C9021" t="s">
        <v>298</v>
      </c>
      <c r="D9021" t="s">
        <v>7587</v>
      </c>
      <c r="E9021" t="s">
        <v>9276</v>
      </c>
      <c r="F9021" t="s">
        <v>1063</v>
      </c>
    </row>
    <row r="9022" spans="1:6" x14ac:dyDescent="0.3">
      <c r="A9022" t="s">
        <v>23639</v>
      </c>
      <c r="B9022" t="s">
        <v>23640</v>
      </c>
      <c r="C9022" t="s">
        <v>298</v>
      </c>
      <c r="D9022" t="s">
        <v>6039</v>
      </c>
      <c r="E9022" t="s">
        <v>7798</v>
      </c>
    </row>
    <row r="9023" spans="1:6" x14ac:dyDescent="0.3">
      <c r="A9023" t="s">
        <v>23641</v>
      </c>
      <c r="B9023" t="s">
        <v>23642</v>
      </c>
      <c r="C9023" t="s">
        <v>23643</v>
      </c>
      <c r="D9023" t="s">
        <v>6771</v>
      </c>
      <c r="E9023" t="s">
        <v>23644</v>
      </c>
      <c r="F9023" t="s">
        <v>906</v>
      </c>
    </row>
    <row r="9024" spans="1:6" x14ac:dyDescent="0.3">
      <c r="A9024" t="s">
        <v>5865</v>
      </c>
      <c r="B9024" t="s">
        <v>5866</v>
      </c>
      <c r="C9024" t="s">
        <v>5867</v>
      </c>
      <c r="D9024" t="s">
        <v>494</v>
      </c>
      <c r="E9024" t="s">
        <v>5868</v>
      </c>
      <c r="F9024" t="s">
        <v>712</v>
      </c>
    </row>
    <row r="9025" spans="1:6" x14ac:dyDescent="0.3">
      <c r="A9025" t="s">
        <v>23645</v>
      </c>
      <c r="B9025" t="s">
        <v>23646</v>
      </c>
      <c r="C9025" t="s">
        <v>23647</v>
      </c>
      <c r="D9025" t="s">
        <v>7171</v>
      </c>
      <c r="E9025" t="s">
        <v>2883</v>
      </c>
      <c r="F9025" t="s">
        <v>1111</v>
      </c>
    </row>
    <row r="9026" spans="1:6" x14ac:dyDescent="0.3">
      <c r="A9026" t="s">
        <v>23648</v>
      </c>
      <c r="B9026" t="s">
        <v>23649</v>
      </c>
      <c r="C9026" t="s">
        <v>298</v>
      </c>
      <c r="D9026" t="s">
        <v>6795</v>
      </c>
      <c r="E9026" t="s">
        <v>123</v>
      </c>
    </row>
    <row r="9027" spans="1:6" x14ac:dyDescent="0.3">
      <c r="A9027" t="s">
        <v>23650</v>
      </c>
      <c r="B9027" t="s">
        <v>23651</v>
      </c>
      <c r="C9027" t="s">
        <v>23652</v>
      </c>
      <c r="D9027" t="s">
        <v>6144</v>
      </c>
      <c r="E9027" t="s">
        <v>737</v>
      </c>
    </row>
    <row r="9028" spans="1:6" x14ac:dyDescent="0.3">
      <c r="A9028" t="s">
        <v>23653</v>
      </c>
      <c r="B9028" t="s">
        <v>23654</v>
      </c>
      <c r="C9028" t="s">
        <v>298</v>
      </c>
      <c r="D9028" t="s">
        <v>11547</v>
      </c>
      <c r="E9028" t="s">
        <v>1346</v>
      </c>
    </row>
    <row r="9029" spans="1:6" x14ac:dyDescent="0.3">
      <c r="A9029" t="s">
        <v>5869</v>
      </c>
      <c r="B9029" t="s">
        <v>5870</v>
      </c>
      <c r="C9029" t="s">
        <v>5871</v>
      </c>
      <c r="D9029" t="s">
        <v>656</v>
      </c>
      <c r="E9029" t="s">
        <v>1616</v>
      </c>
      <c r="F9029" t="s">
        <v>94</v>
      </c>
    </row>
    <row r="9030" spans="1:6" x14ac:dyDescent="0.3">
      <c r="A9030" t="s">
        <v>23655</v>
      </c>
      <c r="B9030" t="s">
        <v>23656</v>
      </c>
      <c r="C9030" t="s">
        <v>298</v>
      </c>
      <c r="D9030" t="s">
        <v>8264</v>
      </c>
      <c r="E9030" t="s">
        <v>7028</v>
      </c>
    </row>
    <row r="9031" spans="1:6" x14ac:dyDescent="0.3">
      <c r="A9031" t="s">
        <v>23657</v>
      </c>
      <c r="B9031" t="s">
        <v>23658</v>
      </c>
      <c r="C9031" t="s">
        <v>298</v>
      </c>
      <c r="D9031" t="s">
        <v>5924</v>
      </c>
      <c r="E9031" t="s">
        <v>8389</v>
      </c>
    </row>
    <row r="9032" spans="1:6" x14ac:dyDescent="0.3">
      <c r="A9032" t="s">
        <v>23659</v>
      </c>
      <c r="B9032" t="s">
        <v>23660</v>
      </c>
      <c r="C9032" t="s">
        <v>298</v>
      </c>
      <c r="D9032" t="s">
        <v>5959</v>
      </c>
      <c r="E9032" t="s">
        <v>1182</v>
      </c>
      <c r="F9032" t="s">
        <v>708</v>
      </c>
    </row>
    <row r="9033" spans="1:6" x14ac:dyDescent="0.3">
      <c r="A9033" t="s">
        <v>23661</v>
      </c>
      <c r="B9033" t="s">
        <v>23662</v>
      </c>
      <c r="C9033" t="s">
        <v>23663</v>
      </c>
      <c r="D9033" t="s">
        <v>7167</v>
      </c>
      <c r="E9033" t="s">
        <v>244</v>
      </c>
    </row>
    <row r="9034" spans="1:6" x14ac:dyDescent="0.3">
      <c r="A9034" t="s">
        <v>23664</v>
      </c>
      <c r="B9034" t="s">
        <v>23665</v>
      </c>
      <c r="C9034" t="s">
        <v>298</v>
      </c>
      <c r="D9034" t="s">
        <v>7171</v>
      </c>
      <c r="E9034" t="s">
        <v>1366</v>
      </c>
      <c r="F9034" t="s">
        <v>130</v>
      </c>
    </row>
    <row r="9035" spans="1:6" x14ac:dyDescent="0.3">
      <c r="A9035" t="s">
        <v>23666</v>
      </c>
      <c r="B9035" t="s">
        <v>23667</v>
      </c>
      <c r="C9035" t="s">
        <v>298</v>
      </c>
      <c r="D9035" t="s">
        <v>5959</v>
      </c>
      <c r="E9035" t="s">
        <v>454</v>
      </c>
    </row>
    <row r="9036" spans="1:6" x14ac:dyDescent="0.3">
      <c r="A9036" t="s">
        <v>23668</v>
      </c>
      <c r="B9036" t="s">
        <v>23669</v>
      </c>
      <c r="C9036" t="s">
        <v>298</v>
      </c>
      <c r="D9036" t="s">
        <v>6119</v>
      </c>
      <c r="E9036" t="s">
        <v>6425</v>
      </c>
    </row>
    <row r="9037" spans="1:6" x14ac:dyDescent="0.3">
      <c r="A9037" t="s">
        <v>5872</v>
      </c>
      <c r="B9037" t="s">
        <v>5873</v>
      </c>
      <c r="C9037" t="s">
        <v>5874</v>
      </c>
      <c r="D9037" t="s">
        <v>1665</v>
      </c>
      <c r="E9037" t="s">
        <v>191</v>
      </c>
      <c r="F9037" t="s">
        <v>326</v>
      </c>
    </row>
    <row r="9038" spans="1:6" x14ac:dyDescent="0.3">
      <c r="A9038" t="s">
        <v>23670</v>
      </c>
      <c r="B9038" t="s">
        <v>23671</v>
      </c>
      <c r="C9038" t="s">
        <v>298</v>
      </c>
      <c r="D9038" t="s">
        <v>6303</v>
      </c>
      <c r="E9038" t="s">
        <v>23672</v>
      </c>
      <c r="F9038" t="s">
        <v>332</v>
      </c>
    </row>
    <row r="9039" spans="1:6" x14ac:dyDescent="0.3">
      <c r="A9039" t="s">
        <v>23673</v>
      </c>
      <c r="B9039" t="s">
        <v>23674</v>
      </c>
      <c r="C9039" t="s">
        <v>23675</v>
      </c>
      <c r="D9039" t="s">
        <v>6210</v>
      </c>
      <c r="E9039" t="s">
        <v>23676</v>
      </c>
      <c r="F9039" t="s">
        <v>712</v>
      </c>
    </row>
    <row r="9040" spans="1:6" x14ac:dyDescent="0.3">
      <c r="A9040" t="s">
        <v>23677</v>
      </c>
      <c r="B9040" t="s">
        <v>23678</v>
      </c>
      <c r="C9040" t="s">
        <v>298</v>
      </c>
      <c r="D9040" t="s">
        <v>6855</v>
      </c>
      <c r="E9040" t="s">
        <v>191</v>
      </c>
    </row>
    <row r="9041" spans="1:6" x14ac:dyDescent="0.3">
      <c r="A9041" t="s">
        <v>23679</v>
      </c>
      <c r="B9041" t="s">
        <v>23680</v>
      </c>
      <c r="C9041" t="s">
        <v>298</v>
      </c>
      <c r="D9041" t="s">
        <v>5980</v>
      </c>
      <c r="E9041" t="s">
        <v>1475</v>
      </c>
    </row>
    <row r="9042" spans="1:6" x14ac:dyDescent="0.3">
      <c r="A9042" t="s">
        <v>23681</v>
      </c>
      <c r="B9042" t="s">
        <v>23682</v>
      </c>
      <c r="C9042" t="s">
        <v>298</v>
      </c>
      <c r="D9042" t="s">
        <v>6052</v>
      </c>
      <c r="E9042" t="s">
        <v>23683</v>
      </c>
    </row>
    <row r="9043" spans="1:6" x14ac:dyDescent="0.3">
      <c r="A9043" t="s">
        <v>23684</v>
      </c>
      <c r="B9043" t="s">
        <v>23685</v>
      </c>
      <c r="C9043" t="s">
        <v>23686</v>
      </c>
      <c r="D9043" t="s">
        <v>6048</v>
      </c>
      <c r="E9043" t="s">
        <v>10523</v>
      </c>
    </row>
    <row r="9044" spans="1:6" x14ac:dyDescent="0.3">
      <c r="A9044" t="s">
        <v>23687</v>
      </c>
      <c r="B9044" t="s">
        <v>23688</v>
      </c>
      <c r="C9044" t="s">
        <v>298</v>
      </c>
      <c r="D9044" t="s">
        <v>7002</v>
      </c>
      <c r="E9044" t="s">
        <v>1458</v>
      </c>
    </row>
    <row r="9045" spans="1:6" x14ac:dyDescent="0.3">
      <c r="A9045" t="s">
        <v>23689</v>
      </c>
      <c r="B9045" t="s">
        <v>23690</v>
      </c>
      <c r="C9045" t="s">
        <v>298</v>
      </c>
      <c r="D9045" t="s">
        <v>6130</v>
      </c>
      <c r="E9045" t="s">
        <v>12307</v>
      </c>
    </row>
    <row r="9046" spans="1:6" x14ac:dyDescent="0.3">
      <c r="A9046" t="s">
        <v>23691</v>
      </c>
      <c r="B9046" t="s">
        <v>23692</v>
      </c>
      <c r="C9046" t="s">
        <v>23693</v>
      </c>
      <c r="D9046" t="s">
        <v>6159</v>
      </c>
      <c r="E9046" t="s">
        <v>3601</v>
      </c>
    </row>
    <row r="9047" spans="1:6" x14ac:dyDescent="0.3">
      <c r="A9047" t="s">
        <v>23694</v>
      </c>
      <c r="B9047" t="s">
        <v>23695</v>
      </c>
      <c r="C9047" t="s">
        <v>298</v>
      </c>
      <c r="D9047" t="s">
        <v>6254</v>
      </c>
      <c r="E9047" t="s">
        <v>409</v>
      </c>
    </row>
    <row r="9048" spans="1:6" x14ac:dyDescent="0.3">
      <c r="A9048" t="s">
        <v>23696</v>
      </c>
      <c r="B9048" t="s">
        <v>23697</v>
      </c>
      <c r="C9048" t="s">
        <v>298</v>
      </c>
      <c r="D9048" t="s">
        <v>5952</v>
      </c>
      <c r="E9048" t="s">
        <v>1528</v>
      </c>
    </row>
    <row r="9049" spans="1:6" x14ac:dyDescent="0.3">
      <c r="A9049" t="s">
        <v>23698</v>
      </c>
      <c r="B9049" t="s">
        <v>23699</v>
      </c>
      <c r="C9049" t="s">
        <v>298</v>
      </c>
      <c r="D9049" t="s">
        <v>7418</v>
      </c>
      <c r="E9049" t="s">
        <v>4417</v>
      </c>
    </row>
    <row r="9050" spans="1:6" x14ac:dyDescent="0.3">
      <c r="A9050" t="s">
        <v>23700</v>
      </c>
      <c r="B9050" t="s">
        <v>23701</v>
      </c>
      <c r="C9050" t="s">
        <v>298</v>
      </c>
      <c r="D9050" t="s">
        <v>6034</v>
      </c>
      <c r="E9050" t="s">
        <v>23702</v>
      </c>
    </row>
    <row r="9051" spans="1:6" x14ac:dyDescent="0.3">
      <c r="A9051" t="s">
        <v>23703</v>
      </c>
      <c r="B9051" t="s">
        <v>23704</v>
      </c>
      <c r="C9051" t="s">
        <v>23705</v>
      </c>
      <c r="D9051" t="s">
        <v>6056</v>
      </c>
      <c r="E9051" t="s">
        <v>3267</v>
      </c>
    </row>
    <row r="9052" spans="1:6" x14ac:dyDescent="0.3">
      <c r="A9052" t="s">
        <v>23706</v>
      </c>
      <c r="B9052" t="s">
        <v>23707</v>
      </c>
      <c r="C9052" t="s">
        <v>23708</v>
      </c>
      <c r="D9052" t="s">
        <v>6144</v>
      </c>
      <c r="E9052" t="s">
        <v>17061</v>
      </c>
      <c r="F9052" t="s">
        <v>146</v>
      </c>
    </row>
    <row r="9053" spans="1:6" x14ac:dyDescent="0.3">
      <c r="A9053" t="s">
        <v>23709</v>
      </c>
      <c r="B9053" t="s">
        <v>23710</v>
      </c>
      <c r="C9053" t="s">
        <v>23711</v>
      </c>
      <c r="D9053" t="s">
        <v>7241</v>
      </c>
      <c r="E9053" t="s">
        <v>1811</v>
      </c>
    </row>
    <row r="9054" spans="1:6" x14ac:dyDescent="0.3">
      <c r="A9054" t="s">
        <v>23712</v>
      </c>
      <c r="B9054" t="s">
        <v>20465</v>
      </c>
      <c r="C9054" t="s">
        <v>23713</v>
      </c>
      <c r="D9054" t="s">
        <v>6280</v>
      </c>
      <c r="E9054" t="s">
        <v>23714</v>
      </c>
    </row>
    <row r="9055" spans="1:6" x14ac:dyDescent="0.3">
      <c r="A9055" t="s">
        <v>23715</v>
      </c>
      <c r="B9055" t="s">
        <v>23716</v>
      </c>
      <c r="C9055" t="s">
        <v>298</v>
      </c>
      <c r="D9055" t="s">
        <v>6166</v>
      </c>
      <c r="E9055" t="s">
        <v>2360</v>
      </c>
      <c r="F9055" t="s">
        <v>1072</v>
      </c>
    </row>
    <row r="9056" spans="1:6" x14ac:dyDescent="0.3">
      <c r="A9056" t="s">
        <v>23717</v>
      </c>
      <c r="B9056" t="s">
        <v>23718</v>
      </c>
      <c r="C9056" t="s">
        <v>298</v>
      </c>
      <c r="D9056" t="s">
        <v>6086</v>
      </c>
      <c r="E9056" t="s">
        <v>1057</v>
      </c>
    </row>
    <row r="9057" spans="1:6" x14ac:dyDescent="0.3">
      <c r="A9057" t="s">
        <v>23719</v>
      </c>
      <c r="B9057" t="s">
        <v>23720</v>
      </c>
      <c r="C9057" t="s">
        <v>23721</v>
      </c>
      <c r="D9057" t="s">
        <v>6300</v>
      </c>
      <c r="E9057" t="s">
        <v>23722</v>
      </c>
      <c r="F9057" t="s">
        <v>565</v>
      </c>
    </row>
    <row r="9058" spans="1:6" x14ac:dyDescent="0.3">
      <c r="A9058" t="s">
        <v>23723</v>
      </c>
      <c r="B9058" t="s">
        <v>23724</v>
      </c>
      <c r="C9058" t="s">
        <v>298</v>
      </c>
      <c r="D9058" t="s">
        <v>6116</v>
      </c>
      <c r="E9058" t="s">
        <v>228</v>
      </c>
    </row>
    <row r="9059" spans="1:6" x14ac:dyDescent="0.3">
      <c r="A9059" t="s">
        <v>23725</v>
      </c>
      <c r="B9059" t="s">
        <v>23726</v>
      </c>
      <c r="C9059" t="s">
        <v>298</v>
      </c>
      <c r="D9059" t="s">
        <v>6163</v>
      </c>
      <c r="E9059" t="s">
        <v>7672</v>
      </c>
      <c r="F9059" t="s">
        <v>8174</v>
      </c>
    </row>
    <row r="9060" spans="1:6" x14ac:dyDescent="0.3">
      <c r="A9060" t="s">
        <v>23727</v>
      </c>
      <c r="B9060" t="s">
        <v>23728</v>
      </c>
      <c r="C9060" t="s">
        <v>23729</v>
      </c>
      <c r="D9060" t="s">
        <v>7482</v>
      </c>
      <c r="E9060" t="s">
        <v>5060</v>
      </c>
      <c r="F9060" t="s">
        <v>455</v>
      </c>
    </row>
    <row r="9061" spans="1:6" x14ac:dyDescent="0.3">
      <c r="A9061" t="s">
        <v>23730</v>
      </c>
      <c r="B9061" t="s">
        <v>23731</v>
      </c>
      <c r="C9061" t="s">
        <v>298</v>
      </c>
      <c r="D9061" t="s">
        <v>6059</v>
      </c>
      <c r="E9061" t="s">
        <v>111</v>
      </c>
    </row>
    <row r="9062" spans="1:6" x14ac:dyDescent="0.3">
      <c r="A9062" t="s">
        <v>23732</v>
      </c>
      <c r="B9062" t="s">
        <v>23733</v>
      </c>
      <c r="C9062" t="s">
        <v>23734</v>
      </c>
      <c r="D9062" t="s">
        <v>6269</v>
      </c>
      <c r="E9062" t="s">
        <v>4885</v>
      </c>
    </row>
    <row r="9063" spans="1:6" x14ac:dyDescent="0.3">
      <c r="A9063" t="s">
        <v>23735</v>
      </c>
      <c r="B9063" t="s">
        <v>23736</v>
      </c>
      <c r="C9063" t="s">
        <v>23737</v>
      </c>
      <c r="D9063" t="s">
        <v>6505</v>
      </c>
      <c r="E9063" t="s">
        <v>834</v>
      </c>
    </row>
    <row r="9064" spans="1:6" x14ac:dyDescent="0.3">
      <c r="A9064" t="s">
        <v>23738</v>
      </c>
      <c r="B9064" t="s">
        <v>23739</v>
      </c>
      <c r="C9064" t="s">
        <v>298</v>
      </c>
      <c r="D9064" t="s">
        <v>6052</v>
      </c>
      <c r="E9064" t="s">
        <v>23740</v>
      </c>
    </row>
    <row r="9065" spans="1:6" x14ac:dyDescent="0.3">
      <c r="A9065" t="s">
        <v>23741</v>
      </c>
      <c r="B9065" t="s">
        <v>23742</v>
      </c>
      <c r="C9065" t="s">
        <v>298</v>
      </c>
      <c r="D9065" t="s">
        <v>6066</v>
      </c>
      <c r="E9065" t="s">
        <v>23743</v>
      </c>
      <c r="F9065" t="s">
        <v>310</v>
      </c>
    </row>
    <row r="9066" spans="1:6" x14ac:dyDescent="0.3">
      <c r="A9066" t="s">
        <v>5875</v>
      </c>
      <c r="B9066" t="s">
        <v>5876</v>
      </c>
      <c r="C9066" t="s">
        <v>5877</v>
      </c>
      <c r="D9066" t="s">
        <v>201</v>
      </c>
      <c r="E9066" t="s">
        <v>5878</v>
      </c>
      <c r="F9066" t="s">
        <v>146</v>
      </c>
    </row>
    <row r="9067" spans="1:6" x14ac:dyDescent="0.3">
      <c r="A9067" t="s">
        <v>23744</v>
      </c>
      <c r="B9067" t="s">
        <v>23745</v>
      </c>
      <c r="C9067" t="s">
        <v>298</v>
      </c>
      <c r="D9067" t="s">
        <v>6845</v>
      </c>
      <c r="E9067" t="s">
        <v>4098</v>
      </c>
      <c r="F9067" t="s">
        <v>136</v>
      </c>
    </row>
    <row r="9068" spans="1:6" x14ac:dyDescent="0.3">
      <c r="A9068" t="s">
        <v>23746</v>
      </c>
      <c r="B9068" t="s">
        <v>23747</v>
      </c>
      <c r="C9068" t="s">
        <v>298</v>
      </c>
      <c r="D9068" t="s">
        <v>6621</v>
      </c>
      <c r="E9068" t="s">
        <v>3196</v>
      </c>
    </row>
    <row r="9069" spans="1:6" x14ac:dyDescent="0.3">
      <c r="A9069" t="s">
        <v>23748</v>
      </c>
      <c r="B9069" t="s">
        <v>23749</v>
      </c>
      <c r="C9069" t="s">
        <v>23750</v>
      </c>
      <c r="D9069" t="s">
        <v>6218</v>
      </c>
      <c r="E9069" t="s">
        <v>197</v>
      </c>
    </row>
    <row r="9070" spans="1:6" x14ac:dyDescent="0.3">
      <c r="A9070" t="s">
        <v>23751</v>
      </c>
      <c r="B9070" t="s">
        <v>23752</v>
      </c>
      <c r="C9070" t="s">
        <v>298</v>
      </c>
      <c r="D9070" t="s">
        <v>6595</v>
      </c>
      <c r="E9070" t="s">
        <v>1100</v>
      </c>
    </row>
    <row r="9071" spans="1:6" x14ac:dyDescent="0.3">
      <c r="A9071" t="s">
        <v>23751</v>
      </c>
      <c r="B9071" t="s">
        <v>23753</v>
      </c>
      <c r="C9071" t="s">
        <v>298</v>
      </c>
      <c r="D9071" t="s">
        <v>8541</v>
      </c>
      <c r="E9071" t="s">
        <v>869</v>
      </c>
    </row>
    <row r="9072" spans="1:6" x14ac:dyDescent="0.3">
      <c r="A9072" t="s">
        <v>23754</v>
      </c>
      <c r="B9072" t="s">
        <v>23755</v>
      </c>
      <c r="C9072" t="s">
        <v>298</v>
      </c>
      <c r="D9072" t="s">
        <v>6474</v>
      </c>
      <c r="E9072" t="s">
        <v>6063</v>
      </c>
    </row>
    <row r="9073" spans="1:6" x14ac:dyDescent="0.3">
      <c r="A9073" t="s">
        <v>23756</v>
      </c>
      <c r="B9073" t="s">
        <v>23757</v>
      </c>
      <c r="C9073" t="s">
        <v>298</v>
      </c>
      <c r="D9073" t="s">
        <v>6687</v>
      </c>
      <c r="E9073" t="s">
        <v>23758</v>
      </c>
      <c r="F9073" t="s">
        <v>136</v>
      </c>
    </row>
    <row r="9074" spans="1:6" x14ac:dyDescent="0.3">
      <c r="A9074" t="s">
        <v>23759</v>
      </c>
      <c r="B9074" t="s">
        <v>23760</v>
      </c>
      <c r="C9074" t="s">
        <v>298</v>
      </c>
      <c r="D9074" t="s">
        <v>6687</v>
      </c>
      <c r="E9074" t="s">
        <v>1959</v>
      </c>
    </row>
    <row r="9075" spans="1:6" x14ac:dyDescent="0.3">
      <c r="A9075" t="s">
        <v>23761</v>
      </c>
      <c r="B9075" t="s">
        <v>23762</v>
      </c>
      <c r="C9075" t="s">
        <v>298</v>
      </c>
      <c r="D9075" t="s">
        <v>6039</v>
      </c>
      <c r="E9075" t="s">
        <v>6368</v>
      </c>
    </row>
    <row r="9076" spans="1:6" x14ac:dyDescent="0.3">
      <c r="A9076" t="s">
        <v>23763</v>
      </c>
      <c r="B9076" t="s">
        <v>23764</v>
      </c>
      <c r="C9076" t="s">
        <v>298</v>
      </c>
      <c r="D9076" t="s">
        <v>6075</v>
      </c>
      <c r="E9076" t="s">
        <v>1057</v>
      </c>
    </row>
    <row r="9077" spans="1:6" x14ac:dyDescent="0.3">
      <c r="A9077" t="s">
        <v>23765</v>
      </c>
      <c r="B9077" t="s">
        <v>23766</v>
      </c>
      <c r="C9077" t="s">
        <v>298</v>
      </c>
      <c r="D9077" t="s">
        <v>7002</v>
      </c>
      <c r="E9077" t="s">
        <v>409</v>
      </c>
    </row>
    <row r="9078" spans="1:6" x14ac:dyDescent="0.3">
      <c r="A9078" t="s">
        <v>23767</v>
      </c>
      <c r="B9078" t="s">
        <v>23768</v>
      </c>
      <c r="C9078" t="s">
        <v>298</v>
      </c>
      <c r="D9078" t="s">
        <v>6159</v>
      </c>
      <c r="E9078" t="s">
        <v>5801</v>
      </c>
    </row>
    <row r="9079" spans="1:6" x14ac:dyDescent="0.3">
      <c r="A9079" t="s">
        <v>23769</v>
      </c>
      <c r="B9079" t="s">
        <v>23770</v>
      </c>
      <c r="C9079" t="s">
        <v>298</v>
      </c>
      <c r="D9079" t="s">
        <v>6213</v>
      </c>
      <c r="E9079" t="s">
        <v>228</v>
      </c>
    </row>
    <row r="9080" spans="1:6" x14ac:dyDescent="0.3">
      <c r="A9080" t="s">
        <v>23771</v>
      </c>
      <c r="B9080" t="s">
        <v>23772</v>
      </c>
      <c r="C9080" t="s">
        <v>298</v>
      </c>
      <c r="D9080" t="s">
        <v>6280</v>
      </c>
      <c r="E9080" t="s">
        <v>23773</v>
      </c>
    </row>
    <row r="9081" spans="1:6" x14ac:dyDescent="0.3">
      <c r="A9081" t="s">
        <v>23774</v>
      </c>
      <c r="B9081" t="s">
        <v>23775</v>
      </c>
      <c r="C9081" t="s">
        <v>298</v>
      </c>
      <c r="D9081" t="s">
        <v>6159</v>
      </c>
      <c r="E9081" t="s">
        <v>2455</v>
      </c>
    </row>
    <row r="9082" spans="1:6" x14ac:dyDescent="0.3">
      <c r="A9082" t="s">
        <v>23776</v>
      </c>
      <c r="B9082" t="s">
        <v>23777</v>
      </c>
      <c r="C9082" t="s">
        <v>23778</v>
      </c>
      <c r="D9082" t="s">
        <v>8264</v>
      </c>
      <c r="E9082" t="s">
        <v>111</v>
      </c>
    </row>
    <row r="9083" spans="1:6" x14ac:dyDescent="0.3">
      <c r="A9083" t="s">
        <v>5879</v>
      </c>
      <c r="B9083" t="s">
        <v>5880</v>
      </c>
      <c r="C9083" t="s">
        <v>5881</v>
      </c>
      <c r="D9083" t="s">
        <v>1016</v>
      </c>
      <c r="E9083" t="s">
        <v>834</v>
      </c>
      <c r="F9083" t="s">
        <v>1249</v>
      </c>
    </row>
    <row r="9084" spans="1:6" x14ac:dyDescent="0.3">
      <c r="A9084" t="s">
        <v>23779</v>
      </c>
      <c r="B9084" t="s">
        <v>23780</v>
      </c>
      <c r="C9084" t="s">
        <v>298</v>
      </c>
      <c r="D9084" t="s">
        <v>6092</v>
      </c>
      <c r="E9084" t="s">
        <v>2765</v>
      </c>
    </row>
    <row r="9085" spans="1:6" x14ac:dyDescent="0.3">
      <c r="A9085" t="s">
        <v>5882</v>
      </c>
      <c r="B9085" t="s">
        <v>5883</v>
      </c>
      <c r="C9085" t="s">
        <v>5884</v>
      </c>
      <c r="D9085" t="s">
        <v>379</v>
      </c>
      <c r="E9085" t="s">
        <v>135</v>
      </c>
      <c r="F9085" t="s">
        <v>555</v>
      </c>
    </row>
    <row r="9086" spans="1:6" x14ac:dyDescent="0.3">
      <c r="A9086" t="s">
        <v>23781</v>
      </c>
      <c r="B9086" t="s">
        <v>23782</v>
      </c>
      <c r="C9086" t="s">
        <v>23783</v>
      </c>
      <c r="D9086" t="s">
        <v>6213</v>
      </c>
      <c r="E9086" t="s">
        <v>4041</v>
      </c>
    </row>
    <row r="9087" spans="1:6" x14ac:dyDescent="0.3">
      <c r="A9087" t="s">
        <v>5885</v>
      </c>
      <c r="B9087" t="s">
        <v>5886</v>
      </c>
      <c r="C9087" t="s">
        <v>298</v>
      </c>
      <c r="D9087" t="s">
        <v>128</v>
      </c>
      <c r="E9087" t="s">
        <v>798</v>
      </c>
    </row>
    <row r="9088" spans="1:6" x14ac:dyDescent="0.3">
      <c r="A9088" t="s">
        <v>5887</v>
      </c>
      <c r="B9088" t="s">
        <v>5888</v>
      </c>
      <c r="C9088" t="s">
        <v>5889</v>
      </c>
      <c r="D9088" t="s">
        <v>399</v>
      </c>
      <c r="E9088" t="s">
        <v>4885</v>
      </c>
      <c r="F9088" t="s">
        <v>136</v>
      </c>
    </row>
    <row r="9089" spans="1:6" x14ac:dyDescent="0.3">
      <c r="A9089" t="s">
        <v>23784</v>
      </c>
      <c r="B9089" t="s">
        <v>23785</v>
      </c>
      <c r="C9089" t="s">
        <v>298</v>
      </c>
      <c r="D9089" t="s">
        <v>6126</v>
      </c>
      <c r="E9089" t="s">
        <v>1053</v>
      </c>
    </row>
    <row r="9090" spans="1:6" x14ac:dyDescent="0.3">
      <c r="A9090" t="s">
        <v>23786</v>
      </c>
      <c r="B9090" t="s">
        <v>23787</v>
      </c>
      <c r="C9090" t="s">
        <v>23788</v>
      </c>
      <c r="D9090" t="s">
        <v>6322</v>
      </c>
      <c r="E9090" t="s">
        <v>111</v>
      </c>
      <c r="F9090" t="s">
        <v>235</v>
      </c>
    </row>
    <row r="9091" spans="1:6" x14ac:dyDescent="0.3">
      <c r="A9091" t="s">
        <v>23789</v>
      </c>
      <c r="B9091" t="s">
        <v>23790</v>
      </c>
      <c r="C9091" t="s">
        <v>298</v>
      </c>
      <c r="D9091" t="s">
        <v>6474</v>
      </c>
      <c r="E9091" t="s">
        <v>23791</v>
      </c>
    </row>
    <row r="9092" spans="1:6" x14ac:dyDescent="0.3">
      <c r="A9092" t="s">
        <v>5890</v>
      </c>
      <c r="B9092" t="s">
        <v>5891</v>
      </c>
      <c r="C9092" t="s">
        <v>5892</v>
      </c>
      <c r="D9092" t="s">
        <v>413</v>
      </c>
      <c r="E9092" t="s">
        <v>1547</v>
      </c>
      <c r="F9092" t="s">
        <v>310</v>
      </c>
    </row>
    <row r="9093" spans="1:6" x14ac:dyDescent="0.3">
      <c r="A9093" t="s">
        <v>5893</v>
      </c>
      <c r="B9093" t="s">
        <v>5894</v>
      </c>
      <c r="C9093" t="s">
        <v>5895</v>
      </c>
      <c r="D9093" t="s">
        <v>662</v>
      </c>
      <c r="E9093" t="s">
        <v>700</v>
      </c>
      <c r="F9093" t="s">
        <v>455</v>
      </c>
    </row>
    <row r="9094" spans="1:6" x14ac:dyDescent="0.3">
      <c r="A9094" t="s">
        <v>23792</v>
      </c>
      <c r="B9094" t="s">
        <v>23793</v>
      </c>
      <c r="C9094" t="s">
        <v>298</v>
      </c>
      <c r="D9094" t="s">
        <v>6528</v>
      </c>
      <c r="E9094" t="s">
        <v>1458</v>
      </c>
    </row>
    <row r="9095" spans="1:6" x14ac:dyDescent="0.3">
      <c r="A9095" t="s">
        <v>23794</v>
      </c>
      <c r="B9095" t="s">
        <v>23795</v>
      </c>
      <c r="C9095" t="s">
        <v>298</v>
      </c>
      <c r="D9095" t="s">
        <v>6950</v>
      </c>
      <c r="E9095" t="s">
        <v>875</v>
      </c>
      <c r="F9095" t="s">
        <v>321</v>
      </c>
    </row>
    <row r="9096" spans="1:6" x14ac:dyDescent="0.3">
      <c r="A9096" t="s">
        <v>23794</v>
      </c>
      <c r="B9096" t="s">
        <v>23795</v>
      </c>
      <c r="C9096" t="s">
        <v>298</v>
      </c>
      <c r="D9096" t="s">
        <v>6950</v>
      </c>
      <c r="E9096" t="s">
        <v>875</v>
      </c>
      <c r="F9096" t="s">
        <v>321</v>
      </c>
    </row>
    <row r="9097" spans="1:6" x14ac:dyDescent="0.3">
      <c r="A9097" t="s">
        <v>5896</v>
      </c>
      <c r="B9097" t="s">
        <v>5897</v>
      </c>
      <c r="C9097" t="s">
        <v>5898</v>
      </c>
      <c r="D9097" t="s">
        <v>1915</v>
      </c>
      <c r="E9097" t="s">
        <v>1712</v>
      </c>
    </row>
    <row r="9098" spans="1:6" x14ac:dyDescent="0.3">
      <c r="A9098" t="s">
        <v>23796</v>
      </c>
      <c r="B9098" t="s">
        <v>23797</v>
      </c>
      <c r="C9098" t="s">
        <v>298</v>
      </c>
      <c r="D9098" t="s">
        <v>5919</v>
      </c>
      <c r="E9098" t="s">
        <v>7345</v>
      </c>
    </row>
    <row r="9099" spans="1:6" x14ac:dyDescent="0.3">
      <c r="A9099" t="s">
        <v>23798</v>
      </c>
      <c r="B9099" t="s">
        <v>23799</v>
      </c>
      <c r="C9099" t="s">
        <v>298</v>
      </c>
      <c r="D9099" t="s">
        <v>6119</v>
      </c>
      <c r="E9099" t="s">
        <v>23800</v>
      </c>
    </row>
    <row r="9100" spans="1:6" x14ac:dyDescent="0.3">
      <c r="A9100" t="s">
        <v>23801</v>
      </c>
      <c r="B9100" t="s">
        <v>23802</v>
      </c>
      <c r="C9100" t="s">
        <v>298</v>
      </c>
      <c r="D9100" t="s">
        <v>5944</v>
      </c>
      <c r="E9100" t="s">
        <v>6384</v>
      </c>
    </row>
    <row r="9101" spans="1:6" x14ac:dyDescent="0.3">
      <c r="A9101" t="s">
        <v>23803</v>
      </c>
      <c r="B9101" t="s">
        <v>23804</v>
      </c>
      <c r="C9101" t="s">
        <v>298</v>
      </c>
      <c r="D9101" t="s">
        <v>6722</v>
      </c>
      <c r="E9101" t="s">
        <v>23805</v>
      </c>
    </row>
    <row r="9102" spans="1:6" x14ac:dyDescent="0.3">
      <c r="A9102" t="s">
        <v>23806</v>
      </c>
      <c r="B9102" t="s">
        <v>23807</v>
      </c>
      <c r="C9102" t="s">
        <v>23808</v>
      </c>
      <c r="D9102" t="s">
        <v>7136</v>
      </c>
      <c r="E9102" t="s">
        <v>244</v>
      </c>
    </row>
    <row r="9103" spans="1:6" x14ac:dyDescent="0.3">
      <c r="A9103" t="s">
        <v>23809</v>
      </c>
      <c r="B9103" t="s">
        <v>23810</v>
      </c>
      <c r="C9103" t="s">
        <v>298</v>
      </c>
      <c r="D9103" t="s">
        <v>5978</v>
      </c>
      <c r="E9103" t="s">
        <v>1057</v>
      </c>
      <c r="F9103" t="s">
        <v>1063</v>
      </c>
    </row>
    <row r="9104" spans="1:6" x14ac:dyDescent="0.3">
      <c r="A9104" t="s">
        <v>23811</v>
      </c>
      <c r="B9104" t="s">
        <v>23812</v>
      </c>
      <c r="C9104" t="s">
        <v>298</v>
      </c>
      <c r="D9104" t="s">
        <v>6557</v>
      </c>
      <c r="E9104" t="s">
        <v>5515</v>
      </c>
    </row>
    <row r="9105" spans="1:6" x14ac:dyDescent="0.3">
      <c r="A9105" t="s">
        <v>5899</v>
      </c>
      <c r="B9105" t="s">
        <v>5900</v>
      </c>
      <c r="C9105" t="s">
        <v>5901</v>
      </c>
      <c r="D9105" t="s">
        <v>1282</v>
      </c>
      <c r="E9105" t="s">
        <v>228</v>
      </c>
      <c r="F9105" t="s">
        <v>1167</v>
      </c>
    </row>
    <row r="9106" spans="1:6" x14ac:dyDescent="0.3">
      <c r="A9106" t="s">
        <v>23813</v>
      </c>
      <c r="B9106" t="s">
        <v>23814</v>
      </c>
      <c r="C9106" t="s">
        <v>298</v>
      </c>
      <c r="D9106" t="s">
        <v>6280</v>
      </c>
      <c r="E9106" t="s">
        <v>2795</v>
      </c>
    </row>
    <row r="9107" spans="1:6" x14ac:dyDescent="0.3">
      <c r="A9107" t="s">
        <v>23815</v>
      </c>
      <c r="B9107" t="s">
        <v>23816</v>
      </c>
      <c r="C9107" t="s">
        <v>298</v>
      </c>
      <c r="D9107" t="s">
        <v>6042</v>
      </c>
      <c r="E9107" t="s">
        <v>9872</v>
      </c>
    </row>
    <row r="9108" spans="1:6" x14ac:dyDescent="0.3">
      <c r="A9108" t="s">
        <v>23817</v>
      </c>
      <c r="B9108" t="s">
        <v>23818</v>
      </c>
      <c r="C9108" t="s">
        <v>23819</v>
      </c>
      <c r="D9108" t="s">
        <v>7256</v>
      </c>
      <c r="E9108" t="s">
        <v>6800</v>
      </c>
    </row>
    <row r="9109" spans="1:6" x14ac:dyDescent="0.3">
      <c r="A9109" t="s">
        <v>23820</v>
      </c>
      <c r="B9109" t="s">
        <v>23821</v>
      </c>
      <c r="C9109" t="s">
        <v>23822</v>
      </c>
      <c r="D9109" t="s">
        <v>6059</v>
      </c>
      <c r="E9109" t="s">
        <v>23823</v>
      </c>
      <c r="F9109" t="s">
        <v>4007</v>
      </c>
    </row>
    <row r="9110" spans="1:6" x14ac:dyDescent="0.3">
      <c r="A9110" t="s">
        <v>5902</v>
      </c>
      <c r="B9110" t="s">
        <v>5903</v>
      </c>
      <c r="C9110" t="s">
        <v>5904</v>
      </c>
      <c r="D9110" t="s">
        <v>564</v>
      </c>
      <c r="E9110" t="s">
        <v>135</v>
      </c>
      <c r="F9110" t="s">
        <v>310</v>
      </c>
    </row>
    <row r="9111" spans="1:6" x14ac:dyDescent="0.3">
      <c r="A9111" t="s">
        <v>23824</v>
      </c>
      <c r="B9111" t="s">
        <v>23825</v>
      </c>
      <c r="C9111" t="s">
        <v>298</v>
      </c>
      <c r="D9111" t="s">
        <v>6502</v>
      </c>
      <c r="E9111" t="s">
        <v>23826</v>
      </c>
    </row>
    <row r="9112" spans="1:6" x14ac:dyDescent="0.3">
      <c r="A9112" t="s">
        <v>23827</v>
      </c>
      <c r="B9112" t="s">
        <v>23828</v>
      </c>
      <c r="C9112" t="s">
        <v>23829</v>
      </c>
      <c r="D9112" t="s">
        <v>7584</v>
      </c>
      <c r="E9112" t="s">
        <v>11357</v>
      </c>
    </row>
    <row r="9113" spans="1:6" x14ac:dyDescent="0.3">
      <c r="A9113" t="s">
        <v>23830</v>
      </c>
      <c r="B9113" t="s">
        <v>23831</v>
      </c>
      <c r="C9113" t="s">
        <v>23832</v>
      </c>
      <c r="D9113" t="s">
        <v>6613</v>
      </c>
      <c r="E9113" t="s">
        <v>1325</v>
      </c>
    </row>
    <row r="9114" spans="1:6" x14ac:dyDescent="0.3">
      <c r="A9114" t="s">
        <v>23833</v>
      </c>
      <c r="B9114" t="s">
        <v>23834</v>
      </c>
      <c r="C9114" t="s">
        <v>23835</v>
      </c>
      <c r="D9114" t="s">
        <v>7020</v>
      </c>
      <c r="E9114" t="s">
        <v>581</v>
      </c>
    </row>
    <row r="9115" spans="1:6" x14ac:dyDescent="0.3">
      <c r="A9115" t="s">
        <v>23836</v>
      </c>
      <c r="B9115" t="s">
        <v>23837</v>
      </c>
      <c r="C9115" t="s">
        <v>298</v>
      </c>
      <c r="D9115" t="s">
        <v>7194</v>
      </c>
      <c r="E9115" t="s">
        <v>244</v>
      </c>
      <c r="F9115" t="s">
        <v>536</v>
      </c>
    </row>
    <row r="9116" spans="1:6" x14ac:dyDescent="0.3">
      <c r="A9116" t="s">
        <v>23838</v>
      </c>
      <c r="B9116" t="s">
        <v>23839</v>
      </c>
      <c r="C9116" t="s">
        <v>298</v>
      </c>
      <c r="D9116" t="s">
        <v>6042</v>
      </c>
      <c r="E9116" t="s">
        <v>759</v>
      </c>
    </row>
    <row r="9117" spans="1:6" x14ac:dyDescent="0.3">
      <c r="A9117" t="s">
        <v>23840</v>
      </c>
      <c r="B9117" t="s">
        <v>23841</v>
      </c>
      <c r="C9117" t="s">
        <v>298</v>
      </c>
      <c r="D9117" t="s">
        <v>7418</v>
      </c>
      <c r="E9117" t="s">
        <v>6368</v>
      </c>
    </row>
    <row r="9118" spans="1:6" x14ac:dyDescent="0.3">
      <c r="A9118" t="s">
        <v>23842</v>
      </c>
      <c r="B9118" t="s">
        <v>23843</v>
      </c>
      <c r="C9118" t="s">
        <v>298</v>
      </c>
      <c r="D9118" t="s">
        <v>6052</v>
      </c>
      <c r="E9118" t="s">
        <v>5271</v>
      </c>
    </row>
    <row r="9119" spans="1:6" x14ac:dyDescent="0.3">
      <c r="A9119" t="s">
        <v>5905</v>
      </c>
      <c r="B9119" t="s">
        <v>5906</v>
      </c>
      <c r="C9119" t="s">
        <v>5907</v>
      </c>
      <c r="D9119" t="s">
        <v>1454</v>
      </c>
      <c r="E9119" t="s">
        <v>689</v>
      </c>
      <c r="F9119" t="s">
        <v>390</v>
      </c>
    </row>
    <row r="9120" spans="1:6" x14ac:dyDescent="0.3">
      <c r="A9120" t="s">
        <v>23844</v>
      </c>
      <c r="B9120" t="s">
        <v>23845</v>
      </c>
      <c r="C9120" t="s">
        <v>298</v>
      </c>
      <c r="D9120" t="s">
        <v>5919</v>
      </c>
      <c r="E9120" t="s">
        <v>179</v>
      </c>
    </row>
    <row r="9121" spans="1:6" x14ac:dyDescent="0.3">
      <c r="A9121" t="s">
        <v>23846</v>
      </c>
      <c r="B9121" t="s">
        <v>23847</v>
      </c>
      <c r="C9121" t="s">
        <v>23848</v>
      </c>
      <c r="D9121" t="s">
        <v>7007</v>
      </c>
      <c r="E9121" t="s">
        <v>2496</v>
      </c>
    </row>
    <row r="9122" spans="1:6" x14ac:dyDescent="0.3">
      <c r="A9122" t="s">
        <v>23849</v>
      </c>
      <c r="B9122" t="s">
        <v>23850</v>
      </c>
      <c r="C9122" t="s">
        <v>298</v>
      </c>
      <c r="D9122" t="s">
        <v>7107</v>
      </c>
      <c r="E9122" t="s">
        <v>309</v>
      </c>
    </row>
    <row r="9123" spans="1:6" x14ac:dyDescent="0.3">
      <c r="A9123" t="s">
        <v>23851</v>
      </c>
      <c r="B9123" t="s">
        <v>23852</v>
      </c>
      <c r="C9123" t="s">
        <v>298</v>
      </c>
      <c r="D9123" t="s">
        <v>6289</v>
      </c>
      <c r="E9123" t="s">
        <v>191</v>
      </c>
    </row>
    <row r="9124" spans="1:6" x14ac:dyDescent="0.3">
      <c r="A9124" t="s">
        <v>5908</v>
      </c>
      <c r="B9124" t="s">
        <v>5909</v>
      </c>
      <c r="C9124" t="s">
        <v>5910</v>
      </c>
      <c r="D9124" t="s">
        <v>248</v>
      </c>
      <c r="E9124" t="s">
        <v>2128</v>
      </c>
      <c r="F9124" t="s">
        <v>235</v>
      </c>
    </row>
    <row r="9125" spans="1:6" x14ac:dyDescent="0.3">
      <c r="A9125" t="s">
        <v>23853</v>
      </c>
      <c r="B9125" t="s">
        <v>23854</v>
      </c>
      <c r="C9125" t="s">
        <v>298</v>
      </c>
      <c r="D9125" t="s">
        <v>6079</v>
      </c>
      <c r="E9125" t="s">
        <v>884</v>
      </c>
      <c r="F9125" t="s">
        <v>152</v>
      </c>
    </row>
    <row r="9126" spans="1:6" x14ac:dyDescent="0.3">
      <c r="A9126" t="s">
        <v>23855</v>
      </c>
      <c r="B9126" t="s">
        <v>23856</v>
      </c>
      <c r="C9126" t="s">
        <v>298</v>
      </c>
      <c r="D9126" t="s">
        <v>5974</v>
      </c>
      <c r="E9126" t="s">
        <v>284</v>
      </c>
    </row>
    <row r="9127" spans="1:6" x14ac:dyDescent="0.3">
      <c r="A9127" t="s">
        <v>23857</v>
      </c>
      <c r="B9127" t="s">
        <v>23858</v>
      </c>
      <c r="C9127" t="s">
        <v>298</v>
      </c>
      <c r="D9127" t="s">
        <v>21790</v>
      </c>
      <c r="E9127" t="s">
        <v>1346</v>
      </c>
    </row>
    <row r="9128" spans="1:6" x14ac:dyDescent="0.3">
      <c r="A9128" t="s">
        <v>23859</v>
      </c>
      <c r="B9128" t="s">
        <v>23860</v>
      </c>
      <c r="C9128" t="s">
        <v>298</v>
      </c>
      <c r="D9128" t="s">
        <v>6602</v>
      </c>
      <c r="E9128" t="s">
        <v>3710</v>
      </c>
      <c r="F9128" t="s">
        <v>169</v>
      </c>
    </row>
    <row r="9129" spans="1:6" x14ac:dyDescent="0.3">
      <c r="A9129" t="s">
        <v>23861</v>
      </c>
      <c r="B9129" t="s">
        <v>23862</v>
      </c>
      <c r="C9129" t="s">
        <v>298</v>
      </c>
      <c r="D9129" t="s">
        <v>5935</v>
      </c>
      <c r="E9129" t="s">
        <v>8877</v>
      </c>
    </row>
    <row r="9130" spans="1:6" x14ac:dyDescent="0.3">
      <c r="A9130" t="s">
        <v>23863</v>
      </c>
      <c r="B9130" t="s">
        <v>23864</v>
      </c>
      <c r="C9130" t="s">
        <v>298</v>
      </c>
      <c r="D9130" t="s">
        <v>6042</v>
      </c>
      <c r="E9130" t="s">
        <v>289</v>
      </c>
    </row>
    <row r="9131" spans="1:6" x14ac:dyDescent="0.3">
      <c r="A9131" t="s">
        <v>23865</v>
      </c>
      <c r="B9131" t="s">
        <v>23866</v>
      </c>
      <c r="C9131" t="s">
        <v>298</v>
      </c>
      <c r="D9131" t="s">
        <v>6451</v>
      </c>
      <c r="E9131" t="s">
        <v>23867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88B9-A31D-478E-B488-E1357612E561}">
  <dimension ref="A1:F9097"/>
  <sheetViews>
    <sheetView workbookViewId="0">
      <selection activeCell="F9097" sqref="A2:F9097"/>
    </sheetView>
  </sheetViews>
  <sheetFormatPr baseColWidth="10" defaultRowHeight="14.4" x14ac:dyDescent="0.3"/>
  <sheetData>
    <row r="1" spans="1:6" x14ac:dyDescent="0.3">
      <c r="A1" t="s">
        <v>11</v>
      </c>
      <c r="B1" t="s">
        <v>12</v>
      </c>
      <c r="C1" t="s">
        <v>62</v>
      </c>
      <c r="D1" t="s">
        <v>66</v>
      </c>
      <c r="E1" t="s">
        <v>15</v>
      </c>
      <c r="F1" t="s">
        <v>19</v>
      </c>
    </row>
    <row r="2" spans="1:6" x14ac:dyDescent="0.3">
      <c r="A2" t="s">
        <v>298</v>
      </c>
      <c r="B2" t="s">
        <v>5916</v>
      </c>
      <c r="C2" t="s">
        <v>5914</v>
      </c>
      <c r="D2" t="s">
        <v>5915</v>
      </c>
      <c r="E2" t="s">
        <v>1366</v>
      </c>
    </row>
    <row r="3" spans="1:6" x14ac:dyDescent="0.3">
      <c r="A3" t="s">
        <v>298</v>
      </c>
      <c r="B3" t="s">
        <v>5919</v>
      </c>
      <c r="C3" t="s">
        <v>5917</v>
      </c>
      <c r="D3" t="s">
        <v>5918</v>
      </c>
      <c r="E3" t="s">
        <v>5920</v>
      </c>
    </row>
    <row r="4" spans="1:6" x14ac:dyDescent="0.3">
      <c r="A4" t="s">
        <v>91</v>
      </c>
      <c r="B4" t="s">
        <v>92</v>
      </c>
      <c r="C4" t="s">
        <v>89</v>
      </c>
      <c r="D4" t="s">
        <v>90</v>
      </c>
      <c r="E4" t="s">
        <v>93</v>
      </c>
      <c r="F4" t="s">
        <v>94</v>
      </c>
    </row>
    <row r="5" spans="1:6" x14ac:dyDescent="0.3">
      <c r="A5" t="s">
        <v>5923</v>
      </c>
      <c r="B5" t="s">
        <v>5924</v>
      </c>
      <c r="C5" t="s">
        <v>5921</v>
      </c>
      <c r="D5" t="s">
        <v>5922</v>
      </c>
      <c r="E5" t="s">
        <v>2407</v>
      </c>
    </row>
    <row r="6" spans="1:6" x14ac:dyDescent="0.3">
      <c r="A6" t="s">
        <v>298</v>
      </c>
      <c r="B6" t="s">
        <v>5927</v>
      </c>
      <c r="C6" t="s">
        <v>5925</v>
      </c>
      <c r="D6" t="s">
        <v>5926</v>
      </c>
      <c r="E6" t="s">
        <v>914</v>
      </c>
      <c r="F6" t="s">
        <v>2118</v>
      </c>
    </row>
    <row r="7" spans="1:6" x14ac:dyDescent="0.3">
      <c r="A7" t="s">
        <v>298</v>
      </c>
      <c r="B7" t="s">
        <v>5930</v>
      </c>
      <c r="C7" t="s">
        <v>5928</v>
      </c>
      <c r="D7" t="s">
        <v>5929</v>
      </c>
      <c r="E7" t="s">
        <v>5931</v>
      </c>
      <c r="F7" t="s">
        <v>681</v>
      </c>
    </row>
    <row r="8" spans="1:6" x14ac:dyDescent="0.3">
      <c r="A8" t="s">
        <v>5934</v>
      </c>
      <c r="B8" t="s">
        <v>5935</v>
      </c>
      <c r="C8" t="s">
        <v>5932</v>
      </c>
      <c r="D8" t="s">
        <v>5933</v>
      </c>
      <c r="E8" t="s">
        <v>284</v>
      </c>
    </row>
    <row r="9" spans="1:6" x14ac:dyDescent="0.3">
      <c r="A9" t="s">
        <v>298</v>
      </c>
      <c r="B9" t="s">
        <v>5938</v>
      </c>
      <c r="C9" t="s">
        <v>5936</v>
      </c>
      <c r="D9" t="s">
        <v>5937</v>
      </c>
      <c r="E9" t="s">
        <v>4592</v>
      </c>
      <c r="F9" t="s">
        <v>118</v>
      </c>
    </row>
    <row r="10" spans="1:6" x14ac:dyDescent="0.3">
      <c r="A10" t="s">
        <v>298</v>
      </c>
      <c r="B10" t="s">
        <v>5941</v>
      </c>
      <c r="C10" t="s">
        <v>5939</v>
      </c>
      <c r="D10" t="s">
        <v>5940</v>
      </c>
      <c r="E10" t="s">
        <v>174</v>
      </c>
    </row>
    <row r="11" spans="1:6" x14ac:dyDescent="0.3">
      <c r="A11" t="s">
        <v>298</v>
      </c>
      <c r="B11" t="s">
        <v>5944</v>
      </c>
      <c r="C11" t="s">
        <v>5942</v>
      </c>
      <c r="D11" t="s">
        <v>5943</v>
      </c>
      <c r="E11" t="s">
        <v>5945</v>
      </c>
    </row>
    <row r="12" spans="1:6" x14ac:dyDescent="0.3">
      <c r="A12" t="s">
        <v>298</v>
      </c>
      <c r="B12" t="s">
        <v>5948</v>
      </c>
      <c r="C12" t="s">
        <v>5946</v>
      </c>
      <c r="D12" t="s">
        <v>5947</v>
      </c>
      <c r="E12" t="s">
        <v>5949</v>
      </c>
    </row>
    <row r="13" spans="1:6" x14ac:dyDescent="0.3">
      <c r="A13" t="s">
        <v>298</v>
      </c>
      <c r="B13" t="s">
        <v>5952</v>
      </c>
      <c r="C13" t="s">
        <v>5950</v>
      </c>
      <c r="D13" t="s">
        <v>5951</v>
      </c>
      <c r="E13" t="s">
        <v>5953</v>
      </c>
    </row>
    <row r="14" spans="1:6" x14ac:dyDescent="0.3">
      <c r="A14" t="s">
        <v>298</v>
      </c>
      <c r="B14" t="s">
        <v>5956</v>
      </c>
      <c r="C14" t="s">
        <v>5954</v>
      </c>
      <c r="D14" t="s">
        <v>5955</v>
      </c>
      <c r="E14" t="s">
        <v>884</v>
      </c>
    </row>
    <row r="15" spans="1:6" x14ac:dyDescent="0.3">
      <c r="A15" t="s">
        <v>298</v>
      </c>
      <c r="B15" t="s">
        <v>5959</v>
      </c>
      <c r="C15" t="s">
        <v>5957</v>
      </c>
      <c r="D15" t="s">
        <v>5958</v>
      </c>
      <c r="E15" t="s">
        <v>5960</v>
      </c>
    </row>
    <row r="16" spans="1:6" x14ac:dyDescent="0.3">
      <c r="A16" t="s">
        <v>97</v>
      </c>
      <c r="B16" t="s">
        <v>98</v>
      </c>
      <c r="C16" t="s">
        <v>95</v>
      </c>
      <c r="D16" t="s">
        <v>96</v>
      </c>
      <c r="E16" t="s">
        <v>99</v>
      </c>
      <c r="F16" t="s">
        <v>100</v>
      </c>
    </row>
    <row r="17" spans="1:6" x14ac:dyDescent="0.3">
      <c r="A17" t="s">
        <v>298</v>
      </c>
      <c r="B17" t="s">
        <v>5962</v>
      </c>
      <c r="C17" t="s">
        <v>5961</v>
      </c>
      <c r="D17" t="s">
        <v>148</v>
      </c>
      <c r="E17" t="s">
        <v>5963</v>
      </c>
    </row>
    <row r="18" spans="1:6" x14ac:dyDescent="0.3">
      <c r="A18" t="s">
        <v>298</v>
      </c>
      <c r="B18" t="s">
        <v>5944</v>
      </c>
      <c r="C18" t="s">
        <v>5964</v>
      </c>
      <c r="D18" t="s">
        <v>5965</v>
      </c>
      <c r="E18" t="s">
        <v>4098</v>
      </c>
      <c r="F18" t="s">
        <v>1334</v>
      </c>
    </row>
    <row r="19" spans="1:6" x14ac:dyDescent="0.3">
      <c r="A19" t="s">
        <v>298</v>
      </c>
      <c r="B19" t="s">
        <v>5968</v>
      </c>
      <c r="C19" t="s">
        <v>5966</v>
      </c>
      <c r="D19" t="s">
        <v>5967</v>
      </c>
      <c r="E19" t="s">
        <v>304</v>
      </c>
    </row>
    <row r="20" spans="1:6" x14ac:dyDescent="0.3">
      <c r="A20" t="s">
        <v>298</v>
      </c>
      <c r="B20" t="s">
        <v>5971</v>
      </c>
      <c r="C20" t="s">
        <v>5969</v>
      </c>
      <c r="D20" t="s">
        <v>5970</v>
      </c>
      <c r="E20" t="s">
        <v>111</v>
      </c>
    </row>
    <row r="21" spans="1:6" x14ac:dyDescent="0.3">
      <c r="A21" t="s">
        <v>298</v>
      </c>
      <c r="B21" t="s">
        <v>5974</v>
      </c>
      <c r="C21" t="s">
        <v>5972</v>
      </c>
      <c r="D21" t="s">
        <v>5973</v>
      </c>
      <c r="E21" t="s">
        <v>1996</v>
      </c>
      <c r="F21" t="s">
        <v>708</v>
      </c>
    </row>
    <row r="22" spans="1:6" x14ac:dyDescent="0.3">
      <c r="A22" t="s">
        <v>103</v>
      </c>
      <c r="B22" t="s">
        <v>104</v>
      </c>
      <c r="C22" t="s">
        <v>101</v>
      </c>
      <c r="D22" t="s">
        <v>102</v>
      </c>
      <c r="E22" t="s">
        <v>105</v>
      </c>
      <c r="F22" t="s">
        <v>106</v>
      </c>
    </row>
    <row r="23" spans="1:6" x14ac:dyDescent="0.3">
      <c r="A23" t="s">
        <v>5977</v>
      </c>
      <c r="B23" t="s">
        <v>5978</v>
      </c>
      <c r="C23" t="s">
        <v>5975</v>
      </c>
      <c r="D23" t="s">
        <v>5976</v>
      </c>
      <c r="E23" t="s">
        <v>4885</v>
      </c>
    </row>
    <row r="24" spans="1:6" x14ac:dyDescent="0.3">
      <c r="A24" t="s">
        <v>298</v>
      </c>
      <c r="B24" t="s">
        <v>5980</v>
      </c>
      <c r="C24" t="s">
        <v>5975</v>
      </c>
      <c r="D24" t="s">
        <v>5979</v>
      </c>
      <c r="E24" t="s">
        <v>5981</v>
      </c>
      <c r="F24" t="s">
        <v>332</v>
      </c>
    </row>
    <row r="25" spans="1:6" x14ac:dyDescent="0.3">
      <c r="A25" t="s">
        <v>5984</v>
      </c>
      <c r="B25" t="s">
        <v>5985</v>
      </c>
      <c r="C25" t="s">
        <v>5982</v>
      </c>
      <c r="D25" t="s">
        <v>5983</v>
      </c>
      <c r="E25" t="s">
        <v>1346</v>
      </c>
      <c r="F25" t="s">
        <v>146</v>
      </c>
    </row>
    <row r="26" spans="1:6" x14ac:dyDescent="0.3">
      <c r="A26" t="s">
        <v>109</v>
      </c>
      <c r="B26" t="s">
        <v>110</v>
      </c>
      <c r="C26" t="s">
        <v>107</v>
      </c>
      <c r="D26" t="s">
        <v>108</v>
      </c>
      <c r="E26" t="s">
        <v>111</v>
      </c>
      <c r="F26" t="s">
        <v>112</v>
      </c>
    </row>
    <row r="27" spans="1:6" x14ac:dyDescent="0.3">
      <c r="A27" t="s">
        <v>5988</v>
      </c>
      <c r="B27" t="s">
        <v>5924</v>
      </c>
      <c r="C27" t="s">
        <v>5986</v>
      </c>
      <c r="D27" t="s">
        <v>5987</v>
      </c>
      <c r="E27" t="s">
        <v>950</v>
      </c>
      <c r="F27" t="s">
        <v>1167</v>
      </c>
    </row>
    <row r="28" spans="1:6" x14ac:dyDescent="0.3">
      <c r="A28" t="s">
        <v>5991</v>
      </c>
      <c r="B28" t="s">
        <v>5992</v>
      </c>
      <c r="C28" t="s">
        <v>5989</v>
      </c>
      <c r="D28" t="s">
        <v>5990</v>
      </c>
      <c r="E28" t="s">
        <v>2858</v>
      </c>
      <c r="F28" t="s">
        <v>124</v>
      </c>
    </row>
    <row r="29" spans="1:6" x14ac:dyDescent="0.3">
      <c r="A29" t="s">
        <v>298</v>
      </c>
      <c r="B29" t="s">
        <v>5995</v>
      </c>
      <c r="C29" t="s">
        <v>5993</v>
      </c>
      <c r="D29" t="s">
        <v>5994</v>
      </c>
      <c r="E29" t="s">
        <v>2149</v>
      </c>
    </row>
    <row r="30" spans="1:6" x14ac:dyDescent="0.3">
      <c r="A30" t="s">
        <v>298</v>
      </c>
      <c r="B30" t="s">
        <v>5998</v>
      </c>
      <c r="C30" t="s">
        <v>5996</v>
      </c>
      <c r="D30" t="s">
        <v>5997</v>
      </c>
      <c r="E30" t="s">
        <v>884</v>
      </c>
    </row>
    <row r="31" spans="1:6" x14ac:dyDescent="0.3">
      <c r="A31" t="s">
        <v>6001</v>
      </c>
      <c r="B31" t="s">
        <v>6002</v>
      </c>
      <c r="C31" t="s">
        <v>5999</v>
      </c>
      <c r="D31" t="s">
        <v>6000</v>
      </c>
      <c r="E31" t="s">
        <v>244</v>
      </c>
    </row>
    <row r="32" spans="1:6" x14ac:dyDescent="0.3">
      <c r="A32" t="s">
        <v>298</v>
      </c>
      <c r="B32" t="s">
        <v>6005</v>
      </c>
      <c r="C32" t="s">
        <v>6003</v>
      </c>
      <c r="D32" t="s">
        <v>6004</v>
      </c>
      <c r="E32" t="s">
        <v>1528</v>
      </c>
    </row>
    <row r="33" spans="1:6" x14ac:dyDescent="0.3">
      <c r="A33" t="s">
        <v>298</v>
      </c>
      <c r="B33" t="s">
        <v>6008</v>
      </c>
      <c r="C33" t="s">
        <v>6006</v>
      </c>
      <c r="D33" t="s">
        <v>6007</v>
      </c>
      <c r="E33" t="s">
        <v>6009</v>
      </c>
    </row>
    <row r="34" spans="1:6" x14ac:dyDescent="0.3">
      <c r="A34" t="s">
        <v>115</v>
      </c>
      <c r="B34" t="s">
        <v>116</v>
      </c>
      <c r="C34" t="s">
        <v>113</v>
      </c>
      <c r="D34" t="s">
        <v>114</v>
      </c>
      <c r="E34" t="s">
        <v>117</v>
      </c>
      <c r="F34" t="s">
        <v>118</v>
      </c>
    </row>
    <row r="35" spans="1:6" x14ac:dyDescent="0.3">
      <c r="A35" t="s">
        <v>6012</v>
      </c>
      <c r="B35" t="s">
        <v>6013</v>
      </c>
      <c r="C35" t="s">
        <v>6010</v>
      </c>
      <c r="D35" t="s">
        <v>6011</v>
      </c>
      <c r="E35" t="s">
        <v>1458</v>
      </c>
    </row>
    <row r="36" spans="1:6" x14ac:dyDescent="0.3">
      <c r="A36" t="s">
        <v>6016</v>
      </c>
      <c r="B36" t="s">
        <v>6017</v>
      </c>
      <c r="C36" t="s">
        <v>6014</v>
      </c>
      <c r="D36" t="s">
        <v>6015</v>
      </c>
      <c r="E36" t="s">
        <v>4968</v>
      </c>
      <c r="F36" t="s">
        <v>776</v>
      </c>
    </row>
    <row r="37" spans="1:6" x14ac:dyDescent="0.3">
      <c r="A37" t="s">
        <v>298</v>
      </c>
      <c r="B37" t="s">
        <v>6020</v>
      </c>
      <c r="C37" t="s">
        <v>6018</v>
      </c>
      <c r="D37" t="s">
        <v>6019</v>
      </c>
      <c r="E37" t="s">
        <v>6021</v>
      </c>
    </row>
    <row r="38" spans="1:6" x14ac:dyDescent="0.3">
      <c r="A38" t="s">
        <v>298</v>
      </c>
      <c r="B38" t="s">
        <v>6017</v>
      </c>
      <c r="C38" t="s">
        <v>6022</v>
      </c>
      <c r="D38" t="s">
        <v>6023</v>
      </c>
      <c r="E38" t="s">
        <v>1458</v>
      </c>
      <c r="F38" t="s">
        <v>6024</v>
      </c>
    </row>
    <row r="39" spans="1:6" x14ac:dyDescent="0.3">
      <c r="A39" t="s">
        <v>298</v>
      </c>
      <c r="B39" t="s">
        <v>6027</v>
      </c>
      <c r="C39" t="s">
        <v>6025</v>
      </c>
      <c r="D39" t="s">
        <v>6026</v>
      </c>
      <c r="E39" t="s">
        <v>239</v>
      </c>
    </row>
    <row r="40" spans="1:6" x14ac:dyDescent="0.3">
      <c r="A40" t="s">
        <v>121</v>
      </c>
      <c r="B40" t="s">
        <v>122</v>
      </c>
      <c r="C40" t="s">
        <v>119</v>
      </c>
      <c r="D40" t="s">
        <v>120</v>
      </c>
      <c r="E40" t="s">
        <v>123</v>
      </c>
      <c r="F40" t="s">
        <v>124</v>
      </c>
    </row>
    <row r="41" spans="1:6" x14ac:dyDescent="0.3">
      <c r="A41" t="s">
        <v>298</v>
      </c>
      <c r="B41" t="s">
        <v>6030</v>
      </c>
      <c r="C41" t="s">
        <v>6028</v>
      </c>
      <c r="D41" t="s">
        <v>6029</v>
      </c>
      <c r="E41" t="s">
        <v>3341</v>
      </c>
      <c r="F41" t="s">
        <v>310</v>
      </c>
    </row>
    <row r="42" spans="1:6" x14ac:dyDescent="0.3">
      <c r="A42" t="s">
        <v>6033</v>
      </c>
      <c r="B42" t="s">
        <v>6034</v>
      </c>
      <c r="C42" t="s">
        <v>6031</v>
      </c>
      <c r="D42" t="s">
        <v>6032</v>
      </c>
      <c r="E42" t="s">
        <v>754</v>
      </c>
      <c r="F42" t="s">
        <v>673</v>
      </c>
    </row>
    <row r="43" spans="1:6" x14ac:dyDescent="0.3">
      <c r="A43" t="s">
        <v>298</v>
      </c>
      <c r="B43" t="s">
        <v>5952</v>
      </c>
      <c r="C43" t="s">
        <v>6035</v>
      </c>
      <c r="D43" t="s">
        <v>6036</v>
      </c>
      <c r="E43" t="s">
        <v>1458</v>
      </c>
    </row>
    <row r="44" spans="1:6" x14ac:dyDescent="0.3">
      <c r="A44" t="s">
        <v>298</v>
      </c>
      <c r="B44" t="s">
        <v>6039</v>
      </c>
      <c r="C44" t="s">
        <v>6037</v>
      </c>
      <c r="D44" t="s">
        <v>6038</v>
      </c>
      <c r="E44" t="s">
        <v>1458</v>
      </c>
    </row>
    <row r="45" spans="1:6" x14ac:dyDescent="0.3">
      <c r="A45" t="s">
        <v>298</v>
      </c>
      <c r="B45" t="s">
        <v>6042</v>
      </c>
      <c r="C45" t="s">
        <v>6040</v>
      </c>
      <c r="D45" t="s">
        <v>6041</v>
      </c>
      <c r="E45" t="s">
        <v>834</v>
      </c>
    </row>
    <row r="46" spans="1:6" x14ac:dyDescent="0.3">
      <c r="A46" t="s">
        <v>127</v>
      </c>
      <c r="B46" t="s">
        <v>128</v>
      </c>
      <c r="C46" t="s">
        <v>125</v>
      </c>
      <c r="D46" t="s">
        <v>126</v>
      </c>
      <c r="E46" t="s">
        <v>129</v>
      </c>
      <c r="F46" t="s">
        <v>130</v>
      </c>
    </row>
    <row r="47" spans="1:6" x14ac:dyDescent="0.3">
      <c r="A47" t="s">
        <v>298</v>
      </c>
      <c r="B47" t="s">
        <v>6045</v>
      </c>
      <c r="C47" t="s">
        <v>6043</v>
      </c>
      <c r="D47" t="s">
        <v>6044</v>
      </c>
      <c r="E47" t="s">
        <v>3368</v>
      </c>
      <c r="F47" t="s">
        <v>361</v>
      </c>
    </row>
    <row r="48" spans="1:6" x14ac:dyDescent="0.3">
      <c r="A48" t="s">
        <v>298</v>
      </c>
      <c r="B48" t="s">
        <v>6048</v>
      </c>
      <c r="C48" t="s">
        <v>6046</v>
      </c>
      <c r="D48" t="s">
        <v>6047</v>
      </c>
      <c r="E48" t="s">
        <v>6049</v>
      </c>
    </row>
    <row r="49" spans="1:6" x14ac:dyDescent="0.3">
      <c r="A49" t="s">
        <v>133</v>
      </c>
      <c r="B49" t="s">
        <v>134</v>
      </c>
      <c r="C49" t="s">
        <v>131</v>
      </c>
      <c r="D49" t="s">
        <v>132</v>
      </c>
      <c r="E49" t="s">
        <v>135</v>
      </c>
      <c r="F49" t="s">
        <v>136</v>
      </c>
    </row>
    <row r="50" spans="1:6" x14ac:dyDescent="0.3">
      <c r="A50" t="s">
        <v>298</v>
      </c>
      <c r="B50" t="s">
        <v>6052</v>
      </c>
      <c r="C50" t="s">
        <v>6050</v>
      </c>
      <c r="D50" t="s">
        <v>6051</v>
      </c>
      <c r="E50" t="s">
        <v>547</v>
      </c>
    </row>
    <row r="51" spans="1:6" x14ac:dyDescent="0.3">
      <c r="A51" t="s">
        <v>6055</v>
      </c>
      <c r="B51" t="s">
        <v>6056</v>
      </c>
      <c r="C51" t="s">
        <v>6053</v>
      </c>
      <c r="D51" t="s">
        <v>6054</v>
      </c>
      <c r="E51" t="s">
        <v>754</v>
      </c>
      <c r="F51" t="s">
        <v>1167</v>
      </c>
    </row>
    <row r="52" spans="1:6" x14ac:dyDescent="0.3">
      <c r="A52" t="s">
        <v>298</v>
      </c>
      <c r="B52" t="s">
        <v>6059</v>
      </c>
      <c r="C52" t="s">
        <v>6057</v>
      </c>
      <c r="D52" t="s">
        <v>6058</v>
      </c>
      <c r="E52" t="s">
        <v>197</v>
      </c>
    </row>
    <row r="53" spans="1:6" x14ac:dyDescent="0.3">
      <c r="A53" t="s">
        <v>298</v>
      </c>
      <c r="B53" t="s">
        <v>6062</v>
      </c>
      <c r="C53" t="s">
        <v>6060</v>
      </c>
      <c r="D53" t="s">
        <v>6061</v>
      </c>
      <c r="E53" t="s">
        <v>6063</v>
      </c>
    </row>
    <row r="54" spans="1:6" x14ac:dyDescent="0.3">
      <c r="A54" t="s">
        <v>298</v>
      </c>
      <c r="B54" t="s">
        <v>6066</v>
      </c>
      <c r="C54" t="s">
        <v>6064</v>
      </c>
      <c r="D54" t="s">
        <v>6065</v>
      </c>
      <c r="E54" t="s">
        <v>1366</v>
      </c>
    </row>
    <row r="55" spans="1:6" x14ac:dyDescent="0.3">
      <c r="A55" t="s">
        <v>298</v>
      </c>
      <c r="B55" t="s">
        <v>6069</v>
      </c>
      <c r="C55" t="s">
        <v>6067</v>
      </c>
      <c r="D55" t="s">
        <v>6068</v>
      </c>
      <c r="E55" t="s">
        <v>228</v>
      </c>
    </row>
    <row r="56" spans="1:6" x14ac:dyDescent="0.3">
      <c r="A56" t="s">
        <v>298</v>
      </c>
      <c r="B56" t="s">
        <v>6066</v>
      </c>
      <c r="C56" t="s">
        <v>6070</v>
      </c>
      <c r="D56" t="s">
        <v>6071</v>
      </c>
      <c r="E56" t="s">
        <v>6072</v>
      </c>
      <c r="F56" t="s">
        <v>152</v>
      </c>
    </row>
    <row r="57" spans="1:6" x14ac:dyDescent="0.3">
      <c r="A57" t="s">
        <v>298</v>
      </c>
      <c r="B57" t="s">
        <v>6075</v>
      </c>
      <c r="C57" t="s">
        <v>6073</v>
      </c>
      <c r="D57" t="s">
        <v>6074</v>
      </c>
      <c r="E57" t="s">
        <v>6076</v>
      </c>
    </row>
    <row r="58" spans="1:6" x14ac:dyDescent="0.3">
      <c r="A58" t="s">
        <v>298</v>
      </c>
      <c r="B58" t="s">
        <v>6079</v>
      </c>
      <c r="C58" t="s">
        <v>6077</v>
      </c>
      <c r="D58" t="s">
        <v>6078</v>
      </c>
      <c r="E58" t="s">
        <v>1458</v>
      </c>
    </row>
    <row r="59" spans="1:6" x14ac:dyDescent="0.3">
      <c r="A59" t="s">
        <v>298</v>
      </c>
      <c r="B59" t="s">
        <v>6082</v>
      </c>
      <c r="C59" t="s">
        <v>6080</v>
      </c>
      <c r="D59" t="s">
        <v>6081</v>
      </c>
      <c r="E59" t="s">
        <v>3512</v>
      </c>
    </row>
    <row r="60" spans="1:6" x14ac:dyDescent="0.3">
      <c r="A60" t="s">
        <v>6085</v>
      </c>
      <c r="B60" t="s">
        <v>6086</v>
      </c>
      <c r="C60" t="s">
        <v>6083</v>
      </c>
      <c r="D60" t="s">
        <v>6084</v>
      </c>
      <c r="E60" t="s">
        <v>1202</v>
      </c>
    </row>
    <row r="61" spans="1:6" x14ac:dyDescent="0.3">
      <c r="A61" t="s">
        <v>298</v>
      </c>
      <c r="B61" t="s">
        <v>6089</v>
      </c>
      <c r="C61" t="s">
        <v>6087</v>
      </c>
      <c r="D61" t="s">
        <v>6088</v>
      </c>
      <c r="E61" t="s">
        <v>244</v>
      </c>
    </row>
    <row r="62" spans="1:6" x14ac:dyDescent="0.3">
      <c r="A62" t="s">
        <v>298</v>
      </c>
      <c r="B62" t="s">
        <v>6092</v>
      </c>
      <c r="C62" t="s">
        <v>6090</v>
      </c>
      <c r="D62" t="s">
        <v>6091</v>
      </c>
      <c r="E62" t="s">
        <v>491</v>
      </c>
    </row>
    <row r="63" spans="1:6" x14ac:dyDescent="0.3">
      <c r="A63" t="s">
        <v>298</v>
      </c>
      <c r="B63" t="s">
        <v>6095</v>
      </c>
      <c r="C63" t="s">
        <v>6093</v>
      </c>
      <c r="D63" t="s">
        <v>6094</v>
      </c>
      <c r="E63" t="s">
        <v>1575</v>
      </c>
    </row>
    <row r="64" spans="1:6" x14ac:dyDescent="0.3">
      <c r="A64" t="s">
        <v>139</v>
      </c>
      <c r="B64" t="s">
        <v>92</v>
      </c>
      <c r="C64" t="s">
        <v>137</v>
      </c>
      <c r="D64" t="s">
        <v>138</v>
      </c>
      <c r="E64" t="s">
        <v>140</v>
      </c>
      <c r="F64" t="s">
        <v>141</v>
      </c>
    </row>
    <row r="65" spans="1:6" x14ac:dyDescent="0.3">
      <c r="A65" t="s">
        <v>298</v>
      </c>
      <c r="B65" t="s">
        <v>6098</v>
      </c>
      <c r="C65" t="s">
        <v>6096</v>
      </c>
      <c r="D65" t="s">
        <v>6097</v>
      </c>
      <c r="E65" t="s">
        <v>525</v>
      </c>
    </row>
    <row r="66" spans="1:6" x14ac:dyDescent="0.3">
      <c r="A66" t="s">
        <v>298</v>
      </c>
      <c r="B66" t="s">
        <v>6101</v>
      </c>
      <c r="C66" t="s">
        <v>6099</v>
      </c>
      <c r="D66" t="s">
        <v>6100</v>
      </c>
      <c r="E66" t="s">
        <v>6102</v>
      </c>
    </row>
    <row r="67" spans="1:6" x14ac:dyDescent="0.3">
      <c r="A67" t="s">
        <v>298</v>
      </c>
      <c r="B67" t="s">
        <v>6062</v>
      </c>
      <c r="C67" t="s">
        <v>6103</v>
      </c>
      <c r="D67" t="s">
        <v>6104</v>
      </c>
      <c r="E67" t="s">
        <v>6105</v>
      </c>
    </row>
    <row r="68" spans="1:6" x14ac:dyDescent="0.3">
      <c r="A68" t="s">
        <v>298</v>
      </c>
      <c r="B68" t="s">
        <v>6069</v>
      </c>
      <c r="C68" t="s">
        <v>6106</v>
      </c>
      <c r="D68" t="s">
        <v>6107</v>
      </c>
      <c r="E68" t="s">
        <v>4861</v>
      </c>
    </row>
    <row r="69" spans="1:6" x14ac:dyDescent="0.3">
      <c r="A69" t="s">
        <v>144</v>
      </c>
      <c r="B69" t="s">
        <v>145</v>
      </c>
      <c r="C69" t="s">
        <v>142</v>
      </c>
      <c r="D69" t="s">
        <v>143</v>
      </c>
      <c r="E69" t="s">
        <v>140</v>
      </c>
      <c r="F69" t="s">
        <v>146</v>
      </c>
    </row>
    <row r="70" spans="1:6" x14ac:dyDescent="0.3">
      <c r="A70" t="s">
        <v>298</v>
      </c>
      <c r="B70" t="s">
        <v>6110</v>
      </c>
      <c r="C70" t="s">
        <v>6108</v>
      </c>
      <c r="D70" t="s">
        <v>6109</v>
      </c>
      <c r="E70" t="s">
        <v>111</v>
      </c>
    </row>
    <row r="71" spans="1:6" x14ac:dyDescent="0.3">
      <c r="A71" t="s">
        <v>6113</v>
      </c>
      <c r="B71" t="s">
        <v>6086</v>
      </c>
      <c r="C71" t="s">
        <v>6111</v>
      </c>
      <c r="D71" t="s">
        <v>6112</v>
      </c>
      <c r="E71" t="s">
        <v>869</v>
      </c>
    </row>
    <row r="72" spans="1:6" x14ac:dyDescent="0.3">
      <c r="A72" t="s">
        <v>298</v>
      </c>
      <c r="B72" t="s">
        <v>6116</v>
      </c>
      <c r="C72" t="s">
        <v>6114</v>
      </c>
      <c r="D72" t="s">
        <v>6115</v>
      </c>
      <c r="E72" t="s">
        <v>259</v>
      </c>
    </row>
    <row r="73" spans="1:6" x14ac:dyDescent="0.3">
      <c r="A73" t="s">
        <v>298</v>
      </c>
      <c r="B73" t="s">
        <v>6119</v>
      </c>
      <c r="C73" t="s">
        <v>6117</v>
      </c>
      <c r="D73" t="s">
        <v>6118</v>
      </c>
      <c r="E73" t="s">
        <v>875</v>
      </c>
      <c r="F73" t="s">
        <v>1284</v>
      </c>
    </row>
    <row r="74" spans="1:6" x14ac:dyDescent="0.3">
      <c r="A74" t="s">
        <v>298</v>
      </c>
      <c r="B74" t="s">
        <v>5980</v>
      </c>
      <c r="C74" t="s">
        <v>6120</v>
      </c>
      <c r="D74" t="s">
        <v>6121</v>
      </c>
      <c r="E74" t="s">
        <v>309</v>
      </c>
    </row>
    <row r="75" spans="1:6" x14ac:dyDescent="0.3">
      <c r="A75" t="s">
        <v>149</v>
      </c>
      <c r="B75" t="s">
        <v>150</v>
      </c>
      <c r="C75" t="s">
        <v>147</v>
      </c>
      <c r="D75" t="s">
        <v>148</v>
      </c>
      <c r="E75" t="s">
        <v>151</v>
      </c>
      <c r="F75" t="s">
        <v>152</v>
      </c>
    </row>
    <row r="76" spans="1:6" x14ac:dyDescent="0.3">
      <c r="A76" t="s">
        <v>298</v>
      </c>
      <c r="B76" t="s">
        <v>5980</v>
      </c>
      <c r="C76" t="s">
        <v>6122</v>
      </c>
      <c r="D76" t="s">
        <v>6123</v>
      </c>
      <c r="E76" t="s">
        <v>884</v>
      </c>
    </row>
    <row r="77" spans="1:6" x14ac:dyDescent="0.3">
      <c r="A77" t="s">
        <v>298</v>
      </c>
      <c r="B77" t="s">
        <v>6126</v>
      </c>
      <c r="C77" t="s">
        <v>6124</v>
      </c>
      <c r="D77" t="s">
        <v>6125</v>
      </c>
      <c r="E77" t="s">
        <v>6127</v>
      </c>
    </row>
    <row r="78" spans="1:6" x14ac:dyDescent="0.3">
      <c r="A78" t="s">
        <v>155</v>
      </c>
      <c r="B78" t="s">
        <v>156</v>
      </c>
      <c r="C78" t="s">
        <v>153</v>
      </c>
      <c r="D78" t="s">
        <v>154</v>
      </c>
      <c r="E78" t="s">
        <v>157</v>
      </c>
      <c r="F78" t="s">
        <v>158</v>
      </c>
    </row>
    <row r="79" spans="1:6" x14ac:dyDescent="0.3">
      <c r="A79" t="s">
        <v>298</v>
      </c>
      <c r="B79" t="s">
        <v>6130</v>
      </c>
      <c r="C79" t="s">
        <v>6128</v>
      </c>
      <c r="D79" t="s">
        <v>6129</v>
      </c>
      <c r="E79" t="s">
        <v>749</v>
      </c>
    </row>
    <row r="80" spans="1:6" x14ac:dyDescent="0.3">
      <c r="A80" t="s">
        <v>298</v>
      </c>
      <c r="B80" t="s">
        <v>6056</v>
      </c>
      <c r="C80" t="s">
        <v>6131</v>
      </c>
      <c r="D80" t="s">
        <v>6132</v>
      </c>
      <c r="E80" t="s">
        <v>1458</v>
      </c>
    </row>
    <row r="81" spans="1:6" x14ac:dyDescent="0.3">
      <c r="A81" t="s">
        <v>6135</v>
      </c>
      <c r="B81" t="s">
        <v>6136</v>
      </c>
      <c r="C81" t="s">
        <v>6133</v>
      </c>
      <c r="D81" t="s">
        <v>6134</v>
      </c>
      <c r="E81" t="s">
        <v>6137</v>
      </c>
    </row>
    <row r="82" spans="1:6" x14ac:dyDescent="0.3">
      <c r="A82" t="s">
        <v>298</v>
      </c>
      <c r="B82" t="s">
        <v>6140</v>
      </c>
      <c r="C82" t="s">
        <v>6138</v>
      </c>
      <c r="D82" t="s">
        <v>6139</v>
      </c>
      <c r="E82" t="s">
        <v>191</v>
      </c>
      <c r="F82" t="s">
        <v>555</v>
      </c>
    </row>
    <row r="83" spans="1:6" x14ac:dyDescent="0.3">
      <c r="A83" t="s">
        <v>6143</v>
      </c>
      <c r="B83" t="s">
        <v>6144</v>
      </c>
      <c r="C83" t="s">
        <v>6141</v>
      </c>
      <c r="D83" t="s">
        <v>6142</v>
      </c>
      <c r="E83" t="s">
        <v>1967</v>
      </c>
      <c r="F83" t="s">
        <v>1167</v>
      </c>
    </row>
    <row r="84" spans="1:6" x14ac:dyDescent="0.3">
      <c r="A84" t="s">
        <v>6147</v>
      </c>
      <c r="B84" t="s">
        <v>5924</v>
      </c>
      <c r="C84" t="s">
        <v>6145</v>
      </c>
      <c r="D84" t="s">
        <v>6146</v>
      </c>
      <c r="E84" t="s">
        <v>197</v>
      </c>
      <c r="F84" t="s">
        <v>565</v>
      </c>
    </row>
    <row r="85" spans="1:6" x14ac:dyDescent="0.3">
      <c r="A85" t="s">
        <v>6150</v>
      </c>
      <c r="B85" t="s">
        <v>6144</v>
      </c>
      <c r="C85" t="s">
        <v>6148</v>
      </c>
      <c r="D85" t="s">
        <v>6149</v>
      </c>
      <c r="E85" t="s">
        <v>2407</v>
      </c>
      <c r="F85" t="s">
        <v>192</v>
      </c>
    </row>
    <row r="86" spans="1:6" x14ac:dyDescent="0.3">
      <c r="A86" t="s">
        <v>298</v>
      </c>
      <c r="B86" t="s">
        <v>6045</v>
      </c>
      <c r="C86" t="s">
        <v>6151</v>
      </c>
      <c r="D86" t="s">
        <v>6152</v>
      </c>
      <c r="E86" t="s">
        <v>6153</v>
      </c>
    </row>
    <row r="87" spans="1:6" x14ac:dyDescent="0.3">
      <c r="A87" t="s">
        <v>6156</v>
      </c>
      <c r="B87" t="s">
        <v>5971</v>
      </c>
      <c r="C87" t="s">
        <v>6154</v>
      </c>
      <c r="D87" t="s">
        <v>6155</v>
      </c>
      <c r="E87" t="s">
        <v>228</v>
      </c>
    </row>
    <row r="88" spans="1:6" x14ac:dyDescent="0.3">
      <c r="A88" t="s">
        <v>298</v>
      </c>
      <c r="B88" t="s">
        <v>6159</v>
      </c>
      <c r="C88" t="s">
        <v>6157</v>
      </c>
      <c r="D88" t="s">
        <v>6158</v>
      </c>
      <c r="E88" t="s">
        <v>228</v>
      </c>
    </row>
    <row r="89" spans="1:6" x14ac:dyDescent="0.3">
      <c r="A89" t="s">
        <v>6162</v>
      </c>
      <c r="B89" t="s">
        <v>6163</v>
      </c>
      <c r="C89" t="s">
        <v>6160</v>
      </c>
      <c r="D89" t="s">
        <v>6161</v>
      </c>
      <c r="E89" t="s">
        <v>3710</v>
      </c>
      <c r="F89" t="s">
        <v>366</v>
      </c>
    </row>
    <row r="90" spans="1:6" x14ac:dyDescent="0.3">
      <c r="A90" t="s">
        <v>298</v>
      </c>
      <c r="B90" t="s">
        <v>6166</v>
      </c>
      <c r="C90" t="s">
        <v>6164</v>
      </c>
      <c r="D90" t="s">
        <v>6165</v>
      </c>
      <c r="E90" t="s">
        <v>6167</v>
      </c>
    </row>
    <row r="91" spans="1:6" x14ac:dyDescent="0.3">
      <c r="A91" t="s">
        <v>298</v>
      </c>
      <c r="B91" t="s">
        <v>6170</v>
      </c>
      <c r="C91" t="s">
        <v>6168</v>
      </c>
      <c r="D91" t="s">
        <v>6169</v>
      </c>
      <c r="E91" t="s">
        <v>6171</v>
      </c>
    </row>
    <row r="92" spans="1:6" x14ac:dyDescent="0.3">
      <c r="A92" t="s">
        <v>298</v>
      </c>
      <c r="B92" t="s">
        <v>6174</v>
      </c>
      <c r="C92" t="s">
        <v>6172</v>
      </c>
      <c r="D92" t="s">
        <v>6173</v>
      </c>
      <c r="E92" t="s">
        <v>696</v>
      </c>
      <c r="F92" t="s">
        <v>212</v>
      </c>
    </row>
    <row r="93" spans="1:6" x14ac:dyDescent="0.3">
      <c r="A93" t="s">
        <v>6177</v>
      </c>
      <c r="B93" t="s">
        <v>6178</v>
      </c>
      <c r="C93" t="s">
        <v>6175</v>
      </c>
      <c r="D93" t="s">
        <v>6176</v>
      </c>
      <c r="E93" t="s">
        <v>284</v>
      </c>
      <c r="F93" t="s">
        <v>130</v>
      </c>
    </row>
    <row r="94" spans="1:6" x14ac:dyDescent="0.3">
      <c r="A94" t="s">
        <v>298</v>
      </c>
      <c r="B94" t="s">
        <v>5959</v>
      </c>
      <c r="C94" t="s">
        <v>6179</v>
      </c>
      <c r="D94" t="s">
        <v>6180</v>
      </c>
      <c r="E94" t="s">
        <v>884</v>
      </c>
    </row>
    <row r="95" spans="1:6" x14ac:dyDescent="0.3">
      <c r="A95" t="s">
        <v>298</v>
      </c>
      <c r="B95" t="s">
        <v>6089</v>
      </c>
      <c r="C95" t="s">
        <v>6181</v>
      </c>
      <c r="D95" t="s">
        <v>6182</v>
      </c>
      <c r="E95" t="s">
        <v>1712</v>
      </c>
    </row>
    <row r="96" spans="1:6" x14ac:dyDescent="0.3">
      <c r="A96" t="s">
        <v>6185</v>
      </c>
      <c r="B96" t="s">
        <v>6048</v>
      </c>
      <c r="C96" t="s">
        <v>6183</v>
      </c>
      <c r="D96" t="s">
        <v>6184</v>
      </c>
      <c r="E96" t="s">
        <v>2407</v>
      </c>
    </row>
    <row r="97" spans="1:6" x14ac:dyDescent="0.3">
      <c r="A97" t="s">
        <v>161</v>
      </c>
      <c r="B97" t="s">
        <v>162</v>
      </c>
      <c r="C97" t="s">
        <v>159</v>
      </c>
      <c r="D97" t="s">
        <v>160</v>
      </c>
      <c r="E97" t="s">
        <v>163</v>
      </c>
      <c r="F97" t="s">
        <v>164</v>
      </c>
    </row>
    <row r="98" spans="1:6" x14ac:dyDescent="0.3">
      <c r="A98" t="s">
        <v>167</v>
      </c>
      <c r="B98" t="s">
        <v>168</v>
      </c>
      <c r="C98" t="s">
        <v>165</v>
      </c>
      <c r="D98" t="s">
        <v>166</v>
      </c>
      <c r="E98" t="s">
        <v>111</v>
      </c>
      <c r="F98" t="s">
        <v>169</v>
      </c>
    </row>
    <row r="99" spans="1:6" x14ac:dyDescent="0.3">
      <c r="A99" t="s">
        <v>172</v>
      </c>
      <c r="B99" t="s">
        <v>173</v>
      </c>
      <c r="C99" t="s">
        <v>170</v>
      </c>
      <c r="D99" t="s">
        <v>171</v>
      </c>
      <c r="E99" t="s">
        <v>174</v>
      </c>
      <c r="F99" t="s">
        <v>106</v>
      </c>
    </row>
    <row r="100" spans="1:6" x14ac:dyDescent="0.3">
      <c r="A100" t="s">
        <v>6188</v>
      </c>
      <c r="B100" t="s">
        <v>5944</v>
      </c>
      <c r="C100" t="s">
        <v>6186</v>
      </c>
      <c r="D100" t="s">
        <v>6187</v>
      </c>
      <c r="E100" t="s">
        <v>244</v>
      </c>
    </row>
    <row r="101" spans="1:6" x14ac:dyDescent="0.3">
      <c r="A101" t="s">
        <v>298</v>
      </c>
      <c r="B101" t="s">
        <v>6191</v>
      </c>
      <c r="C101" t="s">
        <v>6189</v>
      </c>
      <c r="D101" t="s">
        <v>6190</v>
      </c>
      <c r="E101" t="s">
        <v>244</v>
      </c>
    </row>
    <row r="102" spans="1:6" x14ac:dyDescent="0.3">
      <c r="A102" t="s">
        <v>6194</v>
      </c>
      <c r="B102" t="s">
        <v>6195</v>
      </c>
      <c r="C102" t="s">
        <v>6192</v>
      </c>
      <c r="D102" t="s">
        <v>6193</v>
      </c>
      <c r="E102" t="s">
        <v>135</v>
      </c>
      <c r="F102" t="s">
        <v>235</v>
      </c>
    </row>
    <row r="103" spans="1:6" x14ac:dyDescent="0.3">
      <c r="A103" t="s">
        <v>298</v>
      </c>
      <c r="B103" t="s">
        <v>6198</v>
      </c>
      <c r="C103" t="s">
        <v>6196</v>
      </c>
      <c r="D103" t="s">
        <v>6197</v>
      </c>
      <c r="E103" t="s">
        <v>820</v>
      </c>
      <c r="F103" t="s">
        <v>152</v>
      </c>
    </row>
    <row r="104" spans="1:6" x14ac:dyDescent="0.3">
      <c r="A104" t="s">
        <v>177</v>
      </c>
      <c r="B104" t="s">
        <v>178</v>
      </c>
      <c r="C104" t="s">
        <v>175</v>
      </c>
      <c r="D104" t="s">
        <v>176</v>
      </c>
      <c r="E104" t="s">
        <v>179</v>
      </c>
      <c r="F104" t="s">
        <v>180</v>
      </c>
    </row>
    <row r="105" spans="1:6" x14ac:dyDescent="0.3">
      <c r="A105" t="s">
        <v>6201</v>
      </c>
      <c r="B105" t="s">
        <v>5968</v>
      </c>
      <c r="C105" t="s">
        <v>6199</v>
      </c>
      <c r="D105" t="s">
        <v>6200</v>
      </c>
      <c r="E105" t="s">
        <v>1458</v>
      </c>
    </row>
    <row r="106" spans="1:6" x14ac:dyDescent="0.3">
      <c r="A106" t="s">
        <v>298</v>
      </c>
      <c r="B106" t="s">
        <v>6204</v>
      </c>
      <c r="C106" t="s">
        <v>6202</v>
      </c>
      <c r="D106" t="s">
        <v>6203</v>
      </c>
      <c r="E106" t="s">
        <v>6205</v>
      </c>
      <c r="F106" t="s">
        <v>807</v>
      </c>
    </row>
    <row r="107" spans="1:6" x14ac:dyDescent="0.3">
      <c r="A107" t="s">
        <v>298</v>
      </c>
      <c r="B107" t="s">
        <v>5948</v>
      </c>
      <c r="C107" t="s">
        <v>6206</v>
      </c>
      <c r="D107" t="s">
        <v>6207</v>
      </c>
      <c r="E107" t="s">
        <v>875</v>
      </c>
      <c r="F107" t="s">
        <v>776</v>
      </c>
    </row>
    <row r="108" spans="1:6" x14ac:dyDescent="0.3">
      <c r="A108" t="s">
        <v>298</v>
      </c>
      <c r="B108" t="s">
        <v>6210</v>
      </c>
      <c r="C108" t="s">
        <v>6208</v>
      </c>
      <c r="D108" t="s">
        <v>6209</v>
      </c>
      <c r="E108" t="s">
        <v>304</v>
      </c>
      <c r="F108" t="s">
        <v>130</v>
      </c>
    </row>
    <row r="109" spans="1:6" x14ac:dyDescent="0.3">
      <c r="A109" t="s">
        <v>298</v>
      </c>
      <c r="B109" t="s">
        <v>6213</v>
      </c>
      <c r="C109" t="s">
        <v>6211</v>
      </c>
      <c r="D109" t="s">
        <v>6212</v>
      </c>
      <c r="E109" t="s">
        <v>2407</v>
      </c>
    </row>
    <row r="110" spans="1:6" x14ac:dyDescent="0.3">
      <c r="A110" t="s">
        <v>298</v>
      </c>
      <c r="B110" t="s">
        <v>6213</v>
      </c>
      <c r="C110" t="s">
        <v>6214</v>
      </c>
      <c r="D110" t="s">
        <v>6215</v>
      </c>
      <c r="E110" t="s">
        <v>111</v>
      </c>
    </row>
    <row r="111" spans="1:6" x14ac:dyDescent="0.3">
      <c r="A111" t="s">
        <v>298</v>
      </c>
      <c r="B111" t="s">
        <v>6218</v>
      </c>
      <c r="C111" t="s">
        <v>6216</v>
      </c>
      <c r="D111" t="s">
        <v>6217</v>
      </c>
      <c r="E111" t="s">
        <v>1528</v>
      </c>
      <c r="F111" t="s">
        <v>146</v>
      </c>
    </row>
    <row r="112" spans="1:6" x14ac:dyDescent="0.3">
      <c r="A112" t="s">
        <v>298</v>
      </c>
      <c r="B112" t="s">
        <v>5952</v>
      </c>
      <c r="C112" t="s">
        <v>6219</v>
      </c>
      <c r="D112" t="s">
        <v>6220</v>
      </c>
      <c r="E112" t="s">
        <v>6221</v>
      </c>
      <c r="F112" t="s">
        <v>708</v>
      </c>
    </row>
    <row r="113" spans="1:6" x14ac:dyDescent="0.3">
      <c r="A113" t="s">
        <v>6224</v>
      </c>
      <c r="B113" t="s">
        <v>6225</v>
      </c>
      <c r="C113" t="s">
        <v>6222</v>
      </c>
      <c r="D113" t="s">
        <v>6223</v>
      </c>
      <c r="E113" t="s">
        <v>1279</v>
      </c>
      <c r="F113" t="s">
        <v>712</v>
      </c>
    </row>
    <row r="114" spans="1:6" x14ac:dyDescent="0.3">
      <c r="A114" t="s">
        <v>298</v>
      </c>
      <c r="B114" t="s">
        <v>6101</v>
      </c>
      <c r="C114" t="s">
        <v>6226</v>
      </c>
      <c r="D114" t="s">
        <v>6227</v>
      </c>
      <c r="E114" t="s">
        <v>640</v>
      </c>
    </row>
    <row r="115" spans="1:6" x14ac:dyDescent="0.3">
      <c r="A115" t="s">
        <v>298</v>
      </c>
      <c r="B115" t="s">
        <v>6230</v>
      </c>
      <c r="C115" t="s">
        <v>6228</v>
      </c>
      <c r="D115" t="s">
        <v>6229</v>
      </c>
      <c r="E115" t="s">
        <v>454</v>
      </c>
    </row>
    <row r="116" spans="1:6" x14ac:dyDescent="0.3">
      <c r="A116" t="s">
        <v>6233</v>
      </c>
      <c r="B116" t="s">
        <v>6034</v>
      </c>
      <c r="C116" t="s">
        <v>6231</v>
      </c>
      <c r="D116" t="s">
        <v>6232</v>
      </c>
      <c r="E116" t="s">
        <v>304</v>
      </c>
    </row>
    <row r="117" spans="1:6" x14ac:dyDescent="0.3">
      <c r="A117" t="s">
        <v>298</v>
      </c>
      <c r="B117" t="s">
        <v>6236</v>
      </c>
      <c r="C117" t="s">
        <v>6234</v>
      </c>
      <c r="D117" t="s">
        <v>6235</v>
      </c>
      <c r="E117" t="s">
        <v>1329</v>
      </c>
      <c r="F117" t="s">
        <v>455</v>
      </c>
    </row>
    <row r="118" spans="1:6" x14ac:dyDescent="0.3">
      <c r="A118" t="s">
        <v>298</v>
      </c>
      <c r="B118" t="s">
        <v>5944</v>
      </c>
      <c r="C118" t="s">
        <v>6237</v>
      </c>
      <c r="D118" t="s">
        <v>6238</v>
      </c>
      <c r="E118" t="s">
        <v>640</v>
      </c>
    </row>
    <row r="119" spans="1:6" x14ac:dyDescent="0.3">
      <c r="A119" t="s">
        <v>298</v>
      </c>
      <c r="B119" t="s">
        <v>6241</v>
      </c>
      <c r="C119" t="s">
        <v>6239</v>
      </c>
      <c r="D119" t="s">
        <v>6240</v>
      </c>
      <c r="E119" t="s">
        <v>1346</v>
      </c>
    </row>
    <row r="120" spans="1:6" x14ac:dyDescent="0.3">
      <c r="A120" t="s">
        <v>6244</v>
      </c>
      <c r="B120" t="s">
        <v>5941</v>
      </c>
      <c r="C120" t="s">
        <v>6242</v>
      </c>
      <c r="D120" t="s">
        <v>6243</v>
      </c>
      <c r="E120" t="s">
        <v>1100</v>
      </c>
    </row>
    <row r="121" spans="1:6" x14ac:dyDescent="0.3">
      <c r="A121" t="s">
        <v>298</v>
      </c>
      <c r="B121" t="s">
        <v>6116</v>
      </c>
      <c r="C121" t="s">
        <v>6245</v>
      </c>
      <c r="D121" t="s">
        <v>6246</v>
      </c>
      <c r="E121" t="s">
        <v>884</v>
      </c>
    </row>
    <row r="122" spans="1:6" x14ac:dyDescent="0.3">
      <c r="A122" t="s">
        <v>183</v>
      </c>
      <c r="B122" t="s">
        <v>184</v>
      </c>
      <c r="C122" t="s">
        <v>181</v>
      </c>
      <c r="D122" t="s">
        <v>182</v>
      </c>
      <c r="E122" t="s">
        <v>185</v>
      </c>
      <c r="F122" t="s">
        <v>186</v>
      </c>
    </row>
    <row r="123" spans="1:6" x14ac:dyDescent="0.3">
      <c r="A123" t="s">
        <v>298</v>
      </c>
      <c r="B123" t="s">
        <v>6249</v>
      </c>
      <c r="C123" t="s">
        <v>6247</v>
      </c>
      <c r="D123" t="s">
        <v>6248</v>
      </c>
      <c r="E123" t="s">
        <v>309</v>
      </c>
      <c r="F123" t="s">
        <v>1063</v>
      </c>
    </row>
    <row r="124" spans="1:6" x14ac:dyDescent="0.3">
      <c r="A124" t="s">
        <v>189</v>
      </c>
      <c r="B124" t="s">
        <v>190</v>
      </c>
      <c r="C124" t="s">
        <v>187</v>
      </c>
      <c r="D124" t="s">
        <v>188</v>
      </c>
      <c r="E124" t="s">
        <v>191</v>
      </c>
      <c r="F124" t="s">
        <v>192</v>
      </c>
    </row>
    <row r="125" spans="1:6" x14ac:dyDescent="0.3">
      <c r="A125" t="s">
        <v>195</v>
      </c>
      <c r="B125" t="s">
        <v>196</v>
      </c>
      <c r="C125" t="s">
        <v>193</v>
      </c>
      <c r="D125" t="s">
        <v>194</v>
      </c>
      <c r="E125" t="s">
        <v>197</v>
      </c>
      <c r="F125" t="s">
        <v>186</v>
      </c>
    </row>
    <row r="126" spans="1:6" x14ac:dyDescent="0.3">
      <c r="A126" t="s">
        <v>200</v>
      </c>
      <c r="B126" t="s">
        <v>201</v>
      </c>
      <c r="C126" t="s">
        <v>198</v>
      </c>
      <c r="D126" t="s">
        <v>199</v>
      </c>
      <c r="E126" t="s">
        <v>202</v>
      </c>
      <c r="F126" t="s">
        <v>186</v>
      </c>
    </row>
    <row r="127" spans="1:6" x14ac:dyDescent="0.3">
      <c r="A127" t="s">
        <v>298</v>
      </c>
      <c r="B127" t="s">
        <v>5916</v>
      </c>
      <c r="C127" t="s">
        <v>6250</v>
      </c>
      <c r="D127" t="s">
        <v>6251</v>
      </c>
      <c r="E127" t="s">
        <v>1366</v>
      </c>
    </row>
    <row r="128" spans="1:6" x14ac:dyDescent="0.3">
      <c r="A128" t="s">
        <v>298</v>
      </c>
      <c r="B128" t="s">
        <v>6254</v>
      </c>
      <c r="C128" t="s">
        <v>6252</v>
      </c>
      <c r="D128" t="s">
        <v>6253</v>
      </c>
      <c r="E128" t="s">
        <v>1837</v>
      </c>
    </row>
    <row r="129" spans="1:6" x14ac:dyDescent="0.3">
      <c r="A129" t="s">
        <v>205</v>
      </c>
      <c r="B129" t="s">
        <v>206</v>
      </c>
      <c r="C129" t="s">
        <v>203</v>
      </c>
      <c r="D129" t="s">
        <v>204</v>
      </c>
      <c r="E129" t="s">
        <v>207</v>
      </c>
    </row>
    <row r="130" spans="1:6" x14ac:dyDescent="0.3">
      <c r="A130" t="s">
        <v>6257</v>
      </c>
      <c r="B130" t="s">
        <v>6258</v>
      </c>
      <c r="C130" t="s">
        <v>6255</v>
      </c>
      <c r="D130" t="s">
        <v>6256</v>
      </c>
      <c r="E130" t="s">
        <v>111</v>
      </c>
      <c r="F130" t="s">
        <v>100</v>
      </c>
    </row>
    <row r="131" spans="1:6" x14ac:dyDescent="0.3">
      <c r="A131" t="s">
        <v>6261</v>
      </c>
      <c r="B131" t="s">
        <v>6079</v>
      </c>
      <c r="C131" t="s">
        <v>6259</v>
      </c>
      <c r="D131" t="s">
        <v>6260</v>
      </c>
      <c r="E131" t="s">
        <v>704</v>
      </c>
    </row>
    <row r="132" spans="1:6" x14ac:dyDescent="0.3">
      <c r="A132" t="s">
        <v>298</v>
      </c>
      <c r="B132" t="s">
        <v>6264</v>
      </c>
      <c r="C132" t="s">
        <v>6262</v>
      </c>
      <c r="D132" t="s">
        <v>6263</v>
      </c>
      <c r="E132" t="s">
        <v>1244</v>
      </c>
    </row>
    <row r="133" spans="1:6" x14ac:dyDescent="0.3">
      <c r="A133" t="s">
        <v>298</v>
      </c>
      <c r="B133" t="s">
        <v>6030</v>
      </c>
      <c r="C133" t="s">
        <v>6265</v>
      </c>
      <c r="D133" t="s">
        <v>6266</v>
      </c>
      <c r="E133" t="s">
        <v>111</v>
      </c>
      <c r="F133" t="s">
        <v>310</v>
      </c>
    </row>
    <row r="134" spans="1:6" x14ac:dyDescent="0.3">
      <c r="A134" t="s">
        <v>298</v>
      </c>
      <c r="B134" t="s">
        <v>6269</v>
      </c>
      <c r="C134" t="s">
        <v>6267</v>
      </c>
      <c r="D134" t="s">
        <v>6268</v>
      </c>
      <c r="E134" t="s">
        <v>111</v>
      </c>
    </row>
    <row r="135" spans="1:6" x14ac:dyDescent="0.3">
      <c r="A135" t="s">
        <v>6272</v>
      </c>
      <c r="B135" t="s">
        <v>6273</v>
      </c>
      <c r="C135" t="s">
        <v>6270</v>
      </c>
      <c r="D135" t="s">
        <v>6271</v>
      </c>
      <c r="E135" t="s">
        <v>191</v>
      </c>
      <c r="F135" t="s">
        <v>366</v>
      </c>
    </row>
    <row r="136" spans="1:6" x14ac:dyDescent="0.3">
      <c r="A136" t="s">
        <v>6276</v>
      </c>
      <c r="B136" t="s">
        <v>6277</v>
      </c>
      <c r="C136" t="s">
        <v>6274</v>
      </c>
      <c r="D136" t="s">
        <v>6275</v>
      </c>
      <c r="E136" t="s">
        <v>284</v>
      </c>
    </row>
    <row r="137" spans="1:6" x14ac:dyDescent="0.3">
      <c r="A137" t="s">
        <v>298</v>
      </c>
      <c r="B137" t="s">
        <v>6280</v>
      </c>
      <c r="C137" t="s">
        <v>6278</v>
      </c>
      <c r="D137" t="s">
        <v>6279</v>
      </c>
      <c r="E137" t="s">
        <v>309</v>
      </c>
    </row>
    <row r="138" spans="1:6" x14ac:dyDescent="0.3">
      <c r="A138" t="s">
        <v>6283</v>
      </c>
      <c r="B138" t="s">
        <v>5938</v>
      </c>
      <c r="C138" t="s">
        <v>6281</v>
      </c>
      <c r="D138" t="s">
        <v>6282</v>
      </c>
      <c r="E138" t="s">
        <v>1996</v>
      </c>
    </row>
    <row r="139" spans="1:6" x14ac:dyDescent="0.3">
      <c r="A139" t="s">
        <v>298</v>
      </c>
      <c r="B139" t="s">
        <v>6174</v>
      </c>
      <c r="C139" t="s">
        <v>6284</v>
      </c>
      <c r="D139" t="s">
        <v>6285</v>
      </c>
      <c r="E139" t="s">
        <v>6286</v>
      </c>
      <c r="F139" t="s">
        <v>728</v>
      </c>
    </row>
    <row r="140" spans="1:6" x14ac:dyDescent="0.3">
      <c r="A140" t="s">
        <v>298</v>
      </c>
      <c r="B140" t="s">
        <v>6289</v>
      </c>
      <c r="C140" t="s">
        <v>6287</v>
      </c>
      <c r="D140" t="s">
        <v>6288</v>
      </c>
      <c r="E140" t="s">
        <v>6290</v>
      </c>
    </row>
    <row r="141" spans="1:6" x14ac:dyDescent="0.3">
      <c r="A141" t="s">
        <v>6293</v>
      </c>
      <c r="B141" t="s">
        <v>6294</v>
      </c>
      <c r="C141" t="s">
        <v>6291</v>
      </c>
      <c r="D141" t="s">
        <v>6292</v>
      </c>
      <c r="E141" t="s">
        <v>300</v>
      </c>
      <c r="F141" t="s">
        <v>974</v>
      </c>
    </row>
    <row r="142" spans="1:6" x14ac:dyDescent="0.3">
      <c r="A142" t="s">
        <v>6297</v>
      </c>
      <c r="B142" t="s">
        <v>6269</v>
      </c>
      <c r="C142" t="s">
        <v>6295</v>
      </c>
      <c r="D142" t="s">
        <v>6296</v>
      </c>
      <c r="E142" t="s">
        <v>438</v>
      </c>
    </row>
    <row r="143" spans="1:6" x14ac:dyDescent="0.3">
      <c r="A143" t="s">
        <v>298</v>
      </c>
      <c r="B143" t="s">
        <v>6300</v>
      </c>
      <c r="C143" t="s">
        <v>6298</v>
      </c>
      <c r="D143" t="s">
        <v>6299</v>
      </c>
      <c r="E143" t="s">
        <v>1575</v>
      </c>
    </row>
    <row r="144" spans="1:6" x14ac:dyDescent="0.3">
      <c r="A144" t="s">
        <v>298</v>
      </c>
      <c r="B144" t="s">
        <v>6303</v>
      </c>
      <c r="C144" t="s">
        <v>6301</v>
      </c>
      <c r="D144" t="s">
        <v>6302</v>
      </c>
      <c r="E144" t="s">
        <v>117</v>
      </c>
      <c r="F144" t="s">
        <v>895</v>
      </c>
    </row>
    <row r="145" spans="1:6" x14ac:dyDescent="0.3">
      <c r="A145" t="s">
        <v>298</v>
      </c>
      <c r="B145" t="s">
        <v>6056</v>
      </c>
      <c r="C145" t="s">
        <v>6304</v>
      </c>
      <c r="D145" t="s">
        <v>6305</v>
      </c>
      <c r="E145" t="s">
        <v>829</v>
      </c>
    </row>
    <row r="146" spans="1:6" x14ac:dyDescent="0.3">
      <c r="A146" t="s">
        <v>6308</v>
      </c>
      <c r="B146" t="s">
        <v>5924</v>
      </c>
      <c r="C146" t="s">
        <v>6306</v>
      </c>
      <c r="D146" t="s">
        <v>6307</v>
      </c>
      <c r="E146" t="s">
        <v>759</v>
      </c>
    </row>
    <row r="147" spans="1:6" x14ac:dyDescent="0.3">
      <c r="A147" t="s">
        <v>298</v>
      </c>
      <c r="B147" t="s">
        <v>5968</v>
      </c>
      <c r="C147" t="s">
        <v>6309</v>
      </c>
      <c r="D147" t="s">
        <v>6310</v>
      </c>
      <c r="E147" t="s">
        <v>1528</v>
      </c>
    </row>
    <row r="148" spans="1:6" x14ac:dyDescent="0.3">
      <c r="A148" t="s">
        <v>298</v>
      </c>
      <c r="B148" t="s">
        <v>6313</v>
      </c>
      <c r="C148" t="s">
        <v>6311</v>
      </c>
      <c r="D148" t="s">
        <v>6312</v>
      </c>
      <c r="E148" t="s">
        <v>6314</v>
      </c>
    </row>
    <row r="149" spans="1:6" x14ac:dyDescent="0.3">
      <c r="A149" t="s">
        <v>298</v>
      </c>
      <c r="B149" t="s">
        <v>6062</v>
      </c>
      <c r="C149" t="s">
        <v>6315</v>
      </c>
      <c r="D149" t="s">
        <v>6316</v>
      </c>
      <c r="E149" t="s">
        <v>4885</v>
      </c>
    </row>
    <row r="150" spans="1:6" x14ac:dyDescent="0.3">
      <c r="A150" t="s">
        <v>298</v>
      </c>
      <c r="B150" t="s">
        <v>5968</v>
      </c>
      <c r="C150" t="s">
        <v>6317</v>
      </c>
      <c r="D150" t="s">
        <v>6318</v>
      </c>
      <c r="E150" t="s">
        <v>6319</v>
      </c>
    </row>
    <row r="151" spans="1:6" x14ac:dyDescent="0.3">
      <c r="A151" t="s">
        <v>298</v>
      </c>
      <c r="B151" t="s">
        <v>6322</v>
      </c>
      <c r="C151" t="s">
        <v>6320</v>
      </c>
      <c r="D151" t="s">
        <v>6321</v>
      </c>
      <c r="E151" t="s">
        <v>6323</v>
      </c>
      <c r="F151" t="s">
        <v>390</v>
      </c>
    </row>
    <row r="152" spans="1:6" x14ac:dyDescent="0.3">
      <c r="A152" t="s">
        <v>210</v>
      </c>
      <c r="B152" t="s">
        <v>211</v>
      </c>
      <c r="C152" t="s">
        <v>208</v>
      </c>
      <c r="D152" t="s">
        <v>209</v>
      </c>
      <c r="E152" t="s">
        <v>123</v>
      </c>
      <c r="F152" t="s">
        <v>212</v>
      </c>
    </row>
    <row r="153" spans="1:6" x14ac:dyDescent="0.3">
      <c r="A153" t="s">
        <v>215</v>
      </c>
      <c r="B153" t="s">
        <v>216</v>
      </c>
      <c r="C153" t="s">
        <v>213</v>
      </c>
      <c r="D153" t="s">
        <v>214</v>
      </c>
      <c r="E153" t="s">
        <v>217</v>
      </c>
      <c r="F153" t="s">
        <v>218</v>
      </c>
    </row>
    <row r="154" spans="1:6" x14ac:dyDescent="0.3">
      <c r="A154" t="s">
        <v>6326</v>
      </c>
      <c r="B154" t="s">
        <v>6095</v>
      </c>
      <c r="C154" t="s">
        <v>6324</v>
      </c>
      <c r="D154" t="s">
        <v>6325</v>
      </c>
      <c r="E154" t="s">
        <v>1579</v>
      </c>
    </row>
    <row r="155" spans="1:6" x14ac:dyDescent="0.3">
      <c r="A155" t="s">
        <v>298</v>
      </c>
      <c r="B155" t="s">
        <v>6092</v>
      </c>
      <c r="C155" t="s">
        <v>6327</v>
      </c>
      <c r="D155" t="s">
        <v>6328</v>
      </c>
      <c r="E155" t="s">
        <v>309</v>
      </c>
    </row>
    <row r="156" spans="1:6" x14ac:dyDescent="0.3">
      <c r="A156" t="s">
        <v>298</v>
      </c>
      <c r="B156" t="s">
        <v>6331</v>
      </c>
      <c r="C156" t="s">
        <v>6329</v>
      </c>
      <c r="D156" t="s">
        <v>6330</v>
      </c>
      <c r="E156" t="s">
        <v>2887</v>
      </c>
    </row>
    <row r="157" spans="1:6" x14ac:dyDescent="0.3">
      <c r="A157" t="s">
        <v>298</v>
      </c>
      <c r="B157" t="s">
        <v>6289</v>
      </c>
      <c r="C157" t="s">
        <v>6332</v>
      </c>
      <c r="D157" t="s">
        <v>6333</v>
      </c>
      <c r="E157" t="s">
        <v>6334</v>
      </c>
      <c r="F157" t="s">
        <v>229</v>
      </c>
    </row>
    <row r="158" spans="1:6" x14ac:dyDescent="0.3">
      <c r="A158" t="s">
        <v>298</v>
      </c>
      <c r="B158" t="s">
        <v>6174</v>
      </c>
      <c r="C158" t="s">
        <v>6335</v>
      </c>
      <c r="D158" t="s">
        <v>6336</v>
      </c>
      <c r="E158" t="s">
        <v>515</v>
      </c>
      <c r="F158" t="s">
        <v>6337</v>
      </c>
    </row>
    <row r="159" spans="1:6" x14ac:dyDescent="0.3">
      <c r="A159" t="s">
        <v>298</v>
      </c>
      <c r="B159" t="s">
        <v>6254</v>
      </c>
      <c r="C159" t="s">
        <v>6338</v>
      </c>
      <c r="D159" t="s">
        <v>6339</v>
      </c>
      <c r="E159" t="s">
        <v>6340</v>
      </c>
    </row>
    <row r="160" spans="1:6" x14ac:dyDescent="0.3">
      <c r="A160" t="s">
        <v>298</v>
      </c>
      <c r="B160" t="s">
        <v>6163</v>
      </c>
      <c r="C160" t="s">
        <v>6341</v>
      </c>
      <c r="D160" t="s">
        <v>6342</v>
      </c>
      <c r="E160" t="s">
        <v>454</v>
      </c>
    </row>
    <row r="161" spans="1:6" x14ac:dyDescent="0.3">
      <c r="A161" t="s">
        <v>298</v>
      </c>
      <c r="B161" t="s">
        <v>6303</v>
      </c>
      <c r="C161" t="s">
        <v>6343</v>
      </c>
      <c r="D161" t="s">
        <v>6344</v>
      </c>
      <c r="E161" t="s">
        <v>6345</v>
      </c>
    </row>
    <row r="162" spans="1:6" x14ac:dyDescent="0.3">
      <c r="A162" t="s">
        <v>221</v>
      </c>
      <c r="B162" t="s">
        <v>196</v>
      </c>
      <c r="C162" t="s">
        <v>219</v>
      </c>
      <c r="D162" t="s">
        <v>220</v>
      </c>
      <c r="E162" t="s">
        <v>222</v>
      </c>
      <c r="F162" t="s">
        <v>223</v>
      </c>
    </row>
    <row r="163" spans="1:6" x14ac:dyDescent="0.3">
      <c r="A163" t="s">
        <v>298</v>
      </c>
      <c r="B163" t="s">
        <v>6210</v>
      </c>
      <c r="C163" t="s">
        <v>6346</v>
      </c>
      <c r="D163" t="s">
        <v>6347</v>
      </c>
      <c r="E163" t="s">
        <v>4239</v>
      </c>
    </row>
    <row r="164" spans="1:6" x14ac:dyDescent="0.3">
      <c r="A164" t="s">
        <v>226</v>
      </c>
      <c r="B164" t="s">
        <v>227</v>
      </c>
      <c r="C164" t="s">
        <v>224</v>
      </c>
      <c r="D164" t="s">
        <v>225</v>
      </c>
      <c r="E164" t="s">
        <v>228</v>
      </c>
      <c r="F164" t="s">
        <v>229</v>
      </c>
    </row>
    <row r="165" spans="1:6" x14ac:dyDescent="0.3">
      <c r="A165" t="s">
        <v>6350</v>
      </c>
      <c r="B165" t="s">
        <v>6116</v>
      </c>
      <c r="C165" t="s">
        <v>6348</v>
      </c>
      <c r="D165" t="s">
        <v>6349</v>
      </c>
      <c r="E165" t="s">
        <v>6351</v>
      </c>
      <c r="F165" t="s">
        <v>3107</v>
      </c>
    </row>
    <row r="166" spans="1:6" x14ac:dyDescent="0.3">
      <c r="A166" t="s">
        <v>6354</v>
      </c>
      <c r="B166" t="s">
        <v>6355</v>
      </c>
      <c r="C166" t="s">
        <v>6352</v>
      </c>
      <c r="D166" t="s">
        <v>6353</v>
      </c>
      <c r="E166" t="s">
        <v>6356</v>
      </c>
      <c r="F166" t="s">
        <v>332</v>
      </c>
    </row>
    <row r="167" spans="1:6" x14ac:dyDescent="0.3">
      <c r="A167" t="s">
        <v>232</v>
      </c>
      <c r="B167" t="s">
        <v>233</v>
      </c>
      <c r="C167" t="s">
        <v>230</v>
      </c>
      <c r="D167" t="s">
        <v>231</v>
      </c>
      <c r="E167" t="s">
        <v>234</v>
      </c>
      <c r="F167" t="s">
        <v>235</v>
      </c>
    </row>
    <row r="168" spans="1:6" x14ac:dyDescent="0.3">
      <c r="A168" t="s">
        <v>298</v>
      </c>
      <c r="B168" t="s">
        <v>6359</v>
      </c>
      <c r="C168" t="s">
        <v>6357</v>
      </c>
      <c r="D168" t="s">
        <v>6358</v>
      </c>
      <c r="E168" t="s">
        <v>2970</v>
      </c>
    </row>
    <row r="169" spans="1:6" x14ac:dyDescent="0.3">
      <c r="A169" t="s">
        <v>298</v>
      </c>
      <c r="B169" t="s">
        <v>6362</v>
      </c>
      <c r="C169" t="s">
        <v>6360</v>
      </c>
      <c r="D169" t="s">
        <v>6361</v>
      </c>
      <c r="E169" t="s">
        <v>300</v>
      </c>
      <c r="F169" t="s">
        <v>895</v>
      </c>
    </row>
    <row r="170" spans="1:6" x14ac:dyDescent="0.3">
      <c r="A170" t="s">
        <v>298</v>
      </c>
      <c r="B170" t="s">
        <v>5974</v>
      </c>
      <c r="C170" t="s">
        <v>6363</v>
      </c>
      <c r="D170" t="s">
        <v>6364</v>
      </c>
      <c r="E170" t="s">
        <v>6365</v>
      </c>
    </row>
    <row r="171" spans="1:6" x14ac:dyDescent="0.3">
      <c r="A171" t="s">
        <v>298</v>
      </c>
      <c r="B171" t="s">
        <v>6082</v>
      </c>
      <c r="C171" t="s">
        <v>6366</v>
      </c>
      <c r="D171" t="s">
        <v>6367</v>
      </c>
      <c r="E171" t="s">
        <v>6368</v>
      </c>
    </row>
    <row r="172" spans="1:6" x14ac:dyDescent="0.3">
      <c r="A172" t="s">
        <v>298</v>
      </c>
      <c r="B172" t="s">
        <v>6101</v>
      </c>
      <c r="C172" t="s">
        <v>6369</v>
      </c>
      <c r="D172" t="s">
        <v>6370</v>
      </c>
      <c r="E172" t="s">
        <v>3106</v>
      </c>
      <c r="F172" t="s">
        <v>721</v>
      </c>
    </row>
    <row r="173" spans="1:6" x14ac:dyDescent="0.3">
      <c r="A173" t="s">
        <v>298</v>
      </c>
      <c r="B173" t="s">
        <v>6373</v>
      </c>
      <c r="C173" t="s">
        <v>6371</v>
      </c>
      <c r="D173" t="s">
        <v>6372</v>
      </c>
      <c r="E173" t="s">
        <v>111</v>
      </c>
    </row>
    <row r="174" spans="1:6" x14ac:dyDescent="0.3">
      <c r="A174" t="s">
        <v>6376</v>
      </c>
      <c r="B174" t="s">
        <v>6377</v>
      </c>
      <c r="C174" t="s">
        <v>6374</v>
      </c>
      <c r="D174" t="s">
        <v>6375</v>
      </c>
      <c r="E174" t="s">
        <v>244</v>
      </c>
      <c r="F174" t="s">
        <v>536</v>
      </c>
    </row>
    <row r="175" spans="1:6" x14ac:dyDescent="0.3">
      <c r="A175" t="s">
        <v>298</v>
      </c>
      <c r="B175" t="s">
        <v>6095</v>
      </c>
      <c r="C175" t="s">
        <v>6378</v>
      </c>
      <c r="D175" t="s">
        <v>6379</v>
      </c>
      <c r="E175" t="s">
        <v>6380</v>
      </c>
      <c r="F175" t="s">
        <v>576</v>
      </c>
    </row>
    <row r="176" spans="1:6" x14ac:dyDescent="0.3">
      <c r="A176" t="s">
        <v>298</v>
      </c>
      <c r="B176" t="s">
        <v>6383</v>
      </c>
      <c r="C176" t="s">
        <v>6381</v>
      </c>
      <c r="D176" t="s">
        <v>6382</v>
      </c>
      <c r="E176" t="s">
        <v>6384</v>
      </c>
    </row>
    <row r="177" spans="1:6" x14ac:dyDescent="0.3">
      <c r="A177" t="s">
        <v>298</v>
      </c>
      <c r="B177" t="s">
        <v>6204</v>
      </c>
      <c r="C177" t="s">
        <v>6385</v>
      </c>
      <c r="D177" t="s">
        <v>6386</v>
      </c>
      <c r="E177" t="s">
        <v>6387</v>
      </c>
    </row>
    <row r="178" spans="1:6" x14ac:dyDescent="0.3">
      <c r="A178" t="s">
        <v>238</v>
      </c>
      <c r="B178" t="s">
        <v>128</v>
      </c>
      <c r="C178" t="s">
        <v>236</v>
      </c>
      <c r="D178" t="s">
        <v>237</v>
      </c>
      <c r="E178" t="s">
        <v>239</v>
      </c>
    </row>
    <row r="179" spans="1:6" x14ac:dyDescent="0.3">
      <c r="A179" t="s">
        <v>242</v>
      </c>
      <c r="B179" t="s">
        <v>243</v>
      </c>
      <c r="C179" t="s">
        <v>240</v>
      </c>
      <c r="D179" t="s">
        <v>241</v>
      </c>
      <c r="E179" t="s">
        <v>244</v>
      </c>
      <c r="F179" t="s">
        <v>212</v>
      </c>
    </row>
    <row r="180" spans="1:6" x14ac:dyDescent="0.3">
      <c r="A180" t="s">
        <v>298</v>
      </c>
      <c r="B180" t="s">
        <v>6069</v>
      </c>
      <c r="C180" t="s">
        <v>6388</v>
      </c>
      <c r="D180" t="s">
        <v>6389</v>
      </c>
      <c r="E180" t="s">
        <v>4407</v>
      </c>
    </row>
    <row r="181" spans="1:6" x14ac:dyDescent="0.3">
      <c r="A181" t="s">
        <v>6392</v>
      </c>
      <c r="B181" t="s">
        <v>5930</v>
      </c>
      <c r="C181" t="s">
        <v>6390</v>
      </c>
      <c r="D181" t="s">
        <v>6391</v>
      </c>
      <c r="E181" t="s">
        <v>6393</v>
      </c>
    </row>
    <row r="182" spans="1:6" x14ac:dyDescent="0.3">
      <c r="A182" t="s">
        <v>247</v>
      </c>
      <c r="B182" t="s">
        <v>248</v>
      </c>
      <c r="C182" t="s">
        <v>245</v>
      </c>
      <c r="D182" t="s">
        <v>246</v>
      </c>
      <c r="E182" t="s">
        <v>249</v>
      </c>
      <c r="F182" t="s">
        <v>146</v>
      </c>
    </row>
    <row r="183" spans="1:6" x14ac:dyDescent="0.3">
      <c r="A183" t="s">
        <v>6396</v>
      </c>
      <c r="B183" t="s">
        <v>5968</v>
      </c>
      <c r="C183" t="s">
        <v>6394</v>
      </c>
      <c r="D183" t="s">
        <v>6395</v>
      </c>
      <c r="E183" t="s">
        <v>191</v>
      </c>
    </row>
    <row r="184" spans="1:6" x14ac:dyDescent="0.3">
      <c r="A184" t="s">
        <v>298</v>
      </c>
      <c r="B184" t="s">
        <v>6191</v>
      </c>
      <c r="C184" t="s">
        <v>6397</v>
      </c>
      <c r="D184" t="s">
        <v>6398</v>
      </c>
      <c r="E184" t="s">
        <v>1458</v>
      </c>
    </row>
    <row r="185" spans="1:6" x14ac:dyDescent="0.3">
      <c r="A185" t="s">
        <v>6401</v>
      </c>
      <c r="B185" t="s">
        <v>6402</v>
      </c>
      <c r="C185" t="s">
        <v>6399</v>
      </c>
      <c r="D185" t="s">
        <v>6400</v>
      </c>
      <c r="E185" t="s">
        <v>759</v>
      </c>
      <c r="F185" t="s">
        <v>728</v>
      </c>
    </row>
    <row r="186" spans="1:6" x14ac:dyDescent="0.3">
      <c r="A186" t="s">
        <v>252</v>
      </c>
      <c r="B186" t="s">
        <v>253</v>
      </c>
      <c r="C186" t="s">
        <v>250</v>
      </c>
      <c r="D186" t="s">
        <v>251</v>
      </c>
      <c r="E186" t="s">
        <v>254</v>
      </c>
      <c r="F186" t="s">
        <v>255</v>
      </c>
    </row>
    <row r="187" spans="1:6" x14ac:dyDescent="0.3">
      <c r="A187" t="s">
        <v>298</v>
      </c>
      <c r="B187" t="s">
        <v>6079</v>
      </c>
      <c r="C187" t="s">
        <v>6403</v>
      </c>
      <c r="D187" t="s">
        <v>6404</v>
      </c>
      <c r="E187" t="s">
        <v>217</v>
      </c>
    </row>
    <row r="188" spans="1:6" x14ac:dyDescent="0.3">
      <c r="A188" t="s">
        <v>298</v>
      </c>
      <c r="B188" t="s">
        <v>6407</v>
      </c>
      <c r="C188" t="s">
        <v>6405</v>
      </c>
      <c r="D188" t="s">
        <v>6406</v>
      </c>
      <c r="E188" t="s">
        <v>6408</v>
      </c>
    </row>
    <row r="189" spans="1:6" x14ac:dyDescent="0.3">
      <c r="A189" t="s">
        <v>258</v>
      </c>
      <c r="B189" t="s">
        <v>216</v>
      </c>
      <c r="C189" t="s">
        <v>256</v>
      </c>
      <c r="D189" t="s">
        <v>257</v>
      </c>
      <c r="E189" t="s">
        <v>259</v>
      </c>
      <c r="F189" t="s">
        <v>260</v>
      </c>
    </row>
    <row r="190" spans="1:6" x14ac:dyDescent="0.3">
      <c r="A190" t="s">
        <v>6411</v>
      </c>
      <c r="B190" t="s">
        <v>6412</v>
      </c>
      <c r="C190" t="s">
        <v>6409</v>
      </c>
      <c r="D190" t="s">
        <v>6410</v>
      </c>
      <c r="E190" t="s">
        <v>1244</v>
      </c>
    </row>
    <row r="191" spans="1:6" x14ac:dyDescent="0.3">
      <c r="A191" t="s">
        <v>263</v>
      </c>
      <c r="B191" t="s">
        <v>201</v>
      </c>
      <c r="C191" t="s">
        <v>261</v>
      </c>
      <c r="D191" t="s">
        <v>262</v>
      </c>
      <c r="E191" t="s">
        <v>264</v>
      </c>
    </row>
    <row r="192" spans="1:6" x14ac:dyDescent="0.3">
      <c r="A192" t="s">
        <v>267</v>
      </c>
      <c r="B192" t="s">
        <v>268</v>
      </c>
      <c r="C192" t="s">
        <v>265</v>
      </c>
      <c r="D192" t="s">
        <v>266</v>
      </c>
      <c r="E192" t="s">
        <v>111</v>
      </c>
      <c r="F192" t="s">
        <v>141</v>
      </c>
    </row>
    <row r="193" spans="1:6" x14ac:dyDescent="0.3">
      <c r="A193" t="s">
        <v>6415</v>
      </c>
      <c r="B193" t="s">
        <v>6130</v>
      </c>
      <c r="C193" t="s">
        <v>6413</v>
      </c>
      <c r="D193" t="s">
        <v>6414</v>
      </c>
      <c r="E193" t="s">
        <v>884</v>
      </c>
      <c r="F193" t="s">
        <v>536</v>
      </c>
    </row>
    <row r="194" spans="1:6" x14ac:dyDescent="0.3">
      <c r="A194" t="s">
        <v>298</v>
      </c>
      <c r="B194" t="s">
        <v>5985</v>
      </c>
      <c r="C194" t="s">
        <v>6416</v>
      </c>
      <c r="D194" t="s">
        <v>6417</v>
      </c>
      <c r="E194" t="s">
        <v>820</v>
      </c>
      <c r="F194" t="s">
        <v>906</v>
      </c>
    </row>
    <row r="195" spans="1:6" x14ac:dyDescent="0.3">
      <c r="A195" t="s">
        <v>298</v>
      </c>
      <c r="B195" t="s">
        <v>6420</v>
      </c>
      <c r="C195" t="s">
        <v>6418</v>
      </c>
      <c r="D195" t="s">
        <v>6419</v>
      </c>
      <c r="E195" t="s">
        <v>4388</v>
      </c>
      <c r="F195" t="s">
        <v>605</v>
      </c>
    </row>
    <row r="196" spans="1:6" x14ac:dyDescent="0.3">
      <c r="A196" t="s">
        <v>298</v>
      </c>
      <c r="B196" t="s">
        <v>5952</v>
      </c>
      <c r="C196" t="s">
        <v>6421</v>
      </c>
      <c r="D196" t="s">
        <v>6422</v>
      </c>
      <c r="E196" t="s">
        <v>581</v>
      </c>
    </row>
    <row r="197" spans="1:6" x14ac:dyDescent="0.3">
      <c r="A197" t="s">
        <v>298</v>
      </c>
      <c r="B197" t="s">
        <v>5959</v>
      </c>
      <c r="C197" t="s">
        <v>6423</v>
      </c>
      <c r="D197" t="s">
        <v>6424</v>
      </c>
      <c r="E197" t="s">
        <v>6425</v>
      </c>
    </row>
    <row r="198" spans="1:6" x14ac:dyDescent="0.3">
      <c r="A198" t="s">
        <v>298</v>
      </c>
      <c r="B198" t="s">
        <v>5980</v>
      </c>
      <c r="C198" t="s">
        <v>6426</v>
      </c>
      <c r="D198" t="s">
        <v>6427</v>
      </c>
      <c r="E198" t="s">
        <v>4417</v>
      </c>
    </row>
    <row r="199" spans="1:6" x14ac:dyDescent="0.3">
      <c r="A199" t="s">
        <v>298</v>
      </c>
      <c r="B199" t="s">
        <v>6075</v>
      </c>
      <c r="C199" t="s">
        <v>6428</v>
      </c>
      <c r="D199" t="s">
        <v>6429</v>
      </c>
      <c r="E199" t="s">
        <v>304</v>
      </c>
    </row>
    <row r="200" spans="1:6" x14ac:dyDescent="0.3">
      <c r="A200" t="s">
        <v>298</v>
      </c>
      <c r="B200" t="s">
        <v>6075</v>
      </c>
      <c r="C200" t="s">
        <v>6430</v>
      </c>
      <c r="D200" t="s">
        <v>6431</v>
      </c>
      <c r="E200" t="s">
        <v>6432</v>
      </c>
    </row>
    <row r="201" spans="1:6" x14ac:dyDescent="0.3">
      <c r="A201" t="s">
        <v>6435</v>
      </c>
      <c r="B201" t="s">
        <v>6075</v>
      </c>
      <c r="C201" t="s">
        <v>6433</v>
      </c>
      <c r="D201" t="s">
        <v>6434</v>
      </c>
      <c r="E201" t="s">
        <v>875</v>
      </c>
    </row>
    <row r="202" spans="1:6" x14ac:dyDescent="0.3">
      <c r="A202" t="s">
        <v>298</v>
      </c>
      <c r="B202" t="s">
        <v>6126</v>
      </c>
      <c r="C202" t="s">
        <v>6436</v>
      </c>
      <c r="D202" t="s">
        <v>6437</v>
      </c>
      <c r="E202" t="s">
        <v>2508</v>
      </c>
    </row>
    <row r="203" spans="1:6" x14ac:dyDescent="0.3">
      <c r="A203" t="s">
        <v>298</v>
      </c>
      <c r="B203" t="s">
        <v>6110</v>
      </c>
      <c r="C203" t="s">
        <v>6438</v>
      </c>
      <c r="D203" t="s">
        <v>6439</v>
      </c>
      <c r="E203" t="s">
        <v>6440</v>
      </c>
    </row>
    <row r="204" spans="1:6" x14ac:dyDescent="0.3">
      <c r="A204" t="s">
        <v>298</v>
      </c>
      <c r="B204" t="s">
        <v>6092</v>
      </c>
      <c r="C204" t="s">
        <v>6441</v>
      </c>
      <c r="D204" t="s">
        <v>6442</v>
      </c>
      <c r="E204" t="s">
        <v>6443</v>
      </c>
    </row>
    <row r="205" spans="1:6" x14ac:dyDescent="0.3">
      <c r="A205" t="s">
        <v>298</v>
      </c>
      <c r="B205" t="s">
        <v>6163</v>
      </c>
      <c r="C205" t="s">
        <v>6444</v>
      </c>
      <c r="D205" t="s">
        <v>6445</v>
      </c>
      <c r="E205" t="s">
        <v>1166</v>
      </c>
    </row>
    <row r="206" spans="1:6" x14ac:dyDescent="0.3">
      <c r="A206" t="s">
        <v>6448</v>
      </c>
      <c r="B206" t="s">
        <v>6013</v>
      </c>
      <c r="C206" t="s">
        <v>6446</v>
      </c>
      <c r="D206" t="s">
        <v>6447</v>
      </c>
      <c r="E206" t="s">
        <v>491</v>
      </c>
    </row>
    <row r="207" spans="1:6" x14ac:dyDescent="0.3">
      <c r="A207" t="s">
        <v>298</v>
      </c>
      <c r="B207" t="s">
        <v>6451</v>
      </c>
      <c r="C207" t="s">
        <v>6449</v>
      </c>
      <c r="D207" t="s">
        <v>6450</v>
      </c>
      <c r="E207" t="s">
        <v>6380</v>
      </c>
      <c r="F207" t="s">
        <v>366</v>
      </c>
    </row>
    <row r="208" spans="1:6" x14ac:dyDescent="0.3">
      <c r="A208" t="s">
        <v>298</v>
      </c>
      <c r="B208" t="s">
        <v>6454</v>
      </c>
      <c r="C208" t="s">
        <v>6452</v>
      </c>
      <c r="D208" t="s">
        <v>6453</v>
      </c>
      <c r="E208" t="s">
        <v>3106</v>
      </c>
      <c r="F208" t="s">
        <v>350</v>
      </c>
    </row>
    <row r="209" spans="1:6" x14ac:dyDescent="0.3">
      <c r="A209" t="s">
        <v>6457</v>
      </c>
      <c r="B209" t="s">
        <v>6258</v>
      </c>
      <c r="C209" t="s">
        <v>6455</v>
      </c>
      <c r="D209" t="s">
        <v>6456</v>
      </c>
      <c r="E209" t="s">
        <v>2101</v>
      </c>
      <c r="F209" t="s">
        <v>130</v>
      </c>
    </row>
    <row r="210" spans="1:6" x14ac:dyDescent="0.3">
      <c r="A210" t="s">
        <v>298</v>
      </c>
      <c r="B210" t="s">
        <v>6116</v>
      </c>
      <c r="C210" t="s">
        <v>6458</v>
      </c>
      <c r="D210" t="s">
        <v>6459</v>
      </c>
      <c r="E210" t="s">
        <v>1528</v>
      </c>
    </row>
    <row r="211" spans="1:6" x14ac:dyDescent="0.3">
      <c r="A211" t="s">
        <v>6462</v>
      </c>
      <c r="B211" t="s">
        <v>6454</v>
      </c>
      <c r="C211" t="s">
        <v>6460</v>
      </c>
      <c r="D211" t="s">
        <v>6461</v>
      </c>
      <c r="E211" t="s">
        <v>6463</v>
      </c>
    </row>
    <row r="212" spans="1:6" x14ac:dyDescent="0.3">
      <c r="A212" t="s">
        <v>6466</v>
      </c>
      <c r="B212" t="s">
        <v>5938</v>
      </c>
      <c r="C212" t="s">
        <v>6464</v>
      </c>
      <c r="D212" t="s">
        <v>6465</v>
      </c>
      <c r="E212" t="s">
        <v>6467</v>
      </c>
    </row>
    <row r="213" spans="1:6" x14ac:dyDescent="0.3">
      <c r="A213" t="s">
        <v>271</v>
      </c>
      <c r="B213" t="s">
        <v>272</v>
      </c>
      <c r="C213" t="s">
        <v>269</v>
      </c>
      <c r="D213" t="s">
        <v>270</v>
      </c>
      <c r="E213" t="s">
        <v>273</v>
      </c>
      <c r="F213" t="s">
        <v>274</v>
      </c>
    </row>
    <row r="214" spans="1:6" x14ac:dyDescent="0.3">
      <c r="A214" t="s">
        <v>6470</v>
      </c>
      <c r="B214" t="s">
        <v>5962</v>
      </c>
      <c r="C214" t="s">
        <v>6468</v>
      </c>
      <c r="D214" t="s">
        <v>6469</v>
      </c>
      <c r="E214" t="s">
        <v>244</v>
      </c>
    </row>
    <row r="215" spans="1:6" x14ac:dyDescent="0.3">
      <c r="A215" t="s">
        <v>6473</v>
      </c>
      <c r="B215" t="s">
        <v>6474</v>
      </c>
      <c r="C215" t="s">
        <v>6471</v>
      </c>
      <c r="D215" t="s">
        <v>6472</v>
      </c>
      <c r="E215" t="s">
        <v>300</v>
      </c>
      <c r="F215" t="s">
        <v>141</v>
      </c>
    </row>
    <row r="216" spans="1:6" x14ac:dyDescent="0.3">
      <c r="A216" t="s">
        <v>298</v>
      </c>
      <c r="B216" t="s">
        <v>5930</v>
      </c>
      <c r="C216" t="s">
        <v>6475</v>
      </c>
      <c r="D216" t="s">
        <v>6476</v>
      </c>
      <c r="E216" t="s">
        <v>228</v>
      </c>
    </row>
    <row r="217" spans="1:6" x14ac:dyDescent="0.3">
      <c r="A217" t="s">
        <v>277</v>
      </c>
      <c r="B217" t="s">
        <v>278</v>
      </c>
      <c r="C217" t="s">
        <v>275</v>
      </c>
      <c r="D217" t="s">
        <v>276</v>
      </c>
      <c r="E217" t="s">
        <v>279</v>
      </c>
      <c r="F217" t="s">
        <v>280</v>
      </c>
    </row>
    <row r="218" spans="1:6" x14ac:dyDescent="0.3">
      <c r="A218" t="s">
        <v>298</v>
      </c>
      <c r="B218" t="s">
        <v>6174</v>
      </c>
      <c r="C218" t="s">
        <v>6477</v>
      </c>
      <c r="D218" t="s">
        <v>6478</v>
      </c>
      <c r="E218" t="s">
        <v>197</v>
      </c>
    </row>
    <row r="219" spans="1:6" x14ac:dyDescent="0.3">
      <c r="A219" t="s">
        <v>6481</v>
      </c>
      <c r="B219" t="s">
        <v>6269</v>
      </c>
      <c r="C219" t="s">
        <v>6479</v>
      </c>
      <c r="D219" t="s">
        <v>6480</v>
      </c>
      <c r="E219" t="s">
        <v>244</v>
      </c>
    </row>
    <row r="220" spans="1:6" x14ac:dyDescent="0.3">
      <c r="A220" t="s">
        <v>298</v>
      </c>
      <c r="B220" t="s">
        <v>6059</v>
      </c>
      <c r="C220" t="s">
        <v>6482</v>
      </c>
      <c r="D220" t="s">
        <v>6483</v>
      </c>
      <c r="E220" t="s">
        <v>978</v>
      </c>
      <c r="F220" t="s">
        <v>6484</v>
      </c>
    </row>
    <row r="221" spans="1:6" x14ac:dyDescent="0.3">
      <c r="A221" t="s">
        <v>283</v>
      </c>
      <c r="B221" t="s">
        <v>116</v>
      </c>
      <c r="C221" t="s">
        <v>281</v>
      </c>
      <c r="D221" t="s">
        <v>282</v>
      </c>
      <c r="E221" t="s">
        <v>284</v>
      </c>
    </row>
    <row r="222" spans="1:6" x14ac:dyDescent="0.3">
      <c r="A222" t="s">
        <v>287</v>
      </c>
      <c r="B222" t="s">
        <v>288</v>
      </c>
      <c r="C222" t="s">
        <v>285</v>
      </c>
      <c r="D222" t="s">
        <v>286</v>
      </c>
      <c r="E222" t="s">
        <v>289</v>
      </c>
      <c r="F222" t="s">
        <v>290</v>
      </c>
    </row>
    <row r="223" spans="1:6" x14ac:dyDescent="0.3">
      <c r="A223" t="s">
        <v>6487</v>
      </c>
      <c r="B223" t="s">
        <v>6488</v>
      </c>
      <c r="C223" t="s">
        <v>6485</v>
      </c>
      <c r="D223" t="s">
        <v>6486</v>
      </c>
      <c r="E223" t="s">
        <v>300</v>
      </c>
      <c r="F223" t="s">
        <v>2118</v>
      </c>
    </row>
    <row r="224" spans="1:6" x14ac:dyDescent="0.3">
      <c r="A224" t="s">
        <v>293</v>
      </c>
      <c r="B224" t="s">
        <v>294</v>
      </c>
      <c r="C224" t="s">
        <v>291</v>
      </c>
      <c r="D224" t="s">
        <v>292</v>
      </c>
      <c r="E224" t="s">
        <v>295</v>
      </c>
    </row>
    <row r="225" spans="1:6" x14ac:dyDescent="0.3">
      <c r="A225" t="s">
        <v>298</v>
      </c>
      <c r="B225" t="s">
        <v>5935</v>
      </c>
      <c r="C225" t="s">
        <v>6489</v>
      </c>
      <c r="D225" t="s">
        <v>6490</v>
      </c>
      <c r="E225" t="s">
        <v>1458</v>
      </c>
    </row>
    <row r="226" spans="1:6" x14ac:dyDescent="0.3">
      <c r="A226" t="s">
        <v>298</v>
      </c>
      <c r="B226" t="s">
        <v>6130</v>
      </c>
      <c r="C226" t="s">
        <v>6491</v>
      </c>
      <c r="D226" t="s">
        <v>6492</v>
      </c>
      <c r="E226" t="s">
        <v>309</v>
      </c>
    </row>
    <row r="227" spans="1:6" x14ac:dyDescent="0.3">
      <c r="A227" t="s">
        <v>298</v>
      </c>
      <c r="B227" t="s">
        <v>6495</v>
      </c>
      <c r="C227" t="s">
        <v>6493</v>
      </c>
      <c r="D227" t="s">
        <v>6494</v>
      </c>
      <c r="E227" t="s">
        <v>244</v>
      </c>
    </row>
    <row r="228" spans="1:6" x14ac:dyDescent="0.3">
      <c r="A228" t="s">
        <v>6498</v>
      </c>
      <c r="B228" t="s">
        <v>6499</v>
      </c>
      <c r="C228" t="s">
        <v>6496</v>
      </c>
      <c r="D228" t="s">
        <v>6497</v>
      </c>
      <c r="E228" t="s">
        <v>1206</v>
      </c>
      <c r="F228" t="s">
        <v>565</v>
      </c>
    </row>
    <row r="229" spans="1:6" x14ac:dyDescent="0.3">
      <c r="A229" t="s">
        <v>6498</v>
      </c>
      <c r="B229" t="s">
        <v>6502</v>
      </c>
      <c r="C229" t="s">
        <v>6500</v>
      </c>
      <c r="D229" t="s">
        <v>6501</v>
      </c>
      <c r="E229" t="s">
        <v>1967</v>
      </c>
      <c r="F229" t="s">
        <v>565</v>
      </c>
    </row>
    <row r="230" spans="1:6" x14ac:dyDescent="0.3">
      <c r="A230" t="s">
        <v>298</v>
      </c>
      <c r="B230" t="s">
        <v>6505</v>
      </c>
      <c r="C230" t="s">
        <v>6503</v>
      </c>
      <c r="D230" t="s">
        <v>6504</v>
      </c>
      <c r="E230" t="s">
        <v>409</v>
      </c>
    </row>
    <row r="231" spans="1:6" x14ac:dyDescent="0.3">
      <c r="A231" t="s">
        <v>298</v>
      </c>
      <c r="B231" t="s">
        <v>6402</v>
      </c>
      <c r="C231" t="s">
        <v>6506</v>
      </c>
      <c r="D231" t="s">
        <v>6507</v>
      </c>
      <c r="E231" t="s">
        <v>6508</v>
      </c>
    </row>
    <row r="232" spans="1:6" x14ac:dyDescent="0.3">
      <c r="A232" t="s">
        <v>298</v>
      </c>
      <c r="B232" t="s">
        <v>6075</v>
      </c>
      <c r="C232" t="s">
        <v>6509</v>
      </c>
      <c r="D232" t="s">
        <v>6510</v>
      </c>
      <c r="E232" t="s">
        <v>3364</v>
      </c>
    </row>
    <row r="233" spans="1:6" x14ac:dyDescent="0.3">
      <c r="A233" t="s">
        <v>6513</v>
      </c>
      <c r="B233" t="s">
        <v>6236</v>
      </c>
      <c r="C233" t="s">
        <v>6511</v>
      </c>
      <c r="D233" t="s">
        <v>6512</v>
      </c>
      <c r="E233" t="s">
        <v>6514</v>
      </c>
      <c r="F233" t="s">
        <v>2674</v>
      </c>
    </row>
    <row r="234" spans="1:6" x14ac:dyDescent="0.3">
      <c r="A234" t="s">
        <v>6517</v>
      </c>
      <c r="B234" t="s">
        <v>6488</v>
      </c>
      <c r="C234" t="s">
        <v>6515</v>
      </c>
      <c r="D234" t="s">
        <v>6516</v>
      </c>
      <c r="E234" t="s">
        <v>1458</v>
      </c>
      <c r="F234" t="s">
        <v>506</v>
      </c>
    </row>
    <row r="235" spans="1:6" x14ac:dyDescent="0.3">
      <c r="A235" t="s">
        <v>298</v>
      </c>
      <c r="B235" t="s">
        <v>5959</v>
      </c>
      <c r="C235" t="s">
        <v>6518</v>
      </c>
      <c r="D235" t="s">
        <v>6519</v>
      </c>
      <c r="E235" t="s">
        <v>6520</v>
      </c>
    </row>
    <row r="236" spans="1:6" x14ac:dyDescent="0.3">
      <c r="A236" t="s">
        <v>298</v>
      </c>
      <c r="B236" t="s">
        <v>6163</v>
      </c>
      <c r="C236" t="s">
        <v>6521</v>
      </c>
      <c r="D236" t="s">
        <v>6522</v>
      </c>
      <c r="E236" t="s">
        <v>1475</v>
      </c>
    </row>
    <row r="237" spans="1:6" x14ac:dyDescent="0.3">
      <c r="A237" t="s">
        <v>298</v>
      </c>
      <c r="B237" t="s">
        <v>6277</v>
      </c>
      <c r="C237" t="s">
        <v>6523</v>
      </c>
      <c r="D237" t="s">
        <v>6524</v>
      </c>
      <c r="E237" t="s">
        <v>6525</v>
      </c>
    </row>
    <row r="238" spans="1:6" x14ac:dyDescent="0.3">
      <c r="A238" t="s">
        <v>298</v>
      </c>
      <c r="B238" t="s">
        <v>6528</v>
      </c>
      <c r="C238" t="s">
        <v>6526</v>
      </c>
      <c r="D238" t="s">
        <v>6527</v>
      </c>
      <c r="E238" t="s">
        <v>1670</v>
      </c>
    </row>
    <row r="239" spans="1:6" x14ac:dyDescent="0.3">
      <c r="A239" t="s">
        <v>298</v>
      </c>
      <c r="B239" t="s">
        <v>6218</v>
      </c>
      <c r="C239" t="s">
        <v>6529</v>
      </c>
      <c r="D239" t="s">
        <v>6530</v>
      </c>
      <c r="E239" t="s">
        <v>704</v>
      </c>
    </row>
    <row r="240" spans="1:6" x14ac:dyDescent="0.3">
      <c r="A240" t="s">
        <v>6533</v>
      </c>
      <c r="B240" t="s">
        <v>6534</v>
      </c>
      <c r="C240" t="s">
        <v>6531</v>
      </c>
      <c r="D240" t="s">
        <v>6532</v>
      </c>
      <c r="E240" t="s">
        <v>640</v>
      </c>
      <c r="F240" t="s">
        <v>555</v>
      </c>
    </row>
    <row r="241" spans="1:6" x14ac:dyDescent="0.3">
      <c r="A241" t="s">
        <v>298</v>
      </c>
      <c r="B241" t="s">
        <v>6537</v>
      </c>
      <c r="C241" t="s">
        <v>6535</v>
      </c>
      <c r="D241" t="s">
        <v>6536</v>
      </c>
      <c r="E241" t="s">
        <v>111</v>
      </c>
    </row>
    <row r="242" spans="1:6" x14ac:dyDescent="0.3">
      <c r="A242" t="s">
        <v>298</v>
      </c>
      <c r="B242" t="s">
        <v>299</v>
      </c>
      <c r="C242" t="s">
        <v>296</v>
      </c>
      <c r="D242" t="s">
        <v>297</v>
      </c>
      <c r="E242" t="s">
        <v>300</v>
      </c>
      <c r="F242" t="s">
        <v>112</v>
      </c>
    </row>
    <row r="243" spans="1:6" x14ac:dyDescent="0.3">
      <c r="A243" t="s">
        <v>298</v>
      </c>
      <c r="B243" t="s">
        <v>6540</v>
      </c>
      <c r="C243" t="s">
        <v>6538</v>
      </c>
      <c r="D243" t="s">
        <v>6539</v>
      </c>
      <c r="E243" t="s">
        <v>6541</v>
      </c>
      <c r="F243" t="s">
        <v>390</v>
      </c>
    </row>
    <row r="244" spans="1:6" x14ac:dyDescent="0.3">
      <c r="A244" t="s">
        <v>298</v>
      </c>
      <c r="B244" t="s">
        <v>6362</v>
      </c>
      <c r="C244" t="s">
        <v>6542</v>
      </c>
      <c r="D244" t="s">
        <v>6543</v>
      </c>
      <c r="E244" t="s">
        <v>140</v>
      </c>
    </row>
    <row r="245" spans="1:6" x14ac:dyDescent="0.3">
      <c r="A245" t="s">
        <v>298</v>
      </c>
      <c r="B245" t="s">
        <v>6546</v>
      </c>
      <c r="C245" t="s">
        <v>6544</v>
      </c>
      <c r="D245" t="s">
        <v>6545</v>
      </c>
      <c r="E245" t="s">
        <v>309</v>
      </c>
      <c r="F245" t="s">
        <v>390</v>
      </c>
    </row>
    <row r="246" spans="1:6" x14ac:dyDescent="0.3">
      <c r="A246" t="s">
        <v>303</v>
      </c>
      <c r="B246" t="s">
        <v>190</v>
      </c>
      <c r="C246" t="s">
        <v>301</v>
      </c>
      <c r="D246" t="s">
        <v>302</v>
      </c>
      <c r="E246" t="s">
        <v>304</v>
      </c>
      <c r="F246" t="s">
        <v>218</v>
      </c>
    </row>
    <row r="247" spans="1:6" x14ac:dyDescent="0.3">
      <c r="A247" t="s">
        <v>298</v>
      </c>
      <c r="B247" t="s">
        <v>5968</v>
      </c>
      <c r="C247" t="s">
        <v>6547</v>
      </c>
      <c r="D247" t="s">
        <v>6548</v>
      </c>
      <c r="E247" t="s">
        <v>6137</v>
      </c>
    </row>
    <row r="248" spans="1:6" x14ac:dyDescent="0.3">
      <c r="A248" t="s">
        <v>298</v>
      </c>
      <c r="B248" t="s">
        <v>6495</v>
      </c>
      <c r="C248" t="s">
        <v>6549</v>
      </c>
      <c r="D248" t="s">
        <v>6550</v>
      </c>
      <c r="E248" t="s">
        <v>899</v>
      </c>
      <c r="F248" t="s">
        <v>152</v>
      </c>
    </row>
    <row r="249" spans="1:6" x14ac:dyDescent="0.3">
      <c r="A249" t="s">
        <v>298</v>
      </c>
      <c r="B249" t="s">
        <v>6119</v>
      </c>
      <c r="C249" t="s">
        <v>6551</v>
      </c>
      <c r="D249" t="s">
        <v>6552</v>
      </c>
      <c r="E249" t="s">
        <v>6553</v>
      </c>
      <c r="F249" t="s">
        <v>310</v>
      </c>
    </row>
    <row r="250" spans="1:6" x14ac:dyDescent="0.3">
      <c r="A250" t="s">
        <v>6556</v>
      </c>
      <c r="B250" t="s">
        <v>6557</v>
      </c>
      <c r="C250" t="s">
        <v>6554</v>
      </c>
      <c r="D250" t="s">
        <v>6555</v>
      </c>
      <c r="E250" t="s">
        <v>6514</v>
      </c>
    </row>
    <row r="251" spans="1:6" x14ac:dyDescent="0.3">
      <c r="A251" t="s">
        <v>307</v>
      </c>
      <c r="B251" t="s">
        <v>308</v>
      </c>
      <c r="C251" t="s">
        <v>305</v>
      </c>
      <c r="D251" t="s">
        <v>306</v>
      </c>
      <c r="E251" t="s">
        <v>309</v>
      </c>
      <c r="F251" t="s">
        <v>310</v>
      </c>
    </row>
    <row r="252" spans="1:6" x14ac:dyDescent="0.3">
      <c r="A252" t="s">
        <v>6560</v>
      </c>
      <c r="B252" t="s">
        <v>6089</v>
      </c>
      <c r="C252" t="s">
        <v>6558</v>
      </c>
      <c r="D252" t="s">
        <v>6559</v>
      </c>
      <c r="E252" t="s">
        <v>6561</v>
      </c>
      <c r="F252" t="s">
        <v>94</v>
      </c>
    </row>
    <row r="253" spans="1:6" x14ac:dyDescent="0.3">
      <c r="A253" t="s">
        <v>6564</v>
      </c>
      <c r="B253" t="s">
        <v>6020</v>
      </c>
      <c r="C253" t="s">
        <v>6562</v>
      </c>
      <c r="D253" t="s">
        <v>6563</v>
      </c>
      <c r="E253" t="s">
        <v>4509</v>
      </c>
    </row>
    <row r="254" spans="1:6" x14ac:dyDescent="0.3">
      <c r="A254" t="s">
        <v>298</v>
      </c>
      <c r="B254" t="s">
        <v>6495</v>
      </c>
      <c r="C254" t="s">
        <v>6565</v>
      </c>
      <c r="D254" t="s">
        <v>6566</v>
      </c>
      <c r="E254" t="s">
        <v>6567</v>
      </c>
    </row>
    <row r="255" spans="1:6" x14ac:dyDescent="0.3">
      <c r="A255" t="s">
        <v>298</v>
      </c>
      <c r="B255" t="s">
        <v>5930</v>
      </c>
      <c r="C255" t="s">
        <v>6568</v>
      </c>
      <c r="D255" t="s">
        <v>6569</v>
      </c>
      <c r="E255" t="s">
        <v>179</v>
      </c>
    </row>
    <row r="256" spans="1:6" x14ac:dyDescent="0.3">
      <c r="A256" t="s">
        <v>6572</v>
      </c>
      <c r="B256" t="s">
        <v>6573</v>
      </c>
      <c r="C256" t="s">
        <v>6570</v>
      </c>
      <c r="D256" t="s">
        <v>6571</v>
      </c>
      <c r="E256" t="s">
        <v>5239</v>
      </c>
      <c r="F256" t="s">
        <v>141</v>
      </c>
    </row>
    <row r="257" spans="1:6" x14ac:dyDescent="0.3">
      <c r="A257" t="s">
        <v>298</v>
      </c>
      <c r="B257" t="s">
        <v>6576</v>
      </c>
      <c r="C257" t="s">
        <v>6574</v>
      </c>
      <c r="D257" t="s">
        <v>6575</v>
      </c>
      <c r="E257" t="s">
        <v>2092</v>
      </c>
    </row>
    <row r="258" spans="1:6" x14ac:dyDescent="0.3">
      <c r="A258" t="s">
        <v>298</v>
      </c>
      <c r="B258" t="s">
        <v>6218</v>
      </c>
      <c r="C258" t="s">
        <v>6577</v>
      </c>
      <c r="D258" t="s">
        <v>6578</v>
      </c>
      <c r="E258" t="s">
        <v>228</v>
      </c>
    </row>
    <row r="259" spans="1:6" x14ac:dyDescent="0.3">
      <c r="A259" t="s">
        <v>298</v>
      </c>
      <c r="B259" t="s">
        <v>6537</v>
      </c>
      <c r="C259" t="s">
        <v>6579</v>
      </c>
      <c r="D259" t="s">
        <v>6580</v>
      </c>
      <c r="E259" t="s">
        <v>1206</v>
      </c>
    </row>
    <row r="260" spans="1:6" x14ac:dyDescent="0.3">
      <c r="A260" t="s">
        <v>6583</v>
      </c>
      <c r="B260" t="s">
        <v>6584</v>
      </c>
      <c r="C260" t="s">
        <v>6581</v>
      </c>
      <c r="D260" t="s">
        <v>6582</v>
      </c>
      <c r="E260" t="s">
        <v>1893</v>
      </c>
    </row>
    <row r="261" spans="1:6" x14ac:dyDescent="0.3">
      <c r="A261" t="s">
        <v>298</v>
      </c>
      <c r="B261" t="s">
        <v>6005</v>
      </c>
      <c r="C261" t="s">
        <v>6585</v>
      </c>
      <c r="D261" t="s">
        <v>6586</v>
      </c>
      <c r="E261" t="s">
        <v>1458</v>
      </c>
    </row>
    <row r="262" spans="1:6" x14ac:dyDescent="0.3">
      <c r="A262" t="s">
        <v>313</v>
      </c>
      <c r="B262" t="s">
        <v>314</v>
      </c>
      <c r="C262" t="s">
        <v>311</v>
      </c>
      <c r="D262" t="s">
        <v>312</v>
      </c>
      <c r="E262" t="s">
        <v>315</v>
      </c>
      <c r="F262" t="s">
        <v>235</v>
      </c>
    </row>
    <row r="263" spans="1:6" x14ac:dyDescent="0.3">
      <c r="A263" t="s">
        <v>318</v>
      </c>
      <c r="B263" t="s">
        <v>319</v>
      </c>
      <c r="C263" t="s">
        <v>316</v>
      </c>
      <c r="D263" t="s">
        <v>317</v>
      </c>
      <c r="E263" t="s">
        <v>320</v>
      </c>
      <c r="F263" t="s">
        <v>321</v>
      </c>
    </row>
    <row r="264" spans="1:6" x14ac:dyDescent="0.3">
      <c r="A264" t="s">
        <v>298</v>
      </c>
      <c r="B264" t="s">
        <v>6280</v>
      </c>
      <c r="C264" t="s">
        <v>6587</v>
      </c>
      <c r="D264" t="s">
        <v>6588</v>
      </c>
      <c r="E264" t="s">
        <v>5851</v>
      </c>
      <c r="F264" t="s">
        <v>390</v>
      </c>
    </row>
    <row r="265" spans="1:6" x14ac:dyDescent="0.3">
      <c r="A265" t="s">
        <v>6591</v>
      </c>
      <c r="B265" t="s">
        <v>6592</v>
      </c>
      <c r="C265" t="s">
        <v>6589</v>
      </c>
      <c r="D265" t="s">
        <v>6590</v>
      </c>
      <c r="E265" t="s">
        <v>454</v>
      </c>
      <c r="F265" t="s">
        <v>332</v>
      </c>
    </row>
    <row r="266" spans="1:6" x14ac:dyDescent="0.3">
      <c r="A266" t="s">
        <v>298</v>
      </c>
      <c r="B266" t="s">
        <v>6595</v>
      </c>
      <c r="C266" t="s">
        <v>6593</v>
      </c>
      <c r="D266" t="s">
        <v>6594</v>
      </c>
      <c r="E266" t="s">
        <v>304</v>
      </c>
    </row>
    <row r="267" spans="1:6" x14ac:dyDescent="0.3">
      <c r="A267" t="s">
        <v>324</v>
      </c>
      <c r="B267" t="s">
        <v>325</v>
      </c>
      <c r="C267" t="s">
        <v>322</v>
      </c>
      <c r="D267" t="s">
        <v>323</v>
      </c>
      <c r="E267" t="s">
        <v>249</v>
      </c>
      <c r="F267" t="s">
        <v>326</v>
      </c>
    </row>
    <row r="268" spans="1:6" x14ac:dyDescent="0.3">
      <c r="A268" t="s">
        <v>6598</v>
      </c>
      <c r="B268" t="s">
        <v>6599</v>
      </c>
      <c r="C268" t="s">
        <v>6596</v>
      </c>
      <c r="D268" t="s">
        <v>6597</v>
      </c>
      <c r="E268" t="s">
        <v>309</v>
      </c>
      <c r="F268" t="s">
        <v>169</v>
      </c>
    </row>
    <row r="269" spans="1:6" x14ac:dyDescent="0.3">
      <c r="A269" t="s">
        <v>329</v>
      </c>
      <c r="B269" t="s">
        <v>330</v>
      </c>
      <c r="C269" t="s">
        <v>327</v>
      </c>
      <c r="D269" t="s">
        <v>328</v>
      </c>
      <c r="E269" t="s">
        <v>331</v>
      </c>
      <c r="F269" t="s">
        <v>332</v>
      </c>
    </row>
    <row r="270" spans="1:6" x14ac:dyDescent="0.3">
      <c r="A270" t="s">
        <v>298</v>
      </c>
      <c r="B270" t="s">
        <v>6602</v>
      </c>
      <c r="C270" t="s">
        <v>6600</v>
      </c>
      <c r="D270" t="s">
        <v>6601</v>
      </c>
      <c r="E270" t="s">
        <v>309</v>
      </c>
    </row>
    <row r="271" spans="1:6" x14ac:dyDescent="0.3">
      <c r="A271" t="s">
        <v>298</v>
      </c>
      <c r="B271" t="s">
        <v>6159</v>
      </c>
      <c r="C271" t="s">
        <v>6603</v>
      </c>
      <c r="D271" t="s">
        <v>6604</v>
      </c>
      <c r="E271" t="s">
        <v>2779</v>
      </c>
    </row>
    <row r="272" spans="1:6" x14ac:dyDescent="0.3">
      <c r="A272" t="s">
        <v>6607</v>
      </c>
      <c r="B272" t="s">
        <v>5985</v>
      </c>
      <c r="C272" t="s">
        <v>6605</v>
      </c>
      <c r="D272" t="s">
        <v>6606</v>
      </c>
      <c r="E272" t="s">
        <v>6608</v>
      </c>
    </row>
    <row r="273" spans="1:6" x14ac:dyDescent="0.3">
      <c r="A273" t="s">
        <v>298</v>
      </c>
      <c r="B273" t="s">
        <v>6191</v>
      </c>
      <c r="C273" t="s">
        <v>6609</v>
      </c>
      <c r="D273" t="s">
        <v>6610</v>
      </c>
      <c r="E273" t="s">
        <v>6290</v>
      </c>
    </row>
    <row r="274" spans="1:6" x14ac:dyDescent="0.3">
      <c r="A274" t="s">
        <v>298</v>
      </c>
      <c r="B274" t="s">
        <v>6613</v>
      </c>
      <c r="C274" t="s">
        <v>6611</v>
      </c>
      <c r="D274" t="s">
        <v>6612</v>
      </c>
      <c r="E274" t="s">
        <v>244</v>
      </c>
    </row>
    <row r="275" spans="1:6" x14ac:dyDescent="0.3">
      <c r="A275" t="s">
        <v>298</v>
      </c>
      <c r="B275" t="s">
        <v>6537</v>
      </c>
      <c r="C275" t="s">
        <v>6614</v>
      </c>
      <c r="D275" t="s">
        <v>6615</v>
      </c>
      <c r="E275" t="s">
        <v>140</v>
      </c>
      <c r="F275" t="s">
        <v>332</v>
      </c>
    </row>
    <row r="276" spans="1:6" x14ac:dyDescent="0.3">
      <c r="A276" t="s">
        <v>298</v>
      </c>
      <c r="B276" t="s">
        <v>6163</v>
      </c>
      <c r="C276" t="s">
        <v>6616</v>
      </c>
      <c r="D276" t="s">
        <v>6617</v>
      </c>
      <c r="E276" t="s">
        <v>855</v>
      </c>
    </row>
    <row r="277" spans="1:6" x14ac:dyDescent="0.3">
      <c r="A277" t="s">
        <v>6620</v>
      </c>
      <c r="B277" t="s">
        <v>6621</v>
      </c>
      <c r="C277" t="s">
        <v>6618</v>
      </c>
      <c r="D277" t="s">
        <v>6619</v>
      </c>
      <c r="E277" t="s">
        <v>1811</v>
      </c>
    </row>
    <row r="278" spans="1:6" x14ac:dyDescent="0.3">
      <c r="A278" t="s">
        <v>335</v>
      </c>
      <c r="B278" t="s">
        <v>336</v>
      </c>
      <c r="C278" t="s">
        <v>333</v>
      </c>
      <c r="D278" t="s">
        <v>334</v>
      </c>
      <c r="E278" t="s">
        <v>337</v>
      </c>
    </row>
    <row r="279" spans="1:6" x14ac:dyDescent="0.3">
      <c r="A279" t="s">
        <v>298</v>
      </c>
      <c r="B279" t="s">
        <v>5971</v>
      </c>
      <c r="C279" t="s">
        <v>6622</v>
      </c>
      <c r="D279" t="s">
        <v>6623</v>
      </c>
      <c r="E279" t="s">
        <v>3150</v>
      </c>
    </row>
    <row r="280" spans="1:6" x14ac:dyDescent="0.3">
      <c r="A280" t="s">
        <v>298</v>
      </c>
      <c r="B280" t="s">
        <v>6626</v>
      </c>
      <c r="C280" t="s">
        <v>6624</v>
      </c>
      <c r="D280" t="s">
        <v>6625</v>
      </c>
      <c r="E280" t="s">
        <v>812</v>
      </c>
      <c r="F280" t="s">
        <v>555</v>
      </c>
    </row>
    <row r="281" spans="1:6" x14ac:dyDescent="0.3">
      <c r="A281" t="s">
        <v>298</v>
      </c>
      <c r="B281" t="s">
        <v>6204</v>
      </c>
      <c r="C281" t="s">
        <v>6627</v>
      </c>
      <c r="D281" t="s">
        <v>6628</v>
      </c>
      <c r="E281" t="s">
        <v>689</v>
      </c>
      <c r="F281" t="s">
        <v>555</v>
      </c>
    </row>
    <row r="282" spans="1:6" x14ac:dyDescent="0.3">
      <c r="A282" t="s">
        <v>298</v>
      </c>
      <c r="B282" t="s">
        <v>6086</v>
      </c>
      <c r="C282" t="s">
        <v>6629</v>
      </c>
      <c r="D282" t="s">
        <v>6630</v>
      </c>
      <c r="E282" t="s">
        <v>1057</v>
      </c>
      <c r="F282" t="s">
        <v>712</v>
      </c>
    </row>
    <row r="283" spans="1:6" x14ac:dyDescent="0.3">
      <c r="A283" t="s">
        <v>298</v>
      </c>
      <c r="B283" t="s">
        <v>340</v>
      </c>
      <c r="C283" t="s">
        <v>338</v>
      </c>
      <c r="D283" t="s">
        <v>339</v>
      </c>
      <c r="E283" t="s">
        <v>341</v>
      </c>
    </row>
    <row r="284" spans="1:6" x14ac:dyDescent="0.3">
      <c r="A284" t="s">
        <v>298</v>
      </c>
      <c r="B284" t="s">
        <v>6119</v>
      </c>
      <c r="C284" t="s">
        <v>6631</v>
      </c>
      <c r="D284" t="s">
        <v>6632</v>
      </c>
      <c r="E284" t="s">
        <v>409</v>
      </c>
    </row>
    <row r="285" spans="1:6" x14ac:dyDescent="0.3">
      <c r="A285" t="s">
        <v>298</v>
      </c>
      <c r="B285" t="s">
        <v>6092</v>
      </c>
      <c r="C285" t="s">
        <v>6633</v>
      </c>
      <c r="D285" t="s">
        <v>6634</v>
      </c>
      <c r="E285" t="s">
        <v>409</v>
      </c>
    </row>
    <row r="286" spans="1:6" x14ac:dyDescent="0.3">
      <c r="A286" t="s">
        <v>6637</v>
      </c>
      <c r="B286" t="s">
        <v>5935</v>
      </c>
      <c r="C286" t="s">
        <v>6635</v>
      </c>
      <c r="D286" t="s">
        <v>6636</v>
      </c>
      <c r="E286" t="s">
        <v>111</v>
      </c>
      <c r="F286" t="s">
        <v>776</v>
      </c>
    </row>
    <row r="287" spans="1:6" x14ac:dyDescent="0.3">
      <c r="A287" t="s">
        <v>298</v>
      </c>
      <c r="B287" t="s">
        <v>6062</v>
      </c>
      <c r="C287" t="s">
        <v>6638</v>
      </c>
      <c r="D287" t="s">
        <v>6639</v>
      </c>
      <c r="E287" t="s">
        <v>6640</v>
      </c>
      <c r="F287" t="s">
        <v>906</v>
      </c>
    </row>
    <row r="288" spans="1:6" x14ac:dyDescent="0.3">
      <c r="A288" t="s">
        <v>6643</v>
      </c>
      <c r="B288" t="s">
        <v>6191</v>
      </c>
      <c r="C288" t="s">
        <v>6641</v>
      </c>
      <c r="D288" t="s">
        <v>6642</v>
      </c>
      <c r="E288" t="s">
        <v>899</v>
      </c>
    </row>
    <row r="289" spans="1:6" x14ac:dyDescent="0.3">
      <c r="A289" t="s">
        <v>6646</v>
      </c>
      <c r="B289" t="s">
        <v>6454</v>
      </c>
      <c r="C289" t="s">
        <v>6644</v>
      </c>
      <c r="D289" t="s">
        <v>6645</v>
      </c>
      <c r="E289" t="s">
        <v>704</v>
      </c>
    </row>
    <row r="290" spans="1:6" x14ac:dyDescent="0.3">
      <c r="A290" t="s">
        <v>298</v>
      </c>
      <c r="B290" t="s">
        <v>6649</v>
      </c>
      <c r="C290" t="s">
        <v>6647</v>
      </c>
      <c r="D290" t="s">
        <v>6648</v>
      </c>
      <c r="E290" t="s">
        <v>1898</v>
      </c>
    </row>
    <row r="291" spans="1:6" x14ac:dyDescent="0.3">
      <c r="A291" t="s">
        <v>6652</v>
      </c>
      <c r="B291" t="s">
        <v>6454</v>
      </c>
      <c r="C291" t="s">
        <v>6650</v>
      </c>
      <c r="D291" t="s">
        <v>6651</v>
      </c>
      <c r="E291" t="s">
        <v>140</v>
      </c>
    </row>
    <row r="292" spans="1:6" x14ac:dyDescent="0.3">
      <c r="A292" t="s">
        <v>344</v>
      </c>
      <c r="B292" t="s">
        <v>345</v>
      </c>
      <c r="C292" t="s">
        <v>342</v>
      </c>
      <c r="D292" t="s">
        <v>343</v>
      </c>
      <c r="E292" t="s">
        <v>111</v>
      </c>
      <c r="F292" t="s">
        <v>192</v>
      </c>
    </row>
    <row r="293" spans="1:6" x14ac:dyDescent="0.3">
      <c r="A293" t="s">
        <v>6655</v>
      </c>
      <c r="B293" t="s">
        <v>6086</v>
      </c>
      <c r="C293" t="s">
        <v>6653</v>
      </c>
      <c r="D293" t="s">
        <v>6654</v>
      </c>
      <c r="E293" t="s">
        <v>244</v>
      </c>
    </row>
    <row r="294" spans="1:6" x14ac:dyDescent="0.3">
      <c r="A294" t="s">
        <v>6658</v>
      </c>
      <c r="B294" t="s">
        <v>6210</v>
      </c>
      <c r="C294" t="s">
        <v>6656</v>
      </c>
      <c r="D294" t="s">
        <v>6657</v>
      </c>
      <c r="E294" t="s">
        <v>4651</v>
      </c>
    </row>
    <row r="295" spans="1:6" x14ac:dyDescent="0.3">
      <c r="A295" t="s">
        <v>298</v>
      </c>
      <c r="B295" t="s">
        <v>5998</v>
      </c>
      <c r="C295" t="s">
        <v>6659</v>
      </c>
      <c r="D295" t="s">
        <v>6660</v>
      </c>
      <c r="E295" t="s">
        <v>759</v>
      </c>
    </row>
    <row r="296" spans="1:6" x14ac:dyDescent="0.3">
      <c r="A296" t="s">
        <v>298</v>
      </c>
      <c r="B296" t="s">
        <v>5962</v>
      </c>
      <c r="C296" t="s">
        <v>6661</v>
      </c>
      <c r="D296" t="s">
        <v>6662</v>
      </c>
      <c r="E296" t="s">
        <v>6663</v>
      </c>
    </row>
    <row r="297" spans="1:6" x14ac:dyDescent="0.3">
      <c r="A297" t="s">
        <v>298</v>
      </c>
      <c r="B297" t="s">
        <v>6355</v>
      </c>
      <c r="C297" t="s">
        <v>6664</v>
      </c>
      <c r="D297" t="s">
        <v>6665</v>
      </c>
      <c r="E297" t="s">
        <v>244</v>
      </c>
      <c r="F297" t="s">
        <v>506</v>
      </c>
    </row>
    <row r="298" spans="1:6" x14ac:dyDescent="0.3">
      <c r="A298" t="s">
        <v>298</v>
      </c>
      <c r="B298" t="s">
        <v>5919</v>
      </c>
      <c r="C298" t="s">
        <v>6666</v>
      </c>
      <c r="D298" t="s">
        <v>6667</v>
      </c>
      <c r="E298" t="s">
        <v>4509</v>
      </c>
    </row>
    <row r="299" spans="1:6" x14ac:dyDescent="0.3">
      <c r="A299" t="s">
        <v>6670</v>
      </c>
      <c r="B299" t="s">
        <v>6204</v>
      </c>
      <c r="C299" t="s">
        <v>6668</v>
      </c>
      <c r="D299" t="s">
        <v>6669</v>
      </c>
      <c r="E299" t="s">
        <v>6671</v>
      </c>
      <c r="F299" t="s">
        <v>673</v>
      </c>
    </row>
    <row r="300" spans="1:6" x14ac:dyDescent="0.3">
      <c r="A300" t="s">
        <v>298</v>
      </c>
      <c r="B300" t="s">
        <v>6474</v>
      </c>
      <c r="C300" t="s">
        <v>6672</v>
      </c>
      <c r="D300" t="s">
        <v>6673</v>
      </c>
      <c r="E300" t="s">
        <v>737</v>
      </c>
    </row>
    <row r="301" spans="1:6" x14ac:dyDescent="0.3">
      <c r="A301" t="s">
        <v>298</v>
      </c>
      <c r="B301" t="s">
        <v>5944</v>
      </c>
      <c r="C301" t="s">
        <v>6674</v>
      </c>
      <c r="D301" t="s">
        <v>6675</v>
      </c>
      <c r="E301" t="s">
        <v>6514</v>
      </c>
    </row>
    <row r="302" spans="1:6" x14ac:dyDescent="0.3">
      <c r="A302" t="s">
        <v>298</v>
      </c>
      <c r="B302" t="s">
        <v>6218</v>
      </c>
      <c r="C302" t="s">
        <v>6676</v>
      </c>
      <c r="D302" t="s">
        <v>6677</v>
      </c>
      <c r="E302" t="s">
        <v>1057</v>
      </c>
    </row>
    <row r="303" spans="1:6" x14ac:dyDescent="0.3">
      <c r="A303" t="s">
        <v>298</v>
      </c>
      <c r="B303" t="s">
        <v>6680</v>
      </c>
      <c r="C303" t="s">
        <v>6678</v>
      </c>
      <c r="D303" t="s">
        <v>6679</v>
      </c>
      <c r="E303" t="s">
        <v>6467</v>
      </c>
    </row>
    <row r="304" spans="1:6" x14ac:dyDescent="0.3">
      <c r="A304" t="s">
        <v>298</v>
      </c>
      <c r="B304" t="s">
        <v>6042</v>
      </c>
      <c r="C304" t="s">
        <v>6681</v>
      </c>
      <c r="D304" t="s">
        <v>6682</v>
      </c>
      <c r="E304" t="s">
        <v>6683</v>
      </c>
      <c r="F304" t="s">
        <v>565</v>
      </c>
    </row>
    <row r="305" spans="1:6" x14ac:dyDescent="0.3">
      <c r="A305" t="s">
        <v>6686</v>
      </c>
      <c r="B305" t="s">
        <v>6687</v>
      </c>
      <c r="C305" t="s">
        <v>6684</v>
      </c>
      <c r="D305" t="s">
        <v>6685</v>
      </c>
      <c r="E305" t="s">
        <v>6688</v>
      </c>
    </row>
    <row r="306" spans="1:6" x14ac:dyDescent="0.3">
      <c r="A306" t="s">
        <v>6691</v>
      </c>
      <c r="B306" t="s">
        <v>5956</v>
      </c>
      <c r="C306" t="s">
        <v>6689</v>
      </c>
      <c r="D306" t="s">
        <v>6690</v>
      </c>
      <c r="E306" t="s">
        <v>6692</v>
      </c>
    </row>
    <row r="307" spans="1:6" x14ac:dyDescent="0.3">
      <c r="A307" t="s">
        <v>298</v>
      </c>
      <c r="B307" t="s">
        <v>6474</v>
      </c>
      <c r="C307" t="s">
        <v>6693</v>
      </c>
      <c r="D307" t="s">
        <v>6694</v>
      </c>
      <c r="E307" t="s">
        <v>1329</v>
      </c>
    </row>
    <row r="308" spans="1:6" x14ac:dyDescent="0.3">
      <c r="A308" t="s">
        <v>6697</v>
      </c>
      <c r="B308" t="s">
        <v>6698</v>
      </c>
      <c r="C308" t="s">
        <v>6695</v>
      </c>
      <c r="D308" t="s">
        <v>6696</v>
      </c>
      <c r="E308" t="s">
        <v>1366</v>
      </c>
      <c r="F308" t="s">
        <v>235</v>
      </c>
    </row>
    <row r="309" spans="1:6" x14ac:dyDescent="0.3">
      <c r="A309" t="s">
        <v>6697</v>
      </c>
      <c r="B309" t="s">
        <v>6701</v>
      </c>
      <c r="C309" t="s">
        <v>6699</v>
      </c>
      <c r="D309" t="s">
        <v>6700</v>
      </c>
      <c r="E309" t="s">
        <v>1837</v>
      </c>
      <c r="F309" t="s">
        <v>235</v>
      </c>
    </row>
    <row r="310" spans="1:6" x14ac:dyDescent="0.3">
      <c r="A310" t="s">
        <v>298</v>
      </c>
      <c r="B310" t="s">
        <v>5919</v>
      </c>
      <c r="C310" t="s">
        <v>6702</v>
      </c>
      <c r="D310" t="s">
        <v>6703</v>
      </c>
      <c r="E310" t="s">
        <v>6704</v>
      </c>
    </row>
    <row r="311" spans="1:6" x14ac:dyDescent="0.3">
      <c r="A311" t="s">
        <v>6707</v>
      </c>
      <c r="B311" t="s">
        <v>6066</v>
      </c>
      <c r="C311" t="s">
        <v>6705</v>
      </c>
      <c r="D311" t="s">
        <v>6706</v>
      </c>
      <c r="E311" t="s">
        <v>4417</v>
      </c>
    </row>
    <row r="312" spans="1:6" x14ac:dyDescent="0.3">
      <c r="A312" t="s">
        <v>6707</v>
      </c>
      <c r="B312" t="s">
        <v>6710</v>
      </c>
      <c r="C312" t="s">
        <v>6708</v>
      </c>
      <c r="D312" t="s">
        <v>6709</v>
      </c>
      <c r="E312" t="s">
        <v>759</v>
      </c>
    </row>
    <row r="313" spans="1:6" x14ac:dyDescent="0.3">
      <c r="A313" t="s">
        <v>6713</v>
      </c>
      <c r="B313" t="s">
        <v>6602</v>
      </c>
      <c r="C313" t="s">
        <v>6711</v>
      </c>
      <c r="D313" t="s">
        <v>6712</v>
      </c>
      <c r="E313" t="s">
        <v>111</v>
      </c>
    </row>
    <row r="314" spans="1:6" x14ac:dyDescent="0.3">
      <c r="A314" t="s">
        <v>298</v>
      </c>
      <c r="B314" t="s">
        <v>5948</v>
      </c>
      <c r="C314" t="s">
        <v>6714</v>
      </c>
      <c r="D314" t="s">
        <v>6715</v>
      </c>
      <c r="E314" t="s">
        <v>309</v>
      </c>
    </row>
    <row r="315" spans="1:6" x14ac:dyDescent="0.3">
      <c r="A315" t="s">
        <v>6718</v>
      </c>
      <c r="B315" t="s">
        <v>6719</v>
      </c>
      <c r="C315" t="s">
        <v>6716</v>
      </c>
      <c r="D315" t="s">
        <v>6717</v>
      </c>
      <c r="E315" t="s">
        <v>834</v>
      </c>
    </row>
    <row r="316" spans="1:6" x14ac:dyDescent="0.3">
      <c r="A316" t="s">
        <v>298</v>
      </c>
      <c r="B316" t="s">
        <v>6722</v>
      </c>
      <c r="C316" t="s">
        <v>6720</v>
      </c>
      <c r="D316" t="s">
        <v>6721</v>
      </c>
      <c r="E316" t="s">
        <v>309</v>
      </c>
    </row>
    <row r="317" spans="1:6" x14ac:dyDescent="0.3">
      <c r="A317" t="s">
        <v>6725</v>
      </c>
      <c r="B317" t="s">
        <v>6602</v>
      </c>
      <c r="C317" t="s">
        <v>6723</v>
      </c>
      <c r="D317" t="s">
        <v>6724</v>
      </c>
      <c r="E317" t="s">
        <v>244</v>
      </c>
    </row>
    <row r="318" spans="1:6" x14ac:dyDescent="0.3">
      <c r="A318" t="s">
        <v>298</v>
      </c>
      <c r="B318" t="s">
        <v>6101</v>
      </c>
      <c r="C318" t="s">
        <v>6726</v>
      </c>
      <c r="D318" t="s">
        <v>6727</v>
      </c>
      <c r="E318" t="s">
        <v>3512</v>
      </c>
    </row>
    <row r="319" spans="1:6" x14ac:dyDescent="0.3">
      <c r="A319" t="s">
        <v>6730</v>
      </c>
      <c r="B319" t="s">
        <v>6198</v>
      </c>
      <c r="C319" t="s">
        <v>6728</v>
      </c>
      <c r="D319" t="s">
        <v>6729</v>
      </c>
      <c r="E319" t="s">
        <v>6731</v>
      </c>
      <c r="F319" t="s">
        <v>6732</v>
      </c>
    </row>
    <row r="320" spans="1:6" x14ac:dyDescent="0.3">
      <c r="A320" t="s">
        <v>348</v>
      </c>
      <c r="B320" t="s">
        <v>349</v>
      </c>
      <c r="C320" t="s">
        <v>346</v>
      </c>
      <c r="D320" t="s">
        <v>347</v>
      </c>
      <c r="E320" t="s">
        <v>244</v>
      </c>
      <c r="F320" t="s">
        <v>350</v>
      </c>
    </row>
    <row r="321" spans="1:6" x14ac:dyDescent="0.3">
      <c r="A321" t="s">
        <v>298</v>
      </c>
      <c r="B321" t="s">
        <v>6735</v>
      </c>
      <c r="C321" t="s">
        <v>6733</v>
      </c>
      <c r="D321" t="s">
        <v>6734</v>
      </c>
      <c r="E321" t="s">
        <v>834</v>
      </c>
    </row>
    <row r="322" spans="1:6" x14ac:dyDescent="0.3">
      <c r="A322" t="s">
        <v>6738</v>
      </c>
      <c r="B322" t="s">
        <v>5992</v>
      </c>
      <c r="C322" t="s">
        <v>6736</v>
      </c>
      <c r="D322" t="s">
        <v>6737</v>
      </c>
      <c r="E322" t="s">
        <v>1197</v>
      </c>
      <c r="F322" t="s">
        <v>223</v>
      </c>
    </row>
    <row r="323" spans="1:6" x14ac:dyDescent="0.3">
      <c r="A323" t="s">
        <v>298</v>
      </c>
      <c r="B323" t="s">
        <v>6537</v>
      </c>
      <c r="C323" t="s">
        <v>6739</v>
      </c>
      <c r="D323" t="s">
        <v>6740</v>
      </c>
      <c r="E323" t="s">
        <v>174</v>
      </c>
    </row>
    <row r="324" spans="1:6" x14ac:dyDescent="0.3">
      <c r="A324" t="s">
        <v>298</v>
      </c>
      <c r="B324" t="s">
        <v>6056</v>
      </c>
      <c r="C324" t="s">
        <v>6741</v>
      </c>
      <c r="D324" t="s">
        <v>6742</v>
      </c>
      <c r="E324" t="s">
        <v>869</v>
      </c>
    </row>
    <row r="325" spans="1:6" x14ac:dyDescent="0.3">
      <c r="A325" t="s">
        <v>6745</v>
      </c>
      <c r="B325" t="s">
        <v>6042</v>
      </c>
      <c r="C325" t="s">
        <v>6743</v>
      </c>
      <c r="D325" t="s">
        <v>6744</v>
      </c>
      <c r="E325" t="s">
        <v>438</v>
      </c>
    </row>
    <row r="326" spans="1:6" x14ac:dyDescent="0.3">
      <c r="A326" t="s">
        <v>6748</v>
      </c>
      <c r="B326" t="s">
        <v>6280</v>
      </c>
      <c r="C326" t="s">
        <v>6746</v>
      </c>
      <c r="D326" t="s">
        <v>6747</v>
      </c>
      <c r="E326" t="s">
        <v>409</v>
      </c>
    </row>
    <row r="327" spans="1:6" x14ac:dyDescent="0.3">
      <c r="A327" t="s">
        <v>6751</v>
      </c>
      <c r="B327" t="s">
        <v>6752</v>
      </c>
      <c r="C327" t="s">
        <v>6749</v>
      </c>
      <c r="D327" t="s">
        <v>6750</v>
      </c>
      <c r="E327" t="s">
        <v>3421</v>
      </c>
    </row>
    <row r="328" spans="1:6" x14ac:dyDescent="0.3">
      <c r="A328" t="s">
        <v>6755</v>
      </c>
      <c r="B328" t="s">
        <v>6756</v>
      </c>
      <c r="C328" t="s">
        <v>6753</v>
      </c>
      <c r="D328" t="s">
        <v>6754</v>
      </c>
      <c r="E328" t="s">
        <v>6757</v>
      </c>
      <c r="F328" t="s">
        <v>1249</v>
      </c>
    </row>
    <row r="329" spans="1:6" x14ac:dyDescent="0.3">
      <c r="A329" t="s">
        <v>6760</v>
      </c>
      <c r="B329" t="s">
        <v>6761</v>
      </c>
      <c r="C329" t="s">
        <v>6758</v>
      </c>
      <c r="D329" t="s">
        <v>6759</v>
      </c>
      <c r="E329" t="s">
        <v>592</v>
      </c>
      <c r="F329" t="s">
        <v>94</v>
      </c>
    </row>
    <row r="330" spans="1:6" x14ac:dyDescent="0.3">
      <c r="A330" t="s">
        <v>6764</v>
      </c>
      <c r="B330" t="s">
        <v>6136</v>
      </c>
      <c r="C330" t="s">
        <v>6762</v>
      </c>
      <c r="D330" t="s">
        <v>6763</v>
      </c>
      <c r="E330" t="s">
        <v>2407</v>
      </c>
      <c r="F330" t="s">
        <v>807</v>
      </c>
    </row>
    <row r="331" spans="1:6" x14ac:dyDescent="0.3">
      <c r="A331" t="s">
        <v>298</v>
      </c>
      <c r="B331" t="s">
        <v>6767</v>
      </c>
      <c r="C331" t="s">
        <v>6765</v>
      </c>
      <c r="D331" t="s">
        <v>6766</v>
      </c>
      <c r="E331" t="s">
        <v>409</v>
      </c>
    </row>
    <row r="332" spans="1:6" x14ac:dyDescent="0.3">
      <c r="A332" t="s">
        <v>353</v>
      </c>
      <c r="B332" t="s">
        <v>354</v>
      </c>
      <c r="C332" t="s">
        <v>351</v>
      </c>
      <c r="D332" t="s">
        <v>352</v>
      </c>
      <c r="E332" t="s">
        <v>355</v>
      </c>
      <c r="F332" t="s">
        <v>356</v>
      </c>
    </row>
    <row r="333" spans="1:6" x14ac:dyDescent="0.3">
      <c r="A333" t="s">
        <v>359</v>
      </c>
      <c r="B333" t="s">
        <v>340</v>
      </c>
      <c r="C333" t="s">
        <v>357</v>
      </c>
      <c r="D333" t="s">
        <v>358</v>
      </c>
      <c r="E333" t="s">
        <v>360</v>
      </c>
      <c r="F333" t="s">
        <v>361</v>
      </c>
    </row>
    <row r="334" spans="1:6" x14ac:dyDescent="0.3">
      <c r="A334" t="s">
        <v>6770</v>
      </c>
      <c r="B334" t="s">
        <v>6771</v>
      </c>
      <c r="C334" t="s">
        <v>6768</v>
      </c>
      <c r="D334" t="s">
        <v>6769</v>
      </c>
      <c r="E334" t="s">
        <v>6772</v>
      </c>
      <c r="F334" t="s">
        <v>1167</v>
      </c>
    </row>
    <row r="335" spans="1:6" x14ac:dyDescent="0.3">
      <c r="A335" t="s">
        <v>364</v>
      </c>
      <c r="B335" t="s">
        <v>98</v>
      </c>
      <c r="C335" t="s">
        <v>362</v>
      </c>
      <c r="D335" t="s">
        <v>363</v>
      </c>
      <c r="E335" t="s">
        <v>365</v>
      </c>
      <c r="F335" t="s">
        <v>366</v>
      </c>
    </row>
    <row r="336" spans="1:6" x14ac:dyDescent="0.3">
      <c r="A336" t="s">
        <v>369</v>
      </c>
      <c r="B336" t="s">
        <v>370</v>
      </c>
      <c r="C336" t="s">
        <v>367</v>
      </c>
      <c r="D336" t="s">
        <v>368</v>
      </c>
      <c r="E336" t="s">
        <v>371</v>
      </c>
      <c r="F336" t="s">
        <v>152</v>
      </c>
    </row>
    <row r="337" spans="1:6" x14ac:dyDescent="0.3">
      <c r="A337" t="s">
        <v>6775</v>
      </c>
      <c r="B337" t="s">
        <v>6280</v>
      </c>
      <c r="C337" t="s">
        <v>6773</v>
      </c>
      <c r="D337" t="s">
        <v>6774</v>
      </c>
      <c r="E337" t="s">
        <v>3341</v>
      </c>
    </row>
    <row r="338" spans="1:6" x14ac:dyDescent="0.3">
      <c r="A338" t="s">
        <v>6778</v>
      </c>
      <c r="B338" t="s">
        <v>6779</v>
      </c>
      <c r="C338" t="s">
        <v>6776</v>
      </c>
      <c r="D338" t="s">
        <v>6777</v>
      </c>
      <c r="E338" t="s">
        <v>300</v>
      </c>
    </row>
    <row r="339" spans="1:6" x14ac:dyDescent="0.3">
      <c r="A339" t="s">
        <v>298</v>
      </c>
      <c r="B339" t="s">
        <v>6451</v>
      </c>
      <c r="C339" t="s">
        <v>6780</v>
      </c>
      <c r="D339" t="s">
        <v>6781</v>
      </c>
      <c r="E339" t="s">
        <v>4239</v>
      </c>
    </row>
    <row r="340" spans="1:6" x14ac:dyDescent="0.3">
      <c r="A340" t="s">
        <v>298</v>
      </c>
      <c r="B340" t="s">
        <v>6280</v>
      </c>
      <c r="C340" t="s">
        <v>6782</v>
      </c>
      <c r="D340" t="s">
        <v>6783</v>
      </c>
      <c r="E340" t="s">
        <v>704</v>
      </c>
    </row>
    <row r="341" spans="1:6" x14ac:dyDescent="0.3">
      <c r="A341" t="s">
        <v>374</v>
      </c>
      <c r="B341" t="s">
        <v>375</v>
      </c>
      <c r="C341" t="s">
        <v>372</v>
      </c>
      <c r="D341" t="s">
        <v>373</v>
      </c>
      <c r="E341" t="s">
        <v>174</v>
      </c>
      <c r="F341" t="s">
        <v>94</v>
      </c>
    </row>
    <row r="342" spans="1:6" x14ac:dyDescent="0.3">
      <c r="A342" t="s">
        <v>298</v>
      </c>
      <c r="B342" t="s">
        <v>5968</v>
      </c>
      <c r="C342" t="s">
        <v>6784</v>
      </c>
      <c r="D342" t="s">
        <v>6785</v>
      </c>
      <c r="E342" t="s">
        <v>304</v>
      </c>
    </row>
    <row r="343" spans="1:6" x14ac:dyDescent="0.3">
      <c r="A343" t="s">
        <v>6788</v>
      </c>
      <c r="B343" t="s">
        <v>6174</v>
      </c>
      <c r="C343" t="s">
        <v>6786</v>
      </c>
      <c r="D343" t="s">
        <v>6787</v>
      </c>
      <c r="E343" t="s">
        <v>1712</v>
      </c>
    </row>
    <row r="344" spans="1:6" x14ac:dyDescent="0.3">
      <c r="A344" t="s">
        <v>6791</v>
      </c>
      <c r="B344" t="s">
        <v>6289</v>
      </c>
      <c r="C344" t="s">
        <v>6789</v>
      </c>
      <c r="D344" t="s">
        <v>6790</v>
      </c>
      <c r="E344" t="s">
        <v>111</v>
      </c>
    </row>
    <row r="345" spans="1:6" x14ac:dyDescent="0.3">
      <c r="A345" t="s">
        <v>6794</v>
      </c>
      <c r="B345" t="s">
        <v>6795</v>
      </c>
      <c r="C345" t="s">
        <v>6792</v>
      </c>
      <c r="D345" t="s">
        <v>6793</v>
      </c>
      <c r="E345" t="s">
        <v>454</v>
      </c>
    </row>
    <row r="346" spans="1:6" x14ac:dyDescent="0.3">
      <c r="A346" t="s">
        <v>6798</v>
      </c>
      <c r="B346" t="s">
        <v>6799</v>
      </c>
      <c r="C346" t="s">
        <v>6796</v>
      </c>
      <c r="D346" t="s">
        <v>6797</v>
      </c>
      <c r="E346" t="s">
        <v>6800</v>
      </c>
      <c r="F346" t="s">
        <v>361</v>
      </c>
    </row>
    <row r="347" spans="1:6" x14ac:dyDescent="0.3">
      <c r="A347" t="s">
        <v>6803</v>
      </c>
      <c r="B347" t="s">
        <v>6804</v>
      </c>
      <c r="C347" t="s">
        <v>6801</v>
      </c>
      <c r="D347" t="s">
        <v>6802</v>
      </c>
      <c r="E347" t="s">
        <v>581</v>
      </c>
    </row>
    <row r="348" spans="1:6" x14ac:dyDescent="0.3">
      <c r="A348" t="s">
        <v>298</v>
      </c>
      <c r="B348" t="s">
        <v>6303</v>
      </c>
      <c r="C348" t="s">
        <v>6805</v>
      </c>
      <c r="D348" t="s">
        <v>6806</v>
      </c>
      <c r="E348" t="s">
        <v>6807</v>
      </c>
    </row>
    <row r="349" spans="1:6" x14ac:dyDescent="0.3">
      <c r="A349" t="s">
        <v>378</v>
      </c>
      <c r="B349" t="s">
        <v>379</v>
      </c>
      <c r="C349" t="s">
        <v>376</v>
      </c>
      <c r="D349" t="s">
        <v>377</v>
      </c>
      <c r="E349" t="s">
        <v>380</v>
      </c>
      <c r="F349" t="s">
        <v>130</v>
      </c>
    </row>
    <row r="350" spans="1:6" x14ac:dyDescent="0.3">
      <c r="A350" t="s">
        <v>383</v>
      </c>
      <c r="B350" t="s">
        <v>384</v>
      </c>
      <c r="C350" t="s">
        <v>381</v>
      </c>
      <c r="D350" t="s">
        <v>382</v>
      </c>
      <c r="E350" t="s">
        <v>385</v>
      </c>
      <c r="F350" t="s">
        <v>146</v>
      </c>
    </row>
    <row r="351" spans="1:6" x14ac:dyDescent="0.3">
      <c r="A351" t="s">
        <v>6810</v>
      </c>
      <c r="B351" t="s">
        <v>5952</v>
      </c>
      <c r="C351" t="s">
        <v>6808</v>
      </c>
      <c r="D351" t="s">
        <v>6809</v>
      </c>
      <c r="E351" t="s">
        <v>454</v>
      </c>
    </row>
    <row r="352" spans="1:6" x14ac:dyDescent="0.3">
      <c r="A352" t="s">
        <v>298</v>
      </c>
      <c r="B352" t="s">
        <v>6303</v>
      </c>
      <c r="C352" t="s">
        <v>6811</v>
      </c>
      <c r="D352" t="s">
        <v>6812</v>
      </c>
      <c r="E352" t="s">
        <v>197</v>
      </c>
    </row>
    <row r="353" spans="1:6" x14ac:dyDescent="0.3">
      <c r="A353" t="s">
        <v>298</v>
      </c>
      <c r="B353" t="s">
        <v>6086</v>
      </c>
      <c r="C353" t="s">
        <v>6813</v>
      </c>
      <c r="D353" t="s">
        <v>6814</v>
      </c>
      <c r="E353" t="s">
        <v>1867</v>
      </c>
    </row>
    <row r="354" spans="1:6" x14ac:dyDescent="0.3">
      <c r="A354" t="s">
        <v>298</v>
      </c>
      <c r="B354" t="s">
        <v>5944</v>
      </c>
      <c r="C354" t="s">
        <v>6815</v>
      </c>
      <c r="D354" t="s">
        <v>6816</v>
      </c>
      <c r="E354" t="s">
        <v>6817</v>
      </c>
    </row>
    <row r="355" spans="1:6" x14ac:dyDescent="0.3">
      <c r="A355" t="s">
        <v>298</v>
      </c>
      <c r="B355" t="s">
        <v>6213</v>
      </c>
      <c r="C355" t="s">
        <v>6818</v>
      </c>
      <c r="D355" t="s">
        <v>6819</v>
      </c>
      <c r="E355" t="s">
        <v>6820</v>
      </c>
    </row>
    <row r="356" spans="1:6" x14ac:dyDescent="0.3">
      <c r="A356" t="s">
        <v>298</v>
      </c>
      <c r="B356" t="s">
        <v>6126</v>
      </c>
      <c r="C356" t="s">
        <v>6821</v>
      </c>
      <c r="D356" t="s">
        <v>6822</v>
      </c>
      <c r="E356" t="s">
        <v>3421</v>
      </c>
    </row>
    <row r="357" spans="1:6" x14ac:dyDescent="0.3">
      <c r="A357" t="s">
        <v>298</v>
      </c>
      <c r="B357" t="s">
        <v>6649</v>
      </c>
      <c r="C357" t="s">
        <v>6823</v>
      </c>
      <c r="D357" t="s">
        <v>6824</v>
      </c>
      <c r="E357" t="s">
        <v>2795</v>
      </c>
    </row>
    <row r="358" spans="1:6" x14ac:dyDescent="0.3">
      <c r="A358" t="s">
        <v>388</v>
      </c>
      <c r="B358" t="s">
        <v>389</v>
      </c>
      <c r="C358" t="s">
        <v>386</v>
      </c>
      <c r="D358" t="s">
        <v>387</v>
      </c>
      <c r="E358" t="s">
        <v>111</v>
      </c>
      <c r="F358" t="s">
        <v>390</v>
      </c>
    </row>
    <row r="359" spans="1:6" x14ac:dyDescent="0.3">
      <c r="A359" t="s">
        <v>6827</v>
      </c>
      <c r="B359" t="s">
        <v>6420</v>
      </c>
      <c r="C359" t="s">
        <v>6825</v>
      </c>
      <c r="D359" t="s">
        <v>6826</v>
      </c>
      <c r="E359" t="s">
        <v>1996</v>
      </c>
      <c r="F359" t="s">
        <v>415</v>
      </c>
    </row>
    <row r="360" spans="1:6" x14ac:dyDescent="0.3">
      <c r="A360" t="s">
        <v>6827</v>
      </c>
      <c r="B360" t="s">
        <v>6030</v>
      </c>
      <c r="C360" t="s">
        <v>6828</v>
      </c>
      <c r="D360" t="s">
        <v>6829</v>
      </c>
      <c r="E360" t="s">
        <v>117</v>
      </c>
      <c r="F360" t="s">
        <v>415</v>
      </c>
    </row>
    <row r="361" spans="1:6" x14ac:dyDescent="0.3">
      <c r="A361" t="s">
        <v>298</v>
      </c>
      <c r="B361" t="s">
        <v>5948</v>
      </c>
      <c r="C361" t="s">
        <v>6830</v>
      </c>
      <c r="D361" t="s">
        <v>6831</v>
      </c>
      <c r="E361" t="s">
        <v>6832</v>
      </c>
    </row>
    <row r="362" spans="1:6" x14ac:dyDescent="0.3">
      <c r="A362" t="s">
        <v>6835</v>
      </c>
      <c r="B362" t="s">
        <v>6191</v>
      </c>
      <c r="C362" t="s">
        <v>6833</v>
      </c>
      <c r="D362" t="s">
        <v>6834</v>
      </c>
      <c r="E362" t="s">
        <v>491</v>
      </c>
    </row>
    <row r="363" spans="1:6" x14ac:dyDescent="0.3">
      <c r="A363" t="s">
        <v>298</v>
      </c>
      <c r="B363" t="s">
        <v>6838</v>
      </c>
      <c r="C363" t="s">
        <v>6836</v>
      </c>
      <c r="D363" t="s">
        <v>6837</v>
      </c>
      <c r="E363" t="s">
        <v>3715</v>
      </c>
    </row>
    <row r="364" spans="1:6" x14ac:dyDescent="0.3">
      <c r="A364" t="s">
        <v>6841</v>
      </c>
      <c r="B364" t="s">
        <v>6322</v>
      </c>
      <c r="C364" t="s">
        <v>6839</v>
      </c>
      <c r="D364" t="s">
        <v>6840</v>
      </c>
      <c r="E364" t="s">
        <v>2360</v>
      </c>
      <c r="F364" t="s">
        <v>2557</v>
      </c>
    </row>
    <row r="365" spans="1:6" x14ac:dyDescent="0.3">
      <c r="A365" t="s">
        <v>6844</v>
      </c>
      <c r="B365" t="s">
        <v>6845</v>
      </c>
      <c r="C365" t="s">
        <v>6842</v>
      </c>
      <c r="D365" t="s">
        <v>6843</v>
      </c>
      <c r="E365" t="s">
        <v>6608</v>
      </c>
    </row>
    <row r="366" spans="1:6" x14ac:dyDescent="0.3">
      <c r="A366" t="s">
        <v>6848</v>
      </c>
      <c r="B366" t="s">
        <v>5930</v>
      </c>
      <c r="C366" t="s">
        <v>6846</v>
      </c>
      <c r="D366" t="s">
        <v>6847</v>
      </c>
      <c r="E366" t="s">
        <v>2360</v>
      </c>
      <c r="F366" t="s">
        <v>229</v>
      </c>
    </row>
    <row r="367" spans="1:6" x14ac:dyDescent="0.3">
      <c r="A367" t="s">
        <v>298</v>
      </c>
      <c r="B367" t="s">
        <v>6735</v>
      </c>
      <c r="C367" t="s">
        <v>6849</v>
      </c>
      <c r="D367" t="s">
        <v>6850</v>
      </c>
      <c r="E367" t="s">
        <v>3135</v>
      </c>
    </row>
    <row r="368" spans="1:6" x14ac:dyDescent="0.3">
      <c r="A368" t="s">
        <v>393</v>
      </c>
      <c r="B368" t="s">
        <v>394</v>
      </c>
      <c r="C368" t="s">
        <v>391</v>
      </c>
      <c r="D368" t="s">
        <v>392</v>
      </c>
      <c r="E368" t="s">
        <v>300</v>
      </c>
      <c r="F368" t="s">
        <v>395</v>
      </c>
    </row>
    <row r="369" spans="1:6" x14ac:dyDescent="0.3">
      <c r="A369" t="s">
        <v>298</v>
      </c>
      <c r="B369" t="s">
        <v>6407</v>
      </c>
      <c r="C369" t="s">
        <v>6851</v>
      </c>
      <c r="D369" t="s">
        <v>6852</v>
      </c>
      <c r="E369" t="s">
        <v>884</v>
      </c>
    </row>
    <row r="370" spans="1:6" x14ac:dyDescent="0.3">
      <c r="A370" t="s">
        <v>298</v>
      </c>
      <c r="B370" t="s">
        <v>6855</v>
      </c>
      <c r="C370" t="s">
        <v>6853</v>
      </c>
      <c r="D370" t="s">
        <v>6854</v>
      </c>
      <c r="E370" t="s">
        <v>6063</v>
      </c>
    </row>
    <row r="371" spans="1:6" x14ac:dyDescent="0.3">
      <c r="A371" t="s">
        <v>6858</v>
      </c>
      <c r="B371" t="s">
        <v>6013</v>
      </c>
      <c r="C371" t="s">
        <v>6856</v>
      </c>
      <c r="D371" t="s">
        <v>6857</v>
      </c>
      <c r="E371" t="s">
        <v>6859</v>
      </c>
      <c r="F371" t="s">
        <v>130</v>
      </c>
    </row>
    <row r="372" spans="1:6" x14ac:dyDescent="0.3">
      <c r="A372" t="s">
        <v>298</v>
      </c>
      <c r="B372" t="s">
        <v>6027</v>
      </c>
      <c r="C372" t="s">
        <v>6860</v>
      </c>
      <c r="D372" t="s">
        <v>6861</v>
      </c>
      <c r="E372" t="s">
        <v>6290</v>
      </c>
    </row>
    <row r="373" spans="1:6" x14ac:dyDescent="0.3">
      <c r="A373" t="s">
        <v>298</v>
      </c>
      <c r="B373" t="s">
        <v>6039</v>
      </c>
      <c r="C373" t="s">
        <v>6862</v>
      </c>
      <c r="D373" t="s">
        <v>6863</v>
      </c>
      <c r="E373" t="s">
        <v>2407</v>
      </c>
    </row>
    <row r="374" spans="1:6" x14ac:dyDescent="0.3">
      <c r="A374" t="s">
        <v>298</v>
      </c>
      <c r="B374" t="s">
        <v>6042</v>
      </c>
      <c r="C374" t="s">
        <v>6864</v>
      </c>
      <c r="D374" t="s">
        <v>6865</v>
      </c>
      <c r="E374" t="s">
        <v>6290</v>
      </c>
    </row>
    <row r="375" spans="1:6" x14ac:dyDescent="0.3">
      <c r="A375" t="s">
        <v>398</v>
      </c>
      <c r="B375" t="s">
        <v>399</v>
      </c>
      <c r="C375" t="s">
        <v>396</v>
      </c>
      <c r="D375" t="s">
        <v>397</v>
      </c>
      <c r="E375" t="s">
        <v>400</v>
      </c>
      <c r="F375" t="s">
        <v>255</v>
      </c>
    </row>
    <row r="376" spans="1:6" x14ac:dyDescent="0.3">
      <c r="A376" t="s">
        <v>6868</v>
      </c>
      <c r="B376" t="s">
        <v>6804</v>
      </c>
      <c r="C376" t="s">
        <v>6866</v>
      </c>
      <c r="D376" t="s">
        <v>6867</v>
      </c>
      <c r="E376" t="s">
        <v>409</v>
      </c>
      <c r="F376" t="s">
        <v>152</v>
      </c>
    </row>
    <row r="377" spans="1:6" x14ac:dyDescent="0.3">
      <c r="A377" t="s">
        <v>298</v>
      </c>
      <c r="B377" t="s">
        <v>6119</v>
      </c>
      <c r="C377" t="s">
        <v>6869</v>
      </c>
      <c r="D377" t="s">
        <v>6870</v>
      </c>
      <c r="E377" t="s">
        <v>899</v>
      </c>
      <c r="F377" t="s">
        <v>1063</v>
      </c>
    </row>
    <row r="378" spans="1:6" x14ac:dyDescent="0.3">
      <c r="A378" t="s">
        <v>298</v>
      </c>
      <c r="B378" t="s">
        <v>6052</v>
      </c>
      <c r="C378" t="s">
        <v>6871</v>
      </c>
      <c r="D378" t="s">
        <v>6872</v>
      </c>
      <c r="E378" t="s">
        <v>191</v>
      </c>
      <c r="F378" t="s">
        <v>536</v>
      </c>
    </row>
    <row r="379" spans="1:6" x14ac:dyDescent="0.3">
      <c r="A379" t="s">
        <v>298</v>
      </c>
      <c r="B379" t="s">
        <v>6722</v>
      </c>
      <c r="C379" t="s">
        <v>6873</v>
      </c>
      <c r="D379" t="s">
        <v>6874</v>
      </c>
      <c r="E379" t="s">
        <v>6875</v>
      </c>
    </row>
    <row r="380" spans="1:6" x14ac:dyDescent="0.3">
      <c r="A380" t="s">
        <v>403</v>
      </c>
      <c r="B380" t="s">
        <v>404</v>
      </c>
      <c r="C380" t="s">
        <v>401</v>
      </c>
      <c r="D380" t="s">
        <v>402</v>
      </c>
      <c r="E380" t="s">
        <v>405</v>
      </c>
      <c r="F380" t="s">
        <v>218</v>
      </c>
    </row>
    <row r="381" spans="1:6" x14ac:dyDescent="0.3">
      <c r="A381" t="s">
        <v>408</v>
      </c>
      <c r="B381" t="s">
        <v>268</v>
      </c>
      <c r="C381" t="s">
        <v>406</v>
      </c>
      <c r="D381" t="s">
        <v>407</v>
      </c>
      <c r="E381" t="s">
        <v>409</v>
      </c>
      <c r="F381" t="s">
        <v>290</v>
      </c>
    </row>
    <row r="382" spans="1:6" x14ac:dyDescent="0.3">
      <c r="A382" t="s">
        <v>6878</v>
      </c>
      <c r="B382" t="s">
        <v>6855</v>
      </c>
      <c r="C382" t="s">
        <v>6876</v>
      </c>
      <c r="D382" t="s">
        <v>6877</v>
      </c>
      <c r="E382" t="s">
        <v>864</v>
      </c>
    </row>
    <row r="383" spans="1:6" x14ac:dyDescent="0.3">
      <c r="A383" t="s">
        <v>6881</v>
      </c>
      <c r="B383" t="s">
        <v>6116</v>
      </c>
      <c r="C383" t="s">
        <v>6879</v>
      </c>
      <c r="D383" t="s">
        <v>6880</v>
      </c>
      <c r="E383" t="s">
        <v>6882</v>
      </c>
      <c r="F383" t="s">
        <v>332</v>
      </c>
    </row>
    <row r="384" spans="1:6" x14ac:dyDescent="0.3">
      <c r="A384" t="s">
        <v>298</v>
      </c>
      <c r="B384" t="s">
        <v>5959</v>
      </c>
      <c r="C384" t="s">
        <v>6883</v>
      </c>
      <c r="D384" t="s">
        <v>6884</v>
      </c>
      <c r="E384" t="s">
        <v>6885</v>
      </c>
    </row>
    <row r="385" spans="1:6" x14ac:dyDescent="0.3">
      <c r="A385" t="s">
        <v>298</v>
      </c>
      <c r="B385" t="s">
        <v>5971</v>
      </c>
      <c r="C385" t="s">
        <v>6886</v>
      </c>
      <c r="D385" t="s">
        <v>6887</v>
      </c>
      <c r="E385" t="s">
        <v>884</v>
      </c>
    </row>
    <row r="386" spans="1:6" x14ac:dyDescent="0.3">
      <c r="A386" t="s">
        <v>298</v>
      </c>
      <c r="B386" t="s">
        <v>6075</v>
      </c>
      <c r="C386" t="s">
        <v>6888</v>
      </c>
      <c r="D386" t="s">
        <v>6889</v>
      </c>
      <c r="E386" t="s">
        <v>884</v>
      </c>
    </row>
    <row r="387" spans="1:6" x14ac:dyDescent="0.3">
      <c r="A387" t="s">
        <v>6892</v>
      </c>
      <c r="B387" t="s">
        <v>6225</v>
      </c>
      <c r="C387" t="s">
        <v>6890</v>
      </c>
      <c r="D387" t="s">
        <v>6891</v>
      </c>
      <c r="E387" t="s">
        <v>6688</v>
      </c>
    </row>
    <row r="388" spans="1:6" x14ac:dyDescent="0.3">
      <c r="A388" t="s">
        <v>412</v>
      </c>
      <c r="B388" t="s">
        <v>413</v>
      </c>
      <c r="C388" t="s">
        <v>410</v>
      </c>
      <c r="D388" t="s">
        <v>411</v>
      </c>
      <c r="E388" t="s">
        <v>414</v>
      </c>
      <c r="F388" t="s">
        <v>415</v>
      </c>
    </row>
    <row r="389" spans="1:6" x14ac:dyDescent="0.3">
      <c r="A389" t="s">
        <v>298</v>
      </c>
      <c r="B389" t="s">
        <v>6062</v>
      </c>
      <c r="C389" t="s">
        <v>6893</v>
      </c>
      <c r="D389" t="s">
        <v>6894</v>
      </c>
      <c r="E389" t="s">
        <v>4968</v>
      </c>
      <c r="F389" t="s">
        <v>555</v>
      </c>
    </row>
    <row r="390" spans="1:6" x14ac:dyDescent="0.3">
      <c r="A390" t="s">
        <v>298</v>
      </c>
      <c r="B390" t="s">
        <v>6576</v>
      </c>
      <c r="C390" t="s">
        <v>6895</v>
      </c>
      <c r="D390" t="s">
        <v>6896</v>
      </c>
      <c r="E390" t="s">
        <v>6897</v>
      </c>
    </row>
    <row r="391" spans="1:6" x14ac:dyDescent="0.3">
      <c r="A391" t="s">
        <v>6900</v>
      </c>
      <c r="B391" t="s">
        <v>6082</v>
      </c>
      <c r="C391" t="s">
        <v>6898</v>
      </c>
      <c r="D391" t="s">
        <v>6899</v>
      </c>
      <c r="E391" t="s">
        <v>6901</v>
      </c>
    </row>
    <row r="392" spans="1:6" x14ac:dyDescent="0.3">
      <c r="A392" t="s">
        <v>298</v>
      </c>
      <c r="B392" t="s">
        <v>6066</v>
      </c>
      <c r="C392" t="s">
        <v>6902</v>
      </c>
      <c r="D392" t="s">
        <v>6903</v>
      </c>
      <c r="E392" t="s">
        <v>400</v>
      </c>
      <c r="F392" t="s">
        <v>1063</v>
      </c>
    </row>
    <row r="393" spans="1:6" x14ac:dyDescent="0.3">
      <c r="A393" t="s">
        <v>6906</v>
      </c>
      <c r="B393" t="s">
        <v>6719</v>
      </c>
      <c r="C393" t="s">
        <v>6904</v>
      </c>
      <c r="D393" t="s">
        <v>6905</v>
      </c>
      <c r="E393" t="s">
        <v>2195</v>
      </c>
    </row>
    <row r="394" spans="1:6" x14ac:dyDescent="0.3">
      <c r="A394" t="s">
        <v>298</v>
      </c>
      <c r="B394" t="s">
        <v>5919</v>
      </c>
      <c r="C394" t="s">
        <v>6907</v>
      </c>
      <c r="D394" t="s">
        <v>6908</v>
      </c>
      <c r="E394" t="s">
        <v>5043</v>
      </c>
    </row>
    <row r="395" spans="1:6" x14ac:dyDescent="0.3">
      <c r="A395" t="s">
        <v>298</v>
      </c>
      <c r="B395" t="s">
        <v>6159</v>
      </c>
      <c r="C395" t="s">
        <v>6909</v>
      </c>
      <c r="D395" t="s">
        <v>6910</v>
      </c>
      <c r="E395" t="s">
        <v>6063</v>
      </c>
    </row>
    <row r="396" spans="1:6" x14ac:dyDescent="0.3">
      <c r="A396" t="s">
        <v>298</v>
      </c>
      <c r="B396" t="s">
        <v>6082</v>
      </c>
      <c r="C396" t="s">
        <v>6911</v>
      </c>
      <c r="D396" t="s">
        <v>6912</v>
      </c>
      <c r="E396" t="s">
        <v>6772</v>
      </c>
    </row>
    <row r="397" spans="1:6" x14ac:dyDescent="0.3">
      <c r="A397" t="s">
        <v>418</v>
      </c>
      <c r="B397" t="s">
        <v>419</v>
      </c>
      <c r="C397" t="s">
        <v>416</v>
      </c>
      <c r="D397" t="s">
        <v>417</v>
      </c>
      <c r="E397" t="s">
        <v>111</v>
      </c>
      <c r="F397" t="s">
        <v>152</v>
      </c>
    </row>
    <row r="398" spans="1:6" x14ac:dyDescent="0.3">
      <c r="A398" t="s">
        <v>298</v>
      </c>
      <c r="B398" t="s">
        <v>5998</v>
      </c>
      <c r="C398" t="s">
        <v>6913</v>
      </c>
      <c r="D398" t="s">
        <v>6914</v>
      </c>
      <c r="E398" t="s">
        <v>1458</v>
      </c>
    </row>
    <row r="399" spans="1:6" x14ac:dyDescent="0.3">
      <c r="A399" t="s">
        <v>6917</v>
      </c>
      <c r="B399" t="s">
        <v>6218</v>
      </c>
      <c r="C399" t="s">
        <v>6915</v>
      </c>
      <c r="D399" t="s">
        <v>6916</v>
      </c>
      <c r="E399" t="s">
        <v>581</v>
      </c>
    </row>
    <row r="400" spans="1:6" x14ac:dyDescent="0.3">
      <c r="A400" t="s">
        <v>422</v>
      </c>
      <c r="B400" t="s">
        <v>423</v>
      </c>
      <c r="C400" t="s">
        <v>420</v>
      </c>
      <c r="D400" t="s">
        <v>421</v>
      </c>
      <c r="E400" t="s">
        <v>424</v>
      </c>
      <c r="F400" t="s">
        <v>356</v>
      </c>
    </row>
    <row r="401" spans="1:6" x14ac:dyDescent="0.3">
      <c r="A401" t="s">
        <v>427</v>
      </c>
      <c r="B401" t="s">
        <v>428</v>
      </c>
      <c r="C401" t="s">
        <v>425</v>
      </c>
      <c r="D401" t="s">
        <v>426</v>
      </c>
      <c r="E401" t="s">
        <v>429</v>
      </c>
      <c r="F401" t="s">
        <v>274</v>
      </c>
    </row>
    <row r="402" spans="1:6" x14ac:dyDescent="0.3">
      <c r="A402" t="s">
        <v>298</v>
      </c>
      <c r="B402" t="s">
        <v>6373</v>
      </c>
      <c r="C402" t="s">
        <v>6918</v>
      </c>
      <c r="D402" t="s">
        <v>6919</v>
      </c>
      <c r="E402" t="s">
        <v>4417</v>
      </c>
      <c r="F402" t="s">
        <v>146</v>
      </c>
    </row>
    <row r="403" spans="1:6" x14ac:dyDescent="0.3">
      <c r="A403" t="s">
        <v>298</v>
      </c>
      <c r="B403" t="s">
        <v>6101</v>
      </c>
      <c r="C403" t="s">
        <v>6920</v>
      </c>
      <c r="D403" t="s">
        <v>6921</v>
      </c>
      <c r="E403" t="s">
        <v>6368</v>
      </c>
    </row>
    <row r="404" spans="1:6" x14ac:dyDescent="0.3">
      <c r="A404" t="s">
        <v>298</v>
      </c>
      <c r="B404" t="s">
        <v>6075</v>
      </c>
      <c r="C404" t="s">
        <v>6922</v>
      </c>
      <c r="D404" t="s">
        <v>6923</v>
      </c>
      <c r="E404" t="s">
        <v>244</v>
      </c>
    </row>
    <row r="405" spans="1:6" x14ac:dyDescent="0.3">
      <c r="A405" t="s">
        <v>298</v>
      </c>
      <c r="B405" t="s">
        <v>5941</v>
      </c>
      <c r="C405" t="s">
        <v>6924</v>
      </c>
      <c r="D405" t="s">
        <v>6925</v>
      </c>
      <c r="E405" t="s">
        <v>1967</v>
      </c>
    </row>
    <row r="406" spans="1:6" x14ac:dyDescent="0.3">
      <c r="A406" t="s">
        <v>298</v>
      </c>
      <c r="B406" t="s">
        <v>5985</v>
      </c>
      <c r="C406" t="s">
        <v>6926</v>
      </c>
      <c r="D406" t="s">
        <v>6927</v>
      </c>
      <c r="E406" t="s">
        <v>111</v>
      </c>
      <c r="F406" t="s">
        <v>570</v>
      </c>
    </row>
    <row r="407" spans="1:6" x14ac:dyDescent="0.3">
      <c r="A407" t="s">
        <v>298</v>
      </c>
      <c r="B407" t="s">
        <v>5927</v>
      </c>
      <c r="C407" t="s">
        <v>6928</v>
      </c>
      <c r="D407" t="s">
        <v>6929</v>
      </c>
      <c r="E407" t="s">
        <v>117</v>
      </c>
    </row>
    <row r="408" spans="1:6" x14ac:dyDescent="0.3">
      <c r="A408" t="s">
        <v>298</v>
      </c>
      <c r="B408" t="s">
        <v>6039</v>
      </c>
      <c r="C408" t="s">
        <v>6930</v>
      </c>
      <c r="D408" t="s">
        <v>6931</v>
      </c>
      <c r="E408" t="s">
        <v>117</v>
      </c>
    </row>
    <row r="409" spans="1:6" x14ac:dyDescent="0.3">
      <c r="A409" t="s">
        <v>298</v>
      </c>
      <c r="B409" t="s">
        <v>6213</v>
      </c>
      <c r="C409" t="s">
        <v>6932</v>
      </c>
      <c r="D409" t="s">
        <v>6933</v>
      </c>
      <c r="E409" t="s">
        <v>5279</v>
      </c>
    </row>
    <row r="410" spans="1:6" x14ac:dyDescent="0.3">
      <c r="A410" t="s">
        <v>432</v>
      </c>
      <c r="B410" t="s">
        <v>433</v>
      </c>
      <c r="C410" t="s">
        <v>430</v>
      </c>
      <c r="D410" t="s">
        <v>431</v>
      </c>
      <c r="E410" t="s">
        <v>434</v>
      </c>
      <c r="F410" t="s">
        <v>390</v>
      </c>
    </row>
    <row r="411" spans="1:6" x14ac:dyDescent="0.3">
      <c r="A411" t="s">
        <v>6936</v>
      </c>
      <c r="B411" t="s">
        <v>6258</v>
      </c>
      <c r="C411" t="s">
        <v>6934</v>
      </c>
      <c r="D411" t="s">
        <v>6935</v>
      </c>
      <c r="E411" t="s">
        <v>6937</v>
      </c>
      <c r="F411" t="s">
        <v>728</v>
      </c>
    </row>
    <row r="412" spans="1:6" x14ac:dyDescent="0.3">
      <c r="A412" t="s">
        <v>6940</v>
      </c>
      <c r="B412" t="s">
        <v>6454</v>
      </c>
      <c r="C412" t="s">
        <v>6938</v>
      </c>
      <c r="D412" t="s">
        <v>6939</v>
      </c>
      <c r="E412" t="s">
        <v>884</v>
      </c>
      <c r="F412" t="s">
        <v>152</v>
      </c>
    </row>
    <row r="413" spans="1:6" x14ac:dyDescent="0.3">
      <c r="A413" t="s">
        <v>298</v>
      </c>
      <c r="B413" t="s">
        <v>6495</v>
      </c>
      <c r="C413" t="s">
        <v>6941</v>
      </c>
      <c r="D413" t="s">
        <v>6942</v>
      </c>
      <c r="E413" t="s">
        <v>6943</v>
      </c>
    </row>
    <row r="414" spans="1:6" x14ac:dyDescent="0.3">
      <c r="A414" t="s">
        <v>298</v>
      </c>
      <c r="B414" t="s">
        <v>6303</v>
      </c>
      <c r="C414" t="s">
        <v>6944</v>
      </c>
      <c r="D414" t="s">
        <v>6945</v>
      </c>
      <c r="E414" t="s">
        <v>1528</v>
      </c>
      <c r="F414" t="s">
        <v>146</v>
      </c>
    </row>
    <row r="415" spans="1:6" x14ac:dyDescent="0.3">
      <c r="A415" t="s">
        <v>437</v>
      </c>
      <c r="B415" t="s">
        <v>308</v>
      </c>
      <c r="C415" t="s">
        <v>435</v>
      </c>
      <c r="D415" t="s">
        <v>436</v>
      </c>
      <c r="E415" t="s">
        <v>438</v>
      </c>
      <c r="F415" t="s">
        <v>186</v>
      </c>
    </row>
    <row r="416" spans="1:6" x14ac:dyDescent="0.3">
      <c r="A416" t="s">
        <v>298</v>
      </c>
      <c r="B416" t="s">
        <v>6119</v>
      </c>
      <c r="C416" t="s">
        <v>6946</v>
      </c>
      <c r="D416" t="s">
        <v>6947</v>
      </c>
      <c r="E416" t="s">
        <v>6387</v>
      </c>
    </row>
    <row r="417" spans="1:6" x14ac:dyDescent="0.3">
      <c r="A417" t="s">
        <v>298</v>
      </c>
      <c r="B417" t="s">
        <v>6950</v>
      </c>
      <c r="C417" t="s">
        <v>6948</v>
      </c>
      <c r="D417" t="s">
        <v>6949</v>
      </c>
      <c r="E417" t="s">
        <v>6951</v>
      </c>
      <c r="F417" t="s">
        <v>1583</v>
      </c>
    </row>
    <row r="418" spans="1:6" x14ac:dyDescent="0.3">
      <c r="A418" t="s">
        <v>298</v>
      </c>
      <c r="B418" t="s">
        <v>6269</v>
      </c>
      <c r="C418" t="s">
        <v>6952</v>
      </c>
      <c r="D418" t="s">
        <v>6953</v>
      </c>
      <c r="E418" t="s">
        <v>1458</v>
      </c>
    </row>
    <row r="419" spans="1:6" x14ac:dyDescent="0.3">
      <c r="A419" t="s">
        <v>6956</v>
      </c>
      <c r="B419" t="s">
        <v>6412</v>
      </c>
      <c r="C419" t="s">
        <v>6954</v>
      </c>
      <c r="D419" t="s">
        <v>6955</v>
      </c>
      <c r="E419" t="s">
        <v>6957</v>
      </c>
    </row>
    <row r="420" spans="1:6" x14ac:dyDescent="0.3">
      <c r="A420" t="s">
        <v>298</v>
      </c>
      <c r="B420" t="s">
        <v>6960</v>
      </c>
      <c r="C420" t="s">
        <v>6958</v>
      </c>
      <c r="D420" t="s">
        <v>6959</v>
      </c>
      <c r="E420" t="s">
        <v>2779</v>
      </c>
    </row>
    <row r="421" spans="1:6" x14ac:dyDescent="0.3">
      <c r="A421" t="s">
        <v>298</v>
      </c>
      <c r="B421" t="s">
        <v>6056</v>
      </c>
      <c r="C421" t="s">
        <v>6961</v>
      </c>
      <c r="D421" t="s">
        <v>6962</v>
      </c>
      <c r="E421" t="s">
        <v>6963</v>
      </c>
    </row>
    <row r="422" spans="1:6" x14ac:dyDescent="0.3">
      <c r="A422" t="s">
        <v>441</v>
      </c>
      <c r="B422" t="s">
        <v>442</v>
      </c>
      <c r="C422" t="s">
        <v>439</v>
      </c>
      <c r="D422" t="s">
        <v>440</v>
      </c>
      <c r="E422" t="s">
        <v>443</v>
      </c>
      <c r="F422" t="s">
        <v>390</v>
      </c>
    </row>
    <row r="423" spans="1:6" x14ac:dyDescent="0.3">
      <c r="A423" t="s">
        <v>298</v>
      </c>
      <c r="B423" t="s">
        <v>5938</v>
      </c>
      <c r="C423" t="s">
        <v>6964</v>
      </c>
      <c r="D423" t="s">
        <v>6965</v>
      </c>
      <c r="E423" t="s">
        <v>6966</v>
      </c>
    </row>
    <row r="424" spans="1:6" x14ac:dyDescent="0.3">
      <c r="A424" t="s">
        <v>298</v>
      </c>
      <c r="B424" t="s">
        <v>6576</v>
      </c>
      <c r="C424" t="s">
        <v>6967</v>
      </c>
      <c r="D424" t="s">
        <v>6968</v>
      </c>
      <c r="E424" t="s">
        <v>884</v>
      </c>
    </row>
    <row r="425" spans="1:6" x14ac:dyDescent="0.3">
      <c r="A425" t="s">
        <v>6971</v>
      </c>
      <c r="B425" t="s">
        <v>6799</v>
      </c>
      <c r="C425" t="s">
        <v>6969</v>
      </c>
      <c r="D425" t="s">
        <v>6970</v>
      </c>
      <c r="E425" t="s">
        <v>759</v>
      </c>
      <c r="F425" t="s">
        <v>326</v>
      </c>
    </row>
    <row r="426" spans="1:6" x14ac:dyDescent="0.3">
      <c r="A426" t="s">
        <v>298</v>
      </c>
      <c r="B426" t="s">
        <v>6101</v>
      </c>
      <c r="C426" t="s">
        <v>6972</v>
      </c>
      <c r="D426" t="s">
        <v>6973</v>
      </c>
      <c r="E426" t="s">
        <v>820</v>
      </c>
      <c r="F426" t="s">
        <v>1130</v>
      </c>
    </row>
    <row r="427" spans="1:6" x14ac:dyDescent="0.3">
      <c r="A427" t="s">
        <v>446</v>
      </c>
      <c r="B427" t="s">
        <v>447</v>
      </c>
      <c r="C427" t="s">
        <v>444</v>
      </c>
      <c r="D427" t="s">
        <v>445</v>
      </c>
      <c r="E427" t="s">
        <v>448</v>
      </c>
      <c r="F427" t="s">
        <v>449</v>
      </c>
    </row>
    <row r="428" spans="1:6" x14ac:dyDescent="0.3">
      <c r="A428" t="s">
        <v>6976</v>
      </c>
      <c r="B428" t="s">
        <v>6977</v>
      </c>
      <c r="C428" t="s">
        <v>6974</v>
      </c>
      <c r="D428" t="s">
        <v>6975</v>
      </c>
      <c r="E428" t="s">
        <v>111</v>
      </c>
      <c r="F428" t="s">
        <v>130</v>
      </c>
    </row>
    <row r="429" spans="1:6" x14ac:dyDescent="0.3">
      <c r="A429" t="s">
        <v>298</v>
      </c>
      <c r="B429" t="s">
        <v>6950</v>
      </c>
      <c r="C429" t="s">
        <v>6978</v>
      </c>
      <c r="D429" t="s">
        <v>6979</v>
      </c>
      <c r="E429" t="s">
        <v>754</v>
      </c>
    </row>
    <row r="430" spans="1:6" x14ac:dyDescent="0.3">
      <c r="A430" t="s">
        <v>6982</v>
      </c>
      <c r="B430" t="s">
        <v>6407</v>
      </c>
      <c r="C430" t="s">
        <v>6980</v>
      </c>
      <c r="D430" t="s">
        <v>6981</v>
      </c>
      <c r="E430" t="s">
        <v>855</v>
      </c>
    </row>
    <row r="431" spans="1:6" x14ac:dyDescent="0.3">
      <c r="A431" t="s">
        <v>6985</v>
      </c>
      <c r="B431" t="s">
        <v>6045</v>
      </c>
      <c r="C431" t="s">
        <v>6983</v>
      </c>
      <c r="D431" t="s">
        <v>6984</v>
      </c>
      <c r="E431" t="s">
        <v>834</v>
      </c>
      <c r="F431" t="s">
        <v>229</v>
      </c>
    </row>
    <row r="432" spans="1:6" x14ac:dyDescent="0.3">
      <c r="A432" t="s">
        <v>452</v>
      </c>
      <c r="B432" t="s">
        <v>453</v>
      </c>
      <c r="C432" t="s">
        <v>450</v>
      </c>
      <c r="D432" t="s">
        <v>451</v>
      </c>
      <c r="E432" t="s">
        <v>454</v>
      </c>
      <c r="F432" t="s">
        <v>455</v>
      </c>
    </row>
    <row r="433" spans="1:6" x14ac:dyDescent="0.3">
      <c r="A433" t="s">
        <v>298</v>
      </c>
      <c r="B433" t="s">
        <v>6039</v>
      </c>
      <c r="C433" t="s">
        <v>6986</v>
      </c>
      <c r="D433" t="s">
        <v>6987</v>
      </c>
      <c r="E433" t="s">
        <v>1057</v>
      </c>
    </row>
    <row r="434" spans="1:6" x14ac:dyDescent="0.3">
      <c r="A434" t="s">
        <v>298</v>
      </c>
      <c r="B434" t="s">
        <v>6269</v>
      </c>
      <c r="C434" t="s">
        <v>6988</v>
      </c>
      <c r="D434" t="s">
        <v>6989</v>
      </c>
      <c r="E434" t="s">
        <v>454</v>
      </c>
    </row>
    <row r="435" spans="1:6" x14ac:dyDescent="0.3">
      <c r="A435" t="s">
        <v>458</v>
      </c>
      <c r="B435" t="s">
        <v>459</v>
      </c>
      <c r="C435" t="s">
        <v>456</v>
      </c>
      <c r="D435" t="s">
        <v>457</v>
      </c>
      <c r="E435" t="s">
        <v>460</v>
      </c>
      <c r="F435" t="s">
        <v>130</v>
      </c>
    </row>
    <row r="436" spans="1:6" x14ac:dyDescent="0.3">
      <c r="A436" t="s">
        <v>298</v>
      </c>
      <c r="B436" t="s">
        <v>6163</v>
      </c>
      <c r="C436" t="s">
        <v>6990</v>
      </c>
      <c r="D436" t="s">
        <v>6991</v>
      </c>
      <c r="E436" t="s">
        <v>6992</v>
      </c>
    </row>
    <row r="437" spans="1:6" x14ac:dyDescent="0.3">
      <c r="A437" t="s">
        <v>298</v>
      </c>
      <c r="B437" t="s">
        <v>5930</v>
      </c>
      <c r="C437" t="s">
        <v>6993</v>
      </c>
      <c r="D437" t="s">
        <v>6994</v>
      </c>
      <c r="E437" t="s">
        <v>6995</v>
      </c>
    </row>
    <row r="438" spans="1:6" x14ac:dyDescent="0.3">
      <c r="A438" t="s">
        <v>463</v>
      </c>
      <c r="B438" t="s">
        <v>464</v>
      </c>
      <c r="C438" t="s">
        <v>461</v>
      </c>
      <c r="D438" t="s">
        <v>462</v>
      </c>
      <c r="E438" t="s">
        <v>111</v>
      </c>
      <c r="F438" t="s">
        <v>223</v>
      </c>
    </row>
    <row r="439" spans="1:6" x14ac:dyDescent="0.3">
      <c r="A439" t="s">
        <v>298</v>
      </c>
      <c r="B439" t="s">
        <v>6752</v>
      </c>
      <c r="C439" t="s">
        <v>6996</v>
      </c>
      <c r="D439" t="s">
        <v>6997</v>
      </c>
      <c r="E439" t="s">
        <v>111</v>
      </c>
    </row>
    <row r="440" spans="1:6" x14ac:dyDescent="0.3">
      <c r="A440" t="s">
        <v>467</v>
      </c>
      <c r="B440" t="s">
        <v>468</v>
      </c>
      <c r="C440" t="s">
        <v>465</v>
      </c>
      <c r="D440" t="s">
        <v>466</v>
      </c>
      <c r="E440" t="s">
        <v>469</v>
      </c>
      <c r="F440" t="s">
        <v>350</v>
      </c>
    </row>
    <row r="441" spans="1:6" x14ac:dyDescent="0.3">
      <c r="A441" t="s">
        <v>298</v>
      </c>
      <c r="B441" t="s">
        <v>6069</v>
      </c>
      <c r="C441" t="s">
        <v>6998</v>
      </c>
      <c r="D441" t="s">
        <v>6999</v>
      </c>
      <c r="E441" t="s">
        <v>140</v>
      </c>
    </row>
    <row r="442" spans="1:6" x14ac:dyDescent="0.3">
      <c r="A442" t="s">
        <v>298</v>
      </c>
      <c r="B442" t="s">
        <v>7002</v>
      </c>
      <c r="C442" t="s">
        <v>7000</v>
      </c>
      <c r="D442" t="s">
        <v>7001</v>
      </c>
      <c r="E442" t="s">
        <v>2779</v>
      </c>
    </row>
    <row r="443" spans="1:6" x14ac:dyDescent="0.3">
      <c r="A443" t="s">
        <v>298</v>
      </c>
      <c r="B443" t="s">
        <v>5924</v>
      </c>
      <c r="C443" t="s">
        <v>7003</v>
      </c>
      <c r="D443" t="s">
        <v>7004</v>
      </c>
      <c r="E443" t="s">
        <v>111</v>
      </c>
      <c r="F443" t="s">
        <v>390</v>
      </c>
    </row>
    <row r="444" spans="1:6" x14ac:dyDescent="0.3">
      <c r="A444" t="s">
        <v>298</v>
      </c>
      <c r="B444" t="s">
        <v>7007</v>
      </c>
      <c r="C444" t="s">
        <v>7005</v>
      </c>
      <c r="D444" t="s">
        <v>7006</v>
      </c>
      <c r="E444" t="s">
        <v>1712</v>
      </c>
      <c r="F444" t="s">
        <v>455</v>
      </c>
    </row>
    <row r="445" spans="1:6" x14ac:dyDescent="0.3">
      <c r="A445" t="s">
        <v>298</v>
      </c>
      <c r="B445" t="s">
        <v>6505</v>
      </c>
      <c r="C445" t="s">
        <v>7008</v>
      </c>
      <c r="D445" t="s">
        <v>7009</v>
      </c>
      <c r="E445" t="s">
        <v>4968</v>
      </c>
    </row>
    <row r="446" spans="1:6" x14ac:dyDescent="0.3">
      <c r="A446" t="s">
        <v>298</v>
      </c>
      <c r="B446" t="s">
        <v>7012</v>
      </c>
      <c r="C446" t="s">
        <v>7010</v>
      </c>
      <c r="D446" t="s">
        <v>7011</v>
      </c>
      <c r="E446" t="s">
        <v>163</v>
      </c>
    </row>
    <row r="447" spans="1:6" x14ac:dyDescent="0.3">
      <c r="A447" t="s">
        <v>298</v>
      </c>
      <c r="B447" t="s">
        <v>6950</v>
      </c>
      <c r="C447" t="s">
        <v>7013</v>
      </c>
      <c r="D447" t="s">
        <v>7014</v>
      </c>
      <c r="E447" t="s">
        <v>3068</v>
      </c>
    </row>
    <row r="448" spans="1:6" x14ac:dyDescent="0.3">
      <c r="A448" t="s">
        <v>298</v>
      </c>
      <c r="B448" t="s">
        <v>6095</v>
      </c>
      <c r="C448" t="s">
        <v>7015</v>
      </c>
      <c r="D448" t="s">
        <v>7016</v>
      </c>
      <c r="E448" t="s">
        <v>1129</v>
      </c>
    </row>
    <row r="449" spans="1:6" x14ac:dyDescent="0.3">
      <c r="A449" t="s">
        <v>7019</v>
      </c>
      <c r="B449" t="s">
        <v>7020</v>
      </c>
      <c r="C449" t="s">
        <v>7017</v>
      </c>
      <c r="D449" t="s">
        <v>7018</v>
      </c>
      <c r="E449" t="s">
        <v>409</v>
      </c>
    </row>
    <row r="450" spans="1:6" x14ac:dyDescent="0.3">
      <c r="A450" t="s">
        <v>298</v>
      </c>
      <c r="B450" t="s">
        <v>6722</v>
      </c>
      <c r="C450" t="s">
        <v>7021</v>
      </c>
      <c r="D450" t="s">
        <v>7022</v>
      </c>
      <c r="E450" t="s">
        <v>884</v>
      </c>
    </row>
    <row r="451" spans="1:6" x14ac:dyDescent="0.3">
      <c r="A451" t="s">
        <v>298</v>
      </c>
      <c r="B451" t="s">
        <v>6602</v>
      </c>
      <c r="C451" t="s">
        <v>7023</v>
      </c>
      <c r="D451" t="s">
        <v>7024</v>
      </c>
      <c r="E451" t="s">
        <v>7025</v>
      </c>
    </row>
    <row r="452" spans="1:6" x14ac:dyDescent="0.3">
      <c r="A452" t="s">
        <v>298</v>
      </c>
      <c r="B452" t="s">
        <v>6649</v>
      </c>
      <c r="C452" t="s">
        <v>7026</v>
      </c>
      <c r="D452" t="s">
        <v>7027</v>
      </c>
      <c r="E452" t="s">
        <v>7028</v>
      </c>
    </row>
    <row r="453" spans="1:6" x14ac:dyDescent="0.3">
      <c r="A453" t="s">
        <v>7031</v>
      </c>
      <c r="B453" t="s">
        <v>6557</v>
      </c>
      <c r="C453" t="s">
        <v>7029</v>
      </c>
      <c r="D453" t="s">
        <v>7030</v>
      </c>
      <c r="E453" t="s">
        <v>4407</v>
      </c>
    </row>
    <row r="454" spans="1:6" x14ac:dyDescent="0.3">
      <c r="A454" t="s">
        <v>7034</v>
      </c>
      <c r="B454" t="s">
        <v>6002</v>
      </c>
      <c r="C454" t="s">
        <v>7032</v>
      </c>
      <c r="D454" t="s">
        <v>7033</v>
      </c>
      <c r="E454" t="s">
        <v>244</v>
      </c>
      <c r="F454" t="s">
        <v>1167</v>
      </c>
    </row>
    <row r="455" spans="1:6" x14ac:dyDescent="0.3">
      <c r="A455" t="s">
        <v>298</v>
      </c>
      <c r="B455" t="s">
        <v>6451</v>
      </c>
      <c r="C455" t="s">
        <v>7035</v>
      </c>
      <c r="D455" t="s">
        <v>7036</v>
      </c>
      <c r="E455" t="s">
        <v>754</v>
      </c>
    </row>
    <row r="456" spans="1:6" x14ac:dyDescent="0.3">
      <c r="A456" t="s">
        <v>472</v>
      </c>
      <c r="B456" t="s">
        <v>473</v>
      </c>
      <c r="C456" t="s">
        <v>470</v>
      </c>
      <c r="D456" t="s">
        <v>471</v>
      </c>
      <c r="E456" t="s">
        <v>300</v>
      </c>
      <c r="F456" t="s">
        <v>474</v>
      </c>
    </row>
    <row r="457" spans="1:6" x14ac:dyDescent="0.3">
      <c r="A457" t="s">
        <v>7039</v>
      </c>
      <c r="B457" t="s">
        <v>5985</v>
      </c>
      <c r="C457" t="s">
        <v>7037</v>
      </c>
      <c r="D457" t="s">
        <v>7038</v>
      </c>
      <c r="E457" t="s">
        <v>7040</v>
      </c>
    </row>
    <row r="458" spans="1:6" x14ac:dyDescent="0.3">
      <c r="A458" t="s">
        <v>298</v>
      </c>
      <c r="B458" t="s">
        <v>5974</v>
      </c>
      <c r="C458" t="s">
        <v>7041</v>
      </c>
      <c r="D458" t="s">
        <v>7042</v>
      </c>
      <c r="E458" t="s">
        <v>1346</v>
      </c>
      <c r="F458" t="s">
        <v>565</v>
      </c>
    </row>
    <row r="459" spans="1:6" x14ac:dyDescent="0.3">
      <c r="A459" t="s">
        <v>298</v>
      </c>
      <c r="B459" t="s">
        <v>6701</v>
      </c>
      <c r="C459" t="s">
        <v>7043</v>
      </c>
      <c r="D459" t="s">
        <v>7044</v>
      </c>
      <c r="E459" t="s">
        <v>1588</v>
      </c>
    </row>
    <row r="460" spans="1:6" x14ac:dyDescent="0.3">
      <c r="A460" t="s">
        <v>7047</v>
      </c>
      <c r="B460" t="s">
        <v>6241</v>
      </c>
      <c r="C460" t="s">
        <v>7045</v>
      </c>
      <c r="D460" t="s">
        <v>7046</v>
      </c>
      <c r="E460" t="s">
        <v>1346</v>
      </c>
      <c r="F460" t="s">
        <v>506</v>
      </c>
    </row>
    <row r="461" spans="1:6" x14ac:dyDescent="0.3">
      <c r="A461" t="s">
        <v>7050</v>
      </c>
      <c r="B461" t="s">
        <v>6174</v>
      </c>
      <c r="C461" t="s">
        <v>7048</v>
      </c>
      <c r="D461" t="s">
        <v>7049</v>
      </c>
      <c r="E461" t="s">
        <v>581</v>
      </c>
    </row>
    <row r="462" spans="1:6" x14ac:dyDescent="0.3">
      <c r="A462" t="s">
        <v>477</v>
      </c>
      <c r="B462" t="s">
        <v>478</v>
      </c>
      <c r="C462" t="s">
        <v>475</v>
      </c>
      <c r="D462" t="s">
        <v>476</v>
      </c>
      <c r="E462" t="s">
        <v>479</v>
      </c>
      <c r="F462" t="s">
        <v>350</v>
      </c>
    </row>
    <row r="463" spans="1:6" x14ac:dyDescent="0.3">
      <c r="A463" t="s">
        <v>298</v>
      </c>
      <c r="B463" t="s">
        <v>7053</v>
      </c>
      <c r="C463" t="s">
        <v>7051</v>
      </c>
      <c r="D463" t="s">
        <v>7052</v>
      </c>
      <c r="E463" t="s">
        <v>7054</v>
      </c>
    </row>
    <row r="464" spans="1:6" x14ac:dyDescent="0.3">
      <c r="A464" t="s">
        <v>298</v>
      </c>
      <c r="B464" t="s">
        <v>6052</v>
      </c>
      <c r="C464" t="s">
        <v>7055</v>
      </c>
      <c r="D464" t="s">
        <v>7056</v>
      </c>
      <c r="E464" t="s">
        <v>117</v>
      </c>
      <c r="F464" t="s">
        <v>673</v>
      </c>
    </row>
    <row r="465" spans="1:6" x14ac:dyDescent="0.3">
      <c r="A465" t="s">
        <v>298</v>
      </c>
      <c r="B465" t="s">
        <v>6086</v>
      </c>
      <c r="C465" t="s">
        <v>7057</v>
      </c>
      <c r="D465" t="s">
        <v>7058</v>
      </c>
      <c r="E465" t="s">
        <v>111</v>
      </c>
    </row>
    <row r="466" spans="1:6" x14ac:dyDescent="0.3">
      <c r="A466" t="s">
        <v>298</v>
      </c>
      <c r="B466" t="s">
        <v>5941</v>
      </c>
      <c r="C466" t="s">
        <v>7059</v>
      </c>
      <c r="D466" t="s">
        <v>7060</v>
      </c>
      <c r="E466" t="s">
        <v>135</v>
      </c>
    </row>
    <row r="467" spans="1:6" x14ac:dyDescent="0.3">
      <c r="A467" t="s">
        <v>482</v>
      </c>
      <c r="B467" t="s">
        <v>404</v>
      </c>
      <c r="C467" t="s">
        <v>480</v>
      </c>
      <c r="D467" t="s">
        <v>481</v>
      </c>
      <c r="E467" t="s">
        <v>244</v>
      </c>
      <c r="F467" t="s">
        <v>332</v>
      </c>
    </row>
    <row r="468" spans="1:6" x14ac:dyDescent="0.3">
      <c r="A468" t="s">
        <v>298</v>
      </c>
      <c r="B468" t="s">
        <v>6163</v>
      </c>
      <c r="C468" t="s">
        <v>7061</v>
      </c>
      <c r="D468" t="s">
        <v>7062</v>
      </c>
      <c r="E468" t="s">
        <v>1458</v>
      </c>
    </row>
    <row r="469" spans="1:6" x14ac:dyDescent="0.3">
      <c r="A469" t="s">
        <v>298</v>
      </c>
      <c r="B469" t="s">
        <v>5952</v>
      </c>
      <c r="C469" t="s">
        <v>7063</v>
      </c>
      <c r="D469" t="s">
        <v>7064</v>
      </c>
      <c r="E469" t="s">
        <v>1528</v>
      </c>
    </row>
    <row r="470" spans="1:6" x14ac:dyDescent="0.3">
      <c r="A470" t="s">
        <v>485</v>
      </c>
      <c r="B470" t="s">
        <v>486</v>
      </c>
      <c r="C470" t="s">
        <v>483</v>
      </c>
      <c r="D470" t="s">
        <v>484</v>
      </c>
      <c r="E470" t="s">
        <v>487</v>
      </c>
      <c r="F470" t="s">
        <v>415</v>
      </c>
    </row>
    <row r="471" spans="1:6" x14ac:dyDescent="0.3">
      <c r="A471" t="s">
        <v>298</v>
      </c>
      <c r="B471" t="s">
        <v>6719</v>
      </c>
      <c r="C471" t="s">
        <v>7065</v>
      </c>
      <c r="D471" t="s">
        <v>7066</v>
      </c>
      <c r="E471" t="s">
        <v>7067</v>
      </c>
    </row>
    <row r="472" spans="1:6" x14ac:dyDescent="0.3">
      <c r="A472" t="s">
        <v>298</v>
      </c>
      <c r="B472" t="s">
        <v>5916</v>
      </c>
      <c r="C472" t="s">
        <v>7068</v>
      </c>
      <c r="D472" t="s">
        <v>7069</v>
      </c>
      <c r="E472" t="s">
        <v>950</v>
      </c>
    </row>
    <row r="473" spans="1:6" x14ac:dyDescent="0.3">
      <c r="A473" t="s">
        <v>7072</v>
      </c>
      <c r="B473" t="s">
        <v>6159</v>
      </c>
      <c r="C473" t="s">
        <v>7070</v>
      </c>
      <c r="D473" t="s">
        <v>7071</v>
      </c>
      <c r="E473" t="s">
        <v>309</v>
      </c>
    </row>
    <row r="474" spans="1:6" x14ac:dyDescent="0.3">
      <c r="A474" t="s">
        <v>298</v>
      </c>
      <c r="B474" t="s">
        <v>6621</v>
      </c>
      <c r="C474" t="s">
        <v>7073</v>
      </c>
      <c r="D474" t="s">
        <v>7074</v>
      </c>
      <c r="E474" t="s">
        <v>7075</v>
      </c>
    </row>
    <row r="475" spans="1:6" x14ac:dyDescent="0.3">
      <c r="A475" t="s">
        <v>490</v>
      </c>
      <c r="B475" t="s">
        <v>248</v>
      </c>
      <c r="C475" t="s">
        <v>488</v>
      </c>
      <c r="D475" t="s">
        <v>489</v>
      </c>
      <c r="E475" t="s">
        <v>491</v>
      </c>
    </row>
    <row r="476" spans="1:6" x14ac:dyDescent="0.3">
      <c r="A476" t="s">
        <v>7078</v>
      </c>
      <c r="B476" t="s">
        <v>5935</v>
      </c>
      <c r="C476" t="s">
        <v>7076</v>
      </c>
      <c r="D476" t="s">
        <v>7077</v>
      </c>
      <c r="E476" t="s">
        <v>609</v>
      </c>
    </row>
    <row r="477" spans="1:6" x14ac:dyDescent="0.3">
      <c r="A477" t="s">
        <v>298</v>
      </c>
      <c r="B477" t="s">
        <v>6626</v>
      </c>
      <c r="C477" t="s">
        <v>7079</v>
      </c>
      <c r="D477" t="s">
        <v>7080</v>
      </c>
      <c r="E477" t="s">
        <v>973</v>
      </c>
    </row>
    <row r="478" spans="1:6" x14ac:dyDescent="0.3">
      <c r="A478" t="s">
        <v>7083</v>
      </c>
      <c r="B478" t="s">
        <v>6144</v>
      </c>
      <c r="C478" t="s">
        <v>7081</v>
      </c>
      <c r="D478" t="s">
        <v>7082</v>
      </c>
      <c r="E478" t="s">
        <v>197</v>
      </c>
      <c r="F478" t="s">
        <v>212</v>
      </c>
    </row>
    <row r="479" spans="1:6" x14ac:dyDescent="0.3">
      <c r="A479" t="s">
        <v>298</v>
      </c>
      <c r="B479" t="s">
        <v>7086</v>
      </c>
      <c r="C479" t="s">
        <v>7084</v>
      </c>
      <c r="D479" t="s">
        <v>7085</v>
      </c>
      <c r="E479" t="s">
        <v>5949</v>
      </c>
    </row>
    <row r="480" spans="1:6" x14ac:dyDescent="0.3">
      <c r="A480" t="s">
        <v>298</v>
      </c>
      <c r="B480" t="s">
        <v>6537</v>
      </c>
      <c r="C480" t="s">
        <v>7087</v>
      </c>
      <c r="D480" t="s">
        <v>7088</v>
      </c>
      <c r="E480" t="s">
        <v>491</v>
      </c>
    </row>
    <row r="481" spans="1:6" x14ac:dyDescent="0.3">
      <c r="A481" t="s">
        <v>298</v>
      </c>
      <c r="B481" t="s">
        <v>494</v>
      </c>
      <c r="C481" t="s">
        <v>492</v>
      </c>
      <c r="D481" t="s">
        <v>493</v>
      </c>
      <c r="E481" t="s">
        <v>495</v>
      </c>
      <c r="F481" t="s">
        <v>496</v>
      </c>
    </row>
    <row r="482" spans="1:6" x14ac:dyDescent="0.3">
      <c r="A482" t="s">
        <v>298</v>
      </c>
      <c r="B482" t="s">
        <v>6069</v>
      </c>
      <c r="C482" t="s">
        <v>7089</v>
      </c>
      <c r="D482" t="s">
        <v>7090</v>
      </c>
      <c r="E482" t="s">
        <v>640</v>
      </c>
      <c r="F482" t="s">
        <v>146</v>
      </c>
    </row>
    <row r="483" spans="1:6" x14ac:dyDescent="0.3">
      <c r="A483" t="s">
        <v>298</v>
      </c>
      <c r="B483" t="s">
        <v>5962</v>
      </c>
      <c r="C483" t="s">
        <v>7091</v>
      </c>
      <c r="D483" t="s">
        <v>7092</v>
      </c>
      <c r="E483" t="s">
        <v>111</v>
      </c>
    </row>
    <row r="484" spans="1:6" x14ac:dyDescent="0.3">
      <c r="A484" t="s">
        <v>298</v>
      </c>
      <c r="B484" t="s">
        <v>6116</v>
      </c>
      <c r="C484" t="s">
        <v>7093</v>
      </c>
      <c r="D484" t="s">
        <v>7094</v>
      </c>
      <c r="E484" t="s">
        <v>4592</v>
      </c>
      <c r="F484" t="s">
        <v>7095</v>
      </c>
    </row>
    <row r="485" spans="1:6" x14ac:dyDescent="0.3">
      <c r="A485" t="s">
        <v>298</v>
      </c>
      <c r="B485" t="s">
        <v>7012</v>
      </c>
      <c r="C485" t="s">
        <v>7096</v>
      </c>
      <c r="D485" t="s">
        <v>7097</v>
      </c>
      <c r="E485" t="s">
        <v>7098</v>
      </c>
      <c r="F485" t="s">
        <v>7095</v>
      </c>
    </row>
    <row r="486" spans="1:6" x14ac:dyDescent="0.3">
      <c r="A486" t="s">
        <v>298</v>
      </c>
      <c r="B486" t="s">
        <v>6855</v>
      </c>
      <c r="C486" t="s">
        <v>7099</v>
      </c>
      <c r="D486" t="s">
        <v>7100</v>
      </c>
      <c r="E486" t="s">
        <v>7101</v>
      </c>
    </row>
    <row r="487" spans="1:6" x14ac:dyDescent="0.3">
      <c r="A487" t="s">
        <v>499</v>
      </c>
      <c r="B487" t="s">
        <v>134</v>
      </c>
      <c r="C487" t="s">
        <v>497</v>
      </c>
      <c r="D487" t="s">
        <v>498</v>
      </c>
      <c r="E487" t="s">
        <v>500</v>
      </c>
      <c r="F487" t="s">
        <v>356</v>
      </c>
    </row>
    <row r="488" spans="1:6" x14ac:dyDescent="0.3">
      <c r="A488" t="s">
        <v>298</v>
      </c>
      <c r="B488" t="s">
        <v>6767</v>
      </c>
      <c r="C488" t="s">
        <v>7102</v>
      </c>
      <c r="D488" t="s">
        <v>7103</v>
      </c>
      <c r="E488" t="s">
        <v>2709</v>
      </c>
    </row>
    <row r="489" spans="1:6" x14ac:dyDescent="0.3">
      <c r="A489" t="s">
        <v>7106</v>
      </c>
      <c r="B489" t="s">
        <v>7107</v>
      </c>
      <c r="C489" t="s">
        <v>7104</v>
      </c>
      <c r="D489" t="s">
        <v>7105</v>
      </c>
      <c r="E489" t="s">
        <v>4950</v>
      </c>
    </row>
    <row r="490" spans="1:6" x14ac:dyDescent="0.3">
      <c r="A490" t="s">
        <v>298</v>
      </c>
      <c r="B490" t="s">
        <v>6059</v>
      </c>
      <c r="C490" t="s">
        <v>7108</v>
      </c>
      <c r="D490" t="s">
        <v>7109</v>
      </c>
      <c r="E490" t="s">
        <v>7110</v>
      </c>
      <c r="F490" t="s">
        <v>169</v>
      </c>
    </row>
    <row r="491" spans="1:6" x14ac:dyDescent="0.3">
      <c r="A491" t="s">
        <v>7113</v>
      </c>
      <c r="B491" t="s">
        <v>6420</v>
      </c>
      <c r="C491" t="s">
        <v>7111</v>
      </c>
      <c r="D491" t="s">
        <v>7112</v>
      </c>
      <c r="E491" t="s">
        <v>3715</v>
      </c>
      <c r="F491" t="s">
        <v>7114</v>
      </c>
    </row>
    <row r="492" spans="1:6" x14ac:dyDescent="0.3">
      <c r="A492" t="s">
        <v>298</v>
      </c>
      <c r="B492" t="s">
        <v>6069</v>
      </c>
      <c r="C492" t="s">
        <v>7115</v>
      </c>
      <c r="D492" t="s">
        <v>7116</v>
      </c>
      <c r="E492" t="s">
        <v>1346</v>
      </c>
    </row>
    <row r="493" spans="1:6" x14ac:dyDescent="0.3">
      <c r="A493" t="s">
        <v>298</v>
      </c>
      <c r="B493" t="s">
        <v>6855</v>
      </c>
      <c r="C493" t="s">
        <v>7117</v>
      </c>
      <c r="D493" t="s">
        <v>7118</v>
      </c>
      <c r="E493" t="s">
        <v>7119</v>
      </c>
    </row>
    <row r="494" spans="1:6" x14ac:dyDescent="0.3">
      <c r="A494" t="s">
        <v>503</v>
      </c>
      <c r="B494" t="s">
        <v>504</v>
      </c>
      <c r="C494" t="s">
        <v>501</v>
      </c>
      <c r="D494" t="s">
        <v>502</v>
      </c>
      <c r="E494" t="s">
        <v>505</v>
      </c>
      <c r="F494" t="s">
        <v>506</v>
      </c>
    </row>
    <row r="495" spans="1:6" x14ac:dyDescent="0.3">
      <c r="A495" t="s">
        <v>7122</v>
      </c>
      <c r="B495" t="s">
        <v>6017</v>
      </c>
      <c r="C495" t="s">
        <v>7120</v>
      </c>
      <c r="D495" t="s">
        <v>7121</v>
      </c>
      <c r="E495" t="s">
        <v>111</v>
      </c>
      <c r="F495" t="s">
        <v>4530</v>
      </c>
    </row>
    <row r="496" spans="1:6" x14ac:dyDescent="0.3">
      <c r="A496" t="s">
        <v>298</v>
      </c>
      <c r="B496" t="s">
        <v>6034</v>
      </c>
      <c r="C496" t="s">
        <v>7084</v>
      </c>
      <c r="D496" t="s">
        <v>7123</v>
      </c>
      <c r="E496" t="s">
        <v>834</v>
      </c>
    </row>
    <row r="497" spans="1:6" x14ac:dyDescent="0.3">
      <c r="A497" t="s">
        <v>298</v>
      </c>
      <c r="B497" t="s">
        <v>6218</v>
      </c>
      <c r="C497" t="s">
        <v>7124</v>
      </c>
      <c r="D497" t="s">
        <v>7125</v>
      </c>
      <c r="E497" t="s">
        <v>409</v>
      </c>
      <c r="F497" t="s">
        <v>218</v>
      </c>
    </row>
    <row r="498" spans="1:6" x14ac:dyDescent="0.3">
      <c r="A498" t="s">
        <v>298</v>
      </c>
      <c r="B498" t="s">
        <v>509</v>
      </c>
      <c r="C498" t="s">
        <v>507</v>
      </c>
      <c r="D498" t="s">
        <v>508</v>
      </c>
      <c r="E498" t="s">
        <v>510</v>
      </c>
      <c r="F498" t="s">
        <v>332</v>
      </c>
    </row>
    <row r="499" spans="1:6" x14ac:dyDescent="0.3">
      <c r="A499" t="s">
        <v>298</v>
      </c>
      <c r="B499" t="s">
        <v>6008</v>
      </c>
      <c r="C499" t="s">
        <v>7126</v>
      </c>
      <c r="D499" t="s">
        <v>7127</v>
      </c>
      <c r="E499" t="s">
        <v>409</v>
      </c>
    </row>
    <row r="500" spans="1:6" x14ac:dyDescent="0.3">
      <c r="A500" t="s">
        <v>298</v>
      </c>
      <c r="B500" t="s">
        <v>6042</v>
      </c>
      <c r="C500" t="s">
        <v>7128</v>
      </c>
      <c r="D500" t="s">
        <v>7129</v>
      </c>
      <c r="E500" t="s">
        <v>140</v>
      </c>
    </row>
    <row r="501" spans="1:6" x14ac:dyDescent="0.3">
      <c r="A501" t="s">
        <v>298</v>
      </c>
      <c r="B501" t="s">
        <v>6855</v>
      </c>
      <c r="C501" t="s">
        <v>7130</v>
      </c>
      <c r="D501" t="s">
        <v>7131</v>
      </c>
      <c r="E501" t="s">
        <v>3027</v>
      </c>
    </row>
    <row r="502" spans="1:6" x14ac:dyDescent="0.3">
      <c r="A502" t="s">
        <v>298</v>
      </c>
      <c r="B502" t="s">
        <v>6066</v>
      </c>
      <c r="C502" t="s">
        <v>7132</v>
      </c>
      <c r="D502" t="s">
        <v>7133</v>
      </c>
      <c r="E502" t="s">
        <v>1458</v>
      </c>
    </row>
    <row r="503" spans="1:6" x14ac:dyDescent="0.3">
      <c r="A503" t="s">
        <v>298</v>
      </c>
      <c r="B503" t="s">
        <v>7136</v>
      </c>
      <c r="C503" t="s">
        <v>7134</v>
      </c>
      <c r="D503" t="s">
        <v>7135</v>
      </c>
      <c r="E503" t="s">
        <v>6340</v>
      </c>
    </row>
    <row r="504" spans="1:6" x14ac:dyDescent="0.3">
      <c r="A504" t="s">
        <v>298</v>
      </c>
      <c r="B504" t="s">
        <v>6756</v>
      </c>
      <c r="C504" t="s">
        <v>7137</v>
      </c>
      <c r="D504" t="s">
        <v>7138</v>
      </c>
      <c r="E504" t="s">
        <v>157</v>
      </c>
    </row>
    <row r="505" spans="1:6" x14ac:dyDescent="0.3">
      <c r="A505" t="s">
        <v>298</v>
      </c>
      <c r="B505" t="s">
        <v>5944</v>
      </c>
      <c r="C505" t="s">
        <v>7139</v>
      </c>
      <c r="D505" t="s">
        <v>7140</v>
      </c>
      <c r="E505" t="s">
        <v>6290</v>
      </c>
    </row>
    <row r="506" spans="1:6" x14ac:dyDescent="0.3">
      <c r="A506" t="s">
        <v>7143</v>
      </c>
      <c r="B506" t="s">
        <v>6495</v>
      </c>
      <c r="C506" t="s">
        <v>7141</v>
      </c>
      <c r="D506" t="s">
        <v>7142</v>
      </c>
      <c r="E506" t="s">
        <v>7144</v>
      </c>
      <c r="F506" t="s">
        <v>192</v>
      </c>
    </row>
    <row r="507" spans="1:6" x14ac:dyDescent="0.3">
      <c r="A507" t="s">
        <v>513</v>
      </c>
      <c r="B507" t="s">
        <v>514</v>
      </c>
      <c r="C507" t="s">
        <v>511</v>
      </c>
      <c r="D507" t="s">
        <v>512</v>
      </c>
      <c r="E507" t="s">
        <v>515</v>
      </c>
      <c r="F507" t="s">
        <v>516</v>
      </c>
    </row>
    <row r="508" spans="1:6" x14ac:dyDescent="0.3">
      <c r="A508" t="s">
        <v>519</v>
      </c>
      <c r="B508" t="s">
        <v>520</v>
      </c>
      <c r="C508" t="s">
        <v>517</v>
      </c>
      <c r="D508" t="s">
        <v>518</v>
      </c>
      <c r="E508" t="s">
        <v>244</v>
      </c>
      <c r="F508" t="s">
        <v>146</v>
      </c>
    </row>
    <row r="509" spans="1:6" x14ac:dyDescent="0.3">
      <c r="A509" t="s">
        <v>298</v>
      </c>
      <c r="B509" t="s">
        <v>7020</v>
      </c>
      <c r="C509" t="s">
        <v>7145</v>
      </c>
      <c r="D509" t="s">
        <v>7146</v>
      </c>
      <c r="E509" t="s">
        <v>4592</v>
      </c>
      <c r="F509" t="s">
        <v>7147</v>
      </c>
    </row>
    <row r="510" spans="1:6" x14ac:dyDescent="0.3">
      <c r="A510" t="s">
        <v>298</v>
      </c>
      <c r="B510" t="s">
        <v>6116</v>
      </c>
      <c r="C510" t="s">
        <v>7148</v>
      </c>
      <c r="D510" t="s">
        <v>7149</v>
      </c>
      <c r="E510" t="s">
        <v>3710</v>
      </c>
    </row>
    <row r="511" spans="1:6" x14ac:dyDescent="0.3">
      <c r="A511" t="s">
        <v>298</v>
      </c>
      <c r="B511" t="s">
        <v>6698</v>
      </c>
      <c r="C511" t="s">
        <v>7150</v>
      </c>
      <c r="D511" t="s">
        <v>7151</v>
      </c>
      <c r="E511" t="s">
        <v>454</v>
      </c>
    </row>
    <row r="512" spans="1:6" x14ac:dyDescent="0.3">
      <c r="A512" t="s">
        <v>7154</v>
      </c>
      <c r="B512" t="s">
        <v>6592</v>
      </c>
      <c r="C512" t="s">
        <v>7152</v>
      </c>
      <c r="D512" t="s">
        <v>7153</v>
      </c>
      <c r="E512" t="s">
        <v>6671</v>
      </c>
      <c r="F512" t="s">
        <v>274</v>
      </c>
    </row>
    <row r="513" spans="1:6" x14ac:dyDescent="0.3">
      <c r="A513" t="s">
        <v>298</v>
      </c>
      <c r="B513" t="s">
        <v>6166</v>
      </c>
      <c r="C513" t="s">
        <v>7155</v>
      </c>
      <c r="D513" t="s">
        <v>7156</v>
      </c>
      <c r="E513" t="s">
        <v>4173</v>
      </c>
    </row>
    <row r="514" spans="1:6" x14ac:dyDescent="0.3">
      <c r="A514" t="s">
        <v>7159</v>
      </c>
      <c r="B514" t="s">
        <v>5980</v>
      </c>
      <c r="C514" t="s">
        <v>7157</v>
      </c>
      <c r="D514" t="s">
        <v>7158</v>
      </c>
      <c r="E514" t="s">
        <v>5564</v>
      </c>
    </row>
    <row r="515" spans="1:6" x14ac:dyDescent="0.3">
      <c r="A515" t="s">
        <v>298</v>
      </c>
      <c r="B515" t="s">
        <v>6163</v>
      </c>
      <c r="C515" t="s">
        <v>7160</v>
      </c>
      <c r="D515" t="s">
        <v>7161</v>
      </c>
      <c r="E515" t="s">
        <v>7162</v>
      </c>
    </row>
    <row r="516" spans="1:6" x14ac:dyDescent="0.3">
      <c r="A516" t="s">
        <v>298</v>
      </c>
      <c r="B516" t="s">
        <v>6613</v>
      </c>
      <c r="C516" t="s">
        <v>7163</v>
      </c>
      <c r="D516" t="s">
        <v>7164</v>
      </c>
      <c r="E516" t="s">
        <v>759</v>
      </c>
    </row>
    <row r="517" spans="1:6" x14ac:dyDescent="0.3">
      <c r="A517" t="s">
        <v>298</v>
      </c>
      <c r="B517" t="s">
        <v>7167</v>
      </c>
      <c r="C517" t="s">
        <v>7165</v>
      </c>
      <c r="D517" t="s">
        <v>7166</v>
      </c>
      <c r="E517" t="s">
        <v>135</v>
      </c>
      <c r="F517" t="s">
        <v>7168</v>
      </c>
    </row>
    <row r="518" spans="1:6" x14ac:dyDescent="0.3">
      <c r="A518" t="s">
        <v>298</v>
      </c>
      <c r="B518" t="s">
        <v>7171</v>
      </c>
      <c r="C518" t="s">
        <v>7169</v>
      </c>
      <c r="D518" t="s">
        <v>7170</v>
      </c>
      <c r="E518" t="s">
        <v>834</v>
      </c>
      <c r="F518" t="s">
        <v>146</v>
      </c>
    </row>
    <row r="519" spans="1:6" x14ac:dyDescent="0.3">
      <c r="A519" t="s">
        <v>298</v>
      </c>
      <c r="B519" t="s">
        <v>5952</v>
      </c>
      <c r="C519" t="s">
        <v>7172</v>
      </c>
      <c r="D519" t="s">
        <v>7173</v>
      </c>
      <c r="E519" t="s">
        <v>111</v>
      </c>
    </row>
    <row r="520" spans="1:6" x14ac:dyDescent="0.3">
      <c r="A520" t="s">
        <v>7176</v>
      </c>
      <c r="B520" t="s">
        <v>5998</v>
      </c>
      <c r="C520" t="s">
        <v>7174</v>
      </c>
      <c r="D520" t="s">
        <v>7175</v>
      </c>
      <c r="E520" t="s">
        <v>704</v>
      </c>
    </row>
    <row r="521" spans="1:6" x14ac:dyDescent="0.3">
      <c r="A521" t="s">
        <v>298</v>
      </c>
      <c r="B521" t="s">
        <v>6056</v>
      </c>
      <c r="C521" t="s">
        <v>7177</v>
      </c>
      <c r="D521" t="s">
        <v>7178</v>
      </c>
      <c r="E521" t="s">
        <v>300</v>
      </c>
      <c r="F521" t="s">
        <v>728</v>
      </c>
    </row>
    <row r="522" spans="1:6" x14ac:dyDescent="0.3">
      <c r="A522" t="s">
        <v>298</v>
      </c>
      <c r="B522" t="s">
        <v>5941</v>
      </c>
      <c r="C522" t="s">
        <v>7179</v>
      </c>
      <c r="D522" t="s">
        <v>7180</v>
      </c>
      <c r="E522" t="s">
        <v>6323</v>
      </c>
    </row>
    <row r="523" spans="1:6" x14ac:dyDescent="0.3">
      <c r="A523" t="s">
        <v>298</v>
      </c>
      <c r="B523" t="s">
        <v>6241</v>
      </c>
      <c r="C523" t="s">
        <v>7181</v>
      </c>
      <c r="D523" t="s">
        <v>7182</v>
      </c>
      <c r="E523" t="s">
        <v>244</v>
      </c>
    </row>
    <row r="524" spans="1:6" x14ac:dyDescent="0.3">
      <c r="A524" t="s">
        <v>298</v>
      </c>
      <c r="B524" t="s">
        <v>6752</v>
      </c>
      <c r="C524" t="s">
        <v>7183</v>
      </c>
      <c r="D524" t="s">
        <v>7184</v>
      </c>
      <c r="E524" t="s">
        <v>409</v>
      </c>
      <c r="F524" t="s">
        <v>1063</v>
      </c>
    </row>
    <row r="525" spans="1:6" x14ac:dyDescent="0.3">
      <c r="A525" t="s">
        <v>298</v>
      </c>
      <c r="B525" t="s">
        <v>6373</v>
      </c>
      <c r="C525" t="s">
        <v>7185</v>
      </c>
      <c r="D525" t="s">
        <v>7186</v>
      </c>
      <c r="E525" t="s">
        <v>4885</v>
      </c>
    </row>
    <row r="526" spans="1:6" x14ac:dyDescent="0.3">
      <c r="A526" t="s">
        <v>298</v>
      </c>
      <c r="B526" t="s">
        <v>6613</v>
      </c>
      <c r="C526" t="s">
        <v>7187</v>
      </c>
      <c r="D526" t="s">
        <v>7188</v>
      </c>
      <c r="E526" t="s">
        <v>111</v>
      </c>
    </row>
    <row r="527" spans="1:6" x14ac:dyDescent="0.3">
      <c r="A527" t="s">
        <v>298</v>
      </c>
      <c r="B527" t="s">
        <v>6130</v>
      </c>
      <c r="C527" t="s">
        <v>7189</v>
      </c>
      <c r="D527" t="s">
        <v>7190</v>
      </c>
      <c r="E527" t="s">
        <v>438</v>
      </c>
    </row>
    <row r="528" spans="1:6" x14ac:dyDescent="0.3">
      <c r="A528" t="s">
        <v>7193</v>
      </c>
      <c r="B528" t="s">
        <v>7194</v>
      </c>
      <c r="C528" t="s">
        <v>7191</v>
      </c>
      <c r="D528" t="s">
        <v>7192</v>
      </c>
      <c r="E528" t="s">
        <v>7195</v>
      </c>
      <c r="F528" t="s">
        <v>1167</v>
      </c>
    </row>
    <row r="529" spans="1:6" x14ac:dyDescent="0.3">
      <c r="A529" t="s">
        <v>523</v>
      </c>
      <c r="B529" t="s">
        <v>524</v>
      </c>
      <c r="C529" t="s">
        <v>521</v>
      </c>
      <c r="D529" t="s">
        <v>522</v>
      </c>
      <c r="E529" t="s">
        <v>525</v>
      </c>
      <c r="F529" t="s">
        <v>260</v>
      </c>
    </row>
    <row r="530" spans="1:6" x14ac:dyDescent="0.3">
      <c r="A530" t="s">
        <v>298</v>
      </c>
      <c r="B530" t="s">
        <v>6855</v>
      </c>
      <c r="C530" t="s">
        <v>7196</v>
      </c>
      <c r="D530" t="s">
        <v>7197</v>
      </c>
      <c r="E530" t="s">
        <v>6340</v>
      </c>
    </row>
    <row r="531" spans="1:6" x14ac:dyDescent="0.3">
      <c r="A531" t="s">
        <v>7200</v>
      </c>
      <c r="B531" t="s">
        <v>6756</v>
      </c>
      <c r="C531" t="s">
        <v>7198</v>
      </c>
      <c r="D531" t="s">
        <v>7199</v>
      </c>
      <c r="E531" t="s">
        <v>3399</v>
      </c>
    </row>
    <row r="532" spans="1:6" x14ac:dyDescent="0.3">
      <c r="A532" t="s">
        <v>298</v>
      </c>
      <c r="B532" t="s">
        <v>5952</v>
      </c>
      <c r="C532" t="s">
        <v>7201</v>
      </c>
      <c r="D532" t="s">
        <v>7202</v>
      </c>
      <c r="E532" t="s">
        <v>7203</v>
      </c>
    </row>
    <row r="533" spans="1:6" x14ac:dyDescent="0.3">
      <c r="A533" t="s">
        <v>298</v>
      </c>
      <c r="B533" t="s">
        <v>6537</v>
      </c>
      <c r="C533" t="s">
        <v>7204</v>
      </c>
      <c r="D533" t="s">
        <v>7205</v>
      </c>
      <c r="E533" t="s">
        <v>300</v>
      </c>
      <c r="F533" t="s">
        <v>141</v>
      </c>
    </row>
    <row r="534" spans="1:6" x14ac:dyDescent="0.3">
      <c r="A534" t="s">
        <v>7208</v>
      </c>
      <c r="B534" t="s">
        <v>6056</v>
      </c>
      <c r="C534" t="s">
        <v>7206</v>
      </c>
      <c r="D534" t="s">
        <v>7207</v>
      </c>
      <c r="E534" t="s">
        <v>1495</v>
      </c>
    </row>
    <row r="535" spans="1:6" x14ac:dyDescent="0.3">
      <c r="A535" t="s">
        <v>298</v>
      </c>
      <c r="B535" t="s">
        <v>6101</v>
      </c>
      <c r="C535" t="s">
        <v>7209</v>
      </c>
      <c r="D535" t="s">
        <v>7210</v>
      </c>
      <c r="E535" t="s">
        <v>5239</v>
      </c>
    </row>
    <row r="536" spans="1:6" x14ac:dyDescent="0.3">
      <c r="A536" t="s">
        <v>298</v>
      </c>
      <c r="B536" t="s">
        <v>6213</v>
      </c>
      <c r="C536" t="s">
        <v>7211</v>
      </c>
      <c r="D536" t="s">
        <v>7212</v>
      </c>
      <c r="E536" t="s">
        <v>409</v>
      </c>
    </row>
    <row r="537" spans="1:6" x14ac:dyDescent="0.3">
      <c r="A537" t="s">
        <v>528</v>
      </c>
      <c r="B537" t="s">
        <v>529</v>
      </c>
      <c r="C537" t="s">
        <v>526</v>
      </c>
      <c r="D537" t="s">
        <v>527</v>
      </c>
      <c r="E537" t="s">
        <v>530</v>
      </c>
      <c r="F537" t="s">
        <v>223</v>
      </c>
    </row>
    <row r="538" spans="1:6" x14ac:dyDescent="0.3">
      <c r="A538" t="s">
        <v>298</v>
      </c>
      <c r="B538" t="s">
        <v>6062</v>
      </c>
      <c r="C538" t="s">
        <v>7213</v>
      </c>
      <c r="D538" t="s">
        <v>7214</v>
      </c>
      <c r="E538" t="s">
        <v>899</v>
      </c>
    </row>
    <row r="539" spans="1:6" x14ac:dyDescent="0.3">
      <c r="A539" t="s">
        <v>298</v>
      </c>
      <c r="B539" t="s">
        <v>5952</v>
      </c>
      <c r="C539" t="s">
        <v>7215</v>
      </c>
      <c r="D539" t="s">
        <v>7216</v>
      </c>
      <c r="E539" t="s">
        <v>7217</v>
      </c>
    </row>
    <row r="540" spans="1:6" x14ac:dyDescent="0.3">
      <c r="A540" t="s">
        <v>533</v>
      </c>
      <c r="B540" t="s">
        <v>534</v>
      </c>
      <c r="C540" t="s">
        <v>531</v>
      </c>
      <c r="D540" t="s">
        <v>532</v>
      </c>
      <c r="E540" t="s">
        <v>535</v>
      </c>
      <c r="F540" t="s">
        <v>536</v>
      </c>
    </row>
    <row r="541" spans="1:6" x14ac:dyDescent="0.3">
      <c r="A541" t="s">
        <v>7219</v>
      </c>
      <c r="B541" t="s">
        <v>6178</v>
      </c>
      <c r="C541" t="s">
        <v>7218</v>
      </c>
      <c r="D541" t="s">
        <v>6123</v>
      </c>
      <c r="E541" t="s">
        <v>7028</v>
      </c>
      <c r="F541" t="s">
        <v>310</v>
      </c>
    </row>
    <row r="542" spans="1:6" x14ac:dyDescent="0.3">
      <c r="A542" t="s">
        <v>539</v>
      </c>
      <c r="B542" t="s">
        <v>447</v>
      </c>
      <c r="C542" t="s">
        <v>537</v>
      </c>
      <c r="D542" t="s">
        <v>538</v>
      </c>
      <c r="E542" t="s">
        <v>400</v>
      </c>
      <c r="F542" t="s">
        <v>540</v>
      </c>
    </row>
    <row r="543" spans="1:6" x14ac:dyDescent="0.3">
      <c r="A543" t="s">
        <v>543</v>
      </c>
      <c r="B543" t="s">
        <v>308</v>
      </c>
      <c r="C543" t="s">
        <v>541</v>
      </c>
      <c r="D543" t="s">
        <v>542</v>
      </c>
      <c r="E543" t="s">
        <v>197</v>
      </c>
      <c r="F543" t="s">
        <v>415</v>
      </c>
    </row>
    <row r="544" spans="1:6" x14ac:dyDescent="0.3">
      <c r="A544" t="s">
        <v>545</v>
      </c>
      <c r="B544" t="s">
        <v>546</v>
      </c>
      <c r="C544" t="s">
        <v>541</v>
      </c>
      <c r="D544" t="s">
        <v>544</v>
      </c>
      <c r="E544" t="s">
        <v>547</v>
      </c>
      <c r="F544" t="s">
        <v>415</v>
      </c>
    </row>
    <row r="545" spans="1:6" x14ac:dyDescent="0.3">
      <c r="A545" t="s">
        <v>298</v>
      </c>
      <c r="B545" t="s">
        <v>6451</v>
      </c>
      <c r="C545" t="s">
        <v>7220</v>
      </c>
      <c r="D545" t="s">
        <v>7221</v>
      </c>
      <c r="E545" t="s">
        <v>7222</v>
      </c>
    </row>
    <row r="546" spans="1:6" x14ac:dyDescent="0.3">
      <c r="A546" t="s">
        <v>550</v>
      </c>
      <c r="B546" t="s">
        <v>509</v>
      </c>
      <c r="C546" t="s">
        <v>548</v>
      </c>
      <c r="D546" t="s">
        <v>549</v>
      </c>
      <c r="E546" t="s">
        <v>491</v>
      </c>
    </row>
    <row r="547" spans="1:6" x14ac:dyDescent="0.3">
      <c r="A547" t="s">
        <v>553</v>
      </c>
      <c r="B547" t="s">
        <v>554</v>
      </c>
      <c r="C547" t="s">
        <v>551</v>
      </c>
      <c r="D547" t="s">
        <v>552</v>
      </c>
      <c r="E547" t="s">
        <v>111</v>
      </c>
      <c r="F547" t="s">
        <v>555</v>
      </c>
    </row>
    <row r="548" spans="1:6" x14ac:dyDescent="0.3">
      <c r="A548" t="s">
        <v>7225</v>
      </c>
      <c r="B548" t="s">
        <v>5968</v>
      </c>
      <c r="C548" t="s">
        <v>7223</v>
      </c>
      <c r="D548" t="s">
        <v>7224</v>
      </c>
      <c r="E548" t="s">
        <v>754</v>
      </c>
    </row>
    <row r="549" spans="1:6" x14ac:dyDescent="0.3">
      <c r="A549" t="s">
        <v>298</v>
      </c>
      <c r="B549" t="s">
        <v>6052</v>
      </c>
      <c r="C549" t="s">
        <v>7226</v>
      </c>
      <c r="D549" t="s">
        <v>7227</v>
      </c>
      <c r="E549" t="s">
        <v>6663</v>
      </c>
    </row>
    <row r="550" spans="1:6" x14ac:dyDescent="0.3">
      <c r="A550" t="s">
        <v>298</v>
      </c>
      <c r="B550" t="s">
        <v>6213</v>
      </c>
      <c r="C550" t="s">
        <v>7228</v>
      </c>
      <c r="D550" t="s">
        <v>7229</v>
      </c>
      <c r="E550" t="s">
        <v>6290</v>
      </c>
    </row>
    <row r="551" spans="1:6" x14ac:dyDescent="0.3">
      <c r="A551" t="s">
        <v>558</v>
      </c>
      <c r="B551" t="s">
        <v>559</v>
      </c>
      <c r="C551" t="s">
        <v>556</v>
      </c>
      <c r="D551" t="s">
        <v>557</v>
      </c>
      <c r="E551" t="s">
        <v>249</v>
      </c>
      <c r="F551" t="s">
        <v>560</v>
      </c>
    </row>
    <row r="552" spans="1:6" x14ac:dyDescent="0.3">
      <c r="A552" t="s">
        <v>298</v>
      </c>
      <c r="B552" t="s">
        <v>6595</v>
      </c>
      <c r="C552" t="s">
        <v>7230</v>
      </c>
      <c r="D552" t="s">
        <v>7231</v>
      </c>
      <c r="E552" t="s">
        <v>5279</v>
      </c>
    </row>
    <row r="553" spans="1:6" x14ac:dyDescent="0.3">
      <c r="A553" t="s">
        <v>563</v>
      </c>
      <c r="B553" t="s">
        <v>564</v>
      </c>
      <c r="C553" t="s">
        <v>561</v>
      </c>
      <c r="D553" t="s">
        <v>562</v>
      </c>
      <c r="E553" t="s">
        <v>179</v>
      </c>
      <c r="F553" t="s">
        <v>565</v>
      </c>
    </row>
    <row r="554" spans="1:6" x14ac:dyDescent="0.3">
      <c r="A554" t="s">
        <v>298</v>
      </c>
      <c r="B554" t="s">
        <v>6095</v>
      </c>
      <c r="C554" t="s">
        <v>7232</v>
      </c>
      <c r="D554" t="s">
        <v>7233</v>
      </c>
      <c r="E554" t="s">
        <v>7234</v>
      </c>
    </row>
    <row r="555" spans="1:6" x14ac:dyDescent="0.3">
      <c r="A555" t="s">
        <v>7237</v>
      </c>
      <c r="B555" t="s">
        <v>6079</v>
      </c>
      <c r="C555" t="s">
        <v>7235</v>
      </c>
      <c r="D555" t="s">
        <v>7236</v>
      </c>
      <c r="E555" t="s">
        <v>111</v>
      </c>
    </row>
    <row r="556" spans="1:6" x14ac:dyDescent="0.3">
      <c r="A556" t="s">
        <v>7240</v>
      </c>
      <c r="B556" t="s">
        <v>7241</v>
      </c>
      <c r="C556" t="s">
        <v>7238</v>
      </c>
      <c r="D556" t="s">
        <v>7239</v>
      </c>
      <c r="E556" t="s">
        <v>409</v>
      </c>
    </row>
    <row r="557" spans="1:6" x14ac:dyDescent="0.3">
      <c r="A557" t="s">
        <v>7244</v>
      </c>
      <c r="B557" t="s">
        <v>6089</v>
      </c>
      <c r="C557" t="s">
        <v>7242</v>
      </c>
      <c r="D557" t="s">
        <v>7243</v>
      </c>
      <c r="E557" t="s">
        <v>884</v>
      </c>
    </row>
    <row r="558" spans="1:6" x14ac:dyDescent="0.3">
      <c r="A558" t="s">
        <v>298</v>
      </c>
      <c r="B558" t="s">
        <v>5974</v>
      </c>
      <c r="C558" t="s">
        <v>7245</v>
      </c>
      <c r="D558" t="s">
        <v>7246</v>
      </c>
      <c r="E558" t="s">
        <v>7247</v>
      </c>
      <c r="F558" t="s">
        <v>506</v>
      </c>
    </row>
    <row r="559" spans="1:6" x14ac:dyDescent="0.3">
      <c r="A559" t="s">
        <v>298</v>
      </c>
      <c r="B559" t="s">
        <v>6407</v>
      </c>
      <c r="C559" t="s">
        <v>7248</v>
      </c>
      <c r="D559" t="s">
        <v>7249</v>
      </c>
      <c r="E559" t="s">
        <v>1521</v>
      </c>
    </row>
    <row r="560" spans="1:6" x14ac:dyDescent="0.3">
      <c r="A560" t="s">
        <v>298</v>
      </c>
      <c r="B560" t="s">
        <v>7252</v>
      </c>
      <c r="C560" t="s">
        <v>7250</v>
      </c>
      <c r="D560" t="s">
        <v>7251</v>
      </c>
      <c r="E560" t="s">
        <v>491</v>
      </c>
    </row>
    <row r="561" spans="1:6" x14ac:dyDescent="0.3">
      <c r="A561" t="s">
        <v>7255</v>
      </c>
      <c r="B561" t="s">
        <v>7256</v>
      </c>
      <c r="C561" t="s">
        <v>7253</v>
      </c>
      <c r="D561" t="s">
        <v>7254</v>
      </c>
      <c r="E561" t="s">
        <v>7257</v>
      </c>
    </row>
    <row r="562" spans="1:6" x14ac:dyDescent="0.3">
      <c r="A562" t="s">
        <v>298</v>
      </c>
      <c r="B562" t="s">
        <v>6752</v>
      </c>
      <c r="C562" t="s">
        <v>7258</v>
      </c>
      <c r="D562" t="s">
        <v>7259</v>
      </c>
      <c r="E562" t="s">
        <v>1057</v>
      </c>
    </row>
    <row r="563" spans="1:6" x14ac:dyDescent="0.3">
      <c r="A563" t="s">
        <v>568</v>
      </c>
      <c r="B563" t="s">
        <v>569</v>
      </c>
      <c r="C563" t="s">
        <v>566</v>
      </c>
      <c r="D563" t="s">
        <v>567</v>
      </c>
      <c r="E563" t="s">
        <v>454</v>
      </c>
      <c r="F563" t="s">
        <v>570</v>
      </c>
    </row>
    <row r="564" spans="1:6" x14ac:dyDescent="0.3">
      <c r="A564" t="s">
        <v>573</v>
      </c>
      <c r="B564" t="s">
        <v>574</v>
      </c>
      <c r="C564" t="s">
        <v>571</v>
      </c>
      <c r="D564" t="s">
        <v>572</v>
      </c>
      <c r="E564" t="s">
        <v>575</v>
      </c>
      <c r="F564" t="s">
        <v>576</v>
      </c>
    </row>
    <row r="565" spans="1:6" x14ac:dyDescent="0.3">
      <c r="A565" t="s">
        <v>298</v>
      </c>
      <c r="B565" t="s">
        <v>7262</v>
      </c>
      <c r="C565" t="s">
        <v>7260</v>
      </c>
      <c r="D565" t="s">
        <v>7261</v>
      </c>
      <c r="E565" t="s">
        <v>1837</v>
      </c>
    </row>
    <row r="566" spans="1:6" x14ac:dyDescent="0.3">
      <c r="A566" t="s">
        <v>7265</v>
      </c>
      <c r="B566" t="s">
        <v>6241</v>
      </c>
      <c r="C566" t="s">
        <v>7263</v>
      </c>
      <c r="D566" t="s">
        <v>7264</v>
      </c>
      <c r="E566" t="s">
        <v>1528</v>
      </c>
    </row>
    <row r="567" spans="1:6" x14ac:dyDescent="0.3">
      <c r="A567" t="s">
        <v>579</v>
      </c>
      <c r="B567" t="s">
        <v>580</v>
      </c>
      <c r="C567" t="s">
        <v>577</v>
      </c>
      <c r="D567" t="s">
        <v>578</v>
      </c>
      <c r="E567" t="s">
        <v>581</v>
      </c>
      <c r="F567" t="s">
        <v>229</v>
      </c>
    </row>
    <row r="568" spans="1:6" x14ac:dyDescent="0.3">
      <c r="A568" t="s">
        <v>584</v>
      </c>
      <c r="B568" t="s">
        <v>585</v>
      </c>
      <c r="C568" t="s">
        <v>582</v>
      </c>
      <c r="D568" t="s">
        <v>583</v>
      </c>
      <c r="E568" t="s">
        <v>586</v>
      </c>
    </row>
    <row r="569" spans="1:6" x14ac:dyDescent="0.3">
      <c r="A569" t="s">
        <v>298</v>
      </c>
      <c r="B569" t="s">
        <v>5968</v>
      </c>
      <c r="C569" t="s">
        <v>7266</v>
      </c>
      <c r="D569" t="s">
        <v>7267</v>
      </c>
      <c r="E569" t="s">
        <v>4899</v>
      </c>
    </row>
    <row r="570" spans="1:6" x14ac:dyDescent="0.3">
      <c r="A570" t="s">
        <v>298</v>
      </c>
      <c r="B570" t="s">
        <v>6204</v>
      </c>
      <c r="C570" t="s">
        <v>7268</v>
      </c>
      <c r="D570" t="s">
        <v>7269</v>
      </c>
      <c r="E570" t="s">
        <v>6290</v>
      </c>
    </row>
    <row r="571" spans="1:6" x14ac:dyDescent="0.3">
      <c r="A571" t="s">
        <v>298</v>
      </c>
      <c r="B571" t="s">
        <v>6595</v>
      </c>
      <c r="C571" t="s">
        <v>7270</v>
      </c>
      <c r="D571" t="s">
        <v>7271</v>
      </c>
      <c r="E571" t="s">
        <v>7272</v>
      </c>
      <c r="F571" t="s">
        <v>2557</v>
      </c>
    </row>
    <row r="572" spans="1:6" x14ac:dyDescent="0.3">
      <c r="A572" t="s">
        <v>298</v>
      </c>
      <c r="B572" t="s">
        <v>308</v>
      </c>
      <c r="C572" t="s">
        <v>587</v>
      </c>
      <c r="D572" t="s">
        <v>588</v>
      </c>
      <c r="E572" t="s">
        <v>244</v>
      </c>
      <c r="F572" t="s">
        <v>350</v>
      </c>
    </row>
    <row r="573" spans="1:6" x14ac:dyDescent="0.3">
      <c r="A573" t="s">
        <v>591</v>
      </c>
      <c r="B573" t="s">
        <v>201</v>
      </c>
      <c r="C573" t="s">
        <v>589</v>
      </c>
      <c r="D573" t="s">
        <v>590</v>
      </c>
      <c r="E573" t="s">
        <v>592</v>
      </c>
      <c r="F573" t="s">
        <v>169</v>
      </c>
    </row>
    <row r="574" spans="1:6" x14ac:dyDescent="0.3">
      <c r="A574" t="s">
        <v>298</v>
      </c>
      <c r="B574" t="s">
        <v>6066</v>
      </c>
      <c r="C574" t="s">
        <v>7273</v>
      </c>
      <c r="D574" t="s">
        <v>7274</v>
      </c>
      <c r="E574" t="s">
        <v>111</v>
      </c>
    </row>
    <row r="575" spans="1:6" x14ac:dyDescent="0.3">
      <c r="A575" t="s">
        <v>298</v>
      </c>
      <c r="B575" t="s">
        <v>6116</v>
      </c>
      <c r="C575" t="s">
        <v>7275</v>
      </c>
      <c r="D575" t="s">
        <v>7276</v>
      </c>
      <c r="E575" t="s">
        <v>4651</v>
      </c>
    </row>
    <row r="576" spans="1:6" x14ac:dyDescent="0.3">
      <c r="A576" t="s">
        <v>298</v>
      </c>
      <c r="B576" t="s">
        <v>6584</v>
      </c>
      <c r="C576" t="s">
        <v>7277</v>
      </c>
      <c r="D576" t="s">
        <v>7278</v>
      </c>
      <c r="E576" t="s">
        <v>1325</v>
      </c>
    </row>
    <row r="577" spans="1:6" x14ac:dyDescent="0.3">
      <c r="A577" t="s">
        <v>298</v>
      </c>
      <c r="B577" t="s">
        <v>5971</v>
      </c>
      <c r="C577" t="s">
        <v>7279</v>
      </c>
      <c r="D577" t="s">
        <v>7280</v>
      </c>
      <c r="E577" t="s">
        <v>636</v>
      </c>
      <c r="F577" t="s">
        <v>212</v>
      </c>
    </row>
    <row r="578" spans="1:6" x14ac:dyDescent="0.3">
      <c r="A578" t="s">
        <v>595</v>
      </c>
      <c r="B578" t="s">
        <v>596</v>
      </c>
      <c r="C578" t="s">
        <v>593</v>
      </c>
      <c r="D578" t="s">
        <v>594</v>
      </c>
      <c r="E578" t="s">
        <v>140</v>
      </c>
    </row>
    <row r="579" spans="1:6" x14ac:dyDescent="0.3">
      <c r="A579" t="s">
        <v>7283</v>
      </c>
      <c r="B579" t="s">
        <v>6258</v>
      </c>
      <c r="C579" t="s">
        <v>7281</v>
      </c>
      <c r="D579" t="s">
        <v>7282</v>
      </c>
      <c r="E579" t="s">
        <v>6467</v>
      </c>
      <c r="F579" t="s">
        <v>229</v>
      </c>
    </row>
    <row r="580" spans="1:6" x14ac:dyDescent="0.3">
      <c r="A580" t="s">
        <v>7286</v>
      </c>
      <c r="B580" t="s">
        <v>7007</v>
      </c>
      <c r="C580" t="s">
        <v>7284</v>
      </c>
      <c r="D580" t="s">
        <v>7285</v>
      </c>
      <c r="E580" t="s">
        <v>163</v>
      </c>
      <c r="F580" t="s">
        <v>776</v>
      </c>
    </row>
    <row r="581" spans="1:6" x14ac:dyDescent="0.3">
      <c r="A581" t="s">
        <v>7289</v>
      </c>
      <c r="B581" t="s">
        <v>6013</v>
      </c>
      <c r="C581" t="s">
        <v>7287</v>
      </c>
      <c r="D581" t="s">
        <v>7288</v>
      </c>
      <c r="E581" t="s">
        <v>1867</v>
      </c>
    </row>
    <row r="582" spans="1:6" x14ac:dyDescent="0.3">
      <c r="A582" t="s">
        <v>298</v>
      </c>
      <c r="B582" t="s">
        <v>6537</v>
      </c>
      <c r="C582" t="s">
        <v>7290</v>
      </c>
      <c r="D582" t="s">
        <v>7291</v>
      </c>
      <c r="E582" t="s">
        <v>1202</v>
      </c>
    </row>
    <row r="583" spans="1:6" x14ac:dyDescent="0.3">
      <c r="A583" t="s">
        <v>599</v>
      </c>
      <c r="B583" t="s">
        <v>600</v>
      </c>
      <c r="C583" t="s">
        <v>597</v>
      </c>
      <c r="D583" t="s">
        <v>598</v>
      </c>
      <c r="E583" t="s">
        <v>304</v>
      </c>
      <c r="F583" t="s">
        <v>390</v>
      </c>
    </row>
    <row r="584" spans="1:6" x14ac:dyDescent="0.3">
      <c r="A584" t="s">
        <v>7294</v>
      </c>
      <c r="B584" t="s">
        <v>6687</v>
      </c>
      <c r="C584" t="s">
        <v>7292</v>
      </c>
      <c r="D584" t="s">
        <v>7293</v>
      </c>
      <c r="E584" t="s">
        <v>1366</v>
      </c>
    </row>
    <row r="585" spans="1:6" x14ac:dyDescent="0.3">
      <c r="A585" t="s">
        <v>298</v>
      </c>
      <c r="B585" t="s">
        <v>5924</v>
      </c>
      <c r="C585" t="s">
        <v>7295</v>
      </c>
      <c r="D585" t="s">
        <v>7296</v>
      </c>
      <c r="E585" t="s">
        <v>135</v>
      </c>
    </row>
    <row r="586" spans="1:6" x14ac:dyDescent="0.3">
      <c r="A586" t="s">
        <v>298</v>
      </c>
      <c r="B586" t="s">
        <v>6174</v>
      </c>
      <c r="C586" t="s">
        <v>7297</v>
      </c>
      <c r="D586" t="s">
        <v>7298</v>
      </c>
      <c r="E586" t="s">
        <v>884</v>
      </c>
      <c r="F586" t="s">
        <v>455</v>
      </c>
    </row>
    <row r="587" spans="1:6" x14ac:dyDescent="0.3">
      <c r="A587" t="s">
        <v>7301</v>
      </c>
      <c r="B587" t="s">
        <v>6719</v>
      </c>
      <c r="C587" t="s">
        <v>7299</v>
      </c>
      <c r="D587" t="s">
        <v>7300</v>
      </c>
      <c r="E587" t="s">
        <v>7302</v>
      </c>
    </row>
    <row r="588" spans="1:6" x14ac:dyDescent="0.3">
      <c r="A588" t="s">
        <v>7305</v>
      </c>
      <c r="B588" t="s">
        <v>7171</v>
      </c>
      <c r="C588" t="s">
        <v>7303</v>
      </c>
      <c r="D588" t="s">
        <v>7304</v>
      </c>
      <c r="E588" t="s">
        <v>491</v>
      </c>
    </row>
    <row r="589" spans="1:6" x14ac:dyDescent="0.3">
      <c r="A589" t="s">
        <v>603</v>
      </c>
      <c r="B589" t="s">
        <v>604</v>
      </c>
      <c r="C589" t="s">
        <v>601</v>
      </c>
      <c r="D589" t="s">
        <v>602</v>
      </c>
      <c r="E589" t="s">
        <v>581</v>
      </c>
      <c r="F589" t="s">
        <v>605</v>
      </c>
    </row>
    <row r="590" spans="1:6" x14ac:dyDescent="0.3">
      <c r="A590" t="s">
        <v>7308</v>
      </c>
      <c r="B590" t="s">
        <v>6534</v>
      </c>
      <c r="C590" t="s">
        <v>7306</v>
      </c>
      <c r="D590" t="s">
        <v>7307</v>
      </c>
      <c r="E590" t="s">
        <v>244</v>
      </c>
      <c r="F590" t="s">
        <v>141</v>
      </c>
    </row>
    <row r="591" spans="1:6" x14ac:dyDescent="0.3">
      <c r="A591" t="s">
        <v>7311</v>
      </c>
      <c r="B591" t="s">
        <v>6020</v>
      </c>
      <c r="C591" t="s">
        <v>7309</v>
      </c>
      <c r="D591" t="s">
        <v>7310</v>
      </c>
      <c r="E591" t="s">
        <v>7312</v>
      </c>
    </row>
    <row r="592" spans="1:6" x14ac:dyDescent="0.3">
      <c r="A592" t="s">
        <v>7315</v>
      </c>
      <c r="B592" t="s">
        <v>7316</v>
      </c>
      <c r="C592" t="s">
        <v>7313</v>
      </c>
      <c r="D592" t="s">
        <v>7314</v>
      </c>
      <c r="E592" t="s">
        <v>2407</v>
      </c>
      <c r="F592" t="s">
        <v>1167</v>
      </c>
    </row>
    <row r="593" spans="1:6" x14ac:dyDescent="0.3">
      <c r="A593" t="s">
        <v>608</v>
      </c>
      <c r="B593" t="s">
        <v>6225</v>
      </c>
      <c r="C593" t="s">
        <v>606</v>
      </c>
      <c r="D593" t="s">
        <v>607</v>
      </c>
      <c r="E593" t="s">
        <v>1197</v>
      </c>
      <c r="F593" t="s">
        <v>555</v>
      </c>
    </row>
    <row r="594" spans="1:6" x14ac:dyDescent="0.3">
      <c r="A594" t="s">
        <v>608</v>
      </c>
      <c r="B594" t="s">
        <v>375</v>
      </c>
      <c r="C594" t="s">
        <v>606</v>
      </c>
      <c r="D594" t="s">
        <v>607</v>
      </c>
      <c r="E594" t="s">
        <v>609</v>
      </c>
      <c r="F594" t="s">
        <v>555</v>
      </c>
    </row>
    <row r="595" spans="1:6" x14ac:dyDescent="0.3">
      <c r="A595" t="s">
        <v>298</v>
      </c>
      <c r="B595" t="s">
        <v>6110</v>
      </c>
      <c r="C595" t="s">
        <v>637</v>
      </c>
      <c r="D595" t="s">
        <v>7317</v>
      </c>
      <c r="E595" t="s">
        <v>834</v>
      </c>
    </row>
    <row r="596" spans="1:6" x14ac:dyDescent="0.3">
      <c r="A596" t="s">
        <v>298</v>
      </c>
      <c r="B596" t="s">
        <v>6126</v>
      </c>
      <c r="C596" t="s">
        <v>7318</v>
      </c>
      <c r="D596" t="s">
        <v>7319</v>
      </c>
      <c r="E596" t="s">
        <v>191</v>
      </c>
    </row>
    <row r="597" spans="1:6" x14ac:dyDescent="0.3">
      <c r="A597" t="s">
        <v>7322</v>
      </c>
      <c r="B597" t="s">
        <v>6454</v>
      </c>
      <c r="C597" t="s">
        <v>7320</v>
      </c>
      <c r="D597" t="s">
        <v>7321</v>
      </c>
      <c r="E597" t="s">
        <v>140</v>
      </c>
      <c r="F597" t="s">
        <v>536</v>
      </c>
    </row>
    <row r="598" spans="1:6" x14ac:dyDescent="0.3">
      <c r="A598" t="s">
        <v>298</v>
      </c>
      <c r="B598" t="s">
        <v>6595</v>
      </c>
      <c r="C598" t="s">
        <v>7323</v>
      </c>
      <c r="D598" t="s">
        <v>7324</v>
      </c>
      <c r="E598" t="s">
        <v>884</v>
      </c>
    </row>
    <row r="599" spans="1:6" x14ac:dyDescent="0.3">
      <c r="A599" t="s">
        <v>298</v>
      </c>
      <c r="B599" t="s">
        <v>5952</v>
      </c>
      <c r="C599" t="s">
        <v>7325</v>
      </c>
      <c r="D599" t="s">
        <v>7326</v>
      </c>
      <c r="E599" t="s">
        <v>1057</v>
      </c>
    </row>
    <row r="600" spans="1:6" x14ac:dyDescent="0.3">
      <c r="A600" t="s">
        <v>7329</v>
      </c>
      <c r="B600" t="s">
        <v>7330</v>
      </c>
      <c r="C600" t="s">
        <v>7327</v>
      </c>
      <c r="D600" t="s">
        <v>7328</v>
      </c>
      <c r="E600" t="s">
        <v>1458</v>
      </c>
      <c r="F600" t="s">
        <v>7331</v>
      </c>
    </row>
    <row r="601" spans="1:6" x14ac:dyDescent="0.3">
      <c r="A601" t="s">
        <v>612</v>
      </c>
      <c r="B601" t="s">
        <v>613</v>
      </c>
      <c r="C601" t="s">
        <v>610</v>
      </c>
      <c r="D601" t="s">
        <v>611</v>
      </c>
      <c r="E601" t="s">
        <v>614</v>
      </c>
      <c r="F601" t="s">
        <v>152</v>
      </c>
    </row>
    <row r="602" spans="1:6" x14ac:dyDescent="0.3">
      <c r="A602" t="s">
        <v>298</v>
      </c>
      <c r="B602" t="s">
        <v>6277</v>
      </c>
      <c r="C602" t="s">
        <v>7332</v>
      </c>
      <c r="D602" t="s">
        <v>7333</v>
      </c>
      <c r="E602" t="s">
        <v>7334</v>
      </c>
    </row>
    <row r="603" spans="1:6" x14ac:dyDescent="0.3">
      <c r="A603" t="s">
        <v>617</v>
      </c>
      <c r="B603" t="s">
        <v>453</v>
      </c>
      <c r="C603" t="s">
        <v>615</v>
      </c>
      <c r="D603" t="s">
        <v>616</v>
      </c>
      <c r="E603" t="s">
        <v>618</v>
      </c>
      <c r="F603" t="s">
        <v>152</v>
      </c>
    </row>
    <row r="604" spans="1:6" x14ac:dyDescent="0.3">
      <c r="A604" t="s">
        <v>7337</v>
      </c>
      <c r="B604" t="s">
        <v>7020</v>
      </c>
      <c r="C604" t="s">
        <v>7335</v>
      </c>
      <c r="D604" t="s">
        <v>7336</v>
      </c>
      <c r="E604" t="s">
        <v>4098</v>
      </c>
      <c r="F604" t="s">
        <v>506</v>
      </c>
    </row>
    <row r="605" spans="1:6" x14ac:dyDescent="0.3">
      <c r="A605" t="s">
        <v>298</v>
      </c>
      <c r="B605" t="s">
        <v>6254</v>
      </c>
      <c r="C605" t="s">
        <v>7338</v>
      </c>
      <c r="D605" t="s">
        <v>7339</v>
      </c>
      <c r="E605" t="s">
        <v>1467</v>
      </c>
    </row>
    <row r="606" spans="1:6" x14ac:dyDescent="0.3">
      <c r="A606" t="s">
        <v>7342</v>
      </c>
      <c r="B606" t="s">
        <v>6210</v>
      </c>
      <c r="C606" t="s">
        <v>7340</v>
      </c>
      <c r="D606" t="s">
        <v>7341</v>
      </c>
      <c r="E606" t="s">
        <v>636</v>
      </c>
    </row>
    <row r="607" spans="1:6" x14ac:dyDescent="0.3">
      <c r="A607" t="s">
        <v>298</v>
      </c>
      <c r="B607" t="s">
        <v>7194</v>
      </c>
      <c r="C607" t="s">
        <v>7343</v>
      </c>
      <c r="D607" t="s">
        <v>7344</v>
      </c>
      <c r="E607" t="s">
        <v>7345</v>
      </c>
    </row>
    <row r="608" spans="1:6" x14ac:dyDescent="0.3">
      <c r="A608" t="s">
        <v>298</v>
      </c>
      <c r="B608" t="s">
        <v>6218</v>
      </c>
      <c r="C608" t="s">
        <v>7346</v>
      </c>
      <c r="D608" t="s">
        <v>7347</v>
      </c>
      <c r="E608" t="s">
        <v>6021</v>
      </c>
    </row>
    <row r="609" spans="1:6" x14ac:dyDescent="0.3">
      <c r="A609" t="s">
        <v>7350</v>
      </c>
      <c r="B609" t="s">
        <v>6269</v>
      </c>
      <c r="C609" t="s">
        <v>7348</v>
      </c>
      <c r="D609" t="s">
        <v>7349</v>
      </c>
      <c r="E609" t="s">
        <v>7351</v>
      </c>
    </row>
    <row r="610" spans="1:6" x14ac:dyDescent="0.3">
      <c r="A610" t="s">
        <v>298</v>
      </c>
      <c r="B610" t="s">
        <v>6528</v>
      </c>
      <c r="C610" t="s">
        <v>7352</v>
      </c>
      <c r="D610" t="s">
        <v>7353</v>
      </c>
      <c r="E610" t="s">
        <v>7354</v>
      </c>
    </row>
    <row r="611" spans="1:6" x14ac:dyDescent="0.3">
      <c r="A611" t="s">
        <v>621</v>
      </c>
      <c r="B611" t="s">
        <v>585</v>
      </c>
      <c r="C611" t="s">
        <v>619</v>
      </c>
      <c r="D611" t="s">
        <v>620</v>
      </c>
      <c r="E611" t="s">
        <v>622</v>
      </c>
    </row>
    <row r="612" spans="1:6" x14ac:dyDescent="0.3">
      <c r="A612" t="s">
        <v>7357</v>
      </c>
      <c r="B612" t="s">
        <v>5992</v>
      </c>
      <c r="C612" t="s">
        <v>7355</v>
      </c>
      <c r="D612" t="s">
        <v>7356</v>
      </c>
      <c r="E612" t="s">
        <v>3601</v>
      </c>
    </row>
    <row r="613" spans="1:6" x14ac:dyDescent="0.3">
      <c r="A613" t="s">
        <v>298</v>
      </c>
      <c r="B613" t="s">
        <v>6039</v>
      </c>
      <c r="C613" t="s">
        <v>7358</v>
      </c>
      <c r="D613" t="s">
        <v>7359</v>
      </c>
      <c r="E613" t="s">
        <v>7360</v>
      </c>
    </row>
    <row r="614" spans="1:6" x14ac:dyDescent="0.3">
      <c r="A614" t="s">
        <v>7363</v>
      </c>
      <c r="B614" t="s">
        <v>6075</v>
      </c>
      <c r="C614" t="s">
        <v>7361</v>
      </c>
      <c r="D614" t="s">
        <v>7362</v>
      </c>
      <c r="E614" t="s">
        <v>5602</v>
      </c>
    </row>
    <row r="615" spans="1:6" x14ac:dyDescent="0.3">
      <c r="A615" t="s">
        <v>298</v>
      </c>
      <c r="B615" t="s">
        <v>6505</v>
      </c>
      <c r="C615" t="s">
        <v>7364</v>
      </c>
      <c r="D615" t="s">
        <v>7365</v>
      </c>
      <c r="E615" t="s">
        <v>6290</v>
      </c>
    </row>
    <row r="616" spans="1:6" x14ac:dyDescent="0.3">
      <c r="A616" t="s">
        <v>625</v>
      </c>
      <c r="B616" t="s">
        <v>626</v>
      </c>
      <c r="C616" t="s">
        <v>623</v>
      </c>
      <c r="D616" t="s">
        <v>624</v>
      </c>
      <c r="E616" t="s">
        <v>627</v>
      </c>
      <c r="F616" t="s">
        <v>366</v>
      </c>
    </row>
    <row r="617" spans="1:6" x14ac:dyDescent="0.3">
      <c r="A617" t="s">
        <v>298</v>
      </c>
      <c r="B617" t="s">
        <v>6079</v>
      </c>
      <c r="C617" t="s">
        <v>7366</v>
      </c>
      <c r="D617" t="s">
        <v>7367</v>
      </c>
      <c r="E617" t="s">
        <v>7368</v>
      </c>
    </row>
    <row r="618" spans="1:6" x14ac:dyDescent="0.3">
      <c r="A618" t="s">
        <v>298</v>
      </c>
      <c r="B618" t="s">
        <v>6254</v>
      </c>
      <c r="C618" t="s">
        <v>7369</v>
      </c>
      <c r="D618" t="s">
        <v>7370</v>
      </c>
      <c r="E618" t="s">
        <v>3027</v>
      </c>
    </row>
    <row r="619" spans="1:6" x14ac:dyDescent="0.3">
      <c r="A619" t="s">
        <v>630</v>
      </c>
      <c r="B619" t="s">
        <v>299</v>
      </c>
      <c r="C619" t="s">
        <v>628</v>
      </c>
      <c r="D619" t="s">
        <v>629</v>
      </c>
      <c r="E619" t="s">
        <v>631</v>
      </c>
      <c r="F619" t="s">
        <v>310</v>
      </c>
    </row>
    <row r="620" spans="1:6" x14ac:dyDescent="0.3">
      <c r="A620" t="s">
        <v>298</v>
      </c>
      <c r="B620" t="s">
        <v>6039</v>
      </c>
      <c r="C620" t="s">
        <v>7371</v>
      </c>
      <c r="D620" t="s">
        <v>7372</v>
      </c>
      <c r="E620" t="s">
        <v>244</v>
      </c>
    </row>
    <row r="621" spans="1:6" x14ac:dyDescent="0.3">
      <c r="A621" t="s">
        <v>634</v>
      </c>
      <c r="B621" t="s">
        <v>635</v>
      </c>
      <c r="C621" t="s">
        <v>632</v>
      </c>
      <c r="D621" t="s">
        <v>633</v>
      </c>
      <c r="E621" t="s">
        <v>636</v>
      </c>
      <c r="F621" t="s">
        <v>141</v>
      </c>
    </row>
    <row r="622" spans="1:6" x14ac:dyDescent="0.3">
      <c r="A622" t="s">
        <v>639</v>
      </c>
      <c r="B622" t="s">
        <v>404</v>
      </c>
      <c r="C622" t="s">
        <v>637</v>
      </c>
      <c r="D622" t="s">
        <v>638</v>
      </c>
      <c r="E622" t="s">
        <v>640</v>
      </c>
    </row>
    <row r="623" spans="1:6" x14ac:dyDescent="0.3">
      <c r="A623" t="s">
        <v>298</v>
      </c>
      <c r="B623" t="s">
        <v>5948</v>
      </c>
      <c r="C623" t="s">
        <v>7373</v>
      </c>
      <c r="D623" t="s">
        <v>7374</v>
      </c>
      <c r="E623" t="s">
        <v>2360</v>
      </c>
    </row>
    <row r="624" spans="1:6" x14ac:dyDescent="0.3">
      <c r="A624" t="s">
        <v>298</v>
      </c>
      <c r="B624" t="s">
        <v>6595</v>
      </c>
      <c r="C624" t="s">
        <v>7375</v>
      </c>
      <c r="D624" t="s">
        <v>7376</v>
      </c>
      <c r="E624" t="s">
        <v>1057</v>
      </c>
    </row>
    <row r="625" spans="1:6" x14ac:dyDescent="0.3">
      <c r="A625" t="s">
        <v>298</v>
      </c>
      <c r="B625" t="s">
        <v>5919</v>
      </c>
      <c r="C625" t="s">
        <v>7377</v>
      </c>
      <c r="D625" t="s">
        <v>7378</v>
      </c>
      <c r="E625" t="s">
        <v>244</v>
      </c>
    </row>
    <row r="626" spans="1:6" x14ac:dyDescent="0.3">
      <c r="A626" t="s">
        <v>7381</v>
      </c>
      <c r="B626" t="s">
        <v>7053</v>
      </c>
      <c r="C626" t="s">
        <v>7379</v>
      </c>
      <c r="D626" t="s">
        <v>7380</v>
      </c>
      <c r="E626" t="s">
        <v>2161</v>
      </c>
    </row>
    <row r="627" spans="1:6" x14ac:dyDescent="0.3">
      <c r="A627" t="s">
        <v>7384</v>
      </c>
      <c r="B627" t="s">
        <v>7020</v>
      </c>
      <c r="C627" t="s">
        <v>7382</v>
      </c>
      <c r="D627" t="s">
        <v>7383</v>
      </c>
      <c r="E627" t="s">
        <v>197</v>
      </c>
      <c r="F627" t="s">
        <v>536</v>
      </c>
    </row>
    <row r="628" spans="1:6" x14ac:dyDescent="0.3">
      <c r="A628" t="s">
        <v>7384</v>
      </c>
      <c r="B628" t="s">
        <v>6595</v>
      </c>
      <c r="C628" t="s">
        <v>7385</v>
      </c>
      <c r="D628" t="s">
        <v>7386</v>
      </c>
      <c r="E628" t="s">
        <v>1366</v>
      </c>
      <c r="F628" t="s">
        <v>536</v>
      </c>
    </row>
    <row r="629" spans="1:6" x14ac:dyDescent="0.3">
      <c r="A629" t="s">
        <v>298</v>
      </c>
      <c r="B629" t="s">
        <v>6277</v>
      </c>
      <c r="C629" t="s">
        <v>7387</v>
      </c>
      <c r="D629" t="s">
        <v>7388</v>
      </c>
      <c r="E629" t="s">
        <v>1206</v>
      </c>
    </row>
    <row r="630" spans="1:6" x14ac:dyDescent="0.3">
      <c r="A630" t="s">
        <v>7391</v>
      </c>
      <c r="B630" t="s">
        <v>5930</v>
      </c>
      <c r="C630" t="s">
        <v>7389</v>
      </c>
      <c r="D630" t="s">
        <v>7390</v>
      </c>
      <c r="E630" t="s">
        <v>1845</v>
      </c>
    </row>
    <row r="631" spans="1:6" x14ac:dyDescent="0.3">
      <c r="A631" t="s">
        <v>298</v>
      </c>
      <c r="B631" t="s">
        <v>6005</v>
      </c>
      <c r="C631" t="s">
        <v>7392</v>
      </c>
      <c r="D631" t="s">
        <v>7393</v>
      </c>
      <c r="E631" t="s">
        <v>884</v>
      </c>
    </row>
    <row r="632" spans="1:6" x14ac:dyDescent="0.3">
      <c r="A632" t="s">
        <v>7396</v>
      </c>
      <c r="B632" t="s">
        <v>6407</v>
      </c>
      <c r="C632" t="s">
        <v>7394</v>
      </c>
      <c r="D632" t="s">
        <v>7395</v>
      </c>
      <c r="E632" t="s">
        <v>6021</v>
      </c>
    </row>
    <row r="633" spans="1:6" x14ac:dyDescent="0.3">
      <c r="A633" t="s">
        <v>7399</v>
      </c>
      <c r="B633" t="s">
        <v>5971</v>
      </c>
      <c r="C633" t="s">
        <v>7397</v>
      </c>
      <c r="D633" t="s">
        <v>7398</v>
      </c>
      <c r="E633" t="s">
        <v>2970</v>
      </c>
    </row>
    <row r="634" spans="1:6" x14ac:dyDescent="0.3">
      <c r="A634" t="s">
        <v>7402</v>
      </c>
      <c r="B634" t="s">
        <v>7020</v>
      </c>
      <c r="C634" t="s">
        <v>7400</v>
      </c>
      <c r="D634" t="s">
        <v>7401</v>
      </c>
      <c r="E634" t="s">
        <v>3560</v>
      </c>
      <c r="F634" t="s">
        <v>776</v>
      </c>
    </row>
    <row r="635" spans="1:6" x14ac:dyDescent="0.3">
      <c r="A635" t="s">
        <v>298</v>
      </c>
      <c r="B635" t="s">
        <v>6613</v>
      </c>
      <c r="C635" t="s">
        <v>7403</v>
      </c>
      <c r="D635" t="s">
        <v>7404</v>
      </c>
      <c r="E635" t="s">
        <v>244</v>
      </c>
    </row>
    <row r="636" spans="1:6" x14ac:dyDescent="0.3">
      <c r="A636" t="s">
        <v>298</v>
      </c>
      <c r="B636" t="s">
        <v>6602</v>
      </c>
      <c r="C636" t="s">
        <v>7405</v>
      </c>
      <c r="D636" t="s">
        <v>7406</v>
      </c>
      <c r="E636" t="s">
        <v>3715</v>
      </c>
      <c r="F636" t="s">
        <v>3629</v>
      </c>
    </row>
    <row r="637" spans="1:6" x14ac:dyDescent="0.3">
      <c r="A637" t="s">
        <v>298</v>
      </c>
      <c r="B637" t="s">
        <v>5974</v>
      </c>
      <c r="C637" t="s">
        <v>7407</v>
      </c>
      <c r="D637" t="s">
        <v>7408</v>
      </c>
      <c r="E637" t="s">
        <v>2360</v>
      </c>
    </row>
    <row r="638" spans="1:6" x14ac:dyDescent="0.3">
      <c r="A638" t="s">
        <v>7411</v>
      </c>
      <c r="B638" t="s">
        <v>6269</v>
      </c>
      <c r="C638" t="s">
        <v>7409</v>
      </c>
      <c r="D638" t="s">
        <v>7410</v>
      </c>
      <c r="E638" t="s">
        <v>5920</v>
      </c>
    </row>
    <row r="639" spans="1:6" x14ac:dyDescent="0.3">
      <c r="A639" t="s">
        <v>7414</v>
      </c>
      <c r="B639" t="s">
        <v>5959</v>
      </c>
      <c r="C639" t="s">
        <v>7412</v>
      </c>
      <c r="D639" t="s">
        <v>7413</v>
      </c>
      <c r="E639" t="s">
        <v>7415</v>
      </c>
    </row>
    <row r="640" spans="1:6" x14ac:dyDescent="0.3">
      <c r="A640" t="s">
        <v>298</v>
      </c>
      <c r="B640" t="s">
        <v>7418</v>
      </c>
      <c r="C640" t="s">
        <v>7416</v>
      </c>
      <c r="D640" t="s">
        <v>7417</v>
      </c>
      <c r="E640" t="s">
        <v>7419</v>
      </c>
    </row>
    <row r="641" spans="1:6" x14ac:dyDescent="0.3">
      <c r="A641" t="s">
        <v>643</v>
      </c>
      <c r="B641" t="s">
        <v>248</v>
      </c>
      <c r="C641" t="s">
        <v>641</v>
      </c>
      <c r="D641" t="s">
        <v>642</v>
      </c>
      <c r="E641" t="s">
        <v>644</v>
      </c>
      <c r="F641" t="s">
        <v>212</v>
      </c>
    </row>
    <row r="642" spans="1:6" x14ac:dyDescent="0.3">
      <c r="A642" t="s">
        <v>647</v>
      </c>
      <c r="B642" t="s">
        <v>308</v>
      </c>
      <c r="C642" t="s">
        <v>645</v>
      </c>
      <c r="D642" t="s">
        <v>646</v>
      </c>
      <c r="E642" t="s">
        <v>648</v>
      </c>
    </row>
    <row r="643" spans="1:6" x14ac:dyDescent="0.3">
      <c r="A643" t="s">
        <v>298</v>
      </c>
      <c r="B643" t="s">
        <v>5927</v>
      </c>
      <c r="C643" t="s">
        <v>7420</v>
      </c>
      <c r="D643" t="s">
        <v>7421</v>
      </c>
      <c r="E643" t="s">
        <v>6290</v>
      </c>
    </row>
    <row r="644" spans="1:6" x14ac:dyDescent="0.3">
      <c r="A644" t="s">
        <v>298</v>
      </c>
      <c r="B644" t="s">
        <v>6592</v>
      </c>
      <c r="C644" t="s">
        <v>7422</v>
      </c>
      <c r="D644" t="s">
        <v>7423</v>
      </c>
      <c r="E644" t="s">
        <v>7424</v>
      </c>
      <c r="F644" t="s">
        <v>332</v>
      </c>
    </row>
    <row r="645" spans="1:6" x14ac:dyDescent="0.3">
      <c r="A645" t="s">
        <v>7427</v>
      </c>
      <c r="B645" t="s">
        <v>6977</v>
      </c>
      <c r="C645" t="s">
        <v>7425</v>
      </c>
      <c r="D645" t="s">
        <v>7426</v>
      </c>
      <c r="E645" t="s">
        <v>2360</v>
      </c>
    </row>
    <row r="646" spans="1:6" x14ac:dyDescent="0.3">
      <c r="A646" t="s">
        <v>298</v>
      </c>
      <c r="B646" t="s">
        <v>5968</v>
      </c>
      <c r="C646" t="s">
        <v>7428</v>
      </c>
      <c r="D646" t="s">
        <v>7429</v>
      </c>
      <c r="E646" t="s">
        <v>4968</v>
      </c>
      <c r="F646" t="s">
        <v>1249</v>
      </c>
    </row>
    <row r="647" spans="1:6" x14ac:dyDescent="0.3">
      <c r="A647" t="s">
        <v>7432</v>
      </c>
      <c r="B647" t="s">
        <v>7136</v>
      </c>
      <c r="C647" t="s">
        <v>7430</v>
      </c>
      <c r="D647" t="s">
        <v>7431</v>
      </c>
      <c r="E647" t="s">
        <v>304</v>
      </c>
    </row>
    <row r="648" spans="1:6" x14ac:dyDescent="0.3">
      <c r="A648" t="s">
        <v>651</v>
      </c>
      <c r="B648" t="s">
        <v>196</v>
      </c>
      <c r="C648" t="s">
        <v>649</v>
      </c>
      <c r="D648" t="s">
        <v>650</v>
      </c>
      <c r="E648" t="s">
        <v>652</v>
      </c>
      <c r="F648" t="s">
        <v>141</v>
      </c>
    </row>
    <row r="649" spans="1:6" x14ac:dyDescent="0.3">
      <c r="A649" t="s">
        <v>7435</v>
      </c>
      <c r="B649" t="s">
        <v>7436</v>
      </c>
      <c r="C649" t="s">
        <v>7433</v>
      </c>
      <c r="D649" t="s">
        <v>7434</v>
      </c>
      <c r="E649" t="s">
        <v>300</v>
      </c>
      <c r="F649" t="s">
        <v>870</v>
      </c>
    </row>
    <row r="650" spans="1:6" x14ac:dyDescent="0.3">
      <c r="A650" t="s">
        <v>298</v>
      </c>
      <c r="B650" t="s">
        <v>7194</v>
      </c>
      <c r="C650" t="s">
        <v>7437</v>
      </c>
      <c r="D650" t="s">
        <v>7438</v>
      </c>
      <c r="E650" t="s">
        <v>4885</v>
      </c>
    </row>
    <row r="651" spans="1:6" x14ac:dyDescent="0.3">
      <c r="A651" t="s">
        <v>7441</v>
      </c>
      <c r="B651" t="s">
        <v>6002</v>
      </c>
      <c r="C651" t="s">
        <v>7439</v>
      </c>
      <c r="D651" t="s">
        <v>7440</v>
      </c>
      <c r="E651" t="s">
        <v>197</v>
      </c>
      <c r="F651" t="s">
        <v>2596</v>
      </c>
    </row>
    <row r="652" spans="1:6" x14ac:dyDescent="0.3">
      <c r="A652" t="s">
        <v>298</v>
      </c>
      <c r="B652" t="s">
        <v>5980</v>
      </c>
      <c r="C652" t="s">
        <v>7442</v>
      </c>
      <c r="D652" t="s">
        <v>7443</v>
      </c>
      <c r="E652" t="s">
        <v>6384</v>
      </c>
    </row>
    <row r="653" spans="1:6" x14ac:dyDescent="0.3">
      <c r="A653" t="s">
        <v>7446</v>
      </c>
      <c r="B653" t="s">
        <v>6002</v>
      </c>
      <c r="C653" t="s">
        <v>7444</v>
      </c>
      <c r="D653" t="s">
        <v>7445</v>
      </c>
      <c r="E653" t="s">
        <v>191</v>
      </c>
    </row>
    <row r="654" spans="1:6" x14ac:dyDescent="0.3">
      <c r="A654" t="s">
        <v>7449</v>
      </c>
      <c r="B654" t="s">
        <v>6056</v>
      </c>
      <c r="C654" t="s">
        <v>7447</v>
      </c>
      <c r="D654" t="s">
        <v>7448</v>
      </c>
      <c r="E654" t="s">
        <v>6553</v>
      </c>
    </row>
    <row r="655" spans="1:6" x14ac:dyDescent="0.3">
      <c r="A655" t="s">
        <v>7452</v>
      </c>
      <c r="B655" t="s">
        <v>6719</v>
      </c>
      <c r="C655" t="s">
        <v>7450</v>
      </c>
      <c r="D655" t="s">
        <v>7451</v>
      </c>
      <c r="E655" t="s">
        <v>759</v>
      </c>
      <c r="F655" t="s">
        <v>130</v>
      </c>
    </row>
    <row r="656" spans="1:6" x14ac:dyDescent="0.3">
      <c r="A656" t="s">
        <v>298</v>
      </c>
      <c r="B656" t="s">
        <v>6166</v>
      </c>
      <c r="C656" t="s">
        <v>7453</v>
      </c>
      <c r="D656" t="s">
        <v>7454</v>
      </c>
      <c r="E656" t="s">
        <v>191</v>
      </c>
    </row>
    <row r="657" spans="1:6" x14ac:dyDescent="0.3">
      <c r="A657" t="s">
        <v>298</v>
      </c>
      <c r="B657" t="s">
        <v>6373</v>
      </c>
      <c r="C657" t="s">
        <v>7455</v>
      </c>
      <c r="D657" t="s">
        <v>7456</v>
      </c>
      <c r="E657" t="s">
        <v>244</v>
      </c>
    </row>
    <row r="658" spans="1:6" x14ac:dyDescent="0.3">
      <c r="A658" t="s">
        <v>655</v>
      </c>
      <c r="B658" t="s">
        <v>656</v>
      </c>
      <c r="C658" t="s">
        <v>653</v>
      </c>
      <c r="D658" t="s">
        <v>654</v>
      </c>
      <c r="E658" t="s">
        <v>657</v>
      </c>
      <c r="F658" t="s">
        <v>658</v>
      </c>
    </row>
    <row r="659" spans="1:6" x14ac:dyDescent="0.3">
      <c r="A659" t="s">
        <v>7459</v>
      </c>
      <c r="B659" t="s">
        <v>6059</v>
      </c>
      <c r="C659" t="s">
        <v>7457</v>
      </c>
      <c r="D659" t="s">
        <v>7458</v>
      </c>
      <c r="E659" t="s">
        <v>228</v>
      </c>
    </row>
    <row r="660" spans="1:6" x14ac:dyDescent="0.3">
      <c r="A660" t="s">
        <v>7462</v>
      </c>
      <c r="B660" t="s">
        <v>6191</v>
      </c>
      <c r="C660" t="s">
        <v>7460</v>
      </c>
      <c r="D660" t="s">
        <v>7461</v>
      </c>
      <c r="E660" t="s">
        <v>1811</v>
      </c>
    </row>
    <row r="661" spans="1:6" x14ac:dyDescent="0.3">
      <c r="A661" t="s">
        <v>298</v>
      </c>
      <c r="B661" t="s">
        <v>5916</v>
      </c>
      <c r="C661" t="s">
        <v>7463</v>
      </c>
      <c r="D661" t="s">
        <v>7464</v>
      </c>
      <c r="E661" t="s">
        <v>7465</v>
      </c>
    </row>
    <row r="662" spans="1:6" x14ac:dyDescent="0.3">
      <c r="A662" t="s">
        <v>661</v>
      </c>
      <c r="B662" t="s">
        <v>662</v>
      </c>
      <c r="C662" t="s">
        <v>659</v>
      </c>
      <c r="D662" t="s">
        <v>660</v>
      </c>
      <c r="E662" t="s">
        <v>663</v>
      </c>
      <c r="F662" t="s">
        <v>326</v>
      </c>
    </row>
    <row r="663" spans="1:6" x14ac:dyDescent="0.3">
      <c r="A663" t="s">
        <v>298</v>
      </c>
      <c r="B663" t="s">
        <v>6166</v>
      </c>
      <c r="C663" t="s">
        <v>7466</v>
      </c>
      <c r="D663" t="s">
        <v>7467</v>
      </c>
      <c r="E663" t="s">
        <v>4885</v>
      </c>
    </row>
    <row r="664" spans="1:6" x14ac:dyDescent="0.3">
      <c r="A664" t="s">
        <v>7470</v>
      </c>
      <c r="B664" t="s">
        <v>5924</v>
      </c>
      <c r="C664" t="s">
        <v>7468</v>
      </c>
      <c r="D664" t="s">
        <v>7469</v>
      </c>
      <c r="E664" t="s">
        <v>586</v>
      </c>
    </row>
    <row r="665" spans="1:6" x14ac:dyDescent="0.3">
      <c r="A665" t="s">
        <v>7473</v>
      </c>
      <c r="B665" t="s">
        <v>6280</v>
      </c>
      <c r="C665" t="s">
        <v>7471</v>
      </c>
      <c r="D665" t="s">
        <v>7472</v>
      </c>
      <c r="E665" t="s">
        <v>1867</v>
      </c>
      <c r="F665" t="s">
        <v>152</v>
      </c>
    </row>
    <row r="666" spans="1:6" x14ac:dyDescent="0.3">
      <c r="A666" t="s">
        <v>298</v>
      </c>
      <c r="B666" t="s">
        <v>6960</v>
      </c>
      <c r="C666" t="s">
        <v>7474</v>
      </c>
      <c r="D666" t="s">
        <v>7475</v>
      </c>
      <c r="E666" t="s">
        <v>704</v>
      </c>
    </row>
    <row r="667" spans="1:6" x14ac:dyDescent="0.3">
      <c r="A667" t="s">
        <v>7478</v>
      </c>
      <c r="B667" t="s">
        <v>6528</v>
      </c>
      <c r="C667" t="s">
        <v>7476</v>
      </c>
      <c r="D667" t="s">
        <v>7477</v>
      </c>
      <c r="E667" t="s">
        <v>1366</v>
      </c>
    </row>
    <row r="668" spans="1:6" x14ac:dyDescent="0.3">
      <c r="A668" t="s">
        <v>7481</v>
      </c>
      <c r="B668" t="s">
        <v>7482</v>
      </c>
      <c r="C668" t="s">
        <v>7479</v>
      </c>
      <c r="D668" t="s">
        <v>7480</v>
      </c>
      <c r="E668" t="s">
        <v>834</v>
      </c>
      <c r="F668" t="s">
        <v>130</v>
      </c>
    </row>
    <row r="669" spans="1:6" x14ac:dyDescent="0.3">
      <c r="A669" t="s">
        <v>298</v>
      </c>
      <c r="B669" t="s">
        <v>6218</v>
      </c>
      <c r="C669" t="s">
        <v>7483</v>
      </c>
      <c r="D669" t="s">
        <v>7484</v>
      </c>
      <c r="E669" t="s">
        <v>1670</v>
      </c>
    </row>
    <row r="670" spans="1:6" x14ac:dyDescent="0.3">
      <c r="A670" t="s">
        <v>298</v>
      </c>
      <c r="B670" t="s">
        <v>6719</v>
      </c>
      <c r="C670" t="s">
        <v>7485</v>
      </c>
      <c r="D670" t="s">
        <v>7486</v>
      </c>
      <c r="E670" t="s">
        <v>7487</v>
      </c>
      <c r="F670" t="s">
        <v>728</v>
      </c>
    </row>
    <row r="671" spans="1:6" x14ac:dyDescent="0.3">
      <c r="A671" t="s">
        <v>298</v>
      </c>
      <c r="B671" t="s">
        <v>6537</v>
      </c>
      <c r="C671" t="s">
        <v>7488</v>
      </c>
      <c r="D671" t="s">
        <v>7489</v>
      </c>
      <c r="E671" t="s">
        <v>4968</v>
      </c>
    </row>
    <row r="672" spans="1:6" x14ac:dyDescent="0.3">
      <c r="A672" t="s">
        <v>666</v>
      </c>
      <c r="B672" t="s">
        <v>150</v>
      </c>
      <c r="C672" t="s">
        <v>664</v>
      </c>
      <c r="D672" t="s">
        <v>665</v>
      </c>
      <c r="E672" t="s">
        <v>667</v>
      </c>
    </row>
    <row r="673" spans="1:6" x14ac:dyDescent="0.3">
      <c r="A673" t="s">
        <v>7492</v>
      </c>
      <c r="B673" t="s">
        <v>5992</v>
      </c>
      <c r="C673" t="s">
        <v>7490</v>
      </c>
      <c r="D673" t="s">
        <v>7491</v>
      </c>
      <c r="E673" t="s">
        <v>140</v>
      </c>
    </row>
    <row r="674" spans="1:6" x14ac:dyDescent="0.3">
      <c r="A674" t="s">
        <v>298</v>
      </c>
      <c r="B674" t="s">
        <v>6119</v>
      </c>
      <c r="C674" t="s">
        <v>7493</v>
      </c>
      <c r="D674" t="s">
        <v>7494</v>
      </c>
      <c r="E674" t="s">
        <v>7495</v>
      </c>
    </row>
    <row r="675" spans="1:6" x14ac:dyDescent="0.3">
      <c r="A675" t="s">
        <v>298</v>
      </c>
      <c r="B675" t="s">
        <v>7498</v>
      </c>
      <c r="C675" t="s">
        <v>7496</v>
      </c>
      <c r="D675" t="s">
        <v>7497</v>
      </c>
      <c r="E675" t="s">
        <v>869</v>
      </c>
    </row>
    <row r="676" spans="1:6" x14ac:dyDescent="0.3">
      <c r="A676" t="s">
        <v>7501</v>
      </c>
      <c r="B676" t="s">
        <v>6241</v>
      </c>
      <c r="C676" t="s">
        <v>7499</v>
      </c>
      <c r="D676" t="s">
        <v>7500</v>
      </c>
      <c r="E676" t="s">
        <v>309</v>
      </c>
    </row>
    <row r="677" spans="1:6" x14ac:dyDescent="0.3">
      <c r="A677" t="s">
        <v>298</v>
      </c>
      <c r="B677" t="s">
        <v>6086</v>
      </c>
      <c r="C677" t="s">
        <v>7502</v>
      </c>
      <c r="D677" t="s">
        <v>7503</v>
      </c>
      <c r="E677" t="s">
        <v>217</v>
      </c>
    </row>
    <row r="678" spans="1:6" x14ac:dyDescent="0.3">
      <c r="A678" t="s">
        <v>298</v>
      </c>
      <c r="B678" t="s">
        <v>6092</v>
      </c>
      <c r="C678" t="s">
        <v>7504</v>
      </c>
      <c r="D678" t="s">
        <v>7505</v>
      </c>
      <c r="E678" t="s">
        <v>6290</v>
      </c>
    </row>
    <row r="679" spans="1:6" x14ac:dyDescent="0.3">
      <c r="A679" t="s">
        <v>670</v>
      </c>
      <c r="B679" t="s">
        <v>671</v>
      </c>
      <c r="C679" t="s">
        <v>668</v>
      </c>
      <c r="D679" t="s">
        <v>669</v>
      </c>
      <c r="E679" t="s">
        <v>672</v>
      </c>
      <c r="F679" t="s">
        <v>673</v>
      </c>
    </row>
    <row r="680" spans="1:6" x14ac:dyDescent="0.3">
      <c r="A680" t="s">
        <v>7508</v>
      </c>
      <c r="B680" t="s">
        <v>5935</v>
      </c>
      <c r="C680" t="s">
        <v>7506</v>
      </c>
      <c r="D680" t="s">
        <v>7507</v>
      </c>
      <c r="E680" t="s">
        <v>7509</v>
      </c>
    </row>
    <row r="681" spans="1:6" x14ac:dyDescent="0.3">
      <c r="A681" t="s">
        <v>298</v>
      </c>
      <c r="B681" t="s">
        <v>6855</v>
      </c>
      <c r="C681" t="s">
        <v>7510</v>
      </c>
      <c r="D681" t="s">
        <v>7511</v>
      </c>
      <c r="E681" t="s">
        <v>914</v>
      </c>
      <c r="F681" t="s">
        <v>7512</v>
      </c>
    </row>
    <row r="682" spans="1:6" x14ac:dyDescent="0.3">
      <c r="A682" t="s">
        <v>298</v>
      </c>
      <c r="B682" t="s">
        <v>6313</v>
      </c>
      <c r="C682" t="s">
        <v>7513</v>
      </c>
      <c r="D682" t="s">
        <v>7514</v>
      </c>
      <c r="E682" t="s">
        <v>409</v>
      </c>
    </row>
    <row r="683" spans="1:6" x14ac:dyDescent="0.3">
      <c r="A683" t="s">
        <v>7517</v>
      </c>
      <c r="B683" t="s">
        <v>6198</v>
      </c>
      <c r="C683" t="s">
        <v>7515</v>
      </c>
      <c r="D683" t="s">
        <v>7516</v>
      </c>
      <c r="E683" t="s">
        <v>5221</v>
      </c>
    </row>
    <row r="684" spans="1:6" x14ac:dyDescent="0.3">
      <c r="A684" t="s">
        <v>298</v>
      </c>
      <c r="B684" t="s">
        <v>6537</v>
      </c>
      <c r="C684" t="s">
        <v>7518</v>
      </c>
      <c r="D684" t="s">
        <v>7519</v>
      </c>
      <c r="E684" t="s">
        <v>309</v>
      </c>
    </row>
    <row r="685" spans="1:6" x14ac:dyDescent="0.3">
      <c r="A685" t="s">
        <v>298</v>
      </c>
      <c r="B685" t="s">
        <v>6752</v>
      </c>
      <c r="C685" t="s">
        <v>7520</v>
      </c>
      <c r="D685" t="s">
        <v>7521</v>
      </c>
      <c r="E685" t="s">
        <v>6757</v>
      </c>
    </row>
    <row r="686" spans="1:6" x14ac:dyDescent="0.3">
      <c r="A686" t="s">
        <v>298</v>
      </c>
      <c r="B686" t="s">
        <v>6799</v>
      </c>
      <c r="C686" t="s">
        <v>7522</v>
      </c>
      <c r="D686" t="s">
        <v>7523</v>
      </c>
      <c r="E686" t="s">
        <v>1458</v>
      </c>
    </row>
    <row r="687" spans="1:6" x14ac:dyDescent="0.3">
      <c r="A687" t="s">
        <v>7526</v>
      </c>
      <c r="B687" t="s">
        <v>6002</v>
      </c>
      <c r="C687" t="s">
        <v>7524</v>
      </c>
      <c r="D687" t="s">
        <v>7525</v>
      </c>
      <c r="E687" t="s">
        <v>1057</v>
      </c>
    </row>
    <row r="688" spans="1:6" x14ac:dyDescent="0.3">
      <c r="A688" t="s">
        <v>298</v>
      </c>
      <c r="B688" t="s">
        <v>6505</v>
      </c>
      <c r="C688" t="s">
        <v>7527</v>
      </c>
      <c r="D688" t="s">
        <v>7528</v>
      </c>
      <c r="E688" t="s">
        <v>4715</v>
      </c>
    </row>
    <row r="689" spans="1:6" x14ac:dyDescent="0.3">
      <c r="A689" t="s">
        <v>7531</v>
      </c>
      <c r="B689" t="s">
        <v>5985</v>
      </c>
      <c r="C689" t="s">
        <v>7529</v>
      </c>
      <c r="D689" t="s">
        <v>7530</v>
      </c>
      <c r="E689" t="s">
        <v>6467</v>
      </c>
    </row>
    <row r="690" spans="1:6" x14ac:dyDescent="0.3">
      <c r="A690" t="s">
        <v>298</v>
      </c>
      <c r="B690" t="s">
        <v>6546</v>
      </c>
      <c r="C690" t="s">
        <v>7532</v>
      </c>
      <c r="D690" t="s">
        <v>7533</v>
      </c>
      <c r="E690" t="s">
        <v>581</v>
      </c>
    </row>
    <row r="691" spans="1:6" x14ac:dyDescent="0.3">
      <c r="A691" t="s">
        <v>298</v>
      </c>
      <c r="B691" t="s">
        <v>6116</v>
      </c>
      <c r="C691" t="s">
        <v>7534</v>
      </c>
      <c r="D691" t="s">
        <v>7535</v>
      </c>
      <c r="E691" t="s">
        <v>111</v>
      </c>
    </row>
    <row r="692" spans="1:6" x14ac:dyDescent="0.3">
      <c r="A692" t="s">
        <v>7538</v>
      </c>
      <c r="B692" t="s">
        <v>6236</v>
      </c>
      <c r="C692" t="s">
        <v>7536</v>
      </c>
      <c r="D692" t="s">
        <v>7537</v>
      </c>
      <c r="E692" t="s">
        <v>244</v>
      </c>
      <c r="F692" t="s">
        <v>1130</v>
      </c>
    </row>
    <row r="693" spans="1:6" x14ac:dyDescent="0.3">
      <c r="A693" t="s">
        <v>7541</v>
      </c>
      <c r="B693" t="s">
        <v>6294</v>
      </c>
      <c r="C693" t="s">
        <v>7539</v>
      </c>
      <c r="D693" t="s">
        <v>7540</v>
      </c>
      <c r="E693" t="s">
        <v>7542</v>
      </c>
      <c r="F693" t="s">
        <v>733</v>
      </c>
    </row>
    <row r="694" spans="1:6" x14ac:dyDescent="0.3">
      <c r="A694" t="s">
        <v>7545</v>
      </c>
      <c r="B694" t="s">
        <v>6042</v>
      </c>
      <c r="C694" t="s">
        <v>7543</v>
      </c>
      <c r="D694" t="s">
        <v>7544</v>
      </c>
      <c r="E694" t="s">
        <v>1815</v>
      </c>
    </row>
    <row r="695" spans="1:6" x14ac:dyDescent="0.3">
      <c r="A695" t="s">
        <v>298</v>
      </c>
      <c r="B695" t="s">
        <v>6557</v>
      </c>
      <c r="C695" t="s">
        <v>7546</v>
      </c>
      <c r="D695" t="s">
        <v>7547</v>
      </c>
      <c r="E695" t="s">
        <v>6368</v>
      </c>
    </row>
    <row r="696" spans="1:6" x14ac:dyDescent="0.3">
      <c r="A696" t="s">
        <v>298</v>
      </c>
      <c r="B696" t="s">
        <v>6039</v>
      </c>
      <c r="C696" t="s">
        <v>7548</v>
      </c>
      <c r="D696" t="s">
        <v>7549</v>
      </c>
      <c r="E696" t="s">
        <v>111</v>
      </c>
    </row>
    <row r="697" spans="1:6" x14ac:dyDescent="0.3">
      <c r="A697" t="s">
        <v>676</v>
      </c>
      <c r="B697" t="s">
        <v>468</v>
      </c>
      <c r="C697" t="s">
        <v>674</v>
      </c>
      <c r="D697" t="s">
        <v>675</v>
      </c>
      <c r="E697" t="s">
        <v>677</v>
      </c>
      <c r="F697" t="s">
        <v>565</v>
      </c>
    </row>
    <row r="698" spans="1:6" x14ac:dyDescent="0.3">
      <c r="A698" t="s">
        <v>298</v>
      </c>
      <c r="B698" t="s">
        <v>7552</v>
      </c>
      <c r="C698" t="s">
        <v>7550</v>
      </c>
      <c r="D698" t="s">
        <v>7551</v>
      </c>
      <c r="E698" t="s">
        <v>309</v>
      </c>
    </row>
    <row r="699" spans="1:6" x14ac:dyDescent="0.3">
      <c r="A699" t="s">
        <v>298</v>
      </c>
      <c r="B699" t="s">
        <v>6649</v>
      </c>
      <c r="C699" t="s">
        <v>7553</v>
      </c>
      <c r="D699" t="s">
        <v>7554</v>
      </c>
      <c r="E699" t="s">
        <v>249</v>
      </c>
    </row>
    <row r="700" spans="1:6" x14ac:dyDescent="0.3">
      <c r="A700" t="s">
        <v>7557</v>
      </c>
      <c r="B700" t="s">
        <v>6573</v>
      </c>
      <c r="C700" t="s">
        <v>7555</v>
      </c>
      <c r="D700" t="s">
        <v>7556</v>
      </c>
      <c r="E700" t="s">
        <v>2149</v>
      </c>
    </row>
    <row r="701" spans="1:6" x14ac:dyDescent="0.3">
      <c r="A701" t="s">
        <v>298</v>
      </c>
      <c r="B701" t="s">
        <v>7418</v>
      </c>
      <c r="C701" t="s">
        <v>7558</v>
      </c>
      <c r="D701" t="s">
        <v>7559</v>
      </c>
      <c r="E701" t="s">
        <v>228</v>
      </c>
    </row>
    <row r="702" spans="1:6" x14ac:dyDescent="0.3">
      <c r="A702" t="s">
        <v>7562</v>
      </c>
      <c r="B702" t="s">
        <v>5980</v>
      </c>
      <c r="C702" t="s">
        <v>7560</v>
      </c>
      <c r="D702" t="s">
        <v>7561</v>
      </c>
      <c r="E702" t="s">
        <v>2779</v>
      </c>
    </row>
    <row r="703" spans="1:6" x14ac:dyDescent="0.3">
      <c r="A703" t="s">
        <v>680</v>
      </c>
      <c r="B703" t="s">
        <v>473</v>
      </c>
      <c r="C703" t="s">
        <v>678</v>
      </c>
      <c r="D703" t="s">
        <v>679</v>
      </c>
      <c r="E703" t="s">
        <v>409</v>
      </c>
      <c r="F703" t="s">
        <v>681</v>
      </c>
    </row>
    <row r="704" spans="1:6" x14ac:dyDescent="0.3">
      <c r="A704" t="s">
        <v>298</v>
      </c>
      <c r="B704" t="s">
        <v>5941</v>
      </c>
      <c r="C704" t="s">
        <v>7563</v>
      </c>
      <c r="D704" t="s">
        <v>7564</v>
      </c>
      <c r="E704" t="s">
        <v>3710</v>
      </c>
    </row>
    <row r="705" spans="1:6" x14ac:dyDescent="0.3">
      <c r="A705" t="s">
        <v>684</v>
      </c>
      <c r="B705" t="s">
        <v>145</v>
      </c>
      <c r="C705" t="s">
        <v>682</v>
      </c>
      <c r="D705" t="s">
        <v>683</v>
      </c>
      <c r="E705" t="s">
        <v>685</v>
      </c>
      <c r="F705" t="s">
        <v>146</v>
      </c>
    </row>
    <row r="706" spans="1:6" x14ac:dyDescent="0.3">
      <c r="A706" t="s">
        <v>688</v>
      </c>
      <c r="B706" t="s">
        <v>116</v>
      </c>
      <c r="C706" t="s">
        <v>686</v>
      </c>
      <c r="D706" t="s">
        <v>687</v>
      </c>
      <c r="E706" t="s">
        <v>689</v>
      </c>
      <c r="F706" t="s">
        <v>136</v>
      </c>
    </row>
    <row r="707" spans="1:6" x14ac:dyDescent="0.3">
      <c r="A707" t="s">
        <v>7567</v>
      </c>
      <c r="B707" t="s">
        <v>6602</v>
      </c>
      <c r="C707" t="s">
        <v>7565</v>
      </c>
      <c r="D707" t="s">
        <v>7566</v>
      </c>
      <c r="E707" t="s">
        <v>4968</v>
      </c>
    </row>
    <row r="708" spans="1:6" x14ac:dyDescent="0.3">
      <c r="A708" t="s">
        <v>298</v>
      </c>
      <c r="B708" t="s">
        <v>6383</v>
      </c>
      <c r="C708" t="s">
        <v>7568</v>
      </c>
      <c r="D708" t="s">
        <v>7569</v>
      </c>
      <c r="E708" t="s">
        <v>7570</v>
      </c>
      <c r="F708" t="s">
        <v>130</v>
      </c>
    </row>
    <row r="709" spans="1:6" x14ac:dyDescent="0.3">
      <c r="A709" t="s">
        <v>298</v>
      </c>
      <c r="B709" t="s">
        <v>5941</v>
      </c>
      <c r="C709" t="s">
        <v>7571</v>
      </c>
      <c r="D709" t="s">
        <v>7572</v>
      </c>
      <c r="E709" t="s">
        <v>1458</v>
      </c>
    </row>
    <row r="710" spans="1:6" x14ac:dyDescent="0.3">
      <c r="A710" t="s">
        <v>7575</v>
      </c>
      <c r="B710" t="s">
        <v>7436</v>
      </c>
      <c r="C710" t="s">
        <v>7573</v>
      </c>
      <c r="D710" t="s">
        <v>7574</v>
      </c>
      <c r="E710" t="s">
        <v>7028</v>
      </c>
    </row>
    <row r="711" spans="1:6" x14ac:dyDescent="0.3">
      <c r="A711" t="s">
        <v>298</v>
      </c>
      <c r="B711" t="s">
        <v>7007</v>
      </c>
      <c r="C711" t="s">
        <v>7576</v>
      </c>
      <c r="D711" t="s">
        <v>7577</v>
      </c>
      <c r="E711" t="s">
        <v>309</v>
      </c>
    </row>
    <row r="712" spans="1:6" x14ac:dyDescent="0.3">
      <c r="A712" t="s">
        <v>7580</v>
      </c>
      <c r="B712" t="s">
        <v>7316</v>
      </c>
      <c r="C712" t="s">
        <v>7578</v>
      </c>
      <c r="D712" t="s">
        <v>7579</v>
      </c>
      <c r="E712" t="s">
        <v>640</v>
      </c>
      <c r="F712" t="s">
        <v>146</v>
      </c>
    </row>
    <row r="713" spans="1:6" x14ac:dyDescent="0.3">
      <c r="A713" t="s">
        <v>7583</v>
      </c>
      <c r="B713" t="s">
        <v>7584</v>
      </c>
      <c r="C713" t="s">
        <v>7581</v>
      </c>
      <c r="D713" t="s">
        <v>7582</v>
      </c>
      <c r="E713" t="s">
        <v>884</v>
      </c>
    </row>
    <row r="714" spans="1:6" x14ac:dyDescent="0.3">
      <c r="A714" t="s">
        <v>298</v>
      </c>
      <c r="B714" t="s">
        <v>7587</v>
      </c>
      <c r="C714" t="s">
        <v>7585</v>
      </c>
      <c r="D714" t="s">
        <v>7586</v>
      </c>
      <c r="E714" t="s">
        <v>7588</v>
      </c>
    </row>
    <row r="715" spans="1:6" x14ac:dyDescent="0.3">
      <c r="A715" t="s">
        <v>7591</v>
      </c>
      <c r="B715" t="s">
        <v>6771</v>
      </c>
      <c r="C715" t="s">
        <v>7589</v>
      </c>
      <c r="D715" t="s">
        <v>7590</v>
      </c>
      <c r="E715" t="s">
        <v>2795</v>
      </c>
    </row>
    <row r="716" spans="1:6" x14ac:dyDescent="0.3">
      <c r="A716" t="s">
        <v>692</v>
      </c>
      <c r="B716" t="s">
        <v>345</v>
      </c>
      <c r="C716" t="s">
        <v>690</v>
      </c>
      <c r="D716" t="s">
        <v>691</v>
      </c>
      <c r="E716" t="s">
        <v>284</v>
      </c>
      <c r="F716" t="s">
        <v>186</v>
      </c>
    </row>
    <row r="717" spans="1:6" x14ac:dyDescent="0.3">
      <c r="A717" t="s">
        <v>298</v>
      </c>
      <c r="B717" t="s">
        <v>6062</v>
      </c>
      <c r="C717" t="s">
        <v>7592</v>
      </c>
      <c r="D717" t="s">
        <v>7593</v>
      </c>
      <c r="E717" t="s">
        <v>111</v>
      </c>
    </row>
    <row r="718" spans="1:6" x14ac:dyDescent="0.3">
      <c r="A718" t="s">
        <v>7596</v>
      </c>
      <c r="B718" t="s">
        <v>6095</v>
      </c>
      <c r="C718" t="s">
        <v>7594</v>
      </c>
      <c r="D718" t="s">
        <v>7595</v>
      </c>
      <c r="E718" t="s">
        <v>875</v>
      </c>
    </row>
    <row r="719" spans="1:6" x14ac:dyDescent="0.3">
      <c r="A719" t="s">
        <v>695</v>
      </c>
      <c r="B719" t="s">
        <v>340</v>
      </c>
      <c r="C719" t="s">
        <v>693</v>
      </c>
      <c r="D719" t="s">
        <v>694</v>
      </c>
      <c r="E719" t="s">
        <v>696</v>
      </c>
    </row>
    <row r="720" spans="1:6" x14ac:dyDescent="0.3">
      <c r="A720" t="s">
        <v>298</v>
      </c>
      <c r="B720" t="s">
        <v>6303</v>
      </c>
      <c r="C720" t="s">
        <v>7597</v>
      </c>
      <c r="D720" t="s">
        <v>7598</v>
      </c>
      <c r="E720" t="s">
        <v>3196</v>
      </c>
    </row>
    <row r="721" spans="1:6" x14ac:dyDescent="0.3">
      <c r="A721" t="s">
        <v>298</v>
      </c>
      <c r="B721" t="s">
        <v>5944</v>
      </c>
      <c r="C721" t="s">
        <v>7599</v>
      </c>
      <c r="D721" t="s">
        <v>7600</v>
      </c>
      <c r="E721" t="s">
        <v>899</v>
      </c>
    </row>
    <row r="722" spans="1:6" x14ac:dyDescent="0.3">
      <c r="A722" t="s">
        <v>7603</v>
      </c>
      <c r="B722" t="s">
        <v>7330</v>
      </c>
      <c r="C722" t="s">
        <v>7601</v>
      </c>
      <c r="D722" t="s">
        <v>7602</v>
      </c>
      <c r="E722" t="s">
        <v>140</v>
      </c>
      <c r="F722" t="s">
        <v>130</v>
      </c>
    </row>
    <row r="723" spans="1:6" x14ac:dyDescent="0.3">
      <c r="A723" t="s">
        <v>298</v>
      </c>
      <c r="B723" t="s">
        <v>5959</v>
      </c>
      <c r="C723" t="s">
        <v>7604</v>
      </c>
      <c r="D723" t="s">
        <v>7605</v>
      </c>
      <c r="E723" t="s">
        <v>309</v>
      </c>
    </row>
    <row r="724" spans="1:6" x14ac:dyDescent="0.3">
      <c r="A724" t="s">
        <v>298</v>
      </c>
      <c r="B724" t="s">
        <v>6042</v>
      </c>
      <c r="C724" t="s">
        <v>7606</v>
      </c>
      <c r="D724" t="s">
        <v>7607</v>
      </c>
      <c r="E724" t="s">
        <v>884</v>
      </c>
    </row>
    <row r="725" spans="1:6" x14ac:dyDescent="0.3">
      <c r="A725" t="s">
        <v>298</v>
      </c>
      <c r="B725" t="s">
        <v>6086</v>
      </c>
      <c r="C725" t="s">
        <v>7608</v>
      </c>
      <c r="D725" t="s">
        <v>7609</v>
      </c>
      <c r="E725" t="s">
        <v>7610</v>
      </c>
    </row>
    <row r="726" spans="1:6" x14ac:dyDescent="0.3">
      <c r="A726" t="s">
        <v>298</v>
      </c>
      <c r="B726" t="s">
        <v>6649</v>
      </c>
      <c r="C726" t="s">
        <v>7611</v>
      </c>
      <c r="D726" t="s">
        <v>7612</v>
      </c>
      <c r="E726" t="s">
        <v>400</v>
      </c>
      <c r="F726" t="s">
        <v>141</v>
      </c>
    </row>
    <row r="727" spans="1:6" x14ac:dyDescent="0.3">
      <c r="A727" t="s">
        <v>7615</v>
      </c>
      <c r="B727" t="s">
        <v>6075</v>
      </c>
      <c r="C727" t="s">
        <v>7613</v>
      </c>
      <c r="D727" t="s">
        <v>7614</v>
      </c>
      <c r="E727" t="s">
        <v>1161</v>
      </c>
    </row>
    <row r="728" spans="1:6" x14ac:dyDescent="0.3">
      <c r="A728" t="s">
        <v>298</v>
      </c>
      <c r="B728" t="s">
        <v>6098</v>
      </c>
      <c r="C728" t="s">
        <v>7616</v>
      </c>
      <c r="D728" t="s">
        <v>7617</v>
      </c>
      <c r="E728" t="s">
        <v>1161</v>
      </c>
    </row>
    <row r="729" spans="1:6" x14ac:dyDescent="0.3">
      <c r="A729" t="s">
        <v>7620</v>
      </c>
      <c r="B729" t="s">
        <v>5971</v>
      </c>
      <c r="C729" t="s">
        <v>7618</v>
      </c>
      <c r="D729" t="s">
        <v>7619</v>
      </c>
      <c r="E729" t="s">
        <v>2007</v>
      </c>
    </row>
    <row r="730" spans="1:6" x14ac:dyDescent="0.3">
      <c r="A730" t="s">
        <v>298</v>
      </c>
      <c r="B730" t="s">
        <v>6687</v>
      </c>
      <c r="C730" t="s">
        <v>7621</v>
      </c>
      <c r="D730" t="s">
        <v>7622</v>
      </c>
      <c r="E730" t="s">
        <v>7623</v>
      </c>
    </row>
    <row r="731" spans="1:6" x14ac:dyDescent="0.3">
      <c r="A731" t="s">
        <v>298</v>
      </c>
      <c r="B731" t="s">
        <v>7587</v>
      </c>
      <c r="C731" t="s">
        <v>7624</v>
      </c>
      <c r="D731" t="s">
        <v>7625</v>
      </c>
      <c r="E731" t="s">
        <v>7626</v>
      </c>
    </row>
    <row r="732" spans="1:6" x14ac:dyDescent="0.3">
      <c r="A732" t="s">
        <v>298</v>
      </c>
      <c r="B732" t="s">
        <v>6537</v>
      </c>
      <c r="C732" t="s">
        <v>7627</v>
      </c>
      <c r="D732" t="s">
        <v>7628</v>
      </c>
      <c r="E732" t="s">
        <v>191</v>
      </c>
    </row>
    <row r="733" spans="1:6" x14ac:dyDescent="0.3">
      <c r="A733" t="s">
        <v>298</v>
      </c>
      <c r="B733" t="s">
        <v>6595</v>
      </c>
      <c r="C733" t="s">
        <v>7629</v>
      </c>
      <c r="D733" t="s">
        <v>7630</v>
      </c>
      <c r="E733" t="s">
        <v>1867</v>
      </c>
    </row>
    <row r="734" spans="1:6" x14ac:dyDescent="0.3">
      <c r="A734" t="s">
        <v>7633</v>
      </c>
      <c r="B734" t="s">
        <v>7634</v>
      </c>
      <c r="C734" t="s">
        <v>7631</v>
      </c>
      <c r="D734" t="s">
        <v>7632</v>
      </c>
      <c r="E734" t="s">
        <v>1458</v>
      </c>
    </row>
    <row r="735" spans="1:6" x14ac:dyDescent="0.3">
      <c r="A735" t="s">
        <v>298</v>
      </c>
      <c r="B735" t="s">
        <v>6017</v>
      </c>
      <c r="C735" t="s">
        <v>7635</v>
      </c>
      <c r="D735" t="s">
        <v>7636</v>
      </c>
      <c r="E735" t="s">
        <v>228</v>
      </c>
      <c r="F735" t="s">
        <v>356</v>
      </c>
    </row>
    <row r="736" spans="1:6" x14ac:dyDescent="0.3">
      <c r="A736" t="s">
        <v>298</v>
      </c>
      <c r="B736" t="s">
        <v>6383</v>
      </c>
      <c r="C736" t="s">
        <v>7637</v>
      </c>
      <c r="D736" t="s">
        <v>7638</v>
      </c>
      <c r="E736" t="s">
        <v>111</v>
      </c>
    </row>
    <row r="737" spans="1:6" x14ac:dyDescent="0.3">
      <c r="A737" t="s">
        <v>7641</v>
      </c>
      <c r="B737" t="s">
        <v>7316</v>
      </c>
      <c r="C737" t="s">
        <v>7639</v>
      </c>
      <c r="D737" t="s">
        <v>7640</v>
      </c>
      <c r="E737" t="s">
        <v>7642</v>
      </c>
    </row>
    <row r="738" spans="1:6" x14ac:dyDescent="0.3">
      <c r="A738" t="s">
        <v>699</v>
      </c>
      <c r="B738" t="s">
        <v>546</v>
      </c>
      <c r="C738" t="s">
        <v>697</v>
      </c>
      <c r="D738" t="s">
        <v>698</v>
      </c>
      <c r="E738" t="s">
        <v>700</v>
      </c>
      <c r="F738" t="s">
        <v>169</v>
      </c>
    </row>
    <row r="739" spans="1:6" x14ac:dyDescent="0.3">
      <c r="A739" t="s">
        <v>7645</v>
      </c>
      <c r="B739" t="s">
        <v>6204</v>
      </c>
      <c r="C739" t="s">
        <v>7643</v>
      </c>
      <c r="D739" t="s">
        <v>7644</v>
      </c>
      <c r="E739" t="s">
        <v>300</v>
      </c>
    </row>
    <row r="740" spans="1:6" x14ac:dyDescent="0.3">
      <c r="A740" t="s">
        <v>298</v>
      </c>
      <c r="B740" t="s">
        <v>6030</v>
      </c>
      <c r="C740" t="s">
        <v>7646</v>
      </c>
      <c r="D740" t="s">
        <v>7647</v>
      </c>
      <c r="E740" t="s">
        <v>244</v>
      </c>
    </row>
    <row r="741" spans="1:6" x14ac:dyDescent="0.3">
      <c r="A741" t="s">
        <v>298</v>
      </c>
      <c r="B741" t="s">
        <v>6804</v>
      </c>
      <c r="C741" t="s">
        <v>7648</v>
      </c>
      <c r="D741" t="s">
        <v>7649</v>
      </c>
      <c r="E741" t="s">
        <v>244</v>
      </c>
      <c r="F741" t="s">
        <v>565</v>
      </c>
    </row>
    <row r="742" spans="1:6" x14ac:dyDescent="0.3">
      <c r="A742" t="s">
        <v>7652</v>
      </c>
      <c r="B742" t="s">
        <v>6130</v>
      </c>
      <c r="C742" t="s">
        <v>7650</v>
      </c>
      <c r="D742" t="s">
        <v>7651</v>
      </c>
      <c r="E742" t="s">
        <v>111</v>
      </c>
    </row>
    <row r="743" spans="1:6" x14ac:dyDescent="0.3">
      <c r="A743" t="s">
        <v>298</v>
      </c>
      <c r="B743" t="s">
        <v>6218</v>
      </c>
      <c r="C743" t="s">
        <v>7653</v>
      </c>
      <c r="D743" t="s">
        <v>7654</v>
      </c>
      <c r="E743" t="s">
        <v>6290</v>
      </c>
    </row>
    <row r="744" spans="1:6" x14ac:dyDescent="0.3">
      <c r="A744" t="s">
        <v>298</v>
      </c>
      <c r="B744" t="s">
        <v>7053</v>
      </c>
      <c r="C744" t="s">
        <v>7655</v>
      </c>
      <c r="D744" t="s">
        <v>7656</v>
      </c>
      <c r="E744" t="s">
        <v>7657</v>
      </c>
    </row>
    <row r="745" spans="1:6" x14ac:dyDescent="0.3">
      <c r="A745" t="s">
        <v>298</v>
      </c>
      <c r="B745" t="s">
        <v>7107</v>
      </c>
      <c r="C745" t="s">
        <v>7658</v>
      </c>
      <c r="D745" t="s">
        <v>7659</v>
      </c>
      <c r="E745" t="s">
        <v>1458</v>
      </c>
    </row>
    <row r="746" spans="1:6" x14ac:dyDescent="0.3">
      <c r="A746" t="s">
        <v>298</v>
      </c>
      <c r="B746" t="s">
        <v>7136</v>
      </c>
      <c r="C746" t="s">
        <v>7660</v>
      </c>
      <c r="D746" t="s">
        <v>7661</v>
      </c>
      <c r="E746" t="s">
        <v>228</v>
      </c>
    </row>
    <row r="747" spans="1:6" x14ac:dyDescent="0.3">
      <c r="A747" t="s">
        <v>703</v>
      </c>
      <c r="B747" t="s">
        <v>433</v>
      </c>
      <c r="C747" t="s">
        <v>701</v>
      </c>
      <c r="D747" t="s">
        <v>702</v>
      </c>
      <c r="E747" t="s">
        <v>704</v>
      </c>
    </row>
    <row r="748" spans="1:6" x14ac:dyDescent="0.3">
      <c r="A748" t="s">
        <v>7664</v>
      </c>
      <c r="B748" t="s">
        <v>7316</v>
      </c>
      <c r="C748" t="s">
        <v>7662</v>
      </c>
      <c r="D748" t="s">
        <v>7663</v>
      </c>
      <c r="E748" t="s">
        <v>3267</v>
      </c>
      <c r="F748" t="s">
        <v>235</v>
      </c>
    </row>
    <row r="749" spans="1:6" x14ac:dyDescent="0.3">
      <c r="A749" t="s">
        <v>298</v>
      </c>
      <c r="B749" t="s">
        <v>5941</v>
      </c>
      <c r="C749" t="s">
        <v>7665</v>
      </c>
      <c r="D749" t="s">
        <v>7666</v>
      </c>
      <c r="E749" t="s">
        <v>6608</v>
      </c>
    </row>
    <row r="750" spans="1:6" x14ac:dyDescent="0.3">
      <c r="A750" t="s">
        <v>7669</v>
      </c>
      <c r="B750" t="s">
        <v>6059</v>
      </c>
      <c r="C750" t="s">
        <v>7667</v>
      </c>
      <c r="D750" t="s">
        <v>7668</v>
      </c>
      <c r="E750" t="s">
        <v>6021</v>
      </c>
    </row>
    <row r="751" spans="1:6" x14ac:dyDescent="0.3">
      <c r="A751" t="s">
        <v>298</v>
      </c>
      <c r="B751" t="s">
        <v>6752</v>
      </c>
      <c r="C751" t="s">
        <v>7670</v>
      </c>
      <c r="D751" t="s">
        <v>7671</v>
      </c>
      <c r="E751" t="s">
        <v>7672</v>
      </c>
      <c r="F751" t="s">
        <v>7673</v>
      </c>
    </row>
    <row r="752" spans="1:6" x14ac:dyDescent="0.3">
      <c r="A752" t="s">
        <v>707</v>
      </c>
      <c r="B752" t="s">
        <v>399</v>
      </c>
      <c r="C752" t="s">
        <v>705</v>
      </c>
      <c r="D752" t="s">
        <v>706</v>
      </c>
      <c r="E752" t="s">
        <v>244</v>
      </c>
      <c r="F752" t="s">
        <v>708</v>
      </c>
    </row>
    <row r="753" spans="1:6" x14ac:dyDescent="0.3">
      <c r="A753" t="s">
        <v>298</v>
      </c>
      <c r="B753" t="s">
        <v>6052</v>
      </c>
      <c r="C753" t="s">
        <v>7674</v>
      </c>
      <c r="D753" t="s">
        <v>7675</v>
      </c>
      <c r="E753" t="s">
        <v>759</v>
      </c>
    </row>
    <row r="754" spans="1:6" x14ac:dyDescent="0.3">
      <c r="A754" t="s">
        <v>298</v>
      </c>
      <c r="B754" t="s">
        <v>6130</v>
      </c>
      <c r="C754" t="s">
        <v>7676</v>
      </c>
      <c r="D754" t="s">
        <v>7677</v>
      </c>
      <c r="E754" t="s">
        <v>2360</v>
      </c>
    </row>
    <row r="755" spans="1:6" x14ac:dyDescent="0.3">
      <c r="A755" t="s">
        <v>298</v>
      </c>
      <c r="B755" t="s">
        <v>6595</v>
      </c>
      <c r="C755" t="s">
        <v>7678</v>
      </c>
      <c r="D755" t="s">
        <v>7679</v>
      </c>
      <c r="E755" t="s">
        <v>6290</v>
      </c>
    </row>
    <row r="756" spans="1:6" x14ac:dyDescent="0.3">
      <c r="A756" t="s">
        <v>298</v>
      </c>
      <c r="B756" t="s">
        <v>7482</v>
      </c>
      <c r="C756" t="s">
        <v>7680</v>
      </c>
      <c r="D756" t="s">
        <v>7681</v>
      </c>
      <c r="E756" t="s">
        <v>7682</v>
      </c>
      <c r="F756" t="s">
        <v>1063</v>
      </c>
    </row>
    <row r="757" spans="1:6" x14ac:dyDescent="0.3">
      <c r="A757" t="s">
        <v>7685</v>
      </c>
      <c r="B757" t="s">
        <v>5978</v>
      </c>
      <c r="C757" t="s">
        <v>7683</v>
      </c>
      <c r="D757" t="s">
        <v>7684</v>
      </c>
      <c r="E757" t="s">
        <v>304</v>
      </c>
    </row>
    <row r="758" spans="1:6" x14ac:dyDescent="0.3">
      <c r="A758" t="s">
        <v>298</v>
      </c>
      <c r="B758" t="s">
        <v>6474</v>
      </c>
      <c r="C758" t="s">
        <v>7686</v>
      </c>
      <c r="D758" t="s">
        <v>7687</v>
      </c>
      <c r="E758" t="s">
        <v>217</v>
      </c>
    </row>
    <row r="759" spans="1:6" x14ac:dyDescent="0.3">
      <c r="A759" t="s">
        <v>298</v>
      </c>
      <c r="B759" t="s">
        <v>6042</v>
      </c>
      <c r="C759" t="s">
        <v>7688</v>
      </c>
      <c r="D759" t="s">
        <v>7689</v>
      </c>
      <c r="E759" t="s">
        <v>300</v>
      </c>
    </row>
    <row r="760" spans="1:6" x14ac:dyDescent="0.3">
      <c r="A760" t="s">
        <v>298</v>
      </c>
      <c r="B760" t="s">
        <v>6098</v>
      </c>
      <c r="C760" t="s">
        <v>7690</v>
      </c>
      <c r="D760" t="s">
        <v>7691</v>
      </c>
      <c r="E760" t="s">
        <v>197</v>
      </c>
    </row>
    <row r="761" spans="1:6" x14ac:dyDescent="0.3">
      <c r="A761" t="s">
        <v>7694</v>
      </c>
      <c r="B761" t="s">
        <v>5956</v>
      </c>
      <c r="C761" t="s">
        <v>7692</v>
      </c>
      <c r="D761" t="s">
        <v>7693</v>
      </c>
      <c r="E761" t="s">
        <v>117</v>
      </c>
      <c r="F761" t="s">
        <v>169</v>
      </c>
    </row>
    <row r="762" spans="1:6" x14ac:dyDescent="0.3">
      <c r="A762" t="s">
        <v>7697</v>
      </c>
      <c r="B762" t="s">
        <v>7698</v>
      </c>
      <c r="C762" t="s">
        <v>7695</v>
      </c>
      <c r="D762" t="s">
        <v>7696</v>
      </c>
      <c r="E762" t="s">
        <v>4968</v>
      </c>
      <c r="F762" t="s">
        <v>455</v>
      </c>
    </row>
    <row r="763" spans="1:6" x14ac:dyDescent="0.3">
      <c r="A763" t="s">
        <v>7697</v>
      </c>
      <c r="B763" t="s">
        <v>6313</v>
      </c>
      <c r="C763" t="s">
        <v>7699</v>
      </c>
      <c r="D763" t="s">
        <v>7700</v>
      </c>
      <c r="E763" t="s">
        <v>3620</v>
      </c>
      <c r="F763" t="s">
        <v>455</v>
      </c>
    </row>
    <row r="764" spans="1:6" x14ac:dyDescent="0.3">
      <c r="A764" t="s">
        <v>298</v>
      </c>
      <c r="B764" t="s">
        <v>6799</v>
      </c>
      <c r="C764" t="s">
        <v>7701</v>
      </c>
      <c r="D764" t="s">
        <v>7702</v>
      </c>
      <c r="E764" t="s">
        <v>6901</v>
      </c>
    </row>
    <row r="765" spans="1:6" x14ac:dyDescent="0.3">
      <c r="A765" t="s">
        <v>7705</v>
      </c>
      <c r="B765" t="s">
        <v>6059</v>
      </c>
      <c r="C765" t="s">
        <v>7703</v>
      </c>
      <c r="D765" t="s">
        <v>7704</v>
      </c>
      <c r="E765" t="s">
        <v>3512</v>
      </c>
    </row>
    <row r="766" spans="1:6" x14ac:dyDescent="0.3">
      <c r="A766" t="s">
        <v>298</v>
      </c>
      <c r="B766" t="s">
        <v>5941</v>
      </c>
      <c r="C766" t="s">
        <v>7706</v>
      </c>
      <c r="D766" t="s">
        <v>7707</v>
      </c>
      <c r="E766" t="s">
        <v>3620</v>
      </c>
    </row>
    <row r="767" spans="1:6" x14ac:dyDescent="0.3">
      <c r="A767" t="s">
        <v>298</v>
      </c>
      <c r="B767" t="s">
        <v>6030</v>
      </c>
      <c r="C767" t="s">
        <v>7708</v>
      </c>
      <c r="D767" t="s">
        <v>7709</v>
      </c>
      <c r="E767" t="s">
        <v>704</v>
      </c>
    </row>
    <row r="768" spans="1:6" x14ac:dyDescent="0.3">
      <c r="A768" t="s">
        <v>298</v>
      </c>
      <c r="B768" t="s">
        <v>6163</v>
      </c>
      <c r="C768" t="s">
        <v>7710</v>
      </c>
      <c r="D768" t="s">
        <v>7711</v>
      </c>
      <c r="E768" t="s">
        <v>400</v>
      </c>
    </row>
    <row r="769" spans="1:6" x14ac:dyDescent="0.3">
      <c r="A769" t="s">
        <v>7714</v>
      </c>
      <c r="B769" t="s">
        <v>6779</v>
      </c>
      <c r="C769" t="s">
        <v>7712</v>
      </c>
      <c r="D769" t="s">
        <v>7713</v>
      </c>
      <c r="E769" t="s">
        <v>7715</v>
      </c>
    </row>
    <row r="770" spans="1:6" x14ac:dyDescent="0.3">
      <c r="A770" t="s">
        <v>7718</v>
      </c>
      <c r="B770" t="s">
        <v>6056</v>
      </c>
      <c r="C770" t="s">
        <v>7716</v>
      </c>
      <c r="D770" t="s">
        <v>7717</v>
      </c>
      <c r="E770" t="s">
        <v>4509</v>
      </c>
      <c r="F770" t="s">
        <v>2557</v>
      </c>
    </row>
    <row r="771" spans="1:6" x14ac:dyDescent="0.3">
      <c r="A771" t="s">
        <v>7720</v>
      </c>
      <c r="B771" t="s">
        <v>6210</v>
      </c>
      <c r="C771" t="s">
        <v>7719</v>
      </c>
      <c r="D771" t="s">
        <v>4645</v>
      </c>
      <c r="E771" t="s">
        <v>174</v>
      </c>
      <c r="F771" t="s">
        <v>152</v>
      </c>
    </row>
    <row r="772" spans="1:6" x14ac:dyDescent="0.3">
      <c r="A772" t="s">
        <v>298</v>
      </c>
      <c r="B772" t="s">
        <v>7107</v>
      </c>
      <c r="C772" t="s">
        <v>7721</v>
      </c>
      <c r="D772" t="s">
        <v>7722</v>
      </c>
      <c r="E772" t="s">
        <v>7723</v>
      </c>
      <c r="F772" t="s">
        <v>152</v>
      </c>
    </row>
    <row r="773" spans="1:6" x14ac:dyDescent="0.3">
      <c r="A773" t="s">
        <v>298</v>
      </c>
      <c r="B773" t="s">
        <v>6218</v>
      </c>
      <c r="C773" t="s">
        <v>7724</v>
      </c>
      <c r="D773" t="s">
        <v>7725</v>
      </c>
      <c r="E773" t="s">
        <v>4885</v>
      </c>
    </row>
    <row r="774" spans="1:6" x14ac:dyDescent="0.3">
      <c r="A774" t="s">
        <v>7728</v>
      </c>
      <c r="B774" t="s">
        <v>6002</v>
      </c>
      <c r="C774" t="s">
        <v>7726</v>
      </c>
      <c r="D774" t="s">
        <v>7727</v>
      </c>
      <c r="E774" t="s">
        <v>244</v>
      </c>
      <c r="F774" t="s">
        <v>712</v>
      </c>
    </row>
    <row r="775" spans="1:6" x14ac:dyDescent="0.3">
      <c r="A775" t="s">
        <v>7731</v>
      </c>
      <c r="B775" t="s">
        <v>6383</v>
      </c>
      <c r="C775" t="s">
        <v>7729</v>
      </c>
      <c r="D775" t="s">
        <v>7730</v>
      </c>
      <c r="E775" t="s">
        <v>4968</v>
      </c>
    </row>
    <row r="776" spans="1:6" x14ac:dyDescent="0.3">
      <c r="A776" t="s">
        <v>7734</v>
      </c>
      <c r="B776" t="s">
        <v>6592</v>
      </c>
      <c r="C776" t="s">
        <v>7732</v>
      </c>
      <c r="D776" t="s">
        <v>7733</v>
      </c>
      <c r="E776" t="s">
        <v>1325</v>
      </c>
      <c r="F776" t="s">
        <v>506</v>
      </c>
    </row>
    <row r="777" spans="1:6" x14ac:dyDescent="0.3">
      <c r="A777" t="s">
        <v>711</v>
      </c>
      <c r="B777" t="s">
        <v>504</v>
      </c>
      <c r="C777" t="s">
        <v>709</v>
      </c>
      <c r="D777" t="s">
        <v>710</v>
      </c>
      <c r="E777" t="s">
        <v>123</v>
      </c>
      <c r="F777" t="s">
        <v>712</v>
      </c>
    </row>
    <row r="778" spans="1:6" x14ac:dyDescent="0.3">
      <c r="A778" t="s">
        <v>298</v>
      </c>
      <c r="B778" t="s">
        <v>6082</v>
      </c>
      <c r="C778" t="s">
        <v>7735</v>
      </c>
      <c r="D778" t="s">
        <v>7736</v>
      </c>
      <c r="E778" t="s">
        <v>3560</v>
      </c>
    </row>
    <row r="779" spans="1:6" x14ac:dyDescent="0.3">
      <c r="A779" t="s">
        <v>715</v>
      </c>
      <c r="B779" t="s">
        <v>453</v>
      </c>
      <c r="C779" t="s">
        <v>713</v>
      </c>
      <c r="D779" t="s">
        <v>714</v>
      </c>
      <c r="E779" t="s">
        <v>716</v>
      </c>
      <c r="F779" t="s">
        <v>106</v>
      </c>
    </row>
    <row r="780" spans="1:6" x14ac:dyDescent="0.3">
      <c r="A780" t="s">
        <v>7739</v>
      </c>
      <c r="B780" t="s">
        <v>7482</v>
      </c>
      <c r="C780" t="s">
        <v>7737</v>
      </c>
      <c r="D780" t="s">
        <v>7738</v>
      </c>
      <c r="E780" t="s">
        <v>409</v>
      </c>
      <c r="F780" t="s">
        <v>708</v>
      </c>
    </row>
    <row r="781" spans="1:6" x14ac:dyDescent="0.3">
      <c r="A781" t="s">
        <v>298</v>
      </c>
      <c r="B781" t="s">
        <v>6042</v>
      </c>
      <c r="C781" t="s">
        <v>7740</v>
      </c>
      <c r="D781" t="s">
        <v>7741</v>
      </c>
      <c r="E781" t="s">
        <v>7742</v>
      </c>
    </row>
    <row r="782" spans="1:6" x14ac:dyDescent="0.3">
      <c r="A782" t="s">
        <v>298</v>
      </c>
      <c r="B782" t="s">
        <v>7107</v>
      </c>
      <c r="C782" t="s">
        <v>7743</v>
      </c>
      <c r="D782" t="s">
        <v>7744</v>
      </c>
      <c r="E782" t="s">
        <v>759</v>
      </c>
    </row>
    <row r="783" spans="1:6" x14ac:dyDescent="0.3">
      <c r="A783" t="s">
        <v>7747</v>
      </c>
      <c r="B783" t="s">
        <v>6048</v>
      </c>
      <c r="C783" t="s">
        <v>7745</v>
      </c>
      <c r="D783" t="s">
        <v>7746</v>
      </c>
      <c r="E783" t="s">
        <v>7748</v>
      </c>
    </row>
    <row r="784" spans="1:6" x14ac:dyDescent="0.3">
      <c r="A784" t="s">
        <v>298</v>
      </c>
      <c r="B784" t="s">
        <v>6126</v>
      </c>
      <c r="C784" t="s">
        <v>7749</v>
      </c>
      <c r="D784" t="s">
        <v>7750</v>
      </c>
      <c r="E784" t="s">
        <v>111</v>
      </c>
    </row>
    <row r="785" spans="1:6" x14ac:dyDescent="0.3">
      <c r="A785" t="s">
        <v>298</v>
      </c>
      <c r="B785" t="s">
        <v>5998</v>
      </c>
      <c r="C785" t="s">
        <v>7751</v>
      </c>
      <c r="D785" t="s">
        <v>7752</v>
      </c>
      <c r="E785" t="s">
        <v>4041</v>
      </c>
    </row>
    <row r="786" spans="1:6" x14ac:dyDescent="0.3">
      <c r="A786" t="s">
        <v>719</v>
      </c>
      <c r="B786" t="s">
        <v>720</v>
      </c>
      <c r="C786" t="s">
        <v>717</v>
      </c>
      <c r="D786" t="s">
        <v>718</v>
      </c>
      <c r="E786" t="s">
        <v>157</v>
      </c>
      <c r="F786" t="s">
        <v>721</v>
      </c>
    </row>
    <row r="787" spans="1:6" x14ac:dyDescent="0.3">
      <c r="A787" t="s">
        <v>298</v>
      </c>
      <c r="B787" t="s">
        <v>546</v>
      </c>
      <c r="C787" t="s">
        <v>722</v>
      </c>
      <c r="D787" t="s">
        <v>723</v>
      </c>
      <c r="E787" t="s">
        <v>140</v>
      </c>
      <c r="F787" t="s">
        <v>229</v>
      </c>
    </row>
    <row r="788" spans="1:6" x14ac:dyDescent="0.3">
      <c r="A788" t="s">
        <v>7755</v>
      </c>
      <c r="B788" t="s">
        <v>7136</v>
      </c>
      <c r="C788" t="s">
        <v>7753</v>
      </c>
      <c r="D788" t="s">
        <v>7754</v>
      </c>
      <c r="E788" t="s">
        <v>3421</v>
      </c>
      <c r="F788" t="s">
        <v>1249</v>
      </c>
    </row>
    <row r="789" spans="1:6" x14ac:dyDescent="0.3">
      <c r="A789" t="s">
        <v>298</v>
      </c>
      <c r="B789" t="s">
        <v>6795</v>
      </c>
      <c r="C789" t="s">
        <v>7756</v>
      </c>
      <c r="D789" t="s">
        <v>7757</v>
      </c>
      <c r="E789" t="s">
        <v>636</v>
      </c>
    </row>
    <row r="790" spans="1:6" x14ac:dyDescent="0.3">
      <c r="A790" t="s">
        <v>298</v>
      </c>
      <c r="B790" t="s">
        <v>6277</v>
      </c>
      <c r="C790" t="s">
        <v>7758</v>
      </c>
      <c r="D790" t="s">
        <v>7759</v>
      </c>
      <c r="E790" t="s">
        <v>1588</v>
      </c>
    </row>
    <row r="791" spans="1:6" x14ac:dyDescent="0.3">
      <c r="A791" t="s">
        <v>7762</v>
      </c>
      <c r="B791" t="s">
        <v>6241</v>
      </c>
      <c r="C791" t="s">
        <v>7760</v>
      </c>
      <c r="D791" t="s">
        <v>7761</v>
      </c>
      <c r="E791" t="s">
        <v>7763</v>
      </c>
    </row>
    <row r="792" spans="1:6" x14ac:dyDescent="0.3">
      <c r="A792" t="s">
        <v>726</v>
      </c>
      <c r="B792" t="s">
        <v>727</v>
      </c>
      <c r="C792" t="s">
        <v>724</v>
      </c>
      <c r="D792" t="s">
        <v>725</v>
      </c>
      <c r="E792" t="s">
        <v>111</v>
      </c>
      <c r="F792" t="s">
        <v>728</v>
      </c>
    </row>
    <row r="793" spans="1:6" x14ac:dyDescent="0.3">
      <c r="A793" t="s">
        <v>298</v>
      </c>
      <c r="B793" t="s">
        <v>6110</v>
      </c>
      <c r="C793" t="s">
        <v>7764</v>
      </c>
      <c r="D793" t="s">
        <v>7765</v>
      </c>
      <c r="E793" t="s">
        <v>5920</v>
      </c>
    </row>
    <row r="794" spans="1:6" x14ac:dyDescent="0.3">
      <c r="A794" t="s">
        <v>298</v>
      </c>
      <c r="B794" t="s">
        <v>6191</v>
      </c>
      <c r="C794" t="s">
        <v>7766</v>
      </c>
      <c r="D794" t="s">
        <v>7767</v>
      </c>
      <c r="E794" t="s">
        <v>7768</v>
      </c>
    </row>
    <row r="795" spans="1:6" x14ac:dyDescent="0.3">
      <c r="A795" t="s">
        <v>298</v>
      </c>
      <c r="B795" t="s">
        <v>6030</v>
      </c>
      <c r="C795" t="s">
        <v>7769</v>
      </c>
      <c r="D795" t="s">
        <v>7770</v>
      </c>
      <c r="E795" t="s">
        <v>140</v>
      </c>
    </row>
    <row r="796" spans="1:6" x14ac:dyDescent="0.3">
      <c r="A796" t="s">
        <v>298</v>
      </c>
      <c r="B796" t="s">
        <v>6166</v>
      </c>
      <c r="C796" t="s">
        <v>7771</v>
      </c>
      <c r="D796" t="s">
        <v>7772</v>
      </c>
      <c r="E796" t="s">
        <v>869</v>
      </c>
    </row>
    <row r="797" spans="1:6" x14ac:dyDescent="0.3">
      <c r="A797" t="s">
        <v>731</v>
      </c>
      <c r="B797" t="s">
        <v>732</v>
      </c>
      <c r="C797" t="s">
        <v>729</v>
      </c>
      <c r="D797" t="s">
        <v>730</v>
      </c>
      <c r="E797" t="s">
        <v>300</v>
      </c>
      <c r="F797" t="s">
        <v>733</v>
      </c>
    </row>
    <row r="798" spans="1:6" x14ac:dyDescent="0.3">
      <c r="A798" t="s">
        <v>7775</v>
      </c>
      <c r="B798" t="s">
        <v>6210</v>
      </c>
      <c r="C798" t="s">
        <v>7773</v>
      </c>
      <c r="D798" t="s">
        <v>7774</v>
      </c>
      <c r="E798" t="s">
        <v>7776</v>
      </c>
    </row>
    <row r="799" spans="1:6" x14ac:dyDescent="0.3">
      <c r="A799" t="s">
        <v>736</v>
      </c>
      <c r="B799" t="s">
        <v>379</v>
      </c>
      <c r="C799" t="s">
        <v>734</v>
      </c>
      <c r="D799" t="s">
        <v>735</v>
      </c>
      <c r="E799" t="s">
        <v>737</v>
      </c>
    </row>
    <row r="800" spans="1:6" x14ac:dyDescent="0.3">
      <c r="A800" t="s">
        <v>7779</v>
      </c>
      <c r="B800" t="s">
        <v>6761</v>
      </c>
      <c r="C800" t="s">
        <v>7777</v>
      </c>
      <c r="D800" t="s">
        <v>7778</v>
      </c>
      <c r="E800" t="s">
        <v>700</v>
      </c>
      <c r="F800" t="s">
        <v>223</v>
      </c>
    </row>
    <row r="801" spans="1:6" x14ac:dyDescent="0.3">
      <c r="A801" t="s">
        <v>298</v>
      </c>
      <c r="B801" t="s">
        <v>6066</v>
      </c>
      <c r="C801" t="s">
        <v>7780</v>
      </c>
      <c r="D801" t="s">
        <v>7781</v>
      </c>
      <c r="E801" t="s">
        <v>5953</v>
      </c>
      <c r="F801" t="s">
        <v>449</v>
      </c>
    </row>
    <row r="802" spans="1:6" x14ac:dyDescent="0.3">
      <c r="A802" t="s">
        <v>740</v>
      </c>
      <c r="B802" t="s">
        <v>741</v>
      </c>
      <c r="C802" t="s">
        <v>738</v>
      </c>
      <c r="D802" t="s">
        <v>739</v>
      </c>
      <c r="E802" t="s">
        <v>409</v>
      </c>
      <c r="F802" t="s">
        <v>742</v>
      </c>
    </row>
    <row r="803" spans="1:6" x14ac:dyDescent="0.3">
      <c r="A803" t="s">
        <v>298</v>
      </c>
      <c r="B803" t="s">
        <v>5974</v>
      </c>
      <c r="C803" t="s">
        <v>7782</v>
      </c>
      <c r="D803" t="s">
        <v>7783</v>
      </c>
      <c r="E803" t="s">
        <v>244</v>
      </c>
    </row>
    <row r="804" spans="1:6" x14ac:dyDescent="0.3">
      <c r="A804" t="s">
        <v>745</v>
      </c>
      <c r="B804" t="s">
        <v>727</v>
      </c>
      <c r="C804" t="s">
        <v>743</v>
      </c>
      <c r="D804" t="s">
        <v>744</v>
      </c>
      <c r="E804" t="s">
        <v>197</v>
      </c>
    </row>
    <row r="805" spans="1:6" x14ac:dyDescent="0.3">
      <c r="A805" t="s">
        <v>298</v>
      </c>
      <c r="B805" t="s">
        <v>6595</v>
      </c>
      <c r="C805" t="s">
        <v>7784</v>
      </c>
      <c r="D805" t="s">
        <v>7785</v>
      </c>
      <c r="E805" t="s">
        <v>884</v>
      </c>
    </row>
    <row r="806" spans="1:6" x14ac:dyDescent="0.3">
      <c r="A806" t="s">
        <v>7788</v>
      </c>
      <c r="B806" t="s">
        <v>6119</v>
      </c>
      <c r="C806" t="s">
        <v>7786</v>
      </c>
      <c r="D806" t="s">
        <v>7787</v>
      </c>
      <c r="E806" t="s">
        <v>309</v>
      </c>
    </row>
    <row r="807" spans="1:6" x14ac:dyDescent="0.3">
      <c r="A807" t="s">
        <v>7791</v>
      </c>
      <c r="B807" t="s">
        <v>6048</v>
      </c>
      <c r="C807" t="s">
        <v>7789</v>
      </c>
      <c r="D807" t="s">
        <v>7790</v>
      </c>
      <c r="E807" t="s">
        <v>950</v>
      </c>
    </row>
    <row r="808" spans="1:6" x14ac:dyDescent="0.3">
      <c r="A808" t="s">
        <v>7794</v>
      </c>
      <c r="B808" t="s">
        <v>6013</v>
      </c>
      <c r="C808" t="s">
        <v>7792</v>
      </c>
      <c r="D808" t="s">
        <v>7793</v>
      </c>
      <c r="E808" t="s">
        <v>875</v>
      </c>
      <c r="F808" t="s">
        <v>395</v>
      </c>
    </row>
    <row r="809" spans="1:6" x14ac:dyDescent="0.3">
      <c r="A809" t="s">
        <v>748</v>
      </c>
      <c r="B809" t="s">
        <v>340</v>
      </c>
      <c r="C809" t="s">
        <v>746</v>
      </c>
      <c r="D809" t="s">
        <v>747</v>
      </c>
      <c r="E809" t="s">
        <v>749</v>
      </c>
    </row>
    <row r="810" spans="1:6" x14ac:dyDescent="0.3">
      <c r="A810" t="s">
        <v>7797</v>
      </c>
      <c r="B810" t="s">
        <v>6144</v>
      </c>
      <c r="C810" t="s">
        <v>7795</v>
      </c>
      <c r="D810" t="s">
        <v>7796</v>
      </c>
      <c r="E810" t="s">
        <v>7798</v>
      </c>
      <c r="F810" t="s">
        <v>192</v>
      </c>
    </row>
    <row r="811" spans="1:6" x14ac:dyDescent="0.3">
      <c r="A811" t="s">
        <v>752</v>
      </c>
      <c r="B811" t="s">
        <v>753</v>
      </c>
      <c r="C811" t="s">
        <v>750</v>
      </c>
      <c r="D811" t="s">
        <v>751</v>
      </c>
      <c r="E811" t="s">
        <v>754</v>
      </c>
      <c r="F811" t="s">
        <v>260</v>
      </c>
    </row>
    <row r="812" spans="1:6" x14ac:dyDescent="0.3">
      <c r="A812" t="s">
        <v>298</v>
      </c>
      <c r="B812" t="s">
        <v>7053</v>
      </c>
      <c r="C812" t="s">
        <v>7799</v>
      </c>
      <c r="D812" t="s">
        <v>7800</v>
      </c>
      <c r="E812" t="s">
        <v>197</v>
      </c>
      <c r="F812" t="s">
        <v>332</v>
      </c>
    </row>
    <row r="813" spans="1:6" x14ac:dyDescent="0.3">
      <c r="A813" t="s">
        <v>298</v>
      </c>
      <c r="B813" t="s">
        <v>5941</v>
      </c>
      <c r="C813" t="s">
        <v>7801</v>
      </c>
      <c r="D813" t="s">
        <v>7802</v>
      </c>
      <c r="E813" t="s">
        <v>409</v>
      </c>
    </row>
    <row r="814" spans="1:6" x14ac:dyDescent="0.3">
      <c r="A814" t="s">
        <v>298</v>
      </c>
      <c r="B814" t="s">
        <v>6845</v>
      </c>
      <c r="C814" t="s">
        <v>7803</v>
      </c>
      <c r="D814" t="s">
        <v>7804</v>
      </c>
      <c r="E814" t="s">
        <v>7805</v>
      </c>
    </row>
    <row r="815" spans="1:6" x14ac:dyDescent="0.3">
      <c r="A815" t="s">
        <v>298</v>
      </c>
      <c r="B815" t="s">
        <v>6557</v>
      </c>
      <c r="C815" t="s">
        <v>7806</v>
      </c>
      <c r="D815" t="s">
        <v>7807</v>
      </c>
      <c r="E815" t="s">
        <v>834</v>
      </c>
    </row>
    <row r="816" spans="1:6" x14ac:dyDescent="0.3">
      <c r="A816" t="s">
        <v>757</v>
      </c>
      <c r="B816" t="s">
        <v>758</v>
      </c>
      <c r="C816" t="s">
        <v>755</v>
      </c>
      <c r="D816" t="s">
        <v>756</v>
      </c>
      <c r="E816" t="s">
        <v>759</v>
      </c>
      <c r="F816" t="s">
        <v>106</v>
      </c>
    </row>
    <row r="817" spans="1:6" x14ac:dyDescent="0.3">
      <c r="A817" t="s">
        <v>298</v>
      </c>
      <c r="B817" t="s">
        <v>6042</v>
      </c>
      <c r="C817" t="s">
        <v>7808</v>
      </c>
      <c r="D817" t="s">
        <v>7809</v>
      </c>
      <c r="E817" t="s">
        <v>244</v>
      </c>
    </row>
    <row r="818" spans="1:6" x14ac:dyDescent="0.3">
      <c r="A818" t="s">
        <v>298</v>
      </c>
      <c r="B818" t="s">
        <v>6030</v>
      </c>
      <c r="C818" t="s">
        <v>7810</v>
      </c>
      <c r="D818" t="s">
        <v>7811</v>
      </c>
      <c r="E818" t="s">
        <v>1161</v>
      </c>
      <c r="F818" t="s">
        <v>152</v>
      </c>
    </row>
    <row r="819" spans="1:6" x14ac:dyDescent="0.3">
      <c r="A819" t="s">
        <v>298</v>
      </c>
      <c r="B819" t="s">
        <v>6075</v>
      </c>
      <c r="C819" t="s">
        <v>7812</v>
      </c>
      <c r="D819" t="s">
        <v>7813</v>
      </c>
      <c r="E819" t="s">
        <v>140</v>
      </c>
    </row>
    <row r="820" spans="1:6" x14ac:dyDescent="0.3">
      <c r="A820" t="s">
        <v>298</v>
      </c>
      <c r="B820" t="s">
        <v>6359</v>
      </c>
      <c r="C820" t="s">
        <v>7814</v>
      </c>
      <c r="D820" t="s">
        <v>7815</v>
      </c>
      <c r="E820" t="s">
        <v>309</v>
      </c>
    </row>
    <row r="821" spans="1:6" x14ac:dyDescent="0.3">
      <c r="A821" t="s">
        <v>298</v>
      </c>
      <c r="B821" t="s">
        <v>6213</v>
      </c>
      <c r="C821" t="s">
        <v>7816</v>
      </c>
      <c r="D821" t="s">
        <v>7817</v>
      </c>
      <c r="E821" t="s">
        <v>2360</v>
      </c>
      <c r="F821" t="s">
        <v>536</v>
      </c>
    </row>
    <row r="822" spans="1:6" x14ac:dyDescent="0.3">
      <c r="A822" t="s">
        <v>762</v>
      </c>
      <c r="B822" t="s">
        <v>384</v>
      </c>
      <c r="C822" t="s">
        <v>760</v>
      </c>
      <c r="D822" t="s">
        <v>761</v>
      </c>
      <c r="E822" t="s">
        <v>151</v>
      </c>
      <c r="F822" t="s">
        <v>192</v>
      </c>
    </row>
    <row r="823" spans="1:6" x14ac:dyDescent="0.3">
      <c r="A823" t="s">
        <v>298</v>
      </c>
      <c r="B823" t="s">
        <v>6042</v>
      </c>
      <c r="C823" t="s">
        <v>7818</v>
      </c>
      <c r="D823" t="s">
        <v>7819</v>
      </c>
      <c r="E823" t="s">
        <v>7820</v>
      </c>
    </row>
    <row r="824" spans="1:6" x14ac:dyDescent="0.3">
      <c r="A824" t="s">
        <v>298</v>
      </c>
      <c r="B824" t="s">
        <v>6082</v>
      </c>
      <c r="C824" t="s">
        <v>7821</v>
      </c>
      <c r="D824" t="s">
        <v>7822</v>
      </c>
      <c r="E824" t="s">
        <v>2980</v>
      </c>
    </row>
    <row r="825" spans="1:6" x14ac:dyDescent="0.3">
      <c r="A825" t="s">
        <v>298</v>
      </c>
      <c r="B825" t="s">
        <v>6092</v>
      </c>
      <c r="C825" t="s">
        <v>7823</v>
      </c>
      <c r="D825" t="s">
        <v>7824</v>
      </c>
      <c r="E825" t="s">
        <v>7825</v>
      </c>
    </row>
    <row r="826" spans="1:6" x14ac:dyDescent="0.3">
      <c r="A826" t="s">
        <v>7828</v>
      </c>
      <c r="B826" t="s">
        <v>6752</v>
      </c>
      <c r="C826" t="s">
        <v>7826</v>
      </c>
      <c r="D826" t="s">
        <v>7827</v>
      </c>
      <c r="E826" t="s">
        <v>884</v>
      </c>
    </row>
    <row r="827" spans="1:6" x14ac:dyDescent="0.3">
      <c r="A827" t="s">
        <v>298</v>
      </c>
      <c r="B827" t="s">
        <v>6451</v>
      </c>
      <c r="C827" t="s">
        <v>7829</v>
      </c>
      <c r="D827" t="s">
        <v>7830</v>
      </c>
      <c r="E827" t="s">
        <v>7831</v>
      </c>
      <c r="F827" t="s">
        <v>536</v>
      </c>
    </row>
    <row r="828" spans="1:6" x14ac:dyDescent="0.3">
      <c r="A828" t="s">
        <v>298</v>
      </c>
      <c r="B828" t="s">
        <v>7194</v>
      </c>
      <c r="C828" t="s">
        <v>7832</v>
      </c>
      <c r="D828" t="s">
        <v>7833</v>
      </c>
      <c r="E828" t="s">
        <v>191</v>
      </c>
    </row>
    <row r="829" spans="1:6" x14ac:dyDescent="0.3">
      <c r="A829" t="s">
        <v>298</v>
      </c>
      <c r="B829" t="s">
        <v>6062</v>
      </c>
      <c r="C829" t="s">
        <v>7834</v>
      </c>
      <c r="D829" t="s">
        <v>7835</v>
      </c>
      <c r="E829" t="s">
        <v>5648</v>
      </c>
    </row>
    <row r="830" spans="1:6" x14ac:dyDescent="0.3">
      <c r="A830" t="s">
        <v>298</v>
      </c>
      <c r="B830" t="s">
        <v>6540</v>
      </c>
      <c r="C830" t="s">
        <v>7836</v>
      </c>
      <c r="D830" t="s">
        <v>7837</v>
      </c>
      <c r="E830" t="s">
        <v>179</v>
      </c>
    </row>
    <row r="831" spans="1:6" x14ac:dyDescent="0.3">
      <c r="A831" t="s">
        <v>7840</v>
      </c>
      <c r="B831" t="s">
        <v>6089</v>
      </c>
      <c r="C831" t="s">
        <v>7838</v>
      </c>
      <c r="D831" t="s">
        <v>7839</v>
      </c>
      <c r="E831" t="s">
        <v>3027</v>
      </c>
    </row>
    <row r="832" spans="1:6" x14ac:dyDescent="0.3">
      <c r="A832" t="s">
        <v>765</v>
      </c>
      <c r="B832" t="s">
        <v>766</v>
      </c>
      <c r="C832" t="s">
        <v>763</v>
      </c>
      <c r="D832" t="s">
        <v>764</v>
      </c>
      <c r="E832" t="s">
        <v>767</v>
      </c>
      <c r="F832" t="s">
        <v>310</v>
      </c>
    </row>
    <row r="833" spans="1:6" x14ac:dyDescent="0.3">
      <c r="A833" t="s">
        <v>7843</v>
      </c>
      <c r="B833" t="s">
        <v>7587</v>
      </c>
      <c r="C833" t="s">
        <v>7841</v>
      </c>
      <c r="D833" t="s">
        <v>7842</v>
      </c>
      <c r="E833" t="s">
        <v>7025</v>
      </c>
    </row>
    <row r="834" spans="1:6" x14ac:dyDescent="0.3">
      <c r="A834" t="s">
        <v>7846</v>
      </c>
      <c r="B834" t="s">
        <v>6534</v>
      </c>
      <c r="C834" t="s">
        <v>7844</v>
      </c>
      <c r="D834" t="s">
        <v>7845</v>
      </c>
      <c r="E834" t="s">
        <v>1100</v>
      </c>
    </row>
    <row r="835" spans="1:6" x14ac:dyDescent="0.3">
      <c r="A835" t="s">
        <v>770</v>
      </c>
      <c r="B835" t="s">
        <v>453</v>
      </c>
      <c r="C835" t="s">
        <v>768</v>
      </c>
      <c r="D835" t="s">
        <v>769</v>
      </c>
      <c r="E835" t="s">
        <v>771</v>
      </c>
      <c r="F835" t="s">
        <v>332</v>
      </c>
    </row>
    <row r="836" spans="1:6" x14ac:dyDescent="0.3">
      <c r="A836" t="s">
        <v>774</v>
      </c>
      <c r="B836" t="s">
        <v>775</v>
      </c>
      <c r="C836" t="s">
        <v>772</v>
      </c>
      <c r="D836" t="s">
        <v>773</v>
      </c>
      <c r="E836" t="s">
        <v>185</v>
      </c>
      <c r="F836" t="s">
        <v>776</v>
      </c>
    </row>
    <row r="837" spans="1:6" x14ac:dyDescent="0.3">
      <c r="A837" t="s">
        <v>298</v>
      </c>
      <c r="B837" t="s">
        <v>6062</v>
      </c>
      <c r="C837" t="s">
        <v>7847</v>
      </c>
      <c r="D837" t="s">
        <v>7848</v>
      </c>
      <c r="E837" t="s">
        <v>2970</v>
      </c>
    </row>
    <row r="838" spans="1:6" x14ac:dyDescent="0.3">
      <c r="A838" t="s">
        <v>779</v>
      </c>
      <c r="B838" t="s">
        <v>156</v>
      </c>
      <c r="C838" t="s">
        <v>777</v>
      </c>
      <c r="D838" t="s">
        <v>778</v>
      </c>
      <c r="E838" t="s">
        <v>640</v>
      </c>
      <c r="F838" t="s">
        <v>673</v>
      </c>
    </row>
    <row r="839" spans="1:6" x14ac:dyDescent="0.3">
      <c r="A839" t="s">
        <v>782</v>
      </c>
      <c r="B839" t="s">
        <v>783</v>
      </c>
      <c r="C839" t="s">
        <v>780</v>
      </c>
      <c r="D839" t="s">
        <v>781</v>
      </c>
      <c r="E839" t="s">
        <v>784</v>
      </c>
      <c r="F839" t="s">
        <v>415</v>
      </c>
    </row>
    <row r="840" spans="1:6" x14ac:dyDescent="0.3">
      <c r="A840" t="s">
        <v>298</v>
      </c>
      <c r="B840" t="s">
        <v>7007</v>
      </c>
      <c r="C840" t="s">
        <v>7849</v>
      </c>
      <c r="D840" t="s">
        <v>7850</v>
      </c>
      <c r="E840" t="s">
        <v>244</v>
      </c>
    </row>
    <row r="841" spans="1:6" x14ac:dyDescent="0.3">
      <c r="A841" t="s">
        <v>787</v>
      </c>
      <c r="B841" t="s">
        <v>294</v>
      </c>
      <c r="C841" t="s">
        <v>785</v>
      </c>
      <c r="D841" t="s">
        <v>786</v>
      </c>
      <c r="E841" t="s">
        <v>788</v>
      </c>
      <c r="F841" t="s">
        <v>212</v>
      </c>
    </row>
    <row r="842" spans="1:6" x14ac:dyDescent="0.3">
      <c r="A842" t="s">
        <v>7853</v>
      </c>
      <c r="B842" t="s">
        <v>6101</v>
      </c>
      <c r="C842" t="s">
        <v>7851</v>
      </c>
      <c r="D842" t="s">
        <v>7852</v>
      </c>
      <c r="E842" t="s">
        <v>884</v>
      </c>
    </row>
    <row r="843" spans="1:6" x14ac:dyDescent="0.3">
      <c r="A843" t="s">
        <v>7856</v>
      </c>
      <c r="B843" t="s">
        <v>6402</v>
      </c>
      <c r="C843" t="s">
        <v>7854</v>
      </c>
      <c r="D843" t="s">
        <v>7855</v>
      </c>
      <c r="E843" t="s">
        <v>191</v>
      </c>
      <c r="F843" t="s">
        <v>506</v>
      </c>
    </row>
    <row r="844" spans="1:6" x14ac:dyDescent="0.3">
      <c r="A844" t="s">
        <v>298</v>
      </c>
      <c r="B844" t="s">
        <v>7053</v>
      </c>
      <c r="C844" t="s">
        <v>7857</v>
      </c>
      <c r="D844" t="s">
        <v>7858</v>
      </c>
      <c r="E844" t="s">
        <v>491</v>
      </c>
      <c r="F844" t="s">
        <v>1111</v>
      </c>
    </row>
    <row r="845" spans="1:6" x14ac:dyDescent="0.3">
      <c r="A845" t="s">
        <v>7861</v>
      </c>
      <c r="B845" t="s">
        <v>7167</v>
      </c>
      <c r="C845" t="s">
        <v>7859</v>
      </c>
      <c r="D845" t="s">
        <v>7860</v>
      </c>
      <c r="E845" t="s">
        <v>749</v>
      </c>
    </row>
    <row r="846" spans="1:6" x14ac:dyDescent="0.3">
      <c r="A846" t="s">
        <v>7864</v>
      </c>
      <c r="B846" t="s">
        <v>6649</v>
      </c>
      <c r="C846" t="s">
        <v>7862</v>
      </c>
      <c r="D846" t="s">
        <v>7863</v>
      </c>
      <c r="E846" t="s">
        <v>111</v>
      </c>
    </row>
    <row r="847" spans="1:6" x14ac:dyDescent="0.3">
      <c r="A847" t="s">
        <v>298</v>
      </c>
      <c r="B847" t="s">
        <v>6213</v>
      </c>
      <c r="C847" t="s">
        <v>7865</v>
      </c>
      <c r="D847" t="s">
        <v>7866</v>
      </c>
      <c r="E847" t="s">
        <v>7867</v>
      </c>
    </row>
    <row r="848" spans="1:6" x14ac:dyDescent="0.3">
      <c r="A848" t="s">
        <v>791</v>
      </c>
      <c r="B848" t="s">
        <v>546</v>
      </c>
      <c r="C848" t="s">
        <v>789</v>
      </c>
      <c r="D848" t="s">
        <v>790</v>
      </c>
      <c r="E848" t="s">
        <v>111</v>
      </c>
      <c r="F848" t="s">
        <v>223</v>
      </c>
    </row>
    <row r="849" spans="1:6" x14ac:dyDescent="0.3">
      <c r="A849" t="s">
        <v>7870</v>
      </c>
      <c r="B849" t="s">
        <v>6573</v>
      </c>
      <c r="C849" t="s">
        <v>7868</v>
      </c>
      <c r="D849" t="s">
        <v>7869</v>
      </c>
      <c r="E849" t="s">
        <v>1458</v>
      </c>
      <c r="F849" t="s">
        <v>1167</v>
      </c>
    </row>
    <row r="850" spans="1:6" x14ac:dyDescent="0.3">
      <c r="A850" t="s">
        <v>7873</v>
      </c>
      <c r="B850" t="s">
        <v>7262</v>
      </c>
      <c r="C850" t="s">
        <v>7871</v>
      </c>
      <c r="D850" t="s">
        <v>7872</v>
      </c>
      <c r="E850" t="s">
        <v>140</v>
      </c>
      <c r="F850" t="s">
        <v>712</v>
      </c>
    </row>
    <row r="851" spans="1:6" x14ac:dyDescent="0.3">
      <c r="A851" t="s">
        <v>298</v>
      </c>
      <c r="B851" t="s">
        <v>7053</v>
      </c>
      <c r="C851" t="s">
        <v>7874</v>
      </c>
      <c r="D851" t="s">
        <v>7875</v>
      </c>
      <c r="E851" t="s">
        <v>191</v>
      </c>
    </row>
    <row r="852" spans="1:6" x14ac:dyDescent="0.3">
      <c r="A852" t="s">
        <v>794</v>
      </c>
      <c r="B852" t="s">
        <v>464</v>
      </c>
      <c r="C852" t="s">
        <v>792</v>
      </c>
      <c r="D852" t="s">
        <v>793</v>
      </c>
      <c r="E852" t="s">
        <v>795</v>
      </c>
      <c r="F852" t="s">
        <v>290</v>
      </c>
    </row>
    <row r="853" spans="1:6" x14ac:dyDescent="0.3">
      <c r="A853" t="s">
        <v>7878</v>
      </c>
      <c r="B853" t="s">
        <v>6377</v>
      </c>
      <c r="C853" t="s">
        <v>7876</v>
      </c>
      <c r="D853" t="s">
        <v>7877</v>
      </c>
      <c r="E853" t="s">
        <v>700</v>
      </c>
      <c r="F853" t="s">
        <v>565</v>
      </c>
    </row>
    <row r="854" spans="1:6" x14ac:dyDescent="0.3">
      <c r="A854" t="s">
        <v>298</v>
      </c>
      <c r="B854" t="s">
        <v>6039</v>
      </c>
      <c r="C854" t="s">
        <v>7879</v>
      </c>
      <c r="D854" t="s">
        <v>7880</v>
      </c>
      <c r="E854" t="s">
        <v>1967</v>
      </c>
    </row>
    <row r="855" spans="1:6" x14ac:dyDescent="0.3">
      <c r="A855" t="s">
        <v>298</v>
      </c>
      <c r="B855" t="s">
        <v>6204</v>
      </c>
      <c r="C855" t="s">
        <v>7881</v>
      </c>
      <c r="D855" t="s">
        <v>7882</v>
      </c>
      <c r="E855" t="s">
        <v>978</v>
      </c>
      <c r="F855" t="s">
        <v>7883</v>
      </c>
    </row>
    <row r="856" spans="1:6" x14ac:dyDescent="0.3">
      <c r="A856" t="s">
        <v>298</v>
      </c>
      <c r="B856" t="s">
        <v>6289</v>
      </c>
      <c r="C856" t="s">
        <v>7884</v>
      </c>
      <c r="D856" t="s">
        <v>7885</v>
      </c>
      <c r="E856" t="s">
        <v>5255</v>
      </c>
    </row>
    <row r="857" spans="1:6" x14ac:dyDescent="0.3">
      <c r="A857" t="s">
        <v>298</v>
      </c>
      <c r="B857" t="s">
        <v>6613</v>
      </c>
      <c r="C857" t="s">
        <v>7886</v>
      </c>
      <c r="D857" t="s">
        <v>7887</v>
      </c>
      <c r="E857" t="s">
        <v>1996</v>
      </c>
    </row>
    <row r="858" spans="1:6" x14ac:dyDescent="0.3">
      <c r="A858" t="s">
        <v>298</v>
      </c>
      <c r="B858" t="s">
        <v>5935</v>
      </c>
      <c r="C858" t="s">
        <v>7888</v>
      </c>
      <c r="D858" t="s">
        <v>7889</v>
      </c>
      <c r="E858" t="s">
        <v>4968</v>
      </c>
    </row>
    <row r="859" spans="1:6" x14ac:dyDescent="0.3">
      <c r="A859" t="s">
        <v>298</v>
      </c>
      <c r="B859" t="s">
        <v>6052</v>
      </c>
      <c r="C859" t="s">
        <v>7890</v>
      </c>
      <c r="D859" t="s">
        <v>7891</v>
      </c>
      <c r="E859" t="s">
        <v>2128</v>
      </c>
    </row>
    <row r="860" spans="1:6" x14ac:dyDescent="0.3">
      <c r="A860" t="s">
        <v>298</v>
      </c>
      <c r="B860" t="s">
        <v>6795</v>
      </c>
      <c r="C860" t="s">
        <v>7892</v>
      </c>
      <c r="D860" t="s">
        <v>7893</v>
      </c>
      <c r="E860" t="s">
        <v>111</v>
      </c>
    </row>
    <row r="861" spans="1:6" x14ac:dyDescent="0.3">
      <c r="A861" t="s">
        <v>7896</v>
      </c>
      <c r="B861" t="s">
        <v>6649</v>
      </c>
      <c r="C861" t="s">
        <v>7894</v>
      </c>
      <c r="D861" t="s">
        <v>7895</v>
      </c>
      <c r="E861" t="s">
        <v>400</v>
      </c>
    </row>
    <row r="862" spans="1:6" x14ac:dyDescent="0.3">
      <c r="A862" t="s">
        <v>298</v>
      </c>
      <c r="B862" t="s">
        <v>6557</v>
      </c>
      <c r="C862" t="s">
        <v>7897</v>
      </c>
      <c r="D862" t="s">
        <v>7898</v>
      </c>
      <c r="E862" t="s">
        <v>1458</v>
      </c>
    </row>
    <row r="863" spans="1:6" x14ac:dyDescent="0.3">
      <c r="A863" t="s">
        <v>298</v>
      </c>
      <c r="B863" t="s">
        <v>6407</v>
      </c>
      <c r="C863" t="s">
        <v>7899</v>
      </c>
      <c r="D863" t="s">
        <v>7900</v>
      </c>
      <c r="E863" t="s">
        <v>6137</v>
      </c>
    </row>
    <row r="864" spans="1:6" x14ac:dyDescent="0.3">
      <c r="A864" t="s">
        <v>298</v>
      </c>
      <c r="B864" t="s">
        <v>6845</v>
      </c>
      <c r="C864" t="s">
        <v>7901</v>
      </c>
      <c r="D864" t="s">
        <v>7902</v>
      </c>
      <c r="E864" t="s">
        <v>884</v>
      </c>
    </row>
    <row r="865" spans="1:6" x14ac:dyDescent="0.3">
      <c r="A865" t="s">
        <v>7905</v>
      </c>
      <c r="B865" t="s">
        <v>6373</v>
      </c>
      <c r="C865" t="s">
        <v>7903</v>
      </c>
      <c r="D865" t="s">
        <v>7904</v>
      </c>
      <c r="E865" t="s">
        <v>7906</v>
      </c>
      <c r="F865" t="s">
        <v>94</v>
      </c>
    </row>
    <row r="866" spans="1:6" x14ac:dyDescent="0.3">
      <c r="A866" t="s">
        <v>298</v>
      </c>
      <c r="B866" t="s">
        <v>600</v>
      </c>
      <c r="C866" t="s">
        <v>796</v>
      </c>
      <c r="D866" t="s">
        <v>797</v>
      </c>
      <c r="E866" t="s">
        <v>798</v>
      </c>
      <c r="F866" t="s">
        <v>152</v>
      </c>
    </row>
    <row r="867" spans="1:6" x14ac:dyDescent="0.3">
      <c r="A867" t="s">
        <v>7909</v>
      </c>
      <c r="B867" t="s">
        <v>7020</v>
      </c>
      <c r="C867" t="s">
        <v>7907</v>
      </c>
      <c r="D867" t="s">
        <v>7908</v>
      </c>
      <c r="E867" t="s">
        <v>759</v>
      </c>
      <c r="F867" t="s">
        <v>728</v>
      </c>
    </row>
    <row r="868" spans="1:6" x14ac:dyDescent="0.3">
      <c r="A868" t="s">
        <v>298</v>
      </c>
      <c r="B868" t="s">
        <v>6159</v>
      </c>
      <c r="C868" t="s">
        <v>7910</v>
      </c>
      <c r="D868" t="s">
        <v>7911</v>
      </c>
      <c r="E868" t="s">
        <v>3421</v>
      </c>
    </row>
    <row r="869" spans="1:6" x14ac:dyDescent="0.3">
      <c r="A869" t="s">
        <v>298</v>
      </c>
      <c r="B869" t="s">
        <v>6218</v>
      </c>
      <c r="C869" t="s">
        <v>7912</v>
      </c>
      <c r="D869" t="s">
        <v>7913</v>
      </c>
      <c r="E869" t="s">
        <v>454</v>
      </c>
    </row>
    <row r="870" spans="1:6" x14ac:dyDescent="0.3">
      <c r="A870" t="s">
        <v>801</v>
      </c>
      <c r="B870" t="s">
        <v>546</v>
      </c>
      <c r="C870" t="s">
        <v>799</v>
      </c>
      <c r="D870" t="s">
        <v>800</v>
      </c>
      <c r="E870" t="s">
        <v>228</v>
      </c>
      <c r="F870" t="s">
        <v>565</v>
      </c>
    </row>
    <row r="871" spans="1:6" x14ac:dyDescent="0.3">
      <c r="A871" t="s">
        <v>7916</v>
      </c>
      <c r="B871" t="s">
        <v>7241</v>
      </c>
      <c r="C871" t="s">
        <v>7914</v>
      </c>
      <c r="D871" t="s">
        <v>7915</v>
      </c>
      <c r="E871" t="s">
        <v>7509</v>
      </c>
      <c r="F871" t="s">
        <v>361</v>
      </c>
    </row>
    <row r="872" spans="1:6" x14ac:dyDescent="0.3">
      <c r="A872" t="s">
        <v>804</v>
      </c>
      <c r="B872" t="s">
        <v>805</v>
      </c>
      <c r="C872" t="s">
        <v>802</v>
      </c>
      <c r="D872" t="s">
        <v>803</v>
      </c>
      <c r="E872" t="s">
        <v>806</v>
      </c>
      <c r="F872" t="s">
        <v>807</v>
      </c>
    </row>
    <row r="873" spans="1:6" x14ac:dyDescent="0.3">
      <c r="A873" t="s">
        <v>298</v>
      </c>
      <c r="B873" t="s">
        <v>6198</v>
      </c>
      <c r="C873" t="s">
        <v>7917</v>
      </c>
      <c r="D873" t="s">
        <v>7918</v>
      </c>
      <c r="E873" t="s">
        <v>1366</v>
      </c>
      <c r="F873" t="s">
        <v>415</v>
      </c>
    </row>
    <row r="874" spans="1:6" x14ac:dyDescent="0.3">
      <c r="A874" t="s">
        <v>298</v>
      </c>
      <c r="B874" t="s">
        <v>6204</v>
      </c>
      <c r="C874" t="s">
        <v>7919</v>
      </c>
      <c r="D874" t="s">
        <v>7920</v>
      </c>
      <c r="E874" t="s">
        <v>6137</v>
      </c>
    </row>
    <row r="875" spans="1:6" x14ac:dyDescent="0.3">
      <c r="A875" t="s">
        <v>298</v>
      </c>
      <c r="B875" t="s">
        <v>6086</v>
      </c>
      <c r="C875" t="s">
        <v>7921</v>
      </c>
      <c r="D875" t="s">
        <v>7922</v>
      </c>
      <c r="E875" t="s">
        <v>2092</v>
      </c>
    </row>
    <row r="876" spans="1:6" x14ac:dyDescent="0.3">
      <c r="A876" t="s">
        <v>7925</v>
      </c>
      <c r="B876" t="s">
        <v>6451</v>
      </c>
      <c r="C876" t="s">
        <v>7923</v>
      </c>
      <c r="D876" t="s">
        <v>7924</v>
      </c>
      <c r="E876" t="s">
        <v>438</v>
      </c>
      <c r="F876" t="s">
        <v>186</v>
      </c>
    </row>
    <row r="877" spans="1:6" x14ac:dyDescent="0.3">
      <c r="A877" t="s">
        <v>810</v>
      </c>
      <c r="B877" t="s">
        <v>811</v>
      </c>
      <c r="C877" t="s">
        <v>808</v>
      </c>
      <c r="D877" t="s">
        <v>809</v>
      </c>
      <c r="E877" t="s">
        <v>812</v>
      </c>
      <c r="F877" t="s">
        <v>332</v>
      </c>
    </row>
    <row r="878" spans="1:6" x14ac:dyDescent="0.3">
      <c r="A878" t="s">
        <v>298</v>
      </c>
      <c r="B878" t="s">
        <v>6140</v>
      </c>
      <c r="C878" t="s">
        <v>7926</v>
      </c>
      <c r="D878" t="s">
        <v>7927</v>
      </c>
      <c r="E878" t="s">
        <v>6340</v>
      </c>
    </row>
    <row r="879" spans="1:6" x14ac:dyDescent="0.3">
      <c r="A879" t="s">
        <v>298</v>
      </c>
      <c r="B879" t="s">
        <v>7167</v>
      </c>
      <c r="C879" t="s">
        <v>7928</v>
      </c>
      <c r="D879" t="s">
        <v>7929</v>
      </c>
      <c r="E879" t="s">
        <v>7930</v>
      </c>
      <c r="F879" t="s">
        <v>1063</v>
      </c>
    </row>
    <row r="880" spans="1:6" x14ac:dyDescent="0.3">
      <c r="A880" t="s">
        <v>815</v>
      </c>
      <c r="B880" t="s">
        <v>816</v>
      </c>
      <c r="C880" t="s">
        <v>813</v>
      </c>
      <c r="D880" t="s">
        <v>814</v>
      </c>
      <c r="E880" t="s">
        <v>309</v>
      </c>
    </row>
    <row r="881" spans="1:6" x14ac:dyDescent="0.3">
      <c r="A881" t="s">
        <v>7933</v>
      </c>
      <c r="B881" t="s">
        <v>6599</v>
      </c>
      <c r="C881" t="s">
        <v>7931</v>
      </c>
      <c r="D881" t="s">
        <v>7932</v>
      </c>
      <c r="E881" t="s">
        <v>249</v>
      </c>
      <c r="F881" t="s">
        <v>136</v>
      </c>
    </row>
    <row r="882" spans="1:6" x14ac:dyDescent="0.3">
      <c r="A882" t="s">
        <v>298</v>
      </c>
      <c r="B882" t="s">
        <v>5919</v>
      </c>
      <c r="C882" t="s">
        <v>7934</v>
      </c>
      <c r="D882" t="s">
        <v>7935</v>
      </c>
      <c r="E882" t="s">
        <v>7936</v>
      </c>
    </row>
    <row r="883" spans="1:6" x14ac:dyDescent="0.3">
      <c r="A883" t="s">
        <v>298</v>
      </c>
      <c r="B883" t="s">
        <v>6573</v>
      </c>
      <c r="C883" t="s">
        <v>7937</v>
      </c>
      <c r="D883" t="s">
        <v>7938</v>
      </c>
      <c r="E883" t="s">
        <v>7939</v>
      </c>
      <c r="F883" t="s">
        <v>7940</v>
      </c>
    </row>
    <row r="884" spans="1:6" x14ac:dyDescent="0.3">
      <c r="A884" t="s">
        <v>298</v>
      </c>
      <c r="B884" t="s">
        <v>6095</v>
      </c>
      <c r="C884" t="s">
        <v>7941</v>
      </c>
      <c r="D884" t="s">
        <v>7942</v>
      </c>
      <c r="E884" t="s">
        <v>6663</v>
      </c>
    </row>
    <row r="885" spans="1:6" x14ac:dyDescent="0.3">
      <c r="A885" t="s">
        <v>819</v>
      </c>
      <c r="B885" t="s">
        <v>319</v>
      </c>
      <c r="C885" t="s">
        <v>817</v>
      </c>
      <c r="D885" t="s">
        <v>818</v>
      </c>
      <c r="E885" t="s">
        <v>820</v>
      </c>
      <c r="F885" t="s">
        <v>555</v>
      </c>
    </row>
    <row r="886" spans="1:6" x14ac:dyDescent="0.3">
      <c r="A886" t="s">
        <v>819</v>
      </c>
      <c r="B886" t="s">
        <v>319</v>
      </c>
      <c r="C886" t="s">
        <v>817</v>
      </c>
      <c r="D886" t="s">
        <v>818</v>
      </c>
      <c r="E886" t="s">
        <v>820</v>
      </c>
      <c r="F886" t="s">
        <v>555</v>
      </c>
    </row>
    <row r="887" spans="1:6" x14ac:dyDescent="0.3">
      <c r="A887" t="s">
        <v>7945</v>
      </c>
      <c r="B887" t="s">
        <v>5998</v>
      </c>
      <c r="C887" t="s">
        <v>7943</v>
      </c>
      <c r="D887" t="s">
        <v>7944</v>
      </c>
      <c r="E887" t="s">
        <v>309</v>
      </c>
    </row>
    <row r="888" spans="1:6" x14ac:dyDescent="0.3">
      <c r="A888" t="s">
        <v>298</v>
      </c>
      <c r="B888" t="s">
        <v>6002</v>
      </c>
      <c r="C888" t="s">
        <v>7946</v>
      </c>
      <c r="D888" t="s">
        <v>7947</v>
      </c>
      <c r="E888" t="s">
        <v>749</v>
      </c>
    </row>
    <row r="889" spans="1:6" x14ac:dyDescent="0.3">
      <c r="A889" t="s">
        <v>298</v>
      </c>
      <c r="B889" t="s">
        <v>5995</v>
      </c>
      <c r="C889" t="s">
        <v>7948</v>
      </c>
      <c r="D889" t="s">
        <v>7949</v>
      </c>
      <c r="E889" t="s">
        <v>197</v>
      </c>
    </row>
    <row r="890" spans="1:6" x14ac:dyDescent="0.3">
      <c r="A890" t="s">
        <v>298</v>
      </c>
      <c r="B890" t="s">
        <v>6225</v>
      </c>
      <c r="C890" t="s">
        <v>7950</v>
      </c>
      <c r="D890" t="s">
        <v>7951</v>
      </c>
      <c r="E890" t="s">
        <v>1244</v>
      </c>
      <c r="F890" t="s">
        <v>235</v>
      </c>
    </row>
    <row r="891" spans="1:6" x14ac:dyDescent="0.3">
      <c r="A891" t="s">
        <v>298</v>
      </c>
      <c r="B891" t="s">
        <v>6303</v>
      </c>
      <c r="C891" t="s">
        <v>7952</v>
      </c>
      <c r="D891" t="s">
        <v>7953</v>
      </c>
      <c r="E891" t="s">
        <v>1837</v>
      </c>
    </row>
    <row r="892" spans="1:6" x14ac:dyDescent="0.3">
      <c r="A892" t="s">
        <v>298</v>
      </c>
      <c r="B892" t="s">
        <v>6086</v>
      </c>
      <c r="C892" t="s">
        <v>7954</v>
      </c>
      <c r="D892" t="s">
        <v>7955</v>
      </c>
      <c r="E892" t="s">
        <v>7956</v>
      </c>
    </row>
    <row r="893" spans="1:6" x14ac:dyDescent="0.3">
      <c r="A893" t="s">
        <v>298</v>
      </c>
      <c r="B893" t="s">
        <v>6101</v>
      </c>
      <c r="C893" t="s">
        <v>7957</v>
      </c>
      <c r="D893" t="s">
        <v>7958</v>
      </c>
      <c r="E893" t="s">
        <v>3601</v>
      </c>
    </row>
    <row r="894" spans="1:6" x14ac:dyDescent="0.3">
      <c r="A894" t="s">
        <v>823</v>
      </c>
      <c r="B894" t="s">
        <v>811</v>
      </c>
      <c r="C894" t="s">
        <v>821</v>
      </c>
      <c r="D894" t="s">
        <v>822</v>
      </c>
      <c r="E894" t="s">
        <v>824</v>
      </c>
    </row>
    <row r="895" spans="1:6" x14ac:dyDescent="0.3">
      <c r="A895" t="s">
        <v>827</v>
      </c>
      <c r="B895" t="s">
        <v>828</v>
      </c>
      <c r="C895" t="s">
        <v>825</v>
      </c>
      <c r="D895" t="s">
        <v>826</v>
      </c>
      <c r="E895" t="s">
        <v>829</v>
      </c>
      <c r="F895" t="s">
        <v>169</v>
      </c>
    </row>
    <row r="896" spans="1:6" x14ac:dyDescent="0.3">
      <c r="A896" t="s">
        <v>832</v>
      </c>
      <c r="B896" t="s">
        <v>833</v>
      </c>
      <c r="C896" t="s">
        <v>830</v>
      </c>
      <c r="D896" t="s">
        <v>831</v>
      </c>
      <c r="E896" t="s">
        <v>834</v>
      </c>
      <c r="F896" t="s">
        <v>169</v>
      </c>
    </row>
    <row r="897" spans="1:6" x14ac:dyDescent="0.3">
      <c r="A897" t="s">
        <v>7961</v>
      </c>
      <c r="B897" t="s">
        <v>6701</v>
      </c>
      <c r="C897" t="s">
        <v>7959</v>
      </c>
      <c r="D897" t="s">
        <v>7960</v>
      </c>
      <c r="E897" t="s">
        <v>704</v>
      </c>
    </row>
    <row r="898" spans="1:6" x14ac:dyDescent="0.3">
      <c r="A898" t="s">
        <v>298</v>
      </c>
      <c r="B898" t="s">
        <v>6101</v>
      </c>
      <c r="C898" t="s">
        <v>7962</v>
      </c>
      <c r="D898" t="s">
        <v>7963</v>
      </c>
      <c r="E898" t="s">
        <v>884</v>
      </c>
    </row>
    <row r="899" spans="1:6" x14ac:dyDescent="0.3">
      <c r="A899" t="s">
        <v>7966</v>
      </c>
      <c r="B899" t="s">
        <v>7136</v>
      </c>
      <c r="C899" t="s">
        <v>7964</v>
      </c>
      <c r="D899" t="s">
        <v>7965</v>
      </c>
      <c r="E899" t="s">
        <v>1346</v>
      </c>
      <c r="F899" t="s">
        <v>136</v>
      </c>
    </row>
    <row r="900" spans="1:6" x14ac:dyDescent="0.3">
      <c r="A900" t="s">
        <v>298</v>
      </c>
      <c r="B900" t="s">
        <v>6795</v>
      </c>
      <c r="C900" t="s">
        <v>7967</v>
      </c>
      <c r="D900" t="s">
        <v>7968</v>
      </c>
      <c r="E900" t="s">
        <v>7969</v>
      </c>
    </row>
    <row r="901" spans="1:6" x14ac:dyDescent="0.3">
      <c r="A901" t="s">
        <v>298</v>
      </c>
      <c r="B901" t="s">
        <v>6039</v>
      </c>
      <c r="C901" t="s">
        <v>7970</v>
      </c>
      <c r="D901" t="s">
        <v>7971</v>
      </c>
      <c r="E901" t="s">
        <v>191</v>
      </c>
    </row>
    <row r="902" spans="1:6" x14ac:dyDescent="0.3">
      <c r="A902" t="s">
        <v>7974</v>
      </c>
      <c r="B902" t="s">
        <v>6086</v>
      </c>
      <c r="C902" t="s">
        <v>7972</v>
      </c>
      <c r="D902" t="s">
        <v>7973</v>
      </c>
      <c r="E902" t="s">
        <v>1867</v>
      </c>
    </row>
    <row r="903" spans="1:6" x14ac:dyDescent="0.3">
      <c r="A903" t="s">
        <v>7977</v>
      </c>
      <c r="B903" t="s">
        <v>6130</v>
      </c>
      <c r="C903" t="s">
        <v>7975</v>
      </c>
      <c r="D903" t="s">
        <v>7976</v>
      </c>
      <c r="E903" t="s">
        <v>1197</v>
      </c>
    </row>
    <row r="904" spans="1:6" x14ac:dyDescent="0.3">
      <c r="A904" t="s">
        <v>298</v>
      </c>
      <c r="B904" t="s">
        <v>6795</v>
      </c>
      <c r="C904" t="s">
        <v>7978</v>
      </c>
      <c r="D904" t="s">
        <v>7979</v>
      </c>
      <c r="E904" t="s">
        <v>7798</v>
      </c>
      <c r="F904" t="s">
        <v>455</v>
      </c>
    </row>
    <row r="905" spans="1:6" x14ac:dyDescent="0.3">
      <c r="A905" t="s">
        <v>7982</v>
      </c>
      <c r="B905" t="s">
        <v>6059</v>
      </c>
      <c r="C905" t="s">
        <v>7980</v>
      </c>
      <c r="D905" t="s">
        <v>7981</v>
      </c>
      <c r="E905" t="s">
        <v>4861</v>
      </c>
    </row>
    <row r="906" spans="1:6" x14ac:dyDescent="0.3">
      <c r="A906" t="s">
        <v>298</v>
      </c>
      <c r="B906" t="s">
        <v>6042</v>
      </c>
      <c r="C906" t="s">
        <v>7983</v>
      </c>
      <c r="D906" t="s">
        <v>7984</v>
      </c>
      <c r="E906" t="s">
        <v>6290</v>
      </c>
    </row>
    <row r="907" spans="1:6" x14ac:dyDescent="0.3">
      <c r="A907" t="s">
        <v>837</v>
      </c>
      <c r="B907" t="s">
        <v>509</v>
      </c>
      <c r="C907" t="s">
        <v>835</v>
      </c>
      <c r="D907" t="s">
        <v>836</v>
      </c>
      <c r="E907" t="s">
        <v>838</v>
      </c>
    </row>
    <row r="908" spans="1:6" x14ac:dyDescent="0.3">
      <c r="A908" t="s">
        <v>7987</v>
      </c>
      <c r="B908" t="s">
        <v>6621</v>
      </c>
      <c r="C908" t="s">
        <v>7985</v>
      </c>
      <c r="D908" t="s">
        <v>7986</v>
      </c>
      <c r="E908" t="s">
        <v>749</v>
      </c>
    </row>
    <row r="909" spans="1:6" x14ac:dyDescent="0.3">
      <c r="A909" t="s">
        <v>841</v>
      </c>
      <c r="B909" t="s">
        <v>842</v>
      </c>
      <c r="C909" t="s">
        <v>839</v>
      </c>
      <c r="D909" t="s">
        <v>840</v>
      </c>
      <c r="E909" t="s">
        <v>843</v>
      </c>
      <c r="F909" t="s">
        <v>332</v>
      </c>
    </row>
    <row r="910" spans="1:6" x14ac:dyDescent="0.3">
      <c r="A910" t="s">
        <v>298</v>
      </c>
      <c r="B910" t="s">
        <v>6383</v>
      </c>
      <c r="C910" t="s">
        <v>7988</v>
      </c>
      <c r="D910" t="s">
        <v>7989</v>
      </c>
      <c r="E910" t="s">
        <v>6608</v>
      </c>
    </row>
    <row r="911" spans="1:6" x14ac:dyDescent="0.3">
      <c r="A911" t="s">
        <v>298</v>
      </c>
      <c r="B911" t="s">
        <v>5944</v>
      </c>
      <c r="C911" t="s">
        <v>7990</v>
      </c>
      <c r="D911" t="s">
        <v>7991</v>
      </c>
      <c r="E911" t="s">
        <v>7992</v>
      </c>
    </row>
    <row r="912" spans="1:6" x14ac:dyDescent="0.3">
      <c r="A912" t="s">
        <v>7995</v>
      </c>
      <c r="B912" t="s">
        <v>6095</v>
      </c>
      <c r="C912" t="s">
        <v>7993</v>
      </c>
      <c r="D912" t="s">
        <v>7994</v>
      </c>
      <c r="E912" t="s">
        <v>4509</v>
      </c>
      <c r="F912" t="s">
        <v>326</v>
      </c>
    </row>
    <row r="913" spans="1:6" x14ac:dyDescent="0.3">
      <c r="A913" t="s">
        <v>846</v>
      </c>
      <c r="B913" t="s">
        <v>847</v>
      </c>
      <c r="C913" t="s">
        <v>844</v>
      </c>
      <c r="D913" t="s">
        <v>845</v>
      </c>
      <c r="E913" t="s">
        <v>848</v>
      </c>
      <c r="F913" t="s">
        <v>235</v>
      </c>
    </row>
    <row r="914" spans="1:6" x14ac:dyDescent="0.3">
      <c r="A914" t="s">
        <v>298</v>
      </c>
      <c r="B914" t="s">
        <v>7053</v>
      </c>
      <c r="C914" t="s">
        <v>7996</v>
      </c>
      <c r="D914" t="s">
        <v>7997</v>
      </c>
      <c r="E914" t="s">
        <v>581</v>
      </c>
    </row>
    <row r="915" spans="1:6" x14ac:dyDescent="0.3">
      <c r="A915" t="s">
        <v>8000</v>
      </c>
      <c r="B915" t="s">
        <v>8001</v>
      </c>
      <c r="C915" t="s">
        <v>7998</v>
      </c>
      <c r="D915" t="s">
        <v>7999</v>
      </c>
      <c r="E915" t="s">
        <v>4041</v>
      </c>
    </row>
    <row r="916" spans="1:6" x14ac:dyDescent="0.3">
      <c r="A916" t="s">
        <v>298</v>
      </c>
      <c r="B916" t="s">
        <v>268</v>
      </c>
      <c r="C916" t="s">
        <v>849</v>
      </c>
      <c r="D916" t="s">
        <v>850</v>
      </c>
      <c r="E916" t="s">
        <v>851</v>
      </c>
      <c r="F916" t="s">
        <v>555</v>
      </c>
    </row>
    <row r="917" spans="1:6" x14ac:dyDescent="0.3">
      <c r="A917" t="s">
        <v>854</v>
      </c>
      <c r="B917" t="s">
        <v>473</v>
      </c>
      <c r="C917" t="s">
        <v>852</v>
      </c>
      <c r="D917" t="s">
        <v>853</v>
      </c>
      <c r="E917" t="s">
        <v>855</v>
      </c>
      <c r="F917" t="s">
        <v>856</v>
      </c>
    </row>
    <row r="918" spans="1:6" x14ac:dyDescent="0.3">
      <c r="A918" t="s">
        <v>298</v>
      </c>
      <c r="B918" t="s">
        <v>6086</v>
      </c>
      <c r="C918" t="s">
        <v>8002</v>
      </c>
      <c r="D918" t="s">
        <v>8003</v>
      </c>
      <c r="E918" t="s">
        <v>4885</v>
      </c>
    </row>
    <row r="919" spans="1:6" x14ac:dyDescent="0.3">
      <c r="A919" t="s">
        <v>859</v>
      </c>
      <c r="B919" t="s">
        <v>860</v>
      </c>
      <c r="C919" t="s">
        <v>857</v>
      </c>
      <c r="D919" t="s">
        <v>858</v>
      </c>
      <c r="E919" t="s">
        <v>861</v>
      </c>
      <c r="F919" t="s">
        <v>565</v>
      </c>
    </row>
    <row r="920" spans="1:6" x14ac:dyDescent="0.3">
      <c r="A920" t="s">
        <v>298</v>
      </c>
      <c r="B920" t="s">
        <v>6095</v>
      </c>
      <c r="C920" t="s">
        <v>8004</v>
      </c>
      <c r="D920" t="s">
        <v>8005</v>
      </c>
      <c r="E920" t="s">
        <v>197</v>
      </c>
    </row>
    <row r="921" spans="1:6" x14ac:dyDescent="0.3">
      <c r="A921" t="s">
        <v>298</v>
      </c>
      <c r="B921" t="s">
        <v>6110</v>
      </c>
      <c r="C921" t="s">
        <v>8006</v>
      </c>
      <c r="D921" t="s">
        <v>8007</v>
      </c>
      <c r="E921" t="s">
        <v>111</v>
      </c>
    </row>
    <row r="922" spans="1:6" x14ac:dyDescent="0.3">
      <c r="A922" t="s">
        <v>298</v>
      </c>
      <c r="B922" t="s">
        <v>6082</v>
      </c>
      <c r="C922" t="s">
        <v>8008</v>
      </c>
      <c r="D922" t="s">
        <v>8009</v>
      </c>
      <c r="E922" t="s">
        <v>228</v>
      </c>
    </row>
    <row r="923" spans="1:6" x14ac:dyDescent="0.3">
      <c r="A923" t="s">
        <v>8012</v>
      </c>
      <c r="B923" t="s">
        <v>7262</v>
      </c>
      <c r="C923" t="s">
        <v>8010</v>
      </c>
      <c r="D923" t="s">
        <v>8011</v>
      </c>
      <c r="E923" t="s">
        <v>1292</v>
      </c>
      <c r="F923" t="s">
        <v>415</v>
      </c>
    </row>
    <row r="924" spans="1:6" x14ac:dyDescent="0.3">
      <c r="A924" t="s">
        <v>298</v>
      </c>
      <c r="B924" t="s">
        <v>6110</v>
      </c>
      <c r="C924" t="s">
        <v>8013</v>
      </c>
      <c r="D924" t="s">
        <v>8014</v>
      </c>
      <c r="E924" t="s">
        <v>111</v>
      </c>
    </row>
    <row r="925" spans="1:6" x14ac:dyDescent="0.3">
      <c r="A925" t="s">
        <v>8017</v>
      </c>
      <c r="B925" t="s">
        <v>8018</v>
      </c>
      <c r="C925" t="s">
        <v>8015</v>
      </c>
      <c r="D925" t="s">
        <v>8016</v>
      </c>
      <c r="E925" t="s">
        <v>749</v>
      </c>
      <c r="F925" t="s">
        <v>212</v>
      </c>
    </row>
    <row r="926" spans="1:6" x14ac:dyDescent="0.3">
      <c r="A926" t="s">
        <v>8017</v>
      </c>
      <c r="B926" t="s">
        <v>6499</v>
      </c>
      <c r="C926" t="s">
        <v>8015</v>
      </c>
      <c r="D926" t="s">
        <v>8016</v>
      </c>
      <c r="E926" t="s">
        <v>749</v>
      </c>
      <c r="F926" t="s">
        <v>212</v>
      </c>
    </row>
    <row r="927" spans="1:6" x14ac:dyDescent="0.3">
      <c r="A927" t="s">
        <v>298</v>
      </c>
      <c r="B927" t="s">
        <v>6752</v>
      </c>
      <c r="C927" t="s">
        <v>8019</v>
      </c>
      <c r="D927" t="s">
        <v>8020</v>
      </c>
      <c r="E927" t="s">
        <v>6340</v>
      </c>
    </row>
    <row r="928" spans="1:6" x14ac:dyDescent="0.3">
      <c r="A928" t="s">
        <v>298</v>
      </c>
      <c r="B928" t="s">
        <v>6039</v>
      </c>
      <c r="C928" t="s">
        <v>8021</v>
      </c>
      <c r="D928" t="s">
        <v>8022</v>
      </c>
      <c r="E928" t="s">
        <v>217</v>
      </c>
    </row>
    <row r="929" spans="1:6" x14ac:dyDescent="0.3">
      <c r="A929" t="s">
        <v>298</v>
      </c>
      <c r="B929" t="s">
        <v>6528</v>
      </c>
      <c r="C929" t="s">
        <v>8023</v>
      </c>
      <c r="D929" t="s">
        <v>8024</v>
      </c>
      <c r="E929" t="s">
        <v>228</v>
      </c>
    </row>
    <row r="930" spans="1:6" x14ac:dyDescent="0.3">
      <c r="A930" t="s">
        <v>298</v>
      </c>
      <c r="B930" t="s">
        <v>656</v>
      </c>
      <c r="C930" t="s">
        <v>862</v>
      </c>
      <c r="D930" t="s">
        <v>863</v>
      </c>
      <c r="E930" t="s">
        <v>864</v>
      </c>
      <c r="F930" t="s">
        <v>100</v>
      </c>
    </row>
    <row r="931" spans="1:6" x14ac:dyDescent="0.3">
      <c r="A931" t="s">
        <v>298</v>
      </c>
      <c r="B931" t="s">
        <v>6303</v>
      </c>
      <c r="C931" t="s">
        <v>8025</v>
      </c>
      <c r="D931" t="s">
        <v>8026</v>
      </c>
      <c r="E931" t="s">
        <v>8027</v>
      </c>
    </row>
    <row r="932" spans="1:6" x14ac:dyDescent="0.3">
      <c r="A932" t="s">
        <v>8030</v>
      </c>
      <c r="B932" t="s">
        <v>7241</v>
      </c>
      <c r="C932" t="s">
        <v>8028</v>
      </c>
      <c r="D932" t="s">
        <v>8029</v>
      </c>
      <c r="E932" t="s">
        <v>754</v>
      </c>
      <c r="F932" t="s">
        <v>506</v>
      </c>
    </row>
    <row r="933" spans="1:6" x14ac:dyDescent="0.3">
      <c r="A933" t="s">
        <v>298</v>
      </c>
      <c r="B933" t="s">
        <v>6977</v>
      </c>
      <c r="C933" t="s">
        <v>8031</v>
      </c>
      <c r="D933" t="s">
        <v>8032</v>
      </c>
      <c r="E933" t="s">
        <v>135</v>
      </c>
    </row>
    <row r="934" spans="1:6" x14ac:dyDescent="0.3">
      <c r="A934" t="s">
        <v>867</v>
      </c>
      <c r="B934" t="s">
        <v>868</v>
      </c>
      <c r="C934" t="s">
        <v>865</v>
      </c>
      <c r="D934" t="s">
        <v>866</v>
      </c>
      <c r="E934" t="s">
        <v>869</v>
      </c>
      <c r="F934" t="s">
        <v>870</v>
      </c>
    </row>
    <row r="935" spans="1:6" x14ac:dyDescent="0.3">
      <c r="A935" t="s">
        <v>873</v>
      </c>
      <c r="B935" t="s">
        <v>874</v>
      </c>
      <c r="C935" t="s">
        <v>871</v>
      </c>
      <c r="D935" t="s">
        <v>872</v>
      </c>
      <c r="E935" t="s">
        <v>875</v>
      </c>
      <c r="F935" t="s">
        <v>876</v>
      </c>
    </row>
    <row r="936" spans="1:6" x14ac:dyDescent="0.3">
      <c r="A936" t="s">
        <v>8035</v>
      </c>
      <c r="B936" t="s">
        <v>6086</v>
      </c>
      <c r="C936" t="s">
        <v>8033</v>
      </c>
      <c r="D936" t="s">
        <v>8034</v>
      </c>
      <c r="E936" t="s">
        <v>3399</v>
      </c>
    </row>
    <row r="937" spans="1:6" x14ac:dyDescent="0.3">
      <c r="A937" t="s">
        <v>8038</v>
      </c>
      <c r="B937" t="s">
        <v>5978</v>
      </c>
      <c r="C937" t="s">
        <v>8036</v>
      </c>
      <c r="D937" t="s">
        <v>8037</v>
      </c>
      <c r="E937" t="s">
        <v>8039</v>
      </c>
      <c r="F937" t="s">
        <v>8040</v>
      </c>
    </row>
    <row r="938" spans="1:6" x14ac:dyDescent="0.3">
      <c r="A938" t="s">
        <v>8043</v>
      </c>
      <c r="B938" t="s">
        <v>6495</v>
      </c>
      <c r="C938" t="s">
        <v>8041</v>
      </c>
      <c r="D938" t="s">
        <v>8042</v>
      </c>
      <c r="E938" t="s">
        <v>304</v>
      </c>
      <c r="F938" t="s">
        <v>100</v>
      </c>
    </row>
    <row r="939" spans="1:6" x14ac:dyDescent="0.3">
      <c r="A939" t="s">
        <v>879</v>
      </c>
      <c r="B939" t="s">
        <v>880</v>
      </c>
      <c r="C939" t="s">
        <v>877</v>
      </c>
      <c r="D939" t="s">
        <v>878</v>
      </c>
      <c r="E939" t="s">
        <v>111</v>
      </c>
      <c r="F939" t="s">
        <v>807</v>
      </c>
    </row>
    <row r="940" spans="1:6" x14ac:dyDescent="0.3">
      <c r="A940" t="s">
        <v>298</v>
      </c>
      <c r="B940" t="s">
        <v>6505</v>
      </c>
      <c r="C940" t="s">
        <v>8044</v>
      </c>
      <c r="D940" t="s">
        <v>8045</v>
      </c>
      <c r="E940" t="s">
        <v>4885</v>
      </c>
    </row>
    <row r="941" spans="1:6" x14ac:dyDescent="0.3">
      <c r="A941" t="s">
        <v>298</v>
      </c>
      <c r="B941" t="s">
        <v>5944</v>
      </c>
      <c r="C941" t="s">
        <v>8046</v>
      </c>
      <c r="D941" t="s">
        <v>8047</v>
      </c>
      <c r="E941" t="s">
        <v>249</v>
      </c>
    </row>
    <row r="942" spans="1:6" x14ac:dyDescent="0.3">
      <c r="A942" t="s">
        <v>8050</v>
      </c>
      <c r="B942" t="s">
        <v>6034</v>
      </c>
      <c r="C942" t="s">
        <v>8048</v>
      </c>
      <c r="D942" t="s">
        <v>8049</v>
      </c>
      <c r="E942" t="s">
        <v>491</v>
      </c>
    </row>
    <row r="943" spans="1:6" x14ac:dyDescent="0.3">
      <c r="A943" t="s">
        <v>298</v>
      </c>
      <c r="B943" t="s">
        <v>6254</v>
      </c>
      <c r="C943" t="s">
        <v>8051</v>
      </c>
      <c r="D943" t="s">
        <v>8052</v>
      </c>
      <c r="E943" t="s">
        <v>191</v>
      </c>
    </row>
    <row r="944" spans="1:6" x14ac:dyDescent="0.3">
      <c r="A944" t="s">
        <v>298</v>
      </c>
      <c r="B944" t="s">
        <v>6407</v>
      </c>
      <c r="C944" t="s">
        <v>8053</v>
      </c>
      <c r="D944" t="s">
        <v>8054</v>
      </c>
      <c r="E944" t="s">
        <v>228</v>
      </c>
    </row>
    <row r="945" spans="1:6" x14ac:dyDescent="0.3">
      <c r="A945" t="s">
        <v>883</v>
      </c>
      <c r="B945" t="s">
        <v>319</v>
      </c>
      <c r="C945" t="s">
        <v>881</v>
      </c>
      <c r="D945" t="s">
        <v>882</v>
      </c>
      <c r="E945" t="s">
        <v>884</v>
      </c>
      <c r="F945" t="s">
        <v>146</v>
      </c>
    </row>
    <row r="946" spans="1:6" x14ac:dyDescent="0.3">
      <c r="A946" t="s">
        <v>298</v>
      </c>
      <c r="B946" t="s">
        <v>6191</v>
      </c>
      <c r="C946" t="s">
        <v>8055</v>
      </c>
      <c r="D946" t="s">
        <v>8056</v>
      </c>
      <c r="E946" t="s">
        <v>869</v>
      </c>
    </row>
    <row r="947" spans="1:6" x14ac:dyDescent="0.3">
      <c r="A947" t="s">
        <v>298</v>
      </c>
      <c r="B947" t="s">
        <v>5980</v>
      </c>
      <c r="C947" t="s">
        <v>8057</v>
      </c>
      <c r="D947" t="s">
        <v>8058</v>
      </c>
      <c r="E947" t="s">
        <v>1458</v>
      </c>
    </row>
    <row r="948" spans="1:6" x14ac:dyDescent="0.3">
      <c r="A948" t="s">
        <v>298</v>
      </c>
      <c r="B948" t="s">
        <v>6075</v>
      </c>
      <c r="C948" t="s">
        <v>8059</v>
      </c>
      <c r="D948" t="s">
        <v>8060</v>
      </c>
      <c r="E948" t="s">
        <v>1911</v>
      </c>
    </row>
    <row r="949" spans="1:6" x14ac:dyDescent="0.3">
      <c r="A949" t="s">
        <v>887</v>
      </c>
      <c r="B949" t="s">
        <v>833</v>
      </c>
      <c r="C949" t="s">
        <v>885</v>
      </c>
      <c r="D949" t="s">
        <v>886</v>
      </c>
      <c r="E949" t="s">
        <v>309</v>
      </c>
      <c r="F949" t="s">
        <v>192</v>
      </c>
    </row>
    <row r="950" spans="1:6" x14ac:dyDescent="0.3">
      <c r="A950" t="s">
        <v>298</v>
      </c>
      <c r="B950" t="s">
        <v>6602</v>
      </c>
      <c r="C950" t="s">
        <v>8061</v>
      </c>
      <c r="D950" t="s">
        <v>8062</v>
      </c>
      <c r="E950" t="s">
        <v>8063</v>
      </c>
    </row>
    <row r="951" spans="1:6" x14ac:dyDescent="0.3">
      <c r="A951" t="s">
        <v>298</v>
      </c>
      <c r="B951" t="s">
        <v>6722</v>
      </c>
      <c r="C951" t="s">
        <v>8064</v>
      </c>
      <c r="D951" t="s">
        <v>8065</v>
      </c>
      <c r="E951" t="s">
        <v>1528</v>
      </c>
    </row>
    <row r="952" spans="1:6" x14ac:dyDescent="0.3">
      <c r="A952" t="s">
        <v>8068</v>
      </c>
      <c r="B952" t="s">
        <v>6056</v>
      </c>
      <c r="C952" t="s">
        <v>8066</v>
      </c>
      <c r="D952" t="s">
        <v>8067</v>
      </c>
      <c r="E952" t="s">
        <v>7509</v>
      </c>
    </row>
    <row r="953" spans="1:6" x14ac:dyDescent="0.3">
      <c r="A953" t="s">
        <v>298</v>
      </c>
      <c r="B953" t="s">
        <v>6110</v>
      </c>
      <c r="C953" t="s">
        <v>8069</v>
      </c>
      <c r="D953" t="s">
        <v>8070</v>
      </c>
      <c r="E953" t="s">
        <v>1867</v>
      </c>
    </row>
    <row r="954" spans="1:6" x14ac:dyDescent="0.3">
      <c r="A954" t="s">
        <v>298</v>
      </c>
      <c r="B954" t="s">
        <v>6130</v>
      </c>
      <c r="C954" t="s">
        <v>8071</v>
      </c>
      <c r="D954" t="s">
        <v>8072</v>
      </c>
      <c r="E954" t="s">
        <v>4885</v>
      </c>
    </row>
    <row r="955" spans="1:6" x14ac:dyDescent="0.3">
      <c r="A955" t="s">
        <v>298</v>
      </c>
      <c r="B955" t="s">
        <v>6213</v>
      </c>
      <c r="C955" t="s">
        <v>8073</v>
      </c>
      <c r="D955" t="s">
        <v>8074</v>
      </c>
      <c r="E955" t="s">
        <v>6290</v>
      </c>
    </row>
    <row r="956" spans="1:6" x14ac:dyDescent="0.3">
      <c r="A956" t="s">
        <v>298</v>
      </c>
      <c r="B956" t="s">
        <v>6701</v>
      </c>
      <c r="C956" t="s">
        <v>8057</v>
      </c>
      <c r="D956" t="s">
        <v>8075</v>
      </c>
      <c r="E956" t="s">
        <v>8076</v>
      </c>
    </row>
    <row r="957" spans="1:6" x14ac:dyDescent="0.3">
      <c r="A957" t="s">
        <v>298</v>
      </c>
      <c r="B957" t="s">
        <v>6075</v>
      </c>
      <c r="C957" t="s">
        <v>8077</v>
      </c>
      <c r="D957" t="s">
        <v>8078</v>
      </c>
      <c r="E957" t="s">
        <v>884</v>
      </c>
    </row>
    <row r="958" spans="1:6" x14ac:dyDescent="0.3">
      <c r="A958" t="s">
        <v>298</v>
      </c>
      <c r="B958" t="s">
        <v>6602</v>
      </c>
      <c r="C958" t="s">
        <v>8079</v>
      </c>
      <c r="D958" t="s">
        <v>8080</v>
      </c>
      <c r="E958" t="s">
        <v>884</v>
      </c>
    </row>
    <row r="959" spans="1:6" x14ac:dyDescent="0.3">
      <c r="A959" t="s">
        <v>298</v>
      </c>
      <c r="B959" t="s">
        <v>6599</v>
      </c>
      <c r="C959" t="s">
        <v>8081</v>
      </c>
      <c r="D959" t="s">
        <v>8082</v>
      </c>
      <c r="E959" t="s">
        <v>1325</v>
      </c>
      <c r="F959" t="s">
        <v>94</v>
      </c>
    </row>
    <row r="960" spans="1:6" x14ac:dyDescent="0.3">
      <c r="A960" t="s">
        <v>8085</v>
      </c>
      <c r="B960" t="s">
        <v>6195</v>
      </c>
      <c r="C960" t="s">
        <v>8083</v>
      </c>
      <c r="D960" t="s">
        <v>8084</v>
      </c>
      <c r="E960" t="s">
        <v>300</v>
      </c>
      <c r="F960" t="s">
        <v>540</v>
      </c>
    </row>
    <row r="961" spans="1:6" x14ac:dyDescent="0.3">
      <c r="A961" t="s">
        <v>890</v>
      </c>
      <c r="B961" t="s">
        <v>325</v>
      </c>
      <c r="C961" t="s">
        <v>888</v>
      </c>
      <c r="D961" t="s">
        <v>889</v>
      </c>
      <c r="E961" t="s">
        <v>300</v>
      </c>
      <c r="F961" t="s">
        <v>891</v>
      </c>
    </row>
    <row r="962" spans="1:6" x14ac:dyDescent="0.3">
      <c r="A962" t="s">
        <v>298</v>
      </c>
      <c r="B962" t="s">
        <v>6056</v>
      </c>
      <c r="C962" t="s">
        <v>8086</v>
      </c>
      <c r="D962" t="s">
        <v>8087</v>
      </c>
      <c r="E962" t="s">
        <v>954</v>
      </c>
    </row>
    <row r="963" spans="1:6" x14ac:dyDescent="0.3">
      <c r="A963" t="s">
        <v>298</v>
      </c>
      <c r="B963" t="s">
        <v>6621</v>
      </c>
      <c r="C963" t="s">
        <v>8088</v>
      </c>
      <c r="D963" t="s">
        <v>8089</v>
      </c>
      <c r="E963" t="s">
        <v>8090</v>
      </c>
      <c r="F963" t="s">
        <v>415</v>
      </c>
    </row>
    <row r="964" spans="1:6" x14ac:dyDescent="0.3">
      <c r="A964" t="s">
        <v>298</v>
      </c>
      <c r="B964" t="s">
        <v>5959</v>
      </c>
      <c r="C964" t="s">
        <v>8091</v>
      </c>
      <c r="D964" t="s">
        <v>8092</v>
      </c>
      <c r="E964" t="s">
        <v>309</v>
      </c>
    </row>
    <row r="965" spans="1:6" x14ac:dyDescent="0.3">
      <c r="A965" t="s">
        <v>298</v>
      </c>
      <c r="B965" t="s">
        <v>7053</v>
      </c>
      <c r="C965" t="s">
        <v>8093</v>
      </c>
      <c r="D965" t="s">
        <v>8094</v>
      </c>
      <c r="E965" t="s">
        <v>409</v>
      </c>
      <c r="F965" t="s">
        <v>555</v>
      </c>
    </row>
    <row r="966" spans="1:6" x14ac:dyDescent="0.3">
      <c r="A966" t="s">
        <v>298</v>
      </c>
      <c r="B966" t="s">
        <v>6269</v>
      </c>
      <c r="C966" t="s">
        <v>8095</v>
      </c>
      <c r="D966" t="s">
        <v>8096</v>
      </c>
      <c r="E966" t="s">
        <v>8097</v>
      </c>
      <c r="F966" t="s">
        <v>506</v>
      </c>
    </row>
    <row r="967" spans="1:6" x14ac:dyDescent="0.3">
      <c r="A967" t="s">
        <v>298</v>
      </c>
      <c r="B967" t="s">
        <v>5992</v>
      </c>
      <c r="C967" t="s">
        <v>8098</v>
      </c>
      <c r="D967" t="s">
        <v>8099</v>
      </c>
      <c r="E967" t="s">
        <v>8100</v>
      </c>
      <c r="F967" t="s">
        <v>536</v>
      </c>
    </row>
    <row r="968" spans="1:6" x14ac:dyDescent="0.3">
      <c r="A968" t="s">
        <v>298</v>
      </c>
      <c r="B968" t="s">
        <v>6495</v>
      </c>
      <c r="C968" t="s">
        <v>8101</v>
      </c>
      <c r="D968" t="s">
        <v>8102</v>
      </c>
      <c r="E968" t="s">
        <v>869</v>
      </c>
    </row>
    <row r="969" spans="1:6" x14ac:dyDescent="0.3">
      <c r="A969" t="s">
        <v>298</v>
      </c>
      <c r="B969" t="s">
        <v>6756</v>
      </c>
      <c r="C969" t="s">
        <v>8103</v>
      </c>
      <c r="D969" t="s">
        <v>8104</v>
      </c>
      <c r="E969" t="s">
        <v>2937</v>
      </c>
    </row>
    <row r="970" spans="1:6" x14ac:dyDescent="0.3">
      <c r="A970" t="s">
        <v>894</v>
      </c>
      <c r="B970" t="s">
        <v>116</v>
      </c>
      <c r="C970" t="s">
        <v>892</v>
      </c>
      <c r="D970" t="s">
        <v>893</v>
      </c>
      <c r="E970" t="s">
        <v>834</v>
      </c>
      <c r="F970" t="s">
        <v>895</v>
      </c>
    </row>
    <row r="971" spans="1:6" x14ac:dyDescent="0.3">
      <c r="A971" t="s">
        <v>298</v>
      </c>
      <c r="B971" t="s">
        <v>6020</v>
      </c>
      <c r="C971" t="s">
        <v>8105</v>
      </c>
      <c r="D971" t="s">
        <v>8106</v>
      </c>
      <c r="E971" t="s">
        <v>1057</v>
      </c>
    </row>
    <row r="972" spans="1:6" x14ac:dyDescent="0.3">
      <c r="A972" t="s">
        <v>298</v>
      </c>
      <c r="B972" t="s">
        <v>6020</v>
      </c>
      <c r="C972" t="s">
        <v>8107</v>
      </c>
      <c r="D972" t="s">
        <v>8108</v>
      </c>
      <c r="E972" t="s">
        <v>8109</v>
      </c>
    </row>
    <row r="973" spans="1:6" x14ac:dyDescent="0.3">
      <c r="A973" t="s">
        <v>298</v>
      </c>
      <c r="B973" t="s">
        <v>6039</v>
      </c>
      <c r="C973" t="s">
        <v>8110</v>
      </c>
      <c r="D973" t="s">
        <v>8111</v>
      </c>
      <c r="E973" t="s">
        <v>8112</v>
      </c>
    </row>
    <row r="974" spans="1:6" x14ac:dyDescent="0.3">
      <c r="A974" t="s">
        <v>298</v>
      </c>
      <c r="B974" t="s">
        <v>6042</v>
      </c>
      <c r="C974" t="s">
        <v>8113</v>
      </c>
      <c r="D974" t="s">
        <v>8114</v>
      </c>
      <c r="E974" t="s">
        <v>2970</v>
      </c>
    </row>
    <row r="975" spans="1:6" x14ac:dyDescent="0.3">
      <c r="A975" t="s">
        <v>298</v>
      </c>
      <c r="B975" t="s">
        <v>6089</v>
      </c>
      <c r="C975" t="s">
        <v>8115</v>
      </c>
      <c r="D975" t="s">
        <v>8116</v>
      </c>
      <c r="E975" t="s">
        <v>2883</v>
      </c>
    </row>
    <row r="976" spans="1:6" x14ac:dyDescent="0.3">
      <c r="A976" t="s">
        <v>298</v>
      </c>
      <c r="B976" t="s">
        <v>5968</v>
      </c>
      <c r="C976" t="s">
        <v>8117</v>
      </c>
      <c r="D976" t="s">
        <v>8118</v>
      </c>
      <c r="E976" t="s">
        <v>5043</v>
      </c>
    </row>
    <row r="977" spans="1:6" x14ac:dyDescent="0.3">
      <c r="A977" t="s">
        <v>298</v>
      </c>
      <c r="B977" t="s">
        <v>6062</v>
      </c>
      <c r="C977" t="s">
        <v>8119</v>
      </c>
      <c r="D977" t="s">
        <v>8120</v>
      </c>
      <c r="E977" t="s">
        <v>8121</v>
      </c>
      <c r="F977" t="s">
        <v>212</v>
      </c>
    </row>
    <row r="978" spans="1:6" x14ac:dyDescent="0.3">
      <c r="A978" t="s">
        <v>298</v>
      </c>
      <c r="B978" t="s">
        <v>6042</v>
      </c>
      <c r="C978" t="s">
        <v>8122</v>
      </c>
      <c r="D978" t="s">
        <v>8123</v>
      </c>
      <c r="E978" t="s">
        <v>249</v>
      </c>
    </row>
    <row r="979" spans="1:6" x14ac:dyDescent="0.3">
      <c r="A979" t="s">
        <v>298</v>
      </c>
      <c r="B979" t="s">
        <v>6174</v>
      </c>
      <c r="C979" t="s">
        <v>8124</v>
      </c>
      <c r="D979" t="s">
        <v>8125</v>
      </c>
      <c r="E979" t="s">
        <v>1157</v>
      </c>
    </row>
    <row r="980" spans="1:6" x14ac:dyDescent="0.3">
      <c r="A980" t="s">
        <v>8128</v>
      </c>
      <c r="B980" t="s">
        <v>6573</v>
      </c>
      <c r="C980" t="s">
        <v>8126</v>
      </c>
      <c r="D980" t="s">
        <v>8127</v>
      </c>
      <c r="E980" t="s">
        <v>869</v>
      </c>
    </row>
    <row r="981" spans="1:6" x14ac:dyDescent="0.3">
      <c r="A981" t="s">
        <v>298</v>
      </c>
      <c r="B981" t="s">
        <v>6069</v>
      </c>
      <c r="C981" t="s">
        <v>8129</v>
      </c>
      <c r="D981" t="s">
        <v>8130</v>
      </c>
      <c r="E981" t="s">
        <v>197</v>
      </c>
      <c r="F981" t="s">
        <v>326</v>
      </c>
    </row>
    <row r="982" spans="1:6" x14ac:dyDescent="0.3">
      <c r="A982" t="s">
        <v>898</v>
      </c>
      <c r="B982" t="s">
        <v>128</v>
      </c>
      <c r="C982" t="s">
        <v>896</v>
      </c>
      <c r="D982" t="s">
        <v>897</v>
      </c>
      <c r="E982" t="s">
        <v>899</v>
      </c>
      <c r="F982" t="s">
        <v>506</v>
      </c>
    </row>
    <row r="983" spans="1:6" x14ac:dyDescent="0.3">
      <c r="A983" t="s">
        <v>298</v>
      </c>
      <c r="B983" t="s">
        <v>453</v>
      </c>
      <c r="C983" t="s">
        <v>900</v>
      </c>
      <c r="D983" t="s">
        <v>901</v>
      </c>
      <c r="E983" t="s">
        <v>902</v>
      </c>
      <c r="F983" t="s">
        <v>332</v>
      </c>
    </row>
    <row r="984" spans="1:6" x14ac:dyDescent="0.3">
      <c r="A984" t="s">
        <v>298</v>
      </c>
      <c r="B984" t="s">
        <v>5927</v>
      </c>
      <c r="C984" t="s">
        <v>8131</v>
      </c>
      <c r="D984" t="s">
        <v>8132</v>
      </c>
      <c r="E984" t="s">
        <v>1244</v>
      </c>
    </row>
    <row r="985" spans="1:6" x14ac:dyDescent="0.3">
      <c r="A985" t="s">
        <v>8135</v>
      </c>
      <c r="B985" t="s">
        <v>7634</v>
      </c>
      <c r="C985" t="s">
        <v>8133</v>
      </c>
      <c r="D985" t="s">
        <v>8134</v>
      </c>
      <c r="E985" t="s">
        <v>737</v>
      </c>
    </row>
    <row r="986" spans="1:6" x14ac:dyDescent="0.3">
      <c r="A986" t="s">
        <v>8138</v>
      </c>
      <c r="B986" t="s">
        <v>6101</v>
      </c>
      <c r="C986" t="s">
        <v>8136</v>
      </c>
      <c r="D986" t="s">
        <v>8137</v>
      </c>
      <c r="E986" t="s">
        <v>6671</v>
      </c>
    </row>
    <row r="987" spans="1:6" x14ac:dyDescent="0.3">
      <c r="A987" t="s">
        <v>8141</v>
      </c>
      <c r="B987" t="s">
        <v>5992</v>
      </c>
      <c r="C987" t="s">
        <v>8139</v>
      </c>
      <c r="D987" t="s">
        <v>8140</v>
      </c>
      <c r="E987" t="s">
        <v>217</v>
      </c>
    </row>
    <row r="988" spans="1:6" x14ac:dyDescent="0.3">
      <c r="A988" t="s">
        <v>298</v>
      </c>
      <c r="B988" t="s">
        <v>8144</v>
      </c>
      <c r="C988" t="s">
        <v>8142</v>
      </c>
      <c r="D988" t="s">
        <v>8143</v>
      </c>
      <c r="E988" t="s">
        <v>191</v>
      </c>
    </row>
    <row r="989" spans="1:6" x14ac:dyDescent="0.3">
      <c r="A989" t="s">
        <v>298</v>
      </c>
      <c r="B989" t="s">
        <v>299</v>
      </c>
      <c r="C989" t="s">
        <v>903</v>
      </c>
      <c r="D989" t="s">
        <v>904</v>
      </c>
      <c r="E989" t="s">
        <v>905</v>
      </c>
      <c r="F989" t="s">
        <v>906</v>
      </c>
    </row>
    <row r="990" spans="1:6" x14ac:dyDescent="0.3">
      <c r="A990" t="s">
        <v>8147</v>
      </c>
      <c r="B990" t="s">
        <v>6258</v>
      </c>
      <c r="C990" t="s">
        <v>8145</v>
      </c>
      <c r="D990" t="s">
        <v>8146</v>
      </c>
      <c r="E990" t="s">
        <v>8148</v>
      </c>
      <c r="F990" t="s">
        <v>1167</v>
      </c>
    </row>
    <row r="991" spans="1:6" x14ac:dyDescent="0.3">
      <c r="A991" t="s">
        <v>298</v>
      </c>
      <c r="B991" t="s">
        <v>6373</v>
      </c>
      <c r="C991" t="s">
        <v>8149</v>
      </c>
      <c r="D991" t="s">
        <v>8150</v>
      </c>
      <c r="E991" t="s">
        <v>8151</v>
      </c>
    </row>
    <row r="992" spans="1:6" x14ac:dyDescent="0.3">
      <c r="A992" t="s">
        <v>909</v>
      </c>
      <c r="B992" t="s">
        <v>413</v>
      </c>
      <c r="C992" t="s">
        <v>907</v>
      </c>
      <c r="D992" t="s">
        <v>908</v>
      </c>
      <c r="E992" t="s">
        <v>910</v>
      </c>
      <c r="F992" t="s">
        <v>229</v>
      </c>
    </row>
    <row r="993" spans="1:6" x14ac:dyDescent="0.3">
      <c r="A993" t="s">
        <v>8154</v>
      </c>
      <c r="B993" t="s">
        <v>6130</v>
      </c>
      <c r="C993" t="s">
        <v>8152</v>
      </c>
      <c r="D993" t="s">
        <v>8153</v>
      </c>
      <c r="E993" t="s">
        <v>8155</v>
      </c>
    </row>
    <row r="994" spans="1:6" x14ac:dyDescent="0.3">
      <c r="A994" t="s">
        <v>913</v>
      </c>
      <c r="B994" t="s">
        <v>308</v>
      </c>
      <c r="C994" t="s">
        <v>911</v>
      </c>
      <c r="D994" t="s">
        <v>912</v>
      </c>
      <c r="E994" t="s">
        <v>914</v>
      </c>
      <c r="F994" t="s">
        <v>915</v>
      </c>
    </row>
    <row r="995" spans="1:6" x14ac:dyDescent="0.3">
      <c r="A995" t="s">
        <v>298</v>
      </c>
      <c r="B995" t="s">
        <v>7136</v>
      </c>
      <c r="C995" t="s">
        <v>8156</v>
      </c>
      <c r="D995" t="s">
        <v>8157</v>
      </c>
      <c r="E995" t="s">
        <v>754</v>
      </c>
      <c r="F995" t="s">
        <v>136</v>
      </c>
    </row>
    <row r="996" spans="1:6" x14ac:dyDescent="0.3">
      <c r="A996" t="s">
        <v>298</v>
      </c>
      <c r="B996" t="s">
        <v>6005</v>
      </c>
      <c r="C996" t="s">
        <v>8158</v>
      </c>
      <c r="D996" t="s">
        <v>8159</v>
      </c>
      <c r="E996" t="s">
        <v>309</v>
      </c>
    </row>
    <row r="997" spans="1:6" x14ac:dyDescent="0.3">
      <c r="A997" t="s">
        <v>298</v>
      </c>
      <c r="B997" t="s">
        <v>758</v>
      </c>
      <c r="C997" t="s">
        <v>916</v>
      </c>
      <c r="D997" t="s">
        <v>917</v>
      </c>
      <c r="E997" t="s">
        <v>341</v>
      </c>
      <c r="F997" t="s">
        <v>918</v>
      </c>
    </row>
    <row r="998" spans="1:6" x14ac:dyDescent="0.3">
      <c r="A998" t="s">
        <v>8162</v>
      </c>
      <c r="B998" t="s">
        <v>6602</v>
      </c>
      <c r="C998" t="s">
        <v>8160</v>
      </c>
      <c r="D998" t="s">
        <v>8161</v>
      </c>
      <c r="E998" t="s">
        <v>6137</v>
      </c>
    </row>
    <row r="999" spans="1:6" x14ac:dyDescent="0.3">
      <c r="A999" t="s">
        <v>298</v>
      </c>
      <c r="B999" t="s">
        <v>6269</v>
      </c>
      <c r="C999" t="s">
        <v>8163</v>
      </c>
      <c r="D999" t="s">
        <v>8164</v>
      </c>
      <c r="E999" t="s">
        <v>759</v>
      </c>
      <c r="F999" t="s">
        <v>130</v>
      </c>
    </row>
    <row r="1000" spans="1:6" x14ac:dyDescent="0.3">
      <c r="A1000" t="s">
        <v>921</v>
      </c>
      <c r="B1000" t="s">
        <v>494</v>
      </c>
      <c r="C1000" t="s">
        <v>919</v>
      </c>
      <c r="D1000" t="s">
        <v>920</v>
      </c>
      <c r="E1000" t="s">
        <v>409</v>
      </c>
      <c r="F1000" t="s">
        <v>415</v>
      </c>
    </row>
    <row r="1001" spans="1:6" x14ac:dyDescent="0.3">
      <c r="A1001" t="s">
        <v>924</v>
      </c>
      <c r="B1001" t="s">
        <v>925</v>
      </c>
      <c r="C1001" t="s">
        <v>922</v>
      </c>
      <c r="D1001" t="s">
        <v>923</v>
      </c>
      <c r="E1001" t="s">
        <v>926</v>
      </c>
      <c r="F1001" t="s">
        <v>927</v>
      </c>
    </row>
    <row r="1002" spans="1:6" x14ac:dyDescent="0.3">
      <c r="A1002" t="s">
        <v>298</v>
      </c>
      <c r="B1002" t="s">
        <v>6621</v>
      </c>
      <c r="C1002" t="s">
        <v>8165</v>
      </c>
      <c r="D1002" t="s">
        <v>8166</v>
      </c>
      <c r="E1002" t="s">
        <v>1057</v>
      </c>
    </row>
    <row r="1003" spans="1:6" x14ac:dyDescent="0.3">
      <c r="A1003" t="s">
        <v>8169</v>
      </c>
      <c r="B1003" t="s">
        <v>6002</v>
      </c>
      <c r="C1003" t="s">
        <v>8167</v>
      </c>
      <c r="D1003" t="s">
        <v>8168</v>
      </c>
      <c r="E1003" t="s">
        <v>696</v>
      </c>
    </row>
    <row r="1004" spans="1:6" x14ac:dyDescent="0.3">
      <c r="A1004" t="s">
        <v>8172</v>
      </c>
      <c r="B1004" t="s">
        <v>7436</v>
      </c>
      <c r="C1004" t="s">
        <v>8170</v>
      </c>
      <c r="D1004" t="s">
        <v>8171</v>
      </c>
      <c r="E1004" t="s">
        <v>8173</v>
      </c>
      <c r="F1004" t="s">
        <v>8174</v>
      </c>
    </row>
    <row r="1005" spans="1:6" x14ac:dyDescent="0.3">
      <c r="A1005" t="s">
        <v>8177</v>
      </c>
      <c r="B1005" t="s">
        <v>6241</v>
      </c>
      <c r="C1005" t="s">
        <v>8175</v>
      </c>
      <c r="D1005" t="s">
        <v>8176</v>
      </c>
      <c r="E1005" t="s">
        <v>586</v>
      </c>
    </row>
    <row r="1006" spans="1:6" x14ac:dyDescent="0.3">
      <c r="A1006" t="s">
        <v>298</v>
      </c>
      <c r="B1006" t="s">
        <v>753</v>
      </c>
      <c r="C1006" t="s">
        <v>928</v>
      </c>
      <c r="D1006" t="s">
        <v>929</v>
      </c>
      <c r="E1006" t="s">
        <v>515</v>
      </c>
      <c r="F1006" t="s">
        <v>930</v>
      </c>
    </row>
    <row r="1007" spans="1:6" x14ac:dyDescent="0.3">
      <c r="A1007" t="s">
        <v>298</v>
      </c>
      <c r="B1007" t="s">
        <v>6225</v>
      </c>
      <c r="C1007" t="s">
        <v>8178</v>
      </c>
      <c r="D1007" t="s">
        <v>8179</v>
      </c>
      <c r="E1007" t="s">
        <v>8180</v>
      </c>
      <c r="F1007" t="s">
        <v>332</v>
      </c>
    </row>
    <row r="1008" spans="1:6" x14ac:dyDescent="0.3">
      <c r="A1008" t="s">
        <v>8183</v>
      </c>
      <c r="B1008" t="s">
        <v>6420</v>
      </c>
      <c r="C1008" t="s">
        <v>8181</v>
      </c>
      <c r="D1008" t="s">
        <v>8182</v>
      </c>
      <c r="E1008" t="s">
        <v>6380</v>
      </c>
      <c r="F1008" t="s">
        <v>8184</v>
      </c>
    </row>
    <row r="1009" spans="1:6" x14ac:dyDescent="0.3">
      <c r="A1009" t="s">
        <v>298</v>
      </c>
      <c r="B1009" t="s">
        <v>6771</v>
      </c>
      <c r="C1009" t="s">
        <v>8185</v>
      </c>
      <c r="D1009" t="s">
        <v>8186</v>
      </c>
      <c r="E1009" t="s">
        <v>217</v>
      </c>
    </row>
    <row r="1010" spans="1:6" x14ac:dyDescent="0.3">
      <c r="A1010" t="s">
        <v>8189</v>
      </c>
      <c r="B1010" t="s">
        <v>6756</v>
      </c>
      <c r="C1010" t="s">
        <v>8187</v>
      </c>
      <c r="D1010" t="s">
        <v>8188</v>
      </c>
      <c r="E1010" t="s">
        <v>2407</v>
      </c>
    </row>
    <row r="1011" spans="1:6" x14ac:dyDescent="0.3">
      <c r="A1011" t="s">
        <v>298</v>
      </c>
      <c r="B1011" t="s">
        <v>6163</v>
      </c>
      <c r="C1011" t="s">
        <v>8190</v>
      </c>
      <c r="D1011" t="s">
        <v>8191</v>
      </c>
      <c r="E1011" t="s">
        <v>117</v>
      </c>
    </row>
    <row r="1012" spans="1:6" x14ac:dyDescent="0.3">
      <c r="A1012" t="s">
        <v>298</v>
      </c>
      <c r="B1012" t="s">
        <v>6110</v>
      </c>
      <c r="C1012" t="s">
        <v>8192</v>
      </c>
      <c r="D1012" t="s">
        <v>8193</v>
      </c>
      <c r="E1012" t="s">
        <v>409</v>
      </c>
    </row>
    <row r="1013" spans="1:6" x14ac:dyDescent="0.3">
      <c r="A1013" t="s">
        <v>8196</v>
      </c>
      <c r="B1013" t="s">
        <v>6273</v>
      </c>
      <c r="C1013" t="s">
        <v>8194</v>
      </c>
      <c r="D1013" t="s">
        <v>8195</v>
      </c>
      <c r="E1013" t="s">
        <v>228</v>
      </c>
      <c r="F1013" t="s">
        <v>1063</v>
      </c>
    </row>
    <row r="1014" spans="1:6" x14ac:dyDescent="0.3">
      <c r="A1014" t="s">
        <v>298</v>
      </c>
      <c r="B1014" t="s">
        <v>6756</v>
      </c>
      <c r="C1014" t="s">
        <v>8197</v>
      </c>
      <c r="D1014" t="s">
        <v>8198</v>
      </c>
      <c r="E1014" t="s">
        <v>8199</v>
      </c>
    </row>
    <row r="1015" spans="1:6" x14ac:dyDescent="0.3">
      <c r="A1015" t="s">
        <v>933</v>
      </c>
      <c r="B1015" t="s">
        <v>934</v>
      </c>
      <c r="C1015" t="s">
        <v>931</v>
      </c>
      <c r="D1015" t="s">
        <v>932</v>
      </c>
      <c r="E1015" t="s">
        <v>935</v>
      </c>
      <c r="F1015" t="s">
        <v>235</v>
      </c>
    </row>
    <row r="1016" spans="1:6" x14ac:dyDescent="0.3">
      <c r="A1016" t="s">
        <v>298</v>
      </c>
      <c r="B1016" t="s">
        <v>6066</v>
      </c>
      <c r="C1016" t="s">
        <v>8200</v>
      </c>
      <c r="D1016" t="s">
        <v>8201</v>
      </c>
      <c r="E1016" t="s">
        <v>191</v>
      </c>
    </row>
    <row r="1017" spans="1:6" x14ac:dyDescent="0.3">
      <c r="A1017" t="s">
        <v>298</v>
      </c>
      <c r="B1017" t="s">
        <v>6621</v>
      </c>
      <c r="C1017" t="s">
        <v>8202</v>
      </c>
      <c r="D1017" t="s">
        <v>8203</v>
      </c>
      <c r="E1017" t="s">
        <v>191</v>
      </c>
    </row>
    <row r="1018" spans="1:6" x14ac:dyDescent="0.3">
      <c r="A1018" t="s">
        <v>298</v>
      </c>
      <c r="B1018" t="s">
        <v>7587</v>
      </c>
      <c r="C1018" t="s">
        <v>8204</v>
      </c>
      <c r="D1018" t="s">
        <v>8205</v>
      </c>
      <c r="E1018" t="s">
        <v>8206</v>
      </c>
    </row>
    <row r="1019" spans="1:6" x14ac:dyDescent="0.3">
      <c r="A1019" t="s">
        <v>298</v>
      </c>
      <c r="B1019" t="s">
        <v>6163</v>
      </c>
      <c r="C1019" t="s">
        <v>8207</v>
      </c>
      <c r="D1019" t="s">
        <v>8208</v>
      </c>
      <c r="E1019" t="s">
        <v>111</v>
      </c>
    </row>
    <row r="1020" spans="1:6" x14ac:dyDescent="0.3">
      <c r="A1020" t="s">
        <v>8211</v>
      </c>
      <c r="B1020" t="s">
        <v>6454</v>
      </c>
      <c r="C1020" t="s">
        <v>8209</v>
      </c>
      <c r="D1020" t="s">
        <v>8210</v>
      </c>
      <c r="E1020" t="s">
        <v>6021</v>
      </c>
    </row>
    <row r="1021" spans="1:6" x14ac:dyDescent="0.3">
      <c r="A1021" t="s">
        <v>298</v>
      </c>
      <c r="B1021" t="s">
        <v>6722</v>
      </c>
      <c r="C1021" t="s">
        <v>8212</v>
      </c>
      <c r="D1021" t="s">
        <v>8213</v>
      </c>
      <c r="E1021" t="s">
        <v>2407</v>
      </c>
    </row>
    <row r="1022" spans="1:6" x14ac:dyDescent="0.3">
      <c r="A1022" t="s">
        <v>298</v>
      </c>
      <c r="B1022" t="s">
        <v>6576</v>
      </c>
      <c r="C1022" t="s">
        <v>8214</v>
      </c>
      <c r="D1022" t="s">
        <v>8215</v>
      </c>
      <c r="E1022" t="s">
        <v>3710</v>
      </c>
      <c r="F1022" t="s">
        <v>776</v>
      </c>
    </row>
    <row r="1023" spans="1:6" x14ac:dyDescent="0.3">
      <c r="A1023" t="s">
        <v>8218</v>
      </c>
      <c r="B1023" t="s">
        <v>6756</v>
      </c>
      <c r="C1023" t="s">
        <v>8216</v>
      </c>
      <c r="D1023" t="s">
        <v>8217</v>
      </c>
      <c r="E1023" t="s">
        <v>1206</v>
      </c>
    </row>
    <row r="1024" spans="1:6" x14ac:dyDescent="0.3">
      <c r="A1024" t="s">
        <v>298</v>
      </c>
      <c r="B1024" t="s">
        <v>7587</v>
      </c>
      <c r="C1024" t="s">
        <v>8219</v>
      </c>
      <c r="D1024" t="s">
        <v>8220</v>
      </c>
      <c r="E1024" t="s">
        <v>191</v>
      </c>
    </row>
    <row r="1025" spans="1:6" x14ac:dyDescent="0.3">
      <c r="A1025" t="s">
        <v>8223</v>
      </c>
      <c r="B1025" t="s">
        <v>8224</v>
      </c>
      <c r="C1025" t="s">
        <v>8221</v>
      </c>
      <c r="D1025" t="s">
        <v>8222</v>
      </c>
      <c r="E1025" t="s">
        <v>834</v>
      </c>
    </row>
    <row r="1026" spans="1:6" x14ac:dyDescent="0.3">
      <c r="A1026" t="s">
        <v>298</v>
      </c>
      <c r="B1026" t="s">
        <v>6204</v>
      </c>
      <c r="C1026" t="s">
        <v>8225</v>
      </c>
      <c r="D1026" t="s">
        <v>8226</v>
      </c>
      <c r="E1026" t="s">
        <v>4651</v>
      </c>
    </row>
    <row r="1027" spans="1:6" x14ac:dyDescent="0.3">
      <c r="A1027" t="s">
        <v>298</v>
      </c>
      <c r="B1027" t="s">
        <v>6584</v>
      </c>
      <c r="C1027" t="s">
        <v>8227</v>
      </c>
      <c r="D1027" t="s">
        <v>8228</v>
      </c>
      <c r="E1027" t="s">
        <v>749</v>
      </c>
    </row>
    <row r="1028" spans="1:6" x14ac:dyDescent="0.3">
      <c r="A1028" t="s">
        <v>938</v>
      </c>
      <c r="B1028" t="s">
        <v>423</v>
      </c>
      <c r="C1028" t="s">
        <v>936</v>
      </c>
      <c r="D1028" t="s">
        <v>937</v>
      </c>
      <c r="E1028" t="s">
        <v>939</v>
      </c>
      <c r="F1028" t="s">
        <v>235</v>
      </c>
    </row>
    <row r="1029" spans="1:6" x14ac:dyDescent="0.3">
      <c r="A1029" t="s">
        <v>298</v>
      </c>
      <c r="B1029" t="s">
        <v>6313</v>
      </c>
      <c r="C1029" t="s">
        <v>8229</v>
      </c>
      <c r="D1029" t="s">
        <v>8230</v>
      </c>
      <c r="E1029" t="s">
        <v>228</v>
      </c>
    </row>
    <row r="1030" spans="1:6" x14ac:dyDescent="0.3">
      <c r="A1030" t="s">
        <v>298</v>
      </c>
      <c r="B1030" t="s">
        <v>6613</v>
      </c>
      <c r="C1030" t="s">
        <v>8231</v>
      </c>
      <c r="D1030" t="s">
        <v>8232</v>
      </c>
      <c r="E1030" t="s">
        <v>1057</v>
      </c>
    </row>
    <row r="1031" spans="1:6" x14ac:dyDescent="0.3">
      <c r="A1031" t="s">
        <v>298</v>
      </c>
      <c r="B1031" t="s">
        <v>6082</v>
      </c>
      <c r="C1031" t="s">
        <v>8233</v>
      </c>
      <c r="D1031" t="s">
        <v>8234</v>
      </c>
      <c r="E1031" t="s">
        <v>8235</v>
      </c>
      <c r="F1031" t="s">
        <v>310</v>
      </c>
    </row>
    <row r="1032" spans="1:6" x14ac:dyDescent="0.3">
      <c r="A1032" t="s">
        <v>298</v>
      </c>
      <c r="B1032" t="s">
        <v>404</v>
      </c>
      <c r="C1032" t="s">
        <v>940</v>
      </c>
      <c r="D1032" t="s">
        <v>941</v>
      </c>
      <c r="E1032" t="s">
        <v>217</v>
      </c>
    </row>
    <row r="1033" spans="1:6" x14ac:dyDescent="0.3">
      <c r="A1033" t="s">
        <v>298</v>
      </c>
      <c r="B1033" t="s">
        <v>944</v>
      </c>
      <c r="C1033" t="s">
        <v>942</v>
      </c>
      <c r="D1033" t="s">
        <v>943</v>
      </c>
      <c r="E1033" t="s">
        <v>945</v>
      </c>
    </row>
    <row r="1034" spans="1:6" x14ac:dyDescent="0.3">
      <c r="A1034" t="s">
        <v>298</v>
      </c>
      <c r="B1034" t="s">
        <v>6230</v>
      </c>
      <c r="C1034" t="s">
        <v>8236</v>
      </c>
      <c r="D1034" t="s">
        <v>8237</v>
      </c>
      <c r="E1034" t="s">
        <v>8238</v>
      </c>
    </row>
    <row r="1035" spans="1:6" x14ac:dyDescent="0.3">
      <c r="A1035" t="s">
        <v>298</v>
      </c>
      <c r="B1035" t="s">
        <v>6719</v>
      </c>
      <c r="C1035" t="s">
        <v>8239</v>
      </c>
      <c r="D1035" t="s">
        <v>8240</v>
      </c>
      <c r="E1035" t="s">
        <v>8241</v>
      </c>
    </row>
    <row r="1036" spans="1:6" x14ac:dyDescent="0.3">
      <c r="A1036" t="s">
        <v>948</v>
      </c>
      <c r="B1036" t="s">
        <v>949</v>
      </c>
      <c r="C1036" t="s">
        <v>946</v>
      </c>
      <c r="D1036" t="s">
        <v>947</v>
      </c>
      <c r="E1036" t="s">
        <v>950</v>
      </c>
      <c r="F1036" t="s">
        <v>951</v>
      </c>
    </row>
    <row r="1037" spans="1:6" x14ac:dyDescent="0.3">
      <c r="A1037" t="s">
        <v>298</v>
      </c>
      <c r="B1037" t="s">
        <v>6505</v>
      </c>
      <c r="C1037" t="s">
        <v>8242</v>
      </c>
      <c r="D1037" t="s">
        <v>8243</v>
      </c>
      <c r="E1037" t="s">
        <v>6127</v>
      </c>
    </row>
    <row r="1038" spans="1:6" x14ac:dyDescent="0.3">
      <c r="A1038" t="s">
        <v>298</v>
      </c>
      <c r="B1038" t="s">
        <v>201</v>
      </c>
      <c r="C1038" t="s">
        <v>952</v>
      </c>
      <c r="D1038" t="s">
        <v>953</v>
      </c>
      <c r="E1038" t="s">
        <v>954</v>
      </c>
    </row>
    <row r="1039" spans="1:6" x14ac:dyDescent="0.3">
      <c r="A1039" t="s">
        <v>298</v>
      </c>
      <c r="B1039" t="s">
        <v>6621</v>
      </c>
      <c r="C1039" t="s">
        <v>8244</v>
      </c>
      <c r="D1039" t="s">
        <v>8245</v>
      </c>
      <c r="E1039" t="s">
        <v>140</v>
      </c>
    </row>
    <row r="1040" spans="1:6" x14ac:dyDescent="0.3">
      <c r="A1040" t="s">
        <v>8248</v>
      </c>
      <c r="B1040" t="s">
        <v>6163</v>
      </c>
      <c r="C1040" t="s">
        <v>8246</v>
      </c>
      <c r="D1040" t="s">
        <v>8247</v>
      </c>
      <c r="E1040" t="s">
        <v>2455</v>
      </c>
    </row>
    <row r="1041" spans="1:6" x14ac:dyDescent="0.3">
      <c r="A1041" t="s">
        <v>298</v>
      </c>
      <c r="B1041" t="s">
        <v>5938</v>
      </c>
      <c r="C1041" t="s">
        <v>8249</v>
      </c>
      <c r="D1041" t="s">
        <v>8250</v>
      </c>
      <c r="E1041" t="s">
        <v>140</v>
      </c>
      <c r="F1041" t="s">
        <v>212</v>
      </c>
    </row>
    <row r="1042" spans="1:6" x14ac:dyDescent="0.3">
      <c r="A1042" t="s">
        <v>957</v>
      </c>
      <c r="B1042" t="s">
        <v>524</v>
      </c>
      <c r="C1042" t="s">
        <v>955</v>
      </c>
      <c r="D1042" t="s">
        <v>956</v>
      </c>
      <c r="E1042" t="s">
        <v>737</v>
      </c>
      <c r="F1042" t="s">
        <v>455</v>
      </c>
    </row>
    <row r="1043" spans="1:6" x14ac:dyDescent="0.3">
      <c r="A1043" t="s">
        <v>298</v>
      </c>
      <c r="B1043" t="s">
        <v>6269</v>
      </c>
      <c r="C1043" t="s">
        <v>8251</v>
      </c>
      <c r="D1043" t="s">
        <v>8252</v>
      </c>
      <c r="E1043" t="s">
        <v>2407</v>
      </c>
    </row>
    <row r="1044" spans="1:6" x14ac:dyDescent="0.3">
      <c r="A1044" t="s">
        <v>298</v>
      </c>
      <c r="B1044" t="s">
        <v>6273</v>
      </c>
      <c r="C1044" t="s">
        <v>8253</v>
      </c>
      <c r="D1044" t="s">
        <v>8254</v>
      </c>
      <c r="E1044" t="s">
        <v>834</v>
      </c>
      <c r="F1044" t="s">
        <v>506</v>
      </c>
    </row>
    <row r="1045" spans="1:6" x14ac:dyDescent="0.3">
      <c r="A1045" t="s">
        <v>298</v>
      </c>
      <c r="B1045" t="s">
        <v>6052</v>
      </c>
      <c r="C1045" t="s">
        <v>8255</v>
      </c>
      <c r="D1045" t="s">
        <v>8256</v>
      </c>
      <c r="E1045" t="s">
        <v>749</v>
      </c>
    </row>
    <row r="1046" spans="1:6" x14ac:dyDescent="0.3">
      <c r="A1046" t="s">
        <v>8259</v>
      </c>
      <c r="B1046" t="s">
        <v>6845</v>
      </c>
      <c r="C1046" t="s">
        <v>8257</v>
      </c>
      <c r="D1046" t="s">
        <v>8258</v>
      </c>
      <c r="E1046" t="s">
        <v>1528</v>
      </c>
    </row>
    <row r="1047" spans="1:6" x14ac:dyDescent="0.3">
      <c r="A1047" t="s">
        <v>298</v>
      </c>
      <c r="B1047" t="s">
        <v>6613</v>
      </c>
      <c r="C1047" t="s">
        <v>8260</v>
      </c>
      <c r="D1047" t="s">
        <v>8261</v>
      </c>
      <c r="E1047" t="s">
        <v>191</v>
      </c>
    </row>
    <row r="1048" spans="1:6" x14ac:dyDescent="0.3">
      <c r="A1048" t="s">
        <v>298</v>
      </c>
      <c r="B1048" t="s">
        <v>8264</v>
      </c>
      <c r="C1048" t="s">
        <v>8262</v>
      </c>
      <c r="D1048" t="s">
        <v>8263</v>
      </c>
      <c r="E1048" t="s">
        <v>309</v>
      </c>
    </row>
    <row r="1049" spans="1:6" x14ac:dyDescent="0.3">
      <c r="A1049" t="s">
        <v>298</v>
      </c>
      <c r="B1049" t="s">
        <v>6752</v>
      </c>
      <c r="C1049" t="s">
        <v>8265</v>
      </c>
      <c r="D1049" t="s">
        <v>8266</v>
      </c>
      <c r="E1049" t="s">
        <v>869</v>
      </c>
    </row>
    <row r="1050" spans="1:6" x14ac:dyDescent="0.3">
      <c r="A1050" t="s">
        <v>960</v>
      </c>
      <c r="B1050" t="s">
        <v>216</v>
      </c>
      <c r="C1050" t="s">
        <v>958</v>
      </c>
      <c r="D1050" t="s">
        <v>959</v>
      </c>
      <c r="E1050" t="s">
        <v>228</v>
      </c>
      <c r="F1050" t="s">
        <v>212</v>
      </c>
    </row>
    <row r="1051" spans="1:6" x14ac:dyDescent="0.3">
      <c r="A1051" t="s">
        <v>298</v>
      </c>
      <c r="B1051" t="s">
        <v>6075</v>
      </c>
      <c r="C1051" t="s">
        <v>8267</v>
      </c>
      <c r="D1051" t="s">
        <v>8268</v>
      </c>
      <c r="E1051" t="s">
        <v>8269</v>
      </c>
    </row>
    <row r="1052" spans="1:6" x14ac:dyDescent="0.3">
      <c r="A1052" t="s">
        <v>8272</v>
      </c>
      <c r="B1052" t="s">
        <v>7136</v>
      </c>
      <c r="C1052" t="s">
        <v>8270</v>
      </c>
      <c r="D1052" t="s">
        <v>8271</v>
      </c>
      <c r="E1052" t="s">
        <v>309</v>
      </c>
    </row>
    <row r="1053" spans="1:6" x14ac:dyDescent="0.3">
      <c r="A1053" t="s">
        <v>298</v>
      </c>
      <c r="B1053" t="s">
        <v>6230</v>
      </c>
      <c r="C1053" t="s">
        <v>8273</v>
      </c>
      <c r="D1053" t="s">
        <v>8274</v>
      </c>
      <c r="E1053" t="s">
        <v>1837</v>
      </c>
    </row>
    <row r="1054" spans="1:6" x14ac:dyDescent="0.3">
      <c r="A1054" t="s">
        <v>298</v>
      </c>
      <c r="B1054" t="s">
        <v>5919</v>
      </c>
      <c r="C1054" t="s">
        <v>8275</v>
      </c>
      <c r="D1054" t="s">
        <v>8276</v>
      </c>
      <c r="E1054" t="s">
        <v>1837</v>
      </c>
    </row>
    <row r="1055" spans="1:6" x14ac:dyDescent="0.3">
      <c r="A1055" t="s">
        <v>8279</v>
      </c>
      <c r="B1055" t="s">
        <v>6313</v>
      </c>
      <c r="C1055" t="s">
        <v>8277</v>
      </c>
      <c r="D1055" t="s">
        <v>8278</v>
      </c>
      <c r="E1055" t="s">
        <v>834</v>
      </c>
    </row>
    <row r="1056" spans="1:6" x14ac:dyDescent="0.3">
      <c r="A1056" t="s">
        <v>298</v>
      </c>
      <c r="B1056" t="s">
        <v>6163</v>
      </c>
      <c r="C1056" t="s">
        <v>8280</v>
      </c>
      <c r="D1056" t="s">
        <v>8281</v>
      </c>
      <c r="E1056" t="s">
        <v>284</v>
      </c>
    </row>
    <row r="1057" spans="1:6" x14ac:dyDescent="0.3">
      <c r="A1057" t="s">
        <v>298</v>
      </c>
      <c r="B1057" t="s">
        <v>5962</v>
      </c>
      <c r="C1057" t="s">
        <v>8282</v>
      </c>
      <c r="D1057" t="s">
        <v>8283</v>
      </c>
      <c r="E1057" t="s">
        <v>6368</v>
      </c>
    </row>
    <row r="1058" spans="1:6" x14ac:dyDescent="0.3">
      <c r="A1058" t="s">
        <v>8286</v>
      </c>
      <c r="B1058" t="s">
        <v>7330</v>
      </c>
      <c r="C1058" t="s">
        <v>8284</v>
      </c>
      <c r="D1058" t="s">
        <v>8285</v>
      </c>
      <c r="E1058" t="s">
        <v>1837</v>
      </c>
      <c r="F1058" t="s">
        <v>708</v>
      </c>
    </row>
    <row r="1059" spans="1:6" x14ac:dyDescent="0.3">
      <c r="A1059" t="s">
        <v>298</v>
      </c>
      <c r="B1059" t="s">
        <v>5935</v>
      </c>
      <c r="C1059" t="s">
        <v>8287</v>
      </c>
      <c r="D1059" t="s">
        <v>8288</v>
      </c>
      <c r="E1059" t="s">
        <v>1893</v>
      </c>
    </row>
    <row r="1060" spans="1:6" x14ac:dyDescent="0.3">
      <c r="A1060" t="s">
        <v>298</v>
      </c>
      <c r="B1060" t="s">
        <v>6573</v>
      </c>
      <c r="C1060" t="s">
        <v>8289</v>
      </c>
      <c r="D1060" t="s">
        <v>8290</v>
      </c>
      <c r="E1060" t="s">
        <v>8291</v>
      </c>
    </row>
    <row r="1061" spans="1:6" x14ac:dyDescent="0.3">
      <c r="A1061" t="s">
        <v>298</v>
      </c>
      <c r="B1061" t="s">
        <v>5927</v>
      </c>
      <c r="C1061" t="s">
        <v>8292</v>
      </c>
      <c r="D1061" t="s">
        <v>8293</v>
      </c>
      <c r="E1061" t="s">
        <v>8294</v>
      </c>
    </row>
    <row r="1062" spans="1:6" x14ac:dyDescent="0.3">
      <c r="A1062" t="s">
        <v>298</v>
      </c>
      <c r="B1062" t="s">
        <v>5927</v>
      </c>
      <c r="C1062" t="s">
        <v>8295</v>
      </c>
      <c r="D1062" t="s">
        <v>8296</v>
      </c>
      <c r="E1062" t="s">
        <v>140</v>
      </c>
      <c r="F1062" t="s">
        <v>332</v>
      </c>
    </row>
    <row r="1063" spans="1:6" x14ac:dyDescent="0.3">
      <c r="A1063" t="s">
        <v>963</v>
      </c>
      <c r="B1063" t="s">
        <v>727</v>
      </c>
      <c r="C1063" t="s">
        <v>961</v>
      </c>
      <c r="D1063" t="s">
        <v>962</v>
      </c>
      <c r="E1063" t="s">
        <v>964</v>
      </c>
      <c r="F1063" t="s">
        <v>570</v>
      </c>
    </row>
    <row r="1064" spans="1:6" x14ac:dyDescent="0.3">
      <c r="A1064" t="s">
        <v>298</v>
      </c>
      <c r="B1064" t="s">
        <v>5952</v>
      </c>
      <c r="C1064" t="s">
        <v>8297</v>
      </c>
      <c r="D1064" t="s">
        <v>8298</v>
      </c>
      <c r="E1064" t="s">
        <v>244</v>
      </c>
    </row>
    <row r="1065" spans="1:6" x14ac:dyDescent="0.3">
      <c r="A1065" t="s">
        <v>298</v>
      </c>
      <c r="B1065" t="s">
        <v>6289</v>
      </c>
      <c r="C1065" t="s">
        <v>8299</v>
      </c>
      <c r="D1065" t="s">
        <v>8300</v>
      </c>
      <c r="E1065" t="s">
        <v>829</v>
      </c>
      <c r="F1065" t="s">
        <v>332</v>
      </c>
    </row>
    <row r="1066" spans="1:6" x14ac:dyDescent="0.3">
      <c r="A1066" t="s">
        <v>8303</v>
      </c>
      <c r="B1066" t="s">
        <v>6592</v>
      </c>
      <c r="C1066" t="s">
        <v>8301</v>
      </c>
      <c r="D1066" t="s">
        <v>8302</v>
      </c>
      <c r="E1066" t="s">
        <v>1206</v>
      </c>
      <c r="F1066" t="s">
        <v>223</v>
      </c>
    </row>
    <row r="1067" spans="1:6" x14ac:dyDescent="0.3">
      <c r="A1067" t="s">
        <v>967</v>
      </c>
      <c r="B1067" t="s">
        <v>184</v>
      </c>
      <c r="C1067" t="s">
        <v>965</v>
      </c>
      <c r="D1067" t="s">
        <v>966</v>
      </c>
      <c r="E1067" t="s">
        <v>968</v>
      </c>
    </row>
    <row r="1068" spans="1:6" x14ac:dyDescent="0.3">
      <c r="A1068" t="s">
        <v>298</v>
      </c>
      <c r="B1068" t="s">
        <v>6537</v>
      </c>
      <c r="C1068" t="s">
        <v>8304</v>
      </c>
      <c r="D1068" t="s">
        <v>8305</v>
      </c>
      <c r="E1068" t="s">
        <v>117</v>
      </c>
    </row>
    <row r="1069" spans="1:6" x14ac:dyDescent="0.3">
      <c r="A1069" t="s">
        <v>298</v>
      </c>
      <c r="B1069" t="s">
        <v>6303</v>
      </c>
      <c r="C1069" t="s">
        <v>8306</v>
      </c>
      <c r="D1069" t="s">
        <v>8307</v>
      </c>
      <c r="E1069" t="s">
        <v>123</v>
      </c>
    </row>
    <row r="1070" spans="1:6" x14ac:dyDescent="0.3">
      <c r="A1070" t="s">
        <v>298</v>
      </c>
      <c r="B1070" t="s">
        <v>6191</v>
      </c>
      <c r="C1070" t="s">
        <v>8308</v>
      </c>
      <c r="D1070" t="s">
        <v>8309</v>
      </c>
      <c r="E1070" t="s">
        <v>409</v>
      </c>
    </row>
    <row r="1071" spans="1:6" x14ac:dyDescent="0.3">
      <c r="A1071" t="s">
        <v>298</v>
      </c>
      <c r="B1071" t="s">
        <v>6130</v>
      </c>
      <c r="C1071" t="s">
        <v>8310</v>
      </c>
      <c r="D1071" t="s">
        <v>8311</v>
      </c>
      <c r="E1071" t="s">
        <v>1547</v>
      </c>
    </row>
    <row r="1072" spans="1:6" x14ac:dyDescent="0.3">
      <c r="A1072" t="s">
        <v>298</v>
      </c>
      <c r="B1072" t="s">
        <v>7107</v>
      </c>
      <c r="C1072" t="s">
        <v>8312</v>
      </c>
      <c r="D1072" t="s">
        <v>8313</v>
      </c>
      <c r="E1072" t="s">
        <v>249</v>
      </c>
    </row>
    <row r="1073" spans="1:6" x14ac:dyDescent="0.3">
      <c r="A1073" t="s">
        <v>298</v>
      </c>
      <c r="B1073" t="s">
        <v>6602</v>
      </c>
      <c r="C1073" t="s">
        <v>8314</v>
      </c>
      <c r="D1073" t="s">
        <v>8315</v>
      </c>
      <c r="E1073" t="s">
        <v>117</v>
      </c>
    </row>
    <row r="1074" spans="1:6" x14ac:dyDescent="0.3">
      <c r="A1074" t="s">
        <v>298</v>
      </c>
      <c r="B1074" t="s">
        <v>6119</v>
      </c>
      <c r="C1074" t="s">
        <v>8316</v>
      </c>
      <c r="D1074" t="s">
        <v>8317</v>
      </c>
      <c r="E1074" t="s">
        <v>4417</v>
      </c>
      <c r="F1074" t="s">
        <v>350</v>
      </c>
    </row>
    <row r="1075" spans="1:6" x14ac:dyDescent="0.3">
      <c r="A1075" t="s">
        <v>298</v>
      </c>
      <c r="B1075" t="s">
        <v>6799</v>
      </c>
      <c r="C1075" t="s">
        <v>8318</v>
      </c>
      <c r="D1075" t="s">
        <v>8319</v>
      </c>
      <c r="E1075" t="s">
        <v>899</v>
      </c>
    </row>
    <row r="1076" spans="1:6" x14ac:dyDescent="0.3">
      <c r="A1076" t="s">
        <v>8322</v>
      </c>
      <c r="B1076" t="s">
        <v>6048</v>
      </c>
      <c r="C1076" t="s">
        <v>8320</v>
      </c>
      <c r="D1076" t="s">
        <v>8321</v>
      </c>
      <c r="E1076" t="s">
        <v>1712</v>
      </c>
    </row>
    <row r="1077" spans="1:6" x14ac:dyDescent="0.3">
      <c r="A1077" t="s">
        <v>298</v>
      </c>
      <c r="B1077" t="s">
        <v>6495</v>
      </c>
      <c r="C1077" t="s">
        <v>8323</v>
      </c>
      <c r="D1077" t="s">
        <v>8324</v>
      </c>
      <c r="E1077" t="s">
        <v>6384</v>
      </c>
    </row>
    <row r="1078" spans="1:6" x14ac:dyDescent="0.3">
      <c r="A1078" t="s">
        <v>298</v>
      </c>
      <c r="B1078" t="s">
        <v>5962</v>
      </c>
      <c r="C1078" t="s">
        <v>8265</v>
      </c>
      <c r="D1078" t="s">
        <v>8325</v>
      </c>
      <c r="E1078" t="s">
        <v>834</v>
      </c>
    </row>
    <row r="1079" spans="1:6" x14ac:dyDescent="0.3">
      <c r="A1079" t="s">
        <v>298</v>
      </c>
      <c r="B1079" t="s">
        <v>6722</v>
      </c>
      <c r="C1079" t="s">
        <v>8326</v>
      </c>
      <c r="D1079" t="s">
        <v>8327</v>
      </c>
      <c r="E1079" t="s">
        <v>409</v>
      </c>
    </row>
    <row r="1080" spans="1:6" x14ac:dyDescent="0.3">
      <c r="A1080" t="s">
        <v>971</v>
      </c>
      <c r="B1080" t="s">
        <v>972</v>
      </c>
      <c r="C1080" t="s">
        <v>969</v>
      </c>
      <c r="D1080" t="s">
        <v>970</v>
      </c>
      <c r="E1080" t="s">
        <v>973</v>
      </c>
      <c r="F1080" t="s">
        <v>974</v>
      </c>
    </row>
    <row r="1081" spans="1:6" x14ac:dyDescent="0.3">
      <c r="A1081" t="s">
        <v>977</v>
      </c>
      <c r="B1081" t="s">
        <v>529</v>
      </c>
      <c r="C1081" t="s">
        <v>975</v>
      </c>
      <c r="D1081" t="s">
        <v>976</v>
      </c>
      <c r="E1081" t="s">
        <v>978</v>
      </c>
      <c r="F1081" t="s">
        <v>979</v>
      </c>
    </row>
    <row r="1082" spans="1:6" x14ac:dyDescent="0.3">
      <c r="A1082" t="s">
        <v>298</v>
      </c>
      <c r="B1082" t="s">
        <v>6069</v>
      </c>
      <c r="C1082" t="s">
        <v>8328</v>
      </c>
      <c r="D1082" t="s">
        <v>8329</v>
      </c>
      <c r="E1082" t="s">
        <v>8330</v>
      </c>
      <c r="F1082" t="s">
        <v>141</v>
      </c>
    </row>
    <row r="1083" spans="1:6" x14ac:dyDescent="0.3">
      <c r="A1083" t="s">
        <v>8333</v>
      </c>
      <c r="B1083" t="s">
        <v>6649</v>
      </c>
      <c r="C1083" t="s">
        <v>8331</v>
      </c>
      <c r="D1083" t="s">
        <v>8332</v>
      </c>
      <c r="E1083" t="s">
        <v>8334</v>
      </c>
      <c r="F1083" t="s">
        <v>310</v>
      </c>
    </row>
    <row r="1084" spans="1:6" x14ac:dyDescent="0.3">
      <c r="A1084" t="s">
        <v>982</v>
      </c>
      <c r="B1084" t="s">
        <v>156</v>
      </c>
      <c r="C1084" t="s">
        <v>980</v>
      </c>
      <c r="D1084" t="s">
        <v>981</v>
      </c>
      <c r="E1084" t="s">
        <v>983</v>
      </c>
    </row>
    <row r="1085" spans="1:6" x14ac:dyDescent="0.3">
      <c r="A1085" t="s">
        <v>986</v>
      </c>
      <c r="B1085" t="s">
        <v>753</v>
      </c>
      <c r="C1085" t="s">
        <v>984</v>
      </c>
      <c r="D1085" t="s">
        <v>985</v>
      </c>
      <c r="E1085" t="s">
        <v>987</v>
      </c>
    </row>
    <row r="1086" spans="1:6" x14ac:dyDescent="0.3">
      <c r="A1086" t="s">
        <v>298</v>
      </c>
      <c r="B1086" t="s">
        <v>6082</v>
      </c>
      <c r="C1086" t="s">
        <v>8335</v>
      </c>
      <c r="D1086" t="s">
        <v>8336</v>
      </c>
      <c r="E1086" t="s">
        <v>8337</v>
      </c>
    </row>
    <row r="1087" spans="1:6" x14ac:dyDescent="0.3">
      <c r="A1087" t="s">
        <v>298</v>
      </c>
      <c r="B1087" t="s">
        <v>5956</v>
      </c>
      <c r="C1087" t="s">
        <v>8338</v>
      </c>
      <c r="D1087" t="s">
        <v>8339</v>
      </c>
      <c r="E1087" t="s">
        <v>309</v>
      </c>
    </row>
    <row r="1088" spans="1:6" x14ac:dyDescent="0.3">
      <c r="A1088" t="s">
        <v>298</v>
      </c>
      <c r="B1088" t="s">
        <v>6042</v>
      </c>
      <c r="C1088" t="s">
        <v>8340</v>
      </c>
      <c r="D1088" t="s">
        <v>8341</v>
      </c>
      <c r="E1088" t="s">
        <v>140</v>
      </c>
    </row>
    <row r="1089" spans="1:6" x14ac:dyDescent="0.3">
      <c r="A1089" t="s">
        <v>298</v>
      </c>
      <c r="B1089" t="s">
        <v>6383</v>
      </c>
      <c r="C1089" t="s">
        <v>8342</v>
      </c>
      <c r="D1089" t="s">
        <v>8343</v>
      </c>
      <c r="E1089" t="s">
        <v>869</v>
      </c>
    </row>
    <row r="1090" spans="1:6" x14ac:dyDescent="0.3">
      <c r="A1090" t="s">
        <v>298</v>
      </c>
      <c r="B1090" t="s">
        <v>6576</v>
      </c>
      <c r="C1090" t="s">
        <v>8344</v>
      </c>
      <c r="D1090" t="s">
        <v>8345</v>
      </c>
      <c r="E1090" t="s">
        <v>2360</v>
      </c>
      <c r="F1090" t="s">
        <v>673</v>
      </c>
    </row>
    <row r="1091" spans="1:6" x14ac:dyDescent="0.3">
      <c r="A1091" t="s">
        <v>298</v>
      </c>
      <c r="B1091" t="s">
        <v>6030</v>
      </c>
      <c r="C1091" t="s">
        <v>8346</v>
      </c>
      <c r="D1091" t="s">
        <v>8347</v>
      </c>
      <c r="E1091" t="s">
        <v>8348</v>
      </c>
    </row>
    <row r="1092" spans="1:6" x14ac:dyDescent="0.3">
      <c r="A1092" t="s">
        <v>298</v>
      </c>
      <c r="B1092" t="s">
        <v>6289</v>
      </c>
      <c r="C1092" t="s">
        <v>8349</v>
      </c>
      <c r="D1092" t="s">
        <v>8350</v>
      </c>
      <c r="E1092" t="s">
        <v>228</v>
      </c>
    </row>
    <row r="1093" spans="1:6" x14ac:dyDescent="0.3">
      <c r="A1093" t="s">
        <v>298</v>
      </c>
      <c r="B1093" t="s">
        <v>6303</v>
      </c>
      <c r="C1093" t="s">
        <v>8351</v>
      </c>
      <c r="D1093" t="s">
        <v>8352</v>
      </c>
      <c r="E1093" t="s">
        <v>111</v>
      </c>
    </row>
    <row r="1094" spans="1:6" x14ac:dyDescent="0.3">
      <c r="A1094" t="s">
        <v>298</v>
      </c>
      <c r="B1094" t="s">
        <v>6254</v>
      </c>
      <c r="C1094" t="s">
        <v>8353</v>
      </c>
      <c r="D1094" t="s">
        <v>8354</v>
      </c>
      <c r="E1094" t="s">
        <v>185</v>
      </c>
    </row>
    <row r="1095" spans="1:6" x14ac:dyDescent="0.3">
      <c r="A1095" t="s">
        <v>298</v>
      </c>
      <c r="B1095" t="s">
        <v>6174</v>
      </c>
      <c r="C1095" t="s">
        <v>8355</v>
      </c>
      <c r="D1095" t="s">
        <v>8356</v>
      </c>
      <c r="E1095" t="s">
        <v>8357</v>
      </c>
    </row>
    <row r="1096" spans="1:6" x14ac:dyDescent="0.3">
      <c r="A1096" t="s">
        <v>298</v>
      </c>
      <c r="B1096" t="s">
        <v>7136</v>
      </c>
      <c r="C1096" t="s">
        <v>8358</v>
      </c>
      <c r="D1096" t="s">
        <v>8359</v>
      </c>
      <c r="E1096" t="s">
        <v>8360</v>
      </c>
      <c r="F1096" t="s">
        <v>100</v>
      </c>
    </row>
    <row r="1097" spans="1:6" x14ac:dyDescent="0.3">
      <c r="A1097" t="s">
        <v>8363</v>
      </c>
      <c r="B1097" t="s">
        <v>6225</v>
      </c>
      <c r="C1097" t="s">
        <v>8361</v>
      </c>
      <c r="D1097" t="s">
        <v>8362</v>
      </c>
      <c r="E1097" t="s">
        <v>8364</v>
      </c>
      <c r="F1097" t="s">
        <v>94</v>
      </c>
    </row>
    <row r="1098" spans="1:6" x14ac:dyDescent="0.3">
      <c r="A1098" t="s">
        <v>990</v>
      </c>
      <c r="B1098" t="s">
        <v>345</v>
      </c>
      <c r="C1098" t="s">
        <v>988</v>
      </c>
      <c r="D1098" t="s">
        <v>989</v>
      </c>
      <c r="E1098" t="s">
        <v>991</v>
      </c>
      <c r="F1098" t="s">
        <v>992</v>
      </c>
    </row>
    <row r="1099" spans="1:6" x14ac:dyDescent="0.3">
      <c r="A1099" t="s">
        <v>298</v>
      </c>
      <c r="B1099" t="s">
        <v>6163</v>
      </c>
      <c r="C1099" t="s">
        <v>8365</v>
      </c>
      <c r="D1099" t="s">
        <v>8366</v>
      </c>
      <c r="E1099" t="s">
        <v>1893</v>
      </c>
    </row>
    <row r="1100" spans="1:6" x14ac:dyDescent="0.3">
      <c r="A1100" t="s">
        <v>298</v>
      </c>
      <c r="B1100" t="s">
        <v>6313</v>
      </c>
      <c r="C1100" t="s">
        <v>8367</v>
      </c>
      <c r="D1100" t="s">
        <v>8368</v>
      </c>
      <c r="E1100" t="s">
        <v>8369</v>
      </c>
    </row>
    <row r="1101" spans="1:6" x14ac:dyDescent="0.3">
      <c r="A1101" t="s">
        <v>298</v>
      </c>
      <c r="B1101" t="s">
        <v>8372</v>
      </c>
      <c r="C1101" t="s">
        <v>8370</v>
      </c>
      <c r="D1101" t="s">
        <v>8371</v>
      </c>
      <c r="E1101" t="s">
        <v>409</v>
      </c>
    </row>
    <row r="1102" spans="1:6" x14ac:dyDescent="0.3">
      <c r="A1102" t="s">
        <v>298</v>
      </c>
      <c r="B1102" t="s">
        <v>7256</v>
      </c>
      <c r="C1102" t="s">
        <v>8373</v>
      </c>
      <c r="D1102" t="s">
        <v>8374</v>
      </c>
      <c r="E1102" t="s">
        <v>8375</v>
      </c>
      <c r="F1102" t="s">
        <v>708</v>
      </c>
    </row>
    <row r="1103" spans="1:6" x14ac:dyDescent="0.3">
      <c r="A1103" t="s">
        <v>298</v>
      </c>
      <c r="B1103" t="s">
        <v>995</v>
      </c>
      <c r="C1103" t="s">
        <v>993</v>
      </c>
      <c r="D1103" t="s">
        <v>994</v>
      </c>
      <c r="E1103" t="s">
        <v>884</v>
      </c>
      <c r="F1103" t="s">
        <v>565</v>
      </c>
    </row>
    <row r="1104" spans="1:6" x14ac:dyDescent="0.3">
      <c r="A1104" t="s">
        <v>298</v>
      </c>
      <c r="B1104" t="s">
        <v>7194</v>
      </c>
      <c r="C1104" t="s">
        <v>8376</v>
      </c>
      <c r="D1104" t="s">
        <v>8377</v>
      </c>
      <c r="E1104" t="s">
        <v>438</v>
      </c>
      <c r="F1104" t="s">
        <v>141</v>
      </c>
    </row>
    <row r="1105" spans="1:6" x14ac:dyDescent="0.3">
      <c r="A1105" t="s">
        <v>298</v>
      </c>
      <c r="B1105" t="s">
        <v>6005</v>
      </c>
      <c r="C1105" t="s">
        <v>8378</v>
      </c>
      <c r="D1105" t="s">
        <v>8379</v>
      </c>
      <c r="E1105" t="s">
        <v>7715</v>
      </c>
    </row>
    <row r="1106" spans="1:6" x14ac:dyDescent="0.3">
      <c r="A1106" t="s">
        <v>298</v>
      </c>
      <c r="B1106" t="s">
        <v>5930</v>
      </c>
      <c r="C1106" t="s">
        <v>8380</v>
      </c>
      <c r="D1106" t="s">
        <v>8381</v>
      </c>
      <c r="E1106" t="s">
        <v>244</v>
      </c>
    </row>
    <row r="1107" spans="1:6" x14ac:dyDescent="0.3">
      <c r="A1107" t="s">
        <v>298</v>
      </c>
      <c r="B1107" t="s">
        <v>6020</v>
      </c>
      <c r="C1107" t="s">
        <v>8382</v>
      </c>
      <c r="D1107" t="s">
        <v>8383</v>
      </c>
      <c r="E1107" t="s">
        <v>111</v>
      </c>
    </row>
    <row r="1108" spans="1:6" x14ac:dyDescent="0.3">
      <c r="A1108" t="s">
        <v>8386</v>
      </c>
      <c r="B1108" t="s">
        <v>5927</v>
      </c>
      <c r="C1108" t="s">
        <v>8384</v>
      </c>
      <c r="D1108" t="s">
        <v>8385</v>
      </c>
      <c r="E1108" t="s">
        <v>3715</v>
      </c>
      <c r="F1108" t="s">
        <v>229</v>
      </c>
    </row>
    <row r="1109" spans="1:6" x14ac:dyDescent="0.3">
      <c r="A1109" t="s">
        <v>298</v>
      </c>
      <c r="B1109" t="s">
        <v>7012</v>
      </c>
      <c r="C1109" t="s">
        <v>8387</v>
      </c>
      <c r="D1109" t="s">
        <v>8388</v>
      </c>
      <c r="E1109" t="s">
        <v>8389</v>
      </c>
    </row>
    <row r="1110" spans="1:6" x14ac:dyDescent="0.3">
      <c r="A1110" t="s">
        <v>298</v>
      </c>
      <c r="B1110" t="s">
        <v>6174</v>
      </c>
      <c r="C1110" t="s">
        <v>8390</v>
      </c>
      <c r="D1110" t="s">
        <v>8391</v>
      </c>
      <c r="E1110" t="s">
        <v>8392</v>
      </c>
    </row>
    <row r="1111" spans="1:6" x14ac:dyDescent="0.3">
      <c r="A1111" t="s">
        <v>8395</v>
      </c>
      <c r="B1111" t="s">
        <v>5974</v>
      </c>
      <c r="C1111" t="s">
        <v>8393</v>
      </c>
      <c r="D1111" t="s">
        <v>8394</v>
      </c>
      <c r="E1111" t="s">
        <v>191</v>
      </c>
    </row>
    <row r="1112" spans="1:6" x14ac:dyDescent="0.3">
      <c r="A1112" t="s">
        <v>8398</v>
      </c>
      <c r="B1112" t="s">
        <v>6174</v>
      </c>
      <c r="C1112" t="s">
        <v>8396</v>
      </c>
      <c r="D1112" t="s">
        <v>8397</v>
      </c>
      <c r="E1112" t="s">
        <v>6608</v>
      </c>
    </row>
    <row r="1113" spans="1:6" x14ac:dyDescent="0.3">
      <c r="A1113" t="s">
        <v>298</v>
      </c>
      <c r="B1113" t="s">
        <v>5971</v>
      </c>
      <c r="C1113" t="s">
        <v>8399</v>
      </c>
      <c r="D1113" t="s">
        <v>8400</v>
      </c>
      <c r="E1113" t="s">
        <v>6368</v>
      </c>
    </row>
    <row r="1114" spans="1:6" x14ac:dyDescent="0.3">
      <c r="A1114" t="s">
        <v>298</v>
      </c>
      <c r="B1114" t="s">
        <v>5944</v>
      </c>
      <c r="C1114" t="s">
        <v>8401</v>
      </c>
      <c r="D1114" t="s">
        <v>8402</v>
      </c>
      <c r="E1114" t="s">
        <v>6368</v>
      </c>
    </row>
    <row r="1115" spans="1:6" x14ac:dyDescent="0.3">
      <c r="A1115" t="s">
        <v>8405</v>
      </c>
      <c r="B1115" t="s">
        <v>6086</v>
      </c>
      <c r="C1115" t="s">
        <v>8403</v>
      </c>
      <c r="D1115" t="s">
        <v>8404</v>
      </c>
      <c r="E1115" t="s">
        <v>1244</v>
      </c>
    </row>
    <row r="1116" spans="1:6" x14ac:dyDescent="0.3">
      <c r="A1116" t="s">
        <v>298</v>
      </c>
      <c r="B1116" t="s">
        <v>6602</v>
      </c>
      <c r="C1116" t="s">
        <v>8406</v>
      </c>
      <c r="D1116" t="s">
        <v>8407</v>
      </c>
      <c r="E1116" t="s">
        <v>1792</v>
      </c>
    </row>
    <row r="1117" spans="1:6" x14ac:dyDescent="0.3">
      <c r="A1117" t="s">
        <v>298</v>
      </c>
      <c r="B1117" t="s">
        <v>5980</v>
      </c>
      <c r="C1117" t="s">
        <v>8408</v>
      </c>
      <c r="D1117" t="s">
        <v>8409</v>
      </c>
      <c r="E1117" t="s">
        <v>6368</v>
      </c>
    </row>
    <row r="1118" spans="1:6" x14ac:dyDescent="0.3">
      <c r="A1118" t="s">
        <v>8412</v>
      </c>
      <c r="B1118" t="s">
        <v>5978</v>
      </c>
      <c r="C1118" t="s">
        <v>8410</v>
      </c>
      <c r="D1118" t="s">
        <v>8411</v>
      </c>
      <c r="E1118" t="s">
        <v>8413</v>
      </c>
    </row>
    <row r="1119" spans="1:6" x14ac:dyDescent="0.3">
      <c r="A1119" t="s">
        <v>998</v>
      </c>
      <c r="B1119" t="s">
        <v>999</v>
      </c>
      <c r="C1119" t="s">
        <v>996</v>
      </c>
      <c r="D1119" t="s">
        <v>997</v>
      </c>
      <c r="E1119" t="s">
        <v>264</v>
      </c>
      <c r="F1119" t="s">
        <v>235</v>
      </c>
    </row>
    <row r="1120" spans="1:6" x14ac:dyDescent="0.3">
      <c r="A1120" t="s">
        <v>1002</v>
      </c>
      <c r="B1120" t="s">
        <v>1003</v>
      </c>
      <c r="C1120" t="s">
        <v>1000</v>
      </c>
      <c r="D1120" t="s">
        <v>1001</v>
      </c>
      <c r="E1120" t="s">
        <v>1004</v>
      </c>
    </row>
    <row r="1121" spans="1:6" x14ac:dyDescent="0.3">
      <c r="A1121" t="s">
        <v>298</v>
      </c>
      <c r="B1121" t="s">
        <v>6451</v>
      </c>
      <c r="C1121" t="s">
        <v>8414</v>
      </c>
      <c r="D1121" t="s">
        <v>8415</v>
      </c>
      <c r="E1121" t="s">
        <v>754</v>
      </c>
      <c r="F1121" t="s">
        <v>212</v>
      </c>
    </row>
    <row r="1122" spans="1:6" x14ac:dyDescent="0.3">
      <c r="A1122" t="s">
        <v>298</v>
      </c>
      <c r="B1122" t="s">
        <v>6082</v>
      </c>
      <c r="C1122" t="s">
        <v>8416</v>
      </c>
      <c r="D1122" t="s">
        <v>8417</v>
      </c>
      <c r="E1122" t="s">
        <v>1021</v>
      </c>
    </row>
    <row r="1123" spans="1:6" x14ac:dyDescent="0.3">
      <c r="A1123" t="s">
        <v>8420</v>
      </c>
      <c r="B1123" t="s">
        <v>6241</v>
      </c>
      <c r="C1123" t="s">
        <v>8418</v>
      </c>
      <c r="D1123" t="s">
        <v>8419</v>
      </c>
      <c r="E1123" t="s">
        <v>8421</v>
      </c>
    </row>
    <row r="1124" spans="1:6" x14ac:dyDescent="0.3">
      <c r="A1124" t="s">
        <v>298</v>
      </c>
      <c r="B1124" t="s">
        <v>5968</v>
      </c>
      <c r="C1124" t="s">
        <v>8422</v>
      </c>
      <c r="D1124" t="s">
        <v>8423</v>
      </c>
      <c r="E1124" t="s">
        <v>454</v>
      </c>
    </row>
    <row r="1125" spans="1:6" x14ac:dyDescent="0.3">
      <c r="A1125" t="s">
        <v>298</v>
      </c>
      <c r="B1125" t="s">
        <v>7002</v>
      </c>
      <c r="C1125" t="s">
        <v>8424</v>
      </c>
      <c r="D1125" t="s">
        <v>8425</v>
      </c>
      <c r="E1125" t="s">
        <v>409</v>
      </c>
    </row>
    <row r="1126" spans="1:6" x14ac:dyDescent="0.3">
      <c r="A1126" t="s">
        <v>298</v>
      </c>
      <c r="B1126" t="s">
        <v>128</v>
      </c>
      <c r="C1126" t="s">
        <v>1005</v>
      </c>
      <c r="D1126" t="s">
        <v>1006</v>
      </c>
      <c r="E1126" t="s">
        <v>1007</v>
      </c>
      <c r="F1126" t="s">
        <v>449</v>
      </c>
    </row>
    <row r="1127" spans="1:6" x14ac:dyDescent="0.3">
      <c r="A1127" t="s">
        <v>298</v>
      </c>
      <c r="B1127" t="s">
        <v>6086</v>
      </c>
      <c r="C1127" t="s">
        <v>8426</v>
      </c>
      <c r="D1127" t="s">
        <v>8427</v>
      </c>
      <c r="E1127" t="s">
        <v>1996</v>
      </c>
    </row>
    <row r="1128" spans="1:6" x14ac:dyDescent="0.3">
      <c r="A1128" t="s">
        <v>1010</v>
      </c>
      <c r="B1128" t="s">
        <v>1011</v>
      </c>
      <c r="C1128" t="s">
        <v>1008</v>
      </c>
      <c r="D1128" t="s">
        <v>1009</v>
      </c>
      <c r="E1128" t="s">
        <v>1012</v>
      </c>
      <c r="F1128" t="s">
        <v>146</v>
      </c>
    </row>
    <row r="1129" spans="1:6" x14ac:dyDescent="0.3">
      <c r="A1129" t="s">
        <v>8430</v>
      </c>
      <c r="B1129" t="s">
        <v>6101</v>
      </c>
      <c r="C1129" t="s">
        <v>8428</v>
      </c>
      <c r="D1129" t="s">
        <v>8429</v>
      </c>
      <c r="E1129" t="s">
        <v>244</v>
      </c>
    </row>
    <row r="1130" spans="1:6" x14ac:dyDescent="0.3">
      <c r="A1130" t="s">
        <v>298</v>
      </c>
      <c r="B1130" t="s">
        <v>5935</v>
      </c>
      <c r="C1130" t="s">
        <v>8431</v>
      </c>
      <c r="D1130" t="s">
        <v>8432</v>
      </c>
      <c r="E1130" t="s">
        <v>3601</v>
      </c>
    </row>
    <row r="1131" spans="1:6" x14ac:dyDescent="0.3">
      <c r="A1131" t="s">
        <v>1015</v>
      </c>
      <c r="B1131" t="s">
        <v>1016</v>
      </c>
      <c r="C1131" t="s">
        <v>1013</v>
      </c>
      <c r="D1131" t="s">
        <v>1014</v>
      </c>
      <c r="E1131" t="s">
        <v>696</v>
      </c>
    </row>
    <row r="1132" spans="1:6" x14ac:dyDescent="0.3">
      <c r="A1132" t="s">
        <v>1019</v>
      </c>
      <c r="B1132" t="s">
        <v>1020</v>
      </c>
      <c r="C1132" t="s">
        <v>1017</v>
      </c>
      <c r="D1132" t="s">
        <v>1018</v>
      </c>
      <c r="E1132" t="s">
        <v>1021</v>
      </c>
      <c r="F1132" t="s">
        <v>895</v>
      </c>
    </row>
    <row r="1133" spans="1:6" x14ac:dyDescent="0.3">
      <c r="A1133" t="s">
        <v>1024</v>
      </c>
      <c r="B1133" t="s">
        <v>1025</v>
      </c>
      <c r="C1133" t="s">
        <v>1022</v>
      </c>
      <c r="D1133" t="s">
        <v>1023</v>
      </c>
      <c r="E1133" t="s">
        <v>1026</v>
      </c>
      <c r="F1133" t="s">
        <v>1027</v>
      </c>
    </row>
    <row r="1134" spans="1:6" x14ac:dyDescent="0.3">
      <c r="A1134" t="s">
        <v>298</v>
      </c>
      <c r="B1134" t="s">
        <v>6595</v>
      </c>
      <c r="C1134" t="s">
        <v>8433</v>
      </c>
      <c r="D1134" t="s">
        <v>8434</v>
      </c>
      <c r="E1134" t="s">
        <v>191</v>
      </c>
    </row>
    <row r="1135" spans="1:6" x14ac:dyDescent="0.3">
      <c r="A1135" t="s">
        <v>298</v>
      </c>
      <c r="B1135" t="s">
        <v>8437</v>
      </c>
      <c r="C1135" t="s">
        <v>8435</v>
      </c>
      <c r="D1135" t="s">
        <v>8436</v>
      </c>
      <c r="E1135" t="s">
        <v>3601</v>
      </c>
      <c r="F1135" t="s">
        <v>1167</v>
      </c>
    </row>
    <row r="1136" spans="1:6" x14ac:dyDescent="0.3">
      <c r="A1136" t="s">
        <v>298</v>
      </c>
      <c r="B1136" t="s">
        <v>6249</v>
      </c>
      <c r="C1136" t="s">
        <v>8438</v>
      </c>
      <c r="D1136" t="s">
        <v>8439</v>
      </c>
      <c r="E1136" t="s">
        <v>899</v>
      </c>
    </row>
    <row r="1137" spans="1:6" x14ac:dyDescent="0.3">
      <c r="A1137" t="s">
        <v>8442</v>
      </c>
      <c r="B1137" t="s">
        <v>6546</v>
      </c>
      <c r="C1137" t="s">
        <v>8440</v>
      </c>
      <c r="D1137" t="s">
        <v>8441</v>
      </c>
      <c r="E1137" t="s">
        <v>2149</v>
      </c>
      <c r="F1137" t="s">
        <v>906</v>
      </c>
    </row>
    <row r="1138" spans="1:6" x14ac:dyDescent="0.3">
      <c r="A1138" t="s">
        <v>298</v>
      </c>
      <c r="B1138" t="s">
        <v>6412</v>
      </c>
      <c r="C1138" t="s">
        <v>8443</v>
      </c>
      <c r="D1138" t="s">
        <v>8444</v>
      </c>
      <c r="E1138" t="s">
        <v>1100</v>
      </c>
    </row>
    <row r="1139" spans="1:6" x14ac:dyDescent="0.3">
      <c r="A1139" t="s">
        <v>1030</v>
      </c>
      <c r="B1139" t="s">
        <v>574</v>
      </c>
      <c r="C1139" t="s">
        <v>1028</v>
      </c>
      <c r="D1139" t="s">
        <v>1029</v>
      </c>
      <c r="E1139" t="s">
        <v>824</v>
      </c>
      <c r="F1139" t="s">
        <v>895</v>
      </c>
    </row>
    <row r="1140" spans="1:6" x14ac:dyDescent="0.3">
      <c r="A1140" t="s">
        <v>298</v>
      </c>
      <c r="B1140" t="s">
        <v>243</v>
      </c>
      <c r="C1140" t="s">
        <v>1031</v>
      </c>
      <c r="D1140" t="s">
        <v>1032</v>
      </c>
      <c r="E1140" t="s">
        <v>1033</v>
      </c>
      <c r="F1140" t="s">
        <v>229</v>
      </c>
    </row>
    <row r="1141" spans="1:6" x14ac:dyDescent="0.3">
      <c r="A1141" t="s">
        <v>8446</v>
      </c>
      <c r="B1141" t="s">
        <v>6767</v>
      </c>
      <c r="C1141" t="s">
        <v>8445</v>
      </c>
      <c r="D1141" t="s">
        <v>4365</v>
      </c>
      <c r="E1141" t="s">
        <v>869</v>
      </c>
    </row>
    <row r="1142" spans="1:6" x14ac:dyDescent="0.3">
      <c r="A1142" t="s">
        <v>1036</v>
      </c>
      <c r="B1142" t="s">
        <v>1037</v>
      </c>
      <c r="C1142" t="s">
        <v>1034</v>
      </c>
      <c r="D1142" t="s">
        <v>1035</v>
      </c>
      <c r="E1142" t="s">
        <v>1038</v>
      </c>
    </row>
    <row r="1143" spans="1:6" x14ac:dyDescent="0.3">
      <c r="A1143" t="s">
        <v>8449</v>
      </c>
      <c r="B1143" t="s">
        <v>6017</v>
      </c>
      <c r="C1143" t="s">
        <v>8447</v>
      </c>
      <c r="D1143" t="s">
        <v>8448</v>
      </c>
      <c r="E1143" t="s">
        <v>749</v>
      </c>
    </row>
    <row r="1144" spans="1:6" x14ac:dyDescent="0.3">
      <c r="A1144" t="s">
        <v>298</v>
      </c>
      <c r="B1144" t="s">
        <v>6595</v>
      </c>
      <c r="C1144" t="s">
        <v>8450</v>
      </c>
      <c r="D1144" t="s">
        <v>8451</v>
      </c>
      <c r="E1144" t="s">
        <v>8452</v>
      </c>
    </row>
    <row r="1145" spans="1:6" x14ac:dyDescent="0.3">
      <c r="A1145" t="s">
        <v>1041</v>
      </c>
      <c r="B1145" t="s">
        <v>319</v>
      </c>
      <c r="C1145" t="s">
        <v>1039</v>
      </c>
      <c r="D1145" t="s">
        <v>1040</v>
      </c>
      <c r="E1145" t="s">
        <v>1042</v>
      </c>
      <c r="F1145" t="s">
        <v>906</v>
      </c>
    </row>
    <row r="1146" spans="1:6" x14ac:dyDescent="0.3">
      <c r="A1146" t="s">
        <v>1045</v>
      </c>
      <c r="B1146" t="s">
        <v>325</v>
      </c>
      <c r="C1146" t="s">
        <v>1043</v>
      </c>
      <c r="D1146" t="s">
        <v>1044</v>
      </c>
      <c r="E1146" t="s">
        <v>491</v>
      </c>
    </row>
    <row r="1147" spans="1:6" x14ac:dyDescent="0.3">
      <c r="A1147" t="s">
        <v>8455</v>
      </c>
      <c r="B1147" t="s">
        <v>6280</v>
      </c>
      <c r="C1147" t="s">
        <v>8453</v>
      </c>
      <c r="D1147" t="s">
        <v>8454</v>
      </c>
      <c r="E1147" t="s">
        <v>454</v>
      </c>
    </row>
    <row r="1148" spans="1:6" x14ac:dyDescent="0.3">
      <c r="A1148" t="s">
        <v>8458</v>
      </c>
      <c r="B1148" t="s">
        <v>7012</v>
      </c>
      <c r="C1148" t="s">
        <v>8456</v>
      </c>
      <c r="D1148" t="s">
        <v>8457</v>
      </c>
      <c r="E1148" t="s">
        <v>869</v>
      </c>
    </row>
    <row r="1149" spans="1:6" x14ac:dyDescent="0.3">
      <c r="A1149" t="s">
        <v>8461</v>
      </c>
      <c r="B1149" t="s">
        <v>5948</v>
      </c>
      <c r="C1149" t="s">
        <v>8459</v>
      </c>
      <c r="D1149" t="s">
        <v>8460</v>
      </c>
      <c r="E1149" t="s">
        <v>1837</v>
      </c>
    </row>
    <row r="1150" spans="1:6" x14ac:dyDescent="0.3">
      <c r="A1150" t="s">
        <v>8464</v>
      </c>
      <c r="B1150" t="s">
        <v>7316</v>
      </c>
      <c r="C1150" t="s">
        <v>8462</v>
      </c>
      <c r="D1150" t="s">
        <v>8463</v>
      </c>
      <c r="E1150" t="s">
        <v>737</v>
      </c>
    </row>
    <row r="1151" spans="1:6" x14ac:dyDescent="0.3">
      <c r="A1151" t="s">
        <v>298</v>
      </c>
      <c r="B1151" t="s">
        <v>5919</v>
      </c>
      <c r="C1151" t="s">
        <v>8465</v>
      </c>
      <c r="D1151" t="s">
        <v>8466</v>
      </c>
      <c r="E1151" t="s">
        <v>309</v>
      </c>
    </row>
    <row r="1152" spans="1:6" x14ac:dyDescent="0.3">
      <c r="A1152" t="s">
        <v>298</v>
      </c>
      <c r="B1152" t="s">
        <v>758</v>
      </c>
      <c r="C1152" t="s">
        <v>1046</v>
      </c>
      <c r="D1152" t="s">
        <v>1047</v>
      </c>
      <c r="E1152" t="s">
        <v>1048</v>
      </c>
      <c r="F1152" t="s">
        <v>94</v>
      </c>
    </row>
    <row r="1153" spans="1:6" x14ac:dyDescent="0.3">
      <c r="A1153" t="s">
        <v>1051</v>
      </c>
      <c r="B1153" t="s">
        <v>1052</v>
      </c>
      <c r="C1153" t="s">
        <v>1049</v>
      </c>
      <c r="D1153" t="s">
        <v>1050</v>
      </c>
      <c r="E1153" t="s">
        <v>1053</v>
      </c>
    </row>
    <row r="1154" spans="1:6" x14ac:dyDescent="0.3">
      <c r="A1154" t="s">
        <v>298</v>
      </c>
      <c r="B1154" t="s">
        <v>6062</v>
      </c>
      <c r="C1154" t="s">
        <v>8467</v>
      </c>
      <c r="D1154" t="s">
        <v>8468</v>
      </c>
      <c r="E1154" t="s">
        <v>884</v>
      </c>
    </row>
    <row r="1155" spans="1:6" x14ac:dyDescent="0.3">
      <c r="A1155" t="s">
        <v>298</v>
      </c>
      <c r="B1155" t="s">
        <v>6005</v>
      </c>
      <c r="C1155" t="s">
        <v>8469</v>
      </c>
      <c r="D1155" t="s">
        <v>8470</v>
      </c>
      <c r="E1155" t="s">
        <v>1329</v>
      </c>
    </row>
    <row r="1156" spans="1:6" x14ac:dyDescent="0.3">
      <c r="A1156" t="s">
        <v>298</v>
      </c>
      <c r="B1156" t="s">
        <v>6373</v>
      </c>
      <c r="C1156" t="s">
        <v>8471</v>
      </c>
      <c r="D1156" t="s">
        <v>8472</v>
      </c>
      <c r="E1156" t="s">
        <v>4885</v>
      </c>
    </row>
    <row r="1157" spans="1:6" x14ac:dyDescent="0.3">
      <c r="A1157" t="s">
        <v>298</v>
      </c>
      <c r="B1157" t="s">
        <v>6101</v>
      </c>
      <c r="C1157" t="s">
        <v>8473</v>
      </c>
      <c r="D1157" t="s">
        <v>8474</v>
      </c>
      <c r="E1157" t="s">
        <v>7956</v>
      </c>
    </row>
    <row r="1158" spans="1:6" x14ac:dyDescent="0.3">
      <c r="A1158" t="s">
        <v>298</v>
      </c>
      <c r="B1158" t="s">
        <v>6119</v>
      </c>
      <c r="C1158" t="s">
        <v>8475</v>
      </c>
      <c r="D1158" t="s">
        <v>8476</v>
      </c>
      <c r="E1158" t="s">
        <v>1837</v>
      </c>
    </row>
    <row r="1159" spans="1:6" x14ac:dyDescent="0.3">
      <c r="A1159" t="s">
        <v>1056</v>
      </c>
      <c r="B1159" t="s">
        <v>330</v>
      </c>
      <c r="C1159" t="s">
        <v>1054</v>
      </c>
      <c r="D1159" t="s">
        <v>1055</v>
      </c>
      <c r="E1159" t="s">
        <v>1057</v>
      </c>
      <c r="F1159" t="s">
        <v>449</v>
      </c>
    </row>
    <row r="1160" spans="1:6" x14ac:dyDescent="0.3">
      <c r="A1160" t="s">
        <v>298</v>
      </c>
      <c r="B1160" t="s">
        <v>6230</v>
      </c>
      <c r="C1160" t="s">
        <v>8477</v>
      </c>
      <c r="D1160" t="s">
        <v>8478</v>
      </c>
      <c r="E1160" t="s">
        <v>1872</v>
      </c>
      <c r="F1160" t="s">
        <v>555</v>
      </c>
    </row>
    <row r="1161" spans="1:6" x14ac:dyDescent="0.3">
      <c r="A1161" t="s">
        <v>298</v>
      </c>
      <c r="B1161" t="s">
        <v>6042</v>
      </c>
      <c r="C1161" t="s">
        <v>8479</v>
      </c>
      <c r="D1161" t="s">
        <v>8480</v>
      </c>
      <c r="E1161" t="s">
        <v>8337</v>
      </c>
    </row>
    <row r="1162" spans="1:6" x14ac:dyDescent="0.3">
      <c r="A1162" t="s">
        <v>1060</v>
      </c>
      <c r="B1162" t="s">
        <v>1061</v>
      </c>
      <c r="C1162" t="s">
        <v>1058</v>
      </c>
      <c r="D1162" t="s">
        <v>1059</v>
      </c>
      <c r="E1162" t="s">
        <v>1062</v>
      </c>
      <c r="F1162" t="s">
        <v>1063</v>
      </c>
    </row>
    <row r="1163" spans="1:6" x14ac:dyDescent="0.3">
      <c r="A1163" t="s">
        <v>298</v>
      </c>
      <c r="B1163" t="s">
        <v>6613</v>
      </c>
      <c r="C1163" t="s">
        <v>8481</v>
      </c>
      <c r="D1163" t="s">
        <v>8482</v>
      </c>
      <c r="E1163" t="s">
        <v>8483</v>
      </c>
    </row>
    <row r="1164" spans="1:6" x14ac:dyDescent="0.3">
      <c r="A1164" t="s">
        <v>298</v>
      </c>
      <c r="B1164" t="s">
        <v>6082</v>
      </c>
      <c r="C1164" t="s">
        <v>8484</v>
      </c>
      <c r="D1164" t="s">
        <v>8485</v>
      </c>
      <c r="E1164" t="s">
        <v>3512</v>
      </c>
    </row>
    <row r="1165" spans="1:6" x14ac:dyDescent="0.3">
      <c r="A1165" t="s">
        <v>298</v>
      </c>
      <c r="B1165" t="s">
        <v>6030</v>
      </c>
      <c r="C1165" t="s">
        <v>8486</v>
      </c>
      <c r="D1165" t="s">
        <v>8487</v>
      </c>
      <c r="E1165" t="s">
        <v>884</v>
      </c>
    </row>
    <row r="1166" spans="1:6" x14ac:dyDescent="0.3">
      <c r="A1166" t="s">
        <v>298</v>
      </c>
      <c r="B1166" t="s">
        <v>8264</v>
      </c>
      <c r="C1166" t="s">
        <v>8488</v>
      </c>
      <c r="D1166" t="s">
        <v>8489</v>
      </c>
      <c r="E1166" t="s">
        <v>884</v>
      </c>
    </row>
    <row r="1167" spans="1:6" x14ac:dyDescent="0.3">
      <c r="A1167" t="s">
        <v>298</v>
      </c>
      <c r="B1167" t="s">
        <v>6407</v>
      </c>
      <c r="C1167" t="s">
        <v>8490</v>
      </c>
      <c r="D1167" t="s">
        <v>8491</v>
      </c>
      <c r="E1167" t="s">
        <v>6640</v>
      </c>
    </row>
    <row r="1168" spans="1:6" x14ac:dyDescent="0.3">
      <c r="A1168" t="s">
        <v>8494</v>
      </c>
      <c r="B1168" t="s">
        <v>6130</v>
      </c>
      <c r="C1168" t="s">
        <v>8492</v>
      </c>
      <c r="D1168" t="s">
        <v>8493</v>
      </c>
      <c r="E1168" t="s">
        <v>409</v>
      </c>
    </row>
    <row r="1169" spans="1:6" x14ac:dyDescent="0.3">
      <c r="A1169" t="s">
        <v>298</v>
      </c>
      <c r="B1169" t="s">
        <v>6599</v>
      </c>
      <c r="C1169" t="s">
        <v>8495</v>
      </c>
      <c r="D1169" t="s">
        <v>8496</v>
      </c>
      <c r="E1169" t="s">
        <v>869</v>
      </c>
    </row>
    <row r="1170" spans="1:6" x14ac:dyDescent="0.3">
      <c r="A1170" t="s">
        <v>1066</v>
      </c>
      <c r="B1170" t="s">
        <v>156</v>
      </c>
      <c r="C1170" t="s">
        <v>1064</v>
      </c>
      <c r="D1170" t="s">
        <v>1065</v>
      </c>
      <c r="E1170" t="s">
        <v>525</v>
      </c>
      <c r="F1170" t="s">
        <v>856</v>
      </c>
    </row>
    <row r="1171" spans="1:6" x14ac:dyDescent="0.3">
      <c r="A1171" t="s">
        <v>8499</v>
      </c>
      <c r="B1171" t="s">
        <v>6488</v>
      </c>
      <c r="C1171" t="s">
        <v>8497</v>
      </c>
      <c r="D1171" t="s">
        <v>8498</v>
      </c>
      <c r="E1171" t="s">
        <v>8500</v>
      </c>
      <c r="F1171" t="s">
        <v>565</v>
      </c>
    </row>
    <row r="1172" spans="1:6" x14ac:dyDescent="0.3">
      <c r="A1172" t="s">
        <v>1069</v>
      </c>
      <c r="B1172" t="s">
        <v>1070</v>
      </c>
      <c r="C1172" t="s">
        <v>1067</v>
      </c>
      <c r="D1172" t="s">
        <v>1068</v>
      </c>
      <c r="E1172" t="s">
        <v>1071</v>
      </c>
      <c r="F1172" t="s">
        <v>1072</v>
      </c>
    </row>
    <row r="1173" spans="1:6" x14ac:dyDescent="0.3">
      <c r="A1173" t="s">
        <v>298</v>
      </c>
      <c r="B1173" t="s">
        <v>6412</v>
      </c>
      <c r="C1173" t="s">
        <v>8501</v>
      </c>
      <c r="D1173" t="s">
        <v>8502</v>
      </c>
      <c r="E1173" t="s">
        <v>8503</v>
      </c>
    </row>
    <row r="1174" spans="1:6" x14ac:dyDescent="0.3">
      <c r="A1174" t="s">
        <v>8506</v>
      </c>
      <c r="B1174" t="s">
        <v>7241</v>
      </c>
      <c r="C1174" t="s">
        <v>8504</v>
      </c>
      <c r="D1174" t="s">
        <v>8505</v>
      </c>
      <c r="E1174" t="s">
        <v>409</v>
      </c>
      <c r="F1174" t="s">
        <v>218</v>
      </c>
    </row>
    <row r="1175" spans="1:6" x14ac:dyDescent="0.3">
      <c r="A1175" t="s">
        <v>1075</v>
      </c>
      <c r="B1175" t="s">
        <v>775</v>
      </c>
      <c r="C1175" t="s">
        <v>1073</v>
      </c>
      <c r="D1175" t="s">
        <v>1074</v>
      </c>
      <c r="E1175" t="s">
        <v>491</v>
      </c>
      <c r="F1175" t="s">
        <v>1076</v>
      </c>
    </row>
    <row r="1176" spans="1:6" x14ac:dyDescent="0.3">
      <c r="A1176" t="s">
        <v>298</v>
      </c>
      <c r="B1176" t="s">
        <v>6166</v>
      </c>
      <c r="C1176" t="s">
        <v>8507</v>
      </c>
      <c r="D1176" t="s">
        <v>8508</v>
      </c>
      <c r="E1176" t="s">
        <v>300</v>
      </c>
    </row>
    <row r="1177" spans="1:6" x14ac:dyDescent="0.3">
      <c r="A1177" t="s">
        <v>8511</v>
      </c>
      <c r="B1177" t="s">
        <v>6273</v>
      </c>
      <c r="C1177" t="s">
        <v>8509</v>
      </c>
      <c r="D1177" t="s">
        <v>8510</v>
      </c>
      <c r="E1177" t="s">
        <v>8512</v>
      </c>
      <c r="F1177" t="s">
        <v>570</v>
      </c>
    </row>
    <row r="1178" spans="1:6" x14ac:dyDescent="0.3">
      <c r="A1178" t="s">
        <v>8515</v>
      </c>
      <c r="B1178" t="s">
        <v>6420</v>
      </c>
      <c r="C1178" t="s">
        <v>8513</v>
      </c>
      <c r="D1178" t="s">
        <v>8514</v>
      </c>
      <c r="E1178" t="s">
        <v>8516</v>
      </c>
      <c r="F1178" t="s">
        <v>94</v>
      </c>
    </row>
    <row r="1179" spans="1:6" x14ac:dyDescent="0.3">
      <c r="A1179" t="s">
        <v>298</v>
      </c>
      <c r="B1179" t="s">
        <v>6373</v>
      </c>
      <c r="C1179" t="s">
        <v>8517</v>
      </c>
      <c r="D1179" t="s">
        <v>8518</v>
      </c>
      <c r="E1179" t="s">
        <v>228</v>
      </c>
    </row>
    <row r="1180" spans="1:6" x14ac:dyDescent="0.3">
      <c r="A1180" t="s">
        <v>298</v>
      </c>
      <c r="B1180" t="s">
        <v>6069</v>
      </c>
      <c r="C1180" t="s">
        <v>8519</v>
      </c>
      <c r="D1180" t="s">
        <v>8520</v>
      </c>
      <c r="E1180" t="s">
        <v>869</v>
      </c>
    </row>
    <row r="1181" spans="1:6" x14ac:dyDescent="0.3">
      <c r="A1181" t="s">
        <v>8523</v>
      </c>
      <c r="B1181" t="s">
        <v>7436</v>
      </c>
      <c r="C1181" t="s">
        <v>8521</v>
      </c>
      <c r="D1181" t="s">
        <v>8522</v>
      </c>
      <c r="E1181" t="s">
        <v>910</v>
      </c>
      <c r="F1181" t="s">
        <v>1063</v>
      </c>
    </row>
    <row r="1182" spans="1:6" x14ac:dyDescent="0.3">
      <c r="A1182" t="s">
        <v>298</v>
      </c>
      <c r="B1182" t="s">
        <v>5959</v>
      </c>
      <c r="C1182" t="s">
        <v>8524</v>
      </c>
      <c r="D1182" t="s">
        <v>8525</v>
      </c>
      <c r="E1182" t="s">
        <v>491</v>
      </c>
    </row>
    <row r="1183" spans="1:6" x14ac:dyDescent="0.3">
      <c r="A1183" t="s">
        <v>298</v>
      </c>
      <c r="B1183" t="s">
        <v>6218</v>
      </c>
      <c r="C1183" t="s">
        <v>8526</v>
      </c>
      <c r="D1183" t="s">
        <v>8527</v>
      </c>
      <c r="E1183" t="s">
        <v>869</v>
      </c>
    </row>
    <row r="1184" spans="1:6" x14ac:dyDescent="0.3">
      <c r="A1184" t="s">
        <v>298</v>
      </c>
      <c r="B1184" t="s">
        <v>6799</v>
      </c>
      <c r="C1184" t="s">
        <v>8528</v>
      </c>
      <c r="D1184" t="s">
        <v>8529</v>
      </c>
      <c r="E1184" t="s">
        <v>1458</v>
      </c>
    </row>
    <row r="1185" spans="1:6" x14ac:dyDescent="0.3">
      <c r="A1185" t="s">
        <v>298</v>
      </c>
      <c r="B1185" t="s">
        <v>7262</v>
      </c>
      <c r="C1185" t="s">
        <v>8530</v>
      </c>
      <c r="D1185" t="s">
        <v>8531</v>
      </c>
      <c r="E1185" t="s">
        <v>8532</v>
      </c>
      <c r="F1185" t="s">
        <v>455</v>
      </c>
    </row>
    <row r="1186" spans="1:6" x14ac:dyDescent="0.3">
      <c r="A1186" t="s">
        <v>298</v>
      </c>
      <c r="B1186" t="s">
        <v>6178</v>
      </c>
      <c r="C1186" t="s">
        <v>8533</v>
      </c>
      <c r="D1186" t="s">
        <v>8534</v>
      </c>
      <c r="E1186" t="s">
        <v>834</v>
      </c>
      <c r="F1186" t="s">
        <v>673</v>
      </c>
    </row>
    <row r="1187" spans="1:6" x14ac:dyDescent="0.3">
      <c r="A1187" t="s">
        <v>298</v>
      </c>
      <c r="B1187" t="s">
        <v>184</v>
      </c>
      <c r="C1187" t="s">
        <v>1077</v>
      </c>
      <c r="D1187" t="s">
        <v>1078</v>
      </c>
      <c r="E1187" t="s">
        <v>197</v>
      </c>
      <c r="F1187" t="s">
        <v>673</v>
      </c>
    </row>
    <row r="1188" spans="1:6" x14ac:dyDescent="0.3">
      <c r="A1188" t="s">
        <v>298</v>
      </c>
      <c r="B1188" t="s">
        <v>6048</v>
      </c>
      <c r="C1188" t="s">
        <v>8535</v>
      </c>
      <c r="D1188" t="s">
        <v>8536</v>
      </c>
      <c r="E1188" t="s">
        <v>1547</v>
      </c>
    </row>
    <row r="1189" spans="1:6" x14ac:dyDescent="0.3">
      <c r="A1189" t="s">
        <v>298</v>
      </c>
      <c r="B1189" t="s">
        <v>6451</v>
      </c>
      <c r="C1189" t="s">
        <v>8537</v>
      </c>
      <c r="D1189" t="s">
        <v>8538</v>
      </c>
      <c r="E1189" t="s">
        <v>899</v>
      </c>
    </row>
    <row r="1190" spans="1:6" x14ac:dyDescent="0.3">
      <c r="A1190" t="s">
        <v>298</v>
      </c>
      <c r="B1190" t="s">
        <v>8541</v>
      </c>
      <c r="C1190" t="s">
        <v>8539</v>
      </c>
      <c r="D1190" t="s">
        <v>8540</v>
      </c>
      <c r="E1190" t="s">
        <v>111</v>
      </c>
    </row>
    <row r="1191" spans="1:6" x14ac:dyDescent="0.3">
      <c r="A1191" t="s">
        <v>298</v>
      </c>
      <c r="B1191" t="s">
        <v>6030</v>
      </c>
      <c r="C1191" t="s">
        <v>8542</v>
      </c>
      <c r="D1191" t="s">
        <v>8543</v>
      </c>
      <c r="E1191" t="s">
        <v>7509</v>
      </c>
    </row>
    <row r="1192" spans="1:6" x14ac:dyDescent="0.3">
      <c r="A1192" t="s">
        <v>298</v>
      </c>
      <c r="B1192" t="s">
        <v>1081</v>
      </c>
      <c r="C1192" t="s">
        <v>1079</v>
      </c>
      <c r="D1192" t="s">
        <v>1080</v>
      </c>
      <c r="E1192" t="s">
        <v>1082</v>
      </c>
      <c r="F1192" t="s">
        <v>506</v>
      </c>
    </row>
    <row r="1193" spans="1:6" x14ac:dyDescent="0.3">
      <c r="A1193" t="s">
        <v>298</v>
      </c>
      <c r="B1193" t="s">
        <v>6855</v>
      </c>
      <c r="C1193" t="s">
        <v>8544</v>
      </c>
      <c r="D1193" t="s">
        <v>8545</v>
      </c>
      <c r="E1193" t="s">
        <v>899</v>
      </c>
    </row>
    <row r="1194" spans="1:6" x14ac:dyDescent="0.3">
      <c r="A1194" t="s">
        <v>298</v>
      </c>
      <c r="B1194" t="s">
        <v>6042</v>
      </c>
      <c r="C1194" t="s">
        <v>8546</v>
      </c>
      <c r="D1194" t="s">
        <v>8547</v>
      </c>
      <c r="E1194" t="s">
        <v>249</v>
      </c>
    </row>
    <row r="1195" spans="1:6" x14ac:dyDescent="0.3">
      <c r="A1195" t="s">
        <v>298</v>
      </c>
      <c r="B1195" t="s">
        <v>7012</v>
      </c>
      <c r="C1195" t="s">
        <v>8548</v>
      </c>
      <c r="D1195" t="s">
        <v>8549</v>
      </c>
      <c r="E1195" t="s">
        <v>111</v>
      </c>
      <c r="F1195" t="s">
        <v>895</v>
      </c>
    </row>
    <row r="1196" spans="1:6" x14ac:dyDescent="0.3">
      <c r="A1196" t="s">
        <v>8552</v>
      </c>
      <c r="B1196" t="s">
        <v>6079</v>
      </c>
      <c r="C1196" t="s">
        <v>8550</v>
      </c>
      <c r="D1196" t="s">
        <v>8551</v>
      </c>
      <c r="E1196" t="s">
        <v>217</v>
      </c>
    </row>
    <row r="1197" spans="1:6" x14ac:dyDescent="0.3">
      <c r="A1197" t="s">
        <v>298</v>
      </c>
      <c r="B1197" t="s">
        <v>8555</v>
      </c>
      <c r="C1197" t="s">
        <v>8553</v>
      </c>
      <c r="D1197" t="s">
        <v>8554</v>
      </c>
      <c r="E1197" t="s">
        <v>704</v>
      </c>
    </row>
    <row r="1198" spans="1:6" x14ac:dyDescent="0.3">
      <c r="A1198" t="s">
        <v>298</v>
      </c>
      <c r="B1198" t="s">
        <v>6159</v>
      </c>
      <c r="C1198" t="s">
        <v>8556</v>
      </c>
      <c r="D1198" t="s">
        <v>8557</v>
      </c>
      <c r="E1198" t="s">
        <v>4968</v>
      </c>
      <c r="F1198" t="s">
        <v>186</v>
      </c>
    </row>
    <row r="1199" spans="1:6" x14ac:dyDescent="0.3">
      <c r="A1199" t="s">
        <v>8560</v>
      </c>
      <c r="B1199" t="s">
        <v>6331</v>
      </c>
      <c r="C1199" t="s">
        <v>8558</v>
      </c>
      <c r="D1199" t="s">
        <v>8559</v>
      </c>
      <c r="E1199" t="s">
        <v>869</v>
      </c>
      <c r="F1199" t="s">
        <v>455</v>
      </c>
    </row>
    <row r="1200" spans="1:6" x14ac:dyDescent="0.3">
      <c r="A1200" t="s">
        <v>1085</v>
      </c>
      <c r="B1200" t="s">
        <v>1086</v>
      </c>
      <c r="C1200" t="s">
        <v>1083</v>
      </c>
      <c r="D1200" t="s">
        <v>1084</v>
      </c>
      <c r="E1200" t="s">
        <v>1087</v>
      </c>
      <c r="F1200" t="s">
        <v>536</v>
      </c>
    </row>
    <row r="1201" spans="1:6" x14ac:dyDescent="0.3">
      <c r="A1201" t="s">
        <v>298</v>
      </c>
      <c r="B1201" t="s">
        <v>5992</v>
      </c>
      <c r="C1201" t="s">
        <v>8561</v>
      </c>
      <c r="D1201" t="s">
        <v>8562</v>
      </c>
      <c r="E1201" t="s">
        <v>704</v>
      </c>
    </row>
    <row r="1202" spans="1:6" x14ac:dyDescent="0.3">
      <c r="A1202" t="s">
        <v>298</v>
      </c>
      <c r="B1202" t="s">
        <v>1016</v>
      </c>
      <c r="C1202" t="s">
        <v>1088</v>
      </c>
      <c r="D1202" t="s">
        <v>1089</v>
      </c>
      <c r="E1202" t="s">
        <v>1090</v>
      </c>
      <c r="F1202" t="s">
        <v>130</v>
      </c>
    </row>
    <row r="1203" spans="1:6" x14ac:dyDescent="0.3">
      <c r="A1203" t="s">
        <v>298</v>
      </c>
      <c r="B1203" t="s">
        <v>6557</v>
      </c>
      <c r="C1203" t="s">
        <v>8563</v>
      </c>
      <c r="D1203" t="s">
        <v>8564</v>
      </c>
      <c r="E1203" t="s">
        <v>8565</v>
      </c>
    </row>
    <row r="1204" spans="1:6" x14ac:dyDescent="0.3">
      <c r="A1204" t="s">
        <v>298</v>
      </c>
      <c r="B1204" t="s">
        <v>6136</v>
      </c>
      <c r="C1204" t="s">
        <v>8566</v>
      </c>
      <c r="D1204" t="s">
        <v>8567</v>
      </c>
      <c r="E1204" t="s">
        <v>1100</v>
      </c>
    </row>
    <row r="1205" spans="1:6" x14ac:dyDescent="0.3">
      <c r="A1205" t="s">
        <v>1093</v>
      </c>
      <c r="B1205" t="s">
        <v>828</v>
      </c>
      <c r="C1205" t="s">
        <v>1091</v>
      </c>
      <c r="D1205" t="s">
        <v>1092</v>
      </c>
      <c r="E1205" t="s">
        <v>1057</v>
      </c>
      <c r="F1205" t="s">
        <v>555</v>
      </c>
    </row>
    <row r="1206" spans="1:6" x14ac:dyDescent="0.3">
      <c r="A1206" t="s">
        <v>298</v>
      </c>
      <c r="B1206" t="s">
        <v>6595</v>
      </c>
      <c r="C1206" t="s">
        <v>8568</v>
      </c>
      <c r="D1206" t="s">
        <v>8569</v>
      </c>
      <c r="E1206" t="s">
        <v>8570</v>
      </c>
      <c r="F1206" t="s">
        <v>124</v>
      </c>
    </row>
    <row r="1207" spans="1:6" x14ac:dyDescent="0.3">
      <c r="A1207" t="s">
        <v>8573</v>
      </c>
      <c r="B1207" t="s">
        <v>6002</v>
      </c>
      <c r="C1207" t="s">
        <v>8571</v>
      </c>
      <c r="D1207" t="s">
        <v>8572</v>
      </c>
      <c r="E1207" t="s">
        <v>438</v>
      </c>
      <c r="F1207" t="s">
        <v>1249</v>
      </c>
    </row>
    <row r="1208" spans="1:6" x14ac:dyDescent="0.3">
      <c r="A1208" t="s">
        <v>1096</v>
      </c>
      <c r="B1208" t="s">
        <v>6101</v>
      </c>
      <c r="C1208" t="s">
        <v>8574</v>
      </c>
      <c r="D1208" t="s">
        <v>8575</v>
      </c>
      <c r="E1208" t="s">
        <v>140</v>
      </c>
      <c r="F1208" t="s">
        <v>212</v>
      </c>
    </row>
    <row r="1209" spans="1:6" x14ac:dyDescent="0.3">
      <c r="A1209" t="s">
        <v>1096</v>
      </c>
      <c r="B1209" t="s">
        <v>580</v>
      </c>
      <c r="C1209" t="s">
        <v>1094</v>
      </c>
      <c r="D1209" t="s">
        <v>1095</v>
      </c>
      <c r="E1209" t="s">
        <v>244</v>
      </c>
      <c r="F1209" t="s">
        <v>212</v>
      </c>
    </row>
    <row r="1210" spans="1:6" x14ac:dyDescent="0.3">
      <c r="A1210" t="s">
        <v>1099</v>
      </c>
      <c r="B1210" t="s">
        <v>389</v>
      </c>
      <c r="C1210" t="s">
        <v>1097</v>
      </c>
      <c r="D1210" t="s">
        <v>1098</v>
      </c>
      <c r="E1210" t="s">
        <v>1100</v>
      </c>
    </row>
    <row r="1211" spans="1:6" x14ac:dyDescent="0.3">
      <c r="A1211" t="s">
        <v>298</v>
      </c>
      <c r="B1211" t="s">
        <v>7241</v>
      </c>
      <c r="C1211" t="s">
        <v>8576</v>
      </c>
      <c r="D1211" t="s">
        <v>8577</v>
      </c>
      <c r="E1211" t="s">
        <v>1100</v>
      </c>
    </row>
    <row r="1212" spans="1:6" x14ac:dyDescent="0.3">
      <c r="A1212" t="s">
        <v>298</v>
      </c>
      <c r="B1212" t="s">
        <v>7167</v>
      </c>
      <c r="C1212" t="s">
        <v>8578</v>
      </c>
      <c r="D1212" t="s">
        <v>8579</v>
      </c>
      <c r="E1212" t="s">
        <v>3399</v>
      </c>
    </row>
    <row r="1213" spans="1:6" x14ac:dyDescent="0.3">
      <c r="A1213" t="s">
        <v>298</v>
      </c>
      <c r="B1213" t="s">
        <v>6269</v>
      </c>
      <c r="C1213" t="s">
        <v>8580</v>
      </c>
      <c r="D1213" t="s">
        <v>8581</v>
      </c>
      <c r="E1213" t="s">
        <v>309</v>
      </c>
    </row>
    <row r="1214" spans="1:6" x14ac:dyDescent="0.3">
      <c r="A1214" t="s">
        <v>298</v>
      </c>
      <c r="B1214" t="s">
        <v>6687</v>
      </c>
      <c r="C1214" t="s">
        <v>8582</v>
      </c>
      <c r="D1214" t="s">
        <v>8583</v>
      </c>
      <c r="E1214" t="s">
        <v>8584</v>
      </c>
    </row>
    <row r="1215" spans="1:6" x14ac:dyDescent="0.3">
      <c r="A1215" t="s">
        <v>8587</v>
      </c>
      <c r="B1215" t="s">
        <v>7020</v>
      </c>
      <c r="C1215" t="s">
        <v>8585</v>
      </c>
      <c r="D1215" t="s">
        <v>8586</v>
      </c>
      <c r="E1215" t="s">
        <v>1475</v>
      </c>
      <c r="F1215" t="s">
        <v>186</v>
      </c>
    </row>
    <row r="1216" spans="1:6" x14ac:dyDescent="0.3">
      <c r="A1216" t="s">
        <v>298</v>
      </c>
      <c r="B1216" t="s">
        <v>7136</v>
      </c>
      <c r="C1216" t="s">
        <v>8588</v>
      </c>
      <c r="D1216" t="s">
        <v>8589</v>
      </c>
      <c r="E1216" t="s">
        <v>8590</v>
      </c>
    </row>
    <row r="1217" spans="1:6" x14ac:dyDescent="0.3">
      <c r="A1217" t="s">
        <v>1103</v>
      </c>
      <c r="B1217" t="s">
        <v>1104</v>
      </c>
      <c r="C1217" t="s">
        <v>1101</v>
      </c>
      <c r="D1217" t="s">
        <v>1102</v>
      </c>
      <c r="E1217" t="s">
        <v>1105</v>
      </c>
      <c r="F1217" t="s">
        <v>332</v>
      </c>
    </row>
    <row r="1218" spans="1:6" x14ac:dyDescent="0.3">
      <c r="A1218" t="s">
        <v>8593</v>
      </c>
      <c r="B1218" t="s">
        <v>5968</v>
      </c>
      <c r="C1218" t="s">
        <v>8591</v>
      </c>
      <c r="D1218" t="s">
        <v>8592</v>
      </c>
      <c r="E1218" t="s">
        <v>8594</v>
      </c>
    </row>
    <row r="1219" spans="1:6" x14ac:dyDescent="0.3">
      <c r="A1219" t="s">
        <v>298</v>
      </c>
      <c r="B1219" t="s">
        <v>6020</v>
      </c>
      <c r="C1219" t="s">
        <v>8595</v>
      </c>
      <c r="D1219" t="s">
        <v>8596</v>
      </c>
      <c r="E1219" t="s">
        <v>6290</v>
      </c>
    </row>
    <row r="1220" spans="1:6" x14ac:dyDescent="0.3">
      <c r="A1220" t="s">
        <v>298</v>
      </c>
      <c r="B1220" t="s">
        <v>7552</v>
      </c>
      <c r="C1220" t="s">
        <v>8597</v>
      </c>
      <c r="D1220" t="s">
        <v>8598</v>
      </c>
      <c r="E1220" t="s">
        <v>1292</v>
      </c>
    </row>
    <row r="1221" spans="1:6" x14ac:dyDescent="0.3">
      <c r="A1221" t="s">
        <v>298</v>
      </c>
      <c r="B1221" t="s">
        <v>6584</v>
      </c>
      <c r="C1221" t="s">
        <v>8599</v>
      </c>
      <c r="D1221" t="s">
        <v>8600</v>
      </c>
      <c r="E1221" t="s">
        <v>812</v>
      </c>
    </row>
    <row r="1222" spans="1:6" x14ac:dyDescent="0.3">
      <c r="A1222" t="s">
        <v>298</v>
      </c>
      <c r="B1222" t="s">
        <v>5944</v>
      </c>
      <c r="C1222" t="s">
        <v>8601</v>
      </c>
      <c r="D1222" t="s">
        <v>8602</v>
      </c>
      <c r="E1222" t="s">
        <v>6671</v>
      </c>
    </row>
    <row r="1223" spans="1:6" x14ac:dyDescent="0.3">
      <c r="A1223" t="s">
        <v>298</v>
      </c>
      <c r="B1223" t="s">
        <v>6030</v>
      </c>
      <c r="C1223" t="s">
        <v>8603</v>
      </c>
      <c r="D1223" t="s">
        <v>858</v>
      </c>
      <c r="E1223" t="s">
        <v>7028</v>
      </c>
    </row>
    <row r="1224" spans="1:6" x14ac:dyDescent="0.3">
      <c r="A1224" t="s">
        <v>298</v>
      </c>
      <c r="B1224" t="s">
        <v>6119</v>
      </c>
      <c r="C1224" t="s">
        <v>8604</v>
      </c>
      <c r="D1224" t="s">
        <v>8605</v>
      </c>
      <c r="E1224" t="s">
        <v>1670</v>
      </c>
    </row>
    <row r="1225" spans="1:6" x14ac:dyDescent="0.3">
      <c r="A1225" t="s">
        <v>1108</v>
      </c>
      <c r="B1225" t="s">
        <v>1109</v>
      </c>
      <c r="C1225" t="s">
        <v>1106</v>
      </c>
      <c r="D1225" t="s">
        <v>1107</v>
      </c>
      <c r="E1225" t="s">
        <v>1110</v>
      </c>
      <c r="F1225" t="s">
        <v>1111</v>
      </c>
    </row>
    <row r="1226" spans="1:6" x14ac:dyDescent="0.3">
      <c r="A1226" t="s">
        <v>298</v>
      </c>
      <c r="B1226" t="s">
        <v>6722</v>
      </c>
      <c r="C1226" t="s">
        <v>8606</v>
      </c>
      <c r="D1226" t="s">
        <v>8607</v>
      </c>
      <c r="E1226" t="s">
        <v>3023</v>
      </c>
      <c r="F1226" t="s">
        <v>555</v>
      </c>
    </row>
    <row r="1227" spans="1:6" x14ac:dyDescent="0.3">
      <c r="A1227" t="s">
        <v>298</v>
      </c>
      <c r="B1227" t="s">
        <v>7256</v>
      </c>
      <c r="C1227" t="s">
        <v>8608</v>
      </c>
      <c r="D1227" t="s">
        <v>8609</v>
      </c>
      <c r="E1227" t="s">
        <v>8610</v>
      </c>
      <c r="F1227" t="s">
        <v>555</v>
      </c>
    </row>
    <row r="1228" spans="1:6" x14ac:dyDescent="0.3">
      <c r="A1228" t="s">
        <v>1114</v>
      </c>
      <c r="B1228" t="s">
        <v>1115</v>
      </c>
      <c r="C1228" t="s">
        <v>1112</v>
      </c>
      <c r="D1228" t="s">
        <v>1113</v>
      </c>
      <c r="E1228" t="s">
        <v>1116</v>
      </c>
      <c r="F1228" t="s">
        <v>536</v>
      </c>
    </row>
    <row r="1229" spans="1:6" x14ac:dyDescent="0.3">
      <c r="A1229" t="s">
        <v>298</v>
      </c>
      <c r="B1229" t="s">
        <v>6383</v>
      </c>
      <c r="C1229" t="s">
        <v>8611</v>
      </c>
      <c r="D1229" t="s">
        <v>8612</v>
      </c>
      <c r="E1229" t="s">
        <v>8360</v>
      </c>
    </row>
    <row r="1230" spans="1:6" x14ac:dyDescent="0.3">
      <c r="A1230" t="s">
        <v>298</v>
      </c>
      <c r="B1230" t="s">
        <v>6537</v>
      </c>
      <c r="C1230" t="s">
        <v>8613</v>
      </c>
      <c r="D1230" t="s">
        <v>8614</v>
      </c>
      <c r="E1230" t="s">
        <v>2360</v>
      </c>
    </row>
    <row r="1231" spans="1:6" x14ac:dyDescent="0.3">
      <c r="A1231" t="s">
        <v>298</v>
      </c>
      <c r="B1231" t="s">
        <v>6303</v>
      </c>
      <c r="C1231" t="s">
        <v>8615</v>
      </c>
      <c r="D1231" t="s">
        <v>8616</v>
      </c>
      <c r="E1231" t="s">
        <v>191</v>
      </c>
    </row>
    <row r="1232" spans="1:6" x14ac:dyDescent="0.3">
      <c r="A1232" t="s">
        <v>298</v>
      </c>
      <c r="B1232" t="s">
        <v>6249</v>
      </c>
      <c r="C1232" t="s">
        <v>8617</v>
      </c>
      <c r="D1232" t="s">
        <v>8618</v>
      </c>
      <c r="E1232" t="s">
        <v>1458</v>
      </c>
    </row>
    <row r="1233" spans="1:6" x14ac:dyDescent="0.3">
      <c r="A1233" t="s">
        <v>298</v>
      </c>
      <c r="B1233" t="s">
        <v>6101</v>
      </c>
      <c r="C1233" t="s">
        <v>8619</v>
      </c>
      <c r="D1233" t="s">
        <v>8620</v>
      </c>
      <c r="E1233" t="s">
        <v>3913</v>
      </c>
    </row>
    <row r="1234" spans="1:6" x14ac:dyDescent="0.3">
      <c r="A1234" t="s">
        <v>298</v>
      </c>
      <c r="B1234" t="s">
        <v>6613</v>
      </c>
      <c r="C1234" t="s">
        <v>8621</v>
      </c>
      <c r="D1234" t="s">
        <v>8622</v>
      </c>
      <c r="E1234" t="s">
        <v>191</v>
      </c>
    </row>
    <row r="1235" spans="1:6" x14ac:dyDescent="0.3">
      <c r="A1235" t="s">
        <v>298</v>
      </c>
      <c r="B1235" t="s">
        <v>6095</v>
      </c>
      <c r="C1235" t="s">
        <v>8623</v>
      </c>
      <c r="D1235" t="s">
        <v>8624</v>
      </c>
      <c r="E1235" t="s">
        <v>4968</v>
      </c>
    </row>
    <row r="1236" spans="1:6" x14ac:dyDescent="0.3">
      <c r="A1236" t="s">
        <v>1119</v>
      </c>
      <c r="B1236" t="s">
        <v>741</v>
      </c>
      <c r="C1236" t="s">
        <v>1117</v>
      </c>
      <c r="D1236" t="s">
        <v>1118</v>
      </c>
      <c r="E1236" t="s">
        <v>1120</v>
      </c>
      <c r="F1236" t="s">
        <v>708</v>
      </c>
    </row>
    <row r="1237" spans="1:6" x14ac:dyDescent="0.3">
      <c r="A1237" t="s">
        <v>1123</v>
      </c>
      <c r="B1237" t="s">
        <v>379</v>
      </c>
      <c r="C1237" t="s">
        <v>1121</v>
      </c>
      <c r="D1237" t="s">
        <v>1122</v>
      </c>
      <c r="E1237" t="s">
        <v>1124</v>
      </c>
      <c r="F1237" t="s">
        <v>130</v>
      </c>
    </row>
    <row r="1238" spans="1:6" x14ac:dyDescent="0.3">
      <c r="A1238" t="s">
        <v>298</v>
      </c>
      <c r="B1238" t="s">
        <v>6116</v>
      </c>
      <c r="C1238" t="s">
        <v>8625</v>
      </c>
      <c r="D1238" t="s">
        <v>8626</v>
      </c>
      <c r="E1238" t="s">
        <v>309</v>
      </c>
    </row>
    <row r="1239" spans="1:6" x14ac:dyDescent="0.3">
      <c r="A1239" t="s">
        <v>298</v>
      </c>
      <c r="B1239" t="s">
        <v>6195</v>
      </c>
      <c r="C1239" t="s">
        <v>8627</v>
      </c>
      <c r="D1239" t="s">
        <v>8628</v>
      </c>
      <c r="E1239" t="s">
        <v>1898</v>
      </c>
    </row>
    <row r="1240" spans="1:6" x14ac:dyDescent="0.3">
      <c r="A1240" t="s">
        <v>298</v>
      </c>
      <c r="B1240" t="s">
        <v>6079</v>
      </c>
      <c r="C1240" t="s">
        <v>8629</v>
      </c>
      <c r="D1240" t="s">
        <v>8630</v>
      </c>
      <c r="E1240" t="s">
        <v>217</v>
      </c>
    </row>
    <row r="1241" spans="1:6" x14ac:dyDescent="0.3">
      <c r="A1241" t="s">
        <v>8633</v>
      </c>
      <c r="B1241" t="s">
        <v>6002</v>
      </c>
      <c r="C1241" t="s">
        <v>8631</v>
      </c>
      <c r="D1241" t="s">
        <v>8632</v>
      </c>
      <c r="E1241" t="s">
        <v>217</v>
      </c>
    </row>
    <row r="1242" spans="1:6" x14ac:dyDescent="0.3">
      <c r="A1242" t="s">
        <v>298</v>
      </c>
      <c r="B1242" t="s">
        <v>6110</v>
      </c>
      <c r="C1242" t="s">
        <v>8634</v>
      </c>
      <c r="D1242" t="s">
        <v>8635</v>
      </c>
      <c r="E1242" t="s">
        <v>1475</v>
      </c>
    </row>
    <row r="1243" spans="1:6" x14ac:dyDescent="0.3">
      <c r="A1243" t="s">
        <v>298</v>
      </c>
      <c r="B1243" t="s">
        <v>6269</v>
      </c>
      <c r="C1243" t="s">
        <v>8636</v>
      </c>
      <c r="D1243" t="s">
        <v>8637</v>
      </c>
      <c r="E1243" t="s">
        <v>140</v>
      </c>
    </row>
    <row r="1244" spans="1:6" x14ac:dyDescent="0.3">
      <c r="A1244" t="s">
        <v>1127</v>
      </c>
      <c r="B1244" t="s">
        <v>1128</v>
      </c>
      <c r="C1244" t="s">
        <v>1125</v>
      </c>
      <c r="D1244" t="s">
        <v>1126</v>
      </c>
      <c r="E1244" t="s">
        <v>1129</v>
      </c>
      <c r="F1244" t="s">
        <v>1130</v>
      </c>
    </row>
    <row r="1245" spans="1:6" x14ac:dyDescent="0.3">
      <c r="A1245" t="s">
        <v>298</v>
      </c>
      <c r="B1245" t="s">
        <v>6069</v>
      </c>
      <c r="C1245" t="s">
        <v>8638</v>
      </c>
      <c r="D1245" t="s">
        <v>8639</v>
      </c>
      <c r="E1245" t="s">
        <v>1197</v>
      </c>
    </row>
    <row r="1246" spans="1:6" x14ac:dyDescent="0.3">
      <c r="A1246" t="s">
        <v>298</v>
      </c>
      <c r="B1246" t="s">
        <v>6258</v>
      </c>
      <c r="C1246" t="s">
        <v>8640</v>
      </c>
      <c r="D1246" t="s">
        <v>8641</v>
      </c>
      <c r="E1246" t="s">
        <v>2360</v>
      </c>
      <c r="F1246" t="s">
        <v>540</v>
      </c>
    </row>
    <row r="1247" spans="1:6" x14ac:dyDescent="0.3">
      <c r="A1247" t="s">
        <v>298</v>
      </c>
      <c r="B1247" t="s">
        <v>7587</v>
      </c>
      <c r="C1247" t="s">
        <v>8642</v>
      </c>
      <c r="D1247" t="s">
        <v>8643</v>
      </c>
      <c r="E1247" t="s">
        <v>1867</v>
      </c>
    </row>
    <row r="1248" spans="1:6" x14ac:dyDescent="0.3">
      <c r="A1248" t="s">
        <v>1133</v>
      </c>
      <c r="B1248" t="s">
        <v>1134</v>
      </c>
      <c r="C1248" t="s">
        <v>1131</v>
      </c>
      <c r="D1248" t="s">
        <v>1132</v>
      </c>
      <c r="E1248" t="s">
        <v>834</v>
      </c>
      <c r="F1248" t="s">
        <v>186</v>
      </c>
    </row>
    <row r="1249" spans="1:6" x14ac:dyDescent="0.3">
      <c r="A1249" t="s">
        <v>8646</v>
      </c>
      <c r="B1249" t="s">
        <v>6573</v>
      </c>
      <c r="C1249" t="s">
        <v>8644</v>
      </c>
      <c r="D1249" t="s">
        <v>8645</v>
      </c>
      <c r="E1249" t="s">
        <v>8647</v>
      </c>
      <c r="F1249" t="s">
        <v>94</v>
      </c>
    </row>
    <row r="1250" spans="1:6" x14ac:dyDescent="0.3">
      <c r="A1250" t="s">
        <v>8650</v>
      </c>
      <c r="B1250" t="s">
        <v>6377</v>
      </c>
      <c r="C1250" t="s">
        <v>8648</v>
      </c>
      <c r="D1250" t="s">
        <v>8649</v>
      </c>
      <c r="E1250" t="s">
        <v>737</v>
      </c>
    </row>
    <row r="1251" spans="1:6" x14ac:dyDescent="0.3">
      <c r="A1251" t="s">
        <v>298</v>
      </c>
      <c r="B1251" t="s">
        <v>6546</v>
      </c>
      <c r="C1251" t="s">
        <v>8651</v>
      </c>
      <c r="D1251" t="s">
        <v>8652</v>
      </c>
      <c r="E1251" t="s">
        <v>1346</v>
      </c>
      <c r="F1251" t="s">
        <v>186</v>
      </c>
    </row>
    <row r="1252" spans="1:6" x14ac:dyDescent="0.3">
      <c r="A1252" t="s">
        <v>298</v>
      </c>
      <c r="B1252" t="s">
        <v>6039</v>
      </c>
      <c r="C1252" t="s">
        <v>8653</v>
      </c>
      <c r="D1252" t="s">
        <v>8654</v>
      </c>
      <c r="E1252" t="s">
        <v>4651</v>
      </c>
    </row>
    <row r="1253" spans="1:6" x14ac:dyDescent="0.3">
      <c r="A1253" t="s">
        <v>1137</v>
      </c>
      <c r="B1253" t="s">
        <v>216</v>
      </c>
      <c r="C1253" t="s">
        <v>1135</v>
      </c>
      <c r="D1253" t="s">
        <v>1136</v>
      </c>
      <c r="E1253" t="s">
        <v>1138</v>
      </c>
      <c r="F1253" t="s">
        <v>152</v>
      </c>
    </row>
    <row r="1254" spans="1:6" x14ac:dyDescent="0.3">
      <c r="A1254" t="s">
        <v>298</v>
      </c>
      <c r="B1254" t="s">
        <v>6355</v>
      </c>
      <c r="C1254" t="s">
        <v>8655</v>
      </c>
      <c r="D1254" t="s">
        <v>8656</v>
      </c>
      <c r="E1254" t="s">
        <v>400</v>
      </c>
      <c r="F1254" t="s">
        <v>895</v>
      </c>
    </row>
    <row r="1255" spans="1:6" x14ac:dyDescent="0.3">
      <c r="A1255" t="s">
        <v>298</v>
      </c>
      <c r="B1255" t="s">
        <v>6119</v>
      </c>
      <c r="C1255" t="s">
        <v>8657</v>
      </c>
      <c r="D1255" t="s">
        <v>8658</v>
      </c>
      <c r="E1255" t="s">
        <v>1872</v>
      </c>
    </row>
    <row r="1256" spans="1:6" x14ac:dyDescent="0.3">
      <c r="A1256" t="s">
        <v>298</v>
      </c>
      <c r="B1256" t="s">
        <v>8661</v>
      </c>
      <c r="C1256" t="s">
        <v>8659</v>
      </c>
      <c r="D1256" t="s">
        <v>8660</v>
      </c>
      <c r="E1256" t="s">
        <v>1942</v>
      </c>
    </row>
    <row r="1257" spans="1:6" x14ac:dyDescent="0.3">
      <c r="A1257" t="s">
        <v>298</v>
      </c>
      <c r="B1257" t="s">
        <v>8664</v>
      </c>
      <c r="C1257" t="s">
        <v>8662</v>
      </c>
      <c r="D1257" t="s">
        <v>8663</v>
      </c>
      <c r="E1257" t="s">
        <v>1625</v>
      </c>
    </row>
    <row r="1258" spans="1:6" x14ac:dyDescent="0.3">
      <c r="A1258" t="s">
        <v>1141</v>
      </c>
      <c r="B1258" t="s">
        <v>1142</v>
      </c>
      <c r="C1258" t="s">
        <v>1139</v>
      </c>
      <c r="D1258" t="s">
        <v>1140</v>
      </c>
      <c r="E1258" t="s">
        <v>1143</v>
      </c>
    </row>
    <row r="1259" spans="1:6" x14ac:dyDescent="0.3">
      <c r="A1259" t="s">
        <v>8667</v>
      </c>
      <c r="B1259" t="s">
        <v>6130</v>
      </c>
      <c r="C1259" t="s">
        <v>8665</v>
      </c>
      <c r="D1259" t="s">
        <v>8666</v>
      </c>
      <c r="E1259" t="s">
        <v>914</v>
      </c>
      <c r="F1259" t="s">
        <v>4356</v>
      </c>
    </row>
    <row r="1260" spans="1:6" x14ac:dyDescent="0.3">
      <c r="A1260" t="s">
        <v>298</v>
      </c>
      <c r="B1260" t="s">
        <v>6163</v>
      </c>
      <c r="C1260" t="s">
        <v>8668</v>
      </c>
      <c r="D1260" t="s">
        <v>8669</v>
      </c>
      <c r="E1260" t="s">
        <v>6663</v>
      </c>
    </row>
    <row r="1261" spans="1:6" x14ac:dyDescent="0.3">
      <c r="A1261" t="s">
        <v>1146</v>
      </c>
      <c r="B1261" t="s">
        <v>384</v>
      </c>
      <c r="C1261" t="s">
        <v>1144</v>
      </c>
      <c r="D1261" t="s">
        <v>1145</v>
      </c>
      <c r="E1261" t="s">
        <v>179</v>
      </c>
    </row>
    <row r="1262" spans="1:6" x14ac:dyDescent="0.3">
      <c r="A1262" t="s">
        <v>298</v>
      </c>
      <c r="B1262" t="s">
        <v>6621</v>
      </c>
      <c r="C1262" t="s">
        <v>8670</v>
      </c>
      <c r="D1262" t="s">
        <v>8671</v>
      </c>
      <c r="E1262" t="s">
        <v>6901</v>
      </c>
    </row>
    <row r="1263" spans="1:6" x14ac:dyDescent="0.3">
      <c r="A1263" t="s">
        <v>1149</v>
      </c>
      <c r="B1263" t="s">
        <v>1003</v>
      </c>
      <c r="C1263" t="s">
        <v>1147</v>
      </c>
      <c r="D1263" t="s">
        <v>1148</v>
      </c>
      <c r="E1263" t="s">
        <v>454</v>
      </c>
      <c r="F1263" t="s">
        <v>94</v>
      </c>
    </row>
    <row r="1264" spans="1:6" x14ac:dyDescent="0.3">
      <c r="A1264" t="s">
        <v>298</v>
      </c>
      <c r="B1264" t="s">
        <v>5938</v>
      </c>
      <c r="C1264" t="s">
        <v>8672</v>
      </c>
      <c r="D1264" t="s">
        <v>8673</v>
      </c>
      <c r="E1264" t="s">
        <v>6290</v>
      </c>
    </row>
    <row r="1265" spans="1:6" x14ac:dyDescent="0.3">
      <c r="A1265" t="s">
        <v>8676</v>
      </c>
      <c r="B1265" t="s">
        <v>6294</v>
      </c>
      <c r="C1265" t="s">
        <v>8674</v>
      </c>
      <c r="D1265" t="s">
        <v>8675</v>
      </c>
      <c r="E1265" t="s">
        <v>7509</v>
      </c>
    </row>
    <row r="1266" spans="1:6" x14ac:dyDescent="0.3">
      <c r="A1266" t="s">
        <v>8679</v>
      </c>
      <c r="B1266" t="s">
        <v>6225</v>
      </c>
      <c r="C1266" t="s">
        <v>8677</v>
      </c>
      <c r="D1266" t="s">
        <v>8678</v>
      </c>
      <c r="E1266" t="s">
        <v>6671</v>
      </c>
    </row>
    <row r="1267" spans="1:6" x14ac:dyDescent="0.3">
      <c r="A1267" t="s">
        <v>298</v>
      </c>
      <c r="B1267" t="s">
        <v>6505</v>
      </c>
      <c r="C1267" t="s">
        <v>8680</v>
      </c>
      <c r="D1267" t="s">
        <v>8681</v>
      </c>
      <c r="E1267" t="s">
        <v>8682</v>
      </c>
    </row>
    <row r="1268" spans="1:6" x14ac:dyDescent="0.3">
      <c r="A1268" t="s">
        <v>298</v>
      </c>
      <c r="B1268" t="s">
        <v>6303</v>
      </c>
      <c r="C1268" t="s">
        <v>8683</v>
      </c>
      <c r="D1268" t="s">
        <v>8684</v>
      </c>
      <c r="E1268" t="s">
        <v>8594</v>
      </c>
      <c r="F1268" t="s">
        <v>1063</v>
      </c>
    </row>
    <row r="1269" spans="1:6" x14ac:dyDescent="0.3">
      <c r="A1269" t="s">
        <v>298</v>
      </c>
      <c r="B1269" t="s">
        <v>6213</v>
      </c>
      <c r="C1269" t="s">
        <v>8685</v>
      </c>
      <c r="D1269" t="s">
        <v>8686</v>
      </c>
      <c r="E1269" t="s">
        <v>409</v>
      </c>
    </row>
    <row r="1270" spans="1:6" x14ac:dyDescent="0.3">
      <c r="A1270" t="s">
        <v>1152</v>
      </c>
      <c r="B1270" t="s">
        <v>1109</v>
      </c>
      <c r="C1270" t="s">
        <v>1150</v>
      </c>
      <c r="D1270" t="s">
        <v>1151</v>
      </c>
      <c r="E1270" t="s">
        <v>1153</v>
      </c>
      <c r="F1270" t="s">
        <v>895</v>
      </c>
    </row>
    <row r="1271" spans="1:6" x14ac:dyDescent="0.3">
      <c r="A1271" t="s">
        <v>298</v>
      </c>
      <c r="B1271" t="s">
        <v>6855</v>
      </c>
      <c r="C1271" t="s">
        <v>8687</v>
      </c>
      <c r="D1271" t="s">
        <v>8688</v>
      </c>
      <c r="E1271" t="s">
        <v>6368</v>
      </c>
    </row>
    <row r="1272" spans="1:6" x14ac:dyDescent="0.3">
      <c r="A1272" t="s">
        <v>298</v>
      </c>
      <c r="B1272" t="s">
        <v>5935</v>
      </c>
      <c r="C1272" t="s">
        <v>8689</v>
      </c>
      <c r="D1272" t="s">
        <v>8690</v>
      </c>
      <c r="E1272" t="s">
        <v>8691</v>
      </c>
      <c r="F1272" t="s">
        <v>870</v>
      </c>
    </row>
    <row r="1273" spans="1:6" x14ac:dyDescent="0.3">
      <c r="A1273" t="s">
        <v>298</v>
      </c>
      <c r="B1273" t="s">
        <v>5941</v>
      </c>
      <c r="C1273" t="s">
        <v>8692</v>
      </c>
      <c r="D1273" t="s">
        <v>8693</v>
      </c>
      <c r="E1273" t="s">
        <v>2360</v>
      </c>
    </row>
    <row r="1274" spans="1:6" x14ac:dyDescent="0.3">
      <c r="A1274" t="s">
        <v>8696</v>
      </c>
      <c r="B1274" t="s">
        <v>6584</v>
      </c>
      <c r="C1274" t="s">
        <v>8694</v>
      </c>
      <c r="D1274" t="s">
        <v>8695</v>
      </c>
      <c r="E1274" t="s">
        <v>884</v>
      </c>
      <c r="F1274" t="s">
        <v>895</v>
      </c>
    </row>
    <row r="1275" spans="1:6" x14ac:dyDescent="0.3">
      <c r="A1275" t="s">
        <v>8699</v>
      </c>
      <c r="B1275" t="s">
        <v>5924</v>
      </c>
      <c r="C1275" t="s">
        <v>8697</v>
      </c>
      <c r="D1275" t="s">
        <v>8698</v>
      </c>
      <c r="E1275" t="s">
        <v>117</v>
      </c>
      <c r="F1275" t="s">
        <v>366</v>
      </c>
    </row>
    <row r="1276" spans="1:6" x14ac:dyDescent="0.3">
      <c r="A1276" t="s">
        <v>298</v>
      </c>
      <c r="B1276" t="s">
        <v>5974</v>
      </c>
      <c r="C1276" t="s">
        <v>8700</v>
      </c>
      <c r="D1276" t="s">
        <v>8701</v>
      </c>
      <c r="E1276" t="s">
        <v>4417</v>
      </c>
      <c r="F1276" t="s">
        <v>390</v>
      </c>
    </row>
    <row r="1277" spans="1:6" x14ac:dyDescent="0.3">
      <c r="A1277" t="s">
        <v>298</v>
      </c>
      <c r="B1277" t="s">
        <v>6095</v>
      </c>
      <c r="C1277" t="s">
        <v>8702</v>
      </c>
      <c r="D1277" t="s">
        <v>8703</v>
      </c>
      <c r="E1277" t="s">
        <v>8704</v>
      </c>
      <c r="F1277" t="s">
        <v>310</v>
      </c>
    </row>
    <row r="1278" spans="1:6" x14ac:dyDescent="0.3">
      <c r="A1278" t="s">
        <v>298</v>
      </c>
      <c r="B1278" t="s">
        <v>6845</v>
      </c>
      <c r="C1278" t="s">
        <v>8705</v>
      </c>
      <c r="D1278" t="s">
        <v>8706</v>
      </c>
      <c r="E1278" t="s">
        <v>884</v>
      </c>
    </row>
    <row r="1279" spans="1:6" x14ac:dyDescent="0.3">
      <c r="A1279" t="s">
        <v>298</v>
      </c>
      <c r="B1279" t="s">
        <v>6613</v>
      </c>
      <c r="C1279" t="s">
        <v>8707</v>
      </c>
      <c r="D1279" t="s">
        <v>8708</v>
      </c>
      <c r="E1279" t="s">
        <v>6290</v>
      </c>
    </row>
    <row r="1280" spans="1:6" x14ac:dyDescent="0.3">
      <c r="A1280" t="s">
        <v>8711</v>
      </c>
      <c r="B1280" t="s">
        <v>6454</v>
      </c>
      <c r="C1280" t="s">
        <v>8709</v>
      </c>
      <c r="D1280" t="s">
        <v>8710</v>
      </c>
      <c r="E1280" t="s">
        <v>309</v>
      </c>
      <c r="F1280" t="s">
        <v>146</v>
      </c>
    </row>
    <row r="1281" spans="1:6" x14ac:dyDescent="0.3">
      <c r="A1281" t="s">
        <v>298</v>
      </c>
      <c r="B1281" t="s">
        <v>6795</v>
      </c>
      <c r="C1281" t="s">
        <v>8712</v>
      </c>
      <c r="D1281" t="s">
        <v>8713</v>
      </c>
      <c r="E1281" t="s">
        <v>704</v>
      </c>
    </row>
    <row r="1282" spans="1:6" x14ac:dyDescent="0.3">
      <c r="A1282" t="s">
        <v>298</v>
      </c>
      <c r="B1282" t="s">
        <v>7002</v>
      </c>
      <c r="C1282" t="s">
        <v>8714</v>
      </c>
      <c r="D1282" t="s">
        <v>8715</v>
      </c>
      <c r="E1282" t="s">
        <v>111</v>
      </c>
    </row>
    <row r="1283" spans="1:6" x14ac:dyDescent="0.3">
      <c r="A1283" t="s">
        <v>298</v>
      </c>
      <c r="B1283" t="s">
        <v>6034</v>
      </c>
      <c r="C1283" t="s">
        <v>8716</v>
      </c>
      <c r="D1283" t="s">
        <v>8717</v>
      </c>
      <c r="E1283" t="s">
        <v>2376</v>
      </c>
    </row>
    <row r="1284" spans="1:6" x14ac:dyDescent="0.3">
      <c r="A1284" t="s">
        <v>8720</v>
      </c>
      <c r="B1284" t="s">
        <v>6013</v>
      </c>
      <c r="C1284" t="s">
        <v>8718</v>
      </c>
      <c r="D1284" t="s">
        <v>8719</v>
      </c>
      <c r="E1284" t="s">
        <v>8721</v>
      </c>
    </row>
    <row r="1285" spans="1:6" x14ac:dyDescent="0.3">
      <c r="A1285" t="s">
        <v>298</v>
      </c>
      <c r="B1285" t="s">
        <v>6136</v>
      </c>
      <c r="C1285" t="s">
        <v>8722</v>
      </c>
      <c r="D1285" t="s">
        <v>8723</v>
      </c>
      <c r="E1285" t="s">
        <v>1911</v>
      </c>
    </row>
    <row r="1286" spans="1:6" x14ac:dyDescent="0.3">
      <c r="A1286" t="s">
        <v>298</v>
      </c>
      <c r="B1286" t="s">
        <v>6174</v>
      </c>
      <c r="C1286" t="s">
        <v>8724</v>
      </c>
      <c r="D1286" t="s">
        <v>8725</v>
      </c>
      <c r="E1286" t="s">
        <v>217</v>
      </c>
      <c r="F1286" t="s">
        <v>361</v>
      </c>
    </row>
    <row r="1287" spans="1:6" x14ac:dyDescent="0.3">
      <c r="A1287" t="s">
        <v>8728</v>
      </c>
      <c r="B1287" t="s">
        <v>8437</v>
      </c>
      <c r="C1287" t="s">
        <v>8726</v>
      </c>
      <c r="D1287" t="s">
        <v>8727</v>
      </c>
      <c r="E1287" t="s">
        <v>244</v>
      </c>
    </row>
    <row r="1288" spans="1:6" x14ac:dyDescent="0.3">
      <c r="A1288" t="s">
        <v>298</v>
      </c>
      <c r="B1288" t="s">
        <v>7002</v>
      </c>
      <c r="C1288" t="s">
        <v>8729</v>
      </c>
      <c r="D1288" t="s">
        <v>8730</v>
      </c>
      <c r="E1288" t="s">
        <v>1346</v>
      </c>
    </row>
    <row r="1289" spans="1:6" x14ac:dyDescent="0.3">
      <c r="A1289" t="s">
        <v>8733</v>
      </c>
      <c r="B1289" t="s">
        <v>6034</v>
      </c>
      <c r="C1289" t="s">
        <v>8731</v>
      </c>
      <c r="D1289" t="s">
        <v>8732</v>
      </c>
      <c r="E1289" t="s">
        <v>4968</v>
      </c>
      <c r="F1289" t="s">
        <v>100</v>
      </c>
    </row>
    <row r="1290" spans="1:6" x14ac:dyDescent="0.3">
      <c r="A1290" t="s">
        <v>298</v>
      </c>
      <c r="B1290" t="s">
        <v>5930</v>
      </c>
      <c r="C1290" t="s">
        <v>8734</v>
      </c>
      <c r="D1290" t="s">
        <v>897</v>
      </c>
      <c r="E1290" t="s">
        <v>5920</v>
      </c>
    </row>
    <row r="1291" spans="1:6" x14ac:dyDescent="0.3">
      <c r="A1291" t="s">
        <v>298</v>
      </c>
      <c r="B1291" t="s">
        <v>6722</v>
      </c>
      <c r="C1291" t="s">
        <v>8735</v>
      </c>
      <c r="D1291" t="s">
        <v>8736</v>
      </c>
      <c r="E1291" t="s">
        <v>3106</v>
      </c>
      <c r="F1291" t="s">
        <v>728</v>
      </c>
    </row>
    <row r="1292" spans="1:6" x14ac:dyDescent="0.3">
      <c r="A1292" t="s">
        <v>298</v>
      </c>
      <c r="B1292" t="s">
        <v>6584</v>
      </c>
      <c r="C1292" t="s">
        <v>8737</v>
      </c>
      <c r="D1292" t="s">
        <v>8738</v>
      </c>
      <c r="E1292" t="s">
        <v>111</v>
      </c>
    </row>
    <row r="1293" spans="1:6" x14ac:dyDescent="0.3">
      <c r="A1293" t="s">
        <v>298</v>
      </c>
      <c r="B1293" t="s">
        <v>8224</v>
      </c>
      <c r="C1293" t="s">
        <v>8739</v>
      </c>
      <c r="D1293" t="s">
        <v>8740</v>
      </c>
      <c r="E1293" t="s">
        <v>829</v>
      </c>
    </row>
    <row r="1294" spans="1:6" x14ac:dyDescent="0.3">
      <c r="A1294" t="s">
        <v>298</v>
      </c>
      <c r="B1294" t="s">
        <v>6602</v>
      </c>
      <c r="C1294" t="s">
        <v>8741</v>
      </c>
      <c r="D1294" t="s">
        <v>8742</v>
      </c>
      <c r="E1294" t="s">
        <v>8743</v>
      </c>
    </row>
    <row r="1295" spans="1:6" x14ac:dyDescent="0.3">
      <c r="A1295" t="s">
        <v>1156</v>
      </c>
      <c r="B1295" t="s">
        <v>1109</v>
      </c>
      <c r="C1295" t="s">
        <v>1154</v>
      </c>
      <c r="D1295" t="s">
        <v>1155</v>
      </c>
      <c r="E1295" t="s">
        <v>1157</v>
      </c>
      <c r="F1295" t="s">
        <v>807</v>
      </c>
    </row>
    <row r="1296" spans="1:6" x14ac:dyDescent="0.3">
      <c r="A1296" t="s">
        <v>298</v>
      </c>
      <c r="B1296" t="s">
        <v>7418</v>
      </c>
      <c r="C1296" t="s">
        <v>8744</v>
      </c>
      <c r="D1296" t="s">
        <v>8745</v>
      </c>
      <c r="E1296" t="s">
        <v>8746</v>
      </c>
    </row>
    <row r="1297" spans="1:6" x14ac:dyDescent="0.3">
      <c r="A1297" t="s">
        <v>298</v>
      </c>
      <c r="B1297" t="s">
        <v>6056</v>
      </c>
      <c r="C1297" t="s">
        <v>8747</v>
      </c>
      <c r="D1297" t="s">
        <v>8748</v>
      </c>
      <c r="E1297" t="s">
        <v>3601</v>
      </c>
    </row>
    <row r="1298" spans="1:6" x14ac:dyDescent="0.3">
      <c r="A1298" t="s">
        <v>298</v>
      </c>
      <c r="B1298" t="s">
        <v>6062</v>
      </c>
      <c r="C1298" t="s">
        <v>8749</v>
      </c>
      <c r="D1298" t="s">
        <v>8750</v>
      </c>
      <c r="E1298" t="s">
        <v>4885</v>
      </c>
    </row>
    <row r="1299" spans="1:6" x14ac:dyDescent="0.3">
      <c r="A1299" t="s">
        <v>1160</v>
      </c>
      <c r="B1299" t="s">
        <v>816</v>
      </c>
      <c r="C1299" t="s">
        <v>1158</v>
      </c>
      <c r="D1299" t="s">
        <v>1159</v>
      </c>
      <c r="E1299" t="s">
        <v>1161</v>
      </c>
      <c r="F1299" t="s">
        <v>906</v>
      </c>
    </row>
    <row r="1300" spans="1:6" x14ac:dyDescent="0.3">
      <c r="A1300" t="s">
        <v>1164</v>
      </c>
      <c r="B1300" t="s">
        <v>1165</v>
      </c>
      <c r="C1300" t="s">
        <v>1162</v>
      </c>
      <c r="D1300" t="s">
        <v>1163</v>
      </c>
      <c r="E1300" t="s">
        <v>1166</v>
      </c>
      <c r="F1300" t="s">
        <v>1167</v>
      </c>
    </row>
    <row r="1301" spans="1:6" x14ac:dyDescent="0.3">
      <c r="A1301" t="s">
        <v>298</v>
      </c>
      <c r="B1301" t="s">
        <v>6546</v>
      </c>
      <c r="C1301" t="s">
        <v>8751</v>
      </c>
      <c r="D1301" t="s">
        <v>8752</v>
      </c>
      <c r="E1301" t="s">
        <v>244</v>
      </c>
      <c r="F1301" t="s">
        <v>130</v>
      </c>
    </row>
    <row r="1302" spans="1:6" x14ac:dyDescent="0.3">
      <c r="A1302" t="s">
        <v>298</v>
      </c>
      <c r="B1302" t="s">
        <v>5930</v>
      </c>
      <c r="C1302" t="s">
        <v>8753</v>
      </c>
      <c r="D1302" t="s">
        <v>8754</v>
      </c>
      <c r="E1302" t="s">
        <v>1830</v>
      </c>
    </row>
    <row r="1303" spans="1:6" x14ac:dyDescent="0.3">
      <c r="A1303" t="s">
        <v>1170</v>
      </c>
      <c r="B1303" t="s">
        <v>468</v>
      </c>
      <c r="C1303" t="s">
        <v>1168</v>
      </c>
      <c r="D1303" t="s">
        <v>1169</v>
      </c>
      <c r="E1303" t="s">
        <v>1171</v>
      </c>
      <c r="F1303" t="s">
        <v>212</v>
      </c>
    </row>
    <row r="1304" spans="1:6" x14ac:dyDescent="0.3">
      <c r="A1304" t="s">
        <v>298</v>
      </c>
      <c r="B1304" t="s">
        <v>5971</v>
      </c>
      <c r="C1304" t="s">
        <v>8755</v>
      </c>
      <c r="D1304" t="s">
        <v>8756</v>
      </c>
      <c r="E1304" t="s">
        <v>185</v>
      </c>
    </row>
    <row r="1305" spans="1:6" x14ac:dyDescent="0.3">
      <c r="A1305" t="s">
        <v>298</v>
      </c>
      <c r="B1305" t="s">
        <v>7587</v>
      </c>
      <c r="C1305" t="s">
        <v>8757</v>
      </c>
      <c r="D1305" t="s">
        <v>8758</v>
      </c>
      <c r="E1305" t="s">
        <v>3601</v>
      </c>
    </row>
    <row r="1306" spans="1:6" x14ac:dyDescent="0.3">
      <c r="A1306" t="s">
        <v>8761</v>
      </c>
      <c r="B1306" t="s">
        <v>6771</v>
      </c>
      <c r="C1306" t="s">
        <v>8759</v>
      </c>
      <c r="D1306" t="s">
        <v>8760</v>
      </c>
      <c r="E1306" t="s">
        <v>6541</v>
      </c>
      <c r="F1306" t="s">
        <v>186</v>
      </c>
    </row>
    <row r="1307" spans="1:6" x14ac:dyDescent="0.3">
      <c r="A1307" t="s">
        <v>298</v>
      </c>
      <c r="B1307" t="s">
        <v>6042</v>
      </c>
      <c r="C1307" t="s">
        <v>8762</v>
      </c>
      <c r="D1307" t="s">
        <v>8763</v>
      </c>
      <c r="E1307" t="s">
        <v>6290</v>
      </c>
    </row>
    <row r="1308" spans="1:6" x14ac:dyDescent="0.3">
      <c r="A1308" t="s">
        <v>1174</v>
      </c>
      <c r="B1308" t="s">
        <v>453</v>
      </c>
      <c r="C1308" t="s">
        <v>1172</v>
      </c>
      <c r="D1308" t="s">
        <v>1173</v>
      </c>
      <c r="E1308" t="s">
        <v>1175</v>
      </c>
      <c r="F1308" t="s">
        <v>136</v>
      </c>
    </row>
    <row r="1309" spans="1:6" x14ac:dyDescent="0.3">
      <c r="A1309" t="s">
        <v>298</v>
      </c>
      <c r="B1309" t="s">
        <v>7418</v>
      </c>
      <c r="C1309" t="s">
        <v>8764</v>
      </c>
      <c r="D1309" t="s">
        <v>8765</v>
      </c>
      <c r="E1309" t="s">
        <v>696</v>
      </c>
    </row>
    <row r="1310" spans="1:6" x14ac:dyDescent="0.3">
      <c r="A1310" t="s">
        <v>298</v>
      </c>
      <c r="B1310" t="s">
        <v>7136</v>
      </c>
      <c r="C1310" t="s">
        <v>8766</v>
      </c>
      <c r="D1310" t="s">
        <v>8767</v>
      </c>
      <c r="E1310" t="s">
        <v>884</v>
      </c>
    </row>
    <row r="1311" spans="1:6" x14ac:dyDescent="0.3">
      <c r="A1311" t="s">
        <v>298</v>
      </c>
      <c r="B1311" t="s">
        <v>6236</v>
      </c>
      <c r="C1311" t="s">
        <v>8768</v>
      </c>
      <c r="D1311" t="s">
        <v>8769</v>
      </c>
      <c r="E1311" t="s">
        <v>812</v>
      </c>
      <c r="F1311" t="s">
        <v>565</v>
      </c>
    </row>
    <row r="1312" spans="1:6" x14ac:dyDescent="0.3">
      <c r="A1312" t="s">
        <v>298</v>
      </c>
      <c r="B1312" t="s">
        <v>6534</v>
      </c>
      <c r="C1312" t="s">
        <v>8770</v>
      </c>
      <c r="D1312" t="s">
        <v>8771</v>
      </c>
      <c r="E1312" t="s">
        <v>950</v>
      </c>
    </row>
    <row r="1313" spans="1:6" x14ac:dyDescent="0.3">
      <c r="A1313" t="s">
        <v>298</v>
      </c>
      <c r="B1313" t="s">
        <v>7086</v>
      </c>
      <c r="C1313" t="s">
        <v>8772</v>
      </c>
      <c r="D1313" t="s">
        <v>8773</v>
      </c>
      <c r="E1313" t="s">
        <v>3220</v>
      </c>
    </row>
    <row r="1314" spans="1:6" x14ac:dyDescent="0.3">
      <c r="A1314" t="s">
        <v>298</v>
      </c>
      <c r="B1314" t="s">
        <v>6210</v>
      </c>
      <c r="C1314" t="s">
        <v>8774</v>
      </c>
      <c r="D1314" t="s">
        <v>8775</v>
      </c>
      <c r="E1314" t="s">
        <v>6608</v>
      </c>
      <c r="F1314" t="s">
        <v>94</v>
      </c>
    </row>
    <row r="1315" spans="1:6" x14ac:dyDescent="0.3">
      <c r="A1315" t="s">
        <v>1178</v>
      </c>
      <c r="B1315" t="s">
        <v>656</v>
      </c>
      <c r="C1315" t="s">
        <v>1176</v>
      </c>
      <c r="D1315" t="s">
        <v>1177</v>
      </c>
      <c r="E1315" t="s">
        <v>228</v>
      </c>
      <c r="F1315" t="s">
        <v>130</v>
      </c>
    </row>
    <row r="1316" spans="1:6" x14ac:dyDescent="0.3">
      <c r="A1316" t="s">
        <v>8778</v>
      </c>
      <c r="B1316" t="s">
        <v>6613</v>
      </c>
      <c r="C1316" t="s">
        <v>8776</v>
      </c>
      <c r="D1316" t="s">
        <v>8777</v>
      </c>
      <c r="E1316" t="s">
        <v>2360</v>
      </c>
    </row>
    <row r="1317" spans="1:6" x14ac:dyDescent="0.3">
      <c r="A1317" t="s">
        <v>1181</v>
      </c>
      <c r="B1317" t="s">
        <v>1142</v>
      </c>
      <c r="C1317" t="s">
        <v>1179</v>
      </c>
      <c r="D1317" t="s">
        <v>1180</v>
      </c>
      <c r="E1317" t="s">
        <v>1182</v>
      </c>
    </row>
    <row r="1318" spans="1:6" x14ac:dyDescent="0.3">
      <c r="A1318" t="s">
        <v>298</v>
      </c>
      <c r="B1318" t="s">
        <v>8781</v>
      </c>
      <c r="C1318" t="s">
        <v>8779</v>
      </c>
      <c r="D1318" t="s">
        <v>8780</v>
      </c>
      <c r="E1318" t="s">
        <v>4509</v>
      </c>
    </row>
    <row r="1319" spans="1:6" x14ac:dyDescent="0.3">
      <c r="A1319" t="s">
        <v>298</v>
      </c>
      <c r="B1319" t="s">
        <v>6039</v>
      </c>
      <c r="C1319" t="s">
        <v>8782</v>
      </c>
      <c r="D1319" t="s">
        <v>8783</v>
      </c>
      <c r="E1319" t="s">
        <v>3560</v>
      </c>
    </row>
    <row r="1320" spans="1:6" x14ac:dyDescent="0.3">
      <c r="A1320" t="s">
        <v>298</v>
      </c>
      <c r="B1320" t="s">
        <v>6537</v>
      </c>
      <c r="C1320" t="s">
        <v>8784</v>
      </c>
      <c r="D1320" t="s">
        <v>8785</v>
      </c>
      <c r="E1320" t="s">
        <v>228</v>
      </c>
    </row>
    <row r="1321" spans="1:6" x14ac:dyDescent="0.3">
      <c r="A1321" t="s">
        <v>298</v>
      </c>
      <c r="B1321" t="s">
        <v>92</v>
      </c>
      <c r="C1321" t="s">
        <v>1183</v>
      </c>
      <c r="D1321" t="s">
        <v>1184</v>
      </c>
      <c r="E1321" t="s">
        <v>140</v>
      </c>
    </row>
    <row r="1322" spans="1:6" x14ac:dyDescent="0.3">
      <c r="A1322" t="s">
        <v>1187</v>
      </c>
      <c r="B1322" t="s">
        <v>288</v>
      </c>
      <c r="C1322" t="s">
        <v>1185</v>
      </c>
      <c r="D1322" t="s">
        <v>1186</v>
      </c>
      <c r="E1322" t="s">
        <v>1188</v>
      </c>
      <c r="F1322" t="s">
        <v>1189</v>
      </c>
    </row>
    <row r="1323" spans="1:6" x14ac:dyDescent="0.3">
      <c r="A1323" t="s">
        <v>1192</v>
      </c>
      <c r="B1323" t="s">
        <v>1193</v>
      </c>
      <c r="C1323" t="s">
        <v>1190</v>
      </c>
      <c r="D1323" t="s">
        <v>1191</v>
      </c>
      <c r="E1323" t="s">
        <v>884</v>
      </c>
      <c r="F1323" t="s">
        <v>415</v>
      </c>
    </row>
    <row r="1324" spans="1:6" x14ac:dyDescent="0.3">
      <c r="A1324" t="s">
        <v>298</v>
      </c>
      <c r="B1324" t="s">
        <v>6977</v>
      </c>
      <c r="C1324" t="s">
        <v>8786</v>
      </c>
      <c r="D1324" t="s">
        <v>8787</v>
      </c>
      <c r="E1324" t="s">
        <v>8788</v>
      </c>
    </row>
    <row r="1325" spans="1:6" x14ac:dyDescent="0.3">
      <c r="A1325" t="s">
        <v>298</v>
      </c>
      <c r="B1325" t="s">
        <v>6557</v>
      </c>
      <c r="C1325" t="s">
        <v>8789</v>
      </c>
      <c r="D1325" t="s">
        <v>8790</v>
      </c>
      <c r="E1325" t="s">
        <v>197</v>
      </c>
    </row>
    <row r="1326" spans="1:6" x14ac:dyDescent="0.3">
      <c r="A1326" t="s">
        <v>1196</v>
      </c>
      <c r="B1326" t="s">
        <v>248</v>
      </c>
      <c r="C1326" t="s">
        <v>1194</v>
      </c>
      <c r="D1326" t="s">
        <v>1195</v>
      </c>
      <c r="E1326" t="s">
        <v>1197</v>
      </c>
    </row>
    <row r="1327" spans="1:6" x14ac:dyDescent="0.3">
      <c r="A1327" t="s">
        <v>298</v>
      </c>
      <c r="B1327" t="s">
        <v>6599</v>
      </c>
      <c r="C1327" t="s">
        <v>8791</v>
      </c>
      <c r="D1327" t="s">
        <v>8792</v>
      </c>
      <c r="E1327" t="s">
        <v>174</v>
      </c>
    </row>
    <row r="1328" spans="1:6" x14ac:dyDescent="0.3">
      <c r="A1328" t="s">
        <v>8795</v>
      </c>
      <c r="B1328" t="s">
        <v>6779</v>
      </c>
      <c r="C1328" t="s">
        <v>8793</v>
      </c>
      <c r="D1328" t="s">
        <v>8794</v>
      </c>
      <c r="E1328" t="s">
        <v>581</v>
      </c>
    </row>
    <row r="1329" spans="1:6" x14ac:dyDescent="0.3">
      <c r="A1329" t="s">
        <v>298</v>
      </c>
      <c r="B1329" t="s">
        <v>5952</v>
      </c>
      <c r="C1329" t="s">
        <v>8796</v>
      </c>
      <c r="D1329" t="s">
        <v>8797</v>
      </c>
      <c r="E1329" t="s">
        <v>5963</v>
      </c>
    </row>
    <row r="1330" spans="1:6" x14ac:dyDescent="0.3">
      <c r="A1330" t="s">
        <v>298</v>
      </c>
      <c r="B1330" t="s">
        <v>6280</v>
      </c>
      <c r="C1330" t="s">
        <v>8798</v>
      </c>
      <c r="D1330" t="s">
        <v>8799</v>
      </c>
      <c r="E1330" t="s">
        <v>3874</v>
      </c>
    </row>
    <row r="1331" spans="1:6" x14ac:dyDescent="0.3">
      <c r="A1331" t="s">
        <v>298</v>
      </c>
      <c r="B1331" t="s">
        <v>6474</v>
      </c>
      <c r="C1331" t="s">
        <v>8800</v>
      </c>
      <c r="D1331" t="s">
        <v>8801</v>
      </c>
      <c r="E1331" t="s">
        <v>829</v>
      </c>
    </row>
    <row r="1332" spans="1:6" x14ac:dyDescent="0.3">
      <c r="A1332" t="s">
        <v>298</v>
      </c>
      <c r="B1332" t="s">
        <v>6402</v>
      </c>
      <c r="C1332" t="s">
        <v>8802</v>
      </c>
      <c r="D1332" t="s">
        <v>8803</v>
      </c>
      <c r="E1332" t="s">
        <v>304</v>
      </c>
    </row>
    <row r="1333" spans="1:6" x14ac:dyDescent="0.3">
      <c r="A1333" t="s">
        <v>1200</v>
      </c>
      <c r="B1333" t="s">
        <v>1201</v>
      </c>
      <c r="C1333" t="s">
        <v>1198</v>
      </c>
      <c r="D1333" t="s">
        <v>1199</v>
      </c>
      <c r="E1333" t="s">
        <v>1202</v>
      </c>
      <c r="F1333" t="s">
        <v>152</v>
      </c>
    </row>
    <row r="1334" spans="1:6" x14ac:dyDescent="0.3">
      <c r="A1334" t="s">
        <v>298</v>
      </c>
      <c r="B1334" t="s">
        <v>6649</v>
      </c>
      <c r="C1334" t="s">
        <v>8804</v>
      </c>
      <c r="D1334" t="s">
        <v>8805</v>
      </c>
      <c r="E1334" t="s">
        <v>111</v>
      </c>
    </row>
    <row r="1335" spans="1:6" x14ac:dyDescent="0.3">
      <c r="A1335" t="s">
        <v>1205</v>
      </c>
      <c r="B1335" t="s">
        <v>340</v>
      </c>
      <c r="C1335" t="s">
        <v>1203</v>
      </c>
      <c r="D1335" t="s">
        <v>1204</v>
      </c>
      <c r="E1335" t="s">
        <v>1206</v>
      </c>
      <c r="F1335" t="s">
        <v>255</v>
      </c>
    </row>
    <row r="1336" spans="1:6" x14ac:dyDescent="0.3">
      <c r="A1336" t="s">
        <v>8808</v>
      </c>
      <c r="B1336" t="s">
        <v>7316</v>
      </c>
      <c r="C1336" t="s">
        <v>8806</v>
      </c>
      <c r="D1336" t="s">
        <v>8807</v>
      </c>
      <c r="E1336" t="s">
        <v>1712</v>
      </c>
    </row>
    <row r="1337" spans="1:6" x14ac:dyDescent="0.3">
      <c r="A1337" t="s">
        <v>298</v>
      </c>
      <c r="B1337" t="s">
        <v>6599</v>
      </c>
      <c r="C1337" t="s">
        <v>8809</v>
      </c>
      <c r="D1337" t="s">
        <v>8810</v>
      </c>
      <c r="E1337" t="s">
        <v>111</v>
      </c>
      <c r="F1337" t="s">
        <v>310</v>
      </c>
    </row>
    <row r="1338" spans="1:6" x14ac:dyDescent="0.3">
      <c r="A1338" t="s">
        <v>8813</v>
      </c>
      <c r="B1338" t="s">
        <v>6258</v>
      </c>
      <c r="C1338" t="s">
        <v>8811</v>
      </c>
      <c r="D1338" t="s">
        <v>8812</v>
      </c>
      <c r="E1338" t="s">
        <v>1446</v>
      </c>
    </row>
    <row r="1339" spans="1:6" x14ac:dyDescent="0.3">
      <c r="A1339" t="s">
        <v>298</v>
      </c>
      <c r="B1339" t="s">
        <v>7007</v>
      </c>
      <c r="C1339" t="s">
        <v>8814</v>
      </c>
      <c r="D1339" t="s">
        <v>8815</v>
      </c>
      <c r="E1339" t="s">
        <v>409</v>
      </c>
    </row>
    <row r="1340" spans="1:6" x14ac:dyDescent="0.3">
      <c r="A1340" t="s">
        <v>1209</v>
      </c>
      <c r="B1340" t="s">
        <v>816</v>
      </c>
      <c r="C1340" t="s">
        <v>1207</v>
      </c>
      <c r="D1340" t="s">
        <v>1208</v>
      </c>
      <c r="E1340" t="s">
        <v>244</v>
      </c>
    </row>
    <row r="1341" spans="1:6" x14ac:dyDescent="0.3">
      <c r="A1341" t="s">
        <v>298</v>
      </c>
      <c r="B1341" t="s">
        <v>6020</v>
      </c>
      <c r="C1341" t="s">
        <v>8816</v>
      </c>
      <c r="D1341" t="s">
        <v>8817</v>
      </c>
      <c r="E1341" t="s">
        <v>6063</v>
      </c>
    </row>
    <row r="1342" spans="1:6" x14ac:dyDescent="0.3">
      <c r="A1342" t="s">
        <v>298</v>
      </c>
      <c r="B1342" t="s">
        <v>6687</v>
      </c>
      <c r="C1342" t="s">
        <v>8818</v>
      </c>
      <c r="D1342" t="s">
        <v>8819</v>
      </c>
      <c r="E1342" t="s">
        <v>244</v>
      </c>
    </row>
    <row r="1343" spans="1:6" x14ac:dyDescent="0.3">
      <c r="A1343" t="s">
        <v>1212</v>
      </c>
      <c r="B1343" t="s">
        <v>1213</v>
      </c>
      <c r="C1343" t="s">
        <v>1210</v>
      </c>
      <c r="D1343" t="s">
        <v>1211</v>
      </c>
      <c r="E1343" t="s">
        <v>1214</v>
      </c>
      <c r="F1343" t="s">
        <v>229</v>
      </c>
    </row>
    <row r="1344" spans="1:6" x14ac:dyDescent="0.3">
      <c r="A1344" t="s">
        <v>1217</v>
      </c>
      <c r="B1344" t="s">
        <v>150</v>
      </c>
      <c r="C1344" t="s">
        <v>1215</v>
      </c>
      <c r="D1344" t="s">
        <v>1216</v>
      </c>
      <c r="E1344" t="s">
        <v>197</v>
      </c>
    </row>
    <row r="1345" spans="1:6" x14ac:dyDescent="0.3">
      <c r="A1345" t="s">
        <v>1220</v>
      </c>
      <c r="B1345" t="s">
        <v>494</v>
      </c>
      <c r="C1345" t="s">
        <v>1218</v>
      </c>
      <c r="D1345" t="s">
        <v>1219</v>
      </c>
      <c r="E1345" t="s">
        <v>884</v>
      </c>
    </row>
    <row r="1346" spans="1:6" x14ac:dyDescent="0.3">
      <c r="A1346" t="s">
        <v>298</v>
      </c>
      <c r="B1346" t="s">
        <v>6039</v>
      </c>
      <c r="C1346" t="s">
        <v>8820</v>
      </c>
      <c r="D1346" t="s">
        <v>8821</v>
      </c>
      <c r="E1346" t="s">
        <v>6290</v>
      </c>
    </row>
    <row r="1347" spans="1:6" x14ac:dyDescent="0.3">
      <c r="A1347" t="s">
        <v>1223</v>
      </c>
      <c r="B1347" t="s">
        <v>569</v>
      </c>
      <c r="C1347" t="s">
        <v>1221</v>
      </c>
      <c r="D1347" t="s">
        <v>1222</v>
      </c>
      <c r="E1347" t="s">
        <v>1224</v>
      </c>
    </row>
    <row r="1348" spans="1:6" x14ac:dyDescent="0.3">
      <c r="A1348" t="s">
        <v>8824</v>
      </c>
      <c r="B1348" t="s">
        <v>5935</v>
      </c>
      <c r="C1348" t="s">
        <v>8822</v>
      </c>
      <c r="D1348" t="s">
        <v>8823</v>
      </c>
      <c r="E1348" t="s">
        <v>754</v>
      </c>
    </row>
    <row r="1349" spans="1:6" x14ac:dyDescent="0.3">
      <c r="A1349" t="s">
        <v>298</v>
      </c>
      <c r="B1349" t="s">
        <v>5944</v>
      </c>
      <c r="C1349" t="s">
        <v>8825</v>
      </c>
      <c r="D1349" t="s">
        <v>8826</v>
      </c>
      <c r="E1349" t="s">
        <v>1670</v>
      </c>
    </row>
    <row r="1350" spans="1:6" x14ac:dyDescent="0.3">
      <c r="A1350" t="s">
        <v>298</v>
      </c>
      <c r="B1350" t="s">
        <v>5959</v>
      </c>
      <c r="C1350" t="s">
        <v>8827</v>
      </c>
      <c r="D1350" t="s">
        <v>8828</v>
      </c>
      <c r="E1350" t="s">
        <v>3150</v>
      </c>
    </row>
    <row r="1351" spans="1:6" x14ac:dyDescent="0.3">
      <c r="A1351" t="s">
        <v>298</v>
      </c>
      <c r="B1351" t="s">
        <v>6602</v>
      </c>
      <c r="C1351" t="s">
        <v>8829</v>
      </c>
      <c r="D1351" t="s">
        <v>8830</v>
      </c>
      <c r="E1351" t="s">
        <v>8831</v>
      </c>
    </row>
    <row r="1352" spans="1:6" x14ac:dyDescent="0.3">
      <c r="A1352" t="s">
        <v>1227</v>
      </c>
      <c r="B1352" t="s">
        <v>134</v>
      </c>
      <c r="C1352" t="s">
        <v>1225</v>
      </c>
      <c r="D1352" t="s">
        <v>1226</v>
      </c>
      <c r="E1352" t="s">
        <v>1228</v>
      </c>
      <c r="F1352" t="s">
        <v>118</v>
      </c>
    </row>
    <row r="1353" spans="1:6" x14ac:dyDescent="0.3">
      <c r="A1353" t="s">
        <v>8834</v>
      </c>
      <c r="B1353" t="s">
        <v>7262</v>
      </c>
      <c r="C1353" t="s">
        <v>8832</v>
      </c>
      <c r="D1353" t="s">
        <v>8833</v>
      </c>
      <c r="E1353" t="s">
        <v>581</v>
      </c>
    </row>
    <row r="1354" spans="1:6" x14ac:dyDescent="0.3">
      <c r="A1354" t="s">
        <v>298</v>
      </c>
      <c r="B1354" t="s">
        <v>6537</v>
      </c>
      <c r="C1354" t="s">
        <v>8835</v>
      </c>
      <c r="D1354" t="s">
        <v>8836</v>
      </c>
      <c r="E1354" t="s">
        <v>8837</v>
      </c>
      <c r="F1354" t="s">
        <v>130</v>
      </c>
    </row>
    <row r="1355" spans="1:6" x14ac:dyDescent="0.3">
      <c r="A1355" t="s">
        <v>298</v>
      </c>
      <c r="B1355" t="s">
        <v>6069</v>
      </c>
      <c r="C1355" t="s">
        <v>8838</v>
      </c>
      <c r="D1355" t="s">
        <v>8839</v>
      </c>
      <c r="E1355" t="s">
        <v>759</v>
      </c>
    </row>
    <row r="1356" spans="1:6" x14ac:dyDescent="0.3">
      <c r="A1356" t="s">
        <v>298</v>
      </c>
      <c r="B1356" t="s">
        <v>6537</v>
      </c>
      <c r="C1356" t="s">
        <v>8840</v>
      </c>
      <c r="D1356" t="s">
        <v>8841</v>
      </c>
      <c r="E1356" t="s">
        <v>409</v>
      </c>
      <c r="F1356" t="s">
        <v>390</v>
      </c>
    </row>
    <row r="1357" spans="1:6" x14ac:dyDescent="0.3">
      <c r="A1357" t="s">
        <v>298</v>
      </c>
      <c r="B1357" t="s">
        <v>6048</v>
      </c>
      <c r="C1357" t="s">
        <v>8842</v>
      </c>
      <c r="D1357" t="s">
        <v>8843</v>
      </c>
      <c r="E1357" t="s">
        <v>3027</v>
      </c>
    </row>
    <row r="1358" spans="1:6" x14ac:dyDescent="0.3">
      <c r="A1358" t="s">
        <v>298</v>
      </c>
      <c r="B1358" t="s">
        <v>7552</v>
      </c>
      <c r="C1358" t="s">
        <v>8844</v>
      </c>
      <c r="D1358" t="s">
        <v>8845</v>
      </c>
      <c r="E1358" t="s">
        <v>1670</v>
      </c>
    </row>
    <row r="1359" spans="1:6" x14ac:dyDescent="0.3">
      <c r="A1359" t="s">
        <v>298</v>
      </c>
      <c r="B1359" t="s">
        <v>6495</v>
      </c>
      <c r="C1359" t="s">
        <v>8846</v>
      </c>
      <c r="D1359" t="s">
        <v>8847</v>
      </c>
      <c r="E1359" t="s">
        <v>8848</v>
      </c>
    </row>
    <row r="1360" spans="1:6" x14ac:dyDescent="0.3">
      <c r="A1360" t="s">
        <v>298</v>
      </c>
      <c r="B1360" t="s">
        <v>6005</v>
      </c>
      <c r="C1360" t="s">
        <v>8849</v>
      </c>
      <c r="D1360" t="s">
        <v>8850</v>
      </c>
      <c r="E1360" t="s">
        <v>1521</v>
      </c>
    </row>
    <row r="1361" spans="1:6" x14ac:dyDescent="0.3">
      <c r="A1361" t="s">
        <v>298</v>
      </c>
      <c r="B1361" t="s">
        <v>6698</v>
      </c>
      <c r="C1361" t="s">
        <v>8851</v>
      </c>
      <c r="D1361" t="s">
        <v>8852</v>
      </c>
      <c r="E1361" t="s">
        <v>309</v>
      </c>
      <c r="F1361" t="s">
        <v>555</v>
      </c>
    </row>
    <row r="1362" spans="1:6" x14ac:dyDescent="0.3">
      <c r="A1362" t="s">
        <v>298</v>
      </c>
      <c r="B1362" t="s">
        <v>6584</v>
      </c>
      <c r="C1362" t="s">
        <v>8853</v>
      </c>
      <c r="D1362" t="s">
        <v>8854</v>
      </c>
      <c r="E1362" t="s">
        <v>6514</v>
      </c>
    </row>
    <row r="1363" spans="1:6" x14ac:dyDescent="0.3">
      <c r="A1363" t="s">
        <v>298</v>
      </c>
      <c r="B1363" t="s">
        <v>7194</v>
      </c>
      <c r="C1363" t="s">
        <v>8855</v>
      </c>
      <c r="D1363" t="s">
        <v>8856</v>
      </c>
      <c r="E1363" t="s">
        <v>228</v>
      </c>
      <c r="F1363" t="s">
        <v>1063</v>
      </c>
    </row>
    <row r="1364" spans="1:6" x14ac:dyDescent="0.3">
      <c r="A1364" t="s">
        <v>298</v>
      </c>
      <c r="B1364" t="s">
        <v>6258</v>
      </c>
      <c r="C1364" t="s">
        <v>8857</v>
      </c>
      <c r="D1364" t="s">
        <v>8858</v>
      </c>
      <c r="E1364" t="s">
        <v>140</v>
      </c>
      <c r="F1364" t="s">
        <v>390</v>
      </c>
    </row>
    <row r="1365" spans="1:6" x14ac:dyDescent="0.3">
      <c r="A1365" t="s">
        <v>8861</v>
      </c>
      <c r="B1365" t="s">
        <v>6034</v>
      </c>
      <c r="C1365" t="s">
        <v>8859</v>
      </c>
      <c r="D1365" t="s">
        <v>8860</v>
      </c>
      <c r="E1365" t="s">
        <v>1197</v>
      </c>
    </row>
    <row r="1366" spans="1:6" x14ac:dyDescent="0.3">
      <c r="A1366" t="s">
        <v>8864</v>
      </c>
      <c r="B1366" t="s">
        <v>6136</v>
      </c>
      <c r="C1366" t="s">
        <v>8862</v>
      </c>
      <c r="D1366" t="s">
        <v>8863</v>
      </c>
      <c r="E1366" t="s">
        <v>197</v>
      </c>
    </row>
    <row r="1367" spans="1:6" x14ac:dyDescent="0.3">
      <c r="A1367" t="s">
        <v>298</v>
      </c>
      <c r="B1367" t="s">
        <v>6373</v>
      </c>
      <c r="C1367" t="s">
        <v>8865</v>
      </c>
      <c r="D1367" t="s">
        <v>8866</v>
      </c>
      <c r="E1367" t="s">
        <v>8867</v>
      </c>
      <c r="F1367" t="s">
        <v>130</v>
      </c>
    </row>
    <row r="1368" spans="1:6" x14ac:dyDescent="0.3">
      <c r="A1368" t="s">
        <v>298</v>
      </c>
      <c r="B1368" t="s">
        <v>5971</v>
      </c>
      <c r="C1368" t="s">
        <v>8868</v>
      </c>
      <c r="D1368" t="s">
        <v>8869</v>
      </c>
      <c r="E1368" t="s">
        <v>547</v>
      </c>
      <c r="F1368" t="s">
        <v>708</v>
      </c>
    </row>
    <row r="1369" spans="1:6" x14ac:dyDescent="0.3">
      <c r="A1369" t="s">
        <v>8872</v>
      </c>
      <c r="B1369" t="s">
        <v>6116</v>
      </c>
      <c r="C1369" t="s">
        <v>8870</v>
      </c>
      <c r="D1369" t="s">
        <v>8871</v>
      </c>
      <c r="E1369" t="s">
        <v>2765</v>
      </c>
    </row>
    <row r="1370" spans="1:6" x14ac:dyDescent="0.3">
      <c r="A1370" t="s">
        <v>1231</v>
      </c>
      <c r="B1370" t="s">
        <v>766</v>
      </c>
      <c r="C1370" t="s">
        <v>1229</v>
      </c>
      <c r="D1370" t="s">
        <v>1230</v>
      </c>
      <c r="E1370" t="s">
        <v>1232</v>
      </c>
      <c r="F1370" t="s">
        <v>350</v>
      </c>
    </row>
    <row r="1371" spans="1:6" x14ac:dyDescent="0.3">
      <c r="A1371" t="s">
        <v>298</v>
      </c>
      <c r="B1371" t="s">
        <v>5974</v>
      </c>
      <c r="C1371" t="s">
        <v>8873</v>
      </c>
      <c r="D1371" t="s">
        <v>8874</v>
      </c>
      <c r="E1371" t="s">
        <v>4899</v>
      </c>
      <c r="F1371" t="s">
        <v>540</v>
      </c>
    </row>
    <row r="1372" spans="1:6" x14ac:dyDescent="0.3">
      <c r="A1372" t="s">
        <v>298</v>
      </c>
      <c r="B1372" t="s">
        <v>5962</v>
      </c>
      <c r="C1372" t="s">
        <v>8875</v>
      </c>
      <c r="D1372" t="s">
        <v>8876</v>
      </c>
      <c r="E1372" t="s">
        <v>8877</v>
      </c>
    </row>
    <row r="1373" spans="1:6" x14ac:dyDescent="0.3">
      <c r="A1373" t="s">
        <v>8880</v>
      </c>
      <c r="B1373" t="s">
        <v>6767</v>
      </c>
      <c r="C1373" t="s">
        <v>8878</v>
      </c>
      <c r="D1373" t="s">
        <v>8879</v>
      </c>
      <c r="E1373" t="s">
        <v>2970</v>
      </c>
    </row>
    <row r="1374" spans="1:6" x14ac:dyDescent="0.3">
      <c r="A1374" t="s">
        <v>8883</v>
      </c>
      <c r="B1374" t="s">
        <v>8264</v>
      </c>
      <c r="C1374" t="s">
        <v>8881</v>
      </c>
      <c r="D1374" t="s">
        <v>8882</v>
      </c>
      <c r="E1374" t="s">
        <v>869</v>
      </c>
    </row>
    <row r="1375" spans="1:6" x14ac:dyDescent="0.3">
      <c r="A1375" t="s">
        <v>8886</v>
      </c>
      <c r="B1375" t="s">
        <v>7053</v>
      </c>
      <c r="C1375" t="s">
        <v>8884</v>
      </c>
      <c r="D1375" t="s">
        <v>8885</v>
      </c>
      <c r="E1375" t="s">
        <v>737</v>
      </c>
    </row>
    <row r="1376" spans="1:6" x14ac:dyDescent="0.3">
      <c r="A1376" t="s">
        <v>8889</v>
      </c>
      <c r="B1376" t="s">
        <v>7012</v>
      </c>
      <c r="C1376" t="s">
        <v>8887</v>
      </c>
      <c r="D1376" t="s">
        <v>8888</v>
      </c>
      <c r="E1376" t="s">
        <v>4968</v>
      </c>
      <c r="F1376" t="s">
        <v>555</v>
      </c>
    </row>
    <row r="1377" spans="1:6" x14ac:dyDescent="0.3">
      <c r="A1377" t="s">
        <v>1235</v>
      </c>
      <c r="B1377" t="s">
        <v>128</v>
      </c>
      <c r="C1377" t="s">
        <v>1233</v>
      </c>
      <c r="D1377" t="s">
        <v>1234</v>
      </c>
      <c r="E1377" t="s">
        <v>174</v>
      </c>
      <c r="F1377" t="s">
        <v>1167</v>
      </c>
    </row>
    <row r="1378" spans="1:6" x14ac:dyDescent="0.3">
      <c r="A1378" t="s">
        <v>8892</v>
      </c>
      <c r="B1378" t="s">
        <v>6045</v>
      </c>
      <c r="C1378" t="s">
        <v>8890</v>
      </c>
      <c r="D1378" t="s">
        <v>8891</v>
      </c>
      <c r="E1378" t="s">
        <v>409</v>
      </c>
      <c r="F1378" t="s">
        <v>712</v>
      </c>
    </row>
    <row r="1379" spans="1:6" x14ac:dyDescent="0.3">
      <c r="A1379" t="s">
        <v>298</v>
      </c>
      <c r="B1379" t="s">
        <v>6613</v>
      </c>
      <c r="C1379" t="s">
        <v>8893</v>
      </c>
      <c r="D1379" t="s">
        <v>8894</v>
      </c>
      <c r="E1379" t="s">
        <v>2779</v>
      </c>
    </row>
    <row r="1380" spans="1:6" x14ac:dyDescent="0.3">
      <c r="A1380" t="s">
        <v>8897</v>
      </c>
      <c r="B1380" t="s">
        <v>6198</v>
      </c>
      <c r="C1380" t="s">
        <v>8895</v>
      </c>
      <c r="D1380" t="s">
        <v>8896</v>
      </c>
      <c r="E1380" t="s">
        <v>140</v>
      </c>
      <c r="F1380" t="s">
        <v>152</v>
      </c>
    </row>
    <row r="1381" spans="1:6" x14ac:dyDescent="0.3">
      <c r="A1381" t="s">
        <v>298</v>
      </c>
      <c r="B1381" t="s">
        <v>6383</v>
      </c>
      <c r="C1381" t="s">
        <v>8898</v>
      </c>
      <c r="D1381" t="s">
        <v>8899</v>
      </c>
      <c r="E1381" t="s">
        <v>6063</v>
      </c>
    </row>
    <row r="1382" spans="1:6" x14ac:dyDescent="0.3">
      <c r="A1382" t="s">
        <v>298</v>
      </c>
      <c r="B1382" t="s">
        <v>6191</v>
      </c>
      <c r="C1382" t="s">
        <v>8900</v>
      </c>
      <c r="D1382" t="s">
        <v>8901</v>
      </c>
      <c r="E1382" t="s">
        <v>4968</v>
      </c>
    </row>
    <row r="1383" spans="1:6" x14ac:dyDescent="0.3">
      <c r="A1383" t="s">
        <v>298</v>
      </c>
      <c r="B1383" t="s">
        <v>6163</v>
      </c>
      <c r="C1383" t="s">
        <v>8902</v>
      </c>
      <c r="D1383" t="s">
        <v>8903</v>
      </c>
      <c r="E1383" t="s">
        <v>884</v>
      </c>
    </row>
    <row r="1384" spans="1:6" x14ac:dyDescent="0.3">
      <c r="A1384" t="s">
        <v>1238</v>
      </c>
      <c r="B1384" t="s">
        <v>1239</v>
      </c>
      <c r="C1384" t="s">
        <v>1236</v>
      </c>
      <c r="D1384" t="s">
        <v>1237</v>
      </c>
      <c r="E1384" t="s">
        <v>1240</v>
      </c>
      <c r="F1384" t="s">
        <v>506</v>
      </c>
    </row>
    <row r="1385" spans="1:6" x14ac:dyDescent="0.3">
      <c r="A1385" t="s">
        <v>8906</v>
      </c>
      <c r="B1385" t="s">
        <v>6002</v>
      </c>
      <c r="C1385" t="s">
        <v>8904</v>
      </c>
      <c r="D1385" t="s">
        <v>8905</v>
      </c>
      <c r="E1385" t="s">
        <v>174</v>
      </c>
    </row>
    <row r="1386" spans="1:6" x14ac:dyDescent="0.3">
      <c r="A1386" t="s">
        <v>1243</v>
      </c>
      <c r="B1386" t="s">
        <v>1142</v>
      </c>
      <c r="C1386" t="s">
        <v>1241</v>
      </c>
      <c r="D1386" t="s">
        <v>1242</v>
      </c>
      <c r="E1386" t="s">
        <v>1244</v>
      </c>
      <c r="F1386" t="s">
        <v>290</v>
      </c>
    </row>
    <row r="1387" spans="1:6" x14ac:dyDescent="0.3">
      <c r="A1387" t="s">
        <v>298</v>
      </c>
      <c r="B1387" t="s">
        <v>6002</v>
      </c>
      <c r="C1387" t="s">
        <v>8907</v>
      </c>
      <c r="D1387" t="s">
        <v>8908</v>
      </c>
      <c r="E1387" t="s">
        <v>884</v>
      </c>
    </row>
    <row r="1388" spans="1:6" x14ac:dyDescent="0.3">
      <c r="A1388" t="s">
        <v>8911</v>
      </c>
      <c r="B1388" t="s">
        <v>6119</v>
      </c>
      <c r="C1388" t="s">
        <v>8909</v>
      </c>
      <c r="D1388" t="s">
        <v>8910</v>
      </c>
      <c r="E1388" t="s">
        <v>117</v>
      </c>
      <c r="F1388" t="s">
        <v>728</v>
      </c>
    </row>
    <row r="1389" spans="1:6" x14ac:dyDescent="0.3">
      <c r="A1389" t="s">
        <v>1247</v>
      </c>
      <c r="B1389" t="s">
        <v>345</v>
      </c>
      <c r="C1389" t="s">
        <v>1245</v>
      </c>
      <c r="D1389" t="s">
        <v>1246</v>
      </c>
      <c r="E1389" t="s">
        <v>1248</v>
      </c>
      <c r="F1389" t="s">
        <v>1249</v>
      </c>
    </row>
    <row r="1390" spans="1:6" x14ac:dyDescent="0.3">
      <c r="A1390" t="s">
        <v>1252</v>
      </c>
      <c r="B1390" t="s">
        <v>1253</v>
      </c>
      <c r="C1390" t="s">
        <v>1250</v>
      </c>
      <c r="D1390" t="s">
        <v>1251</v>
      </c>
      <c r="E1390" t="s">
        <v>454</v>
      </c>
      <c r="F1390" t="s">
        <v>918</v>
      </c>
    </row>
    <row r="1391" spans="1:6" x14ac:dyDescent="0.3">
      <c r="A1391" t="s">
        <v>1256</v>
      </c>
      <c r="B1391" t="s">
        <v>1257</v>
      </c>
      <c r="C1391" t="s">
        <v>1254</v>
      </c>
      <c r="D1391" t="s">
        <v>1255</v>
      </c>
      <c r="E1391" t="s">
        <v>581</v>
      </c>
      <c r="F1391" t="s">
        <v>390</v>
      </c>
    </row>
    <row r="1392" spans="1:6" x14ac:dyDescent="0.3">
      <c r="A1392" t="s">
        <v>8914</v>
      </c>
      <c r="B1392" t="s">
        <v>6420</v>
      </c>
      <c r="C1392" t="s">
        <v>8912</v>
      </c>
      <c r="D1392" t="s">
        <v>8913</v>
      </c>
      <c r="E1392" t="s">
        <v>244</v>
      </c>
      <c r="F1392" t="s">
        <v>235</v>
      </c>
    </row>
    <row r="1393" spans="1:6" x14ac:dyDescent="0.3">
      <c r="A1393" t="s">
        <v>1260</v>
      </c>
      <c r="B1393" t="s">
        <v>585</v>
      </c>
      <c r="C1393" t="s">
        <v>1258</v>
      </c>
      <c r="D1393" t="s">
        <v>1259</v>
      </c>
      <c r="E1393" t="s">
        <v>1261</v>
      </c>
      <c r="F1393" t="s">
        <v>94</v>
      </c>
    </row>
    <row r="1394" spans="1:6" x14ac:dyDescent="0.3">
      <c r="A1394" t="s">
        <v>298</v>
      </c>
      <c r="B1394" t="s">
        <v>5968</v>
      </c>
      <c r="C1394" t="s">
        <v>8915</v>
      </c>
      <c r="D1394" t="s">
        <v>8916</v>
      </c>
      <c r="E1394" t="s">
        <v>1038</v>
      </c>
    </row>
    <row r="1395" spans="1:6" x14ac:dyDescent="0.3">
      <c r="A1395" t="s">
        <v>298</v>
      </c>
      <c r="B1395" t="s">
        <v>6166</v>
      </c>
      <c r="C1395" t="s">
        <v>8917</v>
      </c>
      <c r="D1395" t="s">
        <v>8918</v>
      </c>
      <c r="E1395" t="s">
        <v>640</v>
      </c>
    </row>
    <row r="1396" spans="1:6" x14ac:dyDescent="0.3">
      <c r="A1396" t="s">
        <v>8921</v>
      </c>
      <c r="B1396" t="s">
        <v>5978</v>
      </c>
      <c r="C1396" t="s">
        <v>8919</v>
      </c>
      <c r="D1396" t="s">
        <v>8920</v>
      </c>
      <c r="E1396" t="s">
        <v>749</v>
      </c>
    </row>
    <row r="1397" spans="1:6" x14ac:dyDescent="0.3">
      <c r="A1397" t="s">
        <v>298</v>
      </c>
      <c r="B1397" t="s">
        <v>5971</v>
      </c>
      <c r="C1397" t="s">
        <v>8922</v>
      </c>
      <c r="D1397" t="s">
        <v>8923</v>
      </c>
      <c r="E1397" t="s">
        <v>884</v>
      </c>
    </row>
    <row r="1398" spans="1:6" x14ac:dyDescent="0.3">
      <c r="A1398" t="s">
        <v>298</v>
      </c>
      <c r="B1398" t="s">
        <v>5952</v>
      </c>
      <c r="C1398" t="s">
        <v>8924</v>
      </c>
      <c r="D1398" t="s">
        <v>8925</v>
      </c>
      <c r="E1398" t="s">
        <v>8926</v>
      </c>
    </row>
    <row r="1399" spans="1:6" x14ac:dyDescent="0.3">
      <c r="A1399" t="s">
        <v>298</v>
      </c>
      <c r="B1399" t="s">
        <v>7007</v>
      </c>
      <c r="C1399" t="s">
        <v>8927</v>
      </c>
      <c r="D1399" t="s">
        <v>8928</v>
      </c>
      <c r="E1399" t="s">
        <v>2215</v>
      </c>
      <c r="F1399" t="s">
        <v>361</v>
      </c>
    </row>
    <row r="1400" spans="1:6" x14ac:dyDescent="0.3">
      <c r="A1400" t="s">
        <v>298</v>
      </c>
      <c r="B1400" t="s">
        <v>6034</v>
      </c>
      <c r="C1400" t="s">
        <v>8929</v>
      </c>
      <c r="D1400" t="s">
        <v>8930</v>
      </c>
      <c r="E1400" t="s">
        <v>3150</v>
      </c>
    </row>
    <row r="1401" spans="1:6" x14ac:dyDescent="0.3">
      <c r="A1401" t="s">
        <v>298</v>
      </c>
      <c r="B1401" t="s">
        <v>6163</v>
      </c>
      <c r="C1401" t="s">
        <v>8931</v>
      </c>
      <c r="D1401" t="s">
        <v>8932</v>
      </c>
      <c r="E1401" t="s">
        <v>759</v>
      </c>
    </row>
    <row r="1402" spans="1:6" x14ac:dyDescent="0.3">
      <c r="A1402" t="s">
        <v>298</v>
      </c>
      <c r="B1402" t="s">
        <v>5919</v>
      </c>
      <c r="C1402" t="s">
        <v>8933</v>
      </c>
      <c r="D1402" t="s">
        <v>8934</v>
      </c>
      <c r="E1402" t="s">
        <v>1462</v>
      </c>
      <c r="F1402" t="s">
        <v>1072</v>
      </c>
    </row>
    <row r="1403" spans="1:6" x14ac:dyDescent="0.3">
      <c r="A1403" t="s">
        <v>298</v>
      </c>
      <c r="B1403" t="s">
        <v>6289</v>
      </c>
      <c r="C1403" t="s">
        <v>8935</v>
      </c>
      <c r="D1403" t="s">
        <v>8936</v>
      </c>
      <c r="E1403" t="s">
        <v>117</v>
      </c>
      <c r="F1403" t="s">
        <v>235</v>
      </c>
    </row>
    <row r="1404" spans="1:6" x14ac:dyDescent="0.3">
      <c r="A1404" t="s">
        <v>1264</v>
      </c>
      <c r="B1404" t="s">
        <v>1003</v>
      </c>
      <c r="C1404" t="s">
        <v>1262</v>
      </c>
      <c r="D1404" t="s">
        <v>1263</v>
      </c>
      <c r="E1404" t="s">
        <v>309</v>
      </c>
    </row>
    <row r="1405" spans="1:6" x14ac:dyDescent="0.3">
      <c r="A1405" t="s">
        <v>8939</v>
      </c>
      <c r="B1405" t="s">
        <v>6130</v>
      </c>
      <c r="C1405" t="s">
        <v>8937</v>
      </c>
      <c r="D1405" t="s">
        <v>8938</v>
      </c>
      <c r="E1405" t="s">
        <v>754</v>
      </c>
    </row>
    <row r="1406" spans="1:6" x14ac:dyDescent="0.3">
      <c r="A1406" t="s">
        <v>298</v>
      </c>
      <c r="B1406" t="s">
        <v>6407</v>
      </c>
      <c r="C1406" t="s">
        <v>8940</v>
      </c>
      <c r="D1406" t="s">
        <v>8941</v>
      </c>
      <c r="E1406" t="s">
        <v>438</v>
      </c>
    </row>
    <row r="1407" spans="1:6" x14ac:dyDescent="0.3">
      <c r="A1407" t="s">
        <v>1267</v>
      </c>
      <c r="B1407" t="s">
        <v>1268</v>
      </c>
      <c r="C1407" t="s">
        <v>1265</v>
      </c>
      <c r="D1407" t="s">
        <v>1266</v>
      </c>
      <c r="E1407" t="s">
        <v>1269</v>
      </c>
      <c r="F1407" t="s">
        <v>895</v>
      </c>
    </row>
    <row r="1408" spans="1:6" x14ac:dyDescent="0.3">
      <c r="A1408" t="s">
        <v>298</v>
      </c>
      <c r="B1408" t="s">
        <v>6086</v>
      </c>
      <c r="C1408" t="s">
        <v>8942</v>
      </c>
      <c r="D1408" t="s">
        <v>8943</v>
      </c>
      <c r="E1408" t="s">
        <v>8516</v>
      </c>
      <c r="F1408" t="s">
        <v>290</v>
      </c>
    </row>
    <row r="1409" spans="1:6" x14ac:dyDescent="0.3">
      <c r="A1409" t="s">
        <v>1272</v>
      </c>
      <c r="B1409" t="s">
        <v>1273</v>
      </c>
      <c r="C1409" t="s">
        <v>1270</v>
      </c>
      <c r="D1409" t="s">
        <v>1271</v>
      </c>
      <c r="E1409" t="s">
        <v>1274</v>
      </c>
      <c r="F1409" t="s">
        <v>728</v>
      </c>
    </row>
    <row r="1410" spans="1:6" x14ac:dyDescent="0.3">
      <c r="A1410" t="s">
        <v>1277</v>
      </c>
      <c r="B1410" t="s">
        <v>1278</v>
      </c>
      <c r="C1410" t="s">
        <v>1275</v>
      </c>
      <c r="D1410" t="s">
        <v>1276</v>
      </c>
      <c r="E1410" t="s">
        <v>1279</v>
      </c>
      <c r="F1410" t="s">
        <v>136</v>
      </c>
    </row>
    <row r="1411" spans="1:6" x14ac:dyDescent="0.3">
      <c r="A1411" t="s">
        <v>298</v>
      </c>
      <c r="B1411" t="s">
        <v>6075</v>
      </c>
      <c r="C1411" t="s">
        <v>8944</v>
      </c>
      <c r="D1411" t="s">
        <v>8945</v>
      </c>
      <c r="E1411" t="s">
        <v>4885</v>
      </c>
    </row>
    <row r="1412" spans="1:6" x14ac:dyDescent="0.3">
      <c r="A1412" t="s">
        <v>8948</v>
      </c>
      <c r="B1412" t="s">
        <v>5992</v>
      </c>
      <c r="C1412" t="s">
        <v>8946</v>
      </c>
      <c r="D1412" t="s">
        <v>8947</v>
      </c>
      <c r="E1412" t="s">
        <v>174</v>
      </c>
    </row>
    <row r="1413" spans="1:6" x14ac:dyDescent="0.3">
      <c r="A1413" t="s">
        <v>298</v>
      </c>
      <c r="B1413" t="s">
        <v>6280</v>
      </c>
      <c r="C1413" t="s">
        <v>8949</v>
      </c>
      <c r="D1413" t="s">
        <v>8950</v>
      </c>
      <c r="E1413" t="s">
        <v>737</v>
      </c>
    </row>
    <row r="1414" spans="1:6" x14ac:dyDescent="0.3">
      <c r="A1414" t="s">
        <v>298</v>
      </c>
      <c r="B1414" t="s">
        <v>5952</v>
      </c>
      <c r="C1414" t="s">
        <v>8951</v>
      </c>
      <c r="D1414" t="s">
        <v>8952</v>
      </c>
      <c r="E1414" t="s">
        <v>2875</v>
      </c>
    </row>
    <row r="1415" spans="1:6" x14ac:dyDescent="0.3">
      <c r="A1415" t="s">
        <v>8955</v>
      </c>
      <c r="B1415" t="s">
        <v>6048</v>
      </c>
      <c r="C1415" t="s">
        <v>8953</v>
      </c>
      <c r="D1415" t="s">
        <v>8954</v>
      </c>
      <c r="E1415" t="s">
        <v>1625</v>
      </c>
      <c r="F1415" t="s">
        <v>310</v>
      </c>
    </row>
    <row r="1416" spans="1:6" x14ac:dyDescent="0.3">
      <c r="A1416" t="s">
        <v>298</v>
      </c>
      <c r="B1416" t="s">
        <v>6595</v>
      </c>
      <c r="C1416" t="s">
        <v>8956</v>
      </c>
      <c r="D1416" t="s">
        <v>8957</v>
      </c>
      <c r="E1416" t="s">
        <v>8958</v>
      </c>
      <c r="F1416" t="s">
        <v>100</v>
      </c>
    </row>
    <row r="1417" spans="1:6" x14ac:dyDescent="0.3">
      <c r="A1417" t="s">
        <v>298</v>
      </c>
      <c r="B1417" t="s">
        <v>6218</v>
      </c>
      <c r="C1417" t="s">
        <v>8959</v>
      </c>
      <c r="D1417" t="s">
        <v>8960</v>
      </c>
      <c r="E1417" t="s">
        <v>689</v>
      </c>
    </row>
    <row r="1418" spans="1:6" x14ac:dyDescent="0.3">
      <c r="A1418" t="s">
        <v>298</v>
      </c>
      <c r="B1418" t="s">
        <v>8963</v>
      </c>
      <c r="C1418" t="s">
        <v>8961</v>
      </c>
      <c r="D1418" t="s">
        <v>8962</v>
      </c>
      <c r="E1418" t="s">
        <v>217</v>
      </c>
    </row>
    <row r="1419" spans="1:6" x14ac:dyDescent="0.3">
      <c r="A1419" t="s">
        <v>298</v>
      </c>
      <c r="B1419" t="s">
        <v>5927</v>
      </c>
      <c r="C1419" t="s">
        <v>8964</v>
      </c>
      <c r="D1419" t="s">
        <v>8965</v>
      </c>
      <c r="E1419" t="s">
        <v>884</v>
      </c>
    </row>
    <row r="1420" spans="1:6" x14ac:dyDescent="0.3">
      <c r="A1420" t="s">
        <v>8968</v>
      </c>
      <c r="B1420" t="s">
        <v>6719</v>
      </c>
      <c r="C1420" t="s">
        <v>8966</v>
      </c>
      <c r="D1420" t="s">
        <v>8967</v>
      </c>
      <c r="E1420" t="s">
        <v>581</v>
      </c>
      <c r="F1420" t="s">
        <v>223</v>
      </c>
    </row>
    <row r="1421" spans="1:6" x14ac:dyDescent="0.3">
      <c r="A1421" t="s">
        <v>298</v>
      </c>
      <c r="B1421" t="s">
        <v>6249</v>
      </c>
      <c r="C1421" t="s">
        <v>8969</v>
      </c>
      <c r="D1421" t="s">
        <v>8970</v>
      </c>
      <c r="E1421" t="s">
        <v>8971</v>
      </c>
    </row>
    <row r="1422" spans="1:6" x14ac:dyDescent="0.3">
      <c r="A1422" t="s">
        <v>298</v>
      </c>
      <c r="B1422" t="s">
        <v>6213</v>
      </c>
      <c r="C1422" t="s">
        <v>8972</v>
      </c>
      <c r="D1422" t="s">
        <v>1102</v>
      </c>
      <c r="E1422" t="s">
        <v>869</v>
      </c>
    </row>
    <row r="1423" spans="1:6" x14ac:dyDescent="0.3">
      <c r="A1423" t="s">
        <v>298</v>
      </c>
      <c r="B1423" t="s">
        <v>6277</v>
      </c>
      <c r="C1423" t="s">
        <v>8973</v>
      </c>
      <c r="D1423" t="s">
        <v>8974</v>
      </c>
      <c r="E1423" t="s">
        <v>244</v>
      </c>
    </row>
    <row r="1424" spans="1:6" x14ac:dyDescent="0.3">
      <c r="A1424" t="s">
        <v>8977</v>
      </c>
      <c r="B1424" t="s">
        <v>6241</v>
      </c>
      <c r="C1424" t="s">
        <v>8975</v>
      </c>
      <c r="D1424" t="s">
        <v>8976</v>
      </c>
      <c r="E1424" t="s">
        <v>8978</v>
      </c>
    </row>
    <row r="1425" spans="1:6" x14ac:dyDescent="0.3">
      <c r="A1425" t="s">
        <v>298</v>
      </c>
      <c r="B1425" t="s">
        <v>1282</v>
      </c>
      <c r="C1425" t="s">
        <v>1280</v>
      </c>
      <c r="D1425" t="s">
        <v>1281</v>
      </c>
      <c r="E1425" t="s">
        <v>1283</v>
      </c>
      <c r="F1425" t="s">
        <v>1284</v>
      </c>
    </row>
    <row r="1426" spans="1:6" x14ac:dyDescent="0.3">
      <c r="A1426" t="s">
        <v>8981</v>
      </c>
      <c r="B1426" t="s">
        <v>6331</v>
      </c>
      <c r="C1426" t="s">
        <v>8979</v>
      </c>
      <c r="D1426" t="s">
        <v>8980</v>
      </c>
      <c r="E1426" t="s">
        <v>899</v>
      </c>
    </row>
    <row r="1427" spans="1:6" x14ac:dyDescent="0.3">
      <c r="A1427" t="s">
        <v>298</v>
      </c>
      <c r="B1427" t="s">
        <v>7418</v>
      </c>
      <c r="C1427" t="s">
        <v>8982</v>
      </c>
      <c r="D1427" t="s">
        <v>8983</v>
      </c>
      <c r="E1427" t="s">
        <v>1867</v>
      </c>
    </row>
    <row r="1428" spans="1:6" x14ac:dyDescent="0.3">
      <c r="A1428" t="s">
        <v>8986</v>
      </c>
      <c r="B1428" t="s">
        <v>6178</v>
      </c>
      <c r="C1428" t="s">
        <v>8984</v>
      </c>
      <c r="D1428" t="s">
        <v>8985</v>
      </c>
      <c r="E1428" t="s">
        <v>581</v>
      </c>
    </row>
    <row r="1429" spans="1:6" x14ac:dyDescent="0.3">
      <c r="A1429" t="s">
        <v>298</v>
      </c>
      <c r="B1429" t="s">
        <v>6052</v>
      </c>
      <c r="C1429" t="s">
        <v>8987</v>
      </c>
      <c r="D1429" t="s">
        <v>8988</v>
      </c>
      <c r="E1429" t="s">
        <v>6368</v>
      </c>
    </row>
    <row r="1430" spans="1:6" x14ac:dyDescent="0.3">
      <c r="A1430" t="s">
        <v>8991</v>
      </c>
      <c r="B1430" t="s">
        <v>6407</v>
      </c>
      <c r="C1430" t="s">
        <v>8989</v>
      </c>
      <c r="D1430" t="s">
        <v>8990</v>
      </c>
      <c r="E1430" t="s">
        <v>4968</v>
      </c>
    </row>
    <row r="1431" spans="1:6" x14ac:dyDescent="0.3">
      <c r="A1431" t="s">
        <v>298</v>
      </c>
      <c r="B1431" t="s">
        <v>6020</v>
      </c>
      <c r="C1431" t="s">
        <v>8992</v>
      </c>
      <c r="D1431" t="s">
        <v>8993</v>
      </c>
      <c r="E1431" t="s">
        <v>884</v>
      </c>
    </row>
    <row r="1432" spans="1:6" x14ac:dyDescent="0.3">
      <c r="A1432" t="s">
        <v>8996</v>
      </c>
      <c r="B1432" t="s">
        <v>6584</v>
      </c>
      <c r="C1432" t="s">
        <v>8994</v>
      </c>
      <c r="D1432" t="s">
        <v>8995</v>
      </c>
      <c r="E1432" t="s">
        <v>581</v>
      </c>
    </row>
    <row r="1433" spans="1:6" x14ac:dyDescent="0.3">
      <c r="A1433" t="s">
        <v>298</v>
      </c>
      <c r="B1433" t="s">
        <v>6059</v>
      </c>
      <c r="C1433" t="s">
        <v>8997</v>
      </c>
      <c r="D1433" t="s">
        <v>8998</v>
      </c>
      <c r="E1433" t="s">
        <v>111</v>
      </c>
    </row>
    <row r="1434" spans="1:6" x14ac:dyDescent="0.3">
      <c r="A1434" t="s">
        <v>298</v>
      </c>
      <c r="B1434" t="s">
        <v>6163</v>
      </c>
      <c r="C1434" t="s">
        <v>8999</v>
      </c>
      <c r="D1434" t="s">
        <v>9000</v>
      </c>
      <c r="E1434" t="s">
        <v>2360</v>
      </c>
    </row>
    <row r="1435" spans="1:6" x14ac:dyDescent="0.3">
      <c r="A1435" t="s">
        <v>1287</v>
      </c>
      <c r="B1435" t="s">
        <v>720</v>
      </c>
      <c r="C1435" t="s">
        <v>1285</v>
      </c>
      <c r="D1435" t="s">
        <v>1286</v>
      </c>
      <c r="E1435" t="s">
        <v>510</v>
      </c>
      <c r="F1435" t="s">
        <v>1288</v>
      </c>
    </row>
    <row r="1436" spans="1:6" x14ac:dyDescent="0.3">
      <c r="A1436" t="s">
        <v>298</v>
      </c>
      <c r="B1436" t="s">
        <v>6218</v>
      </c>
      <c r="C1436" t="s">
        <v>9001</v>
      </c>
      <c r="D1436" t="s">
        <v>9002</v>
      </c>
      <c r="E1436" t="s">
        <v>409</v>
      </c>
    </row>
    <row r="1437" spans="1:6" x14ac:dyDescent="0.3">
      <c r="A1437" t="s">
        <v>298</v>
      </c>
      <c r="B1437" t="s">
        <v>5927</v>
      </c>
      <c r="C1437" t="s">
        <v>9003</v>
      </c>
      <c r="D1437" t="s">
        <v>9004</v>
      </c>
      <c r="E1437" t="s">
        <v>4861</v>
      </c>
    </row>
    <row r="1438" spans="1:6" x14ac:dyDescent="0.3">
      <c r="A1438" t="s">
        <v>298</v>
      </c>
      <c r="B1438" t="s">
        <v>5952</v>
      </c>
      <c r="C1438" t="s">
        <v>9005</v>
      </c>
      <c r="D1438" t="s">
        <v>9006</v>
      </c>
      <c r="E1438" t="s">
        <v>834</v>
      </c>
    </row>
    <row r="1439" spans="1:6" x14ac:dyDescent="0.3">
      <c r="A1439" t="s">
        <v>298</v>
      </c>
      <c r="B1439" t="s">
        <v>6799</v>
      </c>
      <c r="C1439" t="s">
        <v>9007</v>
      </c>
      <c r="D1439" t="s">
        <v>9008</v>
      </c>
      <c r="E1439" t="s">
        <v>284</v>
      </c>
    </row>
    <row r="1440" spans="1:6" x14ac:dyDescent="0.3">
      <c r="A1440" t="s">
        <v>298</v>
      </c>
      <c r="B1440" t="s">
        <v>6042</v>
      </c>
      <c r="C1440" t="s">
        <v>9009</v>
      </c>
      <c r="D1440" t="s">
        <v>9010</v>
      </c>
      <c r="E1440" t="s">
        <v>5851</v>
      </c>
      <c r="F1440" t="s">
        <v>708</v>
      </c>
    </row>
    <row r="1441" spans="1:6" x14ac:dyDescent="0.3">
      <c r="A1441" t="s">
        <v>9013</v>
      </c>
      <c r="B1441" t="s">
        <v>6488</v>
      </c>
      <c r="C1441" t="s">
        <v>9011</v>
      </c>
      <c r="D1441" t="s">
        <v>9012</v>
      </c>
      <c r="E1441" t="s">
        <v>1543</v>
      </c>
    </row>
    <row r="1442" spans="1:6" x14ac:dyDescent="0.3">
      <c r="A1442" t="s">
        <v>1291</v>
      </c>
      <c r="B1442" t="s">
        <v>389</v>
      </c>
      <c r="C1442" t="s">
        <v>1289</v>
      </c>
      <c r="D1442" t="s">
        <v>1290</v>
      </c>
      <c r="E1442" t="s">
        <v>1292</v>
      </c>
      <c r="F1442" t="s">
        <v>415</v>
      </c>
    </row>
    <row r="1443" spans="1:6" x14ac:dyDescent="0.3">
      <c r="A1443" t="s">
        <v>298</v>
      </c>
      <c r="B1443" t="s">
        <v>7007</v>
      </c>
      <c r="C1443" t="s">
        <v>9014</v>
      </c>
      <c r="D1443" t="s">
        <v>9015</v>
      </c>
      <c r="E1443" t="s">
        <v>9016</v>
      </c>
    </row>
    <row r="1444" spans="1:6" x14ac:dyDescent="0.3">
      <c r="A1444" t="s">
        <v>298</v>
      </c>
      <c r="B1444" t="s">
        <v>5974</v>
      </c>
      <c r="C1444" t="s">
        <v>9017</v>
      </c>
      <c r="D1444" t="s">
        <v>9018</v>
      </c>
      <c r="E1444" t="s">
        <v>244</v>
      </c>
    </row>
    <row r="1445" spans="1:6" x14ac:dyDescent="0.3">
      <c r="A1445" t="s">
        <v>298</v>
      </c>
      <c r="B1445" t="s">
        <v>5968</v>
      </c>
      <c r="C1445" t="s">
        <v>9019</v>
      </c>
      <c r="D1445" t="s">
        <v>9020</v>
      </c>
      <c r="E1445" t="s">
        <v>6290</v>
      </c>
    </row>
    <row r="1446" spans="1:6" x14ac:dyDescent="0.3">
      <c r="A1446" t="s">
        <v>298</v>
      </c>
      <c r="B1446" t="s">
        <v>5956</v>
      </c>
      <c r="C1446" t="s">
        <v>9021</v>
      </c>
      <c r="D1446" t="s">
        <v>9022</v>
      </c>
      <c r="E1446" t="s">
        <v>820</v>
      </c>
    </row>
    <row r="1447" spans="1:6" x14ac:dyDescent="0.3">
      <c r="A1447" t="s">
        <v>9025</v>
      </c>
      <c r="B1447" t="s">
        <v>6034</v>
      </c>
      <c r="C1447" t="s">
        <v>9023</v>
      </c>
      <c r="D1447" t="s">
        <v>9024</v>
      </c>
      <c r="E1447" t="s">
        <v>7509</v>
      </c>
    </row>
    <row r="1448" spans="1:6" x14ac:dyDescent="0.3">
      <c r="A1448" t="s">
        <v>298</v>
      </c>
      <c r="B1448" t="s">
        <v>6584</v>
      </c>
      <c r="C1448" t="s">
        <v>9026</v>
      </c>
      <c r="D1448" t="s">
        <v>9027</v>
      </c>
      <c r="E1448" t="s">
        <v>309</v>
      </c>
    </row>
    <row r="1449" spans="1:6" x14ac:dyDescent="0.3">
      <c r="A1449" t="s">
        <v>9030</v>
      </c>
      <c r="B1449" t="s">
        <v>7241</v>
      </c>
      <c r="C1449" t="s">
        <v>9028</v>
      </c>
      <c r="D1449" t="s">
        <v>9029</v>
      </c>
      <c r="E1449" t="s">
        <v>135</v>
      </c>
      <c r="F1449" t="s">
        <v>310</v>
      </c>
    </row>
    <row r="1450" spans="1:6" x14ac:dyDescent="0.3">
      <c r="A1450" t="s">
        <v>298</v>
      </c>
      <c r="B1450" t="s">
        <v>7262</v>
      </c>
      <c r="C1450" t="s">
        <v>9031</v>
      </c>
      <c r="D1450" t="s">
        <v>9032</v>
      </c>
      <c r="E1450" t="s">
        <v>454</v>
      </c>
      <c r="F1450" t="s">
        <v>536</v>
      </c>
    </row>
    <row r="1451" spans="1:6" x14ac:dyDescent="0.3">
      <c r="A1451" t="s">
        <v>1295</v>
      </c>
      <c r="B1451" t="s">
        <v>384</v>
      </c>
      <c r="C1451" t="s">
        <v>1293</v>
      </c>
      <c r="D1451" t="s">
        <v>1294</v>
      </c>
      <c r="E1451" t="s">
        <v>1296</v>
      </c>
      <c r="F1451" t="s">
        <v>229</v>
      </c>
    </row>
    <row r="1452" spans="1:6" x14ac:dyDescent="0.3">
      <c r="A1452" t="s">
        <v>1299</v>
      </c>
      <c r="B1452" t="s">
        <v>340</v>
      </c>
      <c r="C1452" t="s">
        <v>1297</v>
      </c>
      <c r="D1452" t="s">
        <v>1298</v>
      </c>
      <c r="E1452" t="s">
        <v>1300</v>
      </c>
      <c r="F1452" t="s">
        <v>235</v>
      </c>
    </row>
    <row r="1453" spans="1:6" x14ac:dyDescent="0.3">
      <c r="A1453" t="s">
        <v>298</v>
      </c>
      <c r="B1453" t="s">
        <v>7053</v>
      </c>
      <c r="C1453" t="s">
        <v>9033</v>
      </c>
      <c r="D1453" t="s">
        <v>9034</v>
      </c>
      <c r="E1453" t="s">
        <v>9035</v>
      </c>
    </row>
    <row r="1454" spans="1:6" x14ac:dyDescent="0.3">
      <c r="A1454" t="s">
        <v>9038</v>
      </c>
      <c r="B1454" t="s">
        <v>6056</v>
      </c>
      <c r="C1454" t="s">
        <v>9036</v>
      </c>
      <c r="D1454" t="s">
        <v>9037</v>
      </c>
      <c r="E1454" t="s">
        <v>9039</v>
      </c>
    </row>
    <row r="1455" spans="1:6" x14ac:dyDescent="0.3">
      <c r="A1455" t="s">
        <v>1303</v>
      </c>
      <c r="B1455" t="s">
        <v>1304</v>
      </c>
      <c r="C1455" t="s">
        <v>1301</v>
      </c>
      <c r="D1455" t="s">
        <v>1302</v>
      </c>
      <c r="E1455" t="s">
        <v>788</v>
      </c>
      <c r="F1455" t="s">
        <v>605</v>
      </c>
    </row>
    <row r="1456" spans="1:6" x14ac:dyDescent="0.3">
      <c r="A1456" t="s">
        <v>1307</v>
      </c>
      <c r="B1456" t="s">
        <v>340</v>
      </c>
      <c r="C1456" t="s">
        <v>1305</v>
      </c>
      <c r="D1456" t="s">
        <v>1306</v>
      </c>
      <c r="E1456" t="s">
        <v>899</v>
      </c>
      <c r="F1456" t="s">
        <v>1249</v>
      </c>
    </row>
    <row r="1457" spans="1:6" x14ac:dyDescent="0.3">
      <c r="A1457" t="s">
        <v>298</v>
      </c>
      <c r="B1457" t="s">
        <v>6537</v>
      </c>
      <c r="C1457" t="s">
        <v>9040</v>
      </c>
      <c r="D1457" t="s">
        <v>9041</v>
      </c>
      <c r="E1457" t="s">
        <v>2970</v>
      </c>
    </row>
    <row r="1458" spans="1:6" x14ac:dyDescent="0.3">
      <c r="A1458" t="s">
        <v>298</v>
      </c>
      <c r="B1458" t="s">
        <v>5938</v>
      </c>
      <c r="C1458" t="s">
        <v>9042</v>
      </c>
      <c r="D1458" t="s">
        <v>9043</v>
      </c>
      <c r="E1458" t="s">
        <v>228</v>
      </c>
    </row>
    <row r="1459" spans="1:6" x14ac:dyDescent="0.3">
      <c r="A1459" t="s">
        <v>298</v>
      </c>
      <c r="B1459" t="s">
        <v>5980</v>
      </c>
      <c r="C1459" t="s">
        <v>9044</v>
      </c>
      <c r="D1459" t="s">
        <v>9045</v>
      </c>
      <c r="E1459" t="s">
        <v>1575</v>
      </c>
    </row>
    <row r="1460" spans="1:6" x14ac:dyDescent="0.3">
      <c r="A1460" t="s">
        <v>1310</v>
      </c>
      <c r="B1460" t="s">
        <v>1311</v>
      </c>
      <c r="C1460" t="s">
        <v>1308</v>
      </c>
      <c r="D1460" t="s">
        <v>1309</v>
      </c>
      <c r="E1460" t="s">
        <v>1312</v>
      </c>
    </row>
    <row r="1461" spans="1:6" x14ac:dyDescent="0.3">
      <c r="A1461" t="s">
        <v>1315</v>
      </c>
      <c r="B1461" t="s">
        <v>1316</v>
      </c>
      <c r="C1461" t="s">
        <v>1313</v>
      </c>
      <c r="D1461" t="s">
        <v>1314</v>
      </c>
      <c r="E1461" t="s">
        <v>1317</v>
      </c>
      <c r="F1461" t="s">
        <v>180</v>
      </c>
    </row>
    <row r="1462" spans="1:6" x14ac:dyDescent="0.3">
      <c r="A1462" t="s">
        <v>1320</v>
      </c>
      <c r="B1462" t="s">
        <v>227</v>
      </c>
      <c r="C1462" t="s">
        <v>1318</v>
      </c>
      <c r="D1462" t="s">
        <v>1319</v>
      </c>
      <c r="E1462" t="s">
        <v>1321</v>
      </c>
      <c r="F1462" t="s">
        <v>455</v>
      </c>
    </row>
    <row r="1463" spans="1:6" x14ac:dyDescent="0.3">
      <c r="A1463" t="s">
        <v>9048</v>
      </c>
      <c r="B1463" t="s">
        <v>7316</v>
      </c>
      <c r="C1463" t="s">
        <v>9046</v>
      </c>
      <c r="D1463" t="s">
        <v>9047</v>
      </c>
      <c r="E1463" t="s">
        <v>1292</v>
      </c>
      <c r="F1463" t="s">
        <v>290</v>
      </c>
    </row>
    <row r="1464" spans="1:6" x14ac:dyDescent="0.3">
      <c r="A1464" t="s">
        <v>9051</v>
      </c>
      <c r="B1464" t="s">
        <v>9052</v>
      </c>
      <c r="C1464" t="s">
        <v>9049</v>
      </c>
      <c r="D1464" t="s">
        <v>9050</v>
      </c>
      <c r="E1464" t="s">
        <v>111</v>
      </c>
      <c r="F1464" t="s">
        <v>918</v>
      </c>
    </row>
    <row r="1465" spans="1:6" x14ac:dyDescent="0.3">
      <c r="A1465" t="s">
        <v>298</v>
      </c>
      <c r="B1465" t="s">
        <v>6082</v>
      </c>
      <c r="C1465" t="s">
        <v>9053</v>
      </c>
      <c r="D1465" t="s">
        <v>9054</v>
      </c>
      <c r="E1465" t="s">
        <v>117</v>
      </c>
      <c r="F1465" t="s">
        <v>130</v>
      </c>
    </row>
    <row r="1466" spans="1:6" x14ac:dyDescent="0.3">
      <c r="A1466" t="s">
        <v>298</v>
      </c>
      <c r="B1466" t="s">
        <v>6592</v>
      </c>
      <c r="C1466" t="s">
        <v>9055</v>
      </c>
      <c r="D1466" t="s">
        <v>9056</v>
      </c>
      <c r="E1466" t="s">
        <v>749</v>
      </c>
    </row>
    <row r="1467" spans="1:6" x14ac:dyDescent="0.3">
      <c r="A1467" t="s">
        <v>298</v>
      </c>
      <c r="B1467" t="s">
        <v>6092</v>
      </c>
      <c r="C1467" t="s">
        <v>9057</v>
      </c>
      <c r="D1467" t="s">
        <v>9058</v>
      </c>
      <c r="E1467" t="s">
        <v>6937</v>
      </c>
      <c r="F1467" t="s">
        <v>350</v>
      </c>
    </row>
    <row r="1468" spans="1:6" x14ac:dyDescent="0.3">
      <c r="A1468" t="s">
        <v>298</v>
      </c>
      <c r="B1468" t="s">
        <v>6649</v>
      </c>
      <c r="C1468" t="s">
        <v>9059</v>
      </c>
      <c r="D1468" t="s">
        <v>9060</v>
      </c>
      <c r="E1468" t="s">
        <v>869</v>
      </c>
    </row>
    <row r="1469" spans="1:6" x14ac:dyDescent="0.3">
      <c r="A1469" t="s">
        <v>9063</v>
      </c>
      <c r="B1469" t="s">
        <v>6056</v>
      </c>
      <c r="C1469" t="s">
        <v>9061</v>
      </c>
      <c r="D1469" t="s">
        <v>9062</v>
      </c>
      <c r="E1469" t="s">
        <v>581</v>
      </c>
    </row>
    <row r="1470" spans="1:6" x14ac:dyDescent="0.3">
      <c r="A1470" t="s">
        <v>1324</v>
      </c>
      <c r="B1470" t="s">
        <v>753</v>
      </c>
      <c r="C1470" t="s">
        <v>1322</v>
      </c>
      <c r="D1470" t="s">
        <v>1323</v>
      </c>
      <c r="E1470" t="s">
        <v>1325</v>
      </c>
      <c r="F1470" t="s">
        <v>673</v>
      </c>
    </row>
    <row r="1471" spans="1:6" x14ac:dyDescent="0.3">
      <c r="A1471" t="s">
        <v>9066</v>
      </c>
      <c r="B1471" t="s">
        <v>6225</v>
      </c>
      <c r="C1471" t="s">
        <v>9064</v>
      </c>
      <c r="D1471" t="s">
        <v>9065</v>
      </c>
      <c r="E1471" t="s">
        <v>581</v>
      </c>
      <c r="F1471" t="s">
        <v>776</v>
      </c>
    </row>
    <row r="1472" spans="1:6" x14ac:dyDescent="0.3">
      <c r="A1472" t="s">
        <v>298</v>
      </c>
      <c r="B1472" t="s">
        <v>6056</v>
      </c>
      <c r="C1472" t="s">
        <v>9067</v>
      </c>
      <c r="D1472" t="s">
        <v>9068</v>
      </c>
      <c r="E1472" t="s">
        <v>884</v>
      </c>
    </row>
    <row r="1473" spans="1:6" x14ac:dyDescent="0.3">
      <c r="A1473" t="s">
        <v>298</v>
      </c>
      <c r="B1473" t="s">
        <v>6030</v>
      </c>
      <c r="C1473" t="s">
        <v>9069</v>
      </c>
      <c r="D1473" t="s">
        <v>9070</v>
      </c>
      <c r="E1473" t="s">
        <v>2709</v>
      </c>
    </row>
    <row r="1474" spans="1:6" x14ac:dyDescent="0.3">
      <c r="A1474" t="s">
        <v>298</v>
      </c>
      <c r="B1474" t="s">
        <v>6557</v>
      </c>
      <c r="C1474" t="s">
        <v>9071</v>
      </c>
      <c r="D1474" t="s">
        <v>9072</v>
      </c>
      <c r="E1474" t="s">
        <v>1329</v>
      </c>
    </row>
    <row r="1475" spans="1:6" x14ac:dyDescent="0.3">
      <c r="A1475" t="s">
        <v>9075</v>
      </c>
      <c r="B1475" t="s">
        <v>6488</v>
      </c>
      <c r="C1475" t="s">
        <v>9073</v>
      </c>
      <c r="D1475" t="s">
        <v>9074</v>
      </c>
      <c r="E1475" t="s">
        <v>4461</v>
      </c>
      <c r="F1475" t="s">
        <v>350</v>
      </c>
    </row>
    <row r="1476" spans="1:6" x14ac:dyDescent="0.3">
      <c r="A1476" t="s">
        <v>1328</v>
      </c>
      <c r="B1476" t="s">
        <v>585</v>
      </c>
      <c r="C1476" t="s">
        <v>1326</v>
      </c>
      <c r="D1476" t="s">
        <v>1327</v>
      </c>
      <c r="E1476" t="s">
        <v>1329</v>
      </c>
      <c r="F1476" t="s">
        <v>895</v>
      </c>
    </row>
    <row r="1477" spans="1:6" x14ac:dyDescent="0.3">
      <c r="A1477" t="s">
        <v>298</v>
      </c>
      <c r="B1477" t="s">
        <v>6402</v>
      </c>
      <c r="C1477" t="s">
        <v>9076</v>
      </c>
      <c r="D1477" t="s">
        <v>9077</v>
      </c>
      <c r="E1477" t="s">
        <v>899</v>
      </c>
    </row>
    <row r="1478" spans="1:6" x14ac:dyDescent="0.3">
      <c r="A1478" t="s">
        <v>1332</v>
      </c>
      <c r="B1478" t="s">
        <v>325</v>
      </c>
      <c r="C1478" t="s">
        <v>1330</v>
      </c>
      <c r="D1478" t="s">
        <v>1331</v>
      </c>
      <c r="E1478" t="s">
        <v>1333</v>
      </c>
      <c r="F1478" t="s">
        <v>1334</v>
      </c>
    </row>
    <row r="1479" spans="1:6" x14ac:dyDescent="0.3">
      <c r="A1479" t="s">
        <v>298</v>
      </c>
      <c r="B1479" t="s">
        <v>6079</v>
      </c>
      <c r="C1479" t="s">
        <v>9078</v>
      </c>
      <c r="D1479" t="s">
        <v>9079</v>
      </c>
      <c r="E1479" t="s">
        <v>191</v>
      </c>
    </row>
    <row r="1480" spans="1:6" x14ac:dyDescent="0.3">
      <c r="A1480" t="s">
        <v>298</v>
      </c>
      <c r="B1480" t="s">
        <v>7584</v>
      </c>
      <c r="C1480" t="s">
        <v>9080</v>
      </c>
      <c r="D1480" t="s">
        <v>9081</v>
      </c>
      <c r="E1480" t="s">
        <v>1244</v>
      </c>
      <c r="F1480" t="s">
        <v>229</v>
      </c>
    </row>
    <row r="1481" spans="1:6" x14ac:dyDescent="0.3">
      <c r="A1481" t="s">
        <v>9084</v>
      </c>
      <c r="B1481" t="s">
        <v>6546</v>
      </c>
      <c r="C1481" t="s">
        <v>9082</v>
      </c>
      <c r="D1481" t="s">
        <v>9083</v>
      </c>
      <c r="E1481" t="s">
        <v>2215</v>
      </c>
    </row>
    <row r="1482" spans="1:6" x14ac:dyDescent="0.3">
      <c r="A1482" t="s">
        <v>298</v>
      </c>
      <c r="B1482" t="s">
        <v>9087</v>
      </c>
      <c r="C1482" t="s">
        <v>9085</v>
      </c>
      <c r="D1482" t="s">
        <v>9086</v>
      </c>
      <c r="E1482" t="s">
        <v>1240</v>
      </c>
    </row>
    <row r="1483" spans="1:6" x14ac:dyDescent="0.3">
      <c r="A1483" t="s">
        <v>298</v>
      </c>
      <c r="B1483" t="s">
        <v>6313</v>
      </c>
      <c r="C1483" t="s">
        <v>9088</v>
      </c>
      <c r="D1483" t="s">
        <v>9089</v>
      </c>
      <c r="E1483" t="s">
        <v>1996</v>
      </c>
      <c r="F1483" t="s">
        <v>555</v>
      </c>
    </row>
    <row r="1484" spans="1:6" x14ac:dyDescent="0.3">
      <c r="A1484" t="s">
        <v>298</v>
      </c>
      <c r="B1484" t="s">
        <v>6599</v>
      </c>
      <c r="C1484" t="s">
        <v>9090</v>
      </c>
      <c r="D1484" t="s">
        <v>9091</v>
      </c>
      <c r="E1484" t="s">
        <v>4015</v>
      </c>
      <c r="F1484" t="s">
        <v>390</v>
      </c>
    </row>
    <row r="1485" spans="1:6" x14ac:dyDescent="0.3">
      <c r="A1485" t="s">
        <v>298</v>
      </c>
      <c r="B1485" t="s">
        <v>6595</v>
      </c>
      <c r="C1485" t="s">
        <v>9092</v>
      </c>
      <c r="D1485" t="s">
        <v>9093</v>
      </c>
      <c r="E1485" t="s">
        <v>6290</v>
      </c>
    </row>
    <row r="1486" spans="1:6" x14ac:dyDescent="0.3">
      <c r="A1486" t="s">
        <v>298</v>
      </c>
      <c r="B1486" t="s">
        <v>5962</v>
      </c>
      <c r="C1486" t="s">
        <v>9094</v>
      </c>
      <c r="D1486" t="s">
        <v>9095</v>
      </c>
      <c r="E1486" t="s">
        <v>875</v>
      </c>
      <c r="F1486" t="s">
        <v>141</v>
      </c>
    </row>
    <row r="1487" spans="1:6" x14ac:dyDescent="0.3">
      <c r="A1487" t="s">
        <v>298</v>
      </c>
      <c r="B1487" t="s">
        <v>7107</v>
      </c>
      <c r="C1487" t="s">
        <v>9096</v>
      </c>
      <c r="D1487" t="s">
        <v>9097</v>
      </c>
      <c r="E1487" t="s">
        <v>140</v>
      </c>
    </row>
    <row r="1488" spans="1:6" x14ac:dyDescent="0.3">
      <c r="A1488" t="s">
        <v>298</v>
      </c>
      <c r="B1488" t="s">
        <v>5968</v>
      </c>
      <c r="C1488" t="s">
        <v>9098</v>
      </c>
      <c r="D1488" t="s">
        <v>9099</v>
      </c>
      <c r="E1488" t="s">
        <v>6640</v>
      </c>
      <c r="F1488" t="s">
        <v>350</v>
      </c>
    </row>
    <row r="1489" spans="1:6" x14ac:dyDescent="0.3">
      <c r="A1489" t="s">
        <v>298</v>
      </c>
      <c r="B1489" t="s">
        <v>6178</v>
      </c>
      <c r="C1489" t="s">
        <v>9100</v>
      </c>
      <c r="D1489" t="s">
        <v>9101</v>
      </c>
      <c r="E1489" t="s">
        <v>9102</v>
      </c>
    </row>
    <row r="1490" spans="1:6" x14ac:dyDescent="0.3">
      <c r="A1490" t="s">
        <v>298</v>
      </c>
      <c r="B1490" t="s">
        <v>6116</v>
      </c>
      <c r="C1490" t="s">
        <v>9103</v>
      </c>
      <c r="D1490" t="s">
        <v>9104</v>
      </c>
      <c r="E1490" t="s">
        <v>284</v>
      </c>
    </row>
    <row r="1491" spans="1:6" x14ac:dyDescent="0.3">
      <c r="A1491" t="s">
        <v>9107</v>
      </c>
      <c r="B1491" t="s">
        <v>6771</v>
      </c>
      <c r="C1491" t="s">
        <v>9105</v>
      </c>
      <c r="D1491" t="s">
        <v>9106</v>
      </c>
      <c r="E1491" t="s">
        <v>1366</v>
      </c>
      <c r="F1491" t="s">
        <v>455</v>
      </c>
    </row>
    <row r="1492" spans="1:6" x14ac:dyDescent="0.3">
      <c r="A1492" t="s">
        <v>298</v>
      </c>
      <c r="B1492" t="s">
        <v>6719</v>
      </c>
      <c r="C1492" t="s">
        <v>9108</v>
      </c>
      <c r="D1492" t="s">
        <v>9109</v>
      </c>
      <c r="E1492" t="s">
        <v>910</v>
      </c>
    </row>
    <row r="1493" spans="1:6" x14ac:dyDescent="0.3">
      <c r="A1493" t="s">
        <v>1337</v>
      </c>
      <c r="B1493" t="s">
        <v>1338</v>
      </c>
      <c r="C1493" t="s">
        <v>1335</v>
      </c>
      <c r="D1493" t="s">
        <v>1336</v>
      </c>
      <c r="E1493" t="s">
        <v>179</v>
      </c>
      <c r="F1493" t="s">
        <v>1063</v>
      </c>
    </row>
    <row r="1494" spans="1:6" x14ac:dyDescent="0.3">
      <c r="A1494" t="s">
        <v>1341</v>
      </c>
      <c r="B1494" t="s">
        <v>345</v>
      </c>
      <c r="C1494" t="s">
        <v>1339</v>
      </c>
      <c r="D1494" t="s">
        <v>1340</v>
      </c>
      <c r="E1494" t="s">
        <v>737</v>
      </c>
      <c r="F1494" t="s">
        <v>1167</v>
      </c>
    </row>
    <row r="1495" spans="1:6" x14ac:dyDescent="0.3">
      <c r="A1495" t="s">
        <v>298</v>
      </c>
      <c r="B1495" t="s">
        <v>7418</v>
      </c>
      <c r="C1495" t="s">
        <v>9110</v>
      </c>
      <c r="D1495" t="s">
        <v>9111</v>
      </c>
      <c r="E1495" t="s">
        <v>309</v>
      </c>
    </row>
    <row r="1496" spans="1:6" x14ac:dyDescent="0.3">
      <c r="A1496" t="s">
        <v>9114</v>
      </c>
      <c r="B1496" t="s">
        <v>5938</v>
      </c>
      <c r="C1496" t="s">
        <v>9112</v>
      </c>
      <c r="D1496" t="s">
        <v>9113</v>
      </c>
      <c r="E1496" t="s">
        <v>6514</v>
      </c>
    </row>
    <row r="1497" spans="1:6" x14ac:dyDescent="0.3">
      <c r="A1497" t="s">
        <v>298</v>
      </c>
      <c r="B1497" t="s">
        <v>8224</v>
      </c>
      <c r="C1497" t="s">
        <v>9115</v>
      </c>
      <c r="D1497" t="s">
        <v>9116</v>
      </c>
      <c r="E1497" t="s">
        <v>9117</v>
      </c>
    </row>
    <row r="1498" spans="1:6" x14ac:dyDescent="0.3">
      <c r="A1498" t="s">
        <v>298</v>
      </c>
      <c r="B1498" t="s">
        <v>6062</v>
      </c>
      <c r="C1498" t="s">
        <v>9118</v>
      </c>
      <c r="D1498" t="s">
        <v>9119</v>
      </c>
      <c r="E1498" t="s">
        <v>1292</v>
      </c>
    </row>
    <row r="1499" spans="1:6" x14ac:dyDescent="0.3">
      <c r="A1499" t="s">
        <v>1344</v>
      </c>
      <c r="B1499" t="s">
        <v>1345</v>
      </c>
      <c r="C1499" t="s">
        <v>1342</v>
      </c>
      <c r="D1499" t="s">
        <v>1343</v>
      </c>
      <c r="E1499" t="s">
        <v>1346</v>
      </c>
      <c r="F1499" t="s">
        <v>870</v>
      </c>
    </row>
    <row r="1500" spans="1:6" x14ac:dyDescent="0.3">
      <c r="A1500" t="s">
        <v>9122</v>
      </c>
      <c r="B1500" t="s">
        <v>9052</v>
      </c>
      <c r="C1500" t="s">
        <v>9120</v>
      </c>
      <c r="D1500" t="s">
        <v>9121</v>
      </c>
      <c r="E1500" t="s">
        <v>6671</v>
      </c>
      <c r="F1500" t="s">
        <v>576</v>
      </c>
    </row>
    <row r="1501" spans="1:6" x14ac:dyDescent="0.3">
      <c r="A1501" t="s">
        <v>298</v>
      </c>
      <c r="B1501" t="s">
        <v>7552</v>
      </c>
      <c r="C1501" t="s">
        <v>9123</v>
      </c>
      <c r="D1501" t="s">
        <v>9124</v>
      </c>
      <c r="E1501" t="s">
        <v>914</v>
      </c>
      <c r="F1501" t="s">
        <v>2596</v>
      </c>
    </row>
    <row r="1502" spans="1:6" x14ac:dyDescent="0.3">
      <c r="A1502" t="s">
        <v>9127</v>
      </c>
      <c r="B1502" t="s">
        <v>9128</v>
      </c>
      <c r="C1502" t="s">
        <v>9125</v>
      </c>
      <c r="D1502" t="s">
        <v>9126</v>
      </c>
      <c r="E1502" t="s">
        <v>9129</v>
      </c>
      <c r="F1502" t="s">
        <v>1063</v>
      </c>
    </row>
    <row r="1503" spans="1:6" x14ac:dyDescent="0.3">
      <c r="A1503" t="s">
        <v>9127</v>
      </c>
      <c r="B1503" t="s">
        <v>5916</v>
      </c>
      <c r="C1503" t="s">
        <v>9130</v>
      </c>
      <c r="D1503" t="s">
        <v>9131</v>
      </c>
      <c r="E1503" t="s">
        <v>244</v>
      </c>
      <c r="F1503" t="s">
        <v>1063</v>
      </c>
    </row>
    <row r="1504" spans="1:6" x14ac:dyDescent="0.3">
      <c r="A1504" t="s">
        <v>298</v>
      </c>
      <c r="B1504" t="s">
        <v>6178</v>
      </c>
      <c r="C1504" t="s">
        <v>9132</v>
      </c>
      <c r="D1504" t="s">
        <v>9133</v>
      </c>
      <c r="E1504" t="s">
        <v>581</v>
      </c>
    </row>
    <row r="1505" spans="1:6" x14ac:dyDescent="0.3">
      <c r="A1505" t="s">
        <v>9136</v>
      </c>
      <c r="B1505" t="s">
        <v>6130</v>
      </c>
      <c r="C1505" t="s">
        <v>9134</v>
      </c>
      <c r="D1505" t="s">
        <v>9135</v>
      </c>
      <c r="E1505" t="s">
        <v>4559</v>
      </c>
    </row>
    <row r="1506" spans="1:6" x14ac:dyDescent="0.3">
      <c r="A1506" t="s">
        <v>298</v>
      </c>
      <c r="B1506" t="s">
        <v>5956</v>
      </c>
      <c r="C1506" t="s">
        <v>9137</v>
      </c>
      <c r="D1506" t="s">
        <v>9138</v>
      </c>
      <c r="E1506" t="s">
        <v>309</v>
      </c>
    </row>
    <row r="1507" spans="1:6" x14ac:dyDescent="0.3">
      <c r="A1507" t="s">
        <v>298</v>
      </c>
      <c r="B1507" t="s">
        <v>6537</v>
      </c>
      <c r="C1507" t="s">
        <v>9139</v>
      </c>
      <c r="D1507" t="s">
        <v>9140</v>
      </c>
      <c r="E1507" t="s">
        <v>259</v>
      </c>
    </row>
    <row r="1508" spans="1:6" x14ac:dyDescent="0.3">
      <c r="A1508" t="s">
        <v>9143</v>
      </c>
      <c r="B1508" t="s">
        <v>7482</v>
      </c>
      <c r="C1508" t="s">
        <v>9141</v>
      </c>
      <c r="D1508" t="s">
        <v>9142</v>
      </c>
      <c r="E1508" t="s">
        <v>1197</v>
      </c>
      <c r="F1508" t="s">
        <v>152</v>
      </c>
    </row>
    <row r="1509" spans="1:6" x14ac:dyDescent="0.3">
      <c r="A1509" t="s">
        <v>298</v>
      </c>
      <c r="B1509" t="s">
        <v>6066</v>
      </c>
      <c r="C1509" t="s">
        <v>9144</v>
      </c>
      <c r="D1509" t="s">
        <v>9145</v>
      </c>
      <c r="E1509" t="s">
        <v>1521</v>
      </c>
    </row>
    <row r="1510" spans="1:6" x14ac:dyDescent="0.3">
      <c r="A1510" t="s">
        <v>298</v>
      </c>
      <c r="B1510" t="s">
        <v>5978</v>
      </c>
      <c r="C1510" t="s">
        <v>9146</v>
      </c>
      <c r="D1510" t="s">
        <v>9147</v>
      </c>
      <c r="E1510" t="s">
        <v>409</v>
      </c>
    </row>
    <row r="1511" spans="1:6" x14ac:dyDescent="0.3">
      <c r="A1511" t="s">
        <v>298</v>
      </c>
      <c r="B1511" t="s">
        <v>6159</v>
      </c>
      <c r="C1511" t="s">
        <v>9148</v>
      </c>
      <c r="D1511" t="s">
        <v>9149</v>
      </c>
      <c r="E1511" t="s">
        <v>4885</v>
      </c>
    </row>
    <row r="1512" spans="1:6" x14ac:dyDescent="0.3">
      <c r="A1512" t="s">
        <v>298</v>
      </c>
      <c r="B1512" t="s">
        <v>6213</v>
      </c>
      <c r="C1512" t="s">
        <v>9150</v>
      </c>
      <c r="D1512" t="s">
        <v>9151</v>
      </c>
      <c r="E1512" t="s">
        <v>9152</v>
      </c>
    </row>
    <row r="1513" spans="1:6" x14ac:dyDescent="0.3">
      <c r="A1513" t="s">
        <v>9155</v>
      </c>
      <c r="B1513" t="s">
        <v>6592</v>
      </c>
      <c r="C1513" t="s">
        <v>9153</v>
      </c>
      <c r="D1513" t="s">
        <v>9154</v>
      </c>
      <c r="E1513" t="s">
        <v>7025</v>
      </c>
      <c r="F1513" t="s">
        <v>449</v>
      </c>
    </row>
    <row r="1514" spans="1:6" x14ac:dyDescent="0.3">
      <c r="A1514" t="s">
        <v>298</v>
      </c>
      <c r="B1514" t="s">
        <v>5974</v>
      </c>
      <c r="C1514" t="s">
        <v>9156</v>
      </c>
      <c r="D1514" t="s">
        <v>9157</v>
      </c>
      <c r="E1514" t="s">
        <v>454</v>
      </c>
    </row>
    <row r="1515" spans="1:6" x14ac:dyDescent="0.3">
      <c r="A1515" t="s">
        <v>298</v>
      </c>
      <c r="B1515" t="s">
        <v>6042</v>
      </c>
      <c r="C1515" t="s">
        <v>9158</v>
      </c>
      <c r="D1515" t="s">
        <v>9159</v>
      </c>
      <c r="E1515" t="s">
        <v>3220</v>
      </c>
    </row>
    <row r="1516" spans="1:6" x14ac:dyDescent="0.3">
      <c r="A1516" t="s">
        <v>298</v>
      </c>
      <c r="B1516" t="s">
        <v>6136</v>
      </c>
      <c r="C1516" t="s">
        <v>9160</v>
      </c>
      <c r="D1516" t="s">
        <v>9161</v>
      </c>
      <c r="E1516" t="s">
        <v>3601</v>
      </c>
      <c r="F1516" t="s">
        <v>555</v>
      </c>
    </row>
    <row r="1517" spans="1:6" x14ac:dyDescent="0.3">
      <c r="A1517" t="s">
        <v>1349</v>
      </c>
      <c r="B1517" t="s">
        <v>1350</v>
      </c>
      <c r="C1517" t="s">
        <v>1347</v>
      </c>
      <c r="D1517" t="s">
        <v>1348</v>
      </c>
      <c r="E1517" t="s">
        <v>696</v>
      </c>
    </row>
    <row r="1518" spans="1:6" x14ac:dyDescent="0.3">
      <c r="A1518" t="s">
        <v>298</v>
      </c>
      <c r="B1518" t="s">
        <v>6034</v>
      </c>
      <c r="C1518" t="s">
        <v>9162</v>
      </c>
      <c r="D1518" t="s">
        <v>9163</v>
      </c>
      <c r="E1518" t="s">
        <v>6683</v>
      </c>
    </row>
    <row r="1519" spans="1:6" x14ac:dyDescent="0.3">
      <c r="A1519" t="s">
        <v>298</v>
      </c>
      <c r="B1519" t="s">
        <v>5980</v>
      </c>
      <c r="C1519" t="s">
        <v>9164</v>
      </c>
      <c r="D1519" t="s">
        <v>9165</v>
      </c>
      <c r="E1519" t="s">
        <v>140</v>
      </c>
    </row>
    <row r="1520" spans="1:6" x14ac:dyDescent="0.3">
      <c r="A1520" t="s">
        <v>298</v>
      </c>
      <c r="B1520" t="s">
        <v>6488</v>
      </c>
      <c r="C1520" t="s">
        <v>9166</v>
      </c>
      <c r="D1520" t="s">
        <v>9167</v>
      </c>
      <c r="E1520" t="s">
        <v>228</v>
      </c>
      <c r="F1520" t="s">
        <v>895</v>
      </c>
    </row>
    <row r="1521" spans="1:6" x14ac:dyDescent="0.3">
      <c r="A1521" t="s">
        <v>298</v>
      </c>
      <c r="B1521" t="s">
        <v>8555</v>
      </c>
      <c r="C1521" t="s">
        <v>9168</v>
      </c>
      <c r="D1521" t="s">
        <v>9169</v>
      </c>
      <c r="E1521" t="s">
        <v>191</v>
      </c>
    </row>
    <row r="1522" spans="1:6" x14ac:dyDescent="0.3">
      <c r="A1522" t="s">
        <v>298</v>
      </c>
      <c r="B1522" t="s">
        <v>5944</v>
      </c>
      <c r="C1522" t="s">
        <v>9170</v>
      </c>
      <c r="D1522" t="s">
        <v>9171</v>
      </c>
      <c r="E1522" t="s">
        <v>592</v>
      </c>
    </row>
    <row r="1523" spans="1:6" x14ac:dyDescent="0.3">
      <c r="A1523" t="s">
        <v>298</v>
      </c>
      <c r="B1523" t="s">
        <v>6110</v>
      </c>
      <c r="C1523" t="s">
        <v>9172</v>
      </c>
      <c r="D1523" t="s">
        <v>9173</v>
      </c>
      <c r="E1523" t="s">
        <v>884</v>
      </c>
    </row>
    <row r="1524" spans="1:6" x14ac:dyDescent="0.3">
      <c r="A1524" t="s">
        <v>298</v>
      </c>
      <c r="B1524" t="s">
        <v>8437</v>
      </c>
      <c r="C1524" t="s">
        <v>9174</v>
      </c>
      <c r="D1524" t="s">
        <v>9175</v>
      </c>
      <c r="E1524" t="s">
        <v>1845</v>
      </c>
      <c r="F1524" t="s">
        <v>712</v>
      </c>
    </row>
    <row r="1525" spans="1:6" x14ac:dyDescent="0.3">
      <c r="A1525" t="s">
        <v>298</v>
      </c>
      <c r="B1525" t="s">
        <v>7194</v>
      </c>
      <c r="C1525" t="s">
        <v>9176</v>
      </c>
      <c r="D1525" t="s">
        <v>9177</v>
      </c>
      <c r="E1525" t="s">
        <v>8926</v>
      </c>
    </row>
    <row r="1526" spans="1:6" x14ac:dyDescent="0.3">
      <c r="A1526" t="s">
        <v>298</v>
      </c>
      <c r="B1526" t="s">
        <v>6719</v>
      </c>
      <c r="C1526" t="s">
        <v>9178</v>
      </c>
      <c r="D1526" t="s">
        <v>9179</v>
      </c>
      <c r="E1526" t="s">
        <v>309</v>
      </c>
    </row>
    <row r="1527" spans="1:6" x14ac:dyDescent="0.3">
      <c r="A1527" t="s">
        <v>9182</v>
      </c>
      <c r="B1527" t="s">
        <v>6977</v>
      </c>
      <c r="C1527" t="s">
        <v>9180</v>
      </c>
      <c r="D1527" t="s">
        <v>9181</v>
      </c>
      <c r="E1527" t="s">
        <v>9183</v>
      </c>
      <c r="F1527" t="s">
        <v>673</v>
      </c>
    </row>
    <row r="1528" spans="1:6" x14ac:dyDescent="0.3">
      <c r="A1528" t="s">
        <v>298</v>
      </c>
      <c r="B1528" t="s">
        <v>6110</v>
      </c>
      <c r="C1528" t="s">
        <v>9184</v>
      </c>
      <c r="D1528" t="s">
        <v>9185</v>
      </c>
      <c r="E1528" t="s">
        <v>309</v>
      </c>
    </row>
    <row r="1529" spans="1:6" x14ac:dyDescent="0.3">
      <c r="A1529" t="s">
        <v>9188</v>
      </c>
      <c r="B1529" t="s">
        <v>5924</v>
      </c>
      <c r="C1529" t="s">
        <v>9186</v>
      </c>
      <c r="D1529" t="s">
        <v>9187</v>
      </c>
      <c r="E1529" t="s">
        <v>9189</v>
      </c>
      <c r="F1529" t="s">
        <v>9190</v>
      </c>
    </row>
    <row r="1530" spans="1:6" x14ac:dyDescent="0.3">
      <c r="A1530" t="s">
        <v>298</v>
      </c>
      <c r="B1530" t="s">
        <v>413</v>
      </c>
      <c r="C1530" t="s">
        <v>1351</v>
      </c>
      <c r="D1530" t="s">
        <v>1352</v>
      </c>
      <c r="E1530" t="s">
        <v>1353</v>
      </c>
      <c r="F1530" t="s">
        <v>506</v>
      </c>
    </row>
    <row r="1531" spans="1:6" x14ac:dyDescent="0.3">
      <c r="A1531" t="s">
        <v>298</v>
      </c>
      <c r="B1531" t="s">
        <v>6845</v>
      </c>
      <c r="C1531" t="s">
        <v>9191</v>
      </c>
      <c r="D1531" t="s">
        <v>9192</v>
      </c>
      <c r="E1531" t="s">
        <v>884</v>
      </c>
    </row>
    <row r="1532" spans="1:6" x14ac:dyDescent="0.3">
      <c r="A1532" t="s">
        <v>298</v>
      </c>
      <c r="B1532" t="s">
        <v>6412</v>
      </c>
      <c r="C1532" t="s">
        <v>9193</v>
      </c>
      <c r="D1532" t="s">
        <v>9194</v>
      </c>
      <c r="E1532" t="s">
        <v>4885</v>
      </c>
    </row>
    <row r="1533" spans="1:6" x14ac:dyDescent="0.3">
      <c r="A1533" t="s">
        <v>298</v>
      </c>
      <c r="B1533" t="s">
        <v>7107</v>
      </c>
      <c r="C1533" t="s">
        <v>9195</v>
      </c>
      <c r="D1533" t="s">
        <v>9196</v>
      </c>
      <c r="E1533" t="s">
        <v>300</v>
      </c>
      <c r="F1533" t="s">
        <v>728</v>
      </c>
    </row>
    <row r="1534" spans="1:6" x14ac:dyDescent="0.3">
      <c r="A1534" t="s">
        <v>9199</v>
      </c>
      <c r="B1534" t="s">
        <v>8224</v>
      </c>
      <c r="C1534" t="s">
        <v>9197</v>
      </c>
      <c r="D1534" t="s">
        <v>9198</v>
      </c>
      <c r="E1534" t="s">
        <v>6137</v>
      </c>
    </row>
    <row r="1535" spans="1:6" x14ac:dyDescent="0.3">
      <c r="A1535" t="s">
        <v>9202</v>
      </c>
      <c r="B1535" t="s">
        <v>6048</v>
      </c>
      <c r="C1535" t="s">
        <v>9200</v>
      </c>
      <c r="D1535" t="s">
        <v>9201</v>
      </c>
      <c r="E1535" t="s">
        <v>759</v>
      </c>
    </row>
    <row r="1536" spans="1:6" x14ac:dyDescent="0.3">
      <c r="A1536" t="s">
        <v>9205</v>
      </c>
      <c r="B1536" t="s">
        <v>6537</v>
      </c>
      <c r="C1536" t="s">
        <v>9203</v>
      </c>
      <c r="D1536" t="s">
        <v>9204</v>
      </c>
      <c r="E1536" t="s">
        <v>5239</v>
      </c>
    </row>
    <row r="1537" spans="1:6" x14ac:dyDescent="0.3">
      <c r="A1537" t="s">
        <v>298</v>
      </c>
      <c r="B1537" t="s">
        <v>6119</v>
      </c>
      <c r="C1537" t="s">
        <v>9206</v>
      </c>
      <c r="D1537" t="s">
        <v>9207</v>
      </c>
      <c r="E1537" t="s">
        <v>7025</v>
      </c>
    </row>
    <row r="1538" spans="1:6" x14ac:dyDescent="0.3">
      <c r="A1538" t="s">
        <v>9210</v>
      </c>
      <c r="B1538" t="s">
        <v>7436</v>
      </c>
      <c r="C1538" t="s">
        <v>9208</v>
      </c>
      <c r="D1538" t="s">
        <v>9209</v>
      </c>
      <c r="E1538" t="s">
        <v>9211</v>
      </c>
    </row>
    <row r="1539" spans="1:6" x14ac:dyDescent="0.3">
      <c r="A1539" t="s">
        <v>1356</v>
      </c>
      <c r="B1539" t="s">
        <v>1142</v>
      </c>
      <c r="C1539" t="s">
        <v>1354</v>
      </c>
      <c r="D1539" t="s">
        <v>1355</v>
      </c>
      <c r="E1539" t="s">
        <v>1357</v>
      </c>
      <c r="F1539" t="s">
        <v>124</v>
      </c>
    </row>
    <row r="1540" spans="1:6" x14ac:dyDescent="0.3">
      <c r="A1540" t="s">
        <v>1360</v>
      </c>
      <c r="B1540" t="s">
        <v>1361</v>
      </c>
      <c r="C1540" t="s">
        <v>1358</v>
      </c>
      <c r="D1540" t="s">
        <v>1359</v>
      </c>
      <c r="E1540" t="s">
        <v>759</v>
      </c>
      <c r="F1540" t="s">
        <v>1362</v>
      </c>
    </row>
    <row r="1541" spans="1:6" x14ac:dyDescent="0.3">
      <c r="A1541" t="s">
        <v>1365</v>
      </c>
      <c r="B1541" t="s">
        <v>216</v>
      </c>
      <c r="C1541" t="s">
        <v>1363</v>
      </c>
      <c r="D1541" t="s">
        <v>1364</v>
      </c>
      <c r="E1541" t="s">
        <v>1366</v>
      </c>
      <c r="F1541" t="s">
        <v>1249</v>
      </c>
    </row>
    <row r="1542" spans="1:6" x14ac:dyDescent="0.3">
      <c r="A1542" t="s">
        <v>298</v>
      </c>
      <c r="B1542" t="s">
        <v>6213</v>
      </c>
      <c r="C1542" t="s">
        <v>9212</v>
      </c>
      <c r="D1542" t="s">
        <v>9213</v>
      </c>
      <c r="E1542" t="s">
        <v>2360</v>
      </c>
    </row>
    <row r="1543" spans="1:6" x14ac:dyDescent="0.3">
      <c r="A1543" t="s">
        <v>298</v>
      </c>
      <c r="B1543" t="s">
        <v>6303</v>
      </c>
      <c r="C1543" t="s">
        <v>9214</v>
      </c>
      <c r="D1543" t="s">
        <v>9215</v>
      </c>
      <c r="E1543" t="s">
        <v>140</v>
      </c>
    </row>
    <row r="1544" spans="1:6" x14ac:dyDescent="0.3">
      <c r="A1544" t="s">
        <v>9218</v>
      </c>
      <c r="B1544" t="s">
        <v>7256</v>
      </c>
      <c r="C1544" t="s">
        <v>9216</v>
      </c>
      <c r="D1544" t="s">
        <v>9217</v>
      </c>
      <c r="E1544" t="s">
        <v>1240</v>
      </c>
      <c r="F1544" t="s">
        <v>141</v>
      </c>
    </row>
    <row r="1545" spans="1:6" x14ac:dyDescent="0.3">
      <c r="A1545" t="s">
        <v>298</v>
      </c>
      <c r="B1545" t="s">
        <v>6680</v>
      </c>
      <c r="C1545" t="s">
        <v>9219</v>
      </c>
      <c r="D1545" t="s">
        <v>9220</v>
      </c>
      <c r="E1545" t="s">
        <v>244</v>
      </c>
    </row>
    <row r="1546" spans="1:6" x14ac:dyDescent="0.3">
      <c r="A1546" t="s">
        <v>9223</v>
      </c>
      <c r="B1546" t="s">
        <v>5992</v>
      </c>
      <c r="C1546" t="s">
        <v>9221</v>
      </c>
      <c r="D1546" t="s">
        <v>9222</v>
      </c>
      <c r="E1546" t="s">
        <v>111</v>
      </c>
      <c r="F1546" t="s">
        <v>146</v>
      </c>
    </row>
    <row r="1547" spans="1:6" x14ac:dyDescent="0.3">
      <c r="A1547" t="s">
        <v>298</v>
      </c>
      <c r="B1547" t="s">
        <v>7136</v>
      </c>
      <c r="C1547" t="s">
        <v>9224</v>
      </c>
      <c r="D1547" t="s">
        <v>9225</v>
      </c>
      <c r="E1547" t="s">
        <v>1467</v>
      </c>
    </row>
    <row r="1548" spans="1:6" x14ac:dyDescent="0.3">
      <c r="A1548" t="s">
        <v>1369</v>
      </c>
      <c r="B1548" t="s">
        <v>1282</v>
      </c>
      <c r="C1548" t="s">
        <v>1367</v>
      </c>
      <c r="D1548" t="s">
        <v>1368</v>
      </c>
      <c r="E1548" t="s">
        <v>1370</v>
      </c>
    </row>
    <row r="1549" spans="1:6" x14ac:dyDescent="0.3">
      <c r="A1549" t="s">
        <v>1373</v>
      </c>
      <c r="B1549" t="s">
        <v>925</v>
      </c>
      <c r="C1549" t="s">
        <v>1371</v>
      </c>
      <c r="D1549" t="s">
        <v>1372</v>
      </c>
      <c r="E1549" t="s">
        <v>1374</v>
      </c>
      <c r="F1549" t="s">
        <v>712</v>
      </c>
    </row>
    <row r="1550" spans="1:6" x14ac:dyDescent="0.3">
      <c r="A1550" t="s">
        <v>298</v>
      </c>
      <c r="B1550" t="s">
        <v>6086</v>
      </c>
      <c r="C1550" t="s">
        <v>9226</v>
      </c>
      <c r="D1550" t="s">
        <v>9227</v>
      </c>
      <c r="E1550" t="s">
        <v>217</v>
      </c>
    </row>
    <row r="1551" spans="1:6" x14ac:dyDescent="0.3">
      <c r="A1551" t="s">
        <v>298</v>
      </c>
      <c r="B1551" t="s">
        <v>6159</v>
      </c>
      <c r="C1551" t="s">
        <v>9228</v>
      </c>
      <c r="D1551" t="s">
        <v>9229</v>
      </c>
      <c r="E1551" t="s">
        <v>1475</v>
      </c>
    </row>
    <row r="1552" spans="1:6" x14ac:dyDescent="0.3">
      <c r="A1552" t="s">
        <v>9232</v>
      </c>
      <c r="B1552" t="s">
        <v>6756</v>
      </c>
      <c r="C1552" t="s">
        <v>9230</v>
      </c>
      <c r="D1552" t="s">
        <v>9231</v>
      </c>
      <c r="E1552" t="s">
        <v>704</v>
      </c>
    </row>
    <row r="1553" spans="1:6" x14ac:dyDescent="0.3">
      <c r="A1553" t="s">
        <v>1377</v>
      </c>
      <c r="B1553" t="s">
        <v>419</v>
      </c>
      <c r="C1553" t="s">
        <v>1375</v>
      </c>
      <c r="D1553" t="s">
        <v>1376</v>
      </c>
      <c r="E1553" t="s">
        <v>1378</v>
      </c>
      <c r="F1553" t="s">
        <v>212</v>
      </c>
    </row>
    <row r="1554" spans="1:6" x14ac:dyDescent="0.3">
      <c r="A1554" t="s">
        <v>298</v>
      </c>
      <c r="B1554" t="s">
        <v>5959</v>
      </c>
      <c r="C1554" t="s">
        <v>9233</v>
      </c>
      <c r="D1554" t="s">
        <v>9234</v>
      </c>
      <c r="E1554" t="s">
        <v>9235</v>
      </c>
    </row>
    <row r="1555" spans="1:6" x14ac:dyDescent="0.3">
      <c r="A1555" t="s">
        <v>298</v>
      </c>
      <c r="B1555" t="s">
        <v>8224</v>
      </c>
      <c r="C1555" t="s">
        <v>9236</v>
      </c>
      <c r="D1555" t="s">
        <v>9237</v>
      </c>
      <c r="E1555" t="s">
        <v>191</v>
      </c>
    </row>
    <row r="1556" spans="1:6" x14ac:dyDescent="0.3">
      <c r="A1556" t="s">
        <v>298</v>
      </c>
      <c r="B1556" t="s">
        <v>7194</v>
      </c>
      <c r="C1556" t="s">
        <v>9238</v>
      </c>
      <c r="D1556" t="s">
        <v>9239</v>
      </c>
      <c r="E1556" t="s">
        <v>1366</v>
      </c>
    </row>
    <row r="1557" spans="1:6" x14ac:dyDescent="0.3">
      <c r="A1557" t="s">
        <v>1381</v>
      </c>
      <c r="B1557" t="s">
        <v>1382</v>
      </c>
      <c r="C1557" t="s">
        <v>1379</v>
      </c>
      <c r="D1557" t="s">
        <v>1380</v>
      </c>
      <c r="E1557" t="s">
        <v>1383</v>
      </c>
      <c r="F1557" t="s">
        <v>152</v>
      </c>
    </row>
    <row r="1558" spans="1:6" x14ac:dyDescent="0.3">
      <c r="A1558" t="s">
        <v>298</v>
      </c>
      <c r="B1558" t="s">
        <v>6059</v>
      </c>
      <c r="C1558" t="s">
        <v>9240</v>
      </c>
      <c r="D1558" t="s">
        <v>9241</v>
      </c>
      <c r="E1558" t="s">
        <v>820</v>
      </c>
    </row>
    <row r="1559" spans="1:6" x14ac:dyDescent="0.3">
      <c r="A1559" t="s">
        <v>9244</v>
      </c>
      <c r="B1559" t="s">
        <v>6377</v>
      </c>
      <c r="C1559" t="s">
        <v>9242</v>
      </c>
      <c r="D1559" t="s">
        <v>9243</v>
      </c>
      <c r="E1559" t="s">
        <v>1867</v>
      </c>
      <c r="F1559" t="s">
        <v>536</v>
      </c>
    </row>
    <row r="1560" spans="1:6" x14ac:dyDescent="0.3">
      <c r="A1560" t="s">
        <v>9247</v>
      </c>
      <c r="B1560" t="s">
        <v>6621</v>
      </c>
      <c r="C1560" t="s">
        <v>9245</v>
      </c>
      <c r="D1560" t="s">
        <v>9246</v>
      </c>
      <c r="E1560" t="s">
        <v>754</v>
      </c>
    </row>
    <row r="1561" spans="1:6" x14ac:dyDescent="0.3">
      <c r="A1561" t="s">
        <v>9247</v>
      </c>
      <c r="B1561" t="s">
        <v>6254</v>
      </c>
      <c r="C1561" t="s">
        <v>9248</v>
      </c>
      <c r="D1561" t="s">
        <v>9249</v>
      </c>
      <c r="E1561" t="s">
        <v>9250</v>
      </c>
    </row>
    <row r="1562" spans="1:6" x14ac:dyDescent="0.3">
      <c r="A1562" t="s">
        <v>298</v>
      </c>
      <c r="B1562" t="s">
        <v>6735</v>
      </c>
      <c r="C1562" t="s">
        <v>9251</v>
      </c>
      <c r="D1562" t="s">
        <v>9252</v>
      </c>
      <c r="E1562" t="s">
        <v>1366</v>
      </c>
    </row>
    <row r="1563" spans="1:6" x14ac:dyDescent="0.3">
      <c r="A1563" t="s">
        <v>298</v>
      </c>
      <c r="B1563" t="s">
        <v>6537</v>
      </c>
      <c r="C1563" t="s">
        <v>9253</v>
      </c>
      <c r="D1563" t="s">
        <v>9254</v>
      </c>
      <c r="E1563" t="s">
        <v>2980</v>
      </c>
    </row>
    <row r="1564" spans="1:6" x14ac:dyDescent="0.3">
      <c r="A1564" t="s">
        <v>1386</v>
      </c>
      <c r="B1564" t="s">
        <v>1387</v>
      </c>
      <c r="C1564" t="s">
        <v>1384</v>
      </c>
      <c r="D1564" t="s">
        <v>1385</v>
      </c>
      <c r="E1564" t="s">
        <v>1388</v>
      </c>
      <c r="F1564" t="s">
        <v>361</v>
      </c>
    </row>
    <row r="1565" spans="1:6" x14ac:dyDescent="0.3">
      <c r="A1565" t="s">
        <v>1391</v>
      </c>
      <c r="B1565" t="s">
        <v>758</v>
      </c>
      <c r="C1565" t="s">
        <v>1389</v>
      </c>
      <c r="D1565" t="s">
        <v>1390</v>
      </c>
      <c r="E1565" t="s">
        <v>834</v>
      </c>
      <c r="F1565" t="s">
        <v>449</v>
      </c>
    </row>
    <row r="1566" spans="1:6" x14ac:dyDescent="0.3">
      <c r="A1566" t="s">
        <v>9257</v>
      </c>
      <c r="B1566" t="s">
        <v>6236</v>
      </c>
      <c r="C1566" t="s">
        <v>9255</v>
      </c>
      <c r="D1566" t="s">
        <v>9256</v>
      </c>
      <c r="E1566" t="s">
        <v>409</v>
      </c>
    </row>
    <row r="1567" spans="1:6" x14ac:dyDescent="0.3">
      <c r="A1567" t="s">
        <v>1394</v>
      </c>
      <c r="B1567" t="s">
        <v>389</v>
      </c>
      <c r="C1567" t="s">
        <v>1392</v>
      </c>
      <c r="D1567" t="s">
        <v>1393</v>
      </c>
      <c r="E1567" t="s">
        <v>1395</v>
      </c>
    </row>
    <row r="1568" spans="1:6" x14ac:dyDescent="0.3">
      <c r="A1568" t="s">
        <v>298</v>
      </c>
      <c r="B1568" t="s">
        <v>6377</v>
      </c>
      <c r="C1568" t="s">
        <v>9258</v>
      </c>
      <c r="D1568" t="s">
        <v>9259</v>
      </c>
      <c r="E1568" t="s">
        <v>7028</v>
      </c>
    </row>
    <row r="1569" spans="1:6" x14ac:dyDescent="0.3">
      <c r="A1569" t="s">
        <v>298</v>
      </c>
      <c r="B1569" t="s">
        <v>5968</v>
      </c>
      <c r="C1569" t="s">
        <v>9260</v>
      </c>
      <c r="D1569" t="s">
        <v>9261</v>
      </c>
      <c r="E1569" t="s">
        <v>1458</v>
      </c>
    </row>
    <row r="1570" spans="1:6" x14ac:dyDescent="0.3">
      <c r="A1570" t="s">
        <v>298</v>
      </c>
      <c r="B1570" t="s">
        <v>5959</v>
      </c>
      <c r="C1570" t="s">
        <v>9262</v>
      </c>
      <c r="D1570" t="s">
        <v>9263</v>
      </c>
      <c r="E1570" t="s">
        <v>4581</v>
      </c>
    </row>
    <row r="1571" spans="1:6" x14ac:dyDescent="0.3">
      <c r="A1571" t="s">
        <v>298</v>
      </c>
      <c r="B1571" t="s">
        <v>5962</v>
      </c>
      <c r="C1571" t="s">
        <v>9264</v>
      </c>
      <c r="D1571" t="s">
        <v>9265</v>
      </c>
      <c r="E1571" t="s">
        <v>217</v>
      </c>
    </row>
    <row r="1572" spans="1:6" x14ac:dyDescent="0.3">
      <c r="A1572" t="s">
        <v>298</v>
      </c>
      <c r="B1572" t="s">
        <v>6537</v>
      </c>
      <c r="C1572" t="s">
        <v>9266</v>
      </c>
      <c r="D1572" t="s">
        <v>9267</v>
      </c>
      <c r="E1572" t="s">
        <v>9152</v>
      </c>
    </row>
    <row r="1573" spans="1:6" x14ac:dyDescent="0.3">
      <c r="A1573" t="s">
        <v>298</v>
      </c>
      <c r="B1573" t="s">
        <v>6799</v>
      </c>
      <c r="C1573" t="s">
        <v>9268</v>
      </c>
      <c r="D1573" t="s">
        <v>9269</v>
      </c>
      <c r="E1573" t="s">
        <v>197</v>
      </c>
    </row>
    <row r="1574" spans="1:6" x14ac:dyDescent="0.3">
      <c r="A1574" t="s">
        <v>1398</v>
      </c>
      <c r="B1574" t="s">
        <v>1399</v>
      </c>
      <c r="C1574" t="s">
        <v>1396</v>
      </c>
      <c r="D1574" t="s">
        <v>1397</v>
      </c>
      <c r="E1574" t="s">
        <v>1400</v>
      </c>
      <c r="F1574" t="s">
        <v>350</v>
      </c>
    </row>
    <row r="1575" spans="1:6" x14ac:dyDescent="0.3">
      <c r="A1575" t="s">
        <v>298</v>
      </c>
      <c r="B1575" t="s">
        <v>6313</v>
      </c>
      <c r="C1575" t="s">
        <v>9270</v>
      </c>
      <c r="D1575" t="s">
        <v>9271</v>
      </c>
      <c r="E1575" t="s">
        <v>191</v>
      </c>
    </row>
    <row r="1576" spans="1:6" x14ac:dyDescent="0.3">
      <c r="A1576" t="s">
        <v>298</v>
      </c>
      <c r="B1576" t="s">
        <v>5930</v>
      </c>
      <c r="C1576" t="s">
        <v>9272</v>
      </c>
      <c r="D1576" t="s">
        <v>9273</v>
      </c>
      <c r="E1576" t="s">
        <v>5920</v>
      </c>
    </row>
    <row r="1577" spans="1:6" x14ac:dyDescent="0.3">
      <c r="A1577" t="s">
        <v>1403</v>
      </c>
      <c r="B1577" t="s">
        <v>504</v>
      </c>
      <c r="C1577" t="s">
        <v>1401</v>
      </c>
      <c r="D1577" t="s">
        <v>1402</v>
      </c>
      <c r="E1577" t="s">
        <v>1404</v>
      </c>
      <c r="F1577" t="s">
        <v>290</v>
      </c>
    </row>
    <row r="1578" spans="1:6" x14ac:dyDescent="0.3">
      <c r="A1578" t="s">
        <v>298</v>
      </c>
      <c r="B1578" t="s">
        <v>6034</v>
      </c>
      <c r="C1578" t="s">
        <v>9274</v>
      </c>
      <c r="D1578" t="s">
        <v>9275</v>
      </c>
      <c r="E1578" t="s">
        <v>9276</v>
      </c>
    </row>
    <row r="1579" spans="1:6" x14ac:dyDescent="0.3">
      <c r="A1579" t="s">
        <v>9279</v>
      </c>
      <c r="B1579" t="s">
        <v>5924</v>
      </c>
      <c r="C1579" t="s">
        <v>9277</v>
      </c>
      <c r="D1579" t="s">
        <v>9278</v>
      </c>
      <c r="E1579" t="s">
        <v>1100</v>
      </c>
    </row>
    <row r="1580" spans="1:6" x14ac:dyDescent="0.3">
      <c r="A1580" t="s">
        <v>298</v>
      </c>
      <c r="B1580" t="s">
        <v>6680</v>
      </c>
      <c r="C1580" t="s">
        <v>9280</v>
      </c>
      <c r="D1580" t="s">
        <v>9281</v>
      </c>
      <c r="E1580" t="s">
        <v>9039</v>
      </c>
    </row>
    <row r="1581" spans="1:6" x14ac:dyDescent="0.3">
      <c r="A1581" t="s">
        <v>298</v>
      </c>
      <c r="B1581" t="s">
        <v>6595</v>
      </c>
      <c r="C1581" t="s">
        <v>9282</v>
      </c>
      <c r="D1581" t="s">
        <v>9283</v>
      </c>
      <c r="E1581" t="s">
        <v>228</v>
      </c>
    </row>
    <row r="1582" spans="1:6" x14ac:dyDescent="0.3">
      <c r="A1582" t="s">
        <v>298</v>
      </c>
      <c r="B1582" t="s">
        <v>6331</v>
      </c>
      <c r="C1582" t="s">
        <v>9284</v>
      </c>
      <c r="D1582" t="s">
        <v>9285</v>
      </c>
      <c r="E1582" t="s">
        <v>7028</v>
      </c>
    </row>
    <row r="1583" spans="1:6" x14ac:dyDescent="0.3">
      <c r="A1583" t="s">
        <v>9288</v>
      </c>
      <c r="B1583" t="s">
        <v>6056</v>
      </c>
      <c r="C1583" t="s">
        <v>9286</v>
      </c>
      <c r="D1583" t="s">
        <v>9287</v>
      </c>
      <c r="E1583" t="s">
        <v>5963</v>
      </c>
    </row>
    <row r="1584" spans="1:6" x14ac:dyDescent="0.3">
      <c r="A1584" t="s">
        <v>298</v>
      </c>
      <c r="B1584" t="s">
        <v>9291</v>
      </c>
      <c r="C1584" t="s">
        <v>9289</v>
      </c>
      <c r="D1584" t="s">
        <v>9290</v>
      </c>
      <c r="E1584" t="s">
        <v>6290</v>
      </c>
    </row>
    <row r="1585" spans="1:6" x14ac:dyDescent="0.3">
      <c r="A1585" t="s">
        <v>9294</v>
      </c>
      <c r="B1585" t="s">
        <v>8224</v>
      </c>
      <c r="C1585" t="s">
        <v>9292</v>
      </c>
      <c r="D1585" t="s">
        <v>9293</v>
      </c>
      <c r="E1585" t="s">
        <v>454</v>
      </c>
    </row>
    <row r="1586" spans="1:6" x14ac:dyDescent="0.3">
      <c r="A1586" t="s">
        <v>298</v>
      </c>
      <c r="B1586" t="s">
        <v>5927</v>
      </c>
      <c r="C1586" t="s">
        <v>9295</v>
      </c>
      <c r="D1586" t="s">
        <v>9296</v>
      </c>
      <c r="E1586" t="s">
        <v>834</v>
      </c>
      <c r="F1586" t="s">
        <v>536</v>
      </c>
    </row>
    <row r="1587" spans="1:6" x14ac:dyDescent="0.3">
      <c r="A1587" t="s">
        <v>9299</v>
      </c>
      <c r="B1587" t="s">
        <v>6799</v>
      </c>
      <c r="C1587" t="s">
        <v>9297</v>
      </c>
      <c r="D1587" t="s">
        <v>9298</v>
      </c>
      <c r="E1587" t="s">
        <v>191</v>
      </c>
    </row>
    <row r="1588" spans="1:6" x14ac:dyDescent="0.3">
      <c r="A1588" t="s">
        <v>298</v>
      </c>
      <c r="B1588" t="s">
        <v>5971</v>
      </c>
      <c r="C1588" t="s">
        <v>1389</v>
      </c>
      <c r="D1588" t="s">
        <v>9300</v>
      </c>
      <c r="E1588" t="s">
        <v>7825</v>
      </c>
    </row>
    <row r="1589" spans="1:6" x14ac:dyDescent="0.3">
      <c r="A1589" t="s">
        <v>1407</v>
      </c>
      <c r="B1589" t="s">
        <v>248</v>
      </c>
      <c r="C1589" t="s">
        <v>1405</v>
      </c>
      <c r="D1589" t="s">
        <v>1406</v>
      </c>
      <c r="E1589" t="s">
        <v>834</v>
      </c>
      <c r="F1589" t="s">
        <v>555</v>
      </c>
    </row>
    <row r="1590" spans="1:6" x14ac:dyDescent="0.3">
      <c r="A1590" t="s">
        <v>298</v>
      </c>
      <c r="B1590" t="s">
        <v>6845</v>
      </c>
      <c r="C1590" t="s">
        <v>9301</v>
      </c>
      <c r="D1590" t="s">
        <v>9302</v>
      </c>
      <c r="E1590" t="s">
        <v>4968</v>
      </c>
    </row>
    <row r="1591" spans="1:6" x14ac:dyDescent="0.3">
      <c r="A1591" t="s">
        <v>298</v>
      </c>
      <c r="B1591" t="s">
        <v>5944</v>
      </c>
      <c r="C1591" t="s">
        <v>9303</v>
      </c>
      <c r="D1591" t="s">
        <v>9304</v>
      </c>
      <c r="E1591" t="s">
        <v>6334</v>
      </c>
      <c r="F1591" t="s">
        <v>776</v>
      </c>
    </row>
    <row r="1592" spans="1:6" x14ac:dyDescent="0.3">
      <c r="A1592" t="s">
        <v>298</v>
      </c>
      <c r="B1592" t="s">
        <v>6075</v>
      </c>
      <c r="C1592" t="s">
        <v>9305</v>
      </c>
      <c r="D1592" t="s">
        <v>9306</v>
      </c>
      <c r="E1592" t="s">
        <v>1547</v>
      </c>
    </row>
    <row r="1593" spans="1:6" x14ac:dyDescent="0.3">
      <c r="A1593" t="s">
        <v>298</v>
      </c>
      <c r="B1593" t="s">
        <v>6066</v>
      </c>
      <c r="C1593" t="s">
        <v>9307</v>
      </c>
      <c r="D1593" t="s">
        <v>9308</v>
      </c>
      <c r="E1593" t="s">
        <v>140</v>
      </c>
    </row>
    <row r="1594" spans="1:6" x14ac:dyDescent="0.3">
      <c r="A1594" t="s">
        <v>298</v>
      </c>
      <c r="B1594" t="s">
        <v>6602</v>
      </c>
      <c r="C1594" t="s">
        <v>9309</v>
      </c>
      <c r="D1594" t="s">
        <v>9310</v>
      </c>
      <c r="E1594" t="s">
        <v>4417</v>
      </c>
    </row>
    <row r="1595" spans="1:6" x14ac:dyDescent="0.3">
      <c r="A1595" t="s">
        <v>298</v>
      </c>
      <c r="B1595" t="s">
        <v>6303</v>
      </c>
      <c r="C1595" t="s">
        <v>9311</v>
      </c>
      <c r="D1595" t="s">
        <v>9312</v>
      </c>
      <c r="E1595" t="s">
        <v>6049</v>
      </c>
    </row>
    <row r="1596" spans="1:6" x14ac:dyDescent="0.3">
      <c r="A1596" t="s">
        <v>9314</v>
      </c>
      <c r="B1596" t="s">
        <v>6795</v>
      </c>
      <c r="C1596" t="s">
        <v>9313</v>
      </c>
      <c r="D1596" t="s">
        <v>5344</v>
      </c>
      <c r="E1596" t="s">
        <v>2360</v>
      </c>
      <c r="F1596" t="s">
        <v>350</v>
      </c>
    </row>
    <row r="1597" spans="1:6" x14ac:dyDescent="0.3">
      <c r="A1597" t="s">
        <v>298</v>
      </c>
      <c r="B1597" t="s">
        <v>6584</v>
      </c>
      <c r="C1597" t="s">
        <v>9315</v>
      </c>
      <c r="D1597" t="s">
        <v>9316</v>
      </c>
      <c r="E1597" t="s">
        <v>749</v>
      </c>
    </row>
    <row r="1598" spans="1:6" x14ac:dyDescent="0.3">
      <c r="A1598" t="s">
        <v>1410</v>
      </c>
      <c r="B1598" t="s">
        <v>758</v>
      </c>
      <c r="C1598" t="s">
        <v>1408</v>
      </c>
      <c r="D1598" t="s">
        <v>1409</v>
      </c>
      <c r="E1598" t="s">
        <v>1411</v>
      </c>
      <c r="F1598" t="s">
        <v>455</v>
      </c>
    </row>
    <row r="1599" spans="1:6" x14ac:dyDescent="0.3">
      <c r="A1599" t="s">
        <v>9319</v>
      </c>
      <c r="B1599" t="s">
        <v>6950</v>
      </c>
      <c r="C1599" t="s">
        <v>9317</v>
      </c>
      <c r="D1599" t="s">
        <v>9318</v>
      </c>
      <c r="E1599" t="s">
        <v>9320</v>
      </c>
    </row>
    <row r="1600" spans="1:6" x14ac:dyDescent="0.3">
      <c r="A1600" t="s">
        <v>1414</v>
      </c>
      <c r="B1600" t="s">
        <v>1415</v>
      </c>
      <c r="C1600" t="s">
        <v>1412</v>
      </c>
      <c r="D1600" t="s">
        <v>1413</v>
      </c>
      <c r="E1600" t="s">
        <v>1416</v>
      </c>
      <c r="F1600" t="s">
        <v>332</v>
      </c>
    </row>
    <row r="1601" spans="1:6" x14ac:dyDescent="0.3">
      <c r="A1601" t="s">
        <v>298</v>
      </c>
      <c r="B1601" t="s">
        <v>6412</v>
      </c>
      <c r="C1601" t="s">
        <v>9321</v>
      </c>
      <c r="D1601" t="s">
        <v>9322</v>
      </c>
      <c r="E1601" t="s">
        <v>9323</v>
      </c>
      <c r="F1601" t="s">
        <v>229</v>
      </c>
    </row>
    <row r="1602" spans="1:6" x14ac:dyDescent="0.3">
      <c r="A1602" t="s">
        <v>1419</v>
      </c>
      <c r="B1602" t="s">
        <v>1420</v>
      </c>
      <c r="C1602" t="s">
        <v>1417</v>
      </c>
      <c r="D1602" t="s">
        <v>1418</v>
      </c>
      <c r="E1602" t="s">
        <v>1421</v>
      </c>
      <c r="F1602" t="s">
        <v>390</v>
      </c>
    </row>
    <row r="1603" spans="1:6" x14ac:dyDescent="0.3">
      <c r="A1603" t="s">
        <v>298</v>
      </c>
      <c r="B1603" t="s">
        <v>6505</v>
      </c>
      <c r="C1603" t="s">
        <v>9324</v>
      </c>
      <c r="D1603" t="s">
        <v>9325</v>
      </c>
      <c r="E1603" t="s">
        <v>759</v>
      </c>
    </row>
    <row r="1604" spans="1:6" x14ac:dyDescent="0.3">
      <c r="A1604" t="s">
        <v>298</v>
      </c>
      <c r="B1604" t="s">
        <v>9328</v>
      </c>
      <c r="C1604" t="s">
        <v>9326</v>
      </c>
      <c r="D1604" t="s">
        <v>9327</v>
      </c>
      <c r="E1604" t="s">
        <v>9329</v>
      </c>
    </row>
    <row r="1605" spans="1:6" x14ac:dyDescent="0.3">
      <c r="A1605" t="s">
        <v>9332</v>
      </c>
      <c r="B1605" t="s">
        <v>6258</v>
      </c>
      <c r="C1605" t="s">
        <v>9330</v>
      </c>
      <c r="D1605" t="s">
        <v>9331</v>
      </c>
      <c r="E1605" t="s">
        <v>1462</v>
      </c>
    </row>
    <row r="1606" spans="1:6" x14ac:dyDescent="0.3">
      <c r="A1606" t="s">
        <v>298</v>
      </c>
      <c r="B1606" t="s">
        <v>9335</v>
      </c>
      <c r="C1606" t="s">
        <v>9333</v>
      </c>
      <c r="D1606" t="s">
        <v>9334</v>
      </c>
      <c r="E1606" t="s">
        <v>950</v>
      </c>
    </row>
    <row r="1607" spans="1:6" x14ac:dyDescent="0.3">
      <c r="A1607" t="s">
        <v>298</v>
      </c>
      <c r="B1607" t="s">
        <v>9291</v>
      </c>
      <c r="C1607" t="s">
        <v>9336</v>
      </c>
      <c r="D1607" t="s">
        <v>9337</v>
      </c>
      <c r="E1607" t="s">
        <v>950</v>
      </c>
    </row>
    <row r="1608" spans="1:6" x14ac:dyDescent="0.3">
      <c r="A1608" t="s">
        <v>1424</v>
      </c>
      <c r="B1608" t="s">
        <v>580</v>
      </c>
      <c r="C1608" t="s">
        <v>1422</v>
      </c>
      <c r="D1608" t="s">
        <v>1423</v>
      </c>
      <c r="E1608" t="s">
        <v>754</v>
      </c>
      <c r="F1608" t="s">
        <v>141</v>
      </c>
    </row>
    <row r="1609" spans="1:6" x14ac:dyDescent="0.3">
      <c r="A1609" t="s">
        <v>1427</v>
      </c>
      <c r="B1609" t="s">
        <v>1428</v>
      </c>
      <c r="C1609" t="s">
        <v>1425</v>
      </c>
      <c r="D1609" t="s">
        <v>1426</v>
      </c>
      <c r="E1609" t="s">
        <v>1429</v>
      </c>
      <c r="F1609" t="s">
        <v>555</v>
      </c>
    </row>
    <row r="1610" spans="1:6" x14ac:dyDescent="0.3">
      <c r="A1610" t="s">
        <v>298</v>
      </c>
      <c r="B1610" t="s">
        <v>6613</v>
      </c>
      <c r="C1610" t="s">
        <v>9338</v>
      </c>
      <c r="D1610" t="s">
        <v>9339</v>
      </c>
      <c r="E1610" t="s">
        <v>3616</v>
      </c>
    </row>
    <row r="1611" spans="1:6" x14ac:dyDescent="0.3">
      <c r="A1611" t="s">
        <v>298</v>
      </c>
      <c r="B1611" t="s">
        <v>6557</v>
      </c>
      <c r="C1611" t="s">
        <v>9340</v>
      </c>
      <c r="D1611" t="s">
        <v>9341</v>
      </c>
      <c r="E1611" t="s">
        <v>7672</v>
      </c>
      <c r="F1611" t="s">
        <v>9342</v>
      </c>
    </row>
    <row r="1612" spans="1:6" x14ac:dyDescent="0.3">
      <c r="A1612" t="s">
        <v>298</v>
      </c>
      <c r="B1612" t="s">
        <v>6101</v>
      </c>
      <c r="C1612" t="s">
        <v>9343</v>
      </c>
      <c r="D1612" t="s">
        <v>9344</v>
      </c>
      <c r="E1612" t="s">
        <v>9345</v>
      </c>
    </row>
    <row r="1613" spans="1:6" x14ac:dyDescent="0.3">
      <c r="A1613" t="s">
        <v>298</v>
      </c>
      <c r="B1613" t="s">
        <v>7587</v>
      </c>
      <c r="C1613" t="s">
        <v>9346</v>
      </c>
      <c r="D1613" t="s">
        <v>9347</v>
      </c>
      <c r="E1613" t="s">
        <v>899</v>
      </c>
    </row>
    <row r="1614" spans="1:6" x14ac:dyDescent="0.3">
      <c r="A1614" t="s">
        <v>1432</v>
      </c>
      <c r="B1614" t="s">
        <v>178</v>
      </c>
      <c r="C1614" t="s">
        <v>1430</v>
      </c>
      <c r="D1614" t="s">
        <v>1431</v>
      </c>
      <c r="E1614" t="s">
        <v>737</v>
      </c>
    </row>
    <row r="1615" spans="1:6" x14ac:dyDescent="0.3">
      <c r="A1615" t="s">
        <v>298</v>
      </c>
      <c r="B1615" t="s">
        <v>6649</v>
      </c>
      <c r="C1615" t="s">
        <v>9348</v>
      </c>
      <c r="D1615" t="s">
        <v>9349</v>
      </c>
      <c r="E1615" t="s">
        <v>6290</v>
      </c>
    </row>
    <row r="1616" spans="1:6" x14ac:dyDescent="0.3">
      <c r="A1616" t="s">
        <v>298</v>
      </c>
      <c r="B1616" t="s">
        <v>6052</v>
      </c>
      <c r="C1616" t="s">
        <v>9350</v>
      </c>
      <c r="D1616" t="s">
        <v>9351</v>
      </c>
      <c r="E1616" t="s">
        <v>869</v>
      </c>
      <c r="F1616" t="s">
        <v>152</v>
      </c>
    </row>
    <row r="1617" spans="1:6" x14ac:dyDescent="0.3">
      <c r="A1617" t="s">
        <v>1435</v>
      </c>
      <c r="B1617" t="s">
        <v>1436</v>
      </c>
      <c r="C1617" t="s">
        <v>1433</v>
      </c>
      <c r="D1617" t="s">
        <v>1434</v>
      </c>
      <c r="E1617" t="s">
        <v>174</v>
      </c>
      <c r="F1617" t="s">
        <v>290</v>
      </c>
    </row>
    <row r="1618" spans="1:6" x14ac:dyDescent="0.3">
      <c r="A1618" t="s">
        <v>298</v>
      </c>
      <c r="B1618" t="s">
        <v>720</v>
      </c>
      <c r="C1618" t="s">
        <v>1437</v>
      </c>
      <c r="D1618" t="s">
        <v>1438</v>
      </c>
      <c r="E1618" t="s">
        <v>689</v>
      </c>
    </row>
    <row r="1619" spans="1:6" x14ac:dyDescent="0.3">
      <c r="A1619" t="s">
        <v>9354</v>
      </c>
      <c r="B1619" t="s">
        <v>6300</v>
      </c>
      <c r="C1619" t="s">
        <v>9352</v>
      </c>
      <c r="D1619" t="s">
        <v>9353</v>
      </c>
      <c r="E1619" t="s">
        <v>5015</v>
      </c>
    </row>
    <row r="1620" spans="1:6" x14ac:dyDescent="0.3">
      <c r="A1620" t="s">
        <v>9357</v>
      </c>
      <c r="B1620" t="s">
        <v>8224</v>
      </c>
      <c r="C1620" t="s">
        <v>9355</v>
      </c>
      <c r="D1620" t="s">
        <v>9356</v>
      </c>
      <c r="E1620" t="s">
        <v>111</v>
      </c>
    </row>
    <row r="1621" spans="1:6" x14ac:dyDescent="0.3">
      <c r="A1621" t="s">
        <v>298</v>
      </c>
      <c r="B1621" t="s">
        <v>6204</v>
      </c>
      <c r="C1621" t="s">
        <v>9358</v>
      </c>
      <c r="D1621" t="s">
        <v>9359</v>
      </c>
      <c r="E1621" t="s">
        <v>5198</v>
      </c>
    </row>
    <row r="1622" spans="1:6" x14ac:dyDescent="0.3">
      <c r="A1622" t="s">
        <v>298</v>
      </c>
      <c r="B1622" t="s">
        <v>6005</v>
      </c>
      <c r="C1622" t="s">
        <v>9360</v>
      </c>
      <c r="D1622" t="s">
        <v>9361</v>
      </c>
      <c r="E1622" t="s">
        <v>9362</v>
      </c>
    </row>
    <row r="1623" spans="1:6" x14ac:dyDescent="0.3">
      <c r="A1623" t="s">
        <v>298</v>
      </c>
      <c r="B1623" t="s">
        <v>6101</v>
      </c>
      <c r="C1623" t="s">
        <v>9363</v>
      </c>
      <c r="D1623" t="s">
        <v>9364</v>
      </c>
      <c r="E1623" t="s">
        <v>4041</v>
      </c>
    </row>
    <row r="1624" spans="1:6" x14ac:dyDescent="0.3">
      <c r="A1624" t="s">
        <v>298</v>
      </c>
      <c r="B1624" t="s">
        <v>9367</v>
      </c>
      <c r="C1624" t="s">
        <v>9365</v>
      </c>
      <c r="D1624" t="s">
        <v>9366</v>
      </c>
      <c r="E1624" t="s">
        <v>4461</v>
      </c>
    </row>
    <row r="1625" spans="1:6" x14ac:dyDescent="0.3">
      <c r="A1625" t="s">
        <v>298</v>
      </c>
      <c r="B1625" t="s">
        <v>9370</v>
      </c>
      <c r="C1625" t="s">
        <v>9368</v>
      </c>
      <c r="D1625" t="s">
        <v>9369</v>
      </c>
      <c r="E1625" t="s">
        <v>884</v>
      </c>
      <c r="F1625" t="s">
        <v>390</v>
      </c>
    </row>
    <row r="1626" spans="1:6" x14ac:dyDescent="0.3">
      <c r="A1626" t="s">
        <v>9373</v>
      </c>
      <c r="B1626" t="s">
        <v>6573</v>
      </c>
      <c r="C1626" t="s">
        <v>9371</v>
      </c>
      <c r="D1626" t="s">
        <v>9372</v>
      </c>
      <c r="E1626" t="s">
        <v>454</v>
      </c>
      <c r="F1626" t="s">
        <v>415</v>
      </c>
    </row>
    <row r="1627" spans="1:6" x14ac:dyDescent="0.3">
      <c r="A1627" t="s">
        <v>298</v>
      </c>
      <c r="B1627" t="s">
        <v>9376</v>
      </c>
      <c r="C1627" t="s">
        <v>9374</v>
      </c>
      <c r="D1627" t="s">
        <v>9375</v>
      </c>
      <c r="E1627" t="s">
        <v>6368</v>
      </c>
    </row>
    <row r="1628" spans="1:6" x14ac:dyDescent="0.3">
      <c r="A1628" t="s">
        <v>298</v>
      </c>
      <c r="B1628" t="s">
        <v>6845</v>
      </c>
      <c r="C1628" t="s">
        <v>9377</v>
      </c>
      <c r="D1628" t="s">
        <v>9378</v>
      </c>
      <c r="E1628" t="s">
        <v>2407</v>
      </c>
    </row>
    <row r="1629" spans="1:6" x14ac:dyDescent="0.3">
      <c r="A1629" t="s">
        <v>298</v>
      </c>
      <c r="B1629" t="s">
        <v>6960</v>
      </c>
      <c r="C1629" t="s">
        <v>9379</v>
      </c>
      <c r="D1629" t="s">
        <v>9380</v>
      </c>
      <c r="E1629" t="s">
        <v>2795</v>
      </c>
    </row>
    <row r="1630" spans="1:6" x14ac:dyDescent="0.3">
      <c r="A1630" t="s">
        <v>298</v>
      </c>
      <c r="B1630" t="s">
        <v>5944</v>
      </c>
      <c r="C1630" t="s">
        <v>9381</v>
      </c>
      <c r="D1630" t="s">
        <v>9382</v>
      </c>
      <c r="E1630" t="s">
        <v>6290</v>
      </c>
    </row>
    <row r="1631" spans="1:6" x14ac:dyDescent="0.3">
      <c r="A1631" t="s">
        <v>9385</v>
      </c>
      <c r="B1631" t="s">
        <v>6059</v>
      </c>
      <c r="C1631" t="s">
        <v>9383</v>
      </c>
      <c r="D1631" t="s">
        <v>9384</v>
      </c>
      <c r="E1631" t="s">
        <v>5239</v>
      </c>
    </row>
    <row r="1632" spans="1:6" x14ac:dyDescent="0.3">
      <c r="A1632" t="s">
        <v>298</v>
      </c>
      <c r="B1632" t="s">
        <v>5952</v>
      </c>
      <c r="C1632" t="s">
        <v>9386</v>
      </c>
      <c r="D1632" t="s">
        <v>9387</v>
      </c>
      <c r="E1632" t="s">
        <v>244</v>
      </c>
    </row>
    <row r="1633" spans="1:6" x14ac:dyDescent="0.3">
      <c r="A1633" t="s">
        <v>298</v>
      </c>
      <c r="B1633" t="s">
        <v>6303</v>
      </c>
      <c r="C1633" t="s">
        <v>9388</v>
      </c>
      <c r="D1633" t="s">
        <v>9389</v>
      </c>
      <c r="E1633" t="s">
        <v>884</v>
      </c>
      <c r="F1633" t="s">
        <v>390</v>
      </c>
    </row>
    <row r="1634" spans="1:6" x14ac:dyDescent="0.3">
      <c r="A1634" t="s">
        <v>1441</v>
      </c>
      <c r="B1634" t="s">
        <v>1016</v>
      </c>
      <c r="C1634" t="s">
        <v>1439</v>
      </c>
      <c r="D1634" t="s">
        <v>1440</v>
      </c>
      <c r="E1634" t="s">
        <v>581</v>
      </c>
      <c r="F1634" t="s">
        <v>742</v>
      </c>
    </row>
    <row r="1635" spans="1:6" x14ac:dyDescent="0.3">
      <c r="A1635" t="s">
        <v>1444</v>
      </c>
      <c r="B1635" t="s">
        <v>1445</v>
      </c>
      <c r="C1635" t="s">
        <v>1442</v>
      </c>
      <c r="D1635" t="s">
        <v>1443</v>
      </c>
      <c r="E1635" t="s">
        <v>1446</v>
      </c>
      <c r="F1635" t="s">
        <v>455</v>
      </c>
    </row>
    <row r="1636" spans="1:6" x14ac:dyDescent="0.3">
      <c r="A1636" t="s">
        <v>298</v>
      </c>
      <c r="B1636" t="s">
        <v>6126</v>
      </c>
      <c r="C1636" t="s">
        <v>9390</v>
      </c>
      <c r="D1636" t="s">
        <v>9391</v>
      </c>
      <c r="E1636" t="s">
        <v>249</v>
      </c>
    </row>
    <row r="1637" spans="1:6" x14ac:dyDescent="0.3">
      <c r="A1637" t="s">
        <v>298</v>
      </c>
      <c r="B1637" t="s">
        <v>6303</v>
      </c>
      <c r="C1637" t="s">
        <v>9392</v>
      </c>
      <c r="D1637" t="s">
        <v>9393</v>
      </c>
      <c r="E1637" t="s">
        <v>1579</v>
      </c>
    </row>
    <row r="1638" spans="1:6" x14ac:dyDescent="0.3">
      <c r="A1638" t="s">
        <v>1449</v>
      </c>
      <c r="B1638" t="s">
        <v>1450</v>
      </c>
      <c r="C1638" t="s">
        <v>1447</v>
      </c>
      <c r="D1638" t="s">
        <v>1448</v>
      </c>
      <c r="E1638" t="s">
        <v>737</v>
      </c>
      <c r="F1638" t="s">
        <v>141</v>
      </c>
    </row>
    <row r="1639" spans="1:6" x14ac:dyDescent="0.3">
      <c r="A1639" t="s">
        <v>298</v>
      </c>
      <c r="B1639" t="s">
        <v>7418</v>
      </c>
      <c r="C1639" t="s">
        <v>9394</v>
      </c>
      <c r="D1639" t="s">
        <v>9395</v>
      </c>
      <c r="E1639" t="s">
        <v>899</v>
      </c>
      <c r="F1639" t="s">
        <v>1063</v>
      </c>
    </row>
    <row r="1640" spans="1:6" x14ac:dyDescent="0.3">
      <c r="A1640" t="s">
        <v>298</v>
      </c>
      <c r="B1640" t="s">
        <v>6210</v>
      </c>
      <c r="C1640" t="s">
        <v>9396</v>
      </c>
      <c r="D1640" t="s">
        <v>9397</v>
      </c>
      <c r="E1640" t="s">
        <v>7509</v>
      </c>
      <c r="F1640" t="s">
        <v>673</v>
      </c>
    </row>
    <row r="1641" spans="1:6" x14ac:dyDescent="0.3">
      <c r="A1641" t="s">
        <v>298</v>
      </c>
      <c r="B1641" t="s">
        <v>6576</v>
      </c>
      <c r="C1641" t="s">
        <v>9398</v>
      </c>
      <c r="D1641" t="s">
        <v>9399</v>
      </c>
      <c r="E1641" t="s">
        <v>9400</v>
      </c>
    </row>
    <row r="1642" spans="1:6" x14ac:dyDescent="0.3">
      <c r="A1642" t="s">
        <v>298</v>
      </c>
      <c r="B1642" t="s">
        <v>6621</v>
      </c>
      <c r="C1642" t="s">
        <v>9401</v>
      </c>
      <c r="D1642" t="s">
        <v>9402</v>
      </c>
      <c r="E1642" t="s">
        <v>1197</v>
      </c>
    </row>
    <row r="1643" spans="1:6" x14ac:dyDescent="0.3">
      <c r="A1643" t="s">
        <v>298</v>
      </c>
      <c r="B1643" t="s">
        <v>6110</v>
      </c>
      <c r="C1643" t="s">
        <v>9403</v>
      </c>
      <c r="D1643" t="s">
        <v>9404</v>
      </c>
      <c r="E1643" t="s">
        <v>696</v>
      </c>
    </row>
    <row r="1644" spans="1:6" x14ac:dyDescent="0.3">
      <c r="A1644" t="s">
        <v>298</v>
      </c>
      <c r="B1644" t="s">
        <v>6303</v>
      </c>
      <c r="C1644" t="s">
        <v>9405</v>
      </c>
      <c r="D1644" t="s">
        <v>9406</v>
      </c>
      <c r="E1644" t="s">
        <v>759</v>
      </c>
      <c r="F1644" t="s">
        <v>673</v>
      </c>
    </row>
    <row r="1645" spans="1:6" x14ac:dyDescent="0.3">
      <c r="A1645" t="s">
        <v>298</v>
      </c>
      <c r="B1645" t="s">
        <v>6069</v>
      </c>
      <c r="C1645" t="s">
        <v>9407</v>
      </c>
      <c r="D1645" t="s">
        <v>9408</v>
      </c>
      <c r="E1645" t="s">
        <v>6963</v>
      </c>
    </row>
    <row r="1646" spans="1:6" x14ac:dyDescent="0.3">
      <c r="A1646" t="s">
        <v>9411</v>
      </c>
      <c r="B1646" t="s">
        <v>6258</v>
      </c>
      <c r="C1646" t="s">
        <v>9409</v>
      </c>
      <c r="D1646" t="s">
        <v>9410</v>
      </c>
      <c r="E1646" t="s">
        <v>1346</v>
      </c>
      <c r="F1646" t="s">
        <v>1968</v>
      </c>
    </row>
    <row r="1647" spans="1:6" x14ac:dyDescent="0.3">
      <c r="A1647" t="s">
        <v>298</v>
      </c>
      <c r="B1647" t="s">
        <v>6537</v>
      </c>
      <c r="C1647" t="s">
        <v>9412</v>
      </c>
      <c r="D1647" t="s">
        <v>9413</v>
      </c>
      <c r="E1647" t="s">
        <v>191</v>
      </c>
    </row>
    <row r="1648" spans="1:6" x14ac:dyDescent="0.3">
      <c r="A1648" t="s">
        <v>298</v>
      </c>
      <c r="B1648" t="s">
        <v>6039</v>
      </c>
      <c r="C1648" t="s">
        <v>9414</v>
      </c>
      <c r="D1648" t="s">
        <v>9415</v>
      </c>
      <c r="E1648" t="s">
        <v>300</v>
      </c>
    </row>
    <row r="1649" spans="1:6" x14ac:dyDescent="0.3">
      <c r="A1649" t="s">
        <v>1453</v>
      </c>
      <c r="B1649" t="s">
        <v>1454</v>
      </c>
      <c r="C1649" t="s">
        <v>1451</v>
      </c>
      <c r="D1649" t="s">
        <v>1452</v>
      </c>
      <c r="E1649" t="s">
        <v>228</v>
      </c>
      <c r="F1649" t="s">
        <v>152</v>
      </c>
    </row>
    <row r="1650" spans="1:6" x14ac:dyDescent="0.3">
      <c r="A1650" t="s">
        <v>9418</v>
      </c>
      <c r="B1650" t="s">
        <v>6855</v>
      </c>
      <c r="C1650" t="s">
        <v>9416</v>
      </c>
      <c r="D1650" t="s">
        <v>9417</v>
      </c>
      <c r="E1650" t="s">
        <v>1773</v>
      </c>
    </row>
    <row r="1651" spans="1:6" x14ac:dyDescent="0.3">
      <c r="A1651" t="s">
        <v>1457</v>
      </c>
      <c r="B1651" t="s">
        <v>1361</v>
      </c>
      <c r="C1651" t="s">
        <v>1455</v>
      </c>
      <c r="D1651" t="s">
        <v>1456</v>
      </c>
      <c r="E1651" t="s">
        <v>1458</v>
      </c>
      <c r="F1651" t="s">
        <v>565</v>
      </c>
    </row>
    <row r="1652" spans="1:6" x14ac:dyDescent="0.3">
      <c r="A1652" t="s">
        <v>298</v>
      </c>
      <c r="B1652" t="s">
        <v>8264</v>
      </c>
      <c r="C1652" t="s">
        <v>9419</v>
      </c>
      <c r="D1652" t="s">
        <v>9420</v>
      </c>
      <c r="E1652" t="s">
        <v>309</v>
      </c>
    </row>
    <row r="1653" spans="1:6" x14ac:dyDescent="0.3">
      <c r="A1653" t="s">
        <v>1461</v>
      </c>
      <c r="B1653" t="s">
        <v>1016</v>
      </c>
      <c r="C1653" t="s">
        <v>1459</v>
      </c>
      <c r="D1653" t="s">
        <v>1460</v>
      </c>
      <c r="E1653" t="s">
        <v>1462</v>
      </c>
      <c r="F1653" t="s">
        <v>255</v>
      </c>
    </row>
    <row r="1654" spans="1:6" x14ac:dyDescent="0.3">
      <c r="A1654" t="s">
        <v>9423</v>
      </c>
      <c r="B1654" t="s">
        <v>6045</v>
      </c>
      <c r="C1654" t="s">
        <v>9421</v>
      </c>
      <c r="D1654" t="s">
        <v>9422</v>
      </c>
      <c r="E1654" t="s">
        <v>9424</v>
      </c>
      <c r="F1654" t="s">
        <v>673</v>
      </c>
    </row>
    <row r="1655" spans="1:6" x14ac:dyDescent="0.3">
      <c r="A1655" t="s">
        <v>9427</v>
      </c>
      <c r="B1655" t="s">
        <v>7482</v>
      </c>
      <c r="C1655" t="s">
        <v>9425</v>
      </c>
      <c r="D1655" t="s">
        <v>9426</v>
      </c>
      <c r="E1655" t="s">
        <v>249</v>
      </c>
      <c r="F1655" t="s">
        <v>390</v>
      </c>
    </row>
    <row r="1656" spans="1:6" x14ac:dyDescent="0.3">
      <c r="A1656" t="s">
        <v>9430</v>
      </c>
      <c r="B1656" t="s">
        <v>6454</v>
      </c>
      <c r="C1656" t="s">
        <v>9428</v>
      </c>
      <c r="D1656" t="s">
        <v>9429</v>
      </c>
      <c r="E1656" t="s">
        <v>239</v>
      </c>
    </row>
    <row r="1657" spans="1:6" x14ac:dyDescent="0.3">
      <c r="A1657" t="s">
        <v>9433</v>
      </c>
      <c r="B1657" t="s">
        <v>6095</v>
      </c>
      <c r="C1657" t="s">
        <v>9431</v>
      </c>
      <c r="D1657" t="s">
        <v>9432</v>
      </c>
      <c r="E1657" t="s">
        <v>4559</v>
      </c>
    </row>
    <row r="1658" spans="1:6" x14ac:dyDescent="0.3">
      <c r="A1658" t="s">
        <v>298</v>
      </c>
      <c r="B1658" t="s">
        <v>6110</v>
      </c>
      <c r="C1658" t="s">
        <v>9434</v>
      </c>
      <c r="D1658" t="s">
        <v>9435</v>
      </c>
      <c r="E1658" t="s">
        <v>191</v>
      </c>
    </row>
    <row r="1659" spans="1:6" x14ac:dyDescent="0.3">
      <c r="A1659" t="s">
        <v>9438</v>
      </c>
      <c r="B1659" t="s">
        <v>6069</v>
      </c>
      <c r="C1659" t="s">
        <v>9436</v>
      </c>
      <c r="D1659" t="s">
        <v>9437</v>
      </c>
      <c r="E1659" t="s">
        <v>5931</v>
      </c>
      <c r="F1659" t="s">
        <v>807</v>
      </c>
    </row>
    <row r="1660" spans="1:6" x14ac:dyDescent="0.3">
      <c r="A1660" t="s">
        <v>9441</v>
      </c>
      <c r="B1660" t="s">
        <v>5992</v>
      </c>
      <c r="C1660" t="s">
        <v>9439</v>
      </c>
      <c r="D1660" t="s">
        <v>9440</v>
      </c>
      <c r="E1660" t="s">
        <v>1458</v>
      </c>
      <c r="F1660" t="s">
        <v>332</v>
      </c>
    </row>
    <row r="1661" spans="1:6" x14ac:dyDescent="0.3">
      <c r="A1661" t="s">
        <v>9444</v>
      </c>
      <c r="B1661" t="s">
        <v>6698</v>
      </c>
      <c r="C1661" t="s">
        <v>9442</v>
      </c>
      <c r="D1661" t="s">
        <v>9443</v>
      </c>
      <c r="E1661" t="s">
        <v>3150</v>
      </c>
      <c r="F1661" t="s">
        <v>212</v>
      </c>
    </row>
    <row r="1662" spans="1:6" x14ac:dyDescent="0.3">
      <c r="A1662" t="s">
        <v>298</v>
      </c>
      <c r="B1662" t="s">
        <v>6159</v>
      </c>
      <c r="C1662" t="s">
        <v>9445</v>
      </c>
      <c r="D1662" t="s">
        <v>9446</v>
      </c>
      <c r="E1662" t="s">
        <v>117</v>
      </c>
    </row>
    <row r="1663" spans="1:6" x14ac:dyDescent="0.3">
      <c r="A1663" t="s">
        <v>1465</v>
      </c>
      <c r="B1663" t="s">
        <v>1466</v>
      </c>
      <c r="C1663" t="s">
        <v>1463</v>
      </c>
      <c r="D1663" t="s">
        <v>1464</v>
      </c>
      <c r="E1663" t="s">
        <v>1467</v>
      </c>
      <c r="F1663" t="s">
        <v>681</v>
      </c>
    </row>
    <row r="1664" spans="1:6" x14ac:dyDescent="0.3">
      <c r="A1664" t="s">
        <v>298</v>
      </c>
      <c r="B1664" t="s">
        <v>6495</v>
      </c>
      <c r="C1664" t="s">
        <v>9447</v>
      </c>
      <c r="D1664" t="s">
        <v>9448</v>
      </c>
      <c r="E1664" t="s">
        <v>1057</v>
      </c>
    </row>
    <row r="1665" spans="1:6" x14ac:dyDescent="0.3">
      <c r="A1665" t="s">
        <v>298</v>
      </c>
      <c r="B1665" t="s">
        <v>5956</v>
      </c>
      <c r="C1665" t="s">
        <v>9449</v>
      </c>
      <c r="D1665" t="s">
        <v>9450</v>
      </c>
      <c r="E1665" t="s">
        <v>2360</v>
      </c>
      <c r="F1665" t="s">
        <v>192</v>
      </c>
    </row>
    <row r="1666" spans="1:6" x14ac:dyDescent="0.3">
      <c r="A1666" t="s">
        <v>298</v>
      </c>
      <c r="B1666" t="s">
        <v>6407</v>
      </c>
      <c r="C1666" t="s">
        <v>9451</v>
      </c>
      <c r="D1666" t="s">
        <v>9452</v>
      </c>
      <c r="E1666" t="s">
        <v>9453</v>
      </c>
      <c r="F1666" t="s">
        <v>708</v>
      </c>
    </row>
    <row r="1667" spans="1:6" x14ac:dyDescent="0.3">
      <c r="A1667" t="s">
        <v>298</v>
      </c>
      <c r="B1667" t="s">
        <v>5974</v>
      </c>
      <c r="C1667" t="s">
        <v>9454</v>
      </c>
      <c r="D1667" t="s">
        <v>9455</v>
      </c>
      <c r="E1667" t="s">
        <v>899</v>
      </c>
      <c r="F1667" t="s">
        <v>1063</v>
      </c>
    </row>
    <row r="1668" spans="1:6" x14ac:dyDescent="0.3">
      <c r="A1668" t="s">
        <v>298</v>
      </c>
      <c r="B1668" t="s">
        <v>7107</v>
      </c>
      <c r="C1668" t="s">
        <v>9456</v>
      </c>
      <c r="D1668" t="s">
        <v>9457</v>
      </c>
      <c r="E1668" t="s">
        <v>869</v>
      </c>
    </row>
    <row r="1669" spans="1:6" x14ac:dyDescent="0.3">
      <c r="A1669" t="s">
        <v>9460</v>
      </c>
      <c r="B1669" t="s">
        <v>6210</v>
      </c>
      <c r="C1669" t="s">
        <v>9458</v>
      </c>
      <c r="D1669" t="s">
        <v>9459</v>
      </c>
      <c r="E1669" t="s">
        <v>3601</v>
      </c>
      <c r="F1669" t="s">
        <v>565</v>
      </c>
    </row>
    <row r="1670" spans="1:6" x14ac:dyDescent="0.3">
      <c r="A1670" t="s">
        <v>9463</v>
      </c>
      <c r="B1670" t="s">
        <v>6045</v>
      </c>
      <c r="C1670" t="s">
        <v>9461</v>
      </c>
      <c r="D1670" t="s">
        <v>9462</v>
      </c>
      <c r="E1670" t="s">
        <v>1346</v>
      </c>
      <c r="F1670" t="s">
        <v>681</v>
      </c>
    </row>
    <row r="1671" spans="1:6" x14ac:dyDescent="0.3">
      <c r="A1671" t="s">
        <v>1470</v>
      </c>
      <c r="B1671" t="s">
        <v>972</v>
      </c>
      <c r="C1671" t="s">
        <v>1468</v>
      </c>
      <c r="D1671" t="s">
        <v>1469</v>
      </c>
      <c r="E1671" t="s">
        <v>117</v>
      </c>
      <c r="F1671" t="s">
        <v>1471</v>
      </c>
    </row>
    <row r="1672" spans="1:6" x14ac:dyDescent="0.3">
      <c r="A1672" t="s">
        <v>298</v>
      </c>
      <c r="B1672" t="s">
        <v>6069</v>
      </c>
      <c r="C1672" t="s">
        <v>9464</v>
      </c>
      <c r="D1672" t="s">
        <v>9465</v>
      </c>
      <c r="E1672" t="s">
        <v>2508</v>
      </c>
    </row>
    <row r="1673" spans="1:6" x14ac:dyDescent="0.3">
      <c r="A1673" t="s">
        <v>1474</v>
      </c>
      <c r="B1673" t="s">
        <v>299</v>
      </c>
      <c r="C1673" t="s">
        <v>1472</v>
      </c>
      <c r="D1673" t="s">
        <v>1473</v>
      </c>
      <c r="E1673" t="s">
        <v>1475</v>
      </c>
      <c r="F1673" t="s">
        <v>212</v>
      </c>
    </row>
    <row r="1674" spans="1:6" x14ac:dyDescent="0.3">
      <c r="A1674" t="s">
        <v>9468</v>
      </c>
      <c r="B1674" t="s">
        <v>6592</v>
      </c>
      <c r="C1674" t="s">
        <v>9466</v>
      </c>
      <c r="D1674" t="s">
        <v>9467</v>
      </c>
      <c r="E1674" t="s">
        <v>244</v>
      </c>
      <c r="F1674" t="s">
        <v>152</v>
      </c>
    </row>
    <row r="1675" spans="1:6" x14ac:dyDescent="0.3">
      <c r="A1675" t="s">
        <v>9471</v>
      </c>
      <c r="B1675" t="s">
        <v>6313</v>
      </c>
      <c r="C1675" t="s">
        <v>9469</v>
      </c>
      <c r="D1675" t="s">
        <v>9470</v>
      </c>
      <c r="E1675" t="s">
        <v>9472</v>
      </c>
    </row>
    <row r="1676" spans="1:6" x14ac:dyDescent="0.3">
      <c r="A1676" t="s">
        <v>1478</v>
      </c>
      <c r="B1676" t="s">
        <v>753</v>
      </c>
      <c r="C1676" t="s">
        <v>1476</v>
      </c>
      <c r="D1676" t="s">
        <v>1477</v>
      </c>
      <c r="E1676" t="s">
        <v>1479</v>
      </c>
      <c r="F1676" t="s">
        <v>218</v>
      </c>
    </row>
    <row r="1677" spans="1:6" x14ac:dyDescent="0.3">
      <c r="A1677" t="s">
        <v>298</v>
      </c>
      <c r="B1677" t="s">
        <v>6126</v>
      </c>
      <c r="C1677" t="s">
        <v>9473</v>
      </c>
      <c r="D1677" t="s">
        <v>9474</v>
      </c>
      <c r="E1677" t="s">
        <v>884</v>
      </c>
    </row>
    <row r="1678" spans="1:6" x14ac:dyDescent="0.3">
      <c r="A1678" t="s">
        <v>298</v>
      </c>
      <c r="B1678" t="s">
        <v>6595</v>
      </c>
      <c r="C1678" t="s">
        <v>9475</v>
      </c>
      <c r="D1678" t="s">
        <v>9476</v>
      </c>
      <c r="E1678" t="s">
        <v>111</v>
      </c>
    </row>
    <row r="1679" spans="1:6" x14ac:dyDescent="0.3">
      <c r="A1679" t="s">
        <v>298</v>
      </c>
      <c r="B1679" t="s">
        <v>5919</v>
      </c>
      <c r="C1679" t="s">
        <v>9477</v>
      </c>
      <c r="D1679" t="s">
        <v>9478</v>
      </c>
      <c r="E1679" t="s">
        <v>6323</v>
      </c>
    </row>
    <row r="1680" spans="1:6" x14ac:dyDescent="0.3">
      <c r="A1680" t="s">
        <v>298</v>
      </c>
      <c r="B1680" t="s">
        <v>6089</v>
      </c>
      <c r="C1680" t="s">
        <v>9479</v>
      </c>
      <c r="D1680" t="s">
        <v>9480</v>
      </c>
      <c r="E1680" t="s">
        <v>191</v>
      </c>
    </row>
    <row r="1681" spans="1:6" x14ac:dyDescent="0.3">
      <c r="A1681" t="s">
        <v>298</v>
      </c>
      <c r="B1681" t="s">
        <v>6144</v>
      </c>
      <c r="C1681" t="s">
        <v>9481</v>
      </c>
      <c r="D1681" t="s">
        <v>9482</v>
      </c>
      <c r="E1681" t="s">
        <v>1458</v>
      </c>
    </row>
    <row r="1682" spans="1:6" x14ac:dyDescent="0.3">
      <c r="A1682" t="s">
        <v>298</v>
      </c>
      <c r="B1682" t="s">
        <v>6042</v>
      </c>
      <c r="C1682" t="s">
        <v>9483</v>
      </c>
      <c r="D1682" t="s">
        <v>9484</v>
      </c>
      <c r="E1682" t="s">
        <v>9485</v>
      </c>
    </row>
    <row r="1683" spans="1:6" x14ac:dyDescent="0.3">
      <c r="A1683" t="s">
        <v>298</v>
      </c>
      <c r="B1683" t="s">
        <v>9052</v>
      </c>
      <c r="C1683" t="s">
        <v>9486</v>
      </c>
      <c r="D1683" t="s">
        <v>9487</v>
      </c>
      <c r="E1683" t="s">
        <v>759</v>
      </c>
      <c r="F1683" t="s">
        <v>992</v>
      </c>
    </row>
    <row r="1684" spans="1:6" x14ac:dyDescent="0.3">
      <c r="A1684" t="s">
        <v>298</v>
      </c>
      <c r="B1684" t="s">
        <v>6130</v>
      </c>
      <c r="C1684" t="s">
        <v>9488</v>
      </c>
      <c r="D1684" t="s">
        <v>9489</v>
      </c>
      <c r="E1684" t="s">
        <v>2360</v>
      </c>
    </row>
    <row r="1685" spans="1:6" x14ac:dyDescent="0.3">
      <c r="A1685" t="s">
        <v>298</v>
      </c>
      <c r="B1685" t="s">
        <v>6075</v>
      </c>
      <c r="C1685" t="s">
        <v>9490</v>
      </c>
      <c r="D1685" t="s">
        <v>9491</v>
      </c>
      <c r="E1685" t="s">
        <v>6408</v>
      </c>
    </row>
    <row r="1686" spans="1:6" x14ac:dyDescent="0.3">
      <c r="A1686" t="s">
        <v>1482</v>
      </c>
      <c r="B1686" t="s">
        <v>399</v>
      </c>
      <c r="C1686" t="s">
        <v>1480</v>
      </c>
      <c r="D1686" t="s">
        <v>1481</v>
      </c>
      <c r="E1686" t="s">
        <v>1483</v>
      </c>
      <c r="F1686" t="s">
        <v>146</v>
      </c>
    </row>
    <row r="1687" spans="1:6" x14ac:dyDescent="0.3">
      <c r="A1687" t="s">
        <v>298</v>
      </c>
      <c r="B1687" t="s">
        <v>6264</v>
      </c>
      <c r="C1687" t="s">
        <v>9492</v>
      </c>
      <c r="D1687" t="s">
        <v>9493</v>
      </c>
      <c r="E1687" t="s">
        <v>950</v>
      </c>
    </row>
    <row r="1688" spans="1:6" x14ac:dyDescent="0.3">
      <c r="A1688" t="s">
        <v>298</v>
      </c>
      <c r="B1688" t="s">
        <v>6095</v>
      </c>
      <c r="C1688" t="s">
        <v>9494</v>
      </c>
      <c r="D1688" t="s">
        <v>9495</v>
      </c>
      <c r="E1688" t="s">
        <v>2407</v>
      </c>
      <c r="F1688" t="s">
        <v>708</v>
      </c>
    </row>
    <row r="1689" spans="1:6" x14ac:dyDescent="0.3">
      <c r="A1689" t="s">
        <v>298</v>
      </c>
      <c r="B1689" t="s">
        <v>6576</v>
      </c>
      <c r="C1689" t="s">
        <v>9496</v>
      </c>
      <c r="D1689" t="s">
        <v>9497</v>
      </c>
      <c r="E1689" t="s">
        <v>191</v>
      </c>
    </row>
    <row r="1690" spans="1:6" x14ac:dyDescent="0.3">
      <c r="A1690" t="s">
        <v>298</v>
      </c>
      <c r="B1690" t="s">
        <v>5956</v>
      </c>
      <c r="C1690" t="s">
        <v>9498</v>
      </c>
      <c r="D1690" t="s">
        <v>9499</v>
      </c>
      <c r="E1690" t="s">
        <v>9500</v>
      </c>
    </row>
    <row r="1691" spans="1:6" x14ac:dyDescent="0.3">
      <c r="A1691" t="s">
        <v>298</v>
      </c>
      <c r="B1691" t="s">
        <v>6303</v>
      </c>
      <c r="C1691" t="s">
        <v>9501</v>
      </c>
      <c r="D1691" t="s">
        <v>9502</v>
      </c>
      <c r="E1691" t="s">
        <v>884</v>
      </c>
    </row>
    <row r="1692" spans="1:6" x14ac:dyDescent="0.3">
      <c r="A1692" t="s">
        <v>298</v>
      </c>
      <c r="B1692" t="s">
        <v>6294</v>
      </c>
      <c r="C1692" t="s">
        <v>9503</v>
      </c>
      <c r="D1692" t="s">
        <v>9504</v>
      </c>
      <c r="E1692" t="s">
        <v>135</v>
      </c>
      <c r="F1692" t="s">
        <v>455</v>
      </c>
    </row>
    <row r="1693" spans="1:6" x14ac:dyDescent="0.3">
      <c r="A1693" t="s">
        <v>1486</v>
      </c>
      <c r="B1693" t="s">
        <v>1345</v>
      </c>
      <c r="C1693" t="s">
        <v>1484</v>
      </c>
      <c r="D1693" t="s">
        <v>1485</v>
      </c>
      <c r="E1693" t="s">
        <v>869</v>
      </c>
    </row>
    <row r="1694" spans="1:6" x14ac:dyDescent="0.3">
      <c r="A1694" t="s">
        <v>298</v>
      </c>
      <c r="B1694" t="s">
        <v>6373</v>
      </c>
      <c r="C1694" t="s">
        <v>9505</v>
      </c>
      <c r="D1694" t="s">
        <v>9506</v>
      </c>
      <c r="E1694" t="s">
        <v>1811</v>
      </c>
    </row>
    <row r="1695" spans="1:6" x14ac:dyDescent="0.3">
      <c r="A1695" t="s">
        <v>1489</v>
      </c>
      <c r="B1695" t="s">
        <v>783</v>
      </c>
      <c r="C1695" t="s">
        <v>1487</v>
      </c>
      <c r="D1695" t="s">
        <v>1488</v>
      </c>
      <c r="E1695" t="s">
        <v>1490</v>
      </c>
      <c r="F1695" t="s">
        <v>1491</v>
      </c>
    </row>
    <row r="1696" spans="1:6" x14ac:dyDescent="0.3">
      <c r="A1696" t="s">
        <v>298</v>
      </c>
      <c r="B1696" t="s">
        <v>6230</v>
      </c>
      <c r="C1696" t="s">
        <v>9507</v>
      </c>
      <c r="D1696" t="s">
        <v>9508</v>
      </c>
      <c r="E1696" t="s">
        <v>1458</v>
      </c>
    </row>
    <row r="1697" spans="1:6" x14ac:dyDescent="0.3">
      <c r="A1697" t="s">
        <v>298</v>
      </c>
      <c r="B1697" t="s">
        <v>6495</v>
      </c>
      <c r="C1697" t="s">
        <v>9509</v>
      </c>
      <c r="D1697" t="s">
        <v>9510</v>
      </c>
      <c r="E1697" t="s">
        <v>834</v>
      </c>
    </row>
    <row r="1698" spans="1:6" x14ac:dyDescent="0.3">
      <c r="A1698" t="s">
        <v>298</v>
      </c>
      <c r="B1698" t="s">
        <v>6584</v>
      </c>
      <c r="C1698" t="s">
        <v>9511</v>
      </c>
      <c r="D1698" t="s">
        <v>9512</v>
      </c>
      <c r="E1698" t="s">
        <v>249</v>
      </c>
      <c r="F1698" t="s">
        <v>212</v>
      </c>
    </row>
    <row r="1699" spans="1:6" x14ac:dyDescent="0.3">
      <c r="A1699" t="s">
        <v>1494</v>
      </c>
      <c r="B1699" t="s">
        <v>349</v>
      </c>
      <c r="C1699" t="s">
        <v>1492</v>
      </c>
      <c r="D1699" t="s">
        <v>1493</v>
      </c>
      <c r="E1699" t="s">
        <v>1495</v>
      </c>
      <c r="F1699" t="s">
        <v>146</v>
      </c>
    </row>
    <row r="1700" spans="1:6" x14ac:dyDescent="0.3">
      <c r="A1700" t="s">
        <v>298</v>
      </c>
      <c r="B1700" t="s">
        <v>6613</v>
      </c>
      <c r="C1700" t="s">
        <v>9513</v>
      </c>
      <c r="D1700" t="s">
        <v>9514</v>
      </c>
      <c r="E1700" t="s">
        <v>9515</v>
      </c>
    </row>
    <row r="1701" spans="1:6" x14ac:dyDescent="0.3">
      <c r="A1701" t="s">
        <v>298</v>
      </c>
      <c r="B1701" t="s">
        <v>6537</v>
      </c>
      <c r="C1701" t="s">
        <v>9516</v>
      </c>
      <c r="D1701" t="s">
        <v>9517</v>
      </c>
      <c r="E1701" t="s">
        <v>217</v>
      </c>
    </row>
    <row r="1702" spans="1:6" x14ac:dyDescent="0.3">
      <c r="A1702" t="s">
        <v>1498</v>
      </c>
      <c r="B1702" t="s">
        <v>216</v>
      </c>
      <c r="C1702" t="s">
        <v>1496</v>
      </c>
      <c r="D1702" t="s">
        <v>1497</v>
      </c>
      <c r="E1702" t="s">
        <v>197</v>
      </c>
      <c r="F1702" t="s">
        <v>776</v>
      </c>
    </row>
    <row r="1703" spans="1:6" x14ac:dyDescent="0.3">
      <c r="A1703" t="s">
        <v>9520</v>
      </c>
      <c r="B1703" t="s">
        <v>9370</v>
      </c>
      <c r="C1703" t="s">
        <v>9518</v>
      </c>
      <c r="D1703" t="s">
        <v>9519</v>
      </c>
      <c r="E1703" t="s">
        <v>9521</v>
      </c>
      <c r="F1703" t="s">
        <v>390</v>
      </c>
    </row>
    <row r="1704" spans="1:6" x14ac:dyDescent="0.3">
      <c r="A1704" t="s">
        <v>298</v>
      </c>
      <c r="B1704" t="s">
        <v>6313</v>
      </c>
      <c r="C1704" t="s">
        <v>9522</v>
      </c>
      <c r="D1704" t="s">
        <v>9523</v>
      </c>
      <c r="E1704" t="s">
        <v>798</v>
      </c>
    </row>
    <row r="1705" spans="1:6" x14ac:dyDescent="0.3">
      <c r="A1705" t="s">
        <v>1501</v>
      </c>
      <c r="B1705" t="s">
        <v>1502</v>
      </c>
      <c r="C1705" t="s">
        <v>1499</v>
      </c>
      <c r="D1705" t="s">
        <v>1500</v>
      </c>
      <c r="E1705" t="s">
        <v>1503</v>
      </c>
      <c r="F1705" t="s">
        <v>1504</v>
      </c>
    </row>
    <row r="1706" spans="1:6" x14ac:dyDescent="0.3">
      <c r="A1706" t="s">
        <v>298</v>
      </c>
      <c r="B1706" t="s">
        <v>6454</v>
      </c>
      <c r="C1706" t="s">
        <v>9524</v>
      </c>
      <c r="D1706" t="s">
        <v>9525</v>
      </c>
      <c r="E1706" t="s">
        <v>6021</v>
      </c>
    </row>
    <row r="1707" spans="1:6" x14ac:dyDescent="0.3">
      <c r="A1707" t="s">
        <v>298</v>
      </c>
      <c r="B1707" t="s">
        <v>6218</v>
      </c>
      <c r="C1707" t="s">
        <v>9526</v>
      </c>
      <c r="D1707" t="s">
        <v>9527</v>
      </c>
      <c r="E1707" t="s">
        <v>640</v>
      </c>
    </row>
    <row r="1708" spans="1:6" x14ac:dyDescent="0.3">
      <c r="A1708" t="s">
        <v>9530</v>
      </c>
      <c r="B1708" t="s">
        <v>6495</v>
      </c>
      <c r="C1708" t="s">
        <v>9528</v>
      </c>
      <c r="D1708" t="s">
        <v>9529</v>
      </c>
      <c r="E1708" t="s">
        <v>140</v>
      </c>
    </row>
    <row r="1709" spans="1:6" x14ac:dyDescent="0.3">
      <c r="A1709" t="s">
        <v>298</v>
      </c>
      <c r="B1709" t="s">
        <v>5927</v>
      </c>
      <c r="C1709" t="s">
        <v>9531</v>
      </c>
      <c r="D1709" t="s">
        <v>9532</v>
      </c>
      <c r="E1709" t="s">
        <v>1661</v>
      </c>
      <c r="F1709" t="s">
        <v>1111</v>
      </c>
    </row>
    <row r="1710" spans="1:6" x14ac:dyDescent="0.3">
      <c r="A1710" t="s">
        <v>1507</v>
      </c>
      <c r="B1710" t="s">
        <v>1508</v>
      </c>
      <c r="C1710" t="s">
        <v>1505</v>
      </c>
      <c r="D1710" t="s">
        <v>1506</v>
      </c>
      <c r="E1710" t="s">
        <v>1509</v>
      </c>
      <c r="F1710" t="s">
        <v>152</v>
      </c>
    </row>
    <row r="1711" spans="1:6" x14ac:dyDescent="0.3">
      <c r="A1711" t="s">
        <v>298</v>
      </c>
      <c r="B1711" t="s">
        <v>6960</v>
      </c>
      <c r="C1711" t="s">
        <v>9533</v>
      </c>
      <c r="D1711" t="s">
        <v>9534</v>
      </c>
      <c r="E1711" t="s">
        <v>140</v>
      </c>
    </row>
    <row r="1712" spans="1:6" x14ac:dyDescent="0.3">
      <c r="A1712" t="s">
        <v>298</v>
      </c>
      <c r="B1712" t="s">
        <v>9537</v>
      </c>
      <c r="C1712" t="s">
        <v>9535</v>
      </c>
      <c r="D1712" t="s">
        <v>9536</v>
      </c>
      <c r="E1712" t="s">
        <v>454</v>
      </c>
    </row>
    <row r="1713" spans="1:6" x14ac:dyDescent="0.3">
      <c r="A1713" t="s">
        <v>9540</v>
      </c>
      <c r="B1713" t="s">
        <v>6005</v>
      </c>
      <c r="C1713" t="s">
        <v>9538</v>
      </c>
      <c r="D1713" t="s">
        <v>9539</v>
      </c>
      <c r="E1713" t="s">
        <v>3512</v>
      </c>
    </row>
    <row r="1714" spans="1:6" x14ac:dyDescent="0.3">
      <c r="A1714" t="s">
        <v>298</v>
      </c>
      <c r="B1714" t="s">
        <v>6075</v>
      </c>
      <c r="C1714" t="s">
        <v>9541</v>
      </c>
      <c r="D1714" t="s">
        <v>9542</v>
      </c>
      <c r="E1714" t="s">
        <v>754</v>
      </c>
    </row>
    <row r="1715" spans="1:6" x14ac:dyDescent="0.3">
      <c r="A1715" t="s">
        <v>9545</v>
      </c>
      <c r="B1715" t="s">
        <v>6701</v>
      </c>
      <c r="C1715" t="s">
        <v>9543</v>
      </c>
      <c r="D1715" t="s">
        <v>9544</v>
      </c>
      <c r="E1715" t="s">
        <v>191</v>
      </c>
    </row>
    <row r="1716" spans="1:6" x14ac:dyDescent="0.3">
      <c r="A1716" t="s">
        <v>9548</v>
      </c>
      <c r="B1716" t="s">
        <v>5938</v>
      </c>
      <c r="C1716" t="s">
        <v>9546</v>
      </c>
      <c r="D1716" t="s">
        <v>9547</v>
      </c>
      <c r="E1716" t="s">
        <v>217</v>
      </c>
    </row>
    <row r="1717" spans="1:6" x14ac:dyDescent="0.3">
      <c r="A1717" t="s">
        <v>298</v>
      </c>
      <c r="B1717" t="s">
        <v>6621</v>
      </c>
      <c r="C1717" t="s">
        <v>9549</v>
      </c>
      <c r="D1717" t="s">
        <v>9550</v>
      </c>
      <c r="E1717" t="s">
        <v>9551</v>
      </c>
    </row>
    <row r="1718" spans="1:6" x14ac:dyDescent="0.3">
      <c r="A1718" t="s">
        <v>298</v>
      </c>
      <c r="B1718" t="s">
        <v>7012</v>
      </c>
      <c r="C1718" t="s">
        <v>9552</v>
      </c>
      <c r="D1718" t="s">
        <v>9553</v>
      </c>
      <c r="E1718" t="s">
        <v>244</v>
      </c>
    </row>
    <row r="1719" spans="1:6" x14ac:dyDescent="0.3">
      <c r="A1719" t="s">
        <v>298</v>
      </c>
      <c r="B1719" t="s">
        <v>6331</v>
      </c>
      <c r="C1719" t="s">
        <v>9554</v>
      </c>
      <c r="D1719" t="s">
        <v>9555</v>
      </c>
      <c r="E1719" t="s">
        <v>179</v>
      </c>
      <c r="F1719" t="s">
        <v>390</v>
      </c>
    </row>
    <row r="1720" spans="1:6" x14ac:dyDescent="0.3">
      <c r="A1720" t="s">
        <v>298</v>
      </c>
      <c r="B1720" t="s">
        <v>6488</v>
      </c>
      <c r="C1720" t="s">
        <v>9556</v>
      </c>
      <c r="D1720" t="s">
        <v>9557</v>
      </c>
      <c r="E1720" t="s">
        <v>197</v>
      </c>
    </row>
    <row r="1721" spans="1:6" x14ac:dyDescent="0.3">
      <c r="A1721" t="s">
        <v>298</v>
      </c>
      <c r="B1721" t="s">
        <v>6254</v>
      </c>
      <c r="C1721" t="s">
        <v>9558</v>
      </c>
      <c r="D1721" t="s">
        <v>9559</v>
      </c>
      <c r="E1721" t="s">
        <v>191</v>
      </c>
    </row>
    <row r="1722" spans="1:6" x14ac:dyDescent="0.3">
      <c r="A1722" t="s">
        <v>298</v>
      </c>
      <c r="B1722" t="s">
        <v>5941</v>
      </c>
      <c r="C1722" t="s">
        <v>9560</v>
      </c>
      <c r="D1722" t="s">
        <v>9561</v>
      </c>
      <c r="E1722" t="s">
        <v>6290</v>
      </c>
    </row>
    <row r="1723" spans="1:6" x14ac:dyDescent="0.3">
      <c r="A1723" t="s">
        <v>1512</v>
      </c>
      <c r="B1723" t="s">
        <v>201</v>
      </c>
      <c r="C1723" t="s">
        <v>1510</v>
      </c>
      <c r="D1723" t="s">
        <v>1511</v>
      </c>
      <c r="E1723" t="s">
        <v>1513</v>
      </c>
      <c r="F1723" t="s">
        <v>94</v>
      </c>
    </row>
    <row r="1724" spans="1:6" x14ac:dyDescent="0.3">
      <c r="A1724" t="s">
        <v>298</v>
      </c>
      <c r="B1724" t="s">
        <v>6110</v>
      </c>
      <c r="C1724" t="s">
        <v>9562</v>
      </c>
      <c r="D1724" t="s">
        <v>9563</v>
      </c>
      <c r="E1724" t="s">
        <v>228</v>
      </c>
    </row>
    <row r="1725" spans="1:6" x14ac:dyDescent="0.3">
      <c r="A1725" t="s">
        <v>9566</v>
      </c>
      <c r="B1725" t="s">
        <v>6101</v>
      </c>
      <c r="C1725" t="s">
        <v>9564</v>
      </c>
      <c r="D1725" t="s">
        <v>9565</v>
      </c>
      <c r="E1725" t="s">
        <v>704</v>
      </c>
    </row>
    <row r="1726" spans="1:6" x14ac:dyDescent="0.3">
      <c r="A1726" t="s">
        <v>1516</v>
      </c>
      <c r="B1726" t="s">
        <v>468</v>
      </c>
      <c r="C1726" t="s">
        <v>1514</v>
      </c>
      <c r="D1726" t="s">
        <v>1515</v>
      </c>
      <c r="E1726" t="s">
        <v>1517</v>
      </c>
      <c r="F1726" t="s">
        <v>112</v>
      </c>
    </row>
    <row r="1727" spans="1:6" x14ac:dyDescent="0.3">
      <c r="A1727" t="s">
        <v>298</v>
      </c>
      <c r="B1727" t="s">
        <v>9291</v>
      </c>
      <c r="C1727" t="s">
        <v>9567</v>
      </c>
      <c r="D1727" t="s">
        <v>9568</v>
      </c>
      <c r="E1727" t="s">
        <v>9569</v>
      </c>
    </row>
    <row r="1728" spans="1:6" x14ac:dyDescent="0.3">
      <c r="A1728" t="s">
        <v>298</v>
      </c>
      <c r="B1728" t="s">
        <v>6140</v>
      </c>
      <c r="C1728" t="s">
        <v>9570</v>
      </c>
      <c r="D1728" t="s">
        <v>9571</v>
      </c>
      <c r="E1728" t="s">
        <v>1182</v>
      </c>
    </row>
    <row r="1729" spans="1:6" x14ac:dyDescent="0.3">
      <c r="A1729" t="s">
        <v>298</v>
      </c>
      <c r="B1729" t="s">
        <v>6013</v>
      </c>
      <c r="C1729" t="s">
        <v>9572</v>
      </c>
      <c r="D1729" t="s">
        <v>9573</v>
      </c>
      <c r="E1729" t="s">
        <v>1446</v>
      </c>
    </row>
    <row r="1730" spans="1:6" x14ac:dyDescent="0.3">
      <c r="A1730" t="s">
        <v>298</v>
      </c>
      <c r="B1730" t="s">
        <v>9367</v>
      </c>
      <c r="C1730" t="s">
        <v>9574</v>
      </c>
      <c r="D1730" t="s">
        <v>9575</v>
      </c>
      <c r="E1730" t="s">
        <v>6290</v>
      </c>
    </row>
    <row r="1731" spans="1:6" x14ac:dyDescent="0.3">
      <c r="A1731" t="s">
        <v>9578</v>
      </c>
      <c r="B1731" t="s">
        <v>6082</v>
      </c>
      <c r="C1731" t="s">
        <v>9576</v>
      </c>
      <c r="D1731" t="s">
        <v>9577</v>
      </c>
      <c r="E1731" t="s">
        <v>174</v>
      </c>
    </row>
    <row r="1732" spans="1:6" x14ac:dyDescent="0.3">
      <c r="A1732" t="s">
        <v>1520</v>
      </c>
      <c r="B1732" t="s">
        <v>423</v>
      </c>
      <c r="C1732" t="s">
        <v>1518</v>
      </c>
      <c r="D1732" t="s">
        <v>1519</v>
      </c>
      <c r="E1732" t="s">
        <v>1521</v>
      </c>
      <c r="F1732" t="s">
        <v>310</v>
      </c>
    </row>
    <row r="1733" spans="1:6" x14ac:dyDescent="0.3">
      <c r="A1733" t="s">
        <v>298</v>
      </c>
      <c r="B1733" t="s">
        <v>6474</v>
      </c>
      <c r="C1733" t="s">
        <v>9579</v>
      </c>
      <c r="D1733" t="s">
        <v>9580</v>
      </c>
      <c r="E1733" t="s">
        <v>9581</v>
      </c>
    </row>
    <row r="1734" spans="1:6" x14ac:dyDescent="0.3">
      <c r="A1734" t="s">
        <v>298</v>
      </c>
      <c r="B1734" t="s">
        <v>6454</v>
      </c>
      <c r="C1734" t="s">
        <v>9582</v>
      </c>
      <c r="D1734" t="s">
        <v>9583</v>
      </c>
      <c r="E1734" t="s">
        <v>9584</v>
      </c>
    </row>
    <row r="1735" spans="1:6" x14ac:dyDescent="0.3">
      <c r="A1735" t="s">
        <v>298</v>
      </c>
      <c r="B1735" t="s">
        <v>6756</v>
      </c>
      <c r="C1735" t="s">
        <v>9585</v>
      </c>
      <c r="D1735" t="s">
        <v>9586</v>
      </c>
      <c r="E1735" t="s">
        <v>409</v>
      </c>
      <c r="F1735" t="s">
        <v>565</v>
      </c>
    </row>
    <row r="1736" spans="1:6" x14ac:dyDescent="0.3">
      <c r="A1736" t="s">
        <v>1524</v>
      </c>
      <c r="B1736" t="s">
        <v>248</v>
      </c>
      <c r="C1736" t="s">
        <v>1522</v>
      </c>
      <c r="D1736" t="s">
        <v>1523</v>
      </c>
      <c r="E1736" t="s">
        <v>244</v>
      </c>
      <c r="F1736" t="s">
        <v>536</v>
      </c>
    </row>
    <row r="1737" spans="1:6" x14ac:dyDescent="0.3">
      <c r="A1737" t="s">
        <v>9589</v>
      </c>
      <c r="B1737" t="s">
        <v>5992</v>
      </c>
      <c r="C1737" t="s">
        <v>9587</v>
      </c>
      <c r="D1737" t="s">
        <v>9588</v>
      </c>
      <c r="E1737" t="s">
        <v>2458</v>
      </c>
    </row>
    <row r="1738" spans="1:6" x14ac:dyDescent="0.3">
      <c r="A1738" t="s">
        <v>298</v>
      </c>
      <c r="B1738" t="s">
        <v>8224</v>
      </c>
      <c r="C1738" t="s">
        <v>9590</v>
      </c>
      <c r="D1738" t="s">
        <v>9591</v>
      </c>
      <c r="E1738" t="s">
        <v>9592</v>
      </c>
      <c r="F1738" t="s">
        <v>130</v>
      </c>
    </row>
    <row r="1739" spans="1:6" x14ac:dyDescent="0.3">
      <c r="A1739" t="s">
        <v>298</v>
      </c>
      <c r="B1739" t="s">
        <v>6082</v>
      </c>
      <c r="C1739" t="s">
        <v>9593</v>
      </c>
      <c r="D1739" t="s">
        <v>9594</v>
      </c>
      <c r="E1739" t="s">
        <v>309</v>
      </c>
    </row>
    <row r="1740" spans="1:6" x14ac:dyDescent="0.3">
      <c r="A1740" t="s">
        <v>1527</v>
      </c>
      <c r="B1740" t="s">
        <v>308</v>
      </c>
      <c r="C1740" t="s">
        <v>1525</v>
      </c>
      <c r="D1740" t="s">
        <v>1526</v>
      </c>
      <c r="E1740" t="s">
        <v>1528</v>
      </c>
      <c r="F1740" t="s">
        <v>455</v>
      </c>
    </row>
    <row r="1741" spans="1:6" x14ac:dyDescent="0.3">
      <c r="A1741" t="s">
        <v>1531</v>
      </c>
      <c r="B1741" t="s">
        <v>308</v>
      </c>
      <c r="C1741" t="s">
        <v>1529</v>
      </c>
      <c r="D1741" t="s">
        <v>1530</v>
      </c>
      <c r="E1741" t="s">
        <v>1532</v>
      </c>
      <c r="F1741" t="s">
        <v>1533</v>
      </c>
    </row>
    <row r="1742" spans="1:6" x14ac:dyDescent="0.3">
      <c r="A1742" t="s">
        <v>298</v>
      </c>
      <c r="B1742" t="s">
        <v>6140</v>
      </c>
      <c r="C1742" t="s">
        <v>9595</v>
      </c>
      <c r="D1742" t="s">
        <v>9596</v>
      </c>
      <c r="E1742" t="s">
        <v>1279</v>
      </c>
    </row>
    <row r="1743" spans="1:6" x14ac:dyDescent="0.3">
      <c r="A1743" t="s">
        <v>9599</v>
      </c>
      <c r="B1743" t="s">
        <v>6698</v>
      </c>
      <c r="C1743" t="s">
        <v>9597</v>
      </c>
      <c r="D1743" t="s">
        <v>9598</v>
      </c>
      <c r="E1743" t="s">
        <v>1021</v>
      </c>
      <c r="F1743" t="s">
        <v>141</v>
      </c>
    </row>
    <row r="1744" spans="1:6" x14ac:dyDescent="0.3">
      <c r="A1744" t="s">
        <v>298</v>
      </c>
      <c r="B1744" t="s">
        <v>5927</v>
      </c>
      <c r="C1744" t="s">
        <v>9600</v>
      </c>
      <c r="D1744" t="s">
        <v>9601</v>
      </c>
      <c r="E1744" t="s">
        <v>875</v>
      </c>
      <c r="F1744" t="s">
        <v>2674</v>
      </c>
    </row>
    <row r="1745" spans="1:6" x14ac:dyDescent="0.3">
      <c r="A1745" t="s">
        <v>298</v>
      </c>
      <c r="B1745" t="s">
        <v>6855</v>
      </c>
      <c r="C1745" t="s">
        <v>9602</v>
      </c>
      <c r="D1745" t="s">
        <v>9603</v>
      </c>
      <c r="E1745" t="s">
        <v>9604</v>
      </c>
    </row>
    <row r="1746" spans="1:6" x14ac:dyDescent="0.3">
      <c r="A1746" t="s">
        <v>9607</v>
      </c>
      <c r="B1746" t="s">
        <v>6225</v>
      </c>
      <c r="C1746" t="s">
        <v>9605</v>
      </c>
      <c r="D1746" t="s">
        <v>9606</v>
      </c>
      <c r="E1746" t="s">
        <v>737</v>
      </c>
    </row>
    <row r="1747" spans="1:6" x14ac:dyDescent="0.3">
      <c r="A1747" t="s">
        <v>298</v>
      </c>
      <c r="B1747" t="s">
        <v>5980</v>
      </c>
      <c r="C1747" t="s">
        <v>9608</v>
      </c>
      <c r="D1747" t="s">
        <v>9609</v>
      </c>
      <c r="E1747" t="s">
        <v>1712</v>
      </c>
    </row>
    <row r="1748" spans="1:6" x14ac:dyDescent="0.3">
      <c r="A1748" t="s">
        <v>9612</v>
      </c>
      <c r="B1748" t="s">
        <v>6002</v>
      </c>
      <c r="C1748" t="s">
        <v>9610</v>
      </c>
      <c r="D1748" t="s">
        <v>9611</v>
      </c>
      <c r="E1748" t="s">
        <v>1837</v>
      </c>
      <c r="F1748" t="s">
        <v>146</v>
      </c>
    </row>
    <row r="1749" spans="1:6" x14ac:dyDescent="0.3">
      <c r="A1749" t="s">
        <v>298</v>
      </c>
      <c r="B1749" t="s">
        <v>7012</v>
      </c>
      <c r="C1749" t="s">
        <v>9613</v>
      </c>
      <c r="D1749" t="s">
        <v>9614</v>
      </c>
      <c r="E1749" t="s">
        <v>2937</v>
      </c>
    </row>
    <row r="1750" spans="1:6" x14ac:dyDescent="0.3">
      <c r="A1750" t="s">
        <v>298</v>
      </c>
      <c r="B1750" t="s">
        <v>7053</v>
      </c>
      <c r="C1750" t="s">
        <v>9615</v>
      </c>
      <c r="D1750" t="s">
        <v>9616</v>
      </c>
      <c r="E1750" t="s">
        <v>737</v>
      </c>
    </row>
    <row r="1751" spans="1:6" x14ac:dyDescent="0.3">
      <c r="A1751" t="s">
        <v>298</v>
      </c>
      <c r="B1751" t="s">
        <v>6474</v>
      </c>
      <c r="C1751" t="s">
        <v>9617</v>
      </c>
      <c r="D1751" t="s">
        <v>9618</v>
      </c>
      <c r="E1751" t="s">
        <v>9619</v>
      </c>
    </row>
    <row r="1752" spans="1:6" x14ac:dyDescent="0.3">
      <c r="A1752" t="s">
        <v>298</v>
      </c>
      <c r="B1752" t="s">
        <v>5941</v>
      </c>
      <c r="C1752" t="s">
        <v>9620</v>
      </c>
      <c r="D1752" t="s">
        <v>9621</v>
      </c>
      <c r="E1752" t="s">
        <v>111</v>
      </c>
    </row>
    <row r="1753" spans="1:6" x14ac:dyDescent="0.3">
      <c r="A1753" t="s">
        <v>1536</v>
      </c>
      <c r="B1753" t="s">
        <v>1142</v>
      </c>
      <c r="C1753" t="s">
        <v>1534</v>
      </c>
      <c r="D1753" t="s">
        <v>1535</v>
      </c>
      <c r="E1753" t="s">
        <v>1537</v>
      </c>
      <c r="F1753" t="s">
        <v>449</v>
      </c>
    </row>
    <row r="1754" spans="1:6" x14ac:dyDescent="0.3">
      <c r="A1754" t="s">
        <v>9624</v>
      </c>
      <c r="B1754" t="s">
        <v>7482</v>
      </c>
      <c r="C1754" t="s">
        <v>9622</v>
      </c>
      <c r="D1754" t="s">
        <v>9623</v>
      </c>
      <c r="E1754" t="s">
        <v>9625</v>
      </c>
    </row>
    <row r="1755" spans="1:6" x14ac:dyDescent="0.3">
      <c r="A1755" t="s">
        <v>298</v>
      </c>
      <c r="B1755" t="s">
        <v>5962</v>
      </c>
      <c r="C1755" t="s">
        <v>9626</v>
      </c>
      <c r="D1755" t="s">
        <v>9627</v>
      </c>
      <c r="E1755" t="s">
        <v>191</v>
      </c>
    </row>
    <row r="1756" spans="1:6" x14ac:dyDescent="0.3">
      <c r="A1756" t="s">
        <v>298</v>
      </c>
      <c r="B1756" t="s">
        <v>6163</v>
      </c>
      <c r="C1756" t="s">
        <v>9628</v>
      </c>
      <c r="D1756" t="s">
        <v>9629</v>
      </c>
      <c r="E1756" t="s">
        <v>491</v>
      </c>
    </row>
    <row r="1757" spans="1:6" x14ac:dyDescent="0.3">
      <c r="A1757" t="s">
        <v>298</v>
      </c>
      <c r="B1757" t="s">
        <v>7436</v>
      </c>
      <c r="C1757" t="s">
        <v>9630</v>
      </c>
      <c r="D1757" t="s">
        <v>9631</v>
      </c>
      <c r="E1757" t="s">
        <v>409</v>
      </c>
    </row>
    <row r="1758" spans="1:6" x14ac:dyDescent="0.3">
      <c r="A1758" t="s">
        <v>298</v>
      </c>
      <c r="B1758" t="s">
        <v>6230</v>
      </c>
      <c r="C1758" t="s">
        <v>9632</v>
      </c>
      <c r="D1758" t="s">
        <v>9633</v>
      </c>
      <c r="E1758" t="s">
        <v>9634</v>
      </c>
    </row>
    <row r="1759" spans="1:6" x14ac:dyDescent="0.3">
      <c r="A1759" t="s">
        <v>298</v>
      </c>
      <c r="B1759" t="s">
        <v>468</v>
      </c>
      <c r="C1759" t="s">
        <v>1538</v>
      </c>
      <c r="D1759" t="s">
        <v>1539</v>
      </c>
      <c r="E1759" t="s">
        <v>191</v>
      </c>
      <c r="F1759" t="s">
        <v>708</v>
      </c>
    </row>
    <row r="1760" spans="1:6" x14ac:dyDescent="0.3">
      <c r="A1760" t="s">
        <v>298</v>
      </c>
      <c r="B1760" t="s">
        <v>6451</v>
      </c>
      <c r="C1760" t="s">
        <v>9635</v>
      </c>
      <c r="D1760" t="s">
        <v>9636</v>
      </c>
      <c r="E1760" t="s">
        <v>1547</v>
      </c>
    </row>
    <row r="1761" spans="1:6" x14ac:dyDescent="0.3">
      <c r="A1761" t="s">
        <v>298</v>
      </c>
      <c r="B1761" t="s">
        <v>5956</v>
      </c>
      <c r="C1761" t="s">
        <v>9637</v>
      </c>
      <c r="D1761" t="s">
        <v>9638</v>
      </c>
      <c r="E1761" t="s">
        <v>737</v>
      </c>
    </row>
    <row r="1762" spans="1:6" x14ac:dyDescent="0.3">
      <c r="A1762" t="s">
        <v>1542</v>
      </c>
      <c r="B1762" t="s">
        <v>184</v>
      </c>
      <c r="C1762" t="s">
        <v>1540</v>
      </c>
      <c r="D1762" t="s">
        <v>1541</v>
      </c>
      <c r="E1762" t="s">
        <v>1543</v>
      </c>
    </row>
    <row r="1763" spans="1:6" x14ac:dyDescent="0.3">
      <c r="A1763" t="s">
        <v>298</v>
      </c>
      <c r="B1763" t="s">
        <v>6855</v>
      </c>
      <c r="C1763" t="s">
        <v>9639</v>
      </c>
      <c r="D1763" t="s">
        <v>9640</v>
      </c>
      <c r="E1763" t="s">
        <v>8721</v>
      </c>
    </row>
    <row r="1764" spans="1:6" x14ac:dyDescent="0.3">
      <c r="A1764" t="s">
        <v>9643</v>
      </c>
      <c r="B1764" t="s">
        <v>6599</v>
      </c>
      <c r="C1764" t="s">
        <v>9641</v>
      </c>
      <c r="D1764" t="s">
        <v>9642</v>
      </c>
      <c r="E1764" t="s">
        <v>9644</v>
      </c>
      <c r="F1764" t="s">
        <v>146</v>
      </c>
    </row>
    <row r="1765" spans="1:6" x14ac:dyDescent="0.3">
      <c r="A1765" t="s">
        <v>9647</v>
      </c>
      <c r="B1765" t="s">
        <v>6119</v>
      </c>
      <c r="C1765" t="s">
        <v>9645</v>
      </c>
      <c r="D1765" t="s">
        <v>9646</v>
      </c>
      <c r="E1765" t="s">
        <v>968</v>
      </c>
    </row>
    <row r="1766" spans="1:6" x14ac:dyDescent="0.3">
      <c r="A1766" t="s">
        <v>298</v>
      </c>
      <c r="B1766" t="s">
        <v>6140</v>
      </c>
      <c r="C1766" t="s">
        <v>9648</v>
      </c>
      <c r="D1766" t="s">
        <v>9649</v>
      </c>
      <c r="E1766" t="s">
        <v>869</v>
      </c>
    </row>
    <row r="1767" spans="1:6" x14ac:dyDescent="0.3">
      <c r="A1767" t="s">
        <v>1546</v>
      </c>
      <c r="B1767" t="s">
        <v>1016</v>
      </c>
      <c r="C1767" t="s">
        <v>1544</v>
      </c>
      <c r="D1767" t="s">
        <v>1545</v>
      </c>
      <c r="E1767" t="s">
        <v>1547</v>
      </c>
    </row>
    <row r="1768" spans="1:6" x14ac:dyDescent="0.3">
      <c r="A1768" t="s">
        <v>298</v>
      </c>
      <c r="B1768" t="s">
        <v>6195</v>
      </c>
      <c r="C1768" t="s">
        <v>9650</v>
      </c>
      <c r="D1768" t="s">
        <v>9651</v>
      </c>
      <c r="E1768" t="s">
        <v>9652</v>
      </c>
      <c r="F1768" t="s">
        <v>212</v>
      </c>
    </row>
    <row r="1769" spans="1:6" x14ac:dyDescent="0.3">
      <c r="A1769" t="s">
        <v>298</v>
      </c>
      <c r="B1769" t="s">
        <v>6584</v>
      </c>
      <c r="C1769" t="s">
        <v>9653</v>
      </c>
      <c r="D1769" t="s">
        <v>9654</v>
      </c>
      <c r="E1769" t="s">
        <v>9655</v>
      </c>
    </row>
    <row r="1770" spans="1:6" x14ac:dyDescent="0.3">
      <c r="A1770" t="s">
        <v>1550</v>
      </c>
      <c r="B1770" t="s">
        <v>509</v>
      </c>
      <c r="C1770" t="s">
        <v>1548</v>
      </c>
      <c r="D1770" t="s">
        <v>1549</v>
      </c>
      <c r="E1770" t="s">
        <v>454</v>
      </c>
      <c r="F1770" t="s">
        <v>361</v>
      </c>
    </row>
    <row r="1771" spans="1:6" x14ac:dyDescent="0.3">
      <c r="A1771" t="s">
        <v>9658</v>
      </c>
      <c r="B1771" t="s">
        <v>8224</v>
      </c>
      <c r="C1771" t="s">
        <v>9656</v>
      </c>
      <c r="D1771" t="s">
        <v>9657</v>
      </c>
      <c r="E1771" t="s">
        <v>1244</v>
      </c>
    </row>
    <row r="1772" spans="1:6" x14ac:dyDescent="0.3">
      <c r="A1772" t="s">
        <v>298</v>
      </c>
      <c r="B1772" t="s">
        <v>6505</v>
      </c>
      <c r="C1772" t="s">
        <v>9659</v>
      </c>
      <c r="D1772" t="s">
        <v>9660</v>
      </c>
      <c r="E1772" t="s">
        <v>884</v>
      </c>
    </row>
    <row r="1773" spans="1:6" x14ac:dyDescent="0.3">
      <c r="A1773" t="s">
        <v>298</v>
      </c>
      <c r="B1773" t="s">
        <v>5952</v>
      </c>
      <c r="C1773" t="s">
        <v>9661</v>
      </c>
      <c r="D1773" t="s">
        <v>9662</v>
      </c>
      <c r="E1773" t="s">
        <v>284</v>
      </c>
    </row>
    <row r="1774" spans="1:6" x14ac:dyDescent="0.3">
      <c r="A1774" t="s">
        <v>298</v>
      </c>
      <c r="B1774" t="s">
        <v>6066</v>
      </c>
      <c r="C1774" t="s">
        <v>9663</v>
      </c>
      <c r="D1774" t="s">
        <v>9664</v>
      </c>
      <c r="E1774" t="s">
        <v>140</v>
      </c>
    </row>
    <row r="1775" spans="1:6" x14ac:dyDescent="0.3">
      <c r="A1775" t="s">
        <v>298</v>
      </c>
      <c r="B1775" t="s">
        <v>6130</v>
      </c>
      <c r="C1775" t="s">
        <v>9665</v>
      </c>
      <c r="D1775" t="s">
        <v>9666</v>
      </c>
      <c r="E1775" t="s">
        <v>491</v>
      </c>
      <c r="F1775" t="s">
        <v>152</v>
      </c>
    </row>
    <row r="1776" spans="1:6" x14ac:dyDescent="0.3">
      <c r="A1776" t="s">
        <v>298</v>
      </c>
      <c r="B1776" t="s">
        <v>6166</v>
      </c>
      <c r="C1776" t="s">
        <v>9667</v>
      </c>
      <c r="D1776" t="s">
        <v>9668</v>
      </c>
      <c r="E1776" t="s">
        <v>9669</v>
      </c>
    </row>
    <row r="1777" spans="1:6" x14ac:dyDescent="0.3">
      <c r="A1777" t="s">
        <v>1553</v>
      </c>
      <c r="B1777" t="s">
        <v>509</v>
      </c>
      <c r="C1777" t="s">
        <v>1551</v>
      </c>
      <c r="D1777" t="s">
        <v>1552</v>
      </c>
      <c r="E1777" t="s">
        <v>300</v>
      </c>
      <c r="F1777" t="s">
        <v>118</v>
      </c>
    </row>
    <row r="1778" spans="1:6" x14ac:dyDescent="0.3">
      <c r="A1778" t="s">
        <v>298</v>
      </c>
      <c r="B1778" t="s">
        <v>5930</v>
      </c>
      <c r="C1778" t="s">
        <v>9670</v>
      </c>
      <c r="D1778" t="s">
        <v>9671</v>
      </c>
      <c r="E1778" t="s">
        <v>3399</v>
      </c>
    </row>
    <row r="1779" spans="1:6" x14ac:dyDescent="0.3">
      <c r="A1779" t="s">
        <v>298</v>
      </c>
      <c r="B1779" t="s">
        <v>6086</v>
      </c>
      <c r="C1779" t="s">
        <v>9672</v>
      </c>
      <c r="D1779" t="s">
        <v>9673</v>
      </c>
      <c r="E1779" t="s">
        <v>117</v>
      </c>
      <c r="F1779" t="s">
        <v>350</v>
      </c>
    </row>
    <row r="1780" spans="1:6" x14ac:dyDescent="0.3">
      <c r="A1780" t="s">
        <v>9676</v>
      </c>
      <c r="B1780" t="s">
        <v>6017</v>
      </c>
      <c r="C1780" t="s">
        <v>9674</v>
      </c>
      <c r="D1780" t="s">
        <v>9675</v>
      </c>
      <c r="E1780" t="s">
        <v>123</v>
      </c>
    </row>
    <row r="1781" spans="1:6" x14ac:dyDescent="0.3">
      <c r="A1781" t="s">
        <v>1556</v>
      </c>
      <c r="B1781" t="s">
        <v>1165</v>
      </c>
      <c r="C1781" t="s">
        <v>1554</v>
      </c>
      <c r="D1781" t="s">
        <v>1555</v>
      </c>
      <c r="E1781" t="s">
        <v>1557</v>
      </c>
      <c r="F1781" t="s">
        <v>565</v>
      </c>
    </row>
    <row r="1782" spans="1:6" x14ac:dyDescent="0.3">
      <c r="A1782" t="s">
        <v>298</v>
      </c>
      <c r="B1782" t="s">
        <v>6082</v>
      </c>
      <c r="C1782" t="s">
        <v>9677</v>
      </c>
      <c r="D1782" t="s">
        <v>9678</v>
      </c>
      <c r="E1782" t="s">
        <v>759</v>
      </c>
    </row>
    <row r="1783" spans="1:6" x14ac:dyDescent="0.3">
      <c r="A1783" t="s">
        <v>298</v>
      </c>
      <c r="B1783" t="s">
        <v>6613</v>
      </c>
      <c r="C1783" t="s">
        <v>9679</v>
      </c>
      <c r="D1783" t="s">
        <v>9680</v>
      </c>
      <c r="E1783" t="s">
        <v>9681</v>
      </c>
    </row>
    <row r="1784" spans="1:6" x14ac:dyDescent="0.3">
      <c r="A1784" t="s">
        <v>9684</v>
      </c>
      <c r="B1784" t="s">
        <v>6300</v>
      </c>
      <c r="C1784" t="s">
        <v>9682</v>
      </c>
      <c r="D1784" t="s">
        <v>9683</v>
      </c>
      <c r="E1784" t="s">
        <v>9685</v>
      </c>
      <c r="F1784" t="s">
        <v>350</v>
      </c>
    </row>
    <row r="1785" spans="1:6" x14ac:dyDescent="0.3">
      <c r="A1785" t="s">
        <v>1560</v>
      </c>
      <c r="B1785" t="s">
        <v>1561</v>
      </c>
      <c r="C1785" t="s">
        <v>1558</v>
      </c>
      <c r="D1785" t="s">
        <v>1559</v>
      </c>
      <c r="E1785" t="s">
        <v>1562</v>
      </c>
      <c r="F1785" t="s">
        <v>390</v>
      </c>
    </row>
    <row r="1786" spans="1:6" x14ac:dyDescent="0.3">
      <c r="A1786" t="s">
        <v>1565</v>
      </c>
      <c r="B1786" t="s">
        <v>494</v>
      </c>
      <c r="C1786" t="s">
        <v>1563</v>
      </c>
      <c r="D1786" t="s">
        <v>1564</v>
      </c>
      <c r="E1786" t="s">
        <v>1566</v>
      </c>
    </row>
    <row r="1787" spans="1:6" x14ac:dyDescent="0.3">
      <c r="A1787" t="s">
        <v>1569</v>
      </c>
      <c r="B1787" t="s">
        <v>1570</v>
      </c>
      <c r="C1787" t="s">
        <v>1567</v>
      </c>
      <c r="D1787" t="s">
        <v>1568</v>
      </c>
      <c r="E1787" t="s">
        <v>1312</v>
      </c>
      <c r="F1787" t="s">
        <v>136</v>
      </c>
    </row>
    <row r="1788" spans="1:6" x14ac:dyDescent="0.3">
      <c r="A1788" t="s">
        <v>1573</v>
      </c>
      <c r="B1788" t="s">
        <v>1574</v>
      </c>
      <c r="C1788" t="s">
        <v>1571</v>
      </c>
      <c r="D1788" t="s">
        <v>1572</v>
      </c>
      <c r="E1788" t="s">
        <v>1575</v>
      </c>
      <c r="F1788" t="s">
        <v>229</v>
      </c>
    </row>
    <row r="1789" spans="1:6" x14ac:dyDescent="0.3">
      <c r="A1789" t="s">
        <v>298</v>
      </c>
      <c r="B1789" t="s">
        <v>6779</v>
      </c>
      <c r="C1789" t="s">
        <v>9686</v>
      </c>
      <c r="D1789" t="s">
        <v>9687</v>
      </c>
      <c r="E1789" t="s">
        <v>834</v>
      </c>
    </row>
    <row r="1790" spans="1:6" x14ac:dyDescent="0.3">
      <c r="A1790" t="s">
        <v>298</v>
      </c>
      <c r="B1790" t="s">
        <v>7136</v>
      </c>
      <c r="C1790" t="s">
        <v>9688</v>
      </c>
      <c r="D1790" t="s">
        <v>9689</v>
      </c>
      <c r="E1790" t="s">
        <v>1867</v>
      </c>
    </row>
    <row r="1791" spans="1:6" x14ac:dyDescent="0.3">
      <c r="A1791" t="s">
        <v>298</v>
      </c>
      <c r="B1791" t="s">
        <v>6075</v>
      </c>
      <c r="C1791" t="s">
        <v>9690</v>
      </c>
      <c r="D1791" t="s">
        <v>9691</v>
      </c>
      <c r="E1791" t="s">
        <v>6663</v>
      </c>
    </row>
    <row r="1792" spans="1:6" x14ac:dyDescent="0.3">
      <c r="A1792" t="s">
        <v>298</v>
      </c>
      <c r="B1792" t="s">
        <v>5952</v>
      </c>
      <c r="C1792" t="s">
        <v>9692</v>
      </c>
      <c r="D1792" t="s">
        <v>9693</v>
      </c>
      <c r="E1792" t="s">
        <v>2779</v>
      </c>
    </row>
    <row r="1793" spans="1:6" x14ac:dyDescent="0.3">
      <c r="A1793" t="s">
        <v>298</v>
      </c>
      <c r="B1793" t="s">
        <v>6075</v>
      </c>
      <c r="C1793" t="s">
        <v>9694</v>
      </c>
      <c r="D1793" t="s">
        <v>9695</v>
      </c>
      <c r="E1793" t="s">
        <v>6290</v>
      </c>
    </row>
    <row r="1794" spans="1:6" x14ac:dyDescent="0.3">
      <c r="A1794" t="s">
        <v>298</v>
      </c>
      <c r="B1794" t="s">
        <v>9128</v>
      </c>
      <c r="C1794" t="s">
        <v>9696</v>
      </c>
      <c r="D1794" t="s">
        <v>9697</v>
      </c>
      <c r="E1794" t="s">
        <v>884</v>
      </c>
    </row>
    <row r="1795" spans="1:6" x14ac:dyDescent="0.3">
      <c r="A1795" t="s">
        <v>9700</v>
      </c>
      <c r="B1795" t="s">
        <v>6042</v>
      </c>
      <c r="C1795" t="s">
        <v>9698</v>
      </c>
      <c r="D1795" t="s">
        <v>9699</v>
      </c>
      <c r="E1795" t="s">
        <v>9701</v>
      </c>
    </row>
    <row r="1796" spans="1:6" x14ac:dyDescent="0.3">
      <c r="A1796" t="s">
        <v>298</v>
      </c>
      <c r="B1796" t="s">
        <v>6621</v>
      </c>
      <c r="C1796" t="s">
        <v>9702</v>
      </c>
      <c r="D1796" t="s">
        <v>9703</v>
      </c>
      <c r="E1796" t="s">
        <v>1458</v>
      </c>
    </row>
    <row r="1797" spans="1:6" x14ac:dyDescent="0.3">
      <c r="A1797" t="s">
        <v>298</v>
      </c>
      <c r="B1797" t="s">
        <v>6230</v>
      </c>
      <c r="C1797" t="s">
        <v>9704</v>
      </c>
      <c r="D1797" t="s">
        <v>9705</v>
      </c>
      <c r="E1797" t="s">
        <v>9706</v>
      </c>
      <c r="F1797" t="s">
        <v>708</v>
      </c>
    </row>
    <row r="1798" spans="1:6" x14ac:dyDescent="0.3">
      <c r="A1798" t="s">
        <v>9709</v>
      </c>
      <c r="B1798" t="s">
        <v>6086</v>
      </c>
      <c r="C1798" t="s">
        <v>9707</v>
      </c>
      <c r="D1798" t="s">
        <v>9708</v>
      </c>
      <c r="E1798" t="s">
        <v>2113</v>
      </c>
    </row>
    <row r="1799" spans="1:6" x14ac:dyDescent="0.3">
      <c r="A1799" t="s">
        <v>9712</v>
      </c>
      <c r="B1799" t="s">
        <v>5985</v>
      </c>
      <c r="C1799" t="s">
        <v>9710</v>
      </c>
      <c r="D1799" t="s">
        <v>9711</v>
      </c>
      <c r="E1799" t="s">
        <v>9713</v>
      </c>
    </row>
    <row r="1800" spans="1:6" x14ac:dyDescent="0.3">
      <c r="A1800" t="s">
        <v>298</v>
      </c>
      <c r="B1800" t="s">
        <v>6020</v>
      </c>
      <c r="C1800" t="s">
        <v>9714</v>
      </c>
      <c r="D1800" t="s">
        <v>9715</v>
      </c>
      <c r="E1800" t="s">
        <v>1872</v>
      </c>
    </row>
    <row r="1801" spans="1:6" x14ac:dyDescent="0.3">
      <c r="A1801" t="s">
        <v>298</v>
      </c>
      <c r="B1801" t="s">
        <v>6089</v>
      </c>
      <c r="C1801" t="s">
        <v>9716</v>
      </c>
      <c r="D1801" t="s">
        <v>9717</v>
      </c>
      <c r="E1801" t="s">
        <v>9718</v>
      </c>
    </row>
    <row r="1802" spans="1:6" x14ac:dyDescent="0.3">
      <c r="A1802" t="s">
        <v>9721</v>
      </c>
      <c r="B1802" t="s">
        <v>6488</v>
      </c>
      <c r="C1802" t="s">
        <v>9719</v>
      </c>
      <c r="D1802" t="s">
        <v>9720</v>
      </c>
      <c r="E1802" t="s">
        <v>9722</v>
      </c>
      <c r="F1802" t="s">
        <v>332</v>
      </c>
    </row>
    <row r="1803" spans="1:6" x14ac:dyDescent="0.3">
      <c r="A1803" t="s">
        <v>298</v>
      </c>
      <c r="B1803" t="s">
        <v>5971</v>
      </c>
      <c r="C1803" t="s">
        <v>9723</v>
      </c>
      <c r="D1803" t="s">
        <v>9724</v>
      </c>
      <c r="E1803" t="s">
        <v>689</v>
      </c>
    </row>
    <row r="1804" spans="1:6" x14ac:dyDescent="0.3">
      <c r="A1804" t="s">
        <v>298</v>
      </c>
      <c r="B1804" t="s">
        <v>6254</v>
      </c>
      <c r="C1804" t="s">
        <v>9725</v>
      </c>
      <c r="D1804" t="s">
        <v>9726</v>
      </c>
      <c r="E1804" t="s">
        <v>1837</v>
      </c>
    </row>
    <row r="1805" spans="1:6" x14ac:dyDescent="0.3">
      <c r="A1805" t="s">
        <v>9729</v>
      </c>
      <c r="B1805" t="s">
        <v>5985</v>
      </c>
      <c r="C1805" t="s">
        <v>9727</v>
      </c>
      <c r="D1805" t="s">
        <v>9728</v>
      </c>
      <c r="E1805" t="s">
        <v>217</v>
      </c>
    </row>
    <row r="1806" spans="1:6" x14ac:dyDescent="0.3">
      <c r="A1806" t="s">
        <v>298</v>
      </c>
      <c r="B1806" t="s">
        <v>6020</v>
      </c>
      <c r="C1806" t="s">
        <v>9730</v>
      </c>
      <c r="D1806" t="s">
        <v>9731</v>
      </c>
      <c r="E1806" t="s">
        <v>2455</v>
      </c>
    </row>
    <row r="1807" spans="1:6" x14ac:dyDescent="0.3">
      <c r="A1807" t="s">
        <v>1578</v>
      </c>
      <c r="B1807" t="s">
        <v>413</v>
      </c>
      <c r="C1807" t="s">
        <v>1576</v>
      </c>
      <c r="D1807" t="s">
        <v>1577</v>
      </c>
      <c r="E1807" t="s">
        <v>1579</v>
      </c>
    </row>
    <row r="1808" spans="1:6" x14ac:dyDescent="0.3">
      <c r="A1808" t="s">
        <v>1582</v>
      </c>
      <c r="B1808" t="s">
        <v>243</v>
      </c>
      <c r="C1808" t="s">
        <v>1580</v>
      </c>
      <c r="D1808" t="s">
        <v>1581</v>
      </c>
      <c r="E1808" t="s">
        <v>123</v>
      </c>
      <c r="F1808" t="s">
        <v>1583</v>
      </c>
    </row>
    <row r="1809" spans="1:6" x14ac:dyDescent="0.3">
      <c r="A1809" t="s">
        <v>298</v>
      </c>
      <c r="B1809" t="s">
        <v>6095</v>
      </c>
      <c r="C1809" t="s">
        <v>9732</v>
      </c>
      <c r="D1809" t="s">
        <v>9733</v>
      </c>
      <c r="E1809" t="s">
        <v>1346</v>
      </c>
    </row>
    <row r="1810" spans="1:6" x14ac:dyDescent="0.3">
      <c r="A1810" t="s">
        <v>298</v>
      </c>
      <c r="B1810" t="s">
        <v>8224</v>
      </c>
      <c r="C1810" t="s">
        <v>9734</v>
      </c>
      <c r="D1810" t="s">
        <v>9735</v>
      </c>
      <c r="E1810" t="s">
        <v>884</v>
      </c>
    </row>
    <row r="1811" spans="1:6" x14ac:dyDescent="0.3">
      <c r="A1811" t="s">
        <v>9738</v>
      </c>
      <c r="B1811" t="s">
        <v>6454</v>
      </c>
      <c r="C1811" t="s">
        <v>9736</v>
      </c>
      <c r="D1811" t="s">
        <v>9737</v>
      </c>
      <c r="E1811" t="s">
        <v>689</v>
      </c>
    </row>
    <row r="1812" spans="1:6" x14ac:dyDescent="0.3">
      <c r="A1812" t="s">
        <v>298</v>
      </c>
      <c r="B1812" t="s">
        <v>7587</v>
      </c>
      <c r="C1812" t="s">
        <v>9739</v>
      </c>
      <c r="D1812" t="s">
        <v>9740</v>
      </c>
      <c r="E1812" t="s">
        <v>884</v>
      </c>
    </row>
    <row r="1813" spans="1:6" x14ac:dyDescent="0.3">
      <c r="A1813" t="s">
        <v>9743</v>
      </c>
      <c r="B1813" t="s">
        <v>6048</v>
      </c>
      <c r="C1813" t="s">
        <v>9741</v>
      </c>
      <c r="D1813" t="s">
        <v>9742</v>
      </c>
      <c r="E1813" t="s">
        <v>1867</v>
      </c>
    </row>
    <row r="1814" spans="1:6" x14ac:dyDescent="0.3">
      <c r="A1814" t="s">
        <v>298</v>
      </c>
      <c r="B1814" t="s">
        <v>6066</v>
      </c>
      <c r="C1814" t="s">
        <v>9744</v>
      </c>
      <c r="D1814" t="s">
        <v>9745</v>
      </c>
      <c r="E1814" t="s">
        <v>9746</v>
      </c>
    </row>
    <row r="1815" spans="1:6" x14ac:dyDescent="0.3">
      <c r="A1815" t="s">
        <v>9749</v>
      </c>
      <c r="B1815" t="s">
        <v>6495</v>
      </c>
      <c r="C1815" t="s">
        <v>9747</v>
      </c>
      <c r="D1815" t="s">
        <v>9748</v>
      </c>
      <c r="E1815" t="s">
        <v>191</v>
      </c>
      <c r="F1815" t="s">
        <v>212</v>
      </c>
    </row>
    <row r="1816" spans="1:6" x14ac:dyDescent="0.3">
      <c r="A1816" t="s">
        <v>298</v>
      </c>
      <c r="B1816" t="s">
        <v>6066</v>
      </c>
      <c r="C1816" t="s">
        <v>9750</v>
      </c>
      <c r="D1816" t="s">
        <v>9751</v>
      </c>
      <c r="E1816" t="s">
        <v>1670</v>
      </c>
    </row>
    <row r="1817" spans="1:6" x14ac:dyDescent="0.3">
      <c r="A1817" t="s">
        <v>298</v>
      </c>
      <c r="B1817" t="s">
        <v>6303</v>
      </c>
      <c r="C1817" t="s">
        <v>9741</v>
      </c>
      <c r="D1817" t="s">
        <v>9752</v>
      </c>
      <c r="E1817" t="s">
        <v>239</v>
      </c>
    </row>
    <row r="1818" spans="1:6" x14ac:dyDescent="0.3">
      <c r="A1818" t="s">
        <v>9755</v>
      </c>
      <c r="B1818" t="s">
        <v>6573</v>
      </c>
      <c r="C1818" t="s">
        <v>9753</v>
      </c>
      <c r="D1818" t="s">
        <v>9754</v>
      </c>
      <c r="E1818" t="s">
        <v>9756</v>
      </c>
      <c r="F1818" t="s">
        <v>94</v>
      </c>
    </row>
    <row r="1819" spans="1:6" x14ac:dyDescent="0.3">
      <c r="A1819" t="s">
        <v>298</v>
      </c>
      <c r="B1819" t="s">
        <v>6052</v>
      </c>
      <c r="C1819" t="s">
        <v>9757</v>
      </c>
      <c r="D1819" t="s">
        <v>9758</v>
      </c>
      <c r="E1819" t="s">
        <v>3620</v>
      </c>
    </row>
    <row r="1820" spans="1:6" x14ac:dyDescent="0.3">
      <c r="A1820" t="s">
        <v>298</v>
      </c>
      <c r="B1820" t="s">
        <v>5959</v>
      </c>
      <c r="C1820" t="s">
        <v>9759</v>
      </c>
      <c r="D1820" t="s">
        <v>9760</v>
      </c>
      <c r="E1820" t="s">
        <v>8357</v>
      </c>
    </row>
    <row r="1821" spans="1:6" x14ac:dyDescent="0.3">
      <c r="A1821" t="s">
        <v>298</v>
      </c>
      <c r="B1821" t="s">
        <v>6687</v>
      </c>
      <c r="C1821" t="s">
        <v>9761</v>
      </c>
      <c r="D1821" t="s">
        <v>9762</v>
      </c>
      <c r="E1821" t="s">
        <v>8063</v>
      </c>
    </row>
    <row r="1822" spans="1:6" x14ac:dyDescent="0.3">
      <c r="A1822" t="s">
        <v>298</v>
      </c>
      <c r="B1822" t="s">
        <v>6537</v>
      </c>
      <c r="C1822" t="s">
        <v>9763</v>
      </c>
      <c r="D1822" t="s">
        <v>9764</v>
      </c>
      <c r="E1822" t="s">
        <v>4885</v>
      </c>
    </row>
    <row r="1823" spans="1:6" x14ac:dyDescent="0.3">
      <c r="A1823" t="s">
        <v>298</v>
      </c>
      <c r="B1823" t="s">
        <v>6163</v>
      </c>
      <c r="C1823" t="s">
        <v>9765</v>
      </c>
      <c r="D1823" t="s">
        <v>9766</v>
      </c>
      <c r="E1823" t="s">
        <v>1837</v>
      </c>
      <c r="F1823" t="s">
        <v>361</v>
      </c>
    </row>
    <row r="1824" spans="1:6" x14ac:dyDescent="0.3">
      <c r="A1824" t="s">
        <v>298</v>
      </c>
      <c r="B1824" t="s">
        <v>6116</v>
      </c>
      <c r="C1824" t="s">
        <v>9767</v>
      </c>
      <c r="D1824" t="s">
        <v>9768</v>
      </c>
      <c r="E1824" t="s">
        <v>6387</v>
      </c>
    </row>
    <row r="1825" spans="1:6" x14ac:dyDescent="0.3">
      <c r="A1825" t="s">
        <v>9771</v>
      </c>
      <c r="B1825" t="s">
        <v>6277</v>
      </c>
      <c r="C1825" t="s">
        <v>9769</v>
      </c>
      <c r="D1825" t="s">
        <v>9770</v>
      </c>
      <c r="E1825" t="s">
        <v>300</v>
      </c>
      <c r="F1825" t="s">
        <v>906</v>
      </c>
    </row>
    <row r="1826" spans="1:6" x14ac:dyDescent="0.3">
      <c r="A1826" t="s">
        <v>1586</v>
      </c>
      <c r="B1826" t="s">
        <v>1587</v>
      </c>
      <c r="C1826" t="s">
        <v>1584</v>
      </c>
      <c r="D1826" t="s">
        <v>1585</v>
      </c>
      <c r="E1826" t="s">
        <v>1588</v>
      </c>
      <c r="F1826" t="s">
        <v>895</v>
      </c>
    </row>
    <row r="1827" spans="1:6" x14ac:dyDescent="0.3">
      <c r="A1827" t="s">
        <v>298</v>
      </c>
      <c r="B1827" t="s">
        <v>6056</v>
      </c>
      <c r="C1827" t="s">
        <v>9772</v>
      </c>
      <c r="D1827" t="s">
        <v>9773</v>
      </c>
      <c r="E1827" t="s">
        <v>9774</v>
      </c>
    </row>
    <row r="1828" spans="1:6" x14ac:dyDescent="0.3">
      <c r="A1828" t="s">
        <v>298</v>
      </c>
      <c r="B1828" t="s">
        <v>5919</v>
      </c>
      <c r="C1828" t="s">
        <v>9775</v>
      </c>
      <c r="D1828" t="s">
        <v>9776</v>
      </c>
      <c r="E1828" t="s">
        <v>6290</v>
      </c>
    </row>
    <row r="1829" spans="1:6" x14ac:dyDescent="0.3">
      <c r="A1829" t="s">
        <v>298</v>
      </c>
      <c r="B1829" t="s">
        <v>5952</v>
      </c>
      <c r="C1829" t="s">
        <v>9777</v>
      </c>
      <c r="D1829" t="s">
        <v>9778</v>
      </c>
      <c r="E1829" t="s">
        <v>1701</v>
      </c>
    </row>
    <row r="1830" spans="1:6" x14ac:dyDescent="0.3">
      <c r="A1830" t="s">
        <v>298</v>
      </c>
      <c r="B1830" t="s">
        <v>7107</v>
      </c>
      <c r="C1830" t="s">
        <v>9779</v>
      </c>
      <c r="D1830" t="s">
        <v>9780</v>
      </c>
      <c r="E1830" t="s">
        <v>239</v>
      </c>
    </row>
    <row r="1831" spans="1:6" x14ac:dyDescent="0.3">
      <c r="A1831" t="s">
        <v>1591</v>
      </c>
      <c r="B1831" t="s">
        <v>468</v>
      </c>
      <c r="C1831" t="s">
        <v>1589</v>
      </c>
      <c r="D1831" t="s">
        <v>1590</v>
      </c>
      <c r="E1831" t="s">
        <v>1458</v>
      </c>
      <c r="F1831" t="s">
        <v>310</v>
      </c>
    </row>
    <row r="1832" spans="1:6" x14ac:dyDescent="0.3">
      <c r="A1832" t="s">
        <v>298</v>
      </c>
      <c r="B1832" t="s">
        <v>6174</v>
      </c>
      <c r="C1832" t="s">
        <v>9781</v>
      </c>
      <c r="D1832" t="s">
        <v>9782</v>
      </c>
      <c r="E1832" t="s">
        <v>834</v>
      </c>
    </row>
    <row r="1833" spans="1:6" x14ac:dyDescent="0.3">
      <c r="A1833" t="s">
        <v>9785</v>
      </c>
      <c r="B1833" t="s">
        <v>7330</v>
      </c>
      <c r="C1833" t="s">
        <v>9783</v>
      </c>
      <c r="D1833" t="s">
        <v>9784</v>
      </c>
      <c r="E1833" t="s">
        <v>910</v>
      </c>
      <c r="F1833" t="s">
        <v>906</v>
      </c>
    </row>
    <row r="1834" spans="1:6" x14ac:dyDescent="0.3">
      <c r="A1834" t="s">
        <v>298</v>
      </c>
      <c r="B1834" t="s">
        <v>6218</v>
      </c>
      <c r="C1834" t="s">
        <v>9786</v>
      </c>
      <c r="D1834" t="s">
        <v>9787</v>
      </c>
      <c r="E1834" t="s">
        <v>9788</v>
      </c>
    </row>
    <row r="1835" spans="1:6" x14ac:dyDescent="0.3">
      <c r="A1835" t="s">
        <v>298</v>
      </c>
      <c r="B1835" t="s">
        <v>8372</v>
      </c>
      <c r="C1835" t="s">
        <v>9789</v>
      </c>
      <c r="D1835" t="s">
        <v>9790</v>
      </c>
      <c r="E1835" t="s">
        <v>9791</v>
      </c>
    </row>
    <row r="1836" spans="1:6" x14ac:dyDescent="0.3">
      <c r="A1836" t="s">
        <v>1594</v>
      </c>
      <c r="B1836" t="s">
        <v>1595</v>
      </c>
      <c r="C1836" t="s">
        <v>1592</v>
      </c>
      <c r="D1836" t="s">
        <v>1593</v>
      </c>
      <c r="E1836" t="s">
        <v>217</v>
      </c>
      <c r="F1836" t="s">
        <v>555</v>
      </c>
    </row>
    <row r="1837" spans="1:6" x14ac:dyDescent="0.3">
      <c r="A1837" t="s">
        <v>298</v>
      </c>
      <c r="B1837" t="s">
        <v>5980</v>
      </c>
      <c r="C1837" t="s">
        <v>9792</v>
      </c>
      <c r="D1837" t="s">
        <v>9793</v>
      </c>
      <c r="E1837" t="s">
        <v>1543</v>
      </c>
    </row>
    <row r="1838" spans="1:6" x14ac:dyDescent="0.3">
      <c r="A1838" t="s">
        <v>9796</v>
      </c>
      <c r="B1838" t="s">
        <v>6546</v>
      </c>
      <c r="C1838" t="s">
        <v>9794</v>
      </c>
      <c r="D1838" t="s">
        <v>9795</v>
      </c>
      <c r="E1838" t="s">
        <v>9797</v>
      </c>
      <c r="F1838" t="s">
        <v>712</v>
      </c>
    </row>
    <row r="1839" spans="1:6" x14ac:dyDescent="0.3">
      <c r="A1839" t="s">
        <v>1598</v>
      </c>
      <c r="B1839" t="s">
        <v>268</v>
      </c>
      <c r="C1839" t="s">
        <v>1596</v>
      </c>
      <c r="D1839" t="s">
        <v>1597</v>
      </c>
      <c r="E1839" t="s">
        <v>1599</v>
      </c>
    </row>
    <row r="1840" spans="1:6" x14ac:dyDescent="0.3">
      <c r="A1840" t="s">
        <v>298</v>
      </c>
      <c r="B1840" t="s">
        <v>6069</v>
      </c>
      <c r="C1840" t="s">
        <v>9798</v>
      </c>
      <c r="D1840" t="s">
        <v>9799</v>
      </c>
      <c r="E1840" t="s">
        <v>304</v>
      </c>
    </row>
    <row r="1841" spans="1:6" x14ac:dyDescent="0.3">
      <c r="A1841" t="s">
        <v>1602</v>
      </c>
      <c r="B1841" t="s">
        <v>1603</v>
      </c>
      <c r="C1841" t="s">
        <v>1600</v>
      </c>
      <c r="D1841" t="s">
        <v>1601</v>
      </c>
      <c r="E1841" t="s">
        <v>1604</v>
      </c>
      <c r="F1841" t="s">
        <v>708</v>
      </c>
    </row>
    <row r="1842" spans="1:6" x14ac:dyDescent="0.3">
      <c r="A1842" t="s">
        <v>298</v>
      </c>
      <c r="B1842" t="s">
        <v>6166</v>
      </c>
      <c r="C1842" t="s">
        <v>9800</v>
      </c>
      <c r="D1842" t="s">
        <v>9801</v>
      </c>
      <c r="E1842" t="s">
        <v>9802</v>
      </c>
    </row>
    <row r="1843" spans="1:6" x14ac:dyDescent="0.3">
      <c r="A1843" t="s">
        <v>298</v>
      </c>
      <c r="B1843" t="s">
        <v>6546</v>
      </c>
      <c r="C1843" t="s">
        <v>9803</v>
      </c>
      <c r="D1843" t="s">
        <v>9804</v>
      </c>
      <c r="E1843" t="s">
        <v>1062</v>
      </c>
      <c r="F1843" t="s">
        <v>332</v>
      </c>
    </row>
    <row r="1844" spans="1:6" x14ac:dyDescent="0.3">
      <c r="A1844" t="s">
        <v>298</v>
      </c>
      <c r="B1844" t="s">
        <v>6557</v>
      </c>
      <c r="C1844" t="s">
        <v>9805</v>
      </c>
      <c r="D1844" t="s">
        <v>9806</v>
      </c>
      <c r="E1844" t="s">
        <v>239</v>
      </c>
    </row>
    <row r="1845" spans="1:6" x14ac:dyDescent="0.3">
      <c r="A1845" t="s">
        <v>9809</v>
      </c>
      <c r="B1845" t="s">
        <v>6280</v>
      </c>
      <c r="C1845" t="s">
        <v>9807</v>
      </c>
      <c r="D1845" t="s">
        <v>9808</v>
      </c>
      <c r="E1845" t="s">
        <v>191</v>
      </c>
      <c r="F1845" t="s">
        <v>235</v>
      </c>
    </row>
    <row r="1846" spans="1:6" x14ac:dyDescent="0.3">
      <c r="A1846" t="s">
        <v>298</v>
      </c>
      <c r="B1846" t="s">
        <v>6277</v>
      </c>
      <c r="C1846" t="s">
        <v>9810</v>
      </c>
      <c r="D1846" t="s">
        <v>9811</v>
      </c>
      <c r="E1846" t="s">
        <v>3601</v>
      </c>
    </row>
    <row r="1847" spans="1:6" x14ac:dyDescent="0.3">
      <c r="A1847" t="s">
        <v>1607</v>
      </c>
      <c r="B1847" t="s">
        <v>6359</v>
      </c>
      <c r="C1847" t="s">
        <v>9812</v>
      </c>
      <c r="D1847" t="s">
        <v>9813</v>
      </c>
      <c r="E1847" t="s">
        <v>239</v>
      </c>
      <c r="F1847" t="s">
        <v>94</v>
      </c>
    </row>
    <row r="1848" spans="1:6" x14ac:dyDescent="0.3">
      <c r="A1848" t="s">
        <v>1607</v>
      </c>
      <c r="B1848" t="s">
        <v>233</v>
      </c>
      <c r="C1848" t="s">
        <v>1605</v>
      </c>
      <c r="D1848" t="s">
        <v>1606</v>
      </c>
      <c r="E1848" t="s">
        <v>1608</v>
      </c>
      <c r="F1848" t="s">
        <v>94</v>
      </c>
    </row>
    <row r="1849" spans="1:6" x14ac:dyDescent="0.3">
      <c r="A1849" t="s">
        <v>298</v>
      </c>
      <c r="B1849" t="s">
        <v>6213</v>
      </c>
      <c r="C1849" t="s">
        <v>9814</v>
      </c>
      <c r="D1849" t="s">
        <v>9815</v>
      </c>
      <c r="E1849" t="s">
        <v>1248</v>
      </c>
    </row>
    <row r="1850" spans="1:6" x14ac:dyDescent="0.3">
      <c r="A1850" t="s">
        <v>298</v>
      </c>
      <c r="B1850" t="s">
        <v>6495</v>
      </c>
      <c r="C1850" t="s">
        <v>9816</v>
      </c>
      <c r="D1850" t="s">
        <v>9817</v>
      </c>
      <c r="E1850" t="s">
        <v>592</v>
      </c>
    </row>
    <row r="1851" spans="1:6" x14ac:dyDescent="0.3">
      <c r="A1851" t="s">
        <v>1611</v>
      </c>
      <c r="B1851" t="s">
        <v>554</v>
      </c>
      <c r="C1851" t="s">
        <v>1609</v>
      </c>
      <c r="D1851" t="s">
        <v>1610</v>
      </c>
      <c r="E1851" t="s">
        <v>1612</v>
      </c>
    </row>
    <row r="1852" spans="1:6" x14ac:dyDescent="0.3">
      <c r="A1852" t="s">
        <v>298</v>
      </c>
      <c r="B1852" t="s">
        <v>6546</v>
      </c>
      <c r="C1852" t="s">
        <v>9818</v>
      </c>
      <c r="D1852" t="s">
        <v>2279</v>
      </c>
      <c r="E1852" t="s">
        <v>7345</v>
      </c>
    </row>
    <row r="1853" spans="1:6" x14ac:dyDescent="0.3">
      <c r="A1853" t="s">
        <v>9821</v>
      </c>
      <c r="B1853" t="s">
        <v>6075</v>
      </c>
      <c r="C1853" t="s">
        <v>9819</v>
      </c>
      <c r="D1853" t="s">
        <v>9820</v>
      </c>
      <c r="E1853" t="s">
        <v>191</v>
      </c>
      <c r="F1853" t="s">
        <v>390</v>
      </c>
    </row>
    <row r="1854" spans="1:6" x14ac:dyDescent="0.3">
      <c r="A1854" t="s">
        <v>9824</v>
      </c>
      <c r="B1854" t="s">
        <v>6241</v>
      </c>
      <c r="C1854" t="s">
        <v>9822</v>
      </c>
      <c r="D1854" t="s">
        <v>9823</v>
      </c>
      <c r="E1854" t="s">
        <v>2110</v>
      </c>
    </row>
    <row r="1855" spans="1:6" x14ac:dyDescent="0.3">
      <c r="A1855" t="s">
        <v>298</v>
      </c>
      <c r="B1855" t="s">
        <v>6845</v>
      </c>
      <c r="C1855" t="s">
        <v>9825</v>
      </c>
      <c r="D1855" t="s">
        <v>9826</v>
      </c>
      <c r="E1855" t="s">
        <v>4899</v>
      </c>
      <c r="F1855" t="s">
        <v>906</v>
      </c>
    </row>
    <row r="1856" spans="1:6" x14ac:dyDescent="0.3">
      <c r="A1856" t="s">
        <v>298</v>
      </c>
      <c r="B1856" t="s">
        <v>5941</v>
      </c>
      <c r="C1856" t="s">
        <v>9827</v>
      </c>
      <c r="D1856" t="s">
        <v>9828</v>
      </c>
      <c r="E1856" t="s">
        <v>1100</v>
      </c>
    </row>
    <row r="1857" spans="1:6" x14ac:dyDescent="0.3">
      <c r="A1857" t="s">
        <v>298</v>
      </c>
      <c r="B1857" t="s">
        <v>7316</v>
      </c>
      <c r="C1857" t="s">
        <v>9829</v>
      </c>
      <c r="D1857" t="s">
        <v>9830</v>
      </c>
      <c r="E1857" t="s">
        <v>2015</v>
      </c>
    </row>
    <row r="1858" spans="1:6" x14ac:dyDescent="0.3">
      <c r="A1858" t="s">
        <v>1615</v>
      </c>
      <c r="B1858" t="s">
        <v>325</v>
      </c>
      <c r="C1858" t="s">
        <v>1613</v>
      </c>
      <c r="D1858" t="s">
        <v>1614</v>
      </c>
      <c r="E1858" t="s">
        <v>1616</v>
      </c>
      <c r="F1858" t="s">
        <v>1063</v>
      </c>
    </row>
    <row r="1859" spans="1:6" x14ac:dyDescent="0.3">
      <c r="A1859" t="s">
        <v>298</v>
      </c>
      <c r="B1859" t="s">
        <v>6119</v>
      </c>
      <c r="C1859" t="s">
        <v>9831</v>
      </c>
      <c r="D1859" t="s">
        <v>9832</v>
      </c>
      <c r="E1859" t="s">
        <v>9833</v>
      </c>
      <c r="F1859" t="s">
        <v>708</v>
      </c>
    </row>
    <row r="1860" spans="1:6" x14ac:dyDescent="0.3">
      <c r="A1860" t="s">
        <v>9836</v>
      </c>
      <c r="B1860" t="s">
        <v>6767</v>
      </c>
      <c r="C1860" t="s">
        <v>9834</v>
      </c>
      <c r="D1860" t="s">
        <v>9835</v>
      </c>
      <c r="E1860" t="s">
        <v>737</v>
      </c>
    </row>
    <row r="1861" spans="1:6" x14ac:dyDescent="0.3">
      <c r="A1861" t="s">
        <v>1619</v>
      </c>
      <c r="B1861" t="s">
        <v>1620</v>
      </c>
      <c r="C1861" t="s">
        <v>1617</v>
      </c>
      <c r="D1861" t="s">
        <v>1618</v>
      </c>
      <c r="E1861" t="s">
        <v>1621</v>
      </c>
      <c r="F1861" t="s">
        <v>390</v>
      </c>
    </row>
    <row r="1862" spans="1:6" x14ac:dyDescent="0.3">
      <c r="A1862" t="s">
        <v>298</v>
      </c>
      <c r="B1862" t="s">
        <v>8264</v>
      </c>
      <c r="C1862" t="s">
        <v>9837</v>
      </c>
      <c r="D1862" t="s">
        <v>9838</v>
      </c>
      <c r="E1862" t="s">
        <v>304</v>
      </c>
    </row>
    <row r="1863" spans="1:6" x14ac:dyDescent="0.3">
      <c r="A1863" t="s">
        <v>298</v>
      </c>
      <c r="B1863" t="s">
        <v>7002</v>
      </c>
      <c r="C1863" t="s">
        <v>9839</v>
      </c>
      <c r="D1863" t="s">
        <v>9840</v>
      </c>
      <c r="E1863" t="s">
        <v>2875</v>
      </c>
    </row>
    <row r="1864" spans="1:6" x14ac:dyDescent="0.3">
      <c r="A1864" t="s">
        <v>298</v>
      </c>
      <c r="B1864" t="s">
        <v>6698</v>
      </c>
      <c r="C1864" t="s">
        <v>9841</v>
      </c>
      <c r="D1864" t="s">
        <v>9842</v>
      </c>
      <c r="E1864" t="s">
        <v>1547</v>
      </c>
    </row>
    <row r="1865" spans="1:6" x14ac:dyDescent="0.3">
      <c r="A1865" t="s">
        <v>298</v>
      </c>
      <c r="B1865" t="s">
        <v>6086</v>
      </c>
      <c r="C1865" t="s">
        <v>9843</v>
      </c>
      <c r="D1865" t="s">
        <v>9844</v>
      </c>
      <c r="E1865" t="s">
        <v>9845</v>
      </c>
    </row>
    <row r="1866" spans="1:6" x14ac:dyDescent="0.3">
      <c r="A1866" t="s">
        <v>298</v>
      </c>
      <c r="B1866" t="s">
        <v>7194</v>
      </c>
      <c r="C1866" t="s">
        <v>9846</v>
      </c>
      <c r="D1866" t="s">
        <v>9847</v>
      </c>
      <c r="E1866" t="s">
        <v>228</v>
      </c>
    </row>
    <row r="1867" spans="1:6" x14ac:dyDescent="0.3">
      <c r="A1867" t="s">
        <v>298</v>
      </c>
      <c r="B1867" t="s">
        <v>7002</v>
      </c>
      <c r="C1867" t="s">
        <v>9848</v>
      </c>
      <c r="D1867" t="s">
        <v>9849</v>
      </c>
      <c r="E1867" t="s">
        <v>239</v>
      </c>
    </row>
    <row r="1868" spans="1:6" x14ac:dyDescent="0.3">
      <c r="A1868" t="s">
        <v>9852</v>
      </c>
      <c r="B1868" t="s">
        <v>6355</v>
      </c>
      <c r="C1868" t="s">
        <v>9850</v>
      </c>
      <c r="D1868" t="s">
        <v>9851</v>
      </c>
      <c r="E1868" t="s">
        <v>140</v>
      </c>
      <c r="F1868" t="s">
        <v>94</v>
      </c>
    </row>
    <row r="1869" spans="1:6" x14ac:dyDescent="0.3">
      <c r="A1869" t="s">
        <v>298</v>
      </c>
      <c r="B1869" t="s">
        <v>6557</v>
      </c>
      <c r="C1869" t="s">
        <v>9853</v>
      </c>
      <c r="D1869" t="s">
        <v>9854</v>
      </c>
      <c r="E1869" t="s">
        <v>1872</v>
      </c>
    </row>
    <row r="1870" spans="1:6" x14ac:dyDescent="0.3">
      <c r="A1870" t="s">
        <v>298</v>
      </c>
      <c r="B1870" t="s">
        <v>6269</v>
      </c>
      <c r="C1870" t="s">
        <v>9855</v>
      </c>
      <c r="D1870" t="s">
        <v>9856</v>
      </c>
      <c r="E1870" t="s">
        <v>1458</v>
      </c>
    </row>
    <row r="1871" spans="1:6" x14ac:dyDescent="0.3">
      <c r="A1871" t="s">
        <v>9859</v>
      </c>
      <c r="B1871" t="s">
        <v>6258</v>
      </c>
      <c r="C1871" t="s">
        <v>9857</v>
      </c>
      <c r="D1871" t="s">
        <v>9858</v>
      </c>
      <c r="E1871" t="s">
        <v>1579</v>
      </c>
    </row>
    <row r="1872" spans="1:6" x14ac:dyDescent="0.3">
      <c r="A1872" t="s">
        <v>1624</v>
      </c>
      <c r="B1872" t="s">
        <v>564</v>
      </c>
      <c r="C1872" t="s">
        <v>1622</v>
      </c>
      <c r="D1872" t="s">
        <v>1623</v>
      </c>
      <c r="E1872" t="s">
        <v>1625</v>
      </c>
      <c r="F1872" t="s">
        <v>449</v>
      </c>
    </row>
    <row r="1873" spans="1:6" x14ac:dyDescent="0.3">
      <c r="A1873" t="s">
        <v>298</v>
      </c>
      <c r="B1873" t="s">
        <v>6331</v>
      </c>
      <c r="C1873" t="s">
        <v>9860</v>
      </c>
      <c r="D1873" t="s">
        <v>9861</v>
      </c>
      <c r="E1873" t="s">
        <v>309</v>
      </c>
      <c r="F1873" t="s">
        <v>918</v>
      </c>
    </row>
    <row r="1874" spans="1:6" x14ac:dyDescent="0.3">
      <c r="A1874" t="s">
        <v>298</v>
      </c>
      <c r="B1874" t="s">
        <v>6495</v>
      </c>
      <c r="C1874" t="s">
        <v>9862</v>
      </c>
      <c r="D1874" t="s">
        <v>9863</v>
      </c>
      <c r="E1874" t="s">
        <v>6290</v>
      </c>
    </row>
    <row r="1875" spans="1:6" x14ac:dyDescent="0.3">
      <c r="A1875" t="s">
        <v>1628</v>
      </c>
      <c r="B1875" t="s">
        <v>1025</v>
      </c>
      <c r="C1875" t="s">
        <v>1626</v>
      </c>
      <c r="D1875" t="s">
        <v>1627</v>
      </c>
      <c r="E1875" t="s">
        <v>1629</v>
      </c>
      <c r="F1875" t="s">
        <v>390</v>
      </c>
    </row>
    <row r="1876" spans="1:6" x14ac:dyDescent="0.3">
      <c r="A1876" t="s">
        <v>1628</v>
      </c>
      <c r="B1876" t="s">
        <v>6621</v>
      </c>
      <c r="C1876" t="s">
        <v>9864</v>
      </c>
      <c r="D1876" t="s">
        <v>9865</v>
      </c>
      <c r="E1876" t="s">
        <v>1004</v>
      </c>
      <c r="F1876" t="s">
        <v>390</v>
      </c>
    </row>
    <row r="1877" spans="1:6" x14ac:dyDescent="0.3">
      <c r="A1877" t="s">
        <v>298</v>
      </c>
      <c r="B1877" t="s">
        <v>7107</v>
      </c>
      <c r="C1877" t="s">
        <v>9866</v>
      </c>
      <c r="D1877" t="s">
        <v>9867</v>
      </c>
      <c r="E1877" t="s">
        <v>111</v>
      </c>
    </row>
    <row r="1878" spans="1:6" x14ac:dyDescent="0.3">
      <c r="A1878" t="s">
        <v>298</v>
      </c>
      <c r="B1878" t="s">
        <v>5944</v>
      </c>
      <c r="C1878" t="s">
        <v>9868</v>
      </c>
      <c r="D1878" t="s">
        <v>9869</v>
      </c>
      <c r="E1878" t="s">
        <v>754</v>
      </c>
    </row>
    <row r="1879" spans="1:6" x14ac:dyDescent="0.3">
      <c r="A1879" t="s">
        <v>298</v>
      </c>
      <c r="B1879" t="s">
        <v>6249</v>
      </c>
      <c r="C1879" t="s">
        <v>9870</v>
      </c>
      <c r="D1879" t="s">
        <v>9871</v>
      </c>
      <c r="E1879" t="s">
        <v>9872</v>
      </c>
    </row>
    <row r="1880" spans="1:6" x14ac:dyDescent="0.3">
      <c r="A1880" t="s">
        <v>298</v>
      </c>
      <c r="B1880" t="s">
        <v>6584</v>
      </c>
      <c r="C1880" t="s">
        <v>9873</v>
      </c>
      <c r="D1880" t="s">
        <v>9874</v>
      </c>
      <c r="E1880" t="s">
        <v>9875</v>
      </c>
    </row>
    <row r="1881" spans="1:6" x14ac:dyDescent="0.3">
      <c r="A1881" t="s">
        <v>298</v>
      </c>
      <c r="B1881" t="s">
        <v>6086</v>
      </c>
      <c r="C1881" t="s">
        <v>9876</v>
      </c>
      <c r="D1881" t="s">
        <v>9877</v>
      </c>
      <c r="E1881" t="s">
        <v>304</v>
      </c>
    </row>
    <row r="1882" spans="1:6" x14ac:dyDescent="0.3">
      <c r="A1882" t="s">
        <v>298</v>
      </c>
      <c r="B1882" t="s">
        <v>6079</v>
      </c>
      <c r="C1882" t="s">
        <v>9878</v>
      </c>
      <c r="D1882" t="s">
        <v>9879</v>
      </c>
      <c r="E1882" t="s">
        <v>1547</v>
      </c>
      <c r="F1882" t="s">
        <v>555</v>
      </c>
    </row>
    <row r="1883" spans="1:6" x14ac:dyDescent="0.3">
      <c r="A1883" t="s">
        <v>298</v>
      </c>
      <c r="B1883" t="s">
        <v>1282</v>
      </c>
      <c r="C1883" t="s">
        <v>1630</v>
      </c>
      <c r="D1883" t="s">
        <v>1631</v>
      </c>
      <c r="E1883" t="s">
        <v>1004</v>
      </c>
      <c r="F1883" t="s">
        <v>555</v>
      </c>
    </row>
    <row r="1884" spans="1:6" x14ac:dyDescent="0.3">
      <c r="A1884" t="s">
        <v>298</v>
      </c>
      <c r="B1884" t="s">
        <v>7552</v>
      </c>
      <c r="C1884" t="s">
        <v>9880</v>
      </c>
      <c r="D1884" t="s">
        <v>9881</v>
      </c>
      <c r="E1884" t="s">
        <v>191</v>
      </c>
    </row>
    <row r="1885" spans="1:6" x14ac:dyDescent="0.3">
      <c r="A1885" t="s">
        <v>298</v>
      </c>
      <c r="B1885" t="s">
        <v>6082</v>
      </c>
      <c r="C1885" t="s">
        <v>9882</v>
      </c>
      <c r="D1885" t="s">
        <v>9883</v>
      </c>
      <c r="E1885" t="s">
        <v>1967</v>
      </c>
    </row>
    <row r="1886" spans="1:6" x14ac:dyDescent="0.3">
      <c r="A1886" t="s">
        <v>298</v>
      </c>
      <c r="B1886" t="s">
        <v>6140</v>
      </c>
      <c r="C1886" t="s">
        <v>9884</v>
      </c>
      <c r="D1886" t="s">
        <v>9885</v>
      </c>
      <c r="E1886" t="s">
        <v>3399</v>
      </c>
    </row>
    <row r="1887" spans="1:6" x14ac:dyDescent="0.3">
      <c r="A1887" t="s">
        <v>298</v>
      </c>
      <c r="B1887" t="s">
        <v>6052</v>
      </c>
      <c r="C1887" t="s">
        <v>9886</v>
      </c>
      <c r="D1887" t="s">
        <v>9887</v>
      </c>
      <c r="E1887" t="s">
        <v>1872</v>
      </c>
    </row>
    <row r="1888" spans="1:6" x14ac:dyDescent="0.3">
      <c r="A1888" t="s">
        <v>1634</v>
      </c>
      <c r="B1888" t="s">
        <v>243</v>
      </c>
      <c r="C1888" t="s">
        <v>1632</v>
      </c>
      <c r="D1888" t="s">
        <v>1633</v>
      </c>
      <c r="E1888" t="s">
        <v>1547</v>
      </c>
      <c r="F1888" t="s">
        <v>310</v>
      </c>
    </row>
    <row r="1889" spans="1:6" x14ac:dyDescent="0.3">
      <c r="A1889" t="s">
        <v>9890</v>
      </c>
      <c r="B1889" t="s">
        <v>6027</v>
      </c>
      <c r="C1889" t="s">
        <v>9888</v>
      </c>
      <c r="D1889" t="s">
        <v>9889</v>
      </c>
      <c r="E1889" t="s">
        <v>1004</v>
      </c>
      <c r="F1889" t="s">
        <v>712</v>
      </c>
    </row>
    <row r="1890" spans="1:6" x14ac:dyDescent="0.3">
      <c r="A1890" t="s">
        <v>9890</v>
      </c>
      <c r="B1890" t="s">
        <v>9893</v>
      </c>
      <c r="C1890" t="s">
        <v>9891</v>
      </c>
      <c r="D1890" t="s">
        <v>9892</v>
      </c>
      <c r="E1890" t="s">
        <v>1612</v>
      </c>
      <c r="F1890" t="s">
        <v>712</v>
      </c>
    </row>
    <row r="1891" spans="1:6" x14ac:dyDescent="0.3">
      <c r="A1891" t="s">
        <v>9890</v>
      </c>
      <c r="B1891" t="s">
        <v>6322</v>
      </c>
      <c r="C1891" t="s">
        <v>9894</v>
      </c>
      <c r="D1891" t="s">
        <v>9895</v>
      </c>
      <c r="E1891" t="s">
        <v>9896</v>
      </c>
      <c r="F1891" t="s">
        <v>712</v>
      </c>
    </row>
    <row r="1892" spans="1:6" x14ac:dyDescent="0.3">
      <c r="A1892" t="s">
        <v>9890</v>
      </c>
      <c r="B1892" t="s">
        <v>5916</v>
      </c>
      <c r="C1892" t="s">
        <v>9897</v>
      </c>
      <c r="D1892" t="s">
        <v>9898</v>
      </c>
      <c r="E1892" t="s">
        <v>9899</v>
      </c>
      <c r="F1892" t="s">
        <v>712</v>
      </c>
    </row>
    <row r="1893" spans="1:6" x14ac:dyDescent="0.3">
      <c r="A1893" t="s">
        <v>9902</v>
      </c>
      <c r="B1893" t="s">
        <v>6300</v>
      </c>
      <c r="C1893" t="s">
        <v>9900</v>
      </c>
      <c r="D1893" t="s">
        <v>9901</v>
      </c>
      <c r="E1893" t="s">
        <v>9903</v>
      </c>
      <c r="F1893" t="s">
        <v>1130</v>
      </c>
    </row>
    <row r="1894" spans="1:6" x14ac:dyDescent="0.3">
      <c r="A1894" t="s">
        <v>298</v>
      </c>
      <c r="B1894" t="s">
        <v>6722</v>
      </c>
      <c r="C1894" t="s">
        <v>9904</v>
      </c>
      <c r="D1894" t="s">
        <v>9905</v>
      </c>
      <c r="E1894" t="s">
        <v>1579</v>
      </c>
    </row>
    <row r="1895" spans="1:6" x14ac:dyDescent="0.3">
      <c r="A1895" t="s">
        <v>1637</v>
      </c>
      <c r="B1895" t="s">
        <v>1638</v>
      </c>
      <c r="C1895" t="s">
        <v>1635</v>
      </c>
      <c r="D1895" t="s">
        <v>1636</v>
      </c>
      <c r="E1895" t="s">
        <v>1639</v>
      </c>
      <c r="F1895" t="s">
        <v>506</v>
      </c>
    </row>
    <row r="1896" spans="1:6" x14ac:dyDescent="0.3">
      <c r="A1896" t="s">
        <v>298</v>
      </c>
      <c r="B1896" t="s">
        <v>6289</v>
      </c>
      <c r="C1896" t="s">
        <v>9906</v>
      </c>
      <c r="D1896" t="s">
        <v>9907</v>
      </c>
      <c r="E1896" t="s">
        <v>1182</v>
      </c>
    </row>
    <row r="1897" spans="1:6" x14ac:dyDescent="0.3">
      <c r="A1897" t="s">
        <v>9910</v>
      </c>
      <c r="B1897" t="s">
        <v>7262</v>
      </c>
      <c r="C1897" t="s">
        <v>9908</v>
      </c>
      <c r="D1897" t="s">
        <v>9909</v>
      </c>
      <c r="E1897" t="s">
        <v>2795</v>
      </c>
      <c r="F1897" t="s">
        <v>415</v>
      </c>
    </row>
    <row r="1898" spans="1:6" x14ac:dyDescent="0.3">
      <c r="A1898" t="s">
        <v>298</v>
      </c>
      <c r="B1898" t="s">
        <v>6383</v>
      </c>
      <c r="C1898" t="s">
        <v>9911</v>
      </c>
      <c r="D1898" t="s">
        <v>9912</v>
      </c>
      <c r="E1898" t="s">
        <v>2709</v>
      </c>
      <c r="F1898" t="s">
        <v>390</v>
      </c>
    </row>
    <row r="1899" spans="1:6" x14ac:dyDescent="0.3">
      <c r="A1899" t="s">
        <v>1642</v>
      </c>
      <c r="B1899" t="s">
        <v>1643</v>
      </c>
      <c r="C1899" t="s">
        <v>1640</v>
      </c>
      <c r="D1899" t="s">
        <v>1641</v>
      </c>
      <c r="E1899" t="s">
        <v>1644</v>
      </c>
      <c r="F1899" t="s">
        <v>124</v>
      </c>
    </row>
    <row r="1900" spans="1:6" x14ac:dyDescent="0.3">
      <c r="A1900" t="s">
        <v>298</v>
      </c>
      <c r="B1900" t="s">
        <v>5980</v>
      </c>
      <c r="C1900" t="s">
        <v>9913</v>
      </c>
      <c r="D1900" t="s">
        <v>9914</v>
      </c>
      <c r="E1900" t="s">
        <v>6290</v>
      </c>
    </row>
    <row r="1901" spans="1:6" x14ac:dyDescent="0.3">
      <c r="A1901" t="s">
        <v>9917</v>
      </c>
      <c r="B1901" t="s">
        <v>7436</v>
      </c>
      <c r="C1901" t="s">
        <v>9915</v>
      </c>
      <c r="D1901" t="s">
        <v>9916</v>
      </c>
      <c r="E1901" t="s">
        <v>581</v>
      </c>
      <c r="F1901" t="s">
        <v>136</v>
      </c>
    </row>
    <row r="1902" spans="1:6" x14ac:dyDescent="0.3">
      <c r="A1902" t="s">
        <v>298</v>
      </c>
      <c r="B1902" t="s">
        <v>6474</v>
      </c>
      <c r="C1902" t="s">
        <v>9918</v>
      </c>
      <c r="D1902" t="s">
        <v>9919</v>
      </c>
      <c r="E1902" t="s">
        <v>737</v>
      </c>
    </row>
    <row r="1903" spans="1:6" x14ac:dyDescent="0.3">
      <c r="A1903" t="s">
        <v>1647</v>
      </c>
      <c r="B1903" t="s">
        <v>473</v>
      </c>
      <c r="C1903" t="s">
        <v>1645</v>
      </c>
      <c r="D1903" t="s">
        <v>1646</v>
      </c>
      <c r="E1903" t="s">
        <v>1648</v>
      </c>
      <c r="F1903" t="s">
        <v>186</v>
      </c>
    </row>
    <row r="1904" spans="1:6" x14ac:dyDescent="0.3">
      <c r="A1904" t="s">
        <v>298</v>
      </c>
      <c r="B1904" t="s">
        <v>5952</v>
      </c>
      <c r="C1904" t="s">
        <v>9920</v>
      </c>
      <c r="D1904" t="s">
        <v>9921</v>
      </c>
      <c r="E1904" t="s">
        <v>454</v>
      </c>
    </row>
    <row r="1905" spans="1:6" x14ac:dyDescent="0.3">
      <c r="A1905" t="s">
        <v>298</v>
      </c>
      <c r="B1905" t="s">
        <v>7107</v>
      </c>
      <c r="C1905" t="s">
        <v>9922</v>
      </c>
      <c r="D1905" t="s">
        <v>9923</v>
      </c>
      <c r="E1905" t="s">
        <v>9924</v>
      </c>
    </row>
    <row r="1906" spans="1:6" x14ac:dyDescent="0.3">
      <c r="A1906" t="s">
        <v>1651</v>
      </c>
      <c r="B1906" t="s">
        <v>635</v>
      </c>
      <c r="C1906" t="s">
        <v>1649</v>
      </c>
      <c r="D1906" t="s">
        <v>1650</v>
      </c>
      <c r="E1906" t="s">
        <v>1652</v>
      </c>
      <c r="F1906" t="s">
        <v>1063</v>
      </c>
    </row>
    <row r="1907" spans="1:6" x14ac:dyDescent="0.3">
      <c r="A1907" t="s">
        <v>298</v>
      </c>
      <c r="B1907" t="s">
        <v>6034</v>
      </c>
      <c r="C1907" t="s">
        <v>9925</v>
      </c>
      <c r="D1907" t="s">
        <v>9926</v>
      </c>
      <c r="E1907" t="s">
        <v>1547</v>
      </c>
    </row>
    <row r="1908" spans="1:6" x14ac:dyDescent="0.3">
      <c r="A1908" t="s">
        <v>298</v>
      </c>
      <c r="B1908" t="s">
        <v>5948</v>
      </c>
      <c r="C1908" t="s">
        <v>9927</v>
      </c>
      <c r="D1908" t="s">
        <v>9928</v>
      </c>
      <c r="E1908" t="s">
        <v>300</v>
      </c>
    </row>
    <row r="1909" spans="1:6" x14ac:dyDescent="0.3">
      <c r="A1909" t="s">
        <v>298</v>
      </c>
      <c r="B1909" t="s">
        <v>6602</v>
      </c>
      <c r="C1909" t="s">
        <v>9929</v>
      </c>
      <c r="D1909" t="s">
        <v>9930</v>
      </c>
      <c r="E1909" t="s">
        <v>1543</v>
      </c>
    </row>
    <row r="1910" spans="1:6" x14ac:dyDescent="0.3">
      <c r="A1910" t="s">
        <v>9933</v>
      </c>
      <c r="B1910" t="s">
        <v>6178</v>
      </c>
      <c r="C1910" t="s">
        <v>9931</v>
      </c>
      <c r="D1910" t="s">
        <v>9932</v>
      </c>
      <c r="E1910" t="s">
        <v>9934</v>
      </c>
      <c r="F1910" t="s">
        <v>555</v>
      </c>
    </row>
    <row r="1911" spans="1:6" x14ac:dyDescent="0.3">
      <c r="A1911" t="s">
        <v>298</v>
      </c>
      <c r="B1911" t="s">
        <v>6213</v>
      </c>
      <c r="C1911" t="s">
        <v>9935</v>
      </c>
      <c r="D1911" t="s">
        <v>9936</v>
      </c>
      <c r="E1911" t="s">
        <v>9937</v>
      </c>
    </row>
    <row r="1912" spans="1:6" x14ac:dyDescent="0.3">
      <c r="A1912" t="s">
        <v>298</v>
      </c>
      <c r="B1912" t="s">
        <v>6249</v>
      </c>
      <c r="C1912" t="s">
        <v>9938</v>
      </c>
      <c r="D1912" t="s">
        <v>9939</v>
      </c>
      <c r="E1912" t="s">
        <v>6688</v>
      </c>
    </row>
    <row r="1913" spans="1:6" x14ac:dyDescent="0.3">
      <c r="A1913" t="s">
        <v>298</v>
      </c>
      <c r="B1913" t="s">
        <v>6698</v>
      </c>
      <c r="C1913" t="s">
        <v>9940</v>
      </c>
      <c r="D1913" t="s">
        <v>9941</v>
      </c>
      <c r="E1913" t="s">
        <v>3512</v>
      </c>
      <c r="F1913" t="s">
        <v>536</v>
      </c>
    </row>
    <row r="1914" spans="1:6" x14ac:dyDescent="0.3">
      <c r="A1914" t="s">
        <v>298</v>
      </c>
      <c r="B1914" t="s">
        <v>6110</v>
      </c>
      <c r="C1914" t="s">
        <v>9942</v>
      </c>
      <c r="D1914" t="s">
        <v>9943</v>
      </c>
      <c r="E1914" t="s">
        <v>1547</v>
      </c>
    </row>
    <row r="1915" spans="1:6" x14ac:dyDescent="0.3">
      <c r="A1915" t="s">
        <v>298</v>
      </c>
      <c r="B1915" t="s">
        <v>6086</v>
      </c>
      <c r="C1915" t="s">
        <v>9911</v>
      </c>
      <c r="D1915" t="s">
        <v>9944</v>
      </c>
      <c r="E1915" t="s">
        <v>140</v>
      </c>
    </row>
    <row r="1916" spans="1:6" x14ac:dyDescent="0.3">
      <c r="A1916" t="s">
        <v>298</v>
      </c>
      <c r="B1916" t="s">
        <v>7007</v>
      </c>
      <c r="C1916" t="s">
        <v>9945</v>
      </c>
      <c r="D1916" t="s">
        <v>9946</v>
      </c>
      <c r="E1916" t="s">
        <v>491</v>
      </c>
    </row>
    <row r="1917" spans="1:6" x14ac:dyDescent="0.3">
      <c r="A1917" t="s">
        <v>298</v>
      </c>
      <c r="B1917" t="s">
        <v>6537</v>
      </c>
      <c r="C1917" t="s">
        <v>9947</v>
      </c>
      <c r="D1917" t="s">
        <v>9948</v>
      </c>
      <c r="E1917" t="s">
        <v>4885</v>
      </c>
    </row>
    <row r="1918" spans="1:6" x14ac:dyDescent="0.3">
      <c r="A1918" t="s">
        <v>1655</v>
      </c>
      <c r="B1918" t="s">
        <v>766</v>
      </c>
      <c r="C1918" t="s">
        <v>1653</v>
      </c>
      <c r="D1918" t="s">
        <v>1654</v>
      </c>
      <c r="E1918" t="s">
        <v>1656</v>
      </c>
      <c r="F1918" t="s">
        <v>906</v>
      </c>
    </row>
    <row r="1919" spans="1:6" x14ac:dyDescent="0.3">
      <c r="A1919" t="s">
        <v>298</v>
      </c>
      <c r="B1919" t="s">
        <v>5944</v>
      </c>
      <c r="C1919" t="s">
        <v>9949</v>
      </c>
      <c r="D1919" t="s">
        <v>9950</v>
      </c>
      <c r="E1919" t="s">
        <v>1543</v>
      </c>
    </row>
    <row r="1920" spans="1:6" x14ac:dyDescent="0.3">
      <c r="A1920" t="s">
        <v>298</v>
      </c>
      <c r="B1920" t="s">
        <v>5927</v>
      </c>
      <c r="C1920" t="s">
        <v>9951</v>
      </c>
      <c r="D1920" t="s">
        <v>9952</v>
      </c>
      <c r="E1920" t="s">
        <v>1543</v>
      </c>
    </row>
    <row r="1921" spans="1:6" x14ac:dyDescent="0.3">
      <c r="A1921" t="s">
        <v>298</v>
      </c>
      <c r="B1921" t="s">
        <v>5971</v>
      </c>
      <c r="C1921" t="s">
        <v>9953</v>
      </c>
      <c r="D1921" t="s">
        <v>9954</v>
      </c>
      <c r="E1921" t="s">
        <v>3715</v>
      </c>
      <c r="F1921" t="s">
        <v>496</v>
      </c>
    </row>
    <row r="1922" spans="1:6" x14ac:dyDescent="0.3">
      <c r="A1922" t="s">
        <v>9957</v>
      </c>
      <c r="B1922" t="s">
        <v>6020</v>
      </c>
      <c r="C1922" t="s">
        <v>9955</v>
      </c>
      <c r="D1922" t="s">
        <v>9956</v>
      </c>
      <c r="E1922" t="s">
        <v>754</v>
      </c>
    </row>
    <row r="1923" spans="1:6" x14ac:dyDescent="0.3">
      <c r="A1923" t="s">
        <v>298</v>
      </c>
      <c r="B1923" t="s">
        <v>6086</v>
      </c>
      <c r="C1923" t="s">
        <v>9958</v>
      </c>
      <c r="D1923" t="s">
        <v>9959</v>
      </c>
      <c r="E1923" t="s">
        <v>5960</v>
      </c>
    </row>
    <row r="1924" spans="1:6" x14ac:dyDescent="0.3">
      <c r="A1924" t="s">
        <v>9962</v>
      </c>
      <c r="B1924" t="s">
        <v>6144</v>
      </c>
      <c r="C1924" t="s">
        <v>9960</v>
      </c>
      <c r="D1924" t="s">
        <v>9961</v>
      </c>
      <c r="E1924" t="s">
        <v>1182</v>
      </c>
    </row>
    <row r="1925" spans="1:6" x14ac:dyDescent="0.3">
      <c r="A1925" t="s">
        <v>298</v>
      </c>
      <c r="B1925" t="s">
        <v>6855</v>
      </c>
      <c r="C1925" t="s">
        <v>9963</v>
      </c>
      <c r="D1925" t="s">
        <v>9964</v>
      </c>
      <c r="E1925" t="s">
        <v>1366</v>
      </c>
    </row>
    <row r="1926" spans="1:6" x14ac:dyDescent="0.3">
      <c r="A1926" t="s">
        <v>298</v>
      </c>
      <c r="B1926" t="s">
        <v>8372</v>
      </c>
      <c r="C1926" t="s">
        <v>9965</v>
      </c>
      <c r="D1926" t="s">
        <v>9966</v>
      </c>
      <c r="E1926" t="s">
        <v>454</v>
      </c>
    </row>
    <row r="1927" spans="1:6" x14ac:dyDescent="0.3">
      <c r="A1927" t="s">
        <v>1659</v>
      </c>
      <c r="B1927" t="s">
        <v>1660</v>
      </c>
      <c r="C1927" t="s">
        <v>1657</v>
      </c>
      <c r="D1927" t="s">
        <v>1658</v>
      </c>
      <c r="E1927" t="s">
        <v>1661</v>
      </c>
      <c r="F1927" t="s">
        <v>390</v>
      </c>
    </row>
    <row r="1928" spans="1:6" x14ac:dyDescent="0.3">
      <c r="A1928" t="s">
        <v>298</v>
      </c>
      <c r="B1928" t="s">
        <v>8144</v>
      </c>
      <c r="C1928" t="s">
        <v>9967</v>
      </c>
      <c r="D1928" t="s">
        <v>9968</v>
      </c>
      <c r="E1928" t="s">
        <v>9969</v>
      </c>
      <c r="F1928" t="s">
        <v>390</v>
      </c>
    </row>
    <row r="1929" spans="1:6" x14ac:dyDescent="0.3">
      <c r="A1929" t="s">
        <v>298</v>
      </c>
      <c r="B1929" t="s">
        <v>5927</v>
      </c>
      <c r="C1929" t="s">
        <v>9970</v>
      </c>
      <c r="D1929" t="s">
        <v>9971</v>
      </c>
      <c r="E1929" t="s">
        <v>3874</v>
      </c>
    </row>
    <row r="1930" spans="1:6" x14ac:dyDescent="0.3">
      <c r="A1930" t="s">
        <v>1664</v>
      </c>
      <c r="B1930" t="s">
        <v>1665</v>
      </c>
      <c r="C1930" t="s">
        <v>1662</v>
      </c>
      <c r="D1930" t="s">
        <v>1663</v>
      </c>
      <c r="E1930" t="s">
        <v>1666</v>
      </c>
    </row>
    <row r="1931" spans="1:6" x14ac:dyDescent="0.3">
      <c r="A1931" t="s">
        <v>9974</v>
      </c>
      <c r="B1931" t="s">
        <v>6592</v>
      </c>
      <c r="C1931" t="s">
        <v>9972</v>
      </c>
      <c r="D1931" t="s">
        <v>9973</v>
      </c>
      <c r="E1931" t="s">
        <v>4968</v>
      </c>
      <c r="F1931" t="s">
        <v>2118</v>
      </c>
    </row>
    <row r="1932" spans="1:6" x14ac:dyDescent="0.3">
      <c r="A1932" t="s">
        <v>298</v>
      </c>
      <c r="B1932" t="s">
        <v>6613</v>
      </c>
      <c r="C1932" t="s">
        <v>9975</v>
      </c>
      <c r="D1932" t="s">
        <v>9976</v>
      </c>
      <c r="E1932" t="s">
        <v>4509</v>
      </c>
    </row>
    <row r="1933" spans="1:6" x14ac:dyDescent="0.3">
      <c r="A1933" t="s">
        <v>1669</v>
      </c>
      <c r="B1933" t="s">
        <v>128</v>
      </c>
      <c r="C1933" t="s">
        <v>1667</v>
      </c>
      <c r="D1933" t="s">
        <v>1668</v>
      </c>
      <c r="E1933" t="s">
        <v>1670</v>
      </c>
      <c r="F1933" t="s">
        <v>1072</v>
      </c>
    </row>
    <row r="1934" spans="1:6" x14ac:dyDescent="0.3">
      <c r="A1934" t="s">
        <v>298</v>
      </c>
      <c r="B1934" t="s">
        <v>6204</v>
      </c>
      <c r="C1934" t="s">
        <v>9977</v>
      </c>
      <c r="D1934" t="s">
        <v>9978</v>
      </c>
      <c r="E1934" t="s">
        <v>9979</v>
      </c>
    </row>
    <row r="1935" spans="1:6" x14ac:dyDescent="0.3">
      <c r="A1935" t="s">
        <v>298</v>
      </c>
      <c r="B1935" t="s">
        <v>6086</v>
      </c>
      <c r="C1935" t="s">
        <v>9980</v>
      </c>
      <c r="D1935" t="s">
        <v>9981</v>
      </c>
      <c r="E1935" t="s">
        <v>9982</v>
      </c>
    </row>
    <row r="1936" spans="1:6" x14ac:dyDescent="0.3">
      <c r="A1936" t="s">
        <v>298</v>
      </c>
      <c r="B1936" t="s">
        <v>6687</v>
      </c>
      <c r="C1936" t="s">
        <v>9983</v>
      </c>
      <c r="D1936" t="s">
        <v>9984</v>
      </c>
      <c r="E1936" t="s">
        <v>9985</v>
      </c>
    </row>
    <row r="1937" spans="1:6" x14ac:dyDescent="0.3">
      <c r="A1937" t="s">
        <v>9988</v>
      </c>
      <c r="B1937" t="s">
        <v>6110</v>
      </c>
      <c r="C1937" t="s">
        <v>9986</v>
      </c>
      <c r="D1937" t="s">
        <v>9987</v>
      </c>
      <c r="E1937" t="s">
        <v>111</v>
      </c>
    </row>
    <row r="1938" spans="1:6" x14ac:dyDescent="0.3">
      <c r="A1938" t="s">
        <v>298</v>
      </c>
      <c r="B1938" t="s">
        <v>6313</v>
      </c>
      <c r="C1938" t="s">
        <v>9989</v>
      </c>
      <c r="D1938" t="s">
        <v>9990</v>
      </c>
      <c r="E1938" t="s">
        <v>749</v>
      </c>
    </row>
    <row r="1939" spans="1:6" x14ac:dyDescent="0.3">
      <c r="A1939" t="s">
        <v>9993</v>
      </c>
      <c r="B1939" t="s">
        <v>6075</v>
      </c>
      <c r="C1939" t="s">
        <v>9991</v>
      </c>
      <c r="D1939" t="s">
        <v>9992</v>
      </c>
      <c r="E1939" t="s">
        <v>7715</v>
      </c>
    </row>
    <row r="1940" spans="1:6" x14ac:dyDescent="0.3">
      <c r="A1940" t="s">
        <v>298</v>
      </c>
      <c r="B1940" t="s">
        <v>6722</v>
      </c>
      <c r="C1940" t="s">
        <v>9994</v>
      </c>
      <c r="D1940" t="s">
        <v>9995</v>
      </c>
      <c r="E1940" t="s">
        <v>749</v>
      </c>
    </row>
    <row r="1941" spans="1:6" x14ac:dyDescent="0.3">
      <c r="A1941" t="s">
        <v>298</v>
      </c>
      <c r="B1941" t="s">
        <v>5948</v>
      </c>
      <c r="C1941" t="s">
        <v>9996</v>
      </c>
      <c r="D1941" t="s">
        <v>9997</v>
      </c>
      <c r="E1941" t="s">
        <v>2215</v>
      </c>
    </row>
    <row r="1942" spans="1:6" x14ac:dyDescent="0.3">
      <c r="A1942" t="s">
        <v>1673</v>
      </c>
      <c r="B1942" t="s">
        <v>399</v>
      </c>
      <c r="C1942" t="s">
        <v>1671</v>
      </c>
      <c r="D1942" t="s">
        <v>1672</v>
      </c>
      <c r="E1942" t="s">
        <v>1182</v>
      </c>
      <c r="F1942" t="s">
        <v>94</v>
      </c>
    </row>
    <row r="1943" spans="1:6" x14ac:dyDescent="0.3">
      <c r="A1943" t="s">
        <v>298</v>
      </c>
      <c r="B1943" t="s">
        <v>6752</v>
      </c>
      <c r="C1943" t="s">
        <v>9998</v>
      </c>
      <c r="D1943" t="s">
        <v>9999</v>
      </c>
      <c r="E1943" t="s">
        <v>869</v>
      </c>
    </row>
    <row r="1944" spans="1:6" x14ac:dyDescent="0.3">
      <c r="A1944" t="s">
        <v>1676</v>
      </c>
      <c r="B1944" t="s">
        <v>1677</v>
      </c>
      <c r="C1944" t="s">
        <v>1674</v>
      </c>
      <c r="D1944" t="s">
        <v>1675</v>
      </c>
      <c r="E1944" t="s">
        <v>1678</v>
      </c>
      <c r="F1944" t="s">
        <v>673</v>
      </c>
    </row>
    <row r="1945" spans="1:6" x14ac:dyDescent="0.3">
      <c r="A1945" t="s">
        <v>1676</v>
      </c>
      <c r="B1945" t="s">
        <v>944</v>
      </c>
      <c r="C1945" t="s">
        <v>1679</v>
      </c>
      <c r="D1945" t="s">
        <v>1675</v>
      </c>
      <c r="E1945" t="s">
        <v>1625</v>
      </c>
      <c r="F1945" t="s">
        <v>673</v>
      </c>
    </row>
    <row r="1946" spans="1:6" x14ac:dyDescent="0.3">
      <c r="A1946" t="s">
        <v>298</v>
      </c>
      <c r="B1946" t="s">
        <v>6557</v>
      </c>
      <c r="C1946" t="s">
        <v>10000</v>
      </c>
      <c r="D1946" t="s">
        <v>10001</v>
      </c>
      <c r="E1946" t="s">
        <v>3399</v>
      </c>
    </row>
    <row r="1947" spans="1:6" x14ac:dyDescent="0.3">
      <c r="A1947" t="s">
        <v>298</v>
      </c>
      <c r="B1947" t="s">
        <v>7002</v>
      </c>
      <c r="C1947" t="s">
        <v>10002</v>
      </c>
      <c r="D1947" t="s">
        <v>10003</v>
      </c>
      <c r="E1947" t="s">
        <v>10004</v>
      </c>
    </row>
    <row r="1948" spans="1:6" x14ac:dyDescent="0.3">
      <c r="A1948" t="s">
        <v>298</v>
      </c>
      <c r="B1948" t="s">
        <v>494</v>
      </c>
      <c r="C1948" t="s">
        <v>1680</v>
      </c>
      <c r="D1948" t="s">
        <v>1681</v>
      </c>
      <c r="E1948" t="s">
        <v>1543</v>
      </c>
    </row>
    <row r="1949" spans="1:6" x14ac:dyDescent="0.3">
      <c r="A1949" t="s">
        <v>10007</v>
      </c>
      <c r="B1949" t="s">
        <v>6236</v>
      </c>
      <c r="C1949" t="s">
        <v>10005</v>
      </c>
      <c r="D1949" t="s">
        <v>10006</v>
      </c>
      <c r="E1949" t="s">
        <v>309</v>
      </c>
      <c r="F1949" t="s">
        <v>895</v>
      </c>
    </row>
    <row r="1950" spans="1:6" x14ac:dyDescent="0.3">
      <c r="A1950" t="s">
        <v>298</v>
      </c>
      <c r="B1950" t="s">
        <v>7053</v>
      </c>
      <c r="C1950" t="s">
        <v>10008</v>
      </c>
      <c r="D1950" t="s">
        <v>10009</v>
      </c>
      <c r="E1950" t="s">
        <v>6663</v>
      </c>
    </row>
    <row r="1951" spans="1:6" x14ac:dyDescent="0.3">
      <c r="A1951" t="s">
        <v>298</v>
      </c>
      <c r="B1951" t="s">
        <v>6269</v>
      </c>
      <c r="C1951" t="s">
        <v>10010</v>
      </c>
      <c r="D1951" t="s">
        <v>10011</v>
      </c>
      <c r="E1951" t="s">
        <v>754</v>
      </c>
    </row>
    <row r="1952" spans="1:6" x14ac:dyDescent="0.3">
      <c r="A1952" t="s">
        <v>1684</v>
      </c>
      <c r="B1952" t="s">
        <v>559</v>
      </c>
      <c r="C1952" t="s">
        <v>1682</v>
      </c>
      <c r="D1952" t="s">
        <v>1683</v>
      </c>
      <c r="E1952" t="s">
        <v>1685</v>
      </c>
      <c r="F1952" t="s">
        <v>712</v>
      </c>
    </row>
    <row r="1953" spans="1:6" x14ac:dyDescent="0.3">
      <c r="A1953" t="s">
        <v>298</v>
      </c>
      <c r="B1953" t="s">
        <v>6126</v>
      </c>
      <c r="C1953" t="s">
        <v>10012</v>
      </c>
      <c r="D1953" t="s">
        <v>10013</v>
      </c>
      <c r="E1953" t="s">
        <v>10014</v>
      </c>
    </row>
    <row r="1954" spans="1:6" x14ac:dyDescent="0.3">
      <c r="A1954" t="s">
        <v>298</v>
      </c>
      <c r="B1954" t="s">
        <v>6599</v>
      </c>
      <c r="C1954" t="s">
        <v>10015</v>
      </c>
      <c r="D1954" t="s">
        <v>10016</v>
      </c>
      <c r="E1954" t="s">
        <v>5564</v>
      </c>
    </row>
    <row r="1955" spans="1:6" x14ac:dyDescent="0.3">
      <c r="A1955" t="s">
        <v>298</v>
      </c>
      <c r="B1955" t="s">
        <v>6254</v>
      </c>
      <c r="C1955" t="s">
        <v>10017</v>
      </c>
      <c r="D1955" t="s">
        <v>10018</v>
      </c>
      <c r="E1955" t="s">
        <v>5616</v>
      </c>
    </row>
    <row r="1956" spans="1:6" x14ac:dyDescent="0.3">
      <c r="A1956" t="s">
        <v>298</v>
      </c>
      <c r="B1956" t="s">
        <v>6039</v>
      </c>
      <c r="C1956" t="s">
        <v>10019</v>
      </c>
      <c r="D1956" t="s">
        <v>10020</v>
      </c>
      <c r="E1956" t="s">
        <v>704</v>
      </c>
    </row>
    <row r="1957" spans="1:6" x14ac:dyDescent="0.3">
      <c r="A1957" t="s">
        <v>298</v>
      </c>
      <c r="B1957" t="s">
        <v>6218</v>
      </c>
      <c r="C1957" t="s">
        <v>10021</v>
      </c>
      <c r="D1957" t="s">
        <v>10022</v>
      </c>
      <c r="E1957" t="s">
        <v>5015</v>
      </c>
    </row>
    <row r="1958" spans="1:6" x14ac:dyDescent="0.3">
      <c r="A1958" t="s">
        <v>298</v>
      </c>
      <c r="B1958" t="s">
        <v>6218</v>
      </c>
      <c r="C1958" t="s">
        <v>10023</v>
      </c>
      <c r="D1958" t="s">
        <v>10024</v>
      </c>
      <c r="E1958" t="s">
        <v>2306</v>
      </c>
    </row>
    <row r="1959" spans="1:6" x14ac:dyDescent="0.3">
      <c r="A1959" t="s">
        <v>1688</v>
      </c>
      <c r="B1959" t="s">
        <v>720</v>
      </c>
      <c r="C1959" t="s">
        <v>1686</v>
      </c>
      <c r="D1959" t="s">
        <v>1687</v>
      </c>
      <c r="E1959" t="s">
        <v>884</v>
      </c>
      <c r="F1959" t="s">
        <v>130</v>
      </c>
    </row>
    <row r="1960" spans="1:6" x14ac:dyDescent="0.3">
      <c r="A1960" t="s">
        <v>298</v>
      </c>
      <c r="B1960" t="s">
        <v>7107</v>
      </c>
      <c r="C1960" t="s">
        <v>10025</v>
      </c>
      <c r="D1960" t="s">
        <v>10026</v>
      </c>
      <c r="E1960" t="s">
        <v>135</v>
      </c>
    </row>
    <row r="1961" spans="1:6" x14ac:dyDescent="0.3">
      <c r="A1961" t="s">
        <v>298</v>
      </c>
      <c r="B1961" t="s">
        <v>6075</v>
      </c>
      <c r="C1961" t="s">
        <v>10027</v>
      </c>
      <c r="D1961" t="s">
        <v>10028</v>
      </c>
      <c r="E1961" t="s">
        <v>6290</v>
      </c>
    </row>
    <row r="1962" spans="1:6" x14ac:dyDescent="0.3">
      <c r="A1962" t="s">
        <v>298</v>
      </c>
      <c r="B1962" t="s">
        <v>6855</v>
      </c>
      <c r="C1962" t="s">
        <v>10029</v>
      </c>
      <c r="D1962" t="s">
        <v>10030</v>
      </c>
      <c r="E1962" t="s">
        <v>191</v>
      </c>
    </row>
    <row r="1963" spans="1:6" x14ac:dyDescent="0.3">
      <c r="A1963" t="s">
        <v>298</v>
      </c>
      <c r="B1963" t="s">
        <v>6407</v>
      </c>
      <c r="C1963" t="s">
        <v>10031</v>
      </c>
      <c r="D1963" t="s">
        <v>10032</v>
      </c>
      <c r="E1963" t="s">
        <v>4417</v>
      </c>
      <c r="F1963" t="s">
        <v>290</v>
      </c>
    </row>
    <row r="1964" spans="1:6" x14ac:dyDescent="0.3">
      <c r="A1964" t="s">
        <v>10035</v>
      </c>
      <c r="B1964" t="s">
        <v>6116</v>
      </c>
      <c r="C1964" t="s">
        <v>10033</v>
      </c>
      <c r="D1964" t="s">
        <v>10034</v>
      </c>
      <c r="E1964" t="s">
        <v>8516</v>
      </c>
    </row>
    <row r="1965" spans="1:6" x14ac:dyDescent="0.3">
      <c r="A1965" t="s">
        <v>10038</v>
      </c>
      <c r="B1965" t="s">
        <v>5952</v>
      </c>
      <c r="C1965" t="s">
        <v>10036</v>
      </c>
      <c r="D1965" t="s">
        <v>10037</v>
      </c>
      <c r="E1965" t="s">
        <v>5060</v>
      </c>
    </row>
    <row r="1966" spans="1:6" x14ac:dyDescent="0.3">
      <c r="A1966" t="s">
        <v>298</v>
      </c>
      <c r="B1966" t="s">
        <v>6039</v>
      </c>
      <c r="C1966" t="s">
        <v>10039</v>
      </c>
      <c r="D1966" t="s">
        <v>10040</v>
      </c>
      <c r="E1966" t="s">
        <v>454</v>
      </c>
    </row>
    <row r="1967" spans="1:6" x14ac:dyDescent="0.3">
      <c r="A1967" t="s">
        <v>10043</v>
      </c>
      <c r="B1967" t="s">
        <v>6573</v>
      </c>
      <c r="C1967" t="s">
        <v>10041</v>
      </c>
      <c r="D1967" t="s">
        <v>10042</v>
      </c>
      <c r="E1967" t="s">
        <v>10044</v>
      </c>
      <c r="F1967" t="s">
        <v>290</v>
      </c>
    </row>
    <row r="1968" spans="1:6" x14ac:dyDescent="0.3">
      <c r="A1968" t="s">
        <v>298</v>
      </c>
      <c r="B1968" t="s">
        <v>5944</v>
      </c>
      <c r="C1968" t="s">
        <v>10045</v>
      </c>
      <c r="D1968" t="s">
        <v>10046</v>
      </c>
      <c r="E1968" t="s">
        <v>191</v>
      </c>
    </row>
    <row r="1969" spans="1:6" x14ac:dyDescent="0.3">
      <c r="A1969" t="s">
        <v>298</v>
      </c>
      <c r="B1969" t="s">
        <v>6771</v>
      </c>
      <c r="C1969" t="s">
        <v>10047</v>
      </c>
      <c r="D1969" t="s">
        <v>10048</v>
      </c>
      <c r="E1969" t="s">
        <v>704</v>
      </c>
    </row>
    <row r="1970" spans="1:6" x14ac:dyDescent="0.3">
      <c r="A1970" t="s">
        <v>298</v>
      </c>
      <c r="B1970" t="s">
        <v>6950</v>
      </c>
      <c r="C1970" t="s">
        <v>10049</v>
      </c>
      <c r="D1970" t="s">
        <v>10050</v>
      </c>
      <c r="E1970" t="s">
        <v>10051</v>
      </c>
    </row>
    <row r="1971" spans="1:6" x14ac:dyDescent="0.3">
      <c r="A1971" t="s">
        <v>298</v>
      </c>
      <c r="B1971" t="s">
        <v>8264</v>
      </c>
      <c r="C1971" t="s">
        <v>10052</v>
      </c>
      <c r="D1971" t="s">
        <v>10053</v>
      </c>
      <c r="E1971" t="s">
        <v>6127</v>
      </c>
    </row>
    <row r="1972" spans="1:6" x14ac:dyDescent="0.3">
      <c r="A1972" t="s">
        <v>298</v>
      </c>
      <c r="B1972" t="s">
        <v>5938</v>
      </c>
      <c r="C1972" t="s">
        <v>10054</v>
      </c>
      <c r="D1972" t="s">
        <v>10055</v>
      </c>
      <c r="E1972" t="s">
        <v>1670</v>
      </c>
      <c r="F1972" t="s">
        <v>536</v>
      </c>
    </row>
    <row r="1973" spans="1:6" x14ac:dyDescent="0.3">
      <c r="A1973" t="s">
        <v>298</v>
      </c>
      <c r="B1973" t="s">
        <v>10058</v>
      </c>
      <c r="C1973" t="s">
        <v>10056</v>
      </c>
      <c r="D1973" t="s">
        <v>10057</v>
      </c>
      <c r="E1973" t="s">
        <v>2883</v>
      </c>
    </row>
    <row r="1974" spans="1:6" x14ac:dyDescent="0.3">
      <c r="A1974" t="s">
        <v>298</v>
      </c>
      <c r="B1974" t="s">
        <v>6584</v>
      </c>
      <c r="C1974" t="s">
        <v>10059</v>
      </c>
      <c r="D1974" t="s">
        <v>10060</v>
      </c>
      <c r="E1974" t="s">
        <v>10061</v>
      </c>
    </row>
    <row r="1975" spans="1:6" x14ac:dyDescent="0.3">
      <c r="A1975" t="s">
        <v>298</v>
      </c>
      <c r="B1975" t="s">
        <v>5919</v>
      </c>
      <c r="C1975" t="s">
        <v>10062</v>
      </c>
      <c r="D1975" t="s">
        <v>10063</v>
      </c>
      <c r="E1975" t="s">
        <v>6290</v>
      </c>
    </row>
    <row r="1976" spans="1:6" x14ac:dyDescent="0.3">
      <c r="A1976" t="s">
        <v>298</v>
      </c>
      <c r="B1976" t="s">
        <v>6855</v>
      </c>
      <c r="C1976" t="s">
        <v>10064</v>
      </c>
      <c r="D1976" t="s">
        <v>10065</v>
      </c>
      <c r="E1976" t="s">
        <v>8337</v>
      </c>
    </row>
    <row r="1977" spans="1:6" x14ac:dyDescent="0.3">
      <c r="A1977" t="s">
        <v>298</v>
      </c>
      <c r="B1977" t="s">
        <v>6042</v>
      </c>
      <c r="C1977" t="s">
        <v>10066</v>
      </c>
      <c r="D1977" t="s">
        <v>10067</v>
      </c>
      <c r="E1977" t="s">
        <v>4417</v>
      </c>
    </row>
    <row r="1978" spans="1:6" x14ac:dyDescent="0.3">
      <c r="A1978" t="s">
        <v>298</v>
      </c>
      <c r="B1978" t="s">
        <v>6075</v>
      </c>
      <c r="C1978" t="s">
        <v>10068</v>
      </c>
      <c r="D1978" t="s">
        <v>10069</v>
      </c>
      <c r="E1978" t="s">
        <v>978</v>
      </c>
      <c r="F1978" t="s">
        <v>1692</v>
      </c>
    </row>
    <row r="1979" spans="1:6" x14ac:dyDescent="0.3">
      <c r="A1979" t="s">
        <v>1691</v>
      </c>
      <c r="B1979" t="s">
        <v>423</v>
      </c>
      <c r="C1979" t="s">
        <v>1689</v>
      </c>
      <c r="D1979" t="s">
        <v>1690</v>
      </c>
      <c r="E1979" t="s">
        <v>759</v>
      </c>
      <c r="F1979" t="s">
        <v>1692</v>
      </c>
    </row>
    <row r="1980" spans="1:6" x14ac:dyDescent="0.3">
      <c r="A1980" t="s">
        <v>298</v>
      </c>
      <c r="B1980" t="s">
        <v>6163</v>
      </c>
      <c r="C1980" t="s">
        <v>10070</v>
      </c>
      <c r="D1980" t="s">
        <v>10071</v>
      </c>
      <c r="E1980" t="s">
        <v>1161</v>
      </c>
    </row>
    <row r="1981" spans="1:6" x14ac:dyDescent="0.3">
      <c r="A1981" t="s">
        <v>10074</v>
      </c>
      <c r="B1981" t="s">
        <v>6687</v>
      </c>
      <c r="C1981" t="s">
        <v>10072</v>
      </c>
      <c r="D1981" t="s">
        <v>10073</v>
      </c>
      <c r="E1981" t="s">
        <v>6314</v>
      </c>
    </row>
    <row r="1982" spans="1:6" x14ac:dyDescent="0.3">
      <c r="A1982" t="s">
        <v>298</v>
      </c>
      <c r="B1982" t="s">
        <v>6855</v>
      </c>
      <c r="C1982" t="s">
        <v>10075</v>
      </c>
      <c r="D1982" t="s">
        <v>10076</v>
      </c>
      <c r="E1982" t="s">
        <v>10077</v>
      </c>
    </row>
    <row r="1983" spans="1:6" x14ac:dyDescent="0.3">
      <c r="A1983" t="s">
        <v>298</v>
      </c>
      <c r="B1983" t="s">
        <v>6056</v>
      </c>
      <c r="C1983" t="s">
        <v>10078</v>
      </c>
      <c r="D1983" t="s">
        <v>10079</v>
      </c>
      <c r="E1983" t="s">
        <v>244</v>
      </c>
    </row>
    <row r="1984" spans="1:6" x14ac:dyDescent="0.3">
      <c r="A1984" t="s">
        <v>298</v>
      </c>
      <c r="B1984" t="s">
        <v>6795</v>
      </c>
      <c r="C1984" t="s">
        <v>10080</v>
      </c>
      <c r="D1984" t="s">
        <v>10081</v>
      </c>
      <c r="E1984" t="s">
        <v>1462</v>
      </c>
      <c r="F1984" t="s">
        <v>192</v>
      </c>
    </row>
    <row r="1985" spans="1:6" x14ac:dyDescent="0.3">
      <c r="A1985" t="s">
        <v>10084</v>
      </c>
      <c r="B1985" t="s">
        <v>6034</v>
      </c>
      <c r="C1985" t="s">
        <v>10082</v>
      </c>
      <c r="D1985" t="s">
        <v>10083</v>
      </c>
      <c r="E1985" t="s">
        <v>1701</v>
      </c>
      <c r="F1985" t="s">
        <v>350</v>
      </c>
    </row>
    <row r="1986" spans="1:6" x14ac:dyDescent="0.3">
      <c r="A1986" t="s">
        <v>10087</v>
      </c>
      <c r="B1986" t="s">
        <v>7167</v>
      </c>
      <c r="C1986" t="s">
        <v>10085</v>
      </c>
      <c r="D1986" t="s">
        <v>10086</v>
      </c>
      <c r="E1986" t="s">
        <v>2795</v>
      </c>
    </row>
    <row r="1987" spans="1:6" x14ac:dyDescent="0.3">
      <c r="A1987" t="s">
        <v>10090</v>
      </c>
      <c r="B1987" t="s">
        <v>6110</v>
      </c>
      <c r="C1987" t="s">
        <v>10088</v>
      </c>
      <c r="D1987" t="s">
        <v>10089</v>
      </c>
      <c r="E1987" t="s">
        <v>491</v>
      </c>
    </row>
    <row r="1988" spans="1:6" x14ac:dyDescent="0.3">
      <c r="A1988" t="s">
        <v>10093</v>
      </c>
      <c r="B1988" t="s">
        <v>6474</v>
      </c>
      <c r="C1988" t="s">
        <v>10091</v>
      </c>
      <c r="D1988" t="s">
        <v>10092</v>
      </c>
      <c r="E1988" t="s">
        <v>10094</v>
      </c>
    </row>
    <row r="1989" spans="1:6" x14ac:dyDescent="0.3">
      <c r="A1989" t="s">
        <v>10097</v>
      </c>
      <c r="B1989" t="s">
        <v>6771</v>
      </c>
      <c r="C1989" t="s">
        <v>10095</v>
      </c>
      <c r="D1989" t="s">
        <v>10096</v>
      </c>
      <c r="E1989" t="s">
        <v>1543</v>
      </c>
      <c r="F1989" t="s">
        <v>124</v>
      </c>
    </row>
    <row r="1990" spans="1:6" x14ac:dyDescent="0.3">
      <c r="A1990" t="s">
        <v>298</v>
      </c>
      <c r="B1990" t="s">
        <v>6576</v>
      </c>
      <c r="C1990" t="s">
        <v>10098</v>
      </c>
      <c r="D1990" t="s">
        <v>10099</v>
      </c>
      <c r="E1990" t="s">
        <v>4885</v>
      </c>
      <c r="F1990" t="s">
        <v>212</v>
      </c>
    </row>
    <row r="1991" spans="1:6" x14ac:dyDescent="0.3">
      <c r="A1991" t="s">
        <v>1695</v>
      </c>
      <c r="B1991" t="s">
        <v>145</v>
      </c>
      <c r="C1991" t="s">
        <v>1693</v>
      </c>
      <c r="D1991" t="s">
        <v>1694</v>
      </c>
      <c r="E1991" t="s">
        <v>1696</v>
      </c>
      <c r="F1991" t="s">
        <v>390</v>
      </c>
    </row>
    <row r="1992" spans="1:6" x14ac:dyDescent="0.3">
      <c r="A1992" t="s">
        <v>10102</v>
      </c>
      <c r="B1992" t="s">
        <v>6198</v>
      </c>
      <c r="C1992" t="s">
        <v>10100</v>
      </c>
      <c r="D1992" t="s">
        <v>10101</v>
      </c>
      <c r="E1992" t="s">
        <v>1661</v>
      </c>
    </row>
    <row r="1993" spans="1:6" x14ac:dyDescent="0.3">
      <c r="A1993" t="s">
        <v>298</v>
      </c>
      <c r="B1993" t="s">
        <v>5959</v>
      </c>
      <c r="C1993" t="s">
        <v>10103</v>
      </c>
      <c r="D1993" t="s">
        <v>10104</v>
      </c>
      <c r="E1993" t="s">
        <v>950</v>
      </c>
      <c r="F1993" t="s">
        <v>712</v>
      </c>
    </row>
    <row r="1994" spans="1:6" x14ac:dyDescent="0.3">
      <c r="A1994" t="s">
        <v>1699</v>
      </c>
      <c r="B1994" t="s">
        <v>1700</v>
      </c>
      <c r="C1994" t="s">
        <v>1697</v>
      </c>
      <c r="D1994" t="s">
        <v>1698</v>
      </c>
      <c r="E1994" t="s">
        <v>1701</v>
      </c>
      <c r="F1994" t="s">
        <v>366</v>
      </c>
    </row>
    <row r="1995" spans="1:6" x14ac:dyDescent="0.3">
      <c r="A1995" t="s">
        <v>10107</v>
      </c>
      <c r="B1995" t="s">
        <v>6977</v>
      </c>
      <c r="C1995" t="s">
        <v>10105</v>
      </c>
      <c r="D1995" t="s">
        <v>10106</v>
      </c>
      <c r="E1995" t="s">
        <v>249</v>
      </c>
      <c r="F1995" t="s">
        <v>146</v>
      </c>
    </row>
    <row r="1996" spans="1:6" x14ac:dyDescent="0.3">
      <c r="A1996" t="s">
        <v>298</v>
      </c>
      <c r="B1996" t="s">
        <v>6069</v>
      </c>
      <c r="C1996" t="s">
        <v>10108</v>
      </c>
      <c r="D1996" t="s">
        <v>10109</v>
      </c>
      <c r="E1996" t="s">
        <v>10110</v>
      </c>
    </row>
    <row r="1997" spans="1:6" x14ac:dyDescent="0.3">
      <c r="A1997" t="s">
        <v>298</v>
      </c>
      <c r="B1997" t="s">
        <v>6845</v>
      </c>
      <c r="C1997" t="s">
        <v>10111</v>
      </c>
      <c r="D1997" t="s">
        <v>10112</v>
      </c>
      <c r="E1997" t="s">
        <v>1670</v>
      </c>
    </row>
    <row r="1998" spans="1:6" x14ac:dyDescent="0.3">
      <c r="A1998" t="s">
        <v>1704</v>
      </c>
      <c r="B1998" t="s">
        <v>399</v>
      </c>
      <c r="C1998" t="s">
        <v>1702</v>
      </c>
      <c r="D1998" t="s">
        <v>1703</v>
      </c>
      <c r="E1998" t="s">
        <v>244</v>
      </c>
      <c r="F1998" t="s">
        <v>555</v>
      </c>
    </row>
    <row r="1999" spans="1:6" x14ac:dyDescent="0.3">
      <c r="A1999" t="s">
        <v>298</v>
      </c>
      <c r="B1999" t="s">
        <v>5919</v>
      </c>
      <c r="C1999" t="s">
        <v>10113</v>
      </c>
      <c r="D1999" t="s">
        <v>10114</v>
      </c>
      <c r="E1999" t="s">
        <v>884</v>
      </c>
    </row>
    <row r="2000" spans="1:6" x14ac:dyDescent="0.3">
      <c r="A2000" t="s">
        <v>1707</v>
      </c>
      <c r="B2000" t="s">
        <v>98</v>
      </c>
      <c r="C2000" t="s">
        <v>1705</v>
      </c>
      <c r="D2000" t="s">
        <v>1706</v>
      </c>
      <c r="E2000" t="s">
        <v>1708</v>
      </c>
      <c r="F2000" t="s">
        <v>130</v>
      </c>
    </row>
    <row r="2001" spans="1:6" x14ac:dyDescent="0.3">
      <c r="A2001" t="s">
        <v>298</v>
      </c>
      <c r="B2001" t="s">
        <v>6557</v>
      </c>
      <c r="C2001" t="s">
        <v>10115</v>
      </c>
      <c r="D2001" t="s">
        <v>10116</v>
      </c>
      <c r="E2001" t="s">
        <v>217</v>
      </c>
    </row>
    <row r="2002" spans="1:6" x14ac:dyDescent="0.3">
      <c r="A2002" t="s">
        <v>10119</v>
      </c>
      <c r="B2002" t="s">
        <v>6101</v>
      </c>
      <c r="C2002" t="s">
        <v>10117</v>
      </c>
      <c r="D2002" t="s">
        <v>10118</v>
      </c>
      <c r="E2002" t="s">
        <v>6127</v>
      </c>
    </row>
    <row r="2003" spans="1:6" x14ac:dyDescent="0.3">
      <c r="A2003" t="s">
        <v>298</v>
      </c>
      <c r="B2003" t="s">
        <v>6159</v>
      </c>
      <c r="C2003" t="s">
        <v>10120</v>
      </c>
      <c r="D2003" t="s">
        <v>10121</v>
      </c>
      <c r="E2003" t="s">
        <v>1462</v>
      </c>
    </row>
    <row r="2004" spans="1:6" x14ac:dyDescent="0.3">
      <c r="A2004" t="s">
        <v>298</v>
      </c>
      <c r="B2004" t="s">
        <v>6592</v>
      </c>
      <c r="C2004" t="s">
        <v>10122</v>
      </c>
      <c r="D2004" t="s">
        <v>10123</v>
      </c>
      <c r="E2004" t="s">
        <v>10124</v>
      </c>
      <c r="F2004" t="s">
        <v>455</v>
      </c>
    </row>
    <row r="2005" spans="1:6" x14ac:dyDescent="0.3">
      <c r="A2005" t="s">
        <v>298</v>
      </c>
      <c r="B2005" t="s">
        <v>6613</v>
      </c>
      <c r="C2005" t="s">
        <v>10125</v>
      </c>
      <c r="D2005" t="s">
        <v>10126</v>
      </c>
      <c r="E2005" t="s">
        <v>884</v>
      </c>
    </row>
    <row r="2006" spans="1:6" x14ac:dyDescent="0.3">
      <c r="A2006" t="s">
        <v>1711</v>
      </c>
      <c r="B2006" t="s">
        <v>720</v>
      </c>
      <c r="C2006" t="s">
        <v>1709</v>
      </c>
      <c r="D2006" t="s">
        <v>1710</v>
      </c>
      <c r="E2006" t="s">
        <v>1712</v>
      </c>
    </row>
    <row r="2007" spans="1:6" x14ac:dyDescent="0.3">
      <c r="A2007" t="s">
        <v>1715</v>
      </c>
      <c r="B2007" t="s">
        <v>419</v>
      </c>
      <c r="C2007" t="s">
        <v>1713</v>
      </c>
      <c r="D2007" t="s">
        <v>1714</v>
      </c>
      <c r="E2007" t="s">
        <v>1716</v>
      </c>
      <c r="F2007" t="s">
        <v>124</v>
      </c>
    </row>
    <row r="2008" spans="1:6" x14ac:dyDescent="0.3">
      <c r="A2008" t="s">
        <v>1719</v>
      </c>
      <c r="B2008" t="s">
        <v>1720</v>
      </c>
      <c r="C2008" t="s">
        <v>1717</v>
      </c>
      <c r="D2008" t="s">
        <v>1718</v>
      </c>
      <c r="E2008" t="s">
        <v>1721</v>
      </c>
      <c r="F2008" t="s">
        <v>1167</v>
      </c>
    </row>
    <row r="2009" spans="1:6" x14ac:dyDescent="0.3">
      <c r="A2009" t="s">
        <v>298</v>
      </c>
      <c r="B2009" t="s">
        <v>6701</v>
      </c>
      <c r="C2009" t="s">
        <v>10127</v>
      </c>
      <c r="D2009" t="s">
        <v>10128</v>
      </c>
      <c r="E2009" t="s">
        <v>8357</v>
      </c>
    </row>
    <row r="2010" spans="1:6" x14ac:dyDescent="0.3">
      <c r="A2010" t="s">
        <v>298</v>
      </c>
      <c r="B2010" t="s">
        <v>6451</v>
      </c>
      <c r="C2010" t="s">
        <v>10129</v>
      </c>
      <c r="D2010" t="s">
        <v>10130</v>
      </c>
      <c r="E2010" t="s">
        <v>244</v>
      </c>
    </row>
    <row r="2011" spans="1:6" x14ac:dyDescent="0.3">
      <c r="A2011" t="s">
        <v>1724</v>
      </c>
      <c r="B2011" t="s">
        <v>833</v>
      </c>
      <c r="C2011" t="s">
        <v>1722</v>
      </c>
      <c r="D2011" t="s">
        <v>1723</v>
      </c>
      <c r="E2011" t="s">
        <v>174</v>
      </c>
      <c r="F2011" t="s">
        <v>192</v>
      </c>
    </row>
    <row r="2012" spans="1:6" x14ac:dyDescent="0.3">
      <c r="A2012" t="s">
        <v>10132</v>
      </c>
      <c r="B2012" t="s">
        <v>6756</v>
      </c>
      <c r="C2012" t="s">
        <v>10131</v>
      </c>
      <c r="D2012" t="s">
        <v>9835</v>
      </c>
      <c r="E2012" t="s">
        <v>5920</v>
      </c>
    </row>
    <row r="2013" spans="1:6" x14ac:dyDescent="0.3">
      <c r="A2013" t="s">
        <v>298</v>
      </c>
      <c r="B2013" t="s">
        <v>6735</v>
      </c>
      <c r="C2013" t="s">
        <v>10133</v>
      </c>
      <c r="D2013" t="s">
        <v>10134</v>
      </c>
      <c r="E2013" t="s">
        <v>884</v>
      </c>
    </row>
    <row r="2014" spans="1:6" x14ac:dyDescent="0.3">
      <c r="A2014" t="s">
        <v>298</v>
      </c>
      <c r="B2014" t="s">
        <v>6042</v>
      </c>
      <c r="C2014" t="s">
        <v>10135</v>
      </c>
      <c r="D2014" t="s">
        <v>10136</v>
      </c>
      <c r="E2014" t="s">
        <v>135</v>
      </c>
    </row>
    <row r="2015" spans="1:6" x14ac:dyDescent="0.3">
      <c r="A2015" t="s">
        <v>298</v>
      </c>
      <c r="B2015" t="s">
        <v>6159</v>
      </c>
      <c r="C2015" t="s">
        <v>10137</v>
      </c>
      <c r="D2015" t="s">
        <v>10138</v>
      </c>
      <c r="E2015" t="s">
        <v>6683</v>
      </c>
    </row>
    <row r="2016" spans="1:6" x14ac:dyDescent="0.3">
      <c r="A2016" t="s">
        <v>1727</v>
      </c>
      <c r="B2016" t="s">
        <v>1070</v>
      </c>
      <c r="C2016" t="s">
        <v>1725</v>
      </c>
      <c r="D2016" t="s">
        <v>1726</v>
      </c>
      <c r="E2016" t="s">
        <v>249</v>
      </c>
      <c r="F2016" t="s">
        <v>255</v>
      </c>
    </row>
    <row r="2017" spans="1:6" x14ac:dyDescent="0.3">
      <c r="A2017" t="s">
        <v>298</v>
      </c>
      <c r="B2017" t="s">
        <v>7167</v>
      </c>
      <c r="C2017" t="s">
        <v>10139</v>
      </c>
      <c r="D2017" t="s">
        <v>10140</v>
      </c>
      <c r="E2017" t="s">
        <v>6608</v>
      </c>
      <c r="F2017" t="s">
        <v>332</v>
      </c>
    </row>
    <row r="2018" spans="1:6" x14ac:dyDescent="0.3">
      <c r="A2018" t="s">
        <v>10143</v>
      </c>
      <c r="B2018" t="s">
        <v>6779</v>
      </c>
      <c r="C2018" t="s">
        <v>10141</v>
      </c>
      <c r="D2018" t="s">
        <v>10142</v>
      </c>
      <c r="E2018" t="s">
        <v>6380</v>
      </c>
      <c r="F2018" t="s">
        <v>1334</v>
      </c>
    </row>
    <row r="2019" spans="1:6" x14ac:dyDescent="0.3">
      <c r="A2019" t="s">
        <v>298</v>
      </c>
      <c r="B2019" t="s">
        <v>5941</v>
      </c>
      <c r="C2019" t="s">
        <v>10144</v>
      </c>
      <c r="D2019" t="s">
        <v>10145</v>
      </c>
      <c r="E2019" t="s">
        <v>228</v>
      </c>
    </row>
    <row r="2020" spans="1:6" x14ac:dyDescent="0.3">
      <c r="A2020" t="s">
        <v>298</v>
      </c>
      <c r="B2020" t="s">
        <v>6191</v>
      </c>
      <c r="C2020" t="s">
        <v>10146</v>
      </c>
      <c r="D2020" t="s">
        <v>10147</v>
      </c>
      <c r="E2020" t="s">
        <v>10148</v>
      </c>
    </row>
    <row r="2021" spans="1:6" x14ac:dyDescent="0.3">
      <c r="A2021" t="s">
        <v>298</v>
      </c>
      <c r="B2021" t="s">
        <v>6062</v>
      </c>
      <c r="C2021" t="s">
        <v>10149</v>
      </c>
      <c r="D2021" t="s">
        <v>10150</v>
      </c>
      <c r="E2021" t="s">
        <v>140</v>
      </c>
    </row>
    <row r="2022" spans="1:6" x14ac:dyDescent="0.3">
      <c r="A2022" t="s">
        <v>298</v>
      </c>
      <c r="B2022" t="s">
        <v>6116</v>
      </c>
      <c r="C2022" t="s">
        <v>10151</v>
      </c>
      <c r="D2022" t="s">
        <v>10152</v>
      </c>
      <c r="E2022" t="s">
        <v>8516</v>
      </c>
    </row>
    <row r="2023" spans="1:6" x14ac:dyDescent="0.3">
      <c r="A2023" t="s">
        <v>10155</v>
      </c>
      <c r="B2023" t="s">
        <v>6294</v>
      </c>
      <c r="C2023" t="s">
        <v>10153</v>
      </c>
      <c r="D2023" t="s">
        <v>10154</v>
      </c>
      <c r="E2023" t="s">
        <v>140</v>
      </c>
      <c r="F2023" t="s">
        <v>332</v>
      </c>
    </row>
    <row r="2024" spans="1:6" x14ac:dyDescent="0.3">
      <c r="A2024" t="s">
        <v>298</v>
      </c>
      <c r="B2024" t="s">
        <v>6191</v>
      </c>
      <c r="C2024" t="s">
        <v>10156</v>
      </c>
      <c r="D2024" t="s">
        <v>10157</v>
      </c>
      <c r="E2024" t="s">
        <v>10158</v>
      </c>
    </row>
    <row r="2025" spans="1:6" x14ac:dyDescent="0.3">
      <c r="A2025" t="s">
        <v>1730</v>
      </c>
      <c r="B2025" t="s">
        <v>509</v>
      </c>
      <c r="C2025" t="s">
        <v>1728</v>
      </c>
      <c r="D2025" t="s">
        <v>1729</v>
      </c>
      <c r="E2025" t="s">
        <v>140</v>
      </c>
      <c r="F2025" t="s">
        <v>906</v>
      </c>
    </row>
    <row r="2026" spans="1:6" x14ac:dyDescent="0.3">
      <c r="A2026" t="s">
        <v>298</v>
      </c>
      <c r="B2026" t="s">
        <v>5968</v>
      </c>
      <c r="C2026" t="s">
        <v>10159</v>
      </c>
      <c r="D2026" t="s">
        <v>10160</v>
      </c>
      <c r="E2026" t="s">
        <v>10161</v>
      </c>
    </row>
    <row r="2027" spans="1:6" x14ac:dyDescent="0.3">
      <c r="A2027" t="s">
        <v>10164</v>
      </c>
      <c r="B2027" t="s">
        <v>7316</v>
      </c>
      <c r="C2027" t="s">
        <v>10162</v>
      </c>
      <c r="D2027" t="s">
        <v>10163</v>
      </c>
      <c r="E2027" t="s">
        <v>1543</v>
      </c>
    </row>
    <row r="2028" spans="1:6" x14ac:dyDescent="0.3">
      <c r="A2028" t="s">
        <v>298</v>
      </c>
      <c r="B2028" t="s">
        <v>6722</v>
      </c>
      <c r="C2028" t="s">
        <v>10165</v>
      </c>
      <c r="D2028" t="s">
        <v>10166</v>
      </c>
      <c r="E2028" t="s">
        <v>884</v>
      </c>
    </row>
    <row r="2029" spans="1:6" x14ac:dyDescent="0.3">
      <c r="A2029" t="s">
        <v>10169</v>
      </c>
      <c r="B2029" t="s">
        <v>5935</v>
      </c>
      <c r="C2029" t="s">
        <v>10167</v>
      </c>
      <c r="D2029" t="s">
        <v>10168</v>
      </c>
      <c r="E2029" t="s">
        <v>10170</v>
      </c>
    </row>
    <row r="2030" spans="1:6" x14ac:dyDescent="0.3">
      <c r="A2030" t="s">
        <v>1733</v>
      </c>
      <c r="B2030" t="s">
        <v>995</v>
      </c>
      <c r="C2030" t="s">
        <v>1731</v>
      </c>
      <c r="D2030" t="s">
        <v>1732</v>
      </c>
      <c r="E2030" t="s">
        <v>191</v>
      </c>
      <c r="F2030" t="s">
        <v>350</v>
      </c>
    </row>
    <row r="2031" spans="1:6" x14ac:dyDescent="0.3">
      <c r="A2031" t="s">
        <v>1736</v>
      </c>
      <c r="B2031" t="s">
        <v>1660</v>
      </c>
      <c r="C2031" t="s">
        <v>1734</v>
      </c>
      <c r="D2031" t="s">
        <v>1735</v>
      </c>
      <c r="E2031" t="s">
        <v>1737</v>
      </c>
      <c r="F2031" t="s">
        <v>141</v>
      </c>
    </row>
    <row r="2032" spans="1:6" x14ac:dyDescent="0.3">
      <c r="A2032" t="s">
        <v>298</v>
      </c>
      <c r="B2032" t="s">
        <v>6069</v>
      </c>
      <c r="C2032" t="s">
        <v>10171</v>
      </c>
      <c r="D2032" t="s">
        <v>10172</v>
      </c>
      <c r="E2032" t="s">
        <v>6290</v>
      </c>
    </row>
    <row r="2033" spans="1:6" x14ac:dyDescent="0.3">
      <c r="A2033" t="s">
        <v>1740</v>
      </c>
      <c r="B2033" t="s">
        <v>1282</v>
      </c>
      <c r="C2033" t="s">
        <v>1738</v>
      </c>
      <c r="D2033" t="s">
        <v>1739</v>
      </c>
      <c r="E2033" t="s">
        <v>1741</v>
      </c>
      <c r="F2033" t="s">
        <v>555</v>
      </c>
    </row>
    <row r="2034" spans="1:6" x14ac:dyDescent="0.3">
      <c r="A2034" t="s">
        <v>298</v>
      </c>
      <c r="B2034" t="s">
        <v>7086</v>
      </c>
      <c r="C2034" t="s">
        <v>10173</v>
      </c>
      <c r="D2034" t="s">
        <v>10174</v>
      </c>
      <c r="E2034" t="s">
        <v>197</v>
      </c>
    </row>
    <row r="2035" spans="1:6" x14ac:dyDescent="0.3">
      <c r="A2035" t="s">
        <v>298</v>
      </c>
      <c r="B2035" t="s">
        <v>6159</v>
      </c>
      <c r="C2035" t="s">
        <v>10175</v>
      </c>
      <c r="D2035" t="s">
        <v>10176</v>
      </c>
      <c r="E2035" t="s">
        <v>10177</v>
      </c>
    </row>
    <row r="2036" spans="1:6" x14ac:dyDescent="0.3">
      <c r="A2036" t="s">
        <v>1744</v>
      </c>
      <c r="B2036" t="s">
        <v>1745</v>
      </c>
      <c r="C2036" t="s">
        <v>1742</v>
      </c>
      <c r="D2036" t="s">
        <v>1743</v>
      </c>
      <c r="E2036" t="s">
        <v>309</v>
      </c>
      <c r="F2036" t="s">
        <v>146</v>
      </c>
    </row>
    <row r="2037" spans="1:6" x14ac:dyDescent="0.3">
      <c r="A2037" t="s">
        <v>298</v>
      </c>
      <c r="B2037" t="s">
        <v>6042</v>
      </c>
      <c r="C2037" t="s">
        <v>10178</v>
      </c>
      <c r="D2037" t="s">
        <v>10179</v>
      </c>
      <c r="E2037" t="s">
        <v>6290</v>
      </c>
    </row>
    <row r="2038" spans="1:6" x14ac:dyDescent="0.3">
      <c r="A2038" t="s">
        <v>1748</v>
      </c>
      <c r="B2038" t="s">
        <v>384</v>
      </c>
      <c r="C2038" t="s">
        <v>1746</v>
      </c>
      <c r="D2038" t="s">
        <v>1747</v>
      </c>
      <c r="E2038" t="s">
        <v>884</v>
      </c>
      <c r="F2038" t="s">
        <v>455</v>
      </c>
    </row>
    <row r="2039" spans="1:6" x14ac:dyDescent="0.3">
      <c r="A2039" t="s">
        <v>298</v>
      </c>
      <c r="B2039" t="s">
        <v>6062</v>
      </c>
      <c r="C2039" t="s">
        <v>10180</v>
      </c>
      <c r="D2039" t="s">
        <v>10181</v>
      </c>
      <c r="E2039" t="s">
        <v>228</v>
      </c>
    </row>
    <row r="2040" spans="1:6" x14ac:dyDescent="0.3">
      <c r="A2040" t="s">
        <v>298</v>
      </c>
      <c r="B2040" t="s">
        <v>6066</v>
      </c>
      <c r="C2040" t="s">
        <v>10182</v>
      </c>
      <c r="D2040" t="s">
        <v>10183</v>
      </c>
      <c r="E2040" t="s">
        <v>10184</v>
      </c>
    </row>
    <row r="2041" spans="1:6" x14ac:dyDescent="0.3">
      <c r="A2041" t="s">
        <v>298</v>
      </c>
      <c r="B2041" t="s">
        <v>6082</v>
      </c>
      <c r="C2041" t="s">
        <v>10185</v>
      </c>
      <c r="D2041" t="s">
        <v>10186</v>
      </c>
      <c r="E2041" t="s">
        <v>249</v>
      </c>
    </row>
    <row r="2042" spans="1:6" x14ac:dyDescent="0.3">
      <c r="A2042" t="s">
        <v>298</v>
      </c>
      <c r="B2042" t="s">
        <v>6130</v>
      </c>
      <c r="C2042" t="s">
        <v>10187</v>
      </c>
      <c r="D2042" t="s">
        <v>10188</v>
      </c>
      <c r="E2042" t="s">
        <v>1893</v>
      </c>
      <c r="F2042" t="s">
        <v>146</v>
      </c>
    </row>
    <row r="2043" spans="1:6" x14ac:dyDescent="0.3">
      <c r="A2043" t="s">
        <v>1751</v>
      </c>
      <c r="B2043" t="s">
        <v>564</v>
      </c>
      <c r="C2043" t="s">
        <v>1749</v>
      </c>
      <c r="D2043" t="s">
        <v>1750</v>
      </c>
      <c r="E2043" t="s">
        <v>875</v>
      </c>
      <c r="F2043" t="s">
        <v>1752</v>
      </c>
    </row>
    <row r="2044" spans="1:6" x14ac:dyDescent="0.3">
      <c r="A2044" t="s">
        <v>298</v>
      </c>
      <c r="B2044" t="s">
        <v>6602</v>
      </c>
      <c r="C2044" t="s">
        <v>10189</v>
      </c>
      <c r="D2044" t="s">
        <v>10190</v>
      </c>
      <c r="E2044" t="s">
        <v>10191</v>
      </c>
    </row>
    <row r="2045" spans="1:6" x14ac:dyDescent="0.3">
      <c r="A2045" t="s">
        <v>298</v>
      </c>
      <c r="B2045" t="s">
        <v>6198</v>
      </c>
      <c r="C2045" t="s">
        <v>10192</v>
      </c>
      <c r="D2045" t="s">
        <v>10193</v>
      </c>
      <c r="E2045" t="s">
        <v>244</v>
      </c>
      <c r="F2045" t="s">
        <v>146</v>
      </c>
    </row>
    <row r="2046" spans="1:6" x14ac:dyDescent="0.3">
      <c r="A2046" t="s">
        <v>298</v>
      </c>
      <c r="B2046" t="s">
        <v>7002</v>
      </c>
      <c r="C2046" t="s">
        <v>10194</v>
      </c>
      <c r="D2046" t="s">
        <v>10195</v>
      </c>
      <c r="E2046" t="s">
        <v>140</v>
      </c>
    </row>
    <row r="2047" spans="1:6" x14ac:dyDescent="0.3">
      <c r="A2047" t="s">
        <v>298</v>
      </c>
      <c r="B2047" t="s">
        <v>6039</v>
      </c>
      <c r="C2047" t="s">
        <v>10196</v>
      </c>
      <c r="D2047" t="s">
        <v>10197</v>
      </c>
      <c r="E2047" t="s">
        <v>6290</v>
      </c>
    </row>
    <row r="2048" spans="1:6" x14ac:dyDescent="0.3">
      <c r="A2048" t="s">
        <v>10200</v>
      </c>
      <c r="B2048" t="s">
        <v>6649</v>
      </c>
      <c r="C2048" t="s">
        <v>10198</v>
      </c>
      <c r="D2048" t="s">
        <v>10199</v>
      </c>
      <c r="E2048" t="s">
        <v>239</v>
      </c>
    </row>
    <row r="2049" spans="1:6" x14ac:dyDescent="0.3">
      <c r="A2049" t="s">
        <v>298</v>
      </c>
      <c r="B2049" t="s">
        <v>7020</v>
      </c>
      <c r="C2049" t="s">
        <v>10201</v>
      </c>
      <c r="D2049" t="s">
        <v>10202</v>
      </c>
      <c r="E2049" t="s">
        <v>884</v>
      </c>
    </row>
    <row r="2050" spans="1:6" x14ac:dyDescent="0.3">
      <c r="A2050" t="s">
        <v>298</v>
      </c>
      <c r="B2050" t="s">
        <v>6092</v>
      </c>
      <c r="C2050" t="s">
        <v>10203</v>
      </c>
      <c r="D2050" t="s">
        <v>10204</v>
      </c>
      <c r="E2050" t="s">
        <v>244</v>
      </c>
    </row>
    <row r="2051" spans="1:6" x14ac:dyDescent="0.3">
      <c r="A2051" t="s">
        <v>298</v>
      </c>
      <c r="B2051" t="s">
        <v>5916</v>
      </c>
      <c r="C2051" t="s">
        <v>10205</v>
      </c>
      <c r="D2051" t="s">
        <v>10206</v>
      </c>
      <c r="E2051" t="s">
        <v>884</v>
      </c>
      <c r="F2051" t="s">
        <v>361</v>
      </c>
    </row>
    <row r="2052" spans="1:6" x14ac:dyDescent="0.3">
      <c r="A2052" t="s">
        <v>1755</v>
      </c>
      <c r="B2052" t="s">
        <v>656</v>
      </c>
      <c r="C2052" t="s">
        <v>1753</v>
      </c>
      <c r="D2052" t="s">
        <v>1754</v>
      </c>
      <c r="E2052" t="s">
        <v>217</v>
      </c>
      <c r="F2052" t="s">
        <v>169</v>
      </c>
    </row>
    <row r="2053" spans="1:6" x14ac:dyDescent="0.3">
      <c r="A2053" t="s">
        <v>298</v>
      </c>
      <c r="B2053" t="s">
        <v>6687</v>
      </c>
      <c r="C2053" t="s">
        <v>10207</v>
      </c>
      <c r="D2053" t="s">
        <v>10208</v>
      </c>
      <c r="E2053" t="s">
        <v>111</v>
      </c>
    </row>
    <row r="2054" spans="1:6" x14ac:dyDescent="0.3">
      <c r="A2054" t="s">
        <v>298</v>
      </c>
      <c r="B2054" t="s">
        <v>6230</v>
      </c>
      <c r="C2054" t="s">
        <v>10209</v>
      </c>
      <c r="D2054" t="s">
        <v>10210</v>
      </c>
      <c r="E2054" t="s">
        <v>3399</v>
      </c>
    </row>
    <row r="2055" spans="1:6" x14ac:dyDescent="0.3">
      <c r="A2055" t="s">
        <v>298</v>
      </c>
      <c r="B2055" t="s">
        <v>6576</v>
      </c>
      <c r="C2055" t="s">
        <v>10211</v>
      </c>
      <c r="D2055" t="s">
        <v>10212</v>
      </c>
      <c r="E2055" t="s">
        <v>10213</v>
      </c>
    </row>
    <row r="2056" spans="1:6" x14ac:dyDescent="0.3">
      <c r="A2056" t="s">
        <v>298</v>
      </c>
      <c r="B2056" t="s">
        <v>6362</v>
      </c>
      <c r="C2056" t="s">
        <v>10214</v>
      </c>
      <c r="D2056" t="s">
        <v>10215</v>
      </c>
      <c r="E2056" t="s">
        <v>1670</v>
      </c>
    </row>
    <row r="2057" spans="1:6" x14ac:dyDescent="0.3">
      <c r="A2057" t="s">
        <v>1758</v>
      </c>
      <c r="B2057" t="s">
        <v>1759</v>
      </c>
      <c r="C2057" t="s">
        <v>1756</v>
      </c>
      <c r="D2057" t="s">
        <v>1757</v>
      </c>
      <c r="E2057" t="s">
        <v>1760</v>
      </c>
      <c r="F2057" t="s">
        <v>555</v>
      </c>
    </row>
    <row r="2058" spans="1:6" x14ac:dyDescent="0.3">
      <c r="A2058" t="s">
        <v>10218</v>
      </c>
      <c r="B2058" t="s">
        <v>7552</v>
      </c>
      <c r="C2058" t="s">
        <v>10216</v>
      </c>
      <c r="D2058" t="s">
        <v>10217</v>
      </c>
      <c r="E2058" t="s">
        <v>111</v>
      </c>
    </row>
    <row r="2059" spans="1:6" x14ac:dyDescent="0.3">
      <c r="A2059" t="s">
        <v>298</v>
      </c>
      <c r="B2059" t="s">
        <v>6178</v>
      </c>
      <c r="C2059" t="s">
        <v>10219</v>
      </c>
      <c r="D2059" t="s">
        <v>10220</v>
      </c>
      <c r="E2059" t="s">
        <v>10221</v>
      </c>
    </row>
    <row r="2060" spans="1:6" x14ac:dyDescent="0.3">
      <c r="A2060" t="s">
        <v>10224</v>
      </c>
      <c r="B2060" t="s">
        <v>7241</v>
      </c>
      <c r="C2060" t="s">
        <v>10222</v>
      </c>
      <c r="D2060" t="s">
        <v>10223</v>
      </c>
      <c r="E2060" t="s">
        <v>1100</v>
      </c>
      <c r="F2060" t="s">
        <v>906</v>
      </c>
    </row>
    <row r="2061" spans="1:6" x14ac:dyDescent="0.3">
      <c r="A2061" t="s">
        <v>298</v>
      </c>
      <c r="B2061" t="s">
        <v>6412</v>
      </c>
      <c r="C2061" t="s">
        <v>10225</v>
      </c>
      <c r="D2061" t="s">
        <v>10226</v>
      </c>
      <c r="E2061" t="s">
        <v>1458</v>
      </c>
    </row>
    <row r="2062" spans="1:6" x14ac:dyDescent="0.3">
      <c r="A2062" t="s">
        <v>298</v>
      </c>
      <c r="B2062" t="s">
        <v>6613</v>
      </c>
      <c r="C2062" t="s">
        <v>10227</v>
      </c>
      <c r="D2062" t="s">
        <v>10228</v>
      </c>
      <c r="E2062" t="s">
        <v>10229</v>
      </c>
    </row>
    <row r="2063" spans="1:6" x14ac:dyDescent="0.3">
      <c r="A2063" t="s">
        <v>298</v>
      </c>
      <c r="B2063" t="s">
        <v>6960</v>
      </c>
      <c r="C2063" t="s">
        <v>10230</v>
      </c>
      <c r="D2063" t="s">
        <v>10231</v>
      </c>
      <c r="E2063" t="s">
        <v>4509</v>
      </c>
      <c r="F2063" t="s">
        <v>2118</v>
      </c>
    </row>
    <row r="2064" spans="1:6" x14ac:dyDescent="0.3">
      <c r="A2064" t="s">
        <v>298</v>
      </c>
      <c r="B2064" t="s">
        <v>7053</v>
      </c>
      <c r="C2064" t="s">
        <v>10232</v>
      </c>
      <c r="D2064" t="s">
        <v>10233</v>
      </c>
      <c r="E2064" t="s">
        <v>4417</v>
      </c>
    </row>
    <row r="2065" spans="1:6" x14ac:dyDescent="0.3">
      <c r="A2065" t="s">
        <v>298</v>
      </c>
      <c r="B2065" t="s">
        <v>6166</v>
      </c>
      <c r="C2065" t="s">
        <v>10234</v>
      </c>
      <c r="D2065" t="s">
        <v>10235</v>
      </c>
      <c r="E2065" t="s">
        <v>228</v>
      </c>
    </row>
    <row r="2066" spans="1:6" x14ac:dyDescent="0.3">
      <c r="A2066" t="s">
        <v>298</v>
      </c>
      <c r="B2066" t="s">
        <v>6116</v>
      </c>
      <c r="C2066" t="s">
        <v>10236</v>
      </c>
      <c r="D2066" t="s">
        <v>10237</v>
      </c>
      <c r="E2066" t="s">
        <v>6683</v>
      </c>
    </row>
    <row r="2067" spans="1:6" x14ac:dyDescent="0.3">
      <c r="A2067" t="s">
        <v>298</v>
      </c>
      <c r="B2067" t="s">
        <v>6505</v>
      </c>
      <c r="C2067" t="s">
        <v>10238</v>
      </c>
      <c r="D2067" t="s">
        <v>10239</v>
      </c>
      <c r="E2067" t="s">
        <v>2508</v>
      </c>
    </row>
    <row r="2068" spans="1:6" x14ac:dyDescent="0.3">
      <c r="A2068" t="s">
        <v>298</v>
      </c>
      <c r="B2068" t="s">
        <v>5952</v>
      </c>
      <c r="C2068" t="s">
        <v>10240</v>
      </c>
      <c r="D2068" t="s">
        <v>10241</v>
      </c>
      <c r="E2068" t="s">
        <v>3421</v>
      </c>
    </row>
    <row r="2069" spans="1:6" x14ac:dyDescent="0.3">
      <c r="A2069" t="s">
        <v>298</v>
      </c>
      <c r="B2069" t="s">
        <v>7053</v>
      </c>
      <c r="C2069" t="s">
        <v>10242</v>
      </c>
      <c r="D2069" t="s">
        <v>10243</v>
      </c>
      <c r="E2069" t="s">
        <v>244</v>
      </c>
    </row>
    <row r="2070" spans="1:6" x14ac:dyDescent="0.3">
      <c r="A2070" t="s">
        <v>298</v>
      </c>
      <c r="B2070" t="s">
        <v>6407</v>
      </c>
      <c r="C2070" t="s">
        <v>10244</v>
      </c>
      <c r="D2070" t="s">
        <v>10245</v>
      </c>
      <c r="E2070" t="s">
        <v>954</v>
      </c>
    </row>
    <row r="2071" spans="1:6" x14ac:dyDescent="0.3">
      <c r="A2071" t="s">
        <v>298</v>
      </c>
      <c r="B2071" t="s">
        <v>5962</v>
      </c>
      <c r="C2071" t="s">
        <v>10246</v>
      </c>
      <c r="D2071" t="s">
        <v>10247</v>
      </c>
      <c r="E2071" t="s">
        <v>259</v>
      </c>
    </row>
    <row r="2072" spans="1:6" x14ac:dyDescent="0.3">
      <c r="A2072" t="s">
        <v>298</v>
      </c>
      <c r="B2072" t="s">
        <v>6116</v>
      </c>
      <c r="C2072" t="s">
        <v>10248</v>
      </c>
      <c r="D2072" t="s">
        <v>10249</v>
      </c>
      <c r="E2072" t="s">
        <v>309</v>
      </c>
    </row>
    <row r="2073" spans="1:6" x14ac:dyDescent="0.3">
      <c r="A2073" t="s">
        <v>1763</v>
      </c>
      <c r="B2073" t="s">
        <v>1387</v>
      </c>
      <c r="C2073" t="s">
        <v>1761</v>
      </c>
      <c r="D2073" t="s">
        <v>1762</v>
      </c>
      <c r="E2073" t="s">
        <v>1764</v>
      </c>
      <c r="F2073" t="s">
        <v>141</v>
      </c>
    </row>
    <row r="2074" spans="1:6" x14ac:dyDescent="0.3">
      <c r="A2074" t="s">
        <v>298</v>
      </c>
      <c r="B2074" t="s">
        <v>6289</v>
      </c>
      <c r="C2074" t="s">
        <v>10250</v>
      </c>
      <c r="D2074" t="s">
        <v>10251</v>
      </c>
      <c r="E2074" t="s">
        <v>6063</v>
      </c>
    </row>
    <row r="2075" spans="1:6" x14ac:dyDescent="0.3">
      <c r="A2075" t="s">
        <v>298</v>
      </c>
      <c r="B2075" t="s">
        <v>7418</v>
      </c>
      <c r="C2075" t="s">
        <v>10252</v>
      </c>
      <c r="D2075" t="s">
        <v>10253</v>
      </c>
      <c r="E2075" t="s">
        <v>899</v>
      </c>
    </row>
    <row r="2076" spans="1:6" x14ac:dyDescent="0.3">
      <c r="A2076" t="s">
        <v>298</v>
      </c>
      <c r="B2076" t="s">
        <v>6101</v>
      </c>
      <c r="C2076" t="s">
        <v>10254</v>
      </c>
      <c r="D2076" t="s">
        <v>10255</v>
      </c>
      <c r="E2076" t="s">
        <v>309</v>
      </c>
    </row>
    <row r="2077" spans="1:6" x14ac:dyDescent="0.3">
      <c r="A2077" t="s">
        <v>298</v>
      </c>
      <c r="B2077" t="s">
        <v>6095</v>
      </c>
      <c r="C2077" t="s">
        <v>10256</v>
      </c>
      <c r="D2077" t="s">
        <v>10257</v>
      </c>
      <c r="E2077" t="s">
        <v>2407</v>
      </c>
    </row>
    <row r="2078" spans="1:6" x14ac:dyDescent="0.3">
      <c r="A2078" t="s">
        <v>298</v>
      </c>
      <c r="B2078" t="s">
        <v>6174</v>
      </c>
      <c r="C2078" t="s">
        <v>10258</v>
      </c>
      <c r="D2078" t="s">
        <v>10259</v>
      </c>
      <c r="E2078" t="s">
        <v>304</v>
      </c>
    </row>
    <row r="2079" spans="1:6" x14ac:dyDescent="0.3">
      <c r="A2079" t="s">
        <v>298</v>
      </c>
      <c r="B2079" t="s">
        <v>6126</v>
      </c>
      <c r="C2079" t="s">
        <v>10260</v>
      </c>
      <c r="D2079" t="s">
        <v>10261</v>
      </c>
      <c r="E2079" t="s">
        <v>5043</v>
      </c>
      <c r="F2079" t="s">
        <v>776</v>
      </c>
    </row>
    <row r="2080" spans="1:6" x14ac:dyDescent="0.3">
      <c r="A2080" t="s">
        <v>1767</v>
      </c>
      <c r="B2080" t="s">
        <v>299</v>
      </c>
      <c r="C2080" t="s">
        <v>1765</v>
      </c>
      <c r="D2080" t="s">
        <v>1766</v>
      </c>
      <c r="E2080" t="s">
        <v>1768</v>
      </c>
    </row>
    <row r="2081" spans="1:6" x14ac:dyDescent="0.3">
      <c r="A2081" t="s">
        <v>1771</v>
      </c>
      <c r="B2081" t="s">
        <v>1772</v>
      </c>
      <c r="C2081" t="s">
        <v>1769</v>
      </c>
      <c r="D2081" t="s">
        <v>1770</v>
      </c>
      <c r="E2081" t="s">
        <v>1773</v>
      </c>
      <c r="F2081" t="s">
        <v>112</v>
      </c>
    </row>
    <row r="2082" spans="1:6" x14ac:dyDescent="0.3">
      <c r="A2082" t="s">
        <v>298</v>
      </c>
      <c r="B2082" t="s">
        <v>5927</v>
      </c>
      <c r="C2082" t="s">
        <v>10262</v>
      </c>
      <c r="D2082" t="s">
        <v>10263</v>
      </c>
      <c r="E2082" t="s">
        <v>4592</v>
      </c>
    </row>
    <row r="2083" spans="1:6" x14ac:dyDescent="0.3">
      <c r="A2083" t="s">
        <v>1776</v>
      </c>
      <c r="B2083" t="s">
        <v>1003</v>
      </c>
      <c r="C2083" t="s">
        <v>1774</v>
      </c>
      <c r="D2083" t="s">
        <v>1775</v>
      </c>
      <c r="E2083" t="s">
        <v>884</v>
      </c>
      <c r="F2083" t="s">
        <v>1777</v>
      </c>
    </row>
    <row r="2084" spans="1:6" x14ac:dyDescent="0.3">
      <c r="A2084" t="s">
        <v>1780</v>
      </c>
      <c r="B2084" t="s">
        <v>1781</v>
      </c>
      <c r="C2084" t="s">
        <v>1778</v>
      </c>
      <c r="D2084" t="s">
        <v>1779</v>
      </c>
      <c r="E2084" t="s">
        <v>1244</v>
      </c>
      <c r="F2084" t="s">
        <v>356</v>
      </c>
    </row>
    <row r="2085" spans="1:6" x14ac:dyDescent="0.3">
      <c r="A2085" t="s">
        <v>298</v>
      </c>
      <c r="B2085" t="s">
        <v>6595</v>
      </c>
      <c r="C2085" t="s">
        <v>10264</v>
      </c>
      <c r="D2085" t="s">
        <v>10265</v>
      </c>
      <c r="E2085" t="s">
        <v>737</v>
      </c>
    </row>
    <row r="2086" spans="1:6" x14ac:dyDescent="0.3">
      <c r="A2086" t="s">
        <v>298</v>
      </c>
      <c r="B2086" t="s">
        <v>7053</v>
      </c>
      <c r="C2086" t="s">
        <v>10266</v>
      </c>
      <c r="D2086" t="s">
        <v>10267</v>
      </c>
      <c r="E2086" t="s">
        <v>6290</v>
      </c>
    </row>
    <row r="2087" spans="1:6" x14ac:dyDescent="0.3">
      <c r="A2087" t="s">
        <v>1784</v>
      </c>
      <c r="B2087" t="s">
        <v>520</v>
      </c>
      <c r="C2087" t="s">
        <v>1782</v>
      </c>
      <c r="D2087" t="s">
        <v>1783</v>
      </c>
      <c r="E2087" t="s">
        <v>1785</v>
      </c>
      <c r="F2087" t="s">
        <v>361</v>
      </c>
    </row>
    <row r="2088" spans="1:6" x14ac:dyDescent="0.3">
      <c r="A2088" t="s">
        <v>10270</v>
      </c>
      <c r="B2088" t="s">
        <v>6454</v>
      </c>
      <c r="C2088" t="s">
        <v>10268</v>
      </c>
      <c r="D2088" t="s">
        <v>10269</v>
      </c>
      <c r="E2088" t="s">
        <v>640</v>
      </c>
    </row>
    <row r="2089" spans="1:6" x14ac:dyDescent="0.3">
      <c r="A2089" t="s">
        <v>298</v>
      </c>
      <c r="B2089" t="s">
        <v>6557</v>
      </c>
      <c r="C2089" t="s">
        <v>10271</v>
      </c>
      <c r="D2089" t="s">
        <v>10272</v>
      </c>
      <c r="E2089" t="s">
        <v>304</v>
      </c>
    </row>
    <row r="2090" spans="1:6" x14ac:dyDescent="0.3">
      <c r="A2090" t="s">
        <v>298</v>
      </c>
      <c r="B2090" t="s">
        <v>6771</v>
      </c>
      <c r="C2090" t="s">
        <v>10273</v>
      </c>
      <c r="D2090" t="s">
        <v>10274</v>
      </c>
      <c r="E2090" t="s">
        <v>10275</v>
      </c>
      <c r="F2090" t="s">
        <v>776</v>
      </c>
    </row>
    <row r="2091" spans="1:6" x14ac:dyDescent="0.3">
      <c r="A2091" t="s">
        <v>1788</v>
      </c>
      <c r="B2091" t="s">
        <v>1789</v>
      </c>
      <c r="C2091" t="s">
        <v>1786</v>
      </c>
      <c r="D2091" t="s">
        <v>1787</v>
      </c>
      <c r="E2091" t="s">
        <v>1446</v>
      </c>
      <c r="F2091" t="s">
        <v>141</v>
      </c>
    </row>
    <row r="2092" spans="1:6" x14ac:dyDescent="0.3">
      <c r="A2092" t="s">
        <v>298</v>
      </c>
      <c r="B2092" t="s">
        <v>6557</v>
      </c>
      <c r="C2092" t="s">
        <v>10276</v>
      </c>
      <c r="D2092" t="s">
        <v>10277</v>
      </c>
      <c r="E2092" t="s">
        <v>10278</v>
      </c>
    </row>
    <row r="2093" spans="1:6" x14ac:dyDescent="0.3">
      <c r="A2093" t="s">
        <v>298</v>
      </c>
      <c r="B2093" t="s">
        <v>6557</v>
      </c>
      <c r="C2093" t="s">
        <v>10279</v>
      </c>
      <c r="D2093" t="s">
        <v>10280</v>
      </c>
      <c r="E2093" t="s">
        <v>6290</v>
      </c>
    </row>
    <row r="2094" spans="1:6" x14ac:dyDescent="0.3">
      <c r="A2094" t="s">
        <v>298</v>
      </c>
      <c r="B2094" t="s">
        <v>7418</v>
      </c>
      <c r="C2094" t="s">
        <v>10281</v>
      </c>
      <c r="D2094" t="s">
        <v>10282</v>
      </c>
      <c r="E2094" t="s">
        <v>244</v>
      </c>
    </row>
    <row r="2095" spans="1:6" x14ac:dyDescent="0.3">
      <c r="A2095" t="s">
        <v>298</v>
      </c>
      <c r="B2095" t="s">
        <v>5930</v>
      </c>
      <c r="C2095" t="s">
        <v>10283</v>
      </c>
      <c r="D2095" t="s">
        <v>10284</v>
      </c>
      <c r="E2095" t="s">
        <v>10285</v>
      </c>
      <c r="F2095" t="s">
        <v>310</v>
      </c>
    </row>
    <row r="2096" spans="1:6" x14ac:dyDescent="0.3">
      <c r="A2096" t="s">
        <v>10288</v>
      </c>
      <c r="B2096" t="s">
        <v>6130</v>
      </c>
      <c r="C2096" t="s">
        <v>10286</v>
      </c>
      <c r="D2096" t="s">
        <v>10287</v>
      </c>
      <c r="E2096" t="s">
        <v>10289</v>
      </c>
    </row>
    <row r="2097" spans="1:6" x14ac:dyDescent="0.3">
      <c r="A2097" t="s">
        <v>10292</v>
      </c>
      <c r="B2097" t="s">
        <v>8264</v>
      </c>
      <c r="C2097" t="s">
        <v>10290</v>
      </c>
      <c r="D2097" t="s">
        <v>10291</v>
      </c>
      <c r="E2097" t="s">
        <v>10293</v>
      </c>
    </row>
    <row r="2098" spans="1:6" x14ac:dyDescent="0.3">
      <c r="A2098" t="s">
        <v>298</v>
      </c>
      <c r="B2098" t="s">
        <v>389</v>
      </c>
      <c r="C2098" t="s">
        <v>1790</v>
      </c>
      <c r="D2098" t="s">
        <v>1791</v>
      </c>
      <c r="E2098" t="s">
        <v>1792</v>
      </c>
      <c r="F2098" t="s">
        <v>605</v>
      </c>
    </row>
    <row r="2099" spans="1:6" x14ac:dyDescent="0.3">
      <c r="A2099" t="s">
        <v>10296</v>
      </c>
      <c r="B2099" t="s">
        <v>6534</v>
      </c>
      <c r="C2099" t="s">
        <v>10294</v>
      </c>
      <c r="D2099" t="s">
        <v>10295</v>
      </c>
      <c r="E2099" t="s">
        <v>2937</v>
      </c>
      <c r="F2099" t="s">
        <v>212</v>
      </c>
    </row>
    <row r="2100" spans="1:6" x14ac:dyDescent="0.3">
      <c r="A2100" t="s">
        <v>298</v>
      </c>
      <c r="B2100" t="s">
        <v>7498</v>
      </c>
      <c r="C2100" t="s">
        <v>10297</v>
      </c>
      <c r="D2100" t="s">
        <v>10298</v>
      </c>
      <c r="E2100" t="s">
        <v>2795</v>
      </c>
    </row>
    <row r="2101" spans="1:6" x14ac:dyDescent="0.3">
      <c r="A2101" t="s">
        <v>298</v>
      </c>
      <c r="B2101" t="s">
        <v>5927</v>
      </c>
      <c r="C2101" t="s">
        <v>10299</v>
      </c>
      <c r="D2101" t="s">
        <v>10300</v>
      </c>
      <c r="E2101" t="s">
        <v>6290</v>
      </c>
    </row>
    <row r="2102" spans="1:6" x14ac:dyDescent="0.3">
      <c r="A2102" t="s">
        <v>1795</v>
      </c>
      <c r="B2102" t="s">
        <v>216</v>
      </c>
      <c r="C2102" t="s">
        <v>1793</v>
      </c>
      <c r="D2102" t="s">
        <v>1794</v>
      </c>
      <c r="E2102" t="s">
        <v>1579</v>
      </c>
    </row>
    <row r="2103" spans="1:6" x14ac:dyDescent="0.3">
      <c r="A2103" t="s">
        <v>10303</v>
      </c>
      <c r="B2103" t="s">
        <v>6602</v>
      </c>
      <c r="C2103" t="s">
        <v>10301</v>
      </c>
      <c r="D2103" t="s">
        <v>10302</v>
      </c>
      <c r="E2103" t="s">
        <v>1475</v>
      </c>
    </row>
    <row r="2104" spans="1:6" x14ac:dyDescent="0.3">
      <c r="A2104" t="s">
        <v>10306</v>
      </c>
      <c r="B2104" t="s">
        <v>5992</v>
      </c>
      <c r="C2104" t="s">
        <v>10304</v>
      </c>
      <c r="D2104" t="s">
        <v>10305</v>
      </c>
      <c r="E2104" t="s">
        <v>10307</v>
      </c>
      <c r="F2104" t="s">
        <v>536</v>
      </c>
    </row>
    <row r="2105" spans="1:6" x14ac:dyDescent="0.3">
      <c r="A2105" t="s">
        <v>298</v>
      </c>
      <c r="B2105" t="s">
        <v>7498</v>
      </c>
      <c r="C2105" t="s">
        <v>10308</v>
      </c>
      <c r="D2105" t="s">
        <v>10309</v>
      </c>
      <c r="E2105" t="s">
        <v>4950</v>
      </c>
    </row>
    <row r="2106" spans="1:6" x14ac:dyDescent="0.3">
      <c r="A2106" t="s">
        <v>298</v>
      </c>
      <c r="B2106" t="s">
        <v>6191</v>
      </c>
      <c r="C2106" t="s">
        <v>10310</v>
      </c>
      <c r="D2106" t="s">
        <v>10311</v>
      </c>
      <c r="E2106" t="s">
        <v>140</v>
      </c>
    </row>
    <row r="2107" spans="1:6" x14ac:dyDescent="0.3">
      <c r="A2107" t="s">
        <v>298</v>
      </c>
      <c r="B2107" t="s">
        <v>6110</v>
      </c>
      <c r="C2107" t="s">
        <v>10312</v>
      </c>
      <c r="D2107" t="s">
        <v>10313</v>
      </c>
      <c r="E2107" t="s">
        <v>5346</v>
      </c>
    </row>
    <row r="2108" spans="1:6" x14ac:dyDescent="0.3">
      <c r="A2108" t="s">
        <v>298</v>
      </c>
      <c r="B2108" t="s">
        <v>6110</v>
      </c>
      <c r="C2108" t="s">
        <v>10314</v>
      </c>
      <c r="D2108" t="s">
        <v>10315</v>
      </c>
      <c r="E2108" t="s">
        <v>8594</v>
      </c>
    </row>
    <row r="2109" spans="1:6" x14ac:dyDescent="0.3">
      <c r="A2109" t="s">
        <v>298</v>
      </c>
      <c r="B2109" t="s">
        <v>294</v>
      </c>
      <c r="C2109" t="s">
        <v>1796</v>
      </c>
      <c r="D2109" t="s">
        <v>1797</v>
      </c>
      <c r="E2109" t="s">
        <v>1798</v>
      </c>
      <c r="F2109" t="s">
        <v>141</v>
      </c>
    </row>
    <row r="2110" spans="1:6" x14ac:dyDescent="0.3">
      <c r="A2110" t="s">
        <v>298</v>
      </c>
      <c r="B2110" t="s">
        <v>6062</v>
      </c>
      <c r="C2110" t="s">
        <v>10316</v>
      </c>
      <c r="D2110" t="s">
        <v>10317</v>
      </c>
      <c r="E2110" t="s">
        <v>6323</v>
      </c>
    </row>
    <row r="2111" spans="1:6" x14ac:dyDescent="0.3">
      <c r="A2111" t="s">
        <v>298</v>
      </c>
      <c r="B2111" t="s">
        <v>6254</v>
      </c>
      <c r="C2111" t="s">
        <v>10318</v>
      </c>
      <c r="D2111" t="s">
        <v>10319</v>
      </c>
      <c r="E2111" t="s">
        <v>6290</v>
      </c>
    </row>
    <row r="2112" spans="1:6" x14ac:dyDescent="0.3">
      <c r="A2112" t="s">
        <v>298</v>
      </c>
      <c r="B2112" t="s">
        <v>6537</v>
      </c>
      <c r="C2112" t="s">
        <v>10320</v>
      </c>
      <c r="D2112" t="s">
        <v>10321</v>
      </c>
      <c r="E2112" t="s">
        <v>869</v>
      </c>
    </row>
    <row r="2113" spans="1:6" x14ac:dyDescent="0.3">
      <c r="A2113" t="s">
        <v>298</v>
      </c>
      <c r="B2113" t="s">
        <v>6799</v>
      </c>
      <c r="C2113" t="s">
        <v>10322</v>
      </c>
      <c r="D2113" t="s">
        <v>10323</v>
      </c>
      <c r="E2113" t="s">
        <v>6463</v>
      </c>
    </row>
    <row r="2114" spans="1:6" x14ac:dyDescent="0.3">
      <c r="A2114" t="s">
        <v>298</v>
      </c>
      <c r="B2114" t="s">
        <v>6557</v>
      </c>
      <c r="C2114" t="s">
        <v>10324</v>
      </c>
      <c r="D2114" t="s">
        <v>10325</v>
      </c>
      <c r="E2114" t="s">
        <v>9152</v>
      </c>
    </row>
    <row r="2115" spans="1:6" x14ac:dyDescent="0.3">
      <c r="A2115" t="s">
        <v>10328</v>
      </c>
      <c r="B2115" t="s">
        <v>6595</v>
      </c>
      <c r="C2115" t="s">
        <v>10326</v>
      </c>
      <c r="D2115" t="s">
        <v>10327</v>
      </c>
      <c r="E2115" t="s">
        <v>4861</v>
      </c>
      <c r="F2115" t="s">
        <v>94</v>
      </c>
    </row>
    <row r="2116" spans="1:6" x14ac:dyDescent="0.3">
      <c r="A2116" t="s">
        <v>1801</v>
      </c>
      <c r="B2116" t="s">
        <v>1253</v>
      </c>
      <c r="C2116" t="s">
        <v>1799</v>
      </c>
      <c r="D2116" t="s">
        <v>1800</v>
      </c>
      <c r="E2116" t="s">
        <v>111</v>
      </c>
      <c r="F2116" t="s">
        <v>290</v>
      </c>
    </row>
    <row r="2117" spans="1:6" x14ac:dyDescent="0.3">
      <c r="A2117" t="s">
        <v>298</v>
      </c>
      <c r="B2117" t="s">
        <v>6855</v>
      </c>
      <c r="C2117" t="s">
        <v>10329</v>
      </c>
      <c r="D2117" t="s">
        <v>10330</v>
      </c>
      <c r="E2117" t="s">
        <v>1792</v>
      </c>
    </row>
    <row r="2118" spans="1:6" x14ac:dyDescent="0.3">
      <c r="A2118" t="s">
        <v>298</v>
      </c>
      <c r="B2118" t="s">
        <v>6052</v>
      </c>
      <c r="C2118" t="s">
        <v>10331</v>
      </c>
      <c r="D2118" t="s">
        <v>10332</v>
      </c>
      <c r="E2118" t="s">
        <v>4968</v>
      </c>
      <c r="F2118" t="s">
        <v>229</v>
      </c>
    </row>
    <row r="2119" spans="1:6" x14ac:dyDescent="0.3">
      <c r="A2119" t="s">
        <v>298</v>
      </c>
      <c r="B2119" t="s">
        <v>6062</v>
      </c>
      <c r="C2119" t="s">
        <v>10333</v>
      </c>
      <c r="D2119" t="s">
        <v>10334</v>
      </c>
      <c r="E2119" t="s">
        <v>1279</v>
      </c>
    </row>
    <row r="2120" spans="1:6" x14ac:dyDescent="0.3">
      <c r="A2120" t="s">
        <v>1804</v>
      </c>
      <c r="B2120" t="s">
        <v>732</v>
      </c>
      <c r="C2120" t="s">
        <v>1802</v>
      </c>
      <c r="D2120" t="s">
        <v>1803</v>
      </c>
      <c r="E2120" t="s">
        <v>140</v>
      </c>
      <c r="F2120" t="s">
        <v>229</v>
      </c>
    </row>
    <row r="2121" spans="1:6" x14ac:dyDescent="0.3">
      <c r="A2121" t="s">
        <v>10337</v>
      </c>
      <c r="B2121" t="s">
        <v>6573</v>
      </c>
      <c r="C2121" t="s">
        <v>10335</v>
      </c>
      <c r="D2121" t="s">
        <v>10336</v>
      </c>
      <c r="E2121" t="s">
        <v>197</v>
      </c>
    </row>
    <row r="2122" spans="1:6" x14ac:dyDescent="0.3">
      <c r="A2122" t="s">
        <v>298</v>
      </c>
      <c r="B2122" t="s">
        <v>6163</v>
      </c>
      <c r="C2122" t="s">
        <v>10338</v>
      </c>
      <c r="D2122" t="s">
        <v>10339</v>
      </c>
      <c r="E2122" t="s">
        <v>6290</v>
      </c>
    </row>
    <row r="2123" spans="1:6" x14ac:dyDescent="0.3">
      <c r="A2123" t="s">
        <v>298</v>
      </c>
      <c r="B2123" t="s">
        <v>7002</v>
      </c>
      <c r="C2123" t="s">
        <v>10340</v>
      </c>
      <c r="D2123" t="s">
        <v>10341</v>
      </c>
      <c r="E2123" t="s">
        <v>869</v>
      </c>
    </row>
    <row r="2124" spans="1:6" x14ac:dyDescent="0.3">
      <c r="A2124" t="s">
        <v>1807</v>
      </c>
      <c r="B2124" t="s">
        <v>494</v>
      </c>
      <c r="C2124" t="s">
        <v>1805</v>
      </c>
      <c r="D2124" t="s">
        <v>1806</v>
      </c>
      <c r="E2124" t="s">
        <v>1521</v>
      </c>
      <c r="F2124" t="s">
        <v>361</v>
      </c>
    </row>
    <row r="2125" spans="1:6" x14ac:dyDescent="0.3">
      <c r="A2125" t="s">
        <v>298</v>
      </c>
      <c r="B2125" t="s">
        <v>6110</v>
      </c>
      <c r="C2125" t="s">
        <v>10342</v>
      </c>
      <c r="D2125" t="s">
        <v>10343</v>
      </c>
      <c r="E2125" t="s">
        <v>834</v>
      </c>
    </row>
    <row r="2126" spans="1:6" x14ac:dyDescent="0.3">
      <c r="A2126" t="s">
        <v>10346</v>
      </c>
      <c r="B2126" t="s">
        <v>7330</v>
      </c>
      <c r="C2126" t="s">
        <v>10344</v>
      </c>
      <c r="D2126" t="s">
        <v>10345</v>
      </c>
      <c r="E2126" t="s">
        <v>491</v>
      </c>
    </row>
    <row r="2127" spans="1:6" x14ac:dyDescent="0.3">
      <c r="A2127" t="s">
        <v>298</v>
      </c>
      <c r="B2127" t="s">
        <v>6280</v>
      </c>
      <c r="C2127" t="s">
        <v>10347</v>
      </c>
      <c r="D2127" t="s">
        <v>10348</v>
      </c>
      <c r="E2127" t="s">
        <v>1458</v>
      </c>
    </row>
    <row r="2128" spans="1:6" x14ac:dyDescent="0.3">
      <c r="A2128" t="s">
        <v>10351</v>
      </c>
      <c r="B2128" t="s">
        <v>6116</v>
      </c>
      <c r="C2128" t="s">
        <v>10349</v>
      </c>
      <c r="D2128" t="s">
        <v>10350</v>
      </c>
      <c r="E2128" t="s">
        <v>4417</v>
      </c>
    </row>
    <row r="2129" spans="1:6" x14ac:dyDescent="0.3">
      <c r="A2129" t="s">
        <v>298</v>
      </c>
      <c r="B2129" t="s">
        <v>8224</v>
      </c>
      <c r="C2129" t="s">
        <v>10352</v>
      </c>
      <c r="D2129" t="s">
        <v>10353</v>
      </c>
      <c r="E2129" t="s">
        <v>6127</v>
      </c>
    </row>
    <row r="2130" spans="1:6" x14ac:dyDescent="0.3">
      <c r="A2130" t="s">
        <v>1810</v>
      </c>
      <c r="B2130" t="s">
        <v>206</v>
      </c>
      <c r="C2130" t="s">
        <v>1808</v>
      </c>
      <c r="D2130" t="s">
        <v>1809</v>
      </c>
      <c r="E2130" t="s">
        <v>1811</v>
      </c>
      <c r="F2130" t="s">
        <v>223</v>
      </c>
    </row>
    <row r="2131" spans="1:6" x14ac:dyDescent="0.3">
      <c r="A2131" t="s">
        <v>1814</v>
      </c>
      <c r="B2131" t="s">
        <v>319</v>
      </c>
      <c r="C2131" t="s">
        <v>1812</v>
      </c>
      <c r="D2131" t="s">
        <v>1813</v>
      </c>
      <c r="E2131" t="s">
        <v>1815</v>
      </c>
      <c r="F2131" t="s">
        <v>506</v>
      </c>
    </row>
    <row r="2132" spans="1:6" x14ac:dyDescent="0.3">
      <c r="A2132" t="s">
        <v>298</v>
      </c>
      <c r="B2132" t="s">
        <v>6576</v>
      </c>
      <c r="C2132" t="s">
        <v>10354</v>
      </c>
      <c r="D2132" t="s">
        <v>10355</v>
      </c>
      <c r="E2132" t="s">
        <v>6368</v>
      </c>
    </row>
    <row r="2133" spans="1:6" x14ac:dyDescent="0.3">
      <c r="A2133" t="s">
        <v>298</v>
      </c>
      <c r="B2133" t="s">
        <v>6855</v>
      </c>
      <c r="C2133" t="s">
        <v>10356</v>
      </c>
      <c r="D2133" t="s">
        <v>10357</v>
      </c>
      <c r="E2133" t="s">
        <v>10358</v>
      </c>
    </row>
    <row r="2134" spans="1:6" x14ac:dyDescent="0.3">
      <c r="A2134" t="s">
        <v>298</v>
      </c>
      <c r="B2134" t="s">
        <v>6079</v>
      </c>
      <c r="C2134" t="s">
        <v>10359</v>
      </c>
      <c r="D2134" t="s">
        <v>10360</v>
      </c>
      <c r="E2134" t="s">
        <v>3150</v>
      </c>
    </row>
    <row r="2135" spans="1:6" x14ac:dyDescent="0.3">
      <c r="A2135" t="s">
        <v>298</v>
      </c>
      <c r="B2135" t="s">
        <v>5971</v>
      </c>
      <c r="C2135" t="s">
        <v>10361</v>
      </c>
      <c r="D2135" t="s">
        <v>10362</v>
      </c>
      <c r="E2135" t="s">
        <v>7509</v>
      </c>
    </row>
    <row r="2136" spans="1:6" x14ac:dyDescent="0.3">
      <c r="A2136" t="s">
        <v>298</v>
      </c>
      <c r="B2136" t="s">
        <v>7171</v>
      </c>
      <c r="C2136" t="s">
        <v>10363</v>
      </c>
      <c r="D2136" t="s">
        <v>10364</v>
      </c>
      <c r="E2136" t="s">
        <v>228</v>
      </c>
    </row>
    <row r="2137" spans="1:6" x14ac:dyDescent="0.3">
      <c r="A2137" t="s">
        <v>298</v>
      </c>
      <c r="B2137" t="s">
        <v>6602</v>
      </c>
      <c r="C2137" t="s">
        <v>10365</v>
      </c>
      <c r="D2137" t="s">
        <v>10366</v>
      </c>
      <c r="E2137" t="s">
        <v>875</v>
      </c>
      <c r="F2137" t="s">
        <v>260</v>
      </c>
    </row>
    <row r="2138" spans="1:6" x14ac:dyDescent="0.3">
      <c r="A2138" t="s">
        <v>298</v>
      </c>
      <c r="B2138" t="s">
        <v>6761</v>
      </c>
      <c r="C2138" t="s">
        <v>10367</v>
      </c>
      <c r="D2138" t="s">
        <v>10368</v>
      </c>
      <c r="E2138" t="s">
        <v>10369</v>
      </c>
    </row>
    <row r="2139" spans="1:6" x14ac:dyDescent="0.3">
      <c r="A2139" t="s">
        <v>10372</v>
      </c>
      <c r="B2139" t="s">
        <v>6355</v>
      </c>
      <c r="C2139" t="s">
        <v>10370</v>
      </c>
      <c r="D2139" t="s">
        <v>10371</v>
      </c>
      <c r="E2139" t="s">
        <v>4461</v>
      </c>
      <c r="F2139" t="s">
        <v>212</v>
      </c>
    </row>
    <row r="2140" spans="1:6" x14ac:dyDescent="0.3">
      <c r="A2140" t="s">
        <v>10375</v>
      </c>
      <c r="B2140" t="s">
        <v>6079</v>
      </c>
      <c r="C2140" t="s">
        <v>10373</v>
      </c>
      <c r="D2140" t="s">
        <v>10374</v>
      </c>
      <c r="E2140" t="s">
        <v>8357</v>
      </c>
    </row>
    <row r="2141" spans="1:6" x14ac:dyDescent="0.3">
      <c r="A2141" t="s">
        <v>10378</v>
      </c>
      <c r="B2141" t="s">
        <v>7020</v>
      </c>
      <c r="C2141" t="s">
        <v>10376</v>
      </c>
      <c r="D2141" t="s">
        <v>10377</v>
      </c>
      <c r="E2141" t="s">
        <v>2439</v>
      </c>
    </row>
    <row r="2142" spans="1:6" x14ac:dyDescent="0.3">
      <c r="A2142" t="s">
        <v>298</v>
      </c>
      <c r="B2142" t="s">
        <v>8224</v>
      </c>
      <c r="C2142" t="s">
        <v>10379</v>
      </c>
      <c r="D2142" t="s">
        <v>10380</v>
      </c>
      <c r="E2142" t="s">
        <v>10381</v>
      </c>
    </row>
    <row r="2143" spans="1:6" x14ac:dyDescent="0.3">
      <c r="A2143" t="s">
        <v>298</v>
      </c>
      <c r="B2143" t="s">
        <v>6602</v>
      </c>
      <c r="C2143" t="s">
        <v>10382</v>
      </c>
      <c r="D2143" t="s">
        <v>10383</v>
      </c>
      <c r="E2143" t="s">
        <v>111</v>
      </c>
    </row>
    <row r="2144" spans="1:6" x14ac:dyDescent="0.3">
      <c r="A2144" t="s">
        <v>1818</v>
      </c>
      <c r="B2144" t="s">
        <v>816</v>
      </c>
      <c r="C2144" t="s">
        <v>1816</v>
      </c>
      <c r="D2144" t="s">
        <v>1817</v>
      </c>
      <c r="E2144" t="s">
        <v>1819</v>
      </c>
      <c r="F2144" t="s">
        <v>100</v>
      </c>
    </row>
    <row r="2145" spans="1:6" x14ac:dyDescent="0.3">
      <c r="A2145" t="s">
        <v>298</v>
      </c>
      <c r="B2145" t="s">
        <v>6779</v>
      </c>
      <c r="C2145" t="s">
        <v>10384</v>
      </c>
      <c r="D2145" t="s">
        <v>5338</v>
      </c>
      <c r="E2145" t="s">
        <v>1872</v>
      </c>
    </row>
    <row r="2146" spans="1:6" x14ac:dyDescent="0.3">
      <c r="A2146" t="s">
        <v>298</v>
      </c>
      <c r="B2146" t="s">
        <v>6116</v>
      </c>
      <c r="C2146" t="s">
        <v>10385</v>
      </c>
      <c r="D2146" t="s">
        <v>10386</v>
      </c>
      <c r="E2146" t="s">
        <v>10387</v>
      </c>
    </row>
    <row r="2147" spans="1:6" x14ac:dyDescent="0.3">
      <c r="A2147" t="s">
        <v>298</v>
      </c>
      <c r="B2147" t="s">
        <v>6062</v>
      </c>
      <c r="C2147" t="s">
        <v>10388</v>
      </c>
      <c r="D2147" t="s">
        <v>10389</v>
      </c>
      <c r="E2147" t="s">
        <v>179</v>
      </c>
    </row>
    <row r="2148" spans="1:6" x14ac:dyDescent="0.3">
      <c r="A2148" t="s">
        <v>10392</v>
      </c>
      <c r="B2148" t="s">
        <v>6355</v>
      </c>
      <c r="C2148" t="s">
        <v>10390</v>
      </c>
      <c r="D2148" t="s">
        <v>10391</v>
      </c>
      <c r="E2148" t="s">
        <v>244</v>
      </c>
      <c r="F2148" t="s">
        <v>565</v>
      </c>
    </row>
    <row r="2149" spans="1:6" x14ac:dyDescent="0.3">
      <c r="A2149" t="s">
        <v>298</v>
      </c>
      <c r="B2149" t="s">
        <v>7053</v>
      </c>
      <c r="C2149" t="s">
        <v>10393</v>
      </c>
      <c r="D2149" t="s">
        <v>10394</v>
      </c>
      <c r="E2149" t="s">
        <v>4885</v>
      </c>
    </row>
    <row r="2150" spans="1:6" x14ac:dyDescent="0.3">
      <c r="A2150" t="s">
        <v>298</v>
      </c>
      <c r="B2150" t="s">
        <v>6258</v>
      </c>
      <c r="C2150" t="s">
        <v>10395</v>
      </c>
      <c r="D2150" t="s">
        <v>10396</v>
      </c>
      <c r="E2150" t="s">
        <v>696</v>
      </c>
    </row>
    <row r="2151" spans="1:6" x14ac:dyDescent="0.3">
      <c r="A2151" t="s">
        <v>1822</v>
      </c>
      <c r="B2151" t="s">
        <v>524</v>
      </c>
      <c r="C2151" t="s">
        <v>1820</v>
      </c>
      <c r="D2151" t="s">
        <v>1821</v>
      </c>
      <c r="E2151" t="s">
        <v>1366</v>
      </c>
      <c r="F2151" t="s">
        <v>906</v>
      </c>
    </row>
    <row r="2152" spans="1:6" x14ac:dyDescent="0.3">
      <c r="A2152" t="s">
        <v>298</v>
      </c>
      <c r="B2152" t="s">
        <v>10058</v>
      </c>
      <c r="C2152" t="s">
        <v>10397</v>
      </c>
      <c r="D2152" t="s">
        <v>10398</v>
      </c>
      <c r="E2152" t="s">
        <v>9500</v>
      </c>
    </row>
    <row r="2153" spans="1:6" x14ac:dyDescent="0.3">
      <c r="A2153" t="s">
        <v>298</v>
      </c>
      <c r="B2153" t="s">
        <v>6066</v>
      </c>
      <c r="C2153" t="s">
        <v>10399</v>
      </c>
      <c r="D2153" t="s">
        <v>10400</v>
      </c>
      <c r="E2153" t="s">
        <v>7992</v>
      </c>
      <c r="F2153" t="s">
        <v>1072</v>
      </c>
    </row>
    <row r="2154" spans="1:6" x14ac:dyDescent="0.3">
      <c r="A2154" t="s">
        <v>298</v>
      </c>
      <c r="B2154" t="s">
        <v>6269</v>
      </c>
      <c r="C2154" t="s">
        <v>10401</v>
      </c>
      <c r="D2154" t="s">
        <v>10402</v>
      </c>
      <c r="E2154" t="s">
        <v>4968</v>
      </c>
      <c r="F2154" t="s">
        <v>807</v>
      </c>
    </row>
    <row r="2155" spans="1:6" x14ac:dyDescent="0.3">
      <c r="A2155" t="s">
        <v>1825</v>
      </c>
      <c r="B2155" t="s">
        <v>330</v>
      </c>
      <c r="C2155" t="s">
        <v>1823</v>
      </c>
      <c r="D2155" t="s">
        <v>1824</v>
      </c>
      <c r="E2155" t="s">
        <v>737</v>
      </c>
      <c r="F2155" t="s">
        <v>1826</v>
      </c>
    </row>
    <row r="2156" spans="1:6" x14ac:dyDescent="0.3">
      <c r="A2156" t="s">
        <v>298</v>
      </c>
      <c r="B2156" t="s">
        <v>6451</v>
      </c>
      <c r="C2156" t="s">
        <v>10403</v>
      </c>
      <c r="D2156" t="s">
        <v>10404</v>
      </c>
      <c r="E2156" t="s">
        <v>834</v>
      </c>
    </row>
    <row r="2157" spans="1:6" x14ac:dyDescent="0.3">
      <c r="A2157" t="s">
        <v>298</v>
      </c>
      <c r="B2157" t="s">
        <v>9291</v>
      </c>
      <c r="C2157" t="s">
        <v>10405</v>
      </c>
      <c r="D2157" t="s">
        <v>10406</v>
      </c>
      <c r="E2157" t="s">
        <v>737</v>
      </c>
    </row>
    <row r="2158" spans="1:6" x14ac:dyDescent="0.3">
      <c r="A2158" t="s">
        <v>298</v>
      </c>
      <c r="B2158" t="s">
        <v>6950</v>
      </c>
      <c r="C2158" t="s">
        <v>10407</v>
      </c>
      <c r="D2158" t="s">
        <v>10408</v>
      </c>
      <c r="E2158" t="s">
        <v>3440</v>
      </c>
      <c r="F2158" t="s">
        <v>290</v>
      </c>
    </row>
    <row r="2159" spans="1:6" x14ac:dyDescent="0.3">
      <c r="A2159" t="s">
        <v>298</v>
      </c>
      <c r="B2159" t="s">
        <v>6573</v>
      </c>
      <c r="C2159" t="s">
        <v>10409</v>
      </c>
      <c r="D2159" t="s">
        <v>10410</v>
      </c>
      <c r="E2159" t="s">
        <v>3150</v>
      </c>
      <c r="F2159" t="s">
        <v>94</v>
      </c>
    </row>
    <row r="2160" spans="1:6" x14ac:dyDescent="0.3">
      <c r="A2160" t="s">
        <v>298</v>
      </c>
      <c r="B2160" t="s">
        <v>6799</v>
      </c>
      <c r="C2160" t="s">
        <v>10411</v>
      </c>
      <c r="D2160" t="s">
        <v>10412</v>
      </c>
      <c r="E2160" t="s">
        <v>834</v>
      </c>
    </row>
    <row r="2161" spans="1:6" x14ac:dyDescent="0.3">
      <c r="A2161" t="s">
        <v>10415</v>
      </c>
      <c r="B2161" t="s">
        <v>8001</v>
      </c>
      <c r="C2161" t="s">
        <v>10413</v>
      </c>
      <c r="D2161" t="s">
        <v>10414</v>
      </c>
      <c r="E2161" t="s">
        <v>10416</v>
      </c>
      <c r="F2161" t="s">
        <v>212</v>
      </c>
    </row>
    <row r="2162" spans="1:6" x14ac:dyDescent="0.3">
      <c r="A2162" t="s">
        <v>298</v>
      </c>
      <c r="B2162" t="s">
        <v>7107</v>
      </c>
      <c r="C2162" t="s">
        <v>10417</v>
      </c>
      <c r="D2162" t="s">
        <v>10418</v>
      </c>
      <c r="E2162" t="s">
        <v>179</v>
      </c>
    </row>
    <row r="2163" spans="1:6" x14ac:dyDescent="0.3">
      <c r="A2163" t="s">
        <v>298</v>
      </c>
      <c r="B2163" t="s">
        <v>6166</v>
      </c>
      <c r="C2163" t="s">
        <v>10419</v>
      </c>
      <c r="D2163" t="s">
        <v>10420</v>
      </c>
      <c r="E2163" t="s">
        <v>197</v>
      </c>
    </row>
    <row r="2164" spans="1:6" x14ac:dyDescent="0.3">
      <c r="A2164" t="s">
        <v>10423</v>
      </c>
      <c r="B2164" t="s">
        <v>6592</v>
      </c>
      <c r="C2164" t="s">
        <v>10421</v>
      </c>
      <c r="D2164" t="s">
        <v>10422</v>
      </c>
      <c r="E2164" t="s">
        <v>1057</v>
      </c>
    </row>
    <row r="2165" spans="1:6" x14ac:dyDescent="0.3">
      <c r="A2165" t="s">
        <v>298</v>
      </c>
      <c r="B2165" t="s">
        <v>6269</v>
      </c>
      <c r="C2165" t="s">
        <v>10424</v>
      </c>
      <c r="D2165" t="s">
        <v>10425</v>
      </c>
      <c r="E2165" t="s">
        <v>9320</v>
      </c>
    </row>
    <row r="2166" spans="1:6" x14ac:dyDescent="0.3">
      <c r="A2166" t="s">
        <v>298</v>
      </c>
      <c r="B2166" t="s">
        <v>6383</v>
      </c>
      <c r="C2166" t="s">
        <v>10426</v>
      </c>
      <c r="D2166" t="s">
        <v>10427</v>
      </c>
      <c r="E2166" t="s">
        <v>10428</v>
      </c>
    </row>
    <row r="2167" spans="1:6" x14ac:dyDescent="0.3">
      <c r="A2167" t="s">
        <v>10431</v>
      </c>
      <c r="B2167" t="s">
        <v>6602</v>
      </c>
      <c r="C2167" t="s">
        <v>10429</v>
      </c>
      <c r="D2167" t="s">
        <v>10430</v>
      </c>
      <c r="E2167" t="s">
        <v>3150</v>
      </c>
    </row>
    <row r="2168" spans="1:6" x14ac:dyDescent="0.3">
      <c r="A2168" t="s">
        <v>298</v>
      </c>
      <c r="B2168" t="s">
        <v>6030</v>
      </c>
      <c r="C2168" t="s">
        <v>10432</v>
      </c>
      <c r="D2168" t="s">
        <v>10433</v>
      </c>
      <c r="E2168" t="s">
        <v>10434</v>
      </c>
    </row>
    <row r="2169" spans="1:6" x14ac:dyDescent="0.3">
      <c r="A2169" t="s">
        <v>10437</v>
      </c>
      <c r="B2169" t="s">
        <v>6059</v>
      </c>
      <c r="C2169" t="s">
        <v>10435</v>
      </c>
      <c r="D2169" t="s">
        <v>10436</v>
      </c>
      <c r="E2169" t="s">
        <v>10438</v>
      </c>
    </row>
    <row r="2170" spans="1:6" x14ac:dyDescent="0.3">
      <c r="A2170" t="s">
        <v>298</v>
      </c>
      <c r="B2170" t="s">
        <v>8264</v>
      </c>
      <c r="C2170" t="s">
        <v>10439</v>
      </c>
      <c r="D2170" t="s">
        <v>4590</v>
      </c>
      <c r="E2170" t="s">
        <v>1701</v>
      </c>
    </row>
    <row r="2171" spans="1:6" x14ac:dyDescent="0.3">
      <c r="A2171" t="s">
        <v>10442</v>
      </c>
      <c r="B2171" t="s">
        <v>9128</v>
      </c>
      <c r="C2171" t="s">
        <v>10440</v>
      </c>
      <c r="D2171" t="s">
        <v>10441</v>
      </c>
      <c r="E2171" t="s">
        <v>1292</v>
      </c>
      <c r="F2171" t="s">
        <v>536</v>
      </c>
    </row>
    <row r="2172" spans="1:6" x14ac:dyDescent="0.3">
      <c r="A2172" t="s">
        <v>10442</v>
      </c>
      <c r="B2172" t="s">
        <v>6584</v>
      </c>
      <c r="C2172" t="s">
        <v>10443</v>
      </c>
      <c r="D2172" t="s">
        <v>10444</v>
      </c>
      <c r="E2172" t="s">
        <v>409</v>
      </c>
      <c r="F2172" t="s">
        <v>536</v>
      </c>
    </row>
    <row r="2173" spans="1:6" x14ac:dyDescent="0.3">
      <c r="A2173" t="s">
        <v>10447</v>
      </c>
      <c r="B2173" t="s">
        <v>9370</v>
      </c>
      <c r="C2173" t="s">
        <v>10445</v>
      </c>
      <c r="D2173" t="s">
        <v>10446</v>
      </c>
      <c r="E2173" t="s">
        <v>1712</v>
      </c>
    </row>
    <row r="2174" spans="1:6" x14ac:dyDescent="0.3">
      <c r="A2174" t="s">
        <v>298</v>
      </c>
      <c r="B2174" t="s">
        <v>7587</v>
      </c>
      <c r="C2174" t="s">
        <v>10448</v>
      </c>
      <c r="D2174" t="s">
        <v>10449</v>
      </c>
      <c r="E2174" t="s">
        <v>884</v>
      </c>
    </row>
    <row r="2175" spans="1:6" x14ac:dyDescent="0.3">
      <c r="A2175" t="s">
        <v>298</v>
      </c>
      <c r="B2175" t="s">
        <v>6069</v>
      </c>
      <c r="C2175" t="s">
        <v>10450</v>
      </c>
      <c r="D2175" t="s">
        <v>10451</v>
      </c>
      <c r="E2175" t="s">
        <v>10452</v>
      </c>
    </row>
    <row r="2176" spans="1:6" x14ac:dyDescent="0.3">
      <c r="A2176" t="s">
        <v>298</v>
      </c>
      <c r="B2176" t="s">
        <v>6454</v>
      </c>
      <c r="C2176" t="s">
        <v>10439</v>
      </c>
      <c r="D2176" t="s">
        <v>10453</v>
      </c>
      <c r="E2176" t="s">
        <v>259</v>
      </c>
      <c r="F2176" t="s">
        <v>906</v>
      </c>
    </row>
    <row r="2177" spans="1:6" x14ac:dyDescent="0.3">
      <c r="A2177" t="s">
        <v>10456</v>
      </c>
      <c r="B2177" t="s">
        <v>6454</v>
      </c>
      <c r="C2177" t="s">
        <v>10454</v>
      </c>
      <c r="D2177" t="s">
        <v>10455</v>
      </c>
      <c r="E2177" t="s">
        <v>191</v>
      </c>
      <c r="F2177" t="s">
        <v>235</v>
      </c>
    </row>
    <row r="2178" spans="1:6" x14ac:dyDescent="0.3">
      <c r="A2178" t="s">
        <v>298</v>
      </c>
      <c r="B2178" t="s">
        <v>6066</v>
      </c>
      <c r="C2178" t="s">
        <v>10457</v>
      </c>
      <c r="D2178" t="s">
        <v>10458</v>
      </c>
      <c r="E2178" t="s">
        <v>950</v>
      </c>
    </row>
    <row r="2179" spans="1:6" x14ac:dyDescent="0.3">
      <c r="A2179" t="s">
        <v>298</v>
      </c>
      <c r="B2179" t="s">
        <v>6701</v>
      </c>
      <c r="C2179" t="s">
        <v>10459</v>
      </c>
      <c r="D2179" t="s">
        <v>10460</v>
      </c>
      <c r="E2179" t="s">
        <v>309</v>
      </c>
    </row>
    <row r="2180" spans="1:6" x14ac:dyDescent="0.3">
      <c r="A2180" t="s">
        <v>298</v>
      </c>
      <c r="B2180" t="s">
        <v>5980</v>
      </c>
      <c r="C2180" t="s">
        <v>10461</v>
      </c>
      <c r="D2180" t="s">
        <v>10462</v>
      </c>
      <c r="E2180" t="s">
        <v>5279</v>
      </c>
    </row>
    <row r="2181" spans="1:6" x14ac:dyDescent="0.3">
      <c r="A2181" t="s">
        <v>10465</v>
      </c>
      <c r="B2181" t="s">
        <v>6451</v>
      </c>
      <c r="C2181" t="s">
        <v>10463</v>
      </c>
      <c r="D2181" t="s">
        <v>10464</v>
      </c>
      <c r="E2181" t="s">
        <v>111</v>
      </c>
    </row>
    <row r="2182" spans="1:6" x14ac:dyDescent="0.3">
      <c r="A2182" t="s">
        <v>298</v>
      </c>
      <c r="B2182" t="s">
        <v>7136</v>
      </c>
      <c r="C2182" t="s">
        <v>10466</v>
      </c>
      <c r="D2182" t="s">
        <v>10467</v>
      </c>
      <c r="E2182" t="s">
        <v>759</v>
      </c>
      <c r="F2182" t="s">
        <v>290</v>
      </c>
    </row>
    <row r="2183" spans="1:6" x14ac:dyDescent="0.3">
      <c r="A2183" t="s">
        <v>298</v>
      </c>
      <c r="B2183" t="s">
        <v>6495</v>
      </c>
      <c r="C2183" t="s">
        <v>10468</v>
      </c>
      <c r="D2183" t="s">
        <v>10469</v>
      </c>
      <c r="E2183" t="s">
        <v>2064</v>
      </c>
    </row>
    <row r="2184" spans="1:6" x14ac:dyDescent="0.3">
      <c r="A2184" t="s">
        <v>298</v>
      </c>
      <c r="B2184" t="s">
        <v>6204</v>
      </c>
      <c r="C2184" t="s">
        <v>10470</v>
      </c>
      <c r="D2184" t="s">
        <v>10471</v>
      </c>
      <c r="E2184" t="s">
        <v>884</v>
      </c>
    </row>
    <row r="2185" spans="1:6" x14ac:dyDescent="0.3">
      <c r="A2185" t="s">
        <v>298</v>
      </c>
      <c r="B2185" t="s">
        <v>7107</v>
      </c>
      <c r="C2185" t="s">
        <v>10472</v>
      </c>
      <c r="D2185" t="s">
        <v>10473</v>
      </c>
      <c r="E2185" t="s">
        <v>3597</v>
      </c>
    </row>
    <row r="2186" spans="1:6" x14ac:dyDescent="0.3">
      <c r="A2186" t="s">
        <v>298</v>
      </c>
      <c r="B2186" t="s">
        <v>6140</v>
      </c>
      <c r="C2186" t="s">
        <v>10474</v>
      </c>
      <c r="D2186" t="s">
        <v>10475</v>
      </c>
      <c r="E2186" t="s">
        <v>10476</v>
      </c>
    </row>
    <row r="2187" spans="1:6" x14ac:dyDescent="0.3">
      <c r="A2187" t="s">
        <v>298</v>
      </c>
      <c r="B2187" t="s">
        <v>6204</v>
      </c>
      <c r="C2187" t="s">
        <v>10477</v>
      </c>
      <c r="D2187" t="s">
        <v>10478</v>
      </c>
      <c r="E2187" t="s">
        <v>6772</v>
      </c>
    </row>
    <row r="2188" spans="1:6" x14ac:dyDescent="0.3">
      <c r="A2188" t="s">
        <v>298</v>
      </c>
      <c r="B2188" t="s">
        <v>6495</v>
      </c>
      <c r="C2188" t="s">
        <v>10479</v>
      </c>
      <c r="D2188" t="s">
        <v>10480</v>
      </c>
      <c r="E2188" t="s">
        <v>3512</v>
      </c>
    </row>
    <row r="2189" spans="1:6" x14ac:dyDescent="0.3">
      <c r="A2189" t="s">
        <v>10483</v>
      </c>
      <c r="B2189" t="s">
        <v>6059</v>
      </c>
      <c r="C2189" t="s">
        <v>10481</v>
      </c>
      <c r="D2189" t="s">
        <v>10482</v>
      </c>
      <c r="E2189" t="s">
        <v>704</v>
      </c>
    </row>
    <row r="2190" spans="1:6" x14ac:dyDescent="0.3">
      <c r="A2190" t="s">
        <v>10486</v>
      </c>
      <c r="B2190" t="s">
        <v>7136</v>
      </c>
      <c r="C2190" t="s">
        <v>10484</v>
      </c>
      <c r="D2190" t="s">
        <v>10485</v>
      </c>
      <c r="E2190" t="s">
        <v>191</v>
      </c>
    </row>
    <row r="2191" spans="1:6" x14ac:dyDescent="0.3">
      <c r="A2191" t="s">
        <v>298</v>
      </c>
      <c r="B2191" t="s">
        <v>6075</v>
      </c>
      <c r="C2191" t="s">
        <v>10487</v>
      </c>
      <c r="D2191" t="s">
        <v>10488</v>
      </c>
      <c r="E2191" t="s">
        <v>10489</v>
      </c>
    </row>
    <row r="2192" spans="1:6" x14ac:dyDescent="0.3">
      <c r="A2192" t="s">
        <v>298</v>
      </c>
      <c r="B2192" t="s">
        <v>9052</v>
      </c>
      <c r="C2192" t="s">
        <v>10490</v>
      </c>
      <c r="D2192" t="s">
        <v>10491</v>
      </c>
      <c r="E2192" t="s">
        <v>6340</v>
      </c>
      <c r="F2192" t="s">
        <v>152</v>
      </c>
    </row>
    <row r="2193" spans="1:6" x14ac:dyDescent="0.3">
      <c r="A2193" t="s">
        <v>10494</v>
      </c>
      <c r="B2193" t="s">
        <v>6163</v>
      </c>
      <c r="C2193" t="s">
        <v>10492</v>
      </c>
      <c r="D2193" t="s">
        <v>10493</v>
      </c>
      <c r="E2193" t="s">
        <v>1760</v>
      </c>
      <c r="F2193" t="s">
        <v>361</v>
      </c>
    </row>
    <row r="2194" spans="1:6" x14ac:dyDescent="0.3">
      <c r="A2194" t="s">
        <v>1829</v>
      </c>
      <c r="B2194" t="s">
        <v>494</v>
      </c>
      <c r="C2194" t="s">
        <v>1827</v>
      </c>
      <c r="D2194" t="s">
        <v>1828</v>
      </c>
      <c r="E2194" t="s">
        <v>1830</v>
      </c>
    </row>
    <row r="2195" spans="1:6" x14ac:dyDescent="0.3">
      <c r="A2195" t="s">
        <v>1833</v>
      </c>
      <c r="B2195" t="s">
        <v>1834</v>
      </c>
      <c r="C2195" t="s">
        <v>1831</v>
      </c>
      <c r="D2195" t="s">
        <v>1832</v>
      </c>
      <c r="E2195" t="s">
        <v>1182</v>
      </c>
      <c r="F2195" t="s">
        <v>1130</v>
      </c>
    </row>
    <row r="2196" spans="1:6" x14ac:dyDescent="0.3">
      <c r="A2196" t="s">
        <v>298</v>
      </c>
      <c r="B2196" t="s">
        <v>6034</v>
      </c>
      <c r="C2196" t="s">
        <v>10495</v>
      </c>
      <c r="D2196" t="s">
        <v>10496</v>
      </c>
      <c r="E2196" t="s">
        <v>884</v>
      </c>
    </row>
    <row r="2197" spans="1:6" x14ac:dyDescent="0.3">
      <c r="A2197" t="s">
        <v>10499</v>
      </c>
      <c r="B2197" t="s">
        <v>7316</v>
      </c>
      <c r="C2197" t="s">
        <v>10497</v>
      </c>
      <c r="D2197" t="s">
        <v>10498</v>
      </c>
      <c r="E2197" t="s">
        <v>228</v>
      </c>
    </row>
    <row r="2198" spans="1:6" x14ac:dyDescent="0.3">
      <c r="A2198" t="s">
        <v>298</v>
      </c>
      <c r="B2198" t="s">
        <v>5941</v>
      </c>
      <c r="C2198" t="s">
        <v>10500</v>
      </c>
      <c r="D2198" t="s">
        <v>10501</v>
      </c>
      <c r="E2198" t="s">
        <v>7657</v>
      </c>
    </row>
    <row r="2199" spans="1:6" x14ac:dyDescent="0.3">
      <c r="A2199" t="s">
        <v>298</v>
      </c>
      <c r="B2199" t="s">
        <v>6719</v>
      </c>
      <c r="C2199" t="s">
        <v>10502</v>
      </c>
      <c r="D2199" t="s">
        <v>10503</v>
      </c>
      <c r="E2199" t="s">
        <v>10504</v>
      </c>
    </row>
    <row r="2200" spans="1:6" x14ac:dyDescent="0.3">
      <c r="A2200" t="s">
        <v>298</v>
      </c>
      <c r="B2200" t="s">
        <v>6082</v>
      </c>
      <c r="C2200" t="s">
        <v>10505</v>
      </c>
      <c r="D2200" t="s">
        <v>10506</v>
      </c>
      <c r="E2200" t="s">
        <v>117</v>
      </c>
    </row>
    <row r="2201" spans="1:6" x14ac:dyDescent="0.3">
      <c r="A2201" t="s">
        <v>298</v>
      </c>
      <c r="B2201" t="s">
        <v>9052</v>
      </c>
      <c r="C2201" t="s">
        <v>10507</v>
      </c>
      <c r="D2201" t="s">
        <v>10508</v>
      </c>
      <c r="E2201" t="s">
        <v>239</v>
      </c>
    </row>
    <row r="2202" spans="1:6" x14ac:dyDescent="0.3">
      <c r="A2202" t="s">
        <v>298</v>
      </c>
      <c r="B2202" t="s">
        <v>6584</v>
      </c>
      <c r="C2202" t="s">
        <v>10509</v>
      </c>
      <c r="D2202" t="s">
        <v>10510</v>
      </c>
      <c r="E2202" t="s">
        <v>191</v>
      </c>
    </row>
    <row r="2203" spans="1:6" x14ac:dyDescent="0.3">
      <c r="A2203" t="s">
        <v>298</v>
      </c>
      <c r="B2203" t="s">
        <v>6950</v>
      </c>
      <c r="C2203" t="s">
        <v>10511</v>
      </c>
      <c r="D2203" t="s">
        <v>10512</v>
      </c>
      <c r="E2203" t="s">
        <v>6072</v>
      </c>
    </row>
    <row r="2204" spans="1:6" x14ac:dyDescent="0.3">
      <c r="A2204" t="s">
        <v>298</v>
      </c>
      <c r="B2204" t="s">
        <v>6062</v>
      </c>
      <c r="C2204" t="s">
        <v>10513</v>
      </c>
      <c r="D2204" t="s">
        <v>10514</v>
      </c>
      <c r="E2204" t="s">
        <v>3710</v>
      </c>
      <c r="F2204" t="s">
        <v>1968</v>
      </c>
    </row>
    <row r="2205" spans="1:6" x14ac:dyDescent="0.3">
      <c r="A2205" t="s">
        <v>298</v>
      </c>
      <c r="B2205" t="s">
        <v>128</v>
      </c>
      <c r="C2205" t="s">
        <v>1835</v>
      </c>
      <c r="D2205" t="s">
        <v>1836</v>
      </c>
      <c r="E2205" t="s">
        <v>1837</v>
      </c>
      <c r="F2205" t="s">
        <v>1063</v>
      </c>
    </row>
    <row r="2206" spans="1:6" x14ac:dyDescent="0.3">
      <c r="A2206" t="s">
        <v>298</v>
      </c>
      <c r="B2206" t="s">
        <v>9367</v>
      </c>
      <c r="C2206" t="s">
        <v>10515</v>
      </c>
      <c r="D2206" t="s">
        <v>10516</v>
      </c>
      <c r="E2206" t="s">
        <v>140</v>
      </c>
    </row>
    <row r="2207" spans="1:6" x14ac:dyDescent="0.3">
      <c r="A2207" t="s">
        <v>298</v>
      </c>
      <c r="B2207" t="s">
        <v>6039</v>
      </c>
      <c r="C2207" t="s">
        <v>10517</v>
      </c>
      <c r="D2207" t="s">
        <v>10518</v>
      </c>
      <c r="E2207" t="s">
        <v>191</v>
      </c>
    </row>
    <row r="2208" spans="1:6" x14ac:dyDescent="0.3">
      <c r="A2208" t="s">
        <v>1840</v>
      </c>
      <c r="B2208" t="s">
        <v>178</v>
      </c>
      <c r="C2208" t="s">
        <v>1838</v>
      </c>
      <c r="D2208" t="s">
        <v>1839</v>
      </c>
      <c r="E2208" t="s">
        <v>1841</v>
      </c>
    </row>
    <row r="2209" spans="1:6" x14ac:dyDescent="0.3">
      <c r="A2209" t="s">
        <v>298</v>
      </c>
      <c r="B2209" t="s">
        <v>6126</v>
      </c>
      <c r="C2209" t="s">
        <v>10519</v>
      </c>
      <c r="D2209" t="s">
        <v>10520</v>
      </c>
      <c r="E2209" t="s">
        <v>535</v>
      </c>
    </row>
    <row r="2210" spans="1:6" x14ac:dyDescent="0.3">
      <c r="A2210" t="s">
        <v>298</v>
      </c>
      <c r="B2210" t="s">
        <v>7007</v>
      </c>
      <c r="C2210" t="s">
        <v>10521</v>
      </c>
      <c r="D2210" t="s">
        <v>10522</v>
      </c>
      <c r="E2210" t="s">
        <v>10523</v>
      </c>
    </row>
    <row r="2211" spans="1:6" x14ac:dyDescent="0.3">
      <c r="A2211" t="s">
        <v>1844</v>
      </c>
      <c r="B2211" t="s">
        <v>404</v>
      </c>
      <c r="C2211" t="s">
        <v>1842</v>
      </c>
      <c r="D2211" t="s">
        <v>1843</v>
      </c>
      <c r="E2211" t="s">
        <v>1845</v>
      </c>
      <c r="F2211" t="s">
        <v>310</v>
      </c>
    </row>
    <row r="2212" spans="1:6" x14ac:dyDescent="0.3">
      <c r="A2212" t="s">
        <v>1848</v>
      </c>
      <c r="B2212" t="s">
        <v>1849</v>
      </c>
      <c r="C2212" t="s">
        <v>1846</v>
      </c>
      <c r="D2212" t="s">
        <v>1847</v>
      </c>
      <c r="E2212" t="s">
        <v>135</v>
      </c>
      <c r="F2212" t="s">
        <v>94</v>
      </c>
    </row>
    <row r="2213" spans="1:6" x14ac:dyDescent="0.3">
      <c r="A2213" t="s">
        <v>298</v>
      </c>
      <c r="B2213" t="s">
        <v>10526</v>
      </c>
      <c r="C2213" t="s">
        <v>10524</v>
      </c>
      <c r="D2213" t="s">
        <v>10525</v>
      </c>
      <c r="E2213" t="s">
        <v>700</v>
      </c>
    </row>
    <row r="2214" spans="1:6" x14ac:dyDescent="0.3">
      <c r="A2214" t="s">
        <v>298</v>
      </c>
      <c r="B2214" t="s">
        <v>6383</v>
      </c>
      <c r="C2214" t="s">
        <v>10527</v>
      </c>
      <c r="D2214" t="s">
        <v>10528</v>
      </c>
      <c r="E2214" t="s">
        <v>244</v>
      </c>
    </row>
    <row r="2215" spans="1:6" x14ac:dyDescent="0.3">
      <c r="A2215" t="s">
        <v>1852</v>
      </c>
      <c r="B2215" t="s">
        <v>833</v>
      </c>
      <c r="C2215" t="s">
        <v>1850</v>
      </c>
      <c r="D2215" t="s">
        <v>1851</v>
      </c>
      <c r="E2215" t="s">
        <v>1853</v>
      </c>
      <c r="F2215" t="s">
        <v>455</v>
      </c>
    </row>
    <row r="2216" spans="1:6" x14ac:dyDescent="0.3">
      <c r="A2216" t="s">
        <v>10531</v>
      </c>
      <c r="B2216" t="s">
        <v>6294</v>
      </c>
      <c r="C2216" t="s">
        <v>10529</v>
      </c>
      <c r="D2216" t="s">
        <v>10530</v>
      </c>
      <c r="E2216" t="s">
        <v>759</v>
      </c>
      <c r="F2216" t="s">
        <v>356</v>
      </c>
    </row>
    <row r="2217" spans="1:6" x14ac:dyDescent="0.3">
      <c r="A2217" t="s">
        <v>10534</v>
      </c>
      <c r="B2217" t="s">
        <v>6195</v>
      </c>
      <c r="C2217" t="s">
        <v>10532</v>
      </c>
      <c r="D2217" t="s">
        <v>10533</v>
      </c>
      <c r="E2217" t="s">
        <v>869</v>
      </c>
    </row>
    <row r="2218" spans="1:6" x14ac:dyDescent="0.3">
      <c r="A2218" t="s">
        <v>298</v>
      </c>
      <c r="B2218" t="s">
        <v>6373</v>
      </c>
      <c r="C2218" t="s">
        <v>10535</v>
      </c>
      <c r="D2218" t="s">
        <v>10536</v>
      </c>
      <c r="E2218" t="s">
        <v>1547</v>
      </c>
    </row>
    <row r="2219" spans="1:6" x14ac:dyDescent="0.3">
      <c r="A2219" t="s">
        <v>10539</v>
      </c>
      <c r="B2219" t="s">
        <v>7482</v>
      </c>
      <c r="C2219" t="s">
        <v>10537</v>
      </c>
      <c r="D2219" t="s">
        <v>10538</v>
      </c>
      <c r="E2219" t="s">
        <v>749</v>
      </c>
    </row>
    <row r="2220" spans="1:6" x14ac:dyDescent="0.3">
      <c r="A2220" t="s">
        <v>298</v>
      </c>
      <c r="B2220" t="s">
        <v>6383</v>
      </c>
      <c r="C2220" t="s">
        <v>10540</v>
      </c>
      <c r="D2220" t="s">
        <v>10541</v>
      </c>
      <c r="E2220" t="s">
        <v>217</v>
      </c>
    </row>
    <row r="2221" spans="1:6" x14ac:dyDescent="0.3">
      <c r="A2221" t="s">
        <v>298</v>
      </c>
      <c r="B2221" t="s">
        <v>6163</v>
      </c>
      <c r="C2221" t="s">
        <v>10542</v>
      </c>
      <c r="D2221" t="s">
        <v>7932</v>
      </c>
      <c r="E2221" t="s">
        <v>6368</v>
      </c>
    </row>
    <row r="2222" spans="1:6" x14ac:dyDescent="0.3">
      <c r="A2222" t="s">
        <v>298</v>
      </c>
      <c r="B2222" t="s">
        <v>6474</v>
      </c>
      <c r="C2222" t="s">
        <v>10543</v>
      </c>
      <c r="D2222" t="s">
        <v>10544</v>
      </c>
      <c r="E2222" t="s">
        <v>749</v>
      </c>
    </row>
    <row r="2223" spans="1:6" x14ac:dyDescent="0.3">
      <c r="A2223" t="s">
        <v>1856</v>
      </c>
      <c r="B2223" t="s">
        <v>596</v>
      </c>
      <c r="C2223" t="s">
        <v>1854</v>
      </c>
      <c r="D2223" t="s">
        <v>1855</v>
      </c>
      <c r="E2223" t="s">
        <v>1857</v>
      </c>
      <c r="F2223" t="s">
        <v>152</v>
      </c>
    </row>
    <row r="2224" spans="1:6" x14ac:dyDescent="0.3">
      <c r="A2224" t="s">
        <v>10547</v>
      </c>
      <c r="B2224" t="s">
        <v>6126</v>
      </c>
      <c r="C2224" t="s">
        <v>10545</v>
      </c>
      <c r="D2224" t="s">
        <v>10546</v>
      </c>
      <c r="E2224" t="s">
        <v>581</v>
      </c>
    </row>
    <row r="2225" spans="1:6" x14ac:dyDescent="0.3">
      <c r="A2225" t="s">
        <v>10550</v>
      </c>
      <c r="B2225" t="s">
        <v>6377</v>
      </c>
      <c r="C2225" t="s">
        <v>10548</v>
      </c>
      <c r="D2225" t="s">
        <v>10549</v>
      </c>
      <c r="E2225" t="s">
        <v>10551</v>
      </c>
    </row>
    <row r="2226" spans="1:6" x14ac:dyDescent="0.3">
      <c r="A2226" t="s">
        <v>10554</v>
      </c>
      <c r="B2226" t="s">
        <v>8224</v>
      </c>
      <c r="C2226" t="s">
        <v>10552</v>
      </c>
      <c r="D2226" t="s">
        <v>10553</v>
      </c>
      <c r="E2226" t="s">
        <v>244</v>
      </c>
    </row>
    <row r="2227" spans="1:6" x14ac:dyDescent="0.3">
      <c r="A2227" t="s">
        <v>298</v>
      </c>
      <c r="B2227" t="s">
        <v>5959</v>
      </c>
      <c r="C2227" t="s">
        <v>10555</v>
      </c>
      <c r="D2227" t="s">
        <v>10556</v>
      </c>
      <c r="E2227" t="s">
        <v>2712</v>
      </c>
    </row>
    <row r="2228" spans="1:6" x14ac:dyDescent="0.3">
      <c r="A2228" t="s">
        <v>298</v>
      </c>
      <c r="B2228" t="s">
        <v>6008</v>
      </c>
      <c r="C2228" t="s">
        <v>10557</v>
      </c>
      <c r="D2228" t="s">
        <v>10558</v>
      </c>
      <c r="E2228" t="s">
        <v>1182</v>
      </c>
    </row>
    <row r="2229" spans="1:6" x14ac:dyDescent="0.3">
      <c r="A2229" t="s">
        <v>298</v>
      </c>
      <c r="B2229" t="s">
        <v>6779</v>
      </c>
      <c r="C2229" t="s">
        <v>10559</v>
      </c>
      <c r="D2229" t="s">
        <v>10560</v>
      </c>
      <c r="E2229" t="s">
        <v>759</v>
      </c>
      <c r="F2229" t="s">
        <v>1249</v>
      </c>
    </row>
    <row r="2230" spans="1:6" x14ac:dyDescent="0.3">
      <c r="A2230" t="s">
        <v>298</v>
      </c>
      <c r="B2230" t="s">
        <v>5962</v>
      </c>
      <c r="C2230" t="s">
        <v>10561</v>
      </c>
      <c r="D2230" t="s">
        <v>10562</v>
      </c>
      <c r="E2230" t="s">
        <v>10563</v>
      </c>
    </row>
    <row r="2231" spans="1:6" x14ac:dyDescent="0.3">
      <c r="A2231" t="s">
        <v>298</v>
      </c>
      <c r="B2231" t="s">
        <v>6163</v>
      </c>
      <c r="C2231" t="s">
        <v>10564</v>
      </c>
      <c r="D2231" t="s">
        <v>10565</v>
      </c>
      <c r="E2231" t="s">
        <v>5198</v>
      </c>
    </row>
    <row r="2232" spans="1:6" x14ac:dyDescent="0.3">
      <c r="A2232" t="s">
        <v>298</v>
      </c>
      <c r="B2232" t="s">
        <v>6537</v>
      </c>
      <c r="C2232" t="s">
        <v>10566</v>
      </c>
      <c r="D2232" t="s">
        <v>10567</v>
      </c>
      <c r="E2232" t="s">
        <v>10568</v>
      </c>
    </row>
    <row r="2233" spans="1:6" x14ac:dyDescent="0.3">
      <c r="A2233" t="s">
        <v>298</v>
      </c>
      <c r="B2233" t="s">
        <v>6595</v>
      </c>
      <c r="C2233" t="s">
        <v>10569</v>
      </c>
      <c r="D2233" t="s">
        <v>10570</v>
      </c>
      <c r="E2233" t="s">
        <v>284</v>
      </c>
      <c r="F2233" t="s">
        <v>218</v>
      </c>
    </row>
    <row r="2234" spans="1:6" x14ac:dyDescent="0.3">
      <c r="A2234" t="s">
        <v>1860</v>
      </c>
      <c r="B2234" t="s">
        <v>1834</v>
      </c>
      <c r="C2234" t="s">
        <v>1858</v>
      </c>
      <c r="D2234" t="s">
        <v>1859</v>
      </c>
      <c r="E2234" t="s">
        <v>820</v>
      </c>
      <c r="F2234" t="s">
        <v>169</v>
      </c>
    </row>
    <row r="2235" spans="1:6" x14ac:dyDescent="0.3">
      <c r="A2235" t="s">
        <v>10573</v>
      </c>
      <c r="B2235" t="s">
        <v>6722</v>
      </c>
      <c r="C2235" t="s">
        <v>10571</v>
      </c>
      <c r="D2235" t="s">
        <v>10572</v>
      </c>
      <c r="E2235" t="s">
        <v>309</v>
      </c>
    </row>
    <row r="2236" spans="1:6" x14ac:dyDescent="0.3">
      <c r="A2236" t="s">
        <v>10576</v>
      </c>
      <c r="B2236" t="s">
        <v>6042</v>
      </c>
      <c r="C2236" t="s">
        <v>10574</v>
      </c>
      <c r="D2236" t="s">
        <v>10575</v>
      </c>
      <c r="E2236" t="s">
        <v>10577</v>
      </c>
    </row>
    <row r="2237" spans="1:6" x14ac:dyDescent="0.3">
      <c r="A2237" t="s">
        <v>10580</v>
      </c>
      <c r="B2237" t="s">
        <v>7171</v>
      </c>
      <c r="C2237" t="s">
        <v>10578</v>
      </c>
      <c r="D2237" t="s">
        <v>10579</v>
      </c>
      <c r="E2237" t="s">
        <v>973</v>
      </c>
      <c r="F2237" t="s">
        <v>356</v>
      </c>
    </row>
    <row r="2238" spans="1:6" x14ac:dyDescent="0.3">
      <c r="A2238" t="s">
        <v>298</v>
      </c>
      <c r="B2238" t="s">
        <v>6373</v>
      </c>
      <c r="C2238" t="s">
        <v>10581</v>
      </c>
      <c r="D2238" t="s">
        <v>10582</v>
      </c>
      <c r="E2238" t="s">
        <v>6290</v>
      </c>
    </row>
    <row r="2239" spans="1:6" x14ac:dyDescent="0.3">
      <c r="A2239" t="s">
        <v>298</v>
      </c>
      <c r="B2239" t="s">
        <v>5962</v>
      </c>
      <c r="C2239" t="s">
        <v>10583</v>
      </c>
      <c r="D2239" t="s">
        <v>10584</v>
      </c>
      <c r="E2239" t="s">
        <v>6290</v>
      </c>
    </row>
    <row r="2240" spans="1:6" x14ac:dyDescent="0.3">
      <c r="A2240" t="s">
        <v>298</v>
      </c>
      <c r="B2240" t="s">
        <v>7584</v>
      </c>
      <c r="C2240" t="s">
        <v>10585</v>
      </c>
      <c r="D2240" t="s">
        <v>10586</v>
      </c>
      <c r="E2240" t="s">
        <v>950</v>
      </c>
    </row>
    <row r="2241" spans="1:6" x14ac:dyDescent="0.3">
      <c r="A2241" t="s">
        <v>10589</v>
      </c>
      <c r="B2241" t="s">
        <v>7584</v>
      </c>
      <c r="C2241" t="s">
        <v>10587</v>
      </c>
      <c r="D2241" t="s">
        <v>10588</v>
      </c>
      <c r="E2241" t="s">
        <v>10590</v>
      </c>
      <c r="F2241" t="s">
        <v>332</v>
      </c>
    </row>
    <row r="2242" spans="1:6" x14ac:dyDescent="0.3">
      <c r="A2242" t="s">
        <v>298</v>
      </c>
      <c r="B2242" t="s">
        <v>7498</v>
      </c>
      <c r="C2242" t="s">
        <v>10591</v>
      </c>
      <c r="D2242" t="s">
        <v>10592</v>
      </c>
      <c r="E2242" t="s">
        <v>1100</v>
      </c>
    </row>
    <row r="2243" spans="1:6" x14ac:dyDescent="0.3">
      <c r="A2243" t="s">
        <v>10595</v>
      </c>
      <c r="B2243" t="s">
        <v>6402</v>
      </c>
      <c r="C2243" t="s">
        <v>10593</v>
      </c>
      <c r="D2243" t="s">
        <v>10594</v>
      </c>
      <c r="E2243" t="s">
        <v>140</v>
      </c>
      <c r="F2243" t="s">
        <v>152</v>
      </c>
    </row>
    <row r="2244" spans="1:6" x14ac:dyDescent="0.3">
      <c r="A2244" t="s">
        <v>298</v>
      </c>
      <c r="B2244" t="s">
        <v>6230</v>
      </c>
      <c r="C2244" t="s">
        <v>10596</v>
      </c>
      <c r="D2244" t="s">
        <v>10597</v>
      </c>
      <c r="E2244" t="s">
        <v>1575</v>
      </c>
    </row>
    <row r="2245" spans="1:6" x14ac:dyDescent="0.3">
      <c r="A2245" t="s">
        <v>298</v>
      </c>
      <c r="B2245" t="s">
        <v>6649</v>
      </c>
      <c r="C2245" t="s">
        <v>10598</v>
      </c>
      <c r="D2245" t="s">
        <v>10599</v>
      </c>
      <c r="E2245" t="s">
        <v>4022</v>
      </c>
    </row>
    <row r="2246" spans="1:6" x14ac:dyDescent="0.3">
      <c r="A2246" t="s">
        <v>298</v>
      </c>
      <c r="B2246" t="s">
        <v>7002</v>
      </c>
      <c r="C2246" t="s">
        <v>10600</v>
      </c>
      <c r="D2246" t="s">
        <v>10601</v>
      </c>
      <c r="E2246" t="s">
        <v>191</v>
      </c>
    </row>
    <row r="2247" spans="1:6" x14ac:dyDescent="0.3">
      <c r="A2247" t="s">
        <v>298</v>
      </c>
      <c r="B2247" t="s">
        <v>7136</v>
      </c>
      <c r="C2247" t="s">
        <v>10602</v>
      </c>
      <c r="D2247" t="s">
        <v>10603</v>
      </c>
      <c r="E2247" t="s">
        <v>157</v>
      </c>
      <c r="F2247" t="s">
        <v>681</v>
      </c>
    </row>
    <row r="2248" spans="1:6" x14ac:dyDescent="0.3">
      <c r="A2248" t="s">
        <v>298</v>
      </c>
      <c r="B2248" t="s">
        <v>6264</v>
      </c>
      <c r="C2248" t="s">
        <v>10604</v>
      </c>
      <c r="D2248" t="s">
        <v>10605</v>
      </c>
      <c r="E2248" t="s">
        <v>454</v>
      </c>
    </row>
    <row r="2249" spans="1:6" x14ac:dyDescent="0.3">
      <c r="A2249" t="s">
        <v>298</v>
      </c>
      <c r="B2249" t="s">
        <v>6020</v>
      </c>
      <c r="C2249" t="s">
        <v>10606</v>
      </c>
      <c r="D2249" t="s">
        <v>10607</v>
      </c>
      <c r="E2249" t="s">
        <v>409</v>
      </c>
    </row>
    <row r="2250" spans="1:6" x14ac:dyDescent="0.3">
      <c r="A2250" t="s">
        <v>298</v>
      </c>
      <c r="B2250" t="s">
        <v>5959</v>
      </c>
      <c r="C2250" t="s">
        <v>10608</v>
      </c>
      <c r="D2250" t="s">
        <v>10609</v>
      </c>
      <c r="E2250" t="s">
        <v>875</v>
      </c>
      <c r="F2250" t="s">
        <v>455</v>
      </c>
    </row>
    <row r="2251" spans="1:6" x14ac:dyDescent="0.3">
      <c r="A2251" t="s">
        <v>10612</v>
      </c>
      <c r="B2251" t="s">
        <v>8372</v>
      </c>
      <c r="C2251" t="s">
        <v>10610</v>
      </c>
      <c r="D2251" t="s">
        <v>10611</v>
      </c>
      <c r="E2251" t="s">
        <v>10613</v>
      </c>
    </row>
    <row r="2252" spans="1:6" x14ac:dyDescent="0.3">
      <c r="A2252" t="s">
        <v>1863</v>
      </c>
      <c r="B2252" t="s">
        <v>196</v>
      </c>
      <c r="C2252" t="s">
        <v>1861</v>
      </c>
      <c r="D2252" t="s">
        <v>1862</v>
      </c>
      <c r="E2252" t="s">
        <v>1864</v>
      </c>
      <c r="F2252" t="s">
        <v>506</v>
      </c>
    </row>
    <row r="2253" spans="1:6" x14ac:dyDescent="0.3">
      <c r="A2253" t="s">
        <v>10616</v>
      </c>
      <c r="B2253" t="s">
        <v>5952</v>
      </c>
      <c r="C2253" t="s">
        <v>10614</v>
      </c>
      <c r="D2253" t="s">
        <v>10615</v>
      </c>
      <c r="E2253" t="s">
        <v>409</v>
      </c>
      <c r="F2253" t="s">
        <v>555</v>
      </c>
    </row>
    <row r="2254" spans="1:6" x14ac:dyDescent="0.3">
      <c r="A2254" t="s">
        <v>298</v>
      </c>
      <c r="B2254" t="s">
        <v>6613</v>
      </c>
      <c r="C2254" t="s">
        <v>10617</v>
      </c>
      <c r="D2254" t="s">
        <v>10618</v>
      </c>
      <c r="E2254" t="s">
        <v>10619</v>
      </c>
    </row>
    <row r="2255" spans="1:6" x14ac:dyDescent="0.3">
      <c r="A2255" t="s">
        <v>298</v>
      </c>
      <c r="B2255" t="s">
        <v>6052</v>
      </c>
      <c r="C2255" t="s">
        <v>10620</v>
      </c>
      <c r="D2255" t="s">
        <v>10621</v>
      </c>
      <c r="E2255" t="s">
        <v>6290</v>
      </c>
    </row>
    <row r="2256" spans="1:6" x14ac:dyDescent="0.3">
      <c r="A2256" t="s">
        <v>298</v>
      </c>
      <c r="B2256" t="s">
        <v>7330</v>
      </c>
      <c r="C2256" t="s">
        <v>10622</v>
      </c>
      <c r="D2256" t="s">
        <v>10623</v>
      </c>
      <c r="E2256" t="s">
        <v>228</v>
      </c>
      <c r="F2256" t="s">
        <v>1167</v>
      </c>
    </row>
    <row r="2257" spans="1:6" x14ac:dyDescent="0.3">
      <c r="A2257" t="s">
        <v>10626</v>
      </c>
      <c r="B2257" t="s">
        <v>6273</v>
      </c>
      <c r="C2257" t="s">
        <v>10624</v>
      </c>
      <c r="D2257" t="s">
        <v>10625</v>
      </c>
      <c r="E2257" t="s">
        <v>3440</v>
      </c>
      <c r="F2257" t="s">
        <v>3441</v>
      </c>
    </row>
    <row r="2258" spans="1:6" x14ac:dyDescent="0.3">
      <c r="A2258" t="s">
        <v>298</v>
      </c>
      <c r="B2258" t="s">
        <v>6687</v>
      </c>
      <c r="C2258" t="s">
        <v>10627</v>
      </c>
      <c r="D2258" t="s">
        <v>10628</v>
      </c>
      <c r="E2258" t="s">
        <v>10629</v>
      </c>
    </row>
    <row r="2259" spans="1:6" x14ac:dyDescent="0.3">
      <c r="A2259" t="s">
        <v>298</v>
      </c>
      <c r="B2259" t="s">
        <v>5978</v>
      </c>
      <c r="C2259" t="s">
        <v>10630</v>
      </c>
      <c r="D2259" t="s">
        <v>10631</v>
      </c>
      <c r="E2259" t="s">
        <v>884</v>
      </c>
    </row>
    <row r="2260" spans="1:6" x14ac:dyDescent="0.3">
      <c r="A2260" t="s">
        <v>10634</v>
      </c>
      <c r="B2260" t="s">
        <v>6355</v>
      </c>
      <c r="C2260" t="s">
        <v>10632</v>
      </c>
      <c r="D2260" t="s">
        <v>10633</v>
      </c>
      <c r="E2260" t="s">
        <v>1967</v>
      </c>
      <c r="F2260" t="s">
        <v>141</v>
      </c>
    </row>
    <row r="2261" spans="1:6" x14ac:dyDescent="0.3">
      <c r="A2261" t="s">
        <v>298</v>
      </c>
      <c r="B2261" t="s">
        <v>6116</v>
      </c>
      <c r="C2261" t="s">
        <v>10635</v>
      </c>
      <c r="D2261" t="s">
        <v>10446</v>
      </c>
      <c r="E2261" t="s">
        <v>409</v>
      </c>
    </row>
    <row r="2262" spans="1:6" x14ac:dyDescent="0.3">
      <c r="A2262" t="s">
        <v>298</v>
      </c>
      <c r="B2262" t="s">
        <v>6756</v>
      </c>
      <c r="C2262" t="s">
        <v>10636</v>
      </c>
      <c r="D2262" t="s">
        <v>10637</v>
      </c>
      <c r="E2262" t="s">
        <v>239</v>
      </c>
    </row>
    <row r="2263" spans="1:6" x14ac:dyDescent="0.3">
      <c r="A2263" t="s">
        <v>298</v>
      </c>
      <c r="B2263" t="s">
        <v>6355</v>
      </c>
      <c r="C2263" t="s">
        <v>10638</v>
      </c>
      <c r="D2263" t="s">
        <v>10639</v>
      </c>
      <c r="E2263" t="s">
        <v>151</v>
      </c>
    </row>
    <row r="2264" spans="1:6" x14ac:dyDescent="0.3">
      <c r="A2264" t="s">
        <v>298</v>
      </c>
      <c r="B2264" t="s">
        <v>5968</v>
      </c>
      <c r="C2264" t="s">
        <v>10640</v>
      </c>
      <c r="D2264" t="s">
        <v>10641</v>
      </c>
      <c r="E2264" t="s">
        <v>304</v>
      </c>
    </row>
    <row r="2265" spans="1:6" x14ac:dyDescent="0.3">
      <c r="A2265" t="s">
        <v>298</v>
      </c>
      <c r="B2265" t="s">
        <v>6241</v>
      </c>
      <c r="C2265" t="s">
        <v>10642</v>
      </c>
      <c r="D2265" t="s">
        <v>10643</v>
      </c>
      <c r="E2265" t="s">
        <v>2128</v>
      </c>
    </row>
    <row r="2266" spans="1:6" x14ac:dyDescent="0.3">
      <c r="A2266" t="s">
        <v>298</v>
      </c>
      <c r="B2266" t="s">
        <v>6557</v>
      </c>
      <c r="C2266" t="s">
        <v>10644</v>
      </c>
      <c r="D2266" t="s">
        <v>10645</v>
      </c>
      <c r="E2266" t="s">
        <v>197</v>
      </c>
    </row>
    <row r="2267" spans="1:6" x14ac:dyDescent="0.3">
      <c r="A2267" t="s">
        <v>298</v>
      </c>
      <c r="B2267" t="s">
        <v>6799</v>
      </c>
      <c r="C2267" t="s">
        <v>10646</v>
      </c>
      <c r="D2267" t="s">
        <v>10647</v>
      </c>
      <c r="E2267" t="s">
        <v>1224</v>
      </c>
    </row>
    <row r="2268" spans="1:6" x14ac:dyDescent="0.3">
      <c r="A2268" t="s">
        <v>298</v>
      </c>
      <c r="B2268" t="s">
        <v>5948</v>
      </c>
      <c r="C2268" t="s">
        <v>10648</v>
      </c>
      <c r="D2268" t="s">
        <v>10649</v>
      </c>
      <c r="E2268" t="s">
        <v>2937</v>
      </c>
    </row>
    <row r="2269" spans="1:6" x14ac:dyDescent="0.3">
      <c r="A2269" t="s">
        <v>10652</v>
      </c>
      <c r="B2269" t="s">
        <v>6977</v>
      </c>
      <c r="C2269" t="s">
        <v>10650</v>
      </c>
      <c r="D2269" t="s">
        <v>10651</v>
      </c>
      <c r="E2269" t="s">
        <v>1872</v>
      </c>
    </row>
    <row r="2270" spans="1:6" x14ac:dyDescent="0.3">
      <c r="A2270" t="s">
        <v>298</v>
      </c>
      <c r="B2270" t="s">
        <v>5948</v>
      </c>
      <c r="C2270" t="s">
        <v>10653</v>
      </c>
      <c r="D2270" t="s">
        <v>10654</v>
      </c>
      <c r="E2270" t="s">
        <v>875</v>
      </c>
      <c r="F2270" t="s">
        <v>721</v>
      </c>
    </row>
    <row r="2271" spans="1:6" x14ac:dyDescent="0.3">
      <c r="A2271" t="s">
        <v>298</v>
      </c>
      <c r="B2271" t="s">
        <v>433</v>
      </c>
      <c r="C2271" t="s">
        <v>1865</v>
      </c>
      <c r="D2271" t="s">
        <v>1866</v>
      </c>
      <c r="E2271" t="s">
        <v>1867</v>
      </c>
      <c r="F2271" t="s">
        <v>1130</v>
      </c>
    </row>
    <row r="2272" spans="1:6" x14ac:dyDescent="0.3">
      <c r="A2272" t="s">
        <v>298</v>
      </c>
      <c r="B2272" t="s">
        <v>6474</v>
      </c>
      <c r="C2272" t="s">
        <v>10655</v>
      </c>
      <c r="D2272" t="s">
        <v>10656</v>
      </c>
      <c r="E2272" t="s">
        <v>1521</v>
      </c>
    </row>
    <row r="2273" spans="1:6" x14ac:dyDescent="0.3">
      <c r="A2273" t="s">
        <v>298</v>
      </c>
      <c r="B2273" t="s">
        <v>6066</v>
      </c>
      <c r="C2273" t="s">
        <v>10657</v>
      </c>
      <c r="D2273" t="s">
        <v>10658</v>
      </c>
      <c r="E2273" t="s">
        <v>10659</v>
      </c>
    </row>
    <row r="2274" spans="1:6" x14ac:dyDescent="0.3">
      <c r="A2274" t="s">
        <v>298</v>
      </c>
      <c r="B2274" t="s">
        <v>6303</v>
      </c>
      <c r="C2274" t="s">
        <v>10660</v>
      </c>
      <c r="D2274" t="s">
        <v>10661</v>
      </c>
      <c r="E2274" t="s">
        <v>6340</v>
      </c>
    </row>
    <row r="2275" spans="1:6" x14ac:dyDescent="0.3">
      <c r="A2275" t="s">
        <v>298</v>
      </c>
      <c r="B2275" t="s">
        <v>7107</v>
      </c>
      <c r="C2275" t="s">
        <v>10662</v>
      </c>
      <c r="D2275" t="s">
        <v>10663</v>
      </c>
      <c r="E2275" t="s">
        <v>197</v>
      </c>
    </row>
    <row r="2276" spans="1:6" x14ac:dyDescent="0.3">
      <c r="A2276" t="s">
        <v>298</v>
      </c>
      <c r="B2276" t="s">
        <v>6039</v>
      </c>
      <c r="C2276" t="s">
        <v>10664</v>
      </c>
      <c r="D2276" t="s">
        <v>10665</v>
      </c>
      <c r="E2276" t="s">
        <v>10666</v>
      </c>
      <c r="F2276" t="s">
        <v>906</v>
      </c>
    </row>
    <row r="2277" spans="1:6" x14ac:dyDescent="0.3">
      <c r="A2277" t="s">
        <v>298</v>
      </c>
      <c r="B2277" t="s">
        <v>10669</v>
      </c>
      <c r="C2277" t="s">
        <v>10667</v>
      </c>
      <c r="D2277" t="s">
        <v>10668</v>
      </c>
      <c r="E2277" t="s">
        <v>2342</v>
      </c>
    </row>
    <row r="2278" spans="1:6" x14ac:dyDescent="0.3">
      <c r="A2278" t="s">
        <v>1870</v>
      </c>
      <c r="B2278" t="s">
        <v>1871</v>
      </c>
      <c r="C2278" t="s">
        <v>1868</v>
      </c>
      <c r="D2278" t="s">
        <v>1869</v>
      </c>
      <c r="E2278" t="s">
        <v>1872</v>
      </c>
      <c r="F2278" t="s">
        <v>212</v>
      </c>
    </row>
    <row r="2279" spans="1:6" x14ac:dyDescent="0.3">
      <c r="A2279" t="s">
        <v>298</v>
      </c>
      <c r="B2279" t="s">
        <v>6008</v>
      </c>
      <c r="C2279" t="s">
        <v>10670</v>
      </c>
      <c r="D2279" t="s">
        <v>10671</v>
      </c>
      <c r="E2279" t="s">
        <v>300</v>
      </c>
    </row>
    <row r="2280" spans="1:6" x14ac:dyDescent="0.3">
      <c r="A2280" t="s">
        <v>298</v>
      </c>
      <c r="B2280" t="s">
        <v>6767</v>
      </c>
      <c r="C2280" t="s">
        <v>10672</v>
      </c>
      <c r="D2280" t="s">
        <v>10673</v>
      </c>
      <c r="E2280" t="s">
        <v>1566</v>
      </c>
    </row>
    <row r="2281" spans="1:6" x14ac:dyDescent="0.3">
      <c r="A2281" t="s">
        <v>298</v>
      </c>
      <c r="B2281" t="s">
        <v>6159</v>
      </c>
      <c r="C2281" t="s">
        <v>10674</v>
      </c>
      <c r="D2281" t="s">
        <v>10675</v>
      </c>
      <c r="E2281" t="s">
        <v>1670</v>
      </c>
    </row>
    <row r="2282" spans="1:6" x14ac:dyDescent="0.3">
      <c r="A2282" t="s">
        <v>1875</v>
      </c>
      <c r="B2282" t="s">
        <v>1876</v>
      </c>
      <c r="C2282" t="s">
        <v>1873</v>
      </c>
      <c r="D2282" t="s">
        <v>1874</v>
      </c>
      <c r="E2282" t="s">
        <v>1845</v>
      </c>
      <c r="F2282" t="s">
        <v>895</v>
      </c>
    </row>
    <row r="2283" spans="1:6" x14ac:dyDescent="0.3">
      <c r="A2283" t="s">
        <v>298</v>
      </c>
      <c r="B2283" t="s">
        <v>6687</v>
      </c>
      <c r="C2283" t="s">
        <v>10676</v>
      </c>
      <c r="D2283" t="s">
        <v>10677</v>
      </c>
      <c r="E2283" t="s">
        <v>2795</v>
      </c>
    </row>
    <row r="2284" spans="1:6" x14ac:dyDescent="0.3">
      <c r="A2284" t="s">
        <v>298</v>
      </c>
      <c r="B2284" t="s">
        <v>5978</v>
      </c>
      <c r="C2284" t="s">
        <v>10678</v>
      </c>
      <c r="D2284" t="s">
        <v>10679</v>
      </c>
      <c r="E2284" t="s">
        <v>10680</v>
      </c>
    </row>
    <row r="2285" spans="1:6" x14ac:dyDescent="0.3">
      <c r="A2285" t="s">
        <v>1879</v>
      </c>
      <c r="B2285" t="s">
        <v>720</v>
      </c>
      <c r="C2285" t="s">
        <v>1877</v>
      </c>
      <c r="D2285" t="s">
        <v>1878</v>
      </c>
      <c r="E2285" t="s">
        <v>1880</v>
      </c>
      <c r="F2285" t="s">
        <v>390</v>
      </c>
    </row>
    <row r="2286" spans="1:6" x14ac:dyDescent="0.3">
      <c r="A2286" t="s">
        <v>298</v>
      </c>
      <c r="B2286" t="s">
        <v>6960</v>
      </c>
      <c r="C2286" t="s">
        <v>10681</v>
      </c>
      <c r="D2286" t="s">
        <v>10682</v>
      </c>
      <c r="E2286" t="s">
        <v>3106</v>
      </c>
      <c r="F2286" t="s">
        <v>356</v>
      </c>
    </row>
    <row r="2287" spans="1:6" x14ac:dyDescent="0.3">
      <c r="A2287" t="s">
        <v>298</v>
      </c>
      <c r="B2287" t="s">
        <v>6767</v>
      </c>
      <c r="C2287" t="s">
        <v>10683</v>
      </c>
      <c r="D2287" t="s">
        <v>10684</v>
      </c>
      <c r="E2287" t="s">
        <v>10685</v>
      </c>
      <c r="F2287" t="s">
        <v>146</v>
      </c>
    </row>
    <row r="2288" spans="1:6" x14ac:dyDescent="0.3">
      <c r="A2288" t="s">
        <v>298</v>
      </c>
      <c r="B2288" t="s">
        <v>6289</v>
      </c>
      <c r="C2288" t="s">
        <v>10686</v>
      </c>
      <c r="D2288" t="s">
        <v>10687</v>
      </c>
      <c r="E2288" t="s">
        <v>737</v>
      </c>
    </row>
    <row r="2289" spans="1:6" x14ac:dyDescent="0.3">
      <c r="A2289" t="s">
        <v>10690</v>
      </c>
      <c r="B2289" t="s">
        <v>6761</v>
      </c>
      <c r="C2289" t="s">
        <v>10688</v>
      </c>
      <c r="D2289" t="s">
        <v>10689</v>
      </c>
      <c r="E2289" t="s">
        <v>454</v>
      </c>
      <c r="F2289" t="s">
        <v>555</v>
      </c>
    </row>
    <row r="2290" spans="1:6" x14ac:dyDescent="0.3">
      <c r="A2290" t="s">
        <v>1883</v>
      </c>
      <c r="B2290" t="s">
        <v>1884</v>
      </c>
      <c r="C2290" t="s">
        <v>1881</v>
      </c>
      <c r="D2290" t="s">
        <v>1882</v>
      </c>
      <c r="E2290" t="s">
        <v>1885</v>
      </c>
      <c r="F2290" t="s">
        <v>290</v>
      </c>
    </row>
    <row r="2291" spans="1:6" x14ac:dyDescent="0.3">
      <c r="A2291" t="s">
        <v>298</v>
      </c>
      <c r="B2291" t="s">
        <v>6264</v>
      </c>
      <c r="C2291" t="s">
        <v>10691</v>
      </c>
      <c r="D2291" t="s">
        <v>10692</v>
      </c>
      <c r="E2291" t="s">
        <v>140</v>
      </c>
    </row>
    <row r="2292" spans="1:6" x14ac:dyDescent="0.3">
      <c r="A2292" t="s">
        <v>1888</v>
      </c>
      <c r="B2292" t="s">
        <v>1070</v>
      </c>
      <c r="C2292" t="s">
        <v>1886</v>
      </c>
      <c r="D2292" t="s">
        <v>1887</v>
      </c>
      <c r="E2292" t="s">
        <v>1889</v>
      </c>
      <c r="F2292" t="s">
        <v>290</v>
      </c>
    </row>
    <row r="2293" spans="1:6" x14ac:dyDescent="0.3">
      <c r="A2293" t="s">
        <v>298</v>
      </c>
      <c r="B2293" t="s">
        <v>7086</v>
      </c>
      <c r="C2293" t="s">
        <v>10693</v>
      </c>
      <c r="D2293" t="s">
        <v>10694</v>
      </c>
      <c r="E2293" t="s">
        <v>4950</v>
      </c>
    </row>
    <row r="2294" spans="1:6" x14ac:dyDescent="0.3">
      <c r="A2294" t="s">
        <v>1892</v>
      </c>
      <c r="B2294" t="s">
        <v>134</v>
      </c>
      <c r="C2294" t="s">
        <v>1890</v>
      </c>
      <c r="D2294" t="s">
        <v>1891</v>
      </c>
      <c r="E2294" t="s">
        <v>1893</v>
      </c>
      <c r="F2294" t="s">
        <v>506</v>
      </c>
    </row>
    <row r="2295" spans="1:6" x14ac:dyDescent="0.3">
      <c r="A2295" t="s">
        <v>298</v>
      </c>
      <c r="B2295" t="s">
        <v>6680</v>
      </c>
      <c r="C2295" t="s">
        <v>10695</v>
      </c>
      <c r="D2295" t="s">
        <v>10696</v>
      </c>
      <c r="E2295" t="s">
        <v>2360</v>
      </c>
      <c r="F2295" t="s">
        <v>506</v>
      </c>
    </row>
    <row r="2296" spans="1:6" x14ac:dyDescent="0.3">
      <c r="A2296" t="s">
        <v>298</v>
      </c>
      <c r="B2296" t="s">
        <v>6213</v>
      </c>
      <c r="C2296" t="s">
        <v>10697</v>
      </c>
      <c r="D2296" t="s">
        <v>10698</v>
      </c>
      <c r="E2296" t="s">
        <v>185</v>
      </c>
    </row>
    <row r="2297" spans="1:6" x14ac:dyDescent="0.3">
      <c r="A2297" t="s">
        <v>298</v>
      </c>
      <c r="B2297" t="s">
        <v>5944</v>
      </c>
      <c r="C2297" t="s">
        <v>10699</v>
      </c>
      <c r="D2297" t="s">
        <v>10700</v>
      </c>
      <c r="E2297" t="s">
        <v>6063</v>
      </c>
    </row>
    <row r="2298" spans="1:6" x14ac:dyDescent="0.3">
      <c r="A2298" t="s">
        <v>298</v>
      </c>
      <c r="B2298" t="s">
        <v>5980</v>
      </c>
      <c r="C2298" t="s">
        <v>10701</v>
      </c>
      <c r="D2298" t="s">
        <v>10702</v>
      </c>
      <c r="E2298" t="s">
        <v>4885</v>
      </c>
    </row>
    <row r="2299" spans="1:6" x14ac:dyDescent="0.3">
      <c r="A2299" t="s">
        <v>298</v>
      </c>
      <c r="B2299" t="s">
        <v>6052</v>
      </c>
      <c r="C2299" t="s">
        <v>10703</v>
      </c>
      <c r="D2299" t="s">
        <v>10704</v>
      </c>
      <c r="E2299" t="s">
        <v>6663</v>
      </c>
    </row>
    <row r="2300" spans="1:6" x14ac:dyDescent="0.3">
      <c r="A2300" t="s">
        <v>298</v>
      </c>
      <c r="B2300" t="s">
        <v>5968</v>
      </c>
      <c r="C2300" t="s">
        <v>10705</v>
      </c>
      <c r="D2300" t="s">
        <v>10706</v>
      </c>
      <c r="E2300" t="s">
        <v>812</v>
      </c>
    </row>
    <row r="2301" spans="1:6" x14ac:dyDescent="0.3">
      <c r="A2301" t="s">
        <v>298</v>
      </c>
      <c r="B2301" t="s">
        <v>6534</v>
      </c>
      <c r="C2301" t="s">
        <v>10707</v>
      </c>
      <c r="D2301" t="s">
        <v>10708</v>
      </c>
      <c r="E2301" t="s">
        <v>228</v>
      </c>
      <c r="F2301" t="s">
        <v>235</v>
      </c>
    </row>
    <row r="2302" spans="1:6" x14ac:dyDescent="0.3">
      <c r="A2302" t="s">
        <v>298</v>
      </c>
      <c r="B2302" t="s">
        <v>6960</v>
      </c>
      <c r="C2302" t="s">
        <v>10709</v>
      </c>
      <c r="D2302" t="s">
        <v>10710</v>
      </c>
      <c r="E2302" t="s">
        <v>10711</v>
      </c>
      <c r="F2302" t="s">
        <v>361</v>
      </c>
    </row>
    <row r="2303" spans="1:6" x14ac:dyDescent="0.3">
      <c r="A2303" t="s">
        <v>298</v>
      </c>
      <c r="B2303" t="s">
        <v>6855</v>
      </c>
      <c r="C2303" t="s">
        <v>10712</v>
      </c>
      <c r="D2303" t="s">
        <v>10713</v>
      </c>
      <c r="E2303" t="s">
        <v>244</v>
      </c>
    </row>
    <row r="2304" spans="1:6" x14ac:dyDescent="0.3">
      <c r="A2304" t="s">
        <v>298</v>
      </c>
      <c r="B2304" t="s">
        <v>6052</v>
      </c>
      <c r="C2304" t="s">
        <v>10714</v>
      </c>
      <c r="D2304" t="s">
        <v>10715</v>
      </c>
      <c r="E2304" t="s">
        <v>2883</v>
      </c>
    </row>
    <row r="2305" spans="1:6" x14ac:dyDescent="0.3">
      <c r="A2305" t="s">
        <v>298</v>
      </c>
      <c r="B2305" t="s">
        <v>6602</v>
      </c>
      <c r="C2305" t="s">
        <v>10716</v>
      </c>
      <c r="D2305" t="s">
        <v>10717</v>
      </c>
      <c r="E2305" t="s">
        <v>983</v>
      </c>
    </row>
    <row r="2306" spans="1:6" x14ac:dyDescent="0.3">
      <c r="A2306" t="s">
        <v>298</v>
      </c>
      <c r="B2306" t="s">
        <v>6191</v>
      </c>
      <c r="C2306" t="s">
        <v>10718</v>
      </c>
      <c r="D2306" t="s">
        <v>10719</v>
      </c>
      <c r="E2306" t="s">
        <v>10720</v>
      </c>
      <c r="F2306" t="s">
        <v>555</v>
      </c>
    </row>
    <row r="2307" spans="1:6" x14ac:dyDescent="0.3">
      <c r="A2307" t="s">
        <v>298</v>
      </c>
      <c r="B2307" t="s">
        <v>7020</v>
      </c>
      <c r="C2307" t="s">
        <v>10721</v>
      </c>
      <c r="D2307" t="s">
        <v>10722</v>
      </c>
      <c r="E2307" t="s">
        <v>1458</v>
      </c>
    </row>
    <row r="2308" spans="1:6" x14ac:dyDescent="0.3">
      <c r="A2308" t="s">
        <v>298</v>
      </c>
      <c r="B2308" t="s">
        <v>9291</v>
      </c>
      <c r="C2308" t="s">
        <v>10723</v>
      </c>
      <c r="D2308" t="s">
        <v>10724</v>
      </c>
      <c r="E2308" t="s">
        <v>197</v>
      </c>
    </row>
    <row r="2309" spans="1:6" x14ac:dyDescent="0.3">
      <c r="A2309" t="s">
        <v>298</v>
      </c>
      <c r="B2309" t="s">
        <v>6116</v>
      </c>
      <c r="C2309" t="s">
        <v>10725</v>
      </c>
      <c r="D2309" t="s">
        <v>10726</v>
      </c>
      <c r="E2309" t="s">
        <v>300</v>
      </c>
      <c r="F2309" t="s">
        <v>192</v>
      </c>
    </row>
    <row r="2310" spans="1:6" x14ac:dyDescent="0.3">
      <c r="A2310" t="s">
        <v>298</v>
      </c>
      <c r="B2310" t="s">
        <v>6140</v>
      </c>
      <c r="C2310" t="s">
        <v>10727</v>
      </c>
      <c r="D2310" t="s">
        <v>10728</v>
      </c>
      <c r="E2310" t="s">
        <v>191</v>
      </c>
    </row>
    <row r="2311" spans="1:6" x14ac:dyDescent="0.3">
      <c r="A2311" t="s">
        <v>298</v>
      </c>
      <c r="B2311" t="s">
        <v>7587</v>
      </c>
      <c r="C2311" t="s">
        <v>10729</v>
      </c>
      <c r="D2311" t="s">
        <v>10730</v>
      </c>
      <c r="E2311" t="s">
        <v>191</v>
      </c>
    </row>
    <row r="2312" spans="1:6" x14ac:dyDescent="0.3">
      <c r="A2312" t="s">
        <v>298</v>
      </c>
      <c r="B2312" t="s">
        <v>6528</v>
      </c>
      <c r="C2312" t="s">
        <v>10731</v>
      </c>
      <c r="D2312" t="s">
        <v>10732</v>
      </c>
      <c r="E2312" t="s">
        <v>910</v>
      </c>
    </row>
    <row r="2313" spans="1:6" x14ac:dyDescent="0.3">
      <c r="A2313" t="s">
        <v>298</v>
      </c>
      <c r="B2313" t="s">
        <v>6066</v>
      </c>
      <c r="C2313" t="s">
        <v>10733</v>
      </c>
      <c r="D2313" t="s">
        <v>10734</v>
      </c>
      <c r="E2313" t="s">
        <v>4885</v>
      </c>
    </row>
    <row r="2314" spans="1:6" x14ac:dyDescent="0.3">
      <c r="A2314" t="s">
        <v>298</v>
      </c>
      <c r="B2314" t="s">
        <v>6163</v>
      </c>
      <c r="C2314" t="s">
        <v>10735</v>
      </c>
      <c r="D2314" t="s">
        <v>10736</v>
      </c>
      <c r="E2314" t="s">
        <v>163</v>
      </c>
    </row>
    <row r="2315" spans="1:6" x14ac:dyDescent="0.3">
      <c r="A2315" t="s">
        <v>298</v>
      </c>
      <c r="B2315" t="s">
        <v>5948</v>
      </c>
      <c r="C2315" t="s">
        <v>10737</v>
      </c>
      <c r="D2315" t="s">
        <v>10738</v>
      </c>
      <c r="E2315" t="s">
        <v>6290</v>
      </c>
    </row>
    <row r="2316" spans="1:6" x14ac:dyDescent="0.3">
      <c r="A2316" t="s">
        <v>10741</v>
      </c>
      <c r="B2316" t="s">
        <v>6621</v>
      </c>
      <c r="C2316" t="s">
        <v>10739</v>
      </c>
      <c r="D2316" t="s">
        <v>10740</v>
      </c>
      <c r="E2316" t="s">
        <v>3150</v>
      </c>
    </row>
    <row r="2317" spans="1:6" x14ac:dyDescent="0.3">
      <c r="A2317" t="s">
        <v>298</v>
      </c>
      <c r="B2317" t="s">
        <v>6289</v>
      </c>
      <c r="C2317" t="s">
        <v>10742</v>
      </c>
      <c r="D2317" t="s">
        <v>10743</v>
      </c>
      <c r="E2317" t="s">
        <v>1670</v>
      </c>
    </row>
    <row r="2318" spans="1:6" x14ac:dyDescent="0.3">
      <c r="A2318" t="s">
        <v>298</v>
      </c>
      <c r="B2318" t="s">
        <v>6191</v>
      </c>
      <c r="C2318" t="s">
        <v>10744</v>
      </c>
      <c r="D2318" t="s">
        <v>10745</v>
      </c>
      <c r="E2318" t="s">
        <v>244</v>
      </c>
    </row>
    <row r="2319" spans="1:6" x14ac:dyDescent="0.3">
      <c r="A2319" t="s">
        <v>298</v>
      </c>
      <c r="B2319" t="s">
        <v>6039</v>
      </c>
      <c r="C2319" t="s">
        <v>10746</v>
      </c>
      <c r="D2319" t="s">
        <v>10747</v>
      </c>
      <c r="E2319" t="s">
        <v>197</v>
      </c>
    </row>
    <row r="2320" spans="1:6" x14ac:dyDescent="0.3">
      <c r="A2320" t="s">
        <v>298</v>
      </c>
      <c r="B2320" t="s">
        <v>6116</v>
      </c>
      <c r="C2320" t="s">
        <v>10748</v>
      </c>
      <c r="D2320" t="s">
        <v>10749</v>
      </c>
      <c r="E2320" t="s">
        <v>1701</v>
      </c>
    </row>
    <row r="2321" spans="1:6" x14ac:dyDescent="0.3">
      <c r="A2321" t="s">
        <v>298</v>
      </c>
      <c r="B2321" t="s">
        <v>6075</v>
      </c>
      <c r="C2321" t="s">
        <v>10750</v>
      </c>
      <c r="D2321" t="s">
        <v>10751</v>
      </c>
      <c r="E2321" t="s">
        <v>1872</v>
      </c>
    </row>
    <row r="2322" spans="1:6" x14ac:dyDescent="0.3">
      <c r="A2322" t="s">
        <v>1896</v>
      </c>
      <c r="B2322" t="s">
        <v>1897</v>
      </c>
      <c r="C2322" t="s">
        <v>1894</v>
      </c>
      <c r="D2322" t="s">
        <v>1895</v>
      </c>
      <c r="E2322" t="s">
        <v>1898</v>
      </c>
      <c r="F2322" t="s">
        <v>229</v>
      </c>
    </row>
    <row r="2323" spans="1:6" x14ac:dyDescent="0.3">
      <c r="A2323" t="s">
        <v>298</v>
      </c>
      <c r="B2323" t="s">
        <v>7086</v>
      </c>
      <c r="C2323" t="s">
        <v>10752</v>
      </c>
      <c r="D2323" t="s">
        <v>10753</v>
      </c>
      <c r="E2323" t="s">
        <v>1366</v>
      </c>
    </row>
    <row r="2324" spans="1:6" x14ac:dyDescent="0.3">
      <c r="A2324" t="s">
        <v>298</v>
      </c>
      <c r="B2324" t="s">
        <v>6495</v>
      </c>
      <c r="C2324" t="s">
        <v>10754</v>
      </c>
      <c r="D2324" t="s">
        <v>10755</v>
      </c>
      <c r="E2324" t="s">
        <v>1837</v>
      </c>
    </row>
    <row r="2325" spans="1:6" x14ac:dyDescent="0.3">
      <c r="A2325" t="s">
        <v>298</v>
      </c>
      <c r="B2325" t="s">
        <v>6042</v>
      </c>
      <c r="C2325" t="s">
        <v>10756</v>
      </c>
      <c r="D2325" t="s">
        <v>10757</v>
      </c>
      <c r="E2325" t="s">
        <v>228</v>
      </c>
    </row>
    <row r="2326" spans="1:6" x14ac:dyDescent="0.3">
      <c r="A2326" t="s">
        <v>10760</v>
      </c>
      <c r="B2326" t="s">
        <v>6557</v>
      </c>
      <c r="C2326" t="s">
        <v>10758</v>
      </c>
      <c r="D2326" t="s">
        <v>10759</v>
      </c>
      <c r="E2326" t="s">
        <v>820</v>
      </c>
    </row>
    <row r="2327" spans="1:6" x14ac:dyDescent="0.3">
      <c r="A2327" t="s">
        <v>10763</v>
      </c>
      <c r="B2327" t="s">
        <v>7007</v>
      </c>
      <c r="C2327" t="s">
        <v>10761</v>
      </c>
      <c r="D2327" t="s">
        <v>10762</v>
      </c>
      <c r="E2327" t="s">
        <v>4651</v>
      </c>
      <c r="F2327" t="s">
        <v>506</v>
      </c>
    </row>
    <row r="2328" spans="1:6" x14ac:dyDescent="0.3">
      <c r="A2328" t="s">
        <v>10766</v>
      </c>
      <c r="B2328" t="s">
        <v>6280</v>
      </c>
      <c r="C2328" t="s">
        <v>10764</v>
      </c>
      <c r="D2328" t="s">
        <v>10765</v>
      </c>
      <c r="E2328" t="s">
        <v>5155</v>
      </c>
      <c r="F2328" t="s">
        <v>555</v>
      </c>
    </row>
    <row r="2329" spans="1:6" x14ac:dyDescent="0.3">
      <c r="A2329" t="s">
        <v>298</v>
      </c>
      <c r="B2329" t="s">
        <v>6280</v>
      </c>
      <c r="C2329" t="s">
        <v>10767</v>
      </c>
      <c r="D2329" t="s">
        <v>10768</v>
      </c>
      <c r="E2329" t="s">
        <v>4885</v>
      </c>
    </row>
    <row r="2330" spans="1:6" x14ac:dyDescent="0.3">
      <c r="A2330" t="s">
        <v>298</v>
      </c>
      <c r="B2330" t="s">
        <v>6294</v>
      </c>
      <c r="C2330" t="s">
        <v>10769</v>
      </c>
      <c r="D2330" t="s">
        <v>10770</v>
      </c>
      <c r="E2330" t="s">
        <v>5279</v>
      </c>
      <c r="F2330" t="s">
        <v>555</v>
      </c>
    </row>
    <row r="2331" spans="1:6" x14ac:dyDescent="0.3">
      <c r="A2331" t="s">
        <v>298</v>
      </c>
      <c r="B2331" t="s">
        <v>6280</v>
      </c>
      <c r="C2331" t="s">
        <v>10771</v>
      </c>
      <c r="D2331" t="s">
        <v>10772</v>
      </c>
      <c r="E2331" t="s">
        <v>1458</v>
      </c>
    </row>
    <row r="2332" spans="1:6" x14ac:dyDescent="0.3">
      <c r="A2332" t="s">
        <v>298</v>
      </c>
      <c r="B2332" t="s">
        <v>6277</v>
      </c>
      <c r="C2332" t="s">
        <v>10773</v>
      </c>
      <c r="D2332" t="s">
        <v>10774</v>
      </c>
      <c r="E2332" t="s">
        <v>409</v>
      </c>
    </row>
    <row r="2333" spans="1:6" x14ac:dyDescent="0.3">
      <c r="A2333" t="s">
        <v>298</v>
      </c>
      <c r="B2333" t="s">
        <v>6495</v>
      </c>
      <c r="C2333" t="s">
        <v>10775</v>
      </c>
      <c r="D2333" t="s">
        <v>10776</v>
      </c>
      <c r="E2333" t="s">
        <v>1867</v>
      </c>
    </row>
    <row r="2334" spans="1:6" x14ac:dyDescent="0.3">
      <c r="A2334" t="s">
        <v>10779</v>
      </c>
      <c r="B2334" t="s">
        <v>6130</v>
      </c>
      <c r="C2334" t="s">
        <v>10777</v>
      </c>
      <c r="D2334" t="s">
        <v>10778</v>
      </c>
      <c r="E2334" t="s">
        <v>6021</v>
      </c>
      <c r="F2334" t="s">
        <v>1167</v>
      </c>
    </row>
    <row r="2335" spans="1:6" x14ac:dyDescent="0.3">
      <c r="A2335" t="s">
        <v>298</v>
      </c>
      <c r="B2335" t="s">
        <v>6092</v>
      </c>
      <c r="C2335" t="s">
        <v>10780</v>
      </c>
      <c r="D2335" t="s">
        <v>10781</v>
      </c>
      <c r="E2335" t="s">
        <v>10782</v>
      </c>
    </row>
    <row r="2336" spans="1:6" x14ac:dyDescent="0.3">
      <c r="A2336" t="s">
        <v>298</v>
      </c>
      <c r="B2336" t="s">
        <v>5971</v>
      </c>
      <c r="C2336" t="s">
        <v>10783</v>
      </c>
      <c r="D2336" t="s">
        <v>10784</v>
      </c>
      <c r="E2336" t="s">
        <v>6368</v>
      </c>
    </row>
    <row r="2337" spans="1:6" x14ac:dyDescent="0.3">
      <c r="A2337" t="s">
        <v>298</v>
      </c>
      <c r="B2337" t="s">
        <v>7587</v>
      </c>
      <c r="C2337" t="s">
        <v>10785</v>
      </c>
      <c r="D2337" t="s">
        <v>10786</v>
      </c>
      <c r="E2337" t="s">
        <v>6323</v>
      </c>
    </row>
    <row r="2338" spans="1:6" x14ac:dyDescent="0.3">
      <c r="A2338" t="s">
        <v>298</v>
      </c>
      <c r="B2338" t="s">
        <v>6075</v>
      </c>
      <c r="C2338" t="s">
        <v>10787</v>
      </c>
      <c r="D2338" t="s">
        <v>10788</v>
      </c>
      <c r="E2338" t="s">
        <v>6408</v>
      </c>
    </row>
    <row r="2339" spans="1:6" x14ac:dyDescent="0.3">
      <c r="A2339" t="s">
        <v>1901</v>
      </c>
      <c r="B2339" t="s">
        <v>1902</v>
      </c>
      <c r="C2339" t="s">
        <v>1899</v>
      </c>
      <c r="D2339" t="s">
        <v>1900</v>
      </c>
      <c r="E2339" t="s">
        <v>1903</v>
      </c>
      <c r="F2339" t="s">
        <v>332</v>
      </c>
    </row>
    <row r="2340" spans="1:6" x14ac:dyDescent="0.3">
      <c r="A2340" t="s">
        <v>10791</v>
      </c>
      <c r="B2340" t="s">
        <v>6195</v>
      </c>
      <c r="C2340" t="s">
        <v>10789</v>
      </c>
      <c r="D2340" t="s">
        <v>10790</v>
      </c>
      <c r="E2340" t="s">
        <v>239</v>
      </c>
    </row>
    <row r="2341" spans="1:6" x14ac:dyDescent="0.3">
      <c r="A2341" t="s">
        <v>298</v>
      </c>
      <c r="B2341" t="s">
        <v>6451</v>
      </c>
      <c r="C2341" t="s">
        <v>10792</v>
      </c>
      <c r="D2341" t="s">
        <v>10793</v>
      </c>
      <c r="E2341" t="s">
        <v>191</v>
      </c>
    </row>
    <row r="2342" spans="1:6" x14ac:dyDescent="0.3">
      <c r="A2342" t="s">
        <v>298</v>
      </c>
      <c r="B2342" t="s">
        <v>6474</v>
      </c>
      <c r="C2342" t="s">
        <v>10794</v>
      </c>
      <c r="D2342" t="s">
        <v>10795</v>
      </c>
      <c r="E2342" t="s">
        <v>834</v>
      </c>
    </row>
    <row r="2343" spans="1:6" x14ac:dyDescent="0.3">
      <c r="A2343" t="s">
        <v>298</v>
      </c>
      <c r="B2343" t="s">
        <v>6277</v>
      </c>
      <c r="C2343" t="s">
        <v>10796</v>
      </c>
      <c r="D2343" t="s">
        <v>10797</v>
      </c>
      <c r="E2343" t="s">
        <v>197</v>
      </c>
    </row>
    <row r="2344" spans="1:6" x14ac:dyDescent="0.3">
      <c r="A2344" t="s">
        <v>298</v>
      </c>
      <c r="B2344" t="s">
        <v>7012</v>
      </c>
      <c r="C2344" t="s">
        <v>10798</v>
      </c>
      <c r="D2344" t="s">
        <v>10799</v>
      </c>
      <c r="E2344" t="s">
        <v>197</v>
      </c>
      <c r="F2344" t="s">
        <v>361</v>
      </c>
    </row>
    <row r="2345" spans="1:6" x14ac:dyDescent="0.3">
      <c r="A2345" t="s">
        <v>298</v>
      </c>
      <c r="B2345" t="s">
        <v>5959</v>
      </c>
      <c r="C2345" t="s">
        <v>10800</v>
      </c>
      <c r="D2345" t="s">
        <v>10801</v>
      </c>
      <c r="E2345" t="s">
        <v>157</v>
      </c>
      <c r="F2345" t="s">
        <v>870</v>
      </c>
    </row>
    <row r="2346" spans="1:6" x14ac:dyDescent="0.3">
      <c r="A2346" t="s">
        <v>298</v>
      </c>
      <c r="B2346" t="s">
        <v>8144</v>
      </c>
      <c r="C2346" t="s">
        <v>10802</v>
      </c>
      <c r="D2346" t="s">
        <v>10803</v>
      </c>
      <c r="E2346" t="s">
        <v>249</v>
      </c>
    </row>
    <row r="2347" spans="1:6" x14ac:dyDescent="0.3">
      <c r="A2347" t="s">
        <v>298</v>
      </c>
      <c r="B2347" t="s">
        <v>7002</v>
      </c>
      <c r="C2347" t="s">
        <v>10804</v>
      </c>
      <c r="D2347" t="s">
        <v>10805</v>
      </c>
      <c r="E2347" t="s">
        <v>6640</v>
      </c>
    </row>
    <row r="2348" spans="1:6" x14ac:dyDescent="0.3">
      <c r="A2348" t="s">
        <v>10808</v>
      </c>
      <c r="B2348" t="s">
        <v>6701</v>
      </c>
      <c r="C2348" t="s">
        <v>10806</v>
      </c>
      <c r="D2348" t="s">
        <v>10807</v>
      </c>
      <c r="E2348" t="s">
        <v>1458</v>
      </c>
    </row>
    <row r="2349" spans="1:6" x14ac:dyDescent="0.3">
      <c r="A2349" t="s">
        <v>298</v>
      </c>
      <c r="B2349" t="s">
        <v>6277</v>
      </c>
      <c r="C2349" t="s">
        <v>10809</v>
      </c>
      <c r="D2349" t="s">
        <v>10810</v>
      </c>
      <c r="E2349" t="s">
        <v>4417</v>
      </c>
    </row>
    <row r="2350" spans="1:6" x14ac:dyDescent="0.3">
      <c r="A2350" t="s">
        <v>298</v>
      </c>
      <c r="B2350" t="s">
        <v>6119</v>
      </c>
      <c r="C2350" t="s">
        <v>10811</v>
      </c>
      <c r="D2350" t="s">
        <v>10812</v>
      </c>
      <c r="E2350" t="s">
        <v>10813</v>
      </c>
    </row>
    <row r="2351" spans="1:6" x14ac:dyDescent="0.3">
      <c r="A2351" t="s">
        <v>298</v>
      </c>
      <c r="B2351" t="s">
        <v>6020</v>
      </c>
      <c r="C2351" t="s">
        <v>10814</v>
      </c>
      <c r="D2351" t="s">
        <v>10815</v>
      </c>
      <c r="E2351" t="s">
        <v>10816</v>
      </c>
    </row>
    <row r="2352" spans="1:6" x14ac:dyDescent="0.3">
      <c r="A2352" t="s">
        <v>1906</v>
      </c>
      <c r="B2352" t="s">
        <v>1907</v>
      </c>
      <c r="C2352" t="s">
        <v>1904</v>
      </c>
      <c r="D2352" t="s">
        <v>1905</v>
      </c>
      <c r="E2352" t="s">
        <v>1153</v>
      </c>
      <c r="F2352" t="s">
        <v>350</v>
      </c>
    </row>
    <row r="2353" spans="1:6" x14ac:dyDescent="0.3">
      <c r="A2353" t="s">
        <v>1906</v>
      </c>
      <c r="B2353" t="s">
        <v>6178</v>
      </c>
      <c r="C2353" t="s">
        <v>10817</v>
      </c>
      <c r="D2353" t="s">
        <v>10818</v>
      </c>
      <c r="E2353" t="s">
        <v>10819</v>
      </c>
      <c r="F2353" t="s">
        <v>350</v>
      </c>
    </row>
    <row r="2354" spans="1:6" x14ac:dyDescent="0.3">
      <c r="A2354" t="s">
        <v>1906</v>
      </c>
      <c r="B2354" t="s">
        <v>6249</v>
      </c>
      <c r="C2354" t="s">
        <v>10817</v>
      </c>
      <c r="D2354" t="s">
        <v>10818</v>
      </c>
      <c r="E2354" t="s">
        <v>10820</v>
      </c>
      <c r="F2354" t="s">
        <v>350</v>
      </c>
    </row>
    <row r="2355" spans="1:6" x14ac:dyDescent="0.3">
      <c r="A2355" t="s">
        <v>298</v>
      </c>
      <c r="B2355" t="s">
        <v>6048</v>
      </c>
      <c r="C2355" t="s">
        <v>10821</v>
      </c>
      <c r="D2355" t="s">
        <v>10822</v>
      </c>
      <c r="E2355" t="s">
        <v>6368</v>
      </c>
    </row>
    <row r="2356" spans="1:6" x14ac:dyDescent="0.3">
      <c r="A2356" t="s">
        <v>298</v>
      </c>
      <c r="B2356" t="s">
        <v>6495</v>
      </c>
      <c r="C2356" t="s">
        <v>10823</v>
      </c>
      <c r="D2356" t="s">
        <v>10824</v>
      </c>
      <c r="E2356" t="s">
        <v>1100</v>
      </c>
    </row>
    <row r="2357" spans="1:6" x14ac:dyDescent="0.3">
      <c r="A2357" t="s">
        <v>1910</v>
      </c>
      <c r="B2357" t="s">
        <v>1834</v>
      </c>
      <c r="C2357" t="s">
        <v>1908</v>
      </c>
      <c r="D2357" t="s">
        <v>1909</v>
      </c>
      <c r="E2357" t="s">
        <v>1911</v>
      </c>
      <c r="F2357" t="s">
        <v>152</v>
      </c>
    </row>
    <row r="2358" spans="1:6" x14ac:dyDescent="0.3">
      <c r="A2358" t="s">
        <v>298</v>
      </c>
      <c r="B2358" t="s">
        <v>6230</v>
      </c>
      <c r="C2358" t="s">
        <v>10825</v>
      </c>
      <c r="D2358" t="s">
        <v>10826</v>
      </c>
      <c r="E2358" t="s">
        <v>2779</v>
      </c>
    </row>
    <row r="2359" spans="1:6" x14ac:dyDescent="0.3">
      <c r="A2359" t="s">
        <v>298</v>
      </c>
      <c r="B2359" t="s">
        <v>8264</v>
      </c>
      <c r="C2359" t="s">
        <v>10827</v>
      </c>
      <c r="D2359" t="s">
        <v>10828</v>
      </c>
      <c r="E2359" t="s">
        <v>6688</v>
      </c>
      <c r="F2359" t="s">
        <v>455</v>
      </c>
    </row>
    <row r="2360" spans="1:6" x14ac:dyDescent="0.3">
      <c r="A2360" t="s">
        <v>298</v>
      </c>
      <c r="B2360" t="s">
        <v>6089</v>
      </c>
      <c r="C2360" t="s">
        <v>10829</v>
      </c>
      <c r="D2360" t="s">
        <v>10830</v>
      </c>
      <c r="E2360" t="s">
        <v>10831</v>
      </c>
      <c r="F2360" t="s">
        <v>310</v>
      </c>
    </row>
    <row r="2361" spans="1:6" x14ac:dyDescent="0.3">
      <c r="A2361" t="s">
        <v>298</v>
      </c>
      <c r="B2361" t="s">
        <v>6052</v>
      </c>
      <c r="C2361" t="s">
        <v>10832</v>
      </c>
      <c r="D2361" t="s">
        <v>10833</v>
      </c>
      <c r="E2361" t="s">
        <v>7825</v>
      </c>
      <c r="F2361" t="s">
        <v>326</v>
      </c>
    </row>
    <row r="2362" spans="1:6" x14ac:dyDescent="0.3">
      <c r="A2362" t="s">
        <v>298</v>
      </c>
      <c r="B2362" t="s">
        <v>6576</v>
      </c>
      <c r="C2362" t="s">
        <v>10834</v>
      </c>
      <c r="D2362" t="s">
        <v>10835</v>
      </c>
      <c r="E2362" t="s">
        <v>309</v>
      </c>
    </row>
    <row r="2363" spans="1:6" x14ac:dyDescent="0.3">
      <c r="A2363" t="s">
        <v>298</v>
      </c>
      <c r="B2363" t="s">
        <v>6269</v>
      </c>
      <c r="C2363" t="s">
        <v>10836</v>
      </c>
      <c r="D2363" t="s">
        <v>10837</v>
      </c>
      <c r="E2363" t="s">
        <v>6290</v>
      </c>
    </row>
    <row r="2364" spans="1:6" x14ac:dyDescent="0.3">
      <c r="A2364" t="s">
        <v>298</v>
      </c>
      <c r="B2364" t="s">
        <v>6613</v>
      </c>
      <c r="C2364" t="s">
        <v>10838</v>
      </c>
      <c r="D2364" t="s">
        <v>10839</v>
      </c>
      <c r="E2364" t="s">
        <v>9235</v>
      </c>
    </row>
    <row r="2365" spans="1:6" x14ac:dyDescent="0.3">
      <c r="A2365" t="s">
        <v>298</v>
      </c>
      <c r="B2365" t="s">
        <v>6752</v>
      </c>
      <c r="C2365" t="s">
        <v>10840</v>
      </c>
      <c r="D2365" t="s">
        <v>10841</v>
      </c>
      <c r="E2365" t="s">
        <v>228</v>
      </c>
    </row>
    <row r="2366" spans="1:6" x14ac:dyDescent="0.3">
      <c r="A2366" t="s">
        <v>298</v>
      </c>
      <c r="B2366" t="s">
        <v>6101</v>
      </c>
      <c r="C2366" t="s">
        <v>10842</v>
      </c>
      <c r="D2366" t="s">
        <v>10843</v>
      </c>
      <c r="E2366" t="s">
        <v>10844</v>
      </c>
      <c r="F2366" t="s">
        <v>332</v>
      </c>
    </row>
    <row r="2367" spans="1:6" x14ac:dyDescent="0.3">
      <c r="A2367" t="s">
        <v>10847</v>
      </c>
      <c r="B2367" t="s">
        <v>6289</v>
      </c>
      <c r="C2367" t="s">
        <v>10845</v>
      </c>
      <c r="D2367" t="s">
        <v>10846</v>
      </c>
      <c r="E2367" t="s">
        <v>1292</v>
      </c>
    </row>
    <row r="2368" spans="1:6" x14ac:dyDescent="0.3">
      <c r="A2368" t="s">
        <v>298</v>
      </c>
      <c r="B2368" t="s">
        <v>6116</v>
      </c>
      <c r="C2368" t="s">
        <v>10848</v>
      </c>
      <c r="D2368" t="s">
        <v>10849</v>
      </c>
      <c r="E2368" t="s">
        <v>10850</v>
      </c>
    </row>
    <row r="2369" spans="1:6" x14ac:dyDescent="0.3">
      <c r="A2369" t="s">
        <v>298</v>
      </c>
      <c r="B2369" t="s">
        <v>6020</v>
      </c>
      <c r="C2369" t="s">
        <v>10851</v>
      </c>
      <c r="D2369" t="s">
        <v>10852</v>
      </c>
      <c r="E2369" t="s">
        <v>3399</v>
      </c>
    </row>
    <row r="2370" spans="1:6" x14ac:dyDescent="0.3">
      <c r="A2370" t="s">
        <v>298</v>
      </c>
      <c r="B2370" t="s">
        <v>8144</v>
      </c>
      <c r="C2370" t="s">
        <v>10853</v>
      </c>
      <c r="D2370" t="s">
        <v>10854</v>
      </c>
      <c r="E2370" t="s">
        <v>824</v>
      </c>
    </row>
    <row r="2371" spans="1:6" x14ac:dyDescent="0.3">
      <c r="A2371" t="s">
        <v>298</v>
      </c>
      <c r="B2371" t="s">
        <v>6225</v>
      </c>
      <c r="C2371" t="s">
        <v>10855</v>
      </c>
      <c r="D2371" t="s">
        <v>10856</v>
      </c>
      <c r="E2371" t="s">
        <v>409</v>
      </c>
      <c r="F2371" t="s">
        <v>536</v>
      </c>
    </row>
    <row r="2372" spans="1:6" x14ac:dyDescent="0.3">
      <c r="A2372" t="s">
        <v>10859</v>
      </c>
      <c r="B2372" t="s">
        <v>6062</v>
      </c>
      <c r="C2372" t="s">
        <v>10857</v>
      </c>
      <c r="D2372" t="s">
        <v>10858</v>
      </c>
      <c r="E2372" t="s">
        <v>10860</v>
      </c>
    </row>
    <row r="2373" spans="1:6" x14ac:dyDescent="0.3">
      <c r="A2373" t="s">
        <v>10863</v>
      </c>
      <c r="B2373" t="s">
        <v>6258</v>
      </c>
      <c r="C2373" t="s">
        <v>10861</v>
      </c>
      <c r="D2373" t="s">
        <v>10862</v>
      </c>
      <c r="E2373" t="s">
        <v>244</v>
      </c>
      <c r="F2373" t="s">
        <v>390</v>
      </c>
    </row>
    <row r="2374" spans="1:6" x14ac:dyDescent="0.3">
      <c r="A2374" t="s">
        <v>298</v>
      </c>
      <c r="B2374" t="s">
        <v>6845</v>
      </c>
      <c r="C2374" t="s">
        <v>10864</v>
      </c>
      <c r="D2374" t="s">
        <v>10865</v>
      </c>
      <c r="E2374" t="s">
        <v>111</v>
      </c>
    </row>
    <row r="2375" spans="1:6" x14ac:dyDescent="0.3">
      <c r="A2375" t="s">
        <v>298</v>
      </c>
      <c r="B2375" t="s">
        <v>7634</v>
      </c>
      <c r="C2375" t="s">
        <v>10866</v>
      </c>
      <c r="D2375" t="s">
        <v>10867</v>
      </c>
      <c r="E2375" t="s">
        <v>228</v>
      </c>
      <c r="F2375" t="s">
        <v>141</v>
      </c>
    </row>
    <row r="2376" spans="1:6" x14ac:dyDescent="0.3">
      <c r="A2376" t="s">
        <v>298</v>
      </c>
      <c r="B2376" t="s">
        <v>6269</v>
      </c>
      <c r="C2376" t="s">
        <v>10868</v>
      </c>
      <c r="D2376" t="s">
        <v>2718</v>
      </c>
      <c r="E2376" t="s">
        <v>1872</v>
      </c>
    </row>
    <row r="2377" spans="1:6" x14ac:dyDescent="0.3">
      <c r="A2377" t="s">
        <v>298</v>
      </c>
      <c r="B2377" t="s">
        <v>6210</v>
      </c>
      <c r="C2377" t="s">
        <v>10869</v>
      </c>
      <c r="D2377" t="s">
        <v>10870</v>
      </c>
      <c r="E2377" t="s">
        <v>6683</v>
      </c>
    </row>
    <row r="2378" spans="1:6" x14ac:dyDescent="0.3">
      <c r="A2378" t="s">
        <v>10873</v>
      </c>
      <c r="B2378" t="s">
        <v>5998</v>
      </c>
      <c r="C2378" t="s">
        <v>10871</v>
      </c>
      <c r="D2378" t="s">
        <v>10872</v>
      </c>
      <c r="E2378" t="s">
        <v>4592</v>
      </c>
    </row>
    <row r="2379" spans="1:6" x14ac:dyDescent="0.3">
      <c r="A2379" t="s">
        <v>298</v>
      </c>
      <c r="B2379" t="s">
        <v>6254</v>
      </c>
      <c r="C2379" t="s">
        <v>10874</v>
      </c>
      <c r="D2379" t="s">
        <v>10875</v>
      </c>
      <c r="E2379" t="s">
        <v>409</v>
      </c>
    </row>
    <row r="2380" spans="1:6" x14ac:dyDescent="0.3">
      <c r="A2380" t="s">
        <v>298</v>
      </c>
      <c r="B2380" t="s">
        <v>6977</v>
      </c>
      <c r="C2380" t="s">
        <v>10876</v>
      </c>
      <c r="D2380" t="s">
        <v>10877</v>
      </c>
      <c r="E2380" t="s">
        <v>1346</v>
      </c>
      <c r="F2380" t="s">
        <v>192</v>
      </c>
    </row>
    <row r="2381" spans="1:6" x14ac:dyDescent="0.3">
      <c r="A2381" t="s">
        <v>1914</v>
      </c>
      <c r="B2381" t="s">
        <v>1915</v>
      </c>
      <c r="C2381" t="s">
        <v>1912</v>
      </c>
      <c r="D2381" t="s">
        <v>1913</v>
      </c>
      <c r="E2381" t="s">
        <v>1916</v>
      </c>
      <c r="F2381" t="s">
        <v>390</v>
      </c>
    </row>
    <row r="2382" spans="1:6" x14ac:dyDescent="0.3">
      <c r="A2382" t="s">
        <v>298</v>
      </c>
      <c r="B2382" t="s">
        <v>6249</v>
      </c>
      <c r="C2382" t="s">
        <v>10878</v>
      </c>
      <c r="D2382" t="s">
        <v>10879</v>
      </c>
      <c r="E2382" t="s">
        <v>10880</v>
      </c>
    </row>
    <row r="2383" spans="1:6" x14ac:dyDescent="0.3">
      <c r="A2383" t="s">
        <v>1919</v>
      </c>
      <c r="B2383" t="s">
        <v>375</v>
      </c>
      <c r="C2383" t="s">
        <v>1917</v>
      </c>
      <c r="D2383" t="s">
        <v>1918</v>
      </c>
      <c r="E2383" t="s">
        <v>1537</v>
      </c>
    </row>
    <row r="2384" spans="1:6" x14ac:dyDescent="0.3">
      <c r="A2384" t="s">
        <v>298</v>
      </c>
      <c r="B2384" t="s">
        <v>5998</v>
      </c>
      <c r="C2384" t="s">
        <v>10881</v>
      </c>
      <c r="D2384" t="s">
        <v>10882</v>
      </c>
      <c r="E2384" t="s">
        <v>244</v>
      </c>
    </row>
    <row r="2385" spans="1:6" x14ac:dyDescent="0.3">
      <c r="A2385" t="s">
        <v>298</v>
      </c>
      <c r="B2385" t="s">
        <v>6534</v>
      </c>
      <c r="C2385" t="s">
        <v>10883</v>
      </c>
      <c r="D2385" t="s">
        <v>10884</v>
      </c>
      <c r="E2385" t="s">
        <v>111</v>
      </c>
      <c r="F2385" t="s">
        <v>536</v>
      </c>
    </row>
    <row r="2386" spans="1:6" x14ac:dyDescent="0.3">
      <c r="A2386" t="s">
        <v>298</v>
      </c>
      <c r="B2386" t="s">
        <v>6576</v>
      </c>
      <c r="C2386" t="s">
        <v>10885</v>
      </c>
      <c r="D2386" t="s">
        <v>10886</v>
      </c>
      <c r="E2386" t="s">
        <v>228</v>
      </c>
    </row>
    <row r="2387" spans="1:6" x14ac:dyDescent="0.3">
      <c r="A2387" t="s">
        <v>298</v>
      </c>
      <c r="B2387" t="s">
        <v>5978</v>
      </c>
      <c r="C2387" t="s">
        <v>10887</v>
      </c>
      <c r="D2387" t="s">
        <v>10888</v>
      </c>
      <c r="E2387" t="s">
        <v>6683</v>
      </c>
    </row>
    <row r="2388" spans="1:6" x14ac:dyDescent="0.3">
      <c r="A2388" t="s">
        <v>298</v>
      </c>
      <c r="B2388" t="s">
        <v>6052</v>
      </c>
      <c r="C2388" t="s">
        <v>10889</v>
      </c>
      <c r="D2388" t="s">
        <v>10890</v>
      </c>
      <c r="E2388" t="s">
        <v>10891</v>
      </c>
    </row>
    <row r="2389" spans="1:6" x14ac:dyDescent="0.3">
      <c r="A2389" t="s">
        <v>298</v>
      </c>
      <c r="B2389" t="s">
        <v>6855</v>
      </c>
      <c r="C2389" t="s">
        <v>10892</v>
      </c>
      <c r="D2389" t="s">
        <v>10893</v>
      </c>
      <c r="E2389" t="s">
        <v>1867</v>
      </c>
    </row>
    <row r="2390" spans="1:6" x14ac:dyDescent="0.3">
      <c r="A2390" t="s">
        <v>10896</v>
      </c>
      <c r="B2390" t="s">
        <v>5952</v>
      </c>
      <c r="C2390" t="s">
        <v>10894</v>
      </c>
      <c r="D2390" t="s">
        <v>10895</v>
      </c>
      <c r="E2390" t="s">
        <v>10897</v>
      </c>
      <c r="F2390" t="s">
        <v>192</v>
      </c>
    </row>
    <row r="2391" spans="1:6" x14ac:dyDescent="0.3">
      <c r="A2391" t="s">
        <v>298</v>
      </c>
      <c r="B2391" t="s">
        <v>7256</v>
      </c>
      <c r="C2391" t="s">
        <v>10898</v>
      </c>
      <c r="D2391" t="s">
        <v>10899</v>
      </c>
      <c r="E2391" t="s">
        <v>1830</v>
      </c>
    </row>
    <row r="2392" spans="1:6" x14ac:dyDescent="0.3">
      <c r="A2392" t="s">
        <v>298</v>
      </c>
      <c r="B2392" t="s">
        <v>6649</v>
      </c>
      <c r="C2392" t="s">
        <v>10900</v>
      </c>
      <c r="D2392" t="s">
        <v>10901</v>
      </c>
      <c r="E2392" t="s">
        <v>111</v>
      </c>
    </row>
    <row r="2393" spans="1:6" x14ac:dyDescent="0.3">
      <c r="A2393" t="s">
        <v>298</v>
      </c>
      <c r="B2393" t="s">
        <v>6241</v>
      </c>
      <c r="C2393" t="s">
        <v>10902</v>
      </c>
      <c r="D2393" t="s">
        <v>10903</v>
      </c>
      <c r="E2393" t="s">
        <v>2576</v>
      </c>
    </row>
    <row r="2394" spans="1:6" x14ac:dyDescent="0.3">
      <c r="A2394" t="s">
        <v>10906</v>
      </c>
      <c r="B2394" t="s">
        <v>6977</v>
      </c>
      <c r="C2394" t="s">
        <v>10904</v>
      </c>
      <c r="D2394" t="s">
        <v>10905</v>
      </c>
      <c r="E2394" t="s">
        <v>6772</v>
      </c>
      <c r="F2394" t="s">
        <v>449</v>
      </c>
    </row>
    <row r="2395" spans="1:6" x14ac:dyDescent="0.3">
      <c r="A2395" t="s">
        <v>298</v>
      </c>
      <c r="B2395" t="s">
        <v>6420</v>
      </c>
      <c r="C2395" t="s">
        <v>10907</v>
      </c>
      <c r="D2395" t="s">
        <v>10908</v>
      </c>
      <c r="E2395" t="s">
        <v>244</v>
      </c>
      <c r="F2395" t="s">
        <v>235</v>
      </c>
    </row>
    <row r="2396" spans="1:6" x14ac:dyDescent="0.3">
      <c r="A2396" t="s">
        <v>298</v>
      </c>
      <c r="B2396" t="s">
        <v>6249</v>
      </c>
      <c r="C2396" t="s">
        <v>10909</v>
      </c>
      <c r="D2396" t="s">
        <v>10910</v>
      </c>
      <c r="E2396" t="s">
        <v>300</v>
      </c>
    </row>
    <row r="2397" spans="1:6" x14ac:dyDescent="0.3">
      <c r="A2397" t="s">
        <v>298</v>
      </c>
      <c r="B2397" t="s">
        <v>6599</v>
      </c>
      <c r="C2397" t="s">
        <v>1952</v>
      </c>
      <c r="D2397" t="s">
        <v>10911</v>
      </c>
      <c r="E2397" t="s">
        <v>300</v>
      </c>
      <c r="F2397" t="s">
        <v>366</v>
      </c>
    </row>
    <row r="2398" spans="1:6" x14ac:dyDescent="0.3">
      <c r="A2398" t="s">
        <v>10914</v>
      </c>
      <c r="B2398" t="s">
        <v>6005</v>
      </c>
      <c r="C2398" t="s">
        <v>10912</v>
      </c>
      <c r="D2398" t="s">
        <v>10913</v>
      </c>
      <c r="E2398" t="s">
        <v>140</v>
      </c>
    </row>
    <row r="2399" spans="1:6" x14ac:dyDescent="0.3">
      <c r="A2399" t="s">
        <v>298</v>
      </c>
      <c r="B2399" t="s">
        <v>6289</v>
      </c>
      <c r="C2399" t="s">
        <v>10915</v>
      </c>
      <c r="D2399" t="s">
        <v>10916</v>
      </c>
      <c r="E2399" t="s">
        <v>6368</v>
      </c>
    </row>
    <row r="2400" spans="1:6" x14ac:dyDescent="0.3">
      <c r="A2400" t="s">
        <v>10919</v>
      </c>
      <c r="B2400" t="s">
        <v>6062</v>
      </c>
      <c r="C2400" t="s">
        <v>10917</v>
      </c>
      <c r="D2400" t="s">
        <v>10918</v>
      </c>
      <c r="E2400" t="s">
        <v>6127</v>
      </c>
    </row>
    <row r="2401" spans="1:6" x14ac:dyDescent="0.3">
      <c r="A2401" t="s">
        <v>298</v>
      </c>
      <c r="B2401" t="s">
        <v>6771</v>
      </c>
      <c r="C2401" t="s">
        <v>10920</v>
      </c>
      <c r="D2401" t="s">
        <v>10921</v>
      </c>
      <c r="E2401" t="s">
        <v>2883</v>
      </c>
      <c r="F2401" t="s">
        <v>555</v>
      </c>
    </row>
    <row r="2402" spans="1:6" x14ac:dyDescent="0.3">
      <c r="A2402" t="s">
        <v>298</v>
      </c>
      <c r="B2402" t="s">
        <v>7007</v>
      </c>
      <c r="C2402" t="s">
        <v>10922</v>
      </c>
      <c r="D2402" t="s">
        <v>10923</v>
      </c>
      <c r="E2402" t="s">
        <v>454</v>
      </c>
    </row>
    <row r="2403" spans="1:6" x14ac:dyDescent="0.3">
      <c r="A2403" t="s">
        <v>298</v>
      </c>
      <c r="B2403" t="s">
        <v>7418</v>
      </c>
      <c r="C2403" t="s">
        <v>10924</v>
      </c>
      <c r="D2403" t="s">
        <v>10925</v>
      </c>
      <c r="E2403" t="s">
        <v>244</v>
      </c>
    </row>
    <row r="2404" spans="1:6" x14ac:dyDescent="0.3">
      <c r="A2404" t="s">
        <v>298</v>
      </c>
      <c r="B2404" t="s">
        <v>5919</v>
      </c>
      <c r="C2404" t="s">
        <v>10777</v>
      </c>
      <c r="D2404" t="s">
        <v>10926</v>
      </c>
      <c r="E2404" t="s">
        <v>2795</v>
      </c>
    </row>
    <row r="2405" spans="1:6" x14ac:dyDescent="0.3">
      <c r="A2405" t="s">
        <v>298</v>
      </c>
      <c r="B2405" t="s">
        <v>6451</v>
      </c>
      <c r="C2405" t="s">
        <v>10927</v>
      </c>
      <c r="D2405" t="s">
        <v>10928</v>
      </c>
      <c r="E2405" t="s">
        <v>7302</v>
      </c>
    </row>
    <row r="2406" spans="1:6" x14ac:dyDescent="0.3">
      <c r="A2406" t="s">
        <v>298</v>
      </c>
      <c r="B2406" t="s">
        <v>6075</v>
      </c>
      <c r="C2406" t="s">
        <v>10929</v>
      </c>
      <c r="D2406" t="s">
        <v>10930</v>
      </c>
      <c r="E2406" t="s">
        <v>737</v>
      </c>
    </row>
    <row r="2407" spans="1:6" x14ac:dyDescent="0.3">
      <c r="A2407" t="s">
        <v>298</v>
      </c>
      <c r="B2407" t="s">
        <v>5985</v>
      </c>
      <c r="C2407" t="s">
        <v>10931</v>
      </c>
      <c r="D2407" t="s">
        <v>10932</v>
      </c>
      <c r="E2407" t="s">
        <v>228</v>
      </c>
      <c r="F2407" t="s">
        <v>186</v>
      </c>
    </row>
    <row r="2408" spans="1:6" x14ac:dyDescent="0.3">
      <c r="A2408" t="s">
        <v>10935</v>
      </c>
      <c r="B2408" t="s">
        <v>5930</v>
      </c>
      <c r="C2408" t="s">
        <v>10933</v>
      </c>
      <c r="D2408" t="s">
        <v>10934</v>
      </c>
      <c r="E2408" t="s">
        <v>3068</v>
      </c>
    </row>
    <row r="2409" spans="1:6" x14ac:dyDescent="0.3">
      <c r="A2409" t="s">
        <v>298</v>
      </c>
      <c r="B2409" t="s">
        <v>6166</v>
      </c>
      <c r="C2409" t="s">
        <v>10936</v>
      </c>
      <c r="D2409" t="s">
        <v>10937</v>
      </c>
      <c r="E2409" t="s">
        <v>284</v>
      </c>
    </row>
    <row r="2410" spans="1:6" x14ac:dyDescent="0.3">
      <c r="A2410" t="s">
        <v>1922</v>
      </c>
      <c r="B2410" t="s">
        <v>201</v>
      </c>
      <c r="C2410" t="s">
        <v>1920</v>
      </c>
      <c r="D2410" t="s">
        <v>1921</v>
      </c>
      <c r="E2410" t="s">
        <v>191</v>
      </c>
      <c r="F2410" t="s">
        <v>506</v>
      </c>
    </row>
    <row r="2411" spans="1:6" x14ac:dyDescent="0.3">
      <c r="A2411" t="s">
        <v>298</v>
      </c>
      <c r="B2411" t="s">
        <v>6528</v>
      </c>
      <c r="C2411" t="s">
        <v>10938</v>
      </c>
      <c r="D2411" t="s">
        <v>10939</v>
      </c>
      <c r="E2411" t="s">
        <v>869</v>
      </c>
    </row>
    <row r="2412" spans="1:6" x14ac:dyDescent="0.3">
      <c r="A2412" t="s">
        <v>298</v>
      </c>
      <c r="B2412" t="s">
        <v>5944</v>
      </c>
      <c r="C2412" t="s">
        <v>10940</v>
      </c>
      <c r="D2412" t="s">
        <v>10941</v>
      </c>
      <c r="E2412" t="s">
        <v>244</v>
      </c>
    </row>
    <row r="2413" spans="1:6" x14ac:dyDescent="0.3">
      <c r="A2413" t="s">
        <v>298</v>
      </c>
      <c r="B2413" t="s">
        <v>7418</v>
      </c>
      <c r="C2413" t="s">
        <v>10942</v>
      </c>
      <c r="D2413" t="s">
        <v>10943</v>
      </c>
      <c r="E2413" t="s">
        <v>409</v>
      </c>
    </row>
    <row r="2414" spans="1:6" x14ac:dyDescent="0.3">
      <c r="A2414" t="s">
        <v>298</v>
      </c>
      <c r="B2414" t="s">
        <v>6756</v>
      </c>
      <c r="C2414" t="s">
        <v>10944</v>
      </c>
      <c r="D2414" t="s">
        <v>10945</v>
      </c>
      <c r="E2414" t="s">
        <v>869</v>
      </c>
    </row>
    <row r="2415" spans="1:6" x14ac:dyDescent="0.3">
      <c r="A2415" t="s">
        <v>10948</v>
      </c>
      <c r="B2415" t="s">
        <v>6241</v>
      </c>
      <c r="C2415" t="s">
        <v>10946</v>
      </c>
      <c r="D2415" t="s">
        <v>10947</v>
      </c>
      <c r="E2415" t="s">
        <v>1458</v>
      </c>
    </row>
    <row r="2416" spans="1:6" x14ac:dyDescent="0.3">
      <c r="A2416" t="s">
        <v>10951</v>
      </c>
      <c r="B2416" t="s">
        <v>6294</v>
      </c>
      <c r="C2416" t="s">
        <v>10949</v>
      </c>
      <c r="D2416" t="s">
        <v>10950</v>
      </c>
      <c r="E2416" t="s">
        <v>491</v>
      </c>
    </row>
    <row r="2417" spans="1:6" x14ac:dyDescent="0.3">
      <c r="A2417" t="s">
        <v>1925</v>
      </c>
      <c r="B2417" t="s">
        <v>1926</v>
      </c>
      <c r="C2417" t="s">
        <v>1923</v>
      </c>
      <c r="D2417" t="s">
        <v>1924</v>
      </c>
      <c r="E2417" t="s">
        <v>259</v>
      </c>
      <c r="F2417" t="s">
        <v>807</v>
      </c>
    </row>
    <row r="2418" spans="1:6" x14ac:dyDescent="0.3">
      <c r="A2418" t="s">
        <v>298</v>
      </c>
      <c r="B2418" t="s">
        <v>5968</v>
      </c>
      <c r="C2418" t="s">
        <v>10952</v>
      </c>
      <c r="D2418" t="s">
        <v>10953</v>
      </c>
      <c r="E2418" t="s">
        <v>10954</v>
      </c>
    </row>
    <row r="2419" spans="1:6" x14ac:dyDescent="0.3">
      <c r="A2419" t="s">
        <v>10957</v>
      </c>
      <c r="B2419" t="s">
        <v>5930</v>
      </c>
      <c r="C2419" t="s">
        <v>10955</v>
      </c>
      <c r="D2419" t="s">
        <v>10956</v>
      </c>
      <c r="E2419" t="s">
        <v>10958</v>
      </c>
    </row>
    <row r="2420" spans="1:6" x14ac:dyDescent="0.3">
      <c r="A2420" t="s">
        <v>298</v>
      </c>
      <c r="B2420" t="s">
        <v>5935</v>
      </c>
      <c r="C2420" t="s">
        <v>10959</v>
      </c>
      <c r="D2420" t="s">
        <v>10960</v>
      </c>
      <c r="E2420" t="s">
        <v>191</v>
      </c>
      <c r="F2420" t="s">
        <v>565</v>
      </c>
    </row>
    <row r="2421" spans="1:6" x14ac:dyDescent="0.3">
      <c r="A2421" t="s">
        <v>10963</v>
      </c>
      <c r="B2421" t="s">
        <v>6056</v>
      </c>
      <c r="C2421" t="s">
        <v>10961</v>
      </c>
      <c r="D2421" t="s">
        <v>10962</v>
      </c>
      <c r="E2421" t="s">
        <v>10964</v>
      </c>
    </row>
    <row r="2422" spans="1:6" x14ac:dyDescent="0.3">
      <c r="A2422" t="s">
        <v>298</v>
      </c>
      <c r="B2422" t="s">
        <v>6722</v>
      </c>
      <c r="C2422" t="s">
        <v>10965</v>
      </c>
      <c r="D2422" t="s">
        <v>10966</v>
      </c>
      <c r="E2422" t="s">
        <v>6290</v>
      </c>
    </row>
    <row r="2423" spans="1:6" x14ac:dyDescent="0.3">
      <c r="A2423" t="s">
        <v>1929</v>
      </c>
      <c r="B2423" t="s">
        <v>580</v>
      </c>
      <c r="C2423" t="s">
        <v>1927</v>
      </c>
      <c r="D2423" t="s">
        <v>1928</v>
      </c>
      <c r="E2423" t="s">
        <v>228</v>
      </c>
      <c r="F2423" t="s">
        <v>212</v>
      </c>
    </row>
    <row r="2424" spans="1:6" x14ac:dyDescent="0.3">
      <c r="A2424" t="s">
        <v>298</v>
      </c>
      <c r="B2424" t="s">
        <v>6159</v>
      </c>
      <c r="C2424" t="s">
        <v>10967</v>
      </c>
      <c r="D2424" t="s">
        <v>10968</v>
      </c>
      <c r="E2424" t="s">
        <v>6063</v>
      </c>
    </row>
    <row r="2425" spans="1:6" x14ac:dyDescent="0.3">
      <c r="A2425" t="s">
        <v>1932</v>
      </c>
      <c r="B2425" t="s">
        <v>464</v>
      </c>
      <c r="C2425" t="s">
        <v>1930</v>
      </c>
      <c r="D2425" t="s">
        <v>1931</v>
      </c>
      <c r="E2425" t="s">
        <v>884</v>
      </c>
      <c r="F2425" t="s">
        <v>576</v>
      </c>
    </row>
    <row r="2426" spans="1:6" x14ac:dyDescent="0.3">
      <c r="A2426" t="s">
        <v>298</v>
      </c>
      <c r="B2426" t="s">
        <v>6069</v>
      </c>
      <c r="C2426" t="s">
        <v>10969</v>
      </c>
      <c r="D2426" t="s">
        <v>10970</v>
      </c>
      <c r="E2426" t="s">
        <v>884</v>
      </c>
    </row>
    <row r="2427" spans="1:6" x14ac:dyDescent="0.3">
      <c r="A2427" t="s">
        <v>298</v>
      </c>
      <c r="B2427" t="s">
        <v>6066</v>
      </c>
      <c r="C2427" t="s">
        <v>10971</v>
      </c>
      <c r="D2427" t="s">
        <v>10972</v>
      </c>
      <c r="E2427" t="s">
        <v>875</v>
      </c>
      <c r="F2427" t="s">
        <v>229</v>
      </c>
    </row>
    <row r="2428" spans="1:6" x14ac:dyDescent="0.3">
      <c r="A2428" t="s">
        <v>298</v>
      </c>
      <c r="B2428" t="s">
        <v>6075</v>
      </c>
      <c r="C2428" t="s">
        <v>10973</v>
      </c>
      <c r="D2428" t="s">
        <v>10974</v>
      </c>
      <c r="E2428" t="s">
        <v>1087</v>
      </c>
    </row>
    <row r="2429" spans="1:6" x14ac:dyDescent="0.3">
      <c r="A2429" t="s">
        <v>298</v>
      </c>
      <c r="B2429" t="s">
        <v>6066</v>
      </c>
      <c r="C2429" t="s">
        <v>10975</v>
      </c>
      <c r="D2429" t="s">
        <v>10976</v>
      </c>
      <c r="E2429" t="s">
        <v>217</v>
      </c>
      <c r="F2429" t="s">
        <v>906</v>
      </c>
    </row>
    <row r="2430" spans="1:6" x14ac:dyDescent="0.3">
      <c r="A2430" t="s">
        <v>298</v>
      </c>
      <c r="B2430" t="s">
        <v>6303</v>
      </c>
      <c r="C2430" t="s">
        <v>10977</v>
      </c>
      <c r="D2430" t="s">
        <v>10978</v>
      </c>
      <c r="E2430" t="s">
        <v>884</v>
      </c>
    </row>
    <row r="2431" spans="1:6" x14ac:dyDescent="0.3">
      <c r="A2431" t="s">
        <v>298</v>
      </c>
      <c r="B2431" t="s">
        <v>1382</v>
      </c>
      <c r="C2431" t="s">
        <v>1933</v>
      </c>
      <c r="D2431" t="s">
        <v>1934</v>
      </c>
      <c r="E2431" t="s">
        <v>1935</v>
      </c>
    </row>
    <row r="2432" spans="1:6" x14ac:dyDescent="0.3">
      <c r="A2432" t="s">
        <v>298</v>
      </c>
      <c r="B2432" t="s">
        <v>6204</v>
      </c>
      <c r="C2432" t="s">
        <v>10979</v>
      </c>
      <c r="D2432" t="s">
        <v>10980</v>
      </c>
      <c r="E2432" t="s">
        <v>4885</v>
      </c>
    </row>
    <row r="2433" spans="1:6" x14ac:dyDescent="0.3">
      <c r="A2433" t="s">
        <v>298</v>
      </c>
      <c r="B2433" t="s">
        <v>6602</v>
      </c>
      <c r="C2433" t="s">
        <v>10981</v>
      </c>
      <c r="D2433" t="s">
        <v>10982</v>
      </c>
      <c r="E2433" t="s">
        <v>6290</v>
      </c>
    </row>
    <row r="2434" spans="1:6" x14ac:dyDescent="0.3">
      <c r="A2434" t="s">
        <v>10985</v>
      </c>
      <c r="B2434" t="s">
        <v>6845</v>
      </c>
      <c r="C2434" t="s">
        <v>10983</v>
      </c>
      <c r="D2434" t="s">
        <v>10984</v>
      </c>
      <c r="E2434" t="s">
        <v>1575</v>
      </c>
      <c r="F2434" t="s">
        <v>708</v>
      </c>
    </row>
    <row r="2435" spans="1:6" x14ac:dyDescent="0.3">
      <c r="A2435" t="s">
        <v>298</v>
      </c>
      <c r="B2435" t="s">
        <v>6722</v>
      </c>
      <c r="C2435" t="s">
        <v>10986</v>
      </c>
      <c r="D2435" t="s">
        <v>10987</v>
      </c>
      <c r="E2435" t="s">
        <v>4098</v>
      </c>
    </row>
    <row r="2436" spans="1:6" x14ac:dyDescent="0.3">
      <c r="A2436" t="s">
        <v>298</v>
      </c>
      <c r="B2436" t="s">
        <v>6101</v>
      </c>
      <c r="C2436" t="s">
        <v>10988</v>
      </c>
      <c r="D2436" t="s">
        <v>10989</v>
      </c>
      <c r="E2436" t="s">
        <v>6663</v>
      </c>
    </row>
    <row r="2437" spans="1:6" x14ac:dyDescent="0.3">
      <c r="A2437" t="s">
        <v>298</v>
      </c>
      <c r="B2437" t="s">
        <v>6230</v>
      </c>
      <c r="C2437" t="s">
        <v>10990</v>
      </c>
      <c r="D2437" t="s">
        <v>10991</v>
      </c>
      <c r="E2437" t="s">
        <v>4950</v>
      </c>
    </row>
    <row r="2438" spans="1:6" x14ac:dyDescent="0.3">
      <c r="A2438" t="s">
        <v>298</v>
      </c>
      <c r="B2438" t="s">
        <v>6218</v>
      </c>
      <c r="C2438" t="s">
        <v>10992</v>
      </c>
      <c r="D2438" t="s">
        <v>10993</v>
      </c>
      <c r="E2438" t="s">
        <v>1608</v>
      </c>
    </row>
    <row r="2439" spans="1:6" x14ac:dyDescent="0.3">
      <c r="A2439" t="s">
        <v>1938</v>
      </c>
      <c r="B2439" t="s">
        <v>288</v>
      </c>
      <c r="C2439" t="s">
        <v>1936</v>
      </c>
      <c r="D2439" t="s">
        <v>1937</v>
      </c>
      <c r="E2439" t="s">
        <v>1939</v>
      </c>
      <c r="F2439" t="s">
        <v>152</v>
      </c>
    </row>
    <row r="2440" spans="1:6" x14ac:dyDescent="0.3">
      <c r="A2440" t="s">
        <v>298</v>
      </c>
      <c r="B2440" t="s">
        <v>6204</v>
      </c>
      <c r="C2440" t="s">
        <v>10994</v>
      </c>
      <c r="D2440" t="s">
        <v>10995</v>
      </c>
      <c r="E2440" t="s">
        <v>111</v>
      </c>
    </row>
    <row r="2441" spans="1:6" x14ac:dyDescent="0.3">
      <c r="A2441" t="s">
        <v>298</v>
      </c>
      <c r="B2441" t="s">
        <v>6855</v>
      </c>
      <c r="C2441" t="s">
        <v>10996</v>
      </c>
      <c r="D2441" t="s">
        <v>10997</v>
      </c>
      <c r="E2441" t="s">
        <v>4861</v>
      </c>
    </row>
    <row r="2442" spans="1:6" x14ac:dyDescent="0.3">
      <c r="A2442" t="s">
        <v>298</v>
      </c>
      <c r="B2442" t="s">
        <v>7136</v>
      </c>
      <c r="C2442" t="s">
        <v>10998</v>
      </c>
      <c r="D2442" t="s">
        <v>10999</v>
      </c>
      <c r="E2442" t="s">
        <v>2149</v>
      </c>
    </row>
    <row r="2443" spans="1:6" x14ac:dyDescent="0.3">
      <c r="A2443" t="s">
        <v>298</v>
      </c>
      <c r="B2443" t="s">
        <v>6977</v>
      </c>
      <c r="C2443" t="s">
        <v>11000</v>
      </c>
      <c r="D2443" t="s">
        <v>11001</v>
      </c>
      <c r="E2443" t="s">
        <v>309</v>
      </c>
      <c r="F2443" t="s">
        <v>1167</v>
      </c>
    </row>
    <row r="2444" spans="1:6" x14ac:dyDescent="0.3">
      <c r="A2444" t="s">
        <v>298</v>
      </c>
      <c r="B2444" t="s">
        <v>6845</v>
      </c>
      <c r="C2444" t="s">
        <v>11002</v>
      </c>
      <c r="D2444" t="s">
        <v>11003</v>
      </c>
      <c r="E2444" t="s">
        <v>2937</v>
      </c>
    </row>
    <row r="2445" spans="1:6" x14ac:dyDescent="0.3">
      <c r="A2445" t="s">
        <v>298</v>
      </c>
      <c r="B2445" t="s">
        <v>6159</v>
      </c>
      <c r="C2445" t="s">
        <v>11004</v>
      </c>
      <c r="D2445" t="s">
        <v>11005</v>
      </c>
      <c r="E2445" t="s">
        <v>140</v>
      </c>
    </row>
    <row r="2446" spans="1:6" x14ac:dyDescent="0.3">
      <c r="A2446" t="s">
        <v>298</v>
      </c>
      <c r="B2446" t="s">
        <v>299</v>
      </c>
      <c r="C2446" t="s">
        <v>1940</v>
      </c>
      <c r="D2446" t="s">
        <v>1941</v>
      </c>
      <c r="E2446" t="s">
        <v>1942</v>
      </c>
      <c r="F2446" t="s">
        <v>218</v>
      </c>
    </row>
    <row r="2447" spans="1:6" x14ac:dyDescent="0.3">
      <c r="A2447" t="s">
        <v>1945</v>
      </c>
      <c r="B2447" t="s">
        <v>1450</v>
      </c>
      <c r="C2447" t="s">
        <v>1943</v>
      </c>
      <c r="D2447" t="s">
        <v>1944</v>
      </c>
      <c r="E2447" t="s">
        <v>491</v>
      </c>
    </row>
    <row r="2448" spans="1:6" x14ac:dyDescent="0.3">
      <c r="A2448" t="s">
        <v>298</v>
      </c>
      <c r="B2448" t="s">
        <v>6119</v>
      </c>
      <c r="C2448" t="s">
        <v>11006</v>
      </c>
      <c r="D2448" t="s">
        <v>11007</v>
      </c>
      <c r="E2448" t="s">
        <v>5801</v>
      </c>
    </row>
    <row r="2449" spans="1:6" x14ac:dyDescent="0.3">
      <c r="A2449" t="s">
        <v>11010</v>
      </c>
      <c r="B2449" t="s">
        <v>6254</v>
      </c>
      <c r="C2449" t="s">
        <v>11008</v>
      </c>
      <c r="D2449" t="s">
        <v>11009</v>
      </c>
      <c r="E2449" t="s">
        <v>2748</v>
      </c>
    </row>
    <row r="2450" spans="1:6" x14ac:dyDescent="0.3">
      <c r="A2450" t="s">
        <v>298</v>
      </c>
      <c r="B2450" t="s">
        <v>7587</v>
      </c>
      <c r="C2450" t="s">
        <v>11011</v>
      </c>
      <c r="D2450" t="s">
        <v>11012</v>
      </c>
      <c r="E2450" t="s">
        <v>11013</v>
      </c>
    </row>
    <row r="2451" spans="1:6" x14ac:dyDescent="0.3">
      <c r="A2451" t="s">
        <v>298</v>
      </c>
      <c r="B2451" t="s">
        <v>6110</v>
      </c>
      <c r="C2451" t="s">
        <v>11014</v>
      </c>
      <c r="D2451" t="s">
        <v>11015</v>
      </c>
      <c r="E2451" t="s">
        <v>11016</v>
      </c>
    </row>
    <row r="2452" spans="1:6" x14ac:dyDescent="0.3">
      <c r="A2452" t="s">
        <v>1948</v>
      </c>
      <c r="B2452" t="s">
        <v>379</v>
      </c>
      <c r="C2452" t="s">
        <v>1946</v>
      </c>
      <c r="D2452" t="s">
        <v>1947</v>
      </c>
      <c r="E2452" t="s">
        <v>1949</v>
      </c>
      <c r="F2452" t="s">
        <v>1111</v>
      </c>
    </row>
    <row r="2453" spans="1:6" x14ac:dyDescent="0.3">
      <c r="A2453" t="s">
        <v>298</v>
      </c>
      <c r="B2453" t="s">
        <v>6505</v>
      </c>
      <c r="C2453" t="s">
        <v>11017</v>
      </c>
      <c r="D2453" t="s">
        <v>11018</v>
      </c>
      <c r="E2453" t="s">
        <v>834</v>
      </c>
    </row>
    <row r="2454" spans="1:6" x14ac:dyDescent="0.3">
      <c r="A2454" t="s">
        <v>298</v>
      </c>
      <c r="B2454" t="s">
        <v>6086</v>
      </c>
      <c r="C2454" t="s">
        <v>11019</v>
      </c>
      <c r="D2454" t="s">
        <v>11020</v>
      </c>
      <c r="E2454" t="s">
        <v>1867</v>
      </c>
    </row>
    <row r="2455" spans="1:6" x14ac:dyDescent="0.3">
      <c r="A2455" t="s">
        <v>11023</v>
      </c>
      <c r="B2455" t="s">
        <v>9370</v>
      </c>
      <c r="C2455" t="s">
        <v>11021</v>
      </c>
      <c r="D2455" t="s">
        <v>11022</v>
      </c>
      <c r="E2455" t="s">
        <v>1458</v>
      </c>
      <c r="F2455" t="s">
        <v>290</v>
      </c>
    </row>
    <row r="2456" spans="1:6" x14ac:dyDescent="0.3">
      <c r="A2456" t="s">
        <v>298</v>
      </c>
      <c r="B2456" t="s">
        <v>7136</v>
      </c>
      <c r="C2456" t="s">
        <v>11024</v>
      </c>
      <c r="D2456" t="s">
        <v>11025</v>
      </c>
      <c r="E2456" t="s">
        <v>111</v>
      </c>
      <c r="F2456" t="s">
        <v>290</v>
      </c>
    </row>
    <row r="2457" spans="1:6" x14ac:dyDescent="0.3">
      <c r="A2457" t="s">
        <v>298</v>
      </c>
      <c r="B2457" t="s">
        <v>6056</v>
      </c>
      <c r="C2457" t="s">
        <v>11026</v>
      </c>
      <c r="D2457" t="s">
        <v>11027</v>
      </c>
      <c r="E2457" t="s">
        <v>491</v>
      </c>
    </row>
    <row r="2458" spans="1:6" x14ac:dyDescent="0.3">
      <c r="A2458" t="s">
        <v>298</v>
      </c>
      <c r="B2458" t="s">
        <v>816</v>
      </c>
      <c r="C2458" t="s">
        <v>1950</v>
      </c>
      <c r="D2458" t="s">
        <v>1951</v>
      </c>
      <c r="E2458" t="s">
        <v>244</v>
      </c>
      <c r="F2458" t="s">
        <v>906</v>
      </c>
    </row>
    <row r="2459" spans="1:6" x14ac:dyDescent="0.3">
      <c r="A2459" t="s">
        <v>298</v>
      </c>
      <c r="B2459" t="s">
        <v>6495</v>
      </c>
      <c r="C2459" t="s">
        <v>11028</v>
      </c>
      <c r="D2459" t="s">
        <v>11029</v>
      </c>
      <c r="E2459" t="s">
        <v>6290</v>
      </c>
    </row>
    <row r="2460" spans="1:6" x14ac:dyDescent="0.3">
      <c r="A2460" t="s">
        <v>298</v>
      </c>
      <c r="B2460" t="s">
        <v>5944</v>
      </c>
      <c r="C2460" t="s">
        <v>11030</v>
      </c>
      <c r="D2460" t="s">
        <v>11031</v>
      </c>
      <c r="E2460" t="s">
        <v>6290</v>
      </c>
    </row>
    <row r="2461" spans="1:6" x14ac:dyDescent="0.3">
      <c r="A2461" t="s">
        <v>298</v>
      </c>
      <c r="B2461" t="s">
        <v>6950</v>
      </c>
      <c r="C2461" t="s">
        <v>11032</v>
      </c>
      <c r="D2461" t="s">
        <v>11033</v>
      </c>
      <c r="E2461" t="s">
        <v>11034</v>
      </c>
    </row>
    <row r="2462" spans="1:6" x14ac:dyDescent="0.3">
      <c r="A2462" t="s">
        <v>11037</v>
      </c>
      <c r="B2462" t="s">
        <v>6761</v>
      </c>
      <c r="C2462" t="s">
        <v>11035</v>
      </c>
      <c r="D2462" t="s">
        <v>11036</v>
      </c>
      <c r="E2462" t="s">
        <v>140</v>
      </c>
    </row>
    <row r="2463" spans="1:6" x14ac:dyDescent="0.3">
      <c r="A2463" t="s">
        <v>298</v>
      </c>
      <c r="B2463" t="s">
        <v>6537</v>
      </c>
      <c r="C2463" t="s">
        <v>11038</v>
      </c>
      <c r="D2463" t="s">
        <v>11039</v>
      </c>
      <c r="E2463" t="s">
        <v>11040</v>
      </c>
    </row>
    <row r="2464" spans="1:6" x14ac:dyDescent="0.3">
      <c r="A2464" t="s">
        <v>298</v>
      </c>
      <c r="B2464" t="s">
        <v>5941</v>
      </c>
      <c r="C2464" t="s">
        <v>11041</v>
      </c>
      <c r="D2464" t="s">
        <v>11042</v>
      </c>
      <c r="E2464" t="s">
        <v>11043</v>
      </c>
    </row>
    <row r="2465" spans="1:6" x14ac:dyDescent="0.3">
      <c r="A2465" t="s">
        <v>298</v>
      </c>
      <c r="B2465" t="s">
        <v>6236</v>
      </c>
      <c r="C2465" t="s">
        <v>11044</v>
      </c>
      <c r="D2465" t="s">
        <v>11045</v>
      </c>
      <c r="E2465" t="s">
        <v>304</v>
      </c>
      <c r="F2465" t="s">
        <v>223</v>
      </c>
    </row>
    <row r="2466" spans="1:6" x14ac:dyDescent="0.3">
      <c r="A2466" t="s">
        <v>1954</v>
      </c>
      <c r="B2466" t="s">
        <v>656</v>
      </c>
      <c r="C2466" t="s">
        <v>1952</v>
      </c>
      <c r="D2466" t="s">
        <v>1953</v>
      </c>
      <c r="E2466" t="s">
        <v>409</v>
      </c>
      <c r="F2466" t="s">
        <v>565</v>
      </c>
    </row>
    <row r="2467" spans="1:6" x14ac:dyDescent="0.3">
      <c r="A2467" t="s">
        <v>298</v>
      </c>
      <c r="B2467" t="s">
        <v>6039</v>
      </c>
      <c r="C2467" t="s">
        <v>11046</v>
      </c>
      <c r="D2467" t="s">
        <v>11047</v>
      </c>
      <c r="E2467" t="s">
        <v>140</v>
      </c>
    </row>
    <row r="2468" spans="1:6" x14ac:dyDescent="0.3">
      <c r="A2468" t="s">
        <v>1957</v>
      </c>
      <c r="B2468" t="s">
        <v>1958</v>
      </c>
      <c r="C2468" t="s">
        <v>1955</v>
      </c>
      <c r="D2468" t="s">
        <v>1956</v>
      </c>
      <c r="E2468" t="s">
        <v>1959</v>
      </c>
      <c r="F2468" t="s">
        <v>1167</v>
      </c>
    </row>
    <row r="2469" spans="1:6" x14ac:dyDescent="0.3">
      <c r="A2469" t="s">
        <v>298</v>
      </c>
      <c r="B2469" t="s">
        <v>5944</v>
      </c>
      <c r="C2469" t="s">
        <v>11048</v>
      </c>
      <c r="D2469" t="s">
        <v>11049</v>
      </c>
      <c r="E2469" t="s">
        <v>6290</v>
      </c>
    </row>
    <row r="2470" spans="1:6" x14ac:dyDescent="0.3">
      <c r="A2470" t="s">
        <v>298</v>
      </c>
      <c r="B2470" t="s">
        <v>6602</v>
      </c>
      <c r="C2470" t="s">
        <v>11050</v>
      </c>
      <c r="D2470" t="s">
        <v>11051</v>
      </c>
      <c r="E2470" t="s">
        <v>1911</v>
      </c>
    </row>
    <row r="2471" spans="1:6" x14ac:dyDescent="0.3">
      <c r="A2471" t="s">
        <v>298</v>
      </c>
      <c r="B2471" t="s">
        <v>8144</v>
      </c>
      <c r="C2471" t="s">
        <v>11052</v>
      </c>
      <c r="D2471" t="s">
        <v>11053</v>
      </c>
      <c r="E2471" t="s">
        <v>1057</v>
      </c>
    </row>
    <row r="2472" spans="1:6" x14ac:dyDescent="0.3">
      <c r="A2472" t="s">
        <v>11056</v>
      </c>
      <c r="B2472" t="s">
        <v>7316</v>
      </c>
      <c r="C2472" t="s">
        <v>11054</v>
      </c>
      <c r="D2472" t="s">
        <v>11055</v>
      </c>
      <c r="E2472" t="s">
        <v>111</v>
      </c>
    </row>
    <row r="2473" spans="1:6" x14ac:dyDescent="0.3">
      <c r="A2473" t="s">
        <v>1962</v>
      </c>
      <c r="B2473" t="s">
        <v>1257</v>
      </c>
      <c r="C2473" t="s">
        <v>1960</v>
      </c>
      <c r="D2473" t="s">
        <v>1961</v>
      </c>
      <c r="E2473" t="s">
        <v>1963</v>
      </c>
      <c r="F2473" t="s">
        <v>390</v>
      </c>
    </row>
    <row r="2474" spans="1:6" x14ac:dyDescent="0.3">
      <c r="A2474" t="s">
        <v>298</v>
      </c>
      <c r="B2474" t="s">
        <v>6130</v>
      </c>
      <c r="C2474" t="s">
        <v>11057</v>
      </c>
      <c r="D2474" t="s">
        <v>11058</v>
      </c>
      <c r="E2474" t="s">
        <v>1625</v>
      </c>
    </row>
    <row r="2475" spans="1:6" x14ac:dyDescent="0.3">
      <c r="A2475" t="s">
        <v>11061</v>
      </c>
      <c r="B2475" t="s">
        <v>8437</v>
      </c>
      <c r="C2475" t="s">
        <v>11059</v>
      </c>
      <c r="D2475" t="s">
        <v>11060</v>
      </c>
      <c r="E2475" t="s">
        <v>454</v>
      </c>
    </row>
    <row r="2476" spans="1:6" x14ac:dyDescent="0.3">
      <c r="A2476" t="s">
        <v>298</v>
      </c>
      <c r="B2476" t="s">
        <v>5938</v>
      </c>
      <c r="C2476" t="s">
        <v>11062</v>
      </c>
      <c r="D2476" t="s">
        <v>11063</v>
      </c>
      <c r="E2476" t="s">
        <v>9152</v>
      </c>
    </row>
    <row r="2477" spans="1:6" x14ac:dyDescent="0.3">
      <c r="A2477" t="s">
        <v>298</v>
      </c>
      <c r="B2477" t="s">
        <v>5919</v>
      </c>
      <c r="C2477" t="s">
        <v>11064</v>
      </c>
      <c r="D2477" t="s">
        <v>11065</v>
      </c>
      <c r="E2477" t="s">
        <v>11066</v>
      </c>
      <c r="F2477" t="s">
        <v>361</v>
      </c>
    </row>
    <row r="2478" spans="1:6" x14ac:dyDescent="0.3">
      <c r="A2478" t="s">
        <v>11069</v>
      </c>
      <c r="B2478" t="s">
        <v>6017</v>
      </c>
      <c r="C2478" t="s">
        <v>11067</v>
      </c>
      <c r="D2478" t="s">
        <v>11068</v>
      </c>
      <c r="E2478" t="s">
        <v>875</v>
      </c>
      <c r="F2478" t="s">
        <v>3702</v>
      </c>
    </row>
    <row r="2479" spans="1:6" x14ac:dyDescent="0.3">
      <c r="A2479" t="s">
        <v>1966</v>
      </c>
      <c r="B2479" t="s">
        <v>1561</v>
      </c>
      <c r="C2479" t="s">
        <v>1964</v>
      </c>
      <c r="D2479" t="s">
        <v>1965</v>
      </c>
      <c r="E2479" t="s">
        <v>1967</v>
      </c>
      <c r="F2479" t="s">
        <v>1968</v>
      </c>
    </row>
    <row r="2480" spans="1:6" x14ac:dyDescent="0.3">
      <c r="A2480" t="s">
        <v>298</v>
      </c>
      <c r="B2480" t="s">
        <v>5980</v>
      </c>
      <c r="C2480" t="s">
        <v>11070</v>
      </c>
      <c r="D2480" t="s">
        <v>11071</v>
      </c>
      <c r="E2480" t="s">
        <v>6334</v>
      </c>
      <c r="F2480" t="s">
        <v>100</v>
      </c>
    </row>
    <row r="2481" spans="1:6" x14ac:dyDescent="0.3">
      <c r="A2481" t="s">
        <v>298</v>
      </c>
      <c r="B2481" t="s">
        <v>6505</v>
      </c>
      <c r="C2481" t="s">
        <v>11072</v>
      </c>
      <c r="D2481" t="s">
        <v>11071</v>
      </c>
      <c r="E2481" t="s">
        <v>11073</v>
      </c>
      <c r="F2481" t="s">
        <v>100</v>
      </c>
    </row>
    <row r="2482" spans="1:6" x14ac:dyDescent="0.3">
      <c r="A2482" t="s">
        <v>11076</v>
      </c>
      <c r="B2482" t="s">
        <v>6534</v>
      </c>
      <c r="C2482" t="s">
        <v>11074</v>
      </c>
      <c r="D2482" t="s">
        <v>11075</v>
      </c>
      <c r="E2482" t="s">
        <v>111</v>
      </c>
    </row>
    <row r="2483" spans="1:6" x14ac:dyDescent="0.3">
      <c r="A2483" t="s">
        <v>298</v>
      </c>
      <c r="B2483" t="s">
        <v>6030</v>
      </c>
      <c r="C2483" t="s">
        <v>11077</v>
      </c>
      <c r="D2483" t="s">
        <v>11078</v>
      </c>
      <c r="E2483" t="s">
        <v>11079</v>
      </c>
    </row>
    <row r="2484" spans="1:6" x14ac:dyDescent="0.3">
      <c r="A2484" t="s">
        <v>11082</v>
      </c>
      <c r="B2484" t="s">
        <v>6119</v>
      </c>
      <c r="C2484" t="s">
        <v>11080</v>
      </c>
      <c r="D2484" t="s">
        <v>11081</v>
      </c>
      <c r="E2484" t="s">
        <v>4173</v>
      </c>
    </row>
    <row r="2485" spans="1:6" x14ac:dyDescent="0.3">
      <c r="A2485" t="s">
        <v>11085</v>
      </c>
      <c r="B2485" t="s">
        <v>7330</v>
      </c>
      <c r="C2485" t="s">
        <v>11083</v>
      </c>
      <c r="D2485" t="s">
        <v>11084</v>
      </c>
      <c r="E2485" t="s">
        <v>1224</v>
      </c>
      <c r="F2485" t="s">
        <v>536</v>
      </c>
    </row>
    <row r="2486" spans="1:6" x14ac:dyDescent="0.3">
      <c r="A2486" t="s">
        <v>1971</v>
      </c>
      <c r="B2486" t="s">
        <v>1972</v>
      </c>
      <c r="C2486" t="s">
        <v>1969</v>
      </c>
      <c r="D2486" t="s">
        <v>1970</v>
      </c>
      <c r="E2486" t="s">
        <v>1973</v>
      </c>
      <c r="F2486" t="s">
        <v>1974</v>
      </c>
    </row>
    <row r="2487" spans="1:6" x14ac:dyDescent="0.3">
      <c r="A2487" t="s">
        <v>11088</v>
      </c>
      <c r="B2487" t="s">
        <v>6294</v>
      </c>
      <c r="C2487" t="s">
        <v>11086</v>
      </c>
      <c r="D2487" t="s">
        <v>11087</v>
      </c>
      <c r="E2487" t="s">
        <v>11089</v>
      </c>
    </row>
    <row r="2488" spans="1:6" x14ac:dyDescent="0.3">
      <c r="A2488" t="s">
        <v>298</v>
      </c>
      <c r="B2488" t="s">
        <v>6062</v>
      </c>
      <c r="C2488" t="s">
        <v>11090</v>
      </c>
      <c r="D2488" t="s">
        <v>11091</v>
      </c>
      <c r="E2488" t="s">
        <v>3710</v>
      </c>
      <c r="F2488" t="s">
        <v>474</v>
      </c>
    </row>
    <row r="2489" spans="1:6" x14ac:dyDescent="0.3">
      <c r="A2489" t="s">
        <v>11094</v>
      </c>
      <c r="B2489" t="s">
        <v>6269</v>
      </c>
      <c r="C2489" t="s">
        <v>11092</v>
      </c>
      <c r="D2489" t="s">
        <v>11093</v>
      </c>
      <c r="E2489" t="s">
        <v>1872</v>
      </c>
    </row>
    <row r="2490" spans="1:6" x14ac:dyDescent="0.3">
      <c r="A2490" t="s">
        <v>298</v>
      </c>
      <c r="B2490" t="s">
        <v>6110</v>
      </c>
      <c r="C2490" t="s">
        <v>11095</v>
      </c>
      <c r="D2490" t="s">
        <v>11096</v>
      </c>
      <c r="E2490" t="s">
        <v>6290</v>
      </c>
    </row>
    <row r="2491" spans="1:6" x14ac:dyDescent="0.3">
      <c r="A2491" t="s">
        <v>298</v>
      </c>
      <c r="B2491" t="s">
        <v>6474</v>
      </c>
      <c r="C2491" t="s">
        <v>11097</v>
      </c>
      <c r="D2491" t="s">
        <v>11098</v>
      </c>
      <c r="E2491" t="s">
        <v>2215</v>
      </c>
    </row>
    <row r="2492" spans="1:6" x14ac:dyDescent="0.3">
      <c r="A2492" t="s">
        <v>298</v>
      </c>
      <c r="B2492" t="s">
        <v>8001</v>
      </c>
      <c r="C2492" t="s">
        <v>11099</v>
      </c>
      <c r="D2492" t="s">
        <v>11100</v>
      </c>
      <c r="E2492" t="s">
        <v>140</v>
      </c>
      <c r="F2492" t="s">
        <v>673</v>
      </c>
    </row>
    <row r="2493" spans="1:6" x14ac:dyDescent="0.3">
      <c r="A2493" t="s">
        <v>298</v>
      </c>
      <c r="B2493" t="s">
        <v>6576</v>
      </c>
      <c r="C2493" t="s">
        <v>11101</v>
      </c>
      <c r="D2493" t="s">
        <v>11102</v>
      </c>
      <c r="E2493" t="s">
        <v>140</v>
      </c>
      <c r="F2493" t="s">
        <v>235</v>
      </c>
    </row>
    <row r="2494" spans="1:6" x14ac:dyDescent="0.3">
      <c r="A2494" t="s">
        <v>298</v>
      </c>
      <c r="B2494" t="s">
        <v>6649</v>
      </c>
      <c r="C2494" t="s">
        <v>11103</v>
      </c>
      <c r="D2494" t="s">
        <v>11104</v>
      </c>
      <c r="E2494" t="s">
        <v>759</v>
      </c>
      <c r="F2494" t="s">
        <v>321</v>
      </c>
    </row>
    <row r="2495" spans="1:6" x14ac:dyDescent="0.3">
      <c r="A2495" t="s">
        <v>298</v>
      </c>
      <c r="B2495" t="s">
        <v>6451</v>
      </c>
      <c r="C2495" t="s">
        <v>11105</v>
      </c>
      <c r="D2495" t="s">
        <v>11106</v>
      </c>
      <c r="E2495" t="s">
        <v>1312</v>
      </c>
      <c r="F2495" t="s">
        <v>555</v>
      </c>
    </row>
    <row r="2496" spans="1:6" x14ac:dyDescent="0.3">
      <c r="A2496" t="s">
        <v>298</v>
      </c>
      <c r="B2496" t="s">
        <v>6412</v>
      </c>
      <c r="C2496" t="s">
        <v>11107</v>
      </c>
      <c r="D2496" t="s">
        <v>11108</v>
      </c>
      <c r="E2496" t="s">
        <v>704</v>
      </c>
    </row>
    <row r="2497" spans="1:6" x14ac:dyDescent="0.3">
      <c r="A2497" t="s">
        <v>1977</v>
      </c>
      <c r="B2497" t="s">
        <v>190</v>
      </c>
      <c r="C2497" t="s">
        <v>1975</v>
      </c>
      <c r="D2497" t="s">
        <v>1976</v>
      </c>
      <c r="E2497" t="s">
        <v>454</v>
      </c>
      <c r="F2497" t="s">
        <v>152</v>
      </c>
    </row>
    <row r="2498" spans="1:6" x14ac:dyDescent="0.3">
      <c r="A2498" t="s">
        <v>11111</v>
      </c>
      <c r="B2498" t="s">
        <v>6771</v>
      </c>
      <c r="C2498" t="s">
        <v>11109</v>
      </c>
      <c r="D2498" t="s">
        <v>11110</v>
      </c>
      <c r="E2498" t="s">
        <v>284</v>
      </c>
    </row>
    <row r="2499" spans="1:6" x14ac:dyDescent="0.3">
      <c r="A2499" t="s">
        <v>298</v>
      </c>
      <c r="B2499" t="s">
        <v>7587</v>
      </c>
      <c r="C2499" t="s">
        <v>11112</v>
      </c>
      <c r="D2499" t="s">
        <v>11113</v>
      </c>
      <c r="E2499" t="s">
        <v>6365</v>
      </c>
    </row>
    <row r="2500" spans="1:6" x14ac:dyDescent="0.3">
      <c r="A2500" t="s">
        <v>1980</v>
      </c>
      <c r="B2500" t="s">
        <v>758</v>
      </c>
      <c r="C2500" t="s">
        <v>1978</v>
      </c>
      <c r="D2500" t="s">
        <v>1979</v>
      </c>
      <c r="E2500" t="s">
        <v>1981</v>
      </c>
      <c r="F2500" t="s">
        <v>1167</v>
      </c>
    </row>
    <row r="2501" spans="1:6" x14ac:dyDescent="0.3">
      <c r="A2501" t="s">
        <v>298</v>
      </c>
      <c r="B2501" t="s">
        <v>9367</v>
      </c>
      <c r="C2501" t="s">
        <v>11114</v>
      </c>
      <c r="D2501" t="s">
        <v>11115</v>
      </c>
      <c r="E2501" t="s">
        <v>3924</v>
      </c>
    </row>
    <row r="2502" spans="1:6" x14ac:dyDescent="0.3">
      <c r="A2502" t="s">
        <v>298</v>
      </c>
      <c r="B2502" t="s">
        <v>6488</v>
      </c>
      <c r="C2502" t="s">
        <v>11116</v>
      </c>
      <c r="D2502" t="s">
        <v>11117</v>
      </c>
      <c r="E2502" t="s">
        <v>11118</v>
      </c>
      <c r="F2502" t="s">
        <v>708</v>
      </c>
    </row>
    <row r="2503" spans="1:6" x14ac:dyDescent="0.3">
      <c r="A2503" t="s">
        <v>11121</v>
      </c>
      <c r="B2503" t="s">
        <v>8224</v>
      </c>
      <c r="C2503" t="s">
        <v>11119</v>
      </c>
      <c r="D2503" t="s">
        <v>11120</v>
      </c>
      <c r="E2503" t="s">
        <v>11122</v>
      </c>
    </row>
    <row r="2504" spans="1:6" x14ac:dyDescent="0.3">
      <c r="A2504" t="s">
        <v>298</v>
      </c>
      <c r="B2504" t="s">
        <v>6218</v>
      </c>
      <c r="C2504" t="s">
        <v>11123</v>
      </c>
      <c r="D2504" t="s">
        <v>11124</v>
      </c>
      <c r="E2504" t="s">
        <v>2872</v>
      </c>
    </row>
    <row r="2505" spans="1:6" x14ac:dyDescent="0.3">
      <c r="A2505" t="s">
        <v>11127</v>
      </c>
      <c r="B2505" t="s">
        <v>6045</v>
      </c>
      <c r="C2505" t="s">
        <v>11125</v>
      </c>
      <c r="D2505" t="s">
        <v>11126</v>
      </c>
      <c r="E2505" t="s">
        <v>1575</v>
      </c>
      <c r="F2505" t="s">
        <v>708</v>
      </c>
    </row>
    <row r="2506" spans="1:6" x14ac:dyDescent="0.3">
      <c r="A2506" t="s">
        <v>298</v>
      </c>
      <c r="B2506" t="s">
        <v>7136</v>
      </c>
      <c r="C2506" t="s">
        <v>11128</v>
      </c>
      <c r="D2506" t="s">
        <v>11129</v>
      </c>
      <c r="E2506" t="s">
        <v>1400</v>
      </c>
    </row>
    <row r="2507" spans="1:6" x14ac:dyDescent="0.3">
      <c r="A2507" t="s">
        <v>298</v>
      </c>
      <c r="B2507" t="s">
        <v>6230</v>
      </c>
      <c r="C2507" t="s">
        <v>11130</v>
      </c>
      <c r="D2507" t="s">
        <v>11131</v>
      </c>
      <c r="E2507" t="s">
        <v>11132</v>
      </c>
    </row>
    <row r="2508" spans="1:6" x14ac:dyDescent="0.3">
      <c r="A2508" t="s">
        <v>298</v>
      </c>
      <c r="B2508" t="s">
        <v>6059</v>
      </c>
      <c r="C2508" t="s">
        <v>11133</v>
      </c>
      <c r="D2508" t="s">
        <v>11134</v>
      </c>
      <c r="E2508" t="s">
        <v>6671</v>
      </c>
    </row>
    <row r="2509" spans="1:6" x14ac:dyDescent="0.3">
      <c r="A2509" t="s">
        <v>298</v>
      </c>
      <c r="B2509" t="s">
        <v>6451</v>
      </c>
      <c r="C2509" t="s">
        <v>11135</v>
      </c>
      <c r="D2509" t="s">
        <v>11136</v>
      </c>
      <c r="E2509" t="s">
        <v>228</v>
      </c>
    </row>
    <row r="2510" spans="1:6" x14ac:dyDescent="0.3">
      <c r="A2510" t="s">
        <v>11139</v>
      </c>
      <c r="B2510" t="s">
        <v>9370</v>
      </c>
      <c r="C2510" t="s">
        <v>11137</v>
      </c>
      <c r="D2510" t="s">
        <v>11138</v>
      </c>
      <c r="E2510" t="s">
        <v>228</v>
      </c>
      <c r="F2510" t="s">
        <v>218</v>
      </c>
    </row>
    <row r="2511" spans="1:6" x14ac:dyDescent="0.3">
      <c r="A2511" t="s">
        <v>298</v>
      </c>
      <c r="B2511" t="s">
        <v>6075</v>
      </c>
      <c r="C2511" t="s">
        <v>11140</v>
      </c>
      <c r="D2511" t="s">
        <v>11141</v>
      </c>
      <c r="E2511" t="s">
        <v>11142</v>
      </c>
    </row>
    <row r="2512" spans="1:6" x14ac:dyDescent="0.3">
      <c r="A2512" t="s">
        <v>298</v>
      </c>
      <c r="B2512" t="s">
        <v>7262</v>
      </c>
      <c r="C2512" t="s">
        <v>11143</v>
      </c>
      <c r="D2512" t="s">
        <v>11144</v>
      </c>
      <c r="E2512" t="s">
        <v>1712</v>
      </c>
    </row>
    <row r="2513" spans="1:6" x14ac:dyDescent="0.3">
      <c r="A2513" t="s">
        <v>11147</v>
      </c>
      <c r="B2513" t="s">
        <v>6005</v>
      </c>
      <c r="C2513" t="s">
        <v>11145</v>
      </c>
      <c r="D2513" t="s">
        <v>11146</v>
      </c>
      <c r="E2513" t="s">
        <v>1575</v>
      </c>
    </row>
    <row r="2514" spans="1:6" x14ac:dyDescent="0.3">
      <c r="A2514" t="s">
        <v>11150</v>
      </c>
      <c r="B2514" t="s">
        <v>6377</v>
      </c>
      <c r="C2514" t="s">
        <v>11148</v>
      </c>
      <c r="D2514" t="s">
        <v>11149</v>
      </c>
      <c r="E2514" t="s">
        <v>11151</v>
      </c>
      <c r="F2514" t="s">
        <v>555</v>
      </c>
    </row>
    <row r="2515" spans="1:6" x14ac:dyDescent="0.3">
      <c r="A2515" t="s">
        <v>298</v>
      </c>
      <c r="B2515" t="s">
        <v>6089</v>
      </c>
      <c r="C2515" t="s">
        <v>11152</v>
      </c>
      <c r="D2515" t="s">
        <v>11153</v>
      </c>
      <c r="E2515" t="s">
        <v>4950</v>
      </c>
    </row>
    <row r="2516" spans="1:6" x14ac:dyDescent="0.3">
      <c r="A2516" t="s">
        <v>298</v>
      </c>
      <c r="B2516" t="s">
        <v>6402</v>
      </c>
      <c r="C2516" t="s">
        <v>11154</v>
      </c>
      <c r="D2516" t="s">
        <v>11155</v>
      </c>
      <c r="E2516" t="s">
        <v>1100</v>
      </c>
      <c r="F2516" t="s">
        <v>212</v>
      </c>
    </row>
    <row r="2517" spans="1:6" x14ac:dyDescent="0.3">
      <c r="A2517" t="s">
        <v>298</v>
      </c>
      <c r="B2517" t="s">
        <v>6178</v>
      </c>
      <c r="C2517" t="s">
        <v>11156</v>
      </c>
      <c r="D2517" t="s">
        <v>11157</v>
      </c>
      <c r="E2517" t="s">
        <v>11158</v>
      </c>
      <c r="F2517" t="s">
        <v>455</v>
      </c>
    </row>
    <row r="2518" spans="1:6" x14ac:dyDescent="0.3">
      <c r="A2518" t="s">
        <v>298</v>
      </c>
      <c r="B2518" t="s">
        <v>6119</v>
      </c>
      <c r="C2518" t="s">
        <v>11159</v>
      </c>
      <c r="D2518" t="s">
        <v>11160</v>
      </c>
      <c r="E2518" t="s">
        <v>910</v>
      </c>
      <c r="F2518" t="s">
        <v>212</v>
      </c>
    </row>
    <row r="2519" spans="1:6" x14ac:dyDescent="0.3">
      <c r="A2519" t="s">
        <v>11163</v>
      </c>
      <c r="B2519" t="s">
        <v>6779</v>
      </c>
      <c r="C2519" t="s">
        <v>11161</v>
      </c>
      <c r="D2519" t="s">
        <v>11162</v>
      </c>
      <c r="E2519" t="s">
        <v>6137</v>
      </c>
    </row>
    <row r="2520" spans="1:6" x14ac:dyDescent="0.3">
      <c r="A2520" t="s">
        <v>298</v>
      </c>
      <c r="B2520" t="s">
        <v>6621</v>
      </c>
      <c r="C2520" t="s">
        <v>11164</v>
      </c>
      <c r="D2520" t="s">
        <v>11165</v>
      </c>
      <c r="E2520" t="s">
        <v>1458</v>
      </c>
    </row>
    <row r="2521" spans="1:6" x14ac:dyDescent="0.3">
      <c r="A2521" t="s">
        <v>298</v>
      </c>
      <c r="B2521" t="s">
        <v>1454</v>
      </c>
      <c r="C2521" t="s">
        <v>1982</v>
      </c>
      <c r="D2521" t="s">
        <v>1983</v>
      </c>
      <c r="E2521" t="s">
        <v>454</v>
      </c>
      <c r="F2521" t="s">
        <v>146</v>
      </c>
    </row>
    <row r="2522" spans="1:6" x14ac:dyDescent="0.3">
      <c r="A2522" t="s">
        <v>298</v>
      </c>
      <c r="B2522" t="s">
        <v>5980</v>
      </c>
      <c r="C2522" t="s">
        <v>11166</v>
      </c>
      <c r="D2522" t="s">
        <v>11167</v>
      </c>
      <c r="E2522" t="s">
        <v>11168</v>
      </c>
      <c r="F2522" t="s">
        <v>708</v>
      </c>
    </row>
    <row r="2523" spans="1:6" x14ac:dyDescent="0.3">
      <c r="A2523" t="s">
        <v>11171</v>
      </c>
      <c r="B2523" t="s">
        <v>6977</v>
      </c>
      <c r="C2523" t="s">
        <v>11169</v>
      </c>
      <c r="D2523" t="s">
        <v>11170</v>
      </c>
      <c r="E2523" t="s">
        <v>140</v>
      </c>
      <c r="F2523" t="s">
        <v>536</v>
      </c>
    </row>
    <row r="2524" spans="1:6" x14ac:dyDescent="0.3">
      <c r="A2524" t="s">
        <v>298</v>
      </c>
      <c r="B2524" t="s">
        <v>6048</v>
      </c>
      <c r="C2524" t="s">
        <v>11172</v>
      </c>
      <c r="D2524" t="s">
        <v>11173</v>
      </c>
      <c r="E2524" t="s">
        <v>1346</v>
      </c>
      <c r="F2524" t="s">
        <v>1249</v>
      </c>
    </row>
    <row r="2525" spans="1:6" x14ac:dyDescent="0.3">
      <c r="A2525" t="s">
        <v>298</v>
      </c>
      <c r="B2525" t="s">
        <v>6537</v>
      </c>
      <c r="C2525" t="s">
        <v>11174</v>
      </c>
      <c r="D2525" t="s">
        <v>11175</v>
      </c>
      <c r="E2525" t="s">
        <v>244</v>
      </c>
    </row>
    <row r="2526" spans="1:6" x14ac:dyDescent="0.3">
      <c r="A2526" t="s">
        <v>298</v>
      </c>
      <c r="B2526" t="s">
        <v>6213</v>
      </c>
      <c r="C2526" t="s">
        <v>11176</v>
      </c>
      <c r="D2526" t="s">
        <v>11177</v>
      </c>
      <c r="E2526" t="s">
        <v>1248</v>
      </c>
    </row>
    <row r="2527" spans="1:6" x14ac:dyDescent="0.3">
      <c r="A2527" t="s">
        <v>298</v>
      </c>
      <c r="B2527" t="s">
        <v>6779</v>
      </c>
      <c r="C2527" t="s">
        <v>11178</v>
      </c>
      <c r="D2527" t="s">
        <v>11179</v>
      </c>
      <c r="E2527" t="s">
        <v>1458</v>
      </c>
    </row>
    <row r="2528" spans="1:6" x14ac:dyDescent="0.3">
      <c r="A2528" t="s">
        <v>298</v>
      </c>
      <c r="B2528" t="s">
        <v>5919</v>
      </c>
      <c r="C2528" t="s">
        <v>11180</v>
      </c>
      <c r="D2528" t="s">
        <v>11181</v>
      </c>
      <c r="E2528" t="s">
        <v>11182</v>
      </c>
    </row>
    <row r="2529" spans="1:6" x14ac:dyDescent="0.3">
      <c r="A2529" t="s">
        <v>298</v>
      </c>
      <c r="B2529" t="s">
        <v>6056</v>
      </c>
      <c r="C2529" t="s">
        <v>11183</v>
      </c>
      <c r="D2529" t="s">
        <v>11184</v>
      </c>
      <c r="E2529" t="s">
        <v>6290</v>
      </c>
    </row>
    <row r="2530" spans="1:6" x14ac:dyDescent="0.3">
      <c r="A2530" t="s">
        <v>298</v>
      </c>
      <c r="B2530" t="s">
        <v>6086</v>
      </c>
      <c r="C2530" t="s">
        <v>11185</v>
      </c>
      <c r="D2530" t="s">
        <v>11186</v>
      </c>
      <c r="E2530" t="s">
        <v>228</v>
      </c>
    </row>
    <row r="2531" spans="1:6" x14ac:dyDescent="0.3">
      <c r="A2531" t="s">
        <v>298</v>
      </c>
      <c r="B2531" t="s">
        <v>10669</v>
      </c>
      <c r="C2531" t="s">
        <v>11187</v>
      </c>
      <c r="D2531" t="s">
        <v>11188</v>
      </c>
      <c r="E2531" t="s">
        <v>123</v>
      </c>
    </row>
    <row r="2532" spans="1:6" x14ac:dyDescent="0.3">
      <c r="A2532" t="s">
        <v>1986</v>
      </c>
      <c r="B2532" t="s">
        <v>1253</v>
      </c>
      <c r="C2532" t="s">
        <v>1984</v>
      </c>
      <c r="D2532" t="s">
        <v>1985</v>
      </c>
      <c r="E2532" t="s">
        <v>1987</v>
      </c>
    </row>
    <row r="2533" spans="1:6" x14ac:dyDescent="0.3">
      <c r="A2533" t="s">
        <v>11191</v>
      </c>
      <c r="B2533" t="s">
        <v>6602</v>
      </c>
      <c r="C2533" t="s">
        <v>11189</v>
      </c>
      <c r="D2533" t="s">
        <v>11190</v>
      </c>
      <c r="E2533" t="s">
        <v>11192</v>
      </c>
    </row>
    <row r="2534" spans="1:6" x14ac:dyDescent="0.3">
      <c r="A2534" t="s">
        <v>1990</v>
      </c>
      <c r="B2534" t="s">
        <v>423</v>
      </c>
      <c r="C2534" t="s">
        <v>1988</v>
      </c>
      <c r="D2534" t="s">
        <v>1989</v>
      </c>
      <c r="E2534" t="s">
        <v>1467</v>
      </c>
      <c r="F2534" t="s">
        <v>350</v>
      </c>
    </row>
    <row r="2535" spans="1:6" x14ac:dyDescent="0.3">
      <c r="A2535" t="s">
        <v>11195</v>
      </c>
      <c r="B2535" t="s">
        <v>6030</v>
      </c>
      <c r="C2535" t="s">
        <v>11193</v>
      </c>
      <c r="D2535" t="s">
        <v>11194</v>
      </c>
      <c r="E2535" t="s">
        <v>11073</v>
      </c>
      <c r="F2535" t="s">
        <v>555</v>
      </c>
    </row>
    <row r="2536" spans="1:6" x14ac:dyDescent="0.3">
      <c r="A2536" t="s">
        <v>298</v>
      </c>
      <c r="B2536" t="s">
        <v>5974</v>
      </c>
      <c r="C2536" t="s">
        <v>11196</v>
      </c>
      <c r="D2536" t="s">
        <v>11197</v>
      </c>
      <c r="E2536" t="s">
        <v>11198</v>
      </c>
    </row>
    <row r="2537" spans="1:6" x14ac:dyDescent="0.3">
      <c r="A2537" t="s">
        <v>298</v>
      </c>
      <c r="B2537" t="s">
        <v>6722</v>
      </c>
      <c r="C2537" t="s">
        <v>11199</v>
      </c>
      <c r="D2537" t="s">
        <v>11200</v>
      </c>
      <c r="E2537" t="s">
        <v>820</v>
      </c>
    </row>
    <row r="2538" spans="1:6" x14ac:dyDescent="0.3">
      <c r="A2538" t="s">
        <v>298</v>
      </c>
      <c r="B2538" t="s">
        <v>5980</v>
      </c>
      <c r="C2538" t="s">
        <v>11201</v>
      </c>
      <c r="D2538" t="s">
        <v>11202</v>
      </c>
      <c r="E2538" t="s">
        <v>239</v>
      </c>
    </row>
    <row r="2539" spans="1:6" x14ac:dyDescent="0.3">
      <c r="A2539" t="s">
        <v>298</v>
      </c>
      <c r="B2539" t="s">
        <v>5930</v>
      </c>
      <c r="C2539" t="s">
        <v>11203</v>
      </c>
      <c r="D2539" t="s">
        <v>11204</v>
      </c>
      <c r="E2539" t="s">
        <v>11205</v>
      </c>
    </row>
    <row r="2540" spans="1:6" x14ac:dyDescent="0.3">
      <c r="A2540" t="s">
        <v>298</v>
      </c>
      <c r="B2540" t="s">
        <v>6166</v>
      </c>
      <c r="C2540" t="s">
        <v>11206</v>
      </c>
      <c r="D2540" t="s">
        <v>11207</v>
      </c>
      <c r="E2540" t="s">
        <v>6323</v>
      </c>
    </row>
    <row r="2541" spans="1:6" x14ac:dyDescent="0.3">
      <c r="A2541" t="s">
        <v>11210</v>
      </c>
      <c r="B2541" t="s">
        <v>6277</v>
      </c>
      <c r="C2541" t="s">
        <v>11208</v>
      </c>
      <c r="D2541" t="s">
        <v>11209</v>
      </c>
      <c r="E2541" t="s">
        <v>622</v>
      </c>
    </row>
    <row r="2542" spans="1:6" x14ac:dyDescent="0.3">
      <c r="A2542" t="s">
        <v>298</v>
      </c>
      <c r="B2542" t="s">
        <v>7330</v>
      </c>
      <c r="C2542" t="s">
        <v>11211</v>
      </c>
      <c r="D2542" t="s">
        <v>11212</v>
      </c>
      <c r="E2542" t="s">
        <v>2360</v>
      </c>
      <c r="F2542" t="s">
        <v>366</v>
      </c>
    </row>
    <row r="2543" spans="1:6" x14ac:dyDescent="0.3">
      <c r="A2543" t="s">
        <v>298</v>
      </c>
      <c r="B2543" t="s">
        <v>509</v>
      </c>
      <c r="C2543" t="s">
        <v>1991</v>
      </c>
      <c r="D2543" t="s">
        <v>1992</v>
      </c>
      <c r="E2543" t="s">
        <v>1458</v>
      </c>
      <c r="F2543" t="s">
        <v>927</v>
      </c>
    </row>
    <row r="2544" spans="1:6" x14ac:dyDescent="0.3">
      <c r="A2544" t="s">
        <v>1995</v>
      </c>
      <c r="B2544" t="s">
        <v>227</v>
      </c>
      <c r="C2544" t="s">
        <v>1993</v>
      </c>
      <c r="D2544" t="s">
        <v>1994</v>
      </c>
      <c r="E2544" t="s">
        <v>1996</v>
      </c>
      <c r="F2544" t="s">
        <v>742</v>
      </c>
    </row>
    <row r="2545" spans="1:6" x14ac:dyDescent="0.3">
      <c r="A2545" t="s">
        <v>298</v>
      </c>
      <c r="B2545" t="s">
        <v>6048</v>
      </c>
      <c r="C2545" t="s">
        <v>11213</v>
      </c>
      <c r="D2545" t="s">
        <v>11214</v>
      </c>
      <c r="E2545" t="s">
        <v>6467</v>
      </c>
    </row>
    <row r="2546" spans="1:6" x14ac:dyDescent="0.3">
      <c r="A2546" t="s">
        <v>298</v>
      </c>
      <c r="B2546" t="s">
        <v>6030</v>
      </c>
      <c r="C2546" t="s">
        <v>11215</v>
      </c>
      <c r="D2546" t="s">
        <v>11216</v>
      </c>
      <c r="E2546" t="s">
        <v>6290</v>
      </c>
    </row>
    <row r="2547" spans="1:6" x14ac:dyDescent="0.3">
      <c r="A2547" t="s">
        <v>1999</v>
      </c>
      <c r="B2547" t="s">
        <v>847</v>
      </c>
      <c r="C2547" t="s">
        <v>1997</v>
      </c>
      <c r="D2547" t="s">
        <v>1998</v>
      </c>
      <c r="E2547" t="s">
        <v>884</v>
      </c>
    </row>
    <row r="2548" spans="1:6" x14ac:dyDescent="0.3">
      <c r="A2548" t="s">
        <v>298</v>
      </c>
      <c r="B2548" t="s">
        <v>2002</v>
      </c>
      <c r="C2548" t="s">
        <v>2000</v>
      </c>
      <c r="D2548" t="s">
        <v>2001</v>
      </c>
      <c r="E2548" t="s">
        <v>2003</v>
      </c>
      <c r="F2548" t="s">
        <v>506</v>
      </c>
    </row>
    <row r="2549" spans="1:6" x14ac:dyDescent="0.3">
      <c r="A2549" t="s">
        <v>298</v>
      </c>
      <c r="B2549" t="s">
        <v>6052</v>
      </c>
      <c r="C2549" t="s">
        <v>11217</v>
      </c>
      <c r="D2549" t="s">
        <v>11218</v>
      </c>
      <c r="E2549" t="s">
        <v>111</v>
      </c>
    </row>
    <row r="2550" spans="1:6" x14ac:dyDescent="0.3">
      <c r="A2550" t="s">
        <v>298</v>
      </c>
      <c r="B2550" t="s">
        <v>6855</v>
      </c>
      <c r="C2550" t="s">
        <v>11219</v>
      </c>
      <c r="D2550" t="s">
        <v>11220</v>
      </c>
      <c r="E2550" t="s">
        <v>4651</v>
      </c>
    </row>
    <row r="2551" spans="1:6" x14ac:dyDescent="0.3">
      <c r="A2551" t="s">
        <v>298</v>
      </c>
      <c r="B2551" t="s">
        <v>5938</v>
      </c>
      <c r="C2551" t="s">
        <v>11221</v>
      </c>
      <c r="D2551" t="s">
        <v>11222</v>
      </c>
      <c r="E2551" t="s">
        <v>4173</v>
      </c>
    </row>
    <row r="2552" spans="1:6" x14ac:dyDescent="0.3">
      <c r="A2552" t="s">
        <v>298</v>
      </c>
      <c r="B2552" t="s">
        <v>5927</v>
      </c>
      <c r="C2552" t="s">
        <v>11223</v>
      </c>
      <c r="D2552" t="s">
        <v>11224</v>
      </c>
      <c r="E2552" t="s">
        <v>409</v>
      </c>
    </row>
    <row r="2553" spans="1:6" x14ac:dyDescent="0.3">
      <c r="A2553" t="s">
        <v>11227</v>
      </c>
      <c r="B2553" t="s">
        <v>6767</v>
      </c>
      <c r="C2553" t="s">
        <v>11225</v>
      </c>
      <c r="D2553" t="s">
        <v>11226</v>
      </c>
      <c r="E2553" t="s">
        <v>636</v>
      </c>
    </row>
    <row r="2554" spans="1:6" x14ac:dyDescent="0.3">
      <c r="A2554" t="s">
        <v>2006</v>
      </c>
      <c r="B2554" t="s">
        <v>833</v>
      </c>
      <c r="C2554" t="s">
        <v>2004</v>
      </c>
      <c r="D2554" t="s">
        <v>2005</v>
      </c>
      <c r="E2554" t="s">
        <v>2007</v>
      </c>
      <c r="F2554" t="s">
        <v>94</v>
      </c>
    </row>
    <row r="2555" spans="1:6" x14ac:dyDescent="0.3">
      <c r="A2555" t="s">
        <v>298</v>
      </c>
      <c r="B2555" t="s">
        <v>6110</v>
      </c>
      <c r="C2555" t="s">
        <v>11228</v>
      </c>
      <c r="D2555" t="s">
        <v>11229</v>
      </c>
      <c r="E2555" t="s">
        <v>228</v>
      </c>
    </row>
    <row r="2556" spans="1:6" x14ac:dyDescent="0.3">
      <c r="A2556" t="s">
        <v>298</v>
      </c>
      <c r="B2556" t="s">
        <v>6086</v>
      </c>
      <c r="C2556" t="s">
        <v>11230</v>
      </c>
      <c r="D2556" t="s">
        <v>11231</v>
      </c>
      <c r="E2556" t="s">
        <v>9644</v>
      </c>
    </row>
    <row r="2557" spans="1:6" x14ac:dyDescent="0.3">
      <c r="A2557" t="s">
        <v>298</v>
      </c>
      <c r="B2557" t="s">
        <v>6254</v>
      </c>
      <c r="C2557" t="s">
        <v>11232</v>
      </c>
      <c r="D2557" t="s">
        <v>11233</v>
      </c>
      <c r="E2557" t="s">
        <v>6340</v>
      </c>
    </row>
    <row r="2558" spans="1:6" x14ac:dyDescent="0.3">
      <c r="A2558" t="s">
        <v>2010</v>
      </c>
      <c r="B2558" t="s">
        <v>389</v>
      </c>
      <c r="C2558" t="s">
        <v>2008</v>
      </c>
      <c r="D2558" t="s">
        <v>2009</v>
      </c>
      <c r="E2558" t="s">
        <v>2011</v>
      </c>
      <c r="F2558" t="s">
        <v>721</v>
      </c>
    </row>
    <row r="2559" spans="1:6" x14ac:dyDescent="0.3">
      <c r="A2559" t="s">
        <v>298</v>
      </c>
      <c r="B2559" t="s">
        <v>6767</v>
      </c>
      <c r="C2559" t="s">
        <v>11234</v>
      </c>
      <c r="D2559" t="s">
        <v>11235</v>
      </c>
      <c r="E2559" t="s">
        <v>6671</v>
      </c>
    </row>
    <row r="2560" spans="1:6" x14ac:dyDescent="0.3">
      <c r="A2560" t="s">
        <v>298</v>
      </c>
      <c r="B2560" t="s">
        <v>6101</v>
      </c>
      <c r="C2560" t="s">
        <v>11236</v>
      </c>
      <c r="D2560" t="s">
        <v>11237</v>
      </c>
      <c r="E2560" t="s">
        <v>899</v>
      </c>
    </row>
    <row r="2561" spans="1:6" x14ac:dyDescent="0.3">
      <c r="A2561" t="s">
        <v>298</v>
      </c>
      <c r="B2561" t="s">
        <v>6289</v>
      </c>
      <c r="C2561" t="s">
        <v>11238</v>
      </c>
      <c r="D2561" t="s">
        <v>11239</v>
      </c>
      <c r="E2561" t="s">
        <v>179</v>
      </c>
    </row>
    <row r="2562" spans="1:6" x14ac:dyDescent="0.3">
      <c r="A2562" t="s">
        <v>11242</v>
      </c>
      <c r="B2562" t="s">
        <v>6116</v>
      </c>
      <c r="C2562" t="s">
        <v>11240</v>
      </c>
      <c r="D2562" t="s">
        <v>11241</v>
      </c>
      <c r="E2562" t="s">
        <v>11243</v>
      </c>
    </row>
    <row r="2563" spans="1:6" x14ac:dyDescent="0.3">
      <c r="A2563" t="s">
        <v>11246</v>
      </c>
      <c r="B2563" t="s">
        <v>8264</v>
      </c>
      <c r="C2563" t="s">
        <v>11244</v>
      </c>
      <c r="D2563" t="s">
        <v>11245</v>
      </c>
      <c r="E2563" t="s">
        <v>875</v>
      </c>
      <c r="F2563" t="s">
        <v>1968</v>
      </c>
    </row>
    <row r="2564" spans="1:6" x14ac:dyDescent="0.3">
      <c r="A2564" t="s">
        <v>298</v>
      </c>
      <c r="B2564" t="s">
        <v>6303</v>
      </c>
      <c r="C2564" t="s">
        <v>11247</v>
      </c>
      <c r="D2564" t="s">
        <v>11248</v>
      </c>
      <c r="E2564" t="s">
        <v>5945</v>
      </c>
      <c r="F2564" t="s">
        <v>361</v>
      </c>
    </row>
    <row r="2565" spans="1:6" x14ac:dyDescent="0.3">
      <c r="A2565" t="s">
        <v>2014</v>
      </c>
      <c r="B2565" t="s">
        <v>308</v>
      </c>
      <c r="C2565" t="s">
        <v>2012</v>
      </c>
      <c r="D2565" t="s">
        <v>2013</v>
      </c>
      <c r="E2565" t="s">
        <v>2015</v>
      </c>
    </row>
    <row r="2566" spans="1:6" x14ac:dyDescent="0.3">
      <c r="A2566" t="s">
        <v>298</v>
      </c>
      <c r="B2566" t="s">
        <v>6599</v>
      </c>
      <c r="C2566" t="s">
        <v>11249</v>
      </c>
      <c r="D2566" t="s">
        <v>11250</v>
      </c>
      <c r="E2566" t="s">
        <v>855</v>
      </c>
      <c r="F2566" t="s">
        <v>332</v>
      </c>
    </row>
    <row r="2567" spans="1:6" x14ac:dyDescent="0.3">
      <c r="A2567" t="s">
        <v>298</v>
      </c>
      <c r="B2567" t="s">
        <v>7194</v>
      </c>
      <c r="C2567" t="s">
        <v>11251</v>
      </c>
      <c r="D2567" t="s">
        <v>11252</v>
      </c>
      <c r="E2567" t="s">
        <v>6901</v>
      </c>
    </row>
    <row r="2568" spans="1:6" x14ac:dyDescent="0.3">
      <c r="A2568" t="s">
        <v>2018</v>
      </c>
      <c r="B2568" t="s">
        <v>504</v>
      </c>
      <c r="C2568" t="s">
        <v>2016</v>
      </c>
      <c r="D2568" t="s">
        <v>2017</v>
      </c>
      <c r="E2568" t="s">
        <v>454</v>
      </c>
      <c r="F2568" t="s">
        <v>141</v>
      </c>
    </row>
    <row r="2569" spans="1:6" x14ac:dyDescent="0.3">
      <c r="A2569" t="s">
        <v>298</v>
      </c>
      <c r="B2569" t="s">
        <v>6126</v>
      </c>
      <c r="C2569" t="s">
        <v>11253</v>
      </c>
      <c r="D2569" t="s">
        <v>11254</v>
      </c>
      <c r="E2569" t="s">
        <v>11255</v>
      </c>
    </row>
    <row r="2570" spans="1:6" x14ac:dyDescent="0.3">
      <c r="A2570" t="s">
        <v>298</v>
      </c>
      <c r="B2570" t="s">
        <v>6204</v>
      </c>
      <c r="C2570" t="s">
        <v>11256</v>
      </c>
      <c r="D2570" t="s">
        <v>11257</v>
      </c>
      <c r="E2570" t="s">
        <v>4509</v>
      </c>
      <c r="F2570" t="s">
        <v>1072</v>
      </c>
    </row>
    <row r="2571" spans="1:6" x14ac:dyDescent="0.3">
      <c r="A2571" t="s">
        <v>298</v>
      </c>
      <c r="B2571" t="s">
        <v>6218</v>
      </c>
      <c r="C2571" t="s">
        <v>11258</v>
      </c>
      <c r="D2571" t="s">
        <v>11259</v>
      </c>
      <c r="E2571" t="s">
        <v>11260</v>
      </c>
    </row>
    <row r="2572" spans="1:6" x14ac:dyDescent="0.3">
      <c r="A2572" t="s">
        <v>298</v>
      </c>
      <c r="B2572" t="s">
        <v>6218</v>
      </c>
      <c r="C2572" t="s">
        <v>11261</v>
      </c>
      <c r="D2572" t="s">
        <v>11262</v>
      </c>
      <c r="E2572" t="s">
        <v>11168</v>
      </c>
    </row>
    <row r="2573" spans="1:6" x14ac:dyDescent="0.3">
      <c r="A2573" t="s">
        <v>298</v>
      </c>
      <c r="B2573" t="s">
        <v>6119</v>
      </c>
      <c r="C2573" t="s">
        <v>11263</v>
      </c>
      <c r="D2573" t="s">
        <v>11264</v>
      </c>
      <c r="E2573" t="s">
        <v>869</v>
      </c>
    </row>
    <row r="2574" spans="1:6" x14ac:dyDescent="0.3">
      <c r="A2574" t="s">
        <v>2021</v>
      </c>
      <c r="B2574" t="s">
        <v>325</v>
      </c>
      <c r="C2574" t="s">
        <v>2019</v>
      </c>
      <c r="D2574" t="s">
        <v>2020</v>
      </c>
      <c r="E2574" t="s">
        <v>2022</v>
      </c>
      <c r="F2574" t="s">
        <v>708</v>
      </c>
    </row>
    <row r="2575" spans="1:6" x14ac:dyDescent="0.3">
      <c r="A2575" t="s">
        <v>298</v>
      </c>
      <c r="B2575" t="s">
        <v>5956</v>
      </c>
      <c r="C2575" t="s">
        <v>11265</v>
      </c>
      <c r="D2575" t="s">
        <v>11266</v>
      </c>
      <c r="E2575" t="s">
        <v>6021</v>
      </c>
    </row>
    <row r="2576" spans="1:6" x14ac:dyDescent="0.3">
      <c r="A2576" t="s">
        <v>298</v>
      </c>
      <c r="B2576" t="s">
        <v>6204</v>
      </c>
      <c r="C2576" t="s">
        <v>11267</v>
      </c>
      <c r="D2576" t="s">
        <v>11268</v>
      </c>
      <c r="E2576" t="s">
        <v>6608</v>
      </c>
    </row>
    <row r="2577" spans="1:6" x14ac:dyDescent="0.3">
      <c r="A2577" t="s">
        <v>298</v>
      </c>
      <c r="B2577" t="s">
        <v>11271</v>
      </c>
      <c r="C2577" t="s">
        <v>11269</v>
      </c>
      <c r="D2577" t="s">
        <v>11270</v>
      </c>
      <c r="E2577" t="s">
        <v>11272</v>
      </c>
    </row>
    <row r="2578" spans="1:6" x14ac:dyDescent="0.3">
      <c r="A2578" t="s">
        <v>298</v>
      </c>
      <c r="B2578" t="s">
        <v>5919</v>
      </c>
      <c r="C2578" t="s">
        <v>11273</v>
      </c>
      <c r="D2578" t="s">
        <v>11274</v>
      </c>
      <c r="E2578" t="s">
        <v>191</v>
      </c>
    </row>
    <row r="2579" spans="1:6" x14ac:dyDescent="0.3">
      <c r="A2579" t="s">
        <v>2025</v>
      </c>
      <c r="B2579" t="s">
        <v>433</v>
      </c>
      <c r="C2579" t="s">
        <v>2023</v>
      </c>
      <c r="D2579" t="s">
        <v>2024</v>
      </c>
      <c r="E2579" t="s">
        <v>812</v>
      </c>
      <c r="F2579" t="s">
        <v>310</v>
      </c>
    </row>
    <row r="2580" spans="1:6" x14ac:dyDescent="0.3">
      <c r="A2580" t="s">
        <v>298</v>
      </c>
      <c r="B2580" t="s">
        <v>6095</v>
      </c>
      <c r="C2580" t="s">
        <v>11275</v>
      </c>
      <c r="D2580" t="s">
        <v>11276</v>
      </c>
      <c r="E2580" t="s">
        <v>2407</v>
      </c>
    </row>
    <row r="2581" spans="1:6" x14ac:dyDescent="0.3">
      <c r="A2581" t="s">
        <v>298</v>
      </c>
      <c r="B2581" t="s">
        <v>6230</v>
      </c>
      <c r="C2581" t="s">
        <v>11277</v>
      </c>
      <c r="D2581" t="s">
        <v>11278</v>
      </c>
      <c r="E2581" t="s">
        <v>3103</v>
      </c>
    </row>
    <row r="2582" spans="1:6" x14ac:dyDescent="0.3">
      <c r="A2582" t="s">
        <v>11281</v>
      </c>
      <c r="B2582" t="s">
        <v>6089</v>
      </c>
      <c r="C2582" t="s">
        <v>11279</v>
      </c>
      <c r="D2582" t="s">
        <v>11280</v>
      </c>
      <c r="E2582" t="s">
        <v>592</v>
      </c>
    </row>
    <row r="2583" spans="1:6" x14ac:dyDescent="0.3">
      <c r="A2583" t="s">
        <v>298</v>
      </c>
      <c r="B2583" t="s">
        <v>6649</v>
      </c>
      <c r="C2583" t="s">
        <v>11282</v>
      </c>
      <c r="D2583" t="s">
        <v>11283</v>
      </c>
      <c r="E2583" t="s">
        <v>185</v>
      </c>
    </row>
    <row r="2584" spans="1:6" x14ac:dyDescent="0.3">
      <c r="A2584" t="s">
        <v>2028</v>
      </c>
      <c r="B2584" t="s">
        <v>1445</v>
      </c>
      <c r="C2584" t="s">
        <v>2026</v>
      </c>
      <c r="D2584" t="s">
        <v>2027</v>
      </c>
      <c r="E2584" t="s">
        <v>2029</v>
      </c>
      <c r="F2584" t="s">
        <v>776</v>
      </c>
    </row>
    <row r="2585" spans="1:6" x14ac:dyDescent="0.3">
      <c r="A2585" t="s">
        <v>298</v>
      </c>
      <c r="B2585" t="s">
        <v>6613</v>
      </c>
      <c r="C2585" t="s">
        <v>11284</v>
      </c>
      <c r="D2585" t="s">
        <v>11285</v>
      </c>
      <c r="E2585" t="s">
        <v>11286</v>
      </c>
    </row>
    <row r="2586" spans="1:6" x14ac:dyDescent="0.3">
      <c r="A2586" t="s">
        <v>298</v>
      </c>
      <c r="B2586" t="s">
        <v>6303</v>
      </c>
      <c r="C2586" t="s">
        <v>11287</v>
      </c>
      <c r="D2586" t="s">
        <v>11288</v>
      </c>
      <c r="E2586" t="s">
        <v>1197</v>
      </c>
    </row>
    <row r="2587" spans="1:6" x14ac:dyDescent="0.3">
      <c r="A2587" t="s">
        <v>2032</v>
      </c>
      <c r="B2587" t="s">
        <v>1016</v>
      </c>
      <c r="C2587" t="s">
        <v>2030</v>
      </c>
      <c r="D2587" t="s">
        <v>2031</v>
      </c>
      <c r="E2587" t="s">
        <v>2033</v>
      </c>
      <c r="F2587" t="s">
        <v>124</v>
      </c>
    </row>
    <row r="2588" spans="1:6" x14ac:dyDescent="0.3">
      <c r="A2588" t="s">
        <v>298</v>
      </c>
      <c r="B2588" t="s">
        <v>6213</v>
      </c>
      <c r="C2588" t="s">
        <v>11289</v>
      </c>
      <c r="D2588" t="s">
        <v>11290</v>
      </c>
      <c r="E2588" t="s">
        <v>7025</v>
      </c>
      <c r="F2588" t="s">
        <v>218</v>
      </c>
    </row>
    <row r="2589" spans="1:6" x14ac:dyDescent="0.3">
      <c r="A2589" t="s">
        <v>298</v>
      </c>
      <c r="B2589" t="s">
        <v>7482</v>
      </c>
      <c r="C2589" t="s">
        <v>11291</v>
      </c>
      <c r="D2589" t="s">
        <v>11292</v>
      </c>
      <c r="E2589" t="s">
        <v>11142</v>
      </c>
    </row>
    <row r="2590" spans="1:6" x14ac:dyDescent="0.3">
      <c r="A2590" t="s">
        <v>2036</v>
      </c>
      <c r="B2590" t="s">
        <v>196</v>
      </c>
      <c r="C2590" t="s">
        <v>2034</v>
      </c>
      <c r="D2590" t="s">
        <v>2035</v>
      </c>
      <c r="E2590" t="s">
        <v>2037</v>
      </c>
      <c r="F2590" t="s">
        <v>555</v>
      </c>
    </row>
    <row r="2591" spans="1:6" x14ac:dyDescent="0.3">
      <c r="A2591" t="s">
        <v>298</v>
      </c>
      <c r="B2591" t="s">
        <v>6495</v>
      </c>
      <c r="C2591" t="s">
        <v>11293</v>
      </c>
      <c r="D2591" t="s">
        <v>11294</v>
      </c>
      <c r="E2591" t="s">
        <v>11295</v>
      </c>
    </row>
    <row r="2592" spans="1:6" x14ac:dyDescent="0.3">
      <c r="A2592" t="s">
        <v>298</v>
      </c>
      <c r="B2592" t="s">
        <v>7053</v>
      </c>
      <c r="C2592" t="s">
        <v>11296</v>
      </c>
      <c r="D2592" t="s">
        <v>10713</v>
      </c>
      <c r="E2592" t="s">
        <v>737</v>
      </c>
    </row>
    <row r="2593" spans="1:6" x14ac:dyDescent="0.3">
      <c r="A2593" t="s">
        <v>298</v>
      </c>
      <c r="B2593" t="s">
        <v>6855</v>
      </c>
      <c r="C2593" t="s">
        <v>11297</v>
      </c>
      <c r="D2593" t="s">
        <v>11298</v>
      </c>
      <c r="E2593" t="s">
        <v>11299</v>
      </c>
    </row>
    <row r="2594" spans="1:6" x14ac:dyDescent="0.3">
      <c r="A2594" t="s">
        <v>11302</v>
      </c>
      <c r="B2594" t="s">
        <v>6687</v>
      </c>
      <c r="C2594" t="s">
        <v>11300</v>
      </c>
      <c r="D2594" t="s">
        <v>11301</v>
      </c>
      <c r="E2594" t="s">
        <v>309</v>
      </c>
    </row>
    <row r="2595" spans="1:6" x14ac:dyDescent="0.3">
      <c r="A2595" t="s">
        <v>11305</v>
      </c>
      <c r="B2595" t="s">
        <v>6595</v>
      </c>
      <c r="C2595" t="s">
        <v>11303</v>
      </c>
      <c r="D2595" t="s">
        <v>11304</v>
      </c>
      <c r="E2595" t="s">
        <v>117</v>
      </c>
      <c r="F2595" t="s">
        <v>506</v>
      </c>
    </row>
    <row r="2596" spans="1:6" x14ac:dyDescent="0.3">
      <c r="A2596" t="s">
        <v>11308</v>
      </c>
      <c r="B2596" t="s">
        <v>6178</v>
      </c>
      <c r="C2596" t="s">
        <v>11306</v>
      </c>
      <c r="D2596" t="s">
        <v>11307</v>
      </c>
      <c r="E2596" t="s">
        <v>2149</v>
      </c>
    </row>
    <row r="2597" spans="1:6" x14ac:dyDescent="0.3">
      <c r="A2597" t="s">
        <v>298</v>
      </c>
      <c r="B2597" t="s">
        <v>6735</v>
      </c>
      <c r="C2597" t="s">
        <v>11309</v>
      </c>
      <c r="D2597" t="s">
        <v>11310</v>
      </c>
      <c r="E2597" t="s">
        <v>11311</v>
      </c>
    </row>
    <row r="2598" spans="1:6" x14ac:dyDescent="0.3">
      <c r="A2598" t="s">
        <v>298</v>
      </c>
      <c r="B2598" t="s">
        <v>5919</v>
      </c>
      <c r="C2598" t="s">
        <v>11312</v>
      </c>
      <c r="D2598" t="s">
        <v>11313</v>
      </c>
      <c r="E2598" t="s">
        <v>309</v>
      </c>
    </row>
    <row r="2599" spans="1:6" x14ac:dyDescent="0.3">
      <c r="A2599" t="s">
        <v>11316</v>
      </c>
      <c r="B2599" t="s">
        <v>6289</v>
      </c>
      <c r="C2599" t="s">
        <v>11314</v>
      </c>
      <c r="D2599" t="s">
        <v>11315</v>
      </c>
      <c r="E2599" t="s">
        <v>491</v>
      </c>
    </row>
    <row r="2600" spans="1:6" x14ac:dyDescent="0.3">
      <c r="A2600" t="s">
        <v>298</v>
      </c>
      <c r="B2600" t="s">
        <v>6495</v>
      </c>
      <c r="C2600" t="s">
        <v>11317</v>
      </c>
      <c r="D2600" t="s">
        <v>11318</v>
      </c>
      <c r="E2600" t="s">
        <v>409</v>
      </c>
    </row>
    <row r="2601" spans="1:6" x14ac:dyDescent="0.3">
      <c r="A2601" t="s">
        <v>298</v>
      </c>
      <c r="B2601" t="s">
        <v>6546</v>
      </c>
      <c r="C2601" t="s">
        <v>11319</v>
      </c>
      <c r="D2601" t="s">
        <v>11320</v>
      </c>
      <c r="E2601" t="s">
        <v>9845</v>
      </c>
      <c r="F2601" t="s">
        <v>235</v>
      </c>
    </row>
    <row r="2602" spans="1:6" x14ac:dyDescent="0.3">
      <c r="A2602" t="s">
        <v>298</v>
      </c>
      <c r="B2602" t="s">
        <v>494</v>
      </c>
      <c r="C2602" t="s">
        <v>2038</v>
      </c>
      <c r="D2602" t="s">
        <v>2039</v>
      </c>
      <c r="E2602" t="s">
        <v>1867</v>
      </c>
      <c r="F2602" t="s">
        <v>218</v>
      </c>
    </row>
    <row r="2603" spans="1:6" x14ac:dyDescent="0.3">
      <c r="A2603" t="s">
        <v>298</v>
      </c>
      <c r="B2603" t="s">
        <v>6488</v>
      </c>
      <c r="C2603" t="s">
        <v>11321</v>
      </c>
      <c r="D2603" t="s">
        <v>11322</v>
      </c>
      <c r="E2603" t="s">
        <v>1129</v>
      </c>
      <c r="F2603" t="s">
        <v>361</v>
      </c>
    </row>
    <row r="2604" spans="1:6" x14ac:dyDescent="0.3">
      <c r="A2604" t="s">
        <v>298</v>
      </c>
      <c r="B2604" t="s">
        <v>6159</v>
      </c>
      <c r="C2604" t="s">
        <v>11323</v>
      </c>
      <c r="D2604" t="s">
        <v>11324</v>
      </c>
      <c r="E2604" t="s">
        <v>244</v>
      </c>
    </row>
    <row r="2605" spans="1:6" x14ac:dyDescent="0.3">
      <c r="A2605" t="s">
        <v>298</v>
      </c>
      <c r="B2605" t="s">
        <v>5971</v>
      </c>
      <c r="C2605" t="s">
        <v>11325</v>
      </c>
      <c r="D2605" t="s">
        <v>11326</v>
      </c>
      <c r="E2605" t="s">
        <v>1872</v>
      </c>
    </row>
    <row r="2606" spans="1:6" x14ac:dyDescent="0.3">
      <c r="A2606" t="s">
        <v>298</v>
      </c>
      <c r="B2606" t="s">
        <v>5971</v>
      </c>
      <c r="C2606" t="s">
        <v>11327</v>
      </c>
      <c r="D2606" t="s">
        <v>11328</v>
      </c>
      <c r="E2606" t="s">
        <v>5255</v>
      </c>
      <c r="F2606" t="s">
        <v>395</v>
      </c>
    </row>
    <row r="2607" spans="1:6" x14ac:dyDescent="0.3">
      <c r="A2607" t="s">
        <v>298</v>
      </c>
      <c r="B2607" t="s">
        <v>6066</v>
      </c>
      <c r="C2607" t="s">
        <v>11329</v>
      </c>
      <c r="D2607" t="s">
        <v>11330</v>
      </c>
      <c r="E2607" t="s">
        <v>1575</v>
      </c>
    </row>
    <row r="2608" spans="1:6" x14ac:dyDescent="0.3">
      <c r="A2608" t="s">
        <v>298</v>
      </c>
      <c r="B2608" t="s">
        <v>6537</v>
      </c>
      <c r="C2608" t="s">
        <v>11331</v>
      </c>
      <c r="D2608" t="s">
        <v>11332</v>
      </c>
      <c r="E2608" t="s">
        <v>11333</v>
      </c>
    </row>
    <row r="2609" spans="1:6" x14ac:dyDescent="0.3">
      <c r="A2609" t="s">
        <v>11336</v>
      </c>
      <c r="B2609" t="s">
        <v>5956</v>
      </c>
      <c r="C2609" t="s">
        <v>11334</v>
      </c>
      <c r="D2609" t="s">
        <v>11335</v>
      </c>
      <c r="E2609" t="s">
        <v>2128</v>
      </c>
    </row>
    <row r="2610" spans="1:6" x14ac:dyDescent="0.3">
      <c r="A2610" t="s">
        <v>298</v>
      </c>
      <c r="B2610" t="s">
        <v>5935</v>
      </c>
      <c r="C2610" t="s">
        <v>11337</v>
      </c>
      <c r="D2610" t="s">
        <v>11338</v>
      </c>
      <c r="E2610" t="s">
        <v>737</v>
      </c>
    </row>
    <row r="2611" spans="1:6" x14ac:dyDescent="0.3">
      <c r="A2611" t="s">
        <v>298</v>
      </c>
      <c r="B2611" t="s">
        <v>6313</v>
      </c>
      <c r="C2611" t="s">
        <v>11339</v>
      </c>
      <c r="D2611" t="s">
        <v>11340</v>
      </c>
      <c r="E2611" t="s">
        <v>111</v>
      </c>
    </row>
    <row r="2612" spans="1:6" x14ac:dyDescent="0.3">
      <c r="A2612" t="s">
        <v>2042</v>
      </c>
      <c r="B2612" t="s">
        <v>2043</v>
      </c>
      <c r="C2612" t="s">
        <v>2040</v>
      </c>
      <c r="D2612" t="s">
        <v>2041</v>
      </c>
      <c r="E2612" t="s">
        <v>2044</v>
      </c>
      <c r="F2612" t="s">
        <v>712</v>
      </c>
    </row>
    <row r="2613" spans="1:6" x14ac:dyDescent="0.3">
      <c r="A2613" t="s">
        <v>298</v>
      </c>
      <c r="B2613" t="s">
        <v>6195</v>
      </c>
      <c r="C2613" t="s">
        <v>11341</v>
      </c>
      <c r="D2613" t="s">
        <v>11342</v>
      </c>
      <c r="E2613" t="s">
        <v>737</v>
      </c>
    </row>
    <row r="2614" spans="1:6" x14ac:dyDescent="0.3">
      <c r="A2614" t="s">
        <v>298</v>
      </c>
      <c r="B2614" t="s">
        <v>7002</v>
      </c>
      <c r="C2614" t="s">
        <v>11343</v>
      </c>
      <c r="D2614" t="s">
        <v>11344</v>
      </c>
      <c r="E2614" t="s">
        <v>6640</v>
      </c>
    </row>
    <row r="2615" spans="1:6" x14ac:dyDescent="0.3">
      <c r="A2615" t="s">
        <v>298</v>
      </c>
      <c r="B2615" t="s">
        <v>6254</v>
      </c>
      <c r="C2615" t="s">
        <v>11345</v>
      </c>
      <c r="D2615" t="s">
        <v>11346</v>
      </c>
      <c r="E2615" t="s">
        <v>737</v>
      </c>
    </row>
    <row r="2616" spans="1:6" x14ac:dyDescent="0.3">
      <c r="A2616" t="s">
        <v>298</v>
      </c>
      <c r="B2616" t="s">
        <v>6030</v>
      </c>
      <c r="C2616" t="s">
        <v>11347</v>
      </c>
      <c r="D2616" t="s">
        <v>11348</v>
      </c>
      <c r="E2616" t="s">
        <v>11349</v>
      </c>
    </row>
    <row r="2617" spans="1:6" x14ac:dyDescent="0.3">
      <c r="A2617" t="s">
        <v>298</v>
      </c>
      <c r="B2617" t="s">
        <v>6213</v>
      </c>
      <c r="C2617" t="s">
        <v>11350</v>
      </c>
      <c r="D2617" t="s">
        <v>11351</v>
      </c>
      <c r="E2617" t="s">
        <v>11352</v>
      </c>
    </row>
    <row r="2618" spans="1:6" x14ac:dyDescent="0.3">
      <c r="A2618" t="s">
        <v>298</v>
      </c>
      <c r="B2618" t="s">
        <v>5927</v>
      </c>
      <c r="C2618" t="s">
        <v>11353</v>
      </c>
      <c r="D2618" t="s">
        <v>11354</v>
      </c>
      <c r="E2618" t="s">
        <v>284</v>
      </c>
    </row>
    <row r="2619" spans="1:6" x14ac:dyDescent="0.3">
      <c r="A2619" t="s">
        <v>298</v>
      </c>
      <c r="B2619" t="s">
        <v>6039</v>
      </c>
      <c r="C2619" t="s">
        <v>11355</v>
      </c>
      <c r="D2619" t="s">
        <v>11356</v>
      </c>
      <c r="E2619" t="s">
        <v>11357</v>
      </c>
    </row>
    <row r="2620" spans="1:6" x14ac:dyDescent="0.3">
      <c r="A2620" t="s">
        <v>298</v>
      </c>
      <c r="B2620" t="s">
        <v>6557</v>
      </c>
      <c r="C2620" t="s">
        <v>11358</v>
      </c>
      <c r="D2620" t="s">
        <v>11359</v>
      </c>
      <c r="E2620" t="s">
        <v>191</v>
      </c>
    </row>
    <row r="2621" spans="1:6" x14ac:dyDescent="0.3">
      <c r="A2621" t="s">
        <v>298</v>
      </c>
      <c r="B2621" t="s">
        <v>6082</v>
      </c>
      <c r="C2621" t="s">
        <v>11360</v>
      </c>
      <c r="D2621" t="s">
        <v>11361</v>
      </c>
      <c r="E2621" t="s">
        <v>1087</v>
      </c>
    </row>
    <row r="2622" spans="1:6" x14ac:dyDescent="0.3">
      <c r="A2622" t="s">
        <v>298</v>
      </c>
      <c r="B2622" t="s">
        <v>7552</v>
      </c>
      <c r="C2622" t="s">
        <v>11362</v>
      </c>
      <c r="D2622" t="s">
        <v>11363</v>
      </c>
      <c r="E2622" t="s">
        <v>11364</v>
      </c>
    </row>
    <row r="2623" spans="1:6" x14ac:dyDescent="0.3">
      <c r="A2623" t="s">
        <v>298</v>
      </c>
      <c r="B2623" t="s">
        <v>7498</v>
      </c>
      <c r="C2623" t="s">
        <v>11365</v>
      </c>
      <c r="D2623" t="s">
        <v>11366</v>
      </c>
      <c r="E2623" t="s">
        <v>11367</v>
      </c>
    </row>
    <row r="2624" spans="1:6" x14ac:dyDescent="0.3">
      <c r="A2624" t="s">
        <v>11370</v>
      </c>
      <c r="B2624" t="s">
        <v>6144</v>
      </c>
      <c r="C2624" t="s">
        <v>11368</v>
      </c>
      <c r="D2624" t="s">
        <v>11369</v>
      </c>
      <c r="E2624" t="s">
        <v>11371</v>
      </c>
      <c r="F2624" t="s">
        <v>906</v>
      </c>
    </row>
    <row r="2625" spans="1:6" x14ac:dyDescent="0.3">
      <c r="A2625" t="s">
        <v>298</v>
      </c>
      <c r="B2625" t="s">
        <v>5952</v>
      </c>
      <c r="C2625" t="s">
        <v>11372</v>
      </c>
      <c r="D2625" t="s">
        <v>11373</v>
      </c>
      <c r="E2625" t="s">
        <v>11374</v>
      </c>
    </row>
    <row r="2626" spans="1:6" x14ac:dyDescent="0.3">
      <c r="A2626" t="s">
        <v>298</v>
      </c>
      <c r="B2626" t="s">
        <v>6089</v>
      </c>
      <c r="C2626" t="s">
        <v>11375</v>
      </c>
      <c r="D2626" t="s">
        <v>11376</v>
      </c>
      <c r="E2626" t="s">
        <v>7028</v>
      </c>
    </row>
    <row r="2627" spans="1:6" x14ac:dyDescent="0.3">
      <c r="A2627" t="s">
        <v>298</v>
      </c>
      <c r="B2627" t="s">
        <v>7002</v>
      </c>
      <c r="C2627" t="s">
        <v>11377</v>
      </c>
      <c r="D2627" t="s">
        <v>11378</v>
      </c>
      <c r="E2627" t="s">
        <v>1543</v>
      </c>
    </row>
    <row r="2628" spans="1:6" x14ac:dyDescent="0.3">
      <c r="A2628" t="s">
        <v>298</v>
      </c>
      <c r="B2628" t="s">
        <v>6495</v>
      </c>
      <c r="C2628" t="s">
        <v>11379</v>
      </c>
      <c r="D2628" t="s">
        <v>11380</v>
      </c>
      <c r="E2628" t="s">
        <v>309</v>
      </c>
    </row>
    <row r="2629" spans="1:6" x14ac:dyDescent="0.3">
      <c r="A2629" t="s">
        <v>298</v>
      </c>
      <c r="B2629" t="s">
        <v>6752</v>
      </c>
      <c r="C2629" t="s">
        <v>11381</v>
      </c>
      <c r="D2629" t="s">
        <v>11382</v>
      </c>
      <c r="E2629" t="s">
        <v>1057</v>
      </c>
    </row>
    <row r="2630" spans="1:6" x14ac:dyDescent="0.3">
      <c r="A2630" t="s">
        <v>298</v>
      </c>
      <c r="B2630" t="s">
        <v>6069</v>
      </c>
      <c r="C2630" t="s">
        <v>11383</v>
      </c>
      <c r="D2630" t="s">
        <v>11384</v>
      </c>
      <c r="E2630" t="s">
        <v>1588</v>
      </c>
    </row>
    <row r="2631" spans="1:6" x14ac:dyDescent="0.3">
      <c r="A2631" t="s">
        <v>298</v>
      </c>
      <c r="B2631" t="s">
        <v>6495</v>
      </c>
      <c r="C2631" t="s">
        <v>11385</v>
      </c>
      <c r="D2631" t="s">
        <v>11386</v>
      </c>
      <c r="E2631" t="s">
        <v>2360</v>
      </c>
    </row>
    <row r="2632" spans="1:6" x14ac:dyDescent="0.3">
      <c r="A2632" t="s">
        <v>298</v>
      </c>
      <c r="B2632" t="s">
        <v>6062</v>
      </c>
      <c r="C2632" t="s">
        <v>11387</v>
      </c>
      <c r="D2632" t="s">
        <v>11388</v>
      </c>
      <c r="E2632" t="s">
        <v>2858</v>
      </c>
    </row>
    <row r="2633" spans="1:6" x14ac:dyDescent="0.3">
      <c r="A2633" t="s">
        <v>298</v>
      </c>
      <c r="B2633" t="s">
        <v>6294</v>
      </c>
      <c r="C2633" t="s">
        <v>11389</v>
      </c>
      <c r="D2633" t="s">
        <v>11390</v>
      </c>
      <c r="E2633" t="s">
        <v>1057</v>
      </c>
      <c r="F2633" t="s">
        <v>218</v>
      </c>
    </row>
    <row r="2634" spans="1:6" x14ac:dyDescent="0.3">
      <c r="A2634" t="s">
        <v>298</v>
      </c>
      <c r="B2634" t="s">
        <v>7020</v>
      </c>
      <c r="C2634" t="s">
        <v>11391</v>
      </c>
      <c r="D2634" t="s">
        <v>11392</v>
      </c>
      <c r="E2634" t="s">
        <v>239</v>
      </c>
    </row>
    <row r="2635" spans="1:6" x14ac:dyDescent="0.3">
      <c r="A2635" t="s">
        <v>298</v>
      </c>
      <c r="B2635" t="s">
        <v>6289</v>
      </c>
      <c r="C2635" t="s">
        <v>11393</v>
      </c>
      <c r="D2635" t="s">
        <v>11394</v>
      </c>
      <c r="E2635" t="s">
        <v>1202</v>
      </c>
    </row>
    <row r="2636" spans="1:6" x14ac:dyDescent="0.3">
      <c r="A2636" t="s">
        <v>298</v>
      </c>
      <c r="B2636" t="s">
        <v>7418</v>
      </c>
      <c r="C2636" t="s">
        <v>11395</v>
      </c>
      <c r="D2636" t="s">
        <v>11396</v>
      </c>
      <c r="E2636" t="s">
        <v>7424</v>
      </c>
    </row>
    <row r="2637" spans="1:6" x14ac:dyDescent="0.3">
      <c r="A2637" t="s">
        <v>298</v>
      </c>
      <c r="B2637" t="s">
        <v>6269</v>
      </c>
      <c r="C2637" t="s">
        <v>11397</v>
      </c>
      <c r="D2637" t="s">
        <v>11398</v>
      </c>
      <c r="E2637" t="s">
        <v>1462</v>
      </c>
      <c r="F2637" t="s">
        <v>856</v>
      </c>
    </row>
    <row r="2638" spans="1:6" x14ac:dyDescent="0.3">
      <c r="A2638" t="s">
        <v>298</v>
      </c>
      <c r="B2638" t="s">
        <v>6602</v>
      </c>
      <c r="C2638" t="s">
        <v>11399</v>
      </c>
      <c r="D2638" t="s">
        <v>11400</v>
      </c>
      <c r="E2638" t="s">
        <v>11367</v>
      </c>
      <c r="F2638" t="s">
        <v>565</v>
      </c>
    </row>
    <row r="2639" spans="1:6" x14ac:dyDescent="0.3">
      <c r="A2639" t="s">
        <v>298</v>
      </c>
      <c r="B2639" t="s">
        <v>6722</v>
      </c>
      <c r="C2639" t="s">
        <v>11401</v>
      </c>
      <c r="D2639" t="s">
        <v>11402</v>
      </c>
      <c r="E2639" t="s">
        <v>6221</v>
      </c>
    </row>
    <row r="2640" spans="1:6" x14ac:dyDescent="0.3">
      <c r="A2640" t="s">
        <v>2047</v>
      </c>
      <c r="B2640" t="s">
        <v>741</v>
      </c>
      <c r="C2640" t="s">
        <v>2045</v>
      </c>
      <c r="D2640" t="s">
        <v>2046</v>
      </c>
      <c r="E2640" t="s">
        <v>2048</v>
      </c>
      <c r="F2640" t="s">
        <v>673</v>
      </c>
    </row>
    <row r="2641" spans="1:6" x14ac:dyDescent="0.3">
      <c r="A2641" t="s">
        <v>298</v>
      </c>
      <c r="B2641" t="s">
        <v>6159</v>
      </c>
      <c r="C2641" t="s">
        <v>11403</v>
      </c>
      <c r="D2641" t="s">
        <v>11404</v>
      </c>
      <c r="E2641" t="s">
        <v>11367</v>
      </c>
    </row>
    <row r="2642" spans="1:6" x14ac:dyDescent="0.3">
      <c r="A2642" t="s">
        <v>2051</v>
      </c>
      <c r="B2642" t="s">
        <v>509</v>
      </c>
      <c r="C2642" t="s">
        <v>2049</v>
      </c>
      <c r="D2642" t="s">
        <v>2050</v>
      </c>
      <c r="E2642" t="s">
        <v>1547</v>
      </c>
    </row>
    <row r="2643" spans="1:6" x14ac:dyDescent="0.3">
      <c r="A2643" t="s">
        <v>298</v>
      </c>
      <c r="B2643" t="s">
        <v>6322</v>
      </c>
      <c r="C2643" t="s">
        <v>11405</v>
      </c>
      <c r="D2643" t="s">
        <v>11406</v>
      </c>
      <c r="E2643" t="s">
        <v>228</v>
      </c>
      <c r="F2643" t="s">
        <v>565</v>
      </c>
    </row>
    <row r="2644" spans="1:6" x14ac:dyDescent="0.3">
      <c r="A2644" t="s">
        <v>2054</v>
      </c>
      <c r="B2644" t="s">
        <v>2055</v>
      </c>
      <c r="C2644" t="s">
        <v>2052</v>
      </c>
      <c r="D2644" t="s">
        <v>2053</v>
      </c>
      <c r="E2644" t="s">
        <v>2056</v>
      </c>
      <c r="F2644" t="s">
        <v>1533</v>
      </c>
    </row>
    <row r="2645" spans="1:6" x14ac:dyDescent="0.3">
      <c r="A2645" t="s">
        <v>298</v>
      </c>
      <c r="B2645" t="s">
        <v>6191</v>
      </c>
      <c r="C2645" t="s">
        <v>11407</v>
      </c>
      <c r="D2645" t="s">
        <v>11408</v>
      </c>
      <c r="E2645" t="s">
        <v>6063</v>
      </c>
    </row>
    <row r="2646" spans="1:6" x14ac:dyDescent="0.3">
      <c r="A2646" t="s">
        <v>298</v>
      </c>
      <c r="B2646" t="s">
        <v>7330</v>
      </c>
      <c r="C2646" t="s">
        <v>11409</v>
      </c>
      <c r="D2646" t="s">
        <v>11410</v>
      </c>
      <c r="E2646" t="s">
        <v>1867</v>
      </c>
      <c r="F2646" t="s">
        <v>180</v>
      </c>
    </row>
    <row r="2647" spans="1:6" x14ac:dyDescent="0.3">
      <c r="A2647" t="s">
        <v>2059</v>
      </c>
      <c r="B2647" t="s">
        <v>1871</v>
      </c>
      <c r="C2647" t="s">
        <v>2057</v>
      </c>
      <c r="D2647" t="s">
        <v>2058</v>
      </c>
      <c r="E2647" t="s">
        <v>2060</v>
      </c>
    </row>
    <row r="2648" spans="1:6" x14ac:dyDescent="0.3">
      <c r="A2648" t="s">
        <v>298</v>
      </c>
      <c r="B2648" t="s">
        <v>6230</v>
      </c>
      <c r="C2648" t="s">
        <v>11411</v>
      </c>
      <c r="D2648" t="s">
        <v>11412</v>
      </c>
      <c r="E2648" t="s">
        <v>191</v>
      </c>
    </row>
    <row r="2649" spans="1:6" x14ac:dyDescent="0.3">
      <c r="A2649" t="s">
        <v>298</v>
      </c>
      <c r="B2649" t="s">
        <v>6528</v>
      </c>
      <c r="C2649" t="s">
        <v>11413</v>
      </c>
      <c r="D2649" t="s">
        <v>11414</v>
      </c>
      <c r="E2649" t="s">
        <v>228</v>
      </c>
    </row>
    <row r="2650" spans="1:6" x14ac:dyDescent="0.3">
      <c r="A2650" t="s">
        <v>298</v>
      </c>
      <c r="B2650" t="s">
        <v>6062</v>
      </c>
      <c r="C2650" t="s">
        <v>11415</v>
      </c>
      <c r="D2650" t="s">
        <v>11416</v>
      </c>
      <c r="E2650" t="s">
        <v>6221</v>
      </c>
    </row>
    <row r="2651" spans="1:6" x14ac:dyDescent="0.3">
      <c r="A2651" t="s">
        <v>2063</v>
      </c>
      <c r="B2651" t="s">
        <v>732</v>
      </c>
      <c r="C2651" t="s">
        <v>2061</v>
      </c>
      <c r="D2651" t="s">
        <v>2062</v>
      </c>
      <c r="E2651" t="s">
        <v>2064</v>
      </c>
    </row>
    <row r="2652" spans="1:6" x14ac:dyDescent="0.3">
      <c r="A2652" t="s">
        <v>298</v>
      </c>
      <c r="B2652" t="s">
        <v>5948</v>
      </c>
      <c r="C2652" t="s">
        <v>11417</v>
      </c>
      <c r="D2652" t="s">
        <v>11418</v>
      </c>
      <c r="E2652" t="s">
        <v>191</v>
      </c>
    </row>
    <row r="2653" spans="1:6" x14ac:dyDescent="0.3">
      <c r="A2653" t="s">
        <v>11421</v>
      </c>
      <c r="B2653" t="s">
        <v>6407</v>
      </c>
      <c r="C2653" t="s">
        <v>11419</v>
      </c>
      <c r="D2653" t="s">
        <v>11420</v>
      </c>
      <c r="E2653" t="s">
        <v>185</v>
      </c>
    </row>
    <row r="2654" spans="1:6" x14ac:dyDescent="0.3">
      <c r="A2654" t="s">
        <v>298</v>
      </c>
      <c r="B2654" t="s">
        <v>6280</v>
      </c>
      <c r="C2654" t="s">
        <v>11422</v>
      </c>
      <c r="D2654" t="s">
        <v>11423</v>
      </c>
      <c r="E2654" t="s">
        <v>5043</v>
      </c>
      <c r="F2654" t="s">
        <v>1249</v>
      </c>
    </row>
    <row r="2655" spans="1:6" x14ac:dyDescent="0.3">
      <c r="A2655" t="s">
        <v>298</v>
      </c>
      <c r="B2655" t="s">
        <v>6407</v>
      </c>
      <c r="C2655" t="s">
        <v>11424</v>
      </c>
      <c r="D2655" t="s">
        <v>11425</v>
      </c>
      <c r="E2655" t="s">
        <v>11426</v>
      </c>
    </row>
    <row r="2656" spans="1:6" x14ac:dyDescent="0.3">
      <c r="A2656" t="s">
        <v>298</v>
      </c>
      <c r="B2656" t="s">
        <v>6198</v>
      </c>
      <c r="C2656" t="s">
        <v>11427</v>
      </c>
      <c r="D2656" t="s">
        <v>11428</v>
      </c>
      <c r="E2656" t="s">
        <v>228</v>
      </c>
      <c r="F2656" t="s">
        <v>274</v>
      </c>
    </row>
    <row r="2657" spans="1:6" x14ac:dyDescent="0.3">
      <c r="A2657" t="s">
        <v>298</v>
      </c>
      <c r="B2657" t="s">
        <v>7107</v>
      </c>
      <c r="C2657" t="s">
        <v>11429</v>
      </c>
      <c r="D2657" t="s">
        <v>11430</v>
      </c>
      <c r="E2657" t="s">
        <v>304</v>
      </c>
    </row>
    <row r="2658" spans="1:6" x14ac:dyDescent="0.3">
      <c r="A2658" t="s">
        <v>298</v>
      </c>
      <c r="B2658" t="s">
        <v>6584</v>
      </c>
      <c r="C2658" t="s">
        <v>11431</v>
      </c>
      <c r="D2658" t="s">
        <v>11432</v>
      </c>
      <c r="E2658" t="s">
        <v>6290</v>
      </c>
    </row>
    <row r="2659" spans="1:6" x14ac:dyDescent="0.3">
      <c r="A2659" t="s">
        <v>298</v>
      </c>
      <c r="B2659" t="s">
        <v>6373</v>
      </c>
      <c r="C2659" t="s">
        <v>11433</v>
      </c>
      <c r="D2659" t="s">
        <v>11434</v>
      </c>
      <c r="E2659" t="s">
        <v>6021</v>
      </c>
    </row>
    <row r="2660" spans="1:6" x14ac:dyDescent="0.3">
      <c r="A2660" t="s">
        <v>298</v>
      </c>
      <c r="B2660" t="s">
        <v>6294</v>
      </c>
      <c r="C2660" t="s">
        <v>11435</v>
      </c>
      <c r="D2660" t="s">
        <v>11436</v>
      </c>
      <c r="E2660" t="s">
        <v>3150</v>
      </c>
      <c r="F2660" t="s">
        <v>506</v>
      </c>
    </row>
    <row r="2661" spans="1:6" x14ac:dyDescent="0.3">
      <c r="A2661" t="s">
        <v>298</v>
      </c>
      <c r="B2661" t="s">
        <v>7436</v>
      </c>
      <c r="C2661" t="s">
        <v>11415</v>
      </c>
      <c r="D2661" t="s">
        <v>11437</v>
      </c>
      <c r="E2661" t="s">
        <v>3106</v>
      </c>
      <c r="F2661" t="s">
        <v>742</v>
      </c>
    </row>
    <row r="2662" spans="1:6" x14ac:dyDescent="0.3">
      <c r="A2662" t="s">
        <v>298</v>
      </c>
      <c r="B2662" t="s">
        <v>8963</v>
      </c>
      <c r="C2662" t="s">
        <v>11438</v>
      </c>
      <c r="D2662" t="s">
        <v>11439</v>
      </c>
      <c r="E2662" t="s">
        <v>4592</v>
      </c>
      <c r="F2662" t="s">
        <v>742</v>
      </c>
    </row>
    <row r="2663" spans="1:6" x14ac:dyDescent="0.3">
      <c r="A2663" t="s">
        <v>298</v>
      </c>
      <c r="B2663" t="s">
        <v>6277</v>
      </c>
      <c r="C2663" t="s">
        <v>11440</v>
      </c>
      <c r="D2663" t="s">
        <v>11441</v>
      </c>
      <c r="E2663" t="s">
        <v>197</v>
      </c>
    </row>
    <row r="2664" spans="1:6" x14ac:dyDescent="0.3">
      <c r="A2664" t="s">
        <v>298</v>
      </c>
      <c r="B2664" t="s">
        <v>6082</v>
      </c>
      <c r="C2664" t="s">
        <v>11442</v>
      </c>
      <c r="D2664" t="s">
        <v>11443</v>
      </c>
      <c r="E2664" t="s">
        <v>11444</v>
      </c>
    </row>
    <row r="2665" spans="1:6" x14ac:dyDescent="0.3">
      <c r="A2665" t="s">
        <v>298</v>
      </c>
      <c r="B2665" t="s">
        <v>11447</v>
      </c>
      <c r="C2665" t="s">
        <v>11445</v>
      </c>
      <c r="D2665" t="s">
        <v>11446</v>
      </c>
      <c r="E2665" t="s">
        <v>11448</v>
      </c>
    </row>
    <row r="2666" spans="1:6" x14ac:dyDescent="0.3">
      <c r="A2666" t="s">
        <v>298</v>
      </c>
      <c r="B2666" t="s">
        <v>816</v>
      </c>
      <c r="C2666" t="s">
        <v>2065</v>
      </c>
      <c r="D2666" t="s">
        <v>2066</v>
      </c>
      <c r="E2666" t="s">
        <v>855</v>
      </c>
      <c r="F2666" t="s">
        <v>895</v>
      </c>
    </row>
    <row r="2667" spans="1:6" x14ac:dyDescent="0.3">
      <c r="A2667" t="s">
        <v>298</v>
      </c>
      <c r="B2667" t="s">
        <v>6505</v>
      </c>
      <c r="C2667" t="s">
        <v>11449</v>
      </c>
      <c r="D2667" t="s">
        <v>11450</v>
      </c>
      <c r="E2667" t="s">
        <v>11451</v>
      </c>
    </row>
    <row r="2668" spans="1:6" x14ac:dyDescent="0.3">
      <c r="A2668" t="s">
        <v>298</v>
      </c>
      <c r="B2668" t="s">
        <v>6454</v>
      </c>
      <c r="C2668" t="s">
        <v>11452</v>
      </c>
      <c r="D2668" t="s">
        <v>11453</v>
      </c>
      <c r="E2668" t="s">
        <v>1712</v>
      </c>
      <c r="F2668" t="s">
        <v>94</v>
      </c>
    </row>
    <row r="2669" spans="1:6" x14ac:dyDescent="0.3">
      <c r="A2669" t="s">
        <v>298</v>
      </c>
      <c r="B2669" t="s">
        <v>6020</v>
      </c>
      <c r="C2669" t="s">
        <v>11454</v>
      </c>
      <c r="D2669" t="s">
        <v>11455</v>
      </c>
      <c r="E2669" t="s">
        <v>884</v>
      </c>
    </row>
    <row r="2670" spans="1:6" x14ac:dyDescent="0.3">
      <c r="A2670" t="s">
        <v>298</v>
      </c>
      <c r="B2670" t="s">
        <v>6086</v>
      </c>
      <c r="C2670" t="s">
        <v>11456</v>
      </c>
      <c r="D2670" t="s">
        <v>11457</v>
      </c>
      <c r="E2670" t="s">
        <v>4407</v>
      </c>
    </row>
    <row r="2671" spans="1:6" x14ac:dyDescent="0.3">
      <c r="A2671" t="s">
        <v>298</v>
      </c>
      <c r="B2671" t="s">
        <v>6101</v>
      </c>
      <c r="C2671" t="s">
        <v>11458</v>
      </c>
      <c r="D2671" t="s">
        <v>11459</v>
      </c>
      <c r="E2671" t="s">
        <v>1346</v>
      </c>
      <c r="F2671" t="s">
        <v>776</v>
      </c>
    </row>
    <row r="2672" spans="1:6" x14ac:dyDescent="0.3">
      <c r="A2672" t="s">
        <v>298</v>
      </c>
      <c r="B2672" t="s">
        <v>6402</v>
      </c>
      <c r="C2672" t="s">
        <v>11460</v>
      </c>
      <c r="D2672" t="s">
        <v>11461</v>
      </c>
      <c r="E2672" t="s">
        <v>1537</v>
      </c>
    </row>
    <row r="2673" spans="1:6" x14ac:dyDescent="0.3">
      <c r="A2673" t="s">
        <v>298</v>
      </c>
      <c r="B2673" t="s">
        <v>6277</v>
      </c>
      <c r="C2673" t="s">
        <v>11462</v>
      </c>
      <c r="D2673" t="s">
        <v>11463</v>
      </c>
      <c r="E2673" t="s">
        <v>11464</v>
      </c>
    </row>
    <row r="2674" spans="1:6" x14ac:dyDescent="0.3">
      <c r="A2674" t="s">
        <v>298</v>
      </c>
      <c r="B2674" t="s">
        <v>6855</v>
      </c>
      <c r="C2674" t="s">
        <v>11465</v>
      </c>
      <c r="D2674" t="s">
        <v>11466</v>
      </c>
      <c r="E2674" t="s">
        <v>737</v>
      </c>
    </row>
    <row r="2675" spans="1:6" x14ac:dyDescent="0.3">
      <c r="A2675" t="s">
        <v>298</v>
      </c>
      <c r="B2675" t="s">
        <v>6066</v>
      </c>
      <c r="C2675" t="s">
        <v>11467</v>
      </c>
      <c r="D2675" t="s">
        <v>11468</v>
      </c>
      <c r="E2675" t="s">
        <v>6290</v>
      </c>
    </row>
    <row r="2676" spans="1:6" x14ac:dyDescent="0.3">
      <c r="A2676" t="s">
        <v>298</v>
      </c>
      <c r="B2676" t="s">
        <v>6059</v>
      </c>
      <c r="C2676" t="s">
        <v>11469</v>
      </c>
      <c r="D2676" t="s">
        <v>11470</v>
      </c>
      <c r="E2676" t="s">
        <v>6901</v>
      </c>
    </row>
    <row r="2677" spans="1:6" x14ac:dyDescent="0.3">
      <c r="A2677" t="s">
        <v>298</v>
      </c>
      <c r="B2677" t="s">
        <v>6198</v>
      </c>
      <c r="C2677" t="s">
        <v>11471</v>
      </c>
      <c r="D2677" t="s">
        <v>11472</v>
      </c>
      <c r="E2677" t="s">
        <v>1446</v>
      </c>
      <c r="F2677" t="s">
        <v>6024</v>
      </c>
    </row>
    <row r="2678" spans="1:6" x14ac:dyDescent="0.3">
      <c r="A2678" t="s">
        <v>11475</v>
      </c>
      <c r="B2678" t="s">
        <v>8437</v>
      </c>
      <c r="C2678" t="s">
        <v>11473</v>
      </c>
      <c r="D2678" t="s">
        <v>11474</v>
      </c>
      <c r="E2678" t="s">
        <v>244</v>
      </c>
      <c r="F2678" t="s">
        <v>390</v>
      </c>
    </row>
    <row r="2679" spans="1:6" x14ac:dyDescent="0.3">
      <c r="A2679" t="s">
        <v>298</v>
      </c>
      <c r="B2679" t="s">
        <v>6086</v>
      </c>
      <c r="C2679" t="s">
        <v>11476</v>
      </c>
      <c r="D2679" t="s">
        <v>11477</v>
      </c>
      <c r="E2679" t="s">
        <v>11478</v>
      </c>
    </row>
    <row r="2680" spans="1:6" x14ac:dyDescent="0.3">
      <c r="A2680" t="s">
        <v>298</v>
      </c>
      <c r="B2680" t="s">
        <v>8224</v>
      </c>
      <c r="C2680" t="s">
        <v>11479</v>
      </c>
      <c r="D2680" t="s">
        <v>11480</v>
      </c>
      <c r="E2680" t="s">
        <v>6663</v>
      </c>
    </row>
    <row r="2681" spans="1:6" x14ac:dyDescent="0.3">
      <c r="A2681" t="s">
        <v>298</v>
      </c>
      <c r="B2681" t="s">
        <v>6119</v>
      </c>
      <c r="C2681" t="s">
        <v>11481</v>
      </c>
      <c r="D2681" t="s">
        <v>11482</v>
      </c>
      <c r="E2681" t="s">
        <v>228</v>
      </c>
    </row>
    <row r="2682" spans="1:6" x14ac:dyDescent="0.3">
      <c r="A2682" t="s">
        <v>298</v>
      </c>
      <c r="B2682" t="s">
        <v>9367</v>
      </c>
      <c r="C2682" t="s">
        <v>11483</v>
      </c>
      <c r="D2682" t="s">
        <v>11484</v>
      </c>
      <c r="E2682" t="s">
        <v>1543</v>
      </c>
    </row>
    <row r="2683" spans="1:6" x14ac:dyDescent="0.3">
      <c r="A2683" t="s">
        <v>11487</v>
      </c>
      <c r="B2683" t="s">
        <v>6599</v>
      </c>
      <c r="C2683" t="s">
        <v>11485</v>
      </c>
      <c r="D2683" t="s">
        <v>11486</v>
      </c>
      <c r="E2683" t="s">
        <v>704</v>
      </c>
    </row>
    <row r="2684" spans="1:6" x14ac:dyDescent="0.3">
      <c r="A2684" t="s">
        <v>298</v>
      </c>
      <c r="B2684" t="s">
        <v>7136</v>
      </c>
      <c r="C2684" t="s">
        <v>11488</v>
      </c>
      <c r="D2684" t="s">
        <v>11489</v>
      </c>
      <c r="E2684" t="s">
        <v>2576</v>
      </c>
    </row>
    <row r="2685" spans="1:6" x14ac:dyDescent="0.3">
      <c r="A2685" t="s">
        <v>298</v>
      </c>
      <c r="B2685" t="s">
        <v>6056</v>
      </c>
      <c r="C2685" t="s">
        <v>11490</v>
      </c>
      <c r="D2685" t="s">
        <v>11491</v>
      </c>
      <c r="E2685" t="s">
        <v>737</v>
      </c>
    </row>
    <row r="2686" spans="1:6" x14ac:dyDescent="0.3">
      <c r="A2686" t="s">
        <v>298</v>
      </c>
      <c r="B2686" t="s">
        <v>5948</v>
      </c>
      <c r="C2686" t="s">
        <v>11492</v>
      </c>
      <c r="D2686" t="s">
        <v>11493</v>
      </c>
      <c r="E2686" t="s">
        <v>8360</v>
      </c>
      <c r="F2686" t="s">
        <v>136</v>
      </c>
    </row>
    <row r="2687" spans="1:6" x14ac:dyDescent="0.3">
      <c r="A2687" t="s">
        <v>2069</v>
      </c>
      <c r="B2687" t="s">
        <v>2070</v>
      </c>
      <c r="C2687" t="s">
        <v>2067</v>
      </c>
      <c r="D2687" t="s">
        <v>2068</v>
      </c>
      <c r="E2687" t="s">
        <v>2071</v>
      </c>
      <c r="F2687" t="s">
        <v>1777</v>
      </c>
    </row>
    <row r="2688" spans="1:6" x14ac:dyDescent="0.3">
      <c r="A2688" t="s">
        <v>298</v>
      </c>
      <c r="B2688" t="s">
        <v>6218</v>
      </c>
      <c r="C2688" t="s">
        <v>11494</v>
      </c>
      <c r="D2688" t="s">
        <v>11495</v>
      </c>
      <c r="E2688" t="s">
        <v>11040</v>
      </c>
    </row>
    <row r="2689" spans="1:6" x14ac:dyDescent="0.3">
      <c r="A2689" t="s">
        <v>298</v>
      </c>
      <c r="B2689" t="s">
        <v>8144</v>
      </c>
      <c r="C2689" t="s">
        <v>11496</v>
      </c>
      <c r="D2689" t="s">
        <v>11497</v>
      </c>
      <c r="E2689" t="s">
        <v>239</v>
      </c>
    </row>
    <row r="2690" spans="1:6" x14ac:dyDescent="0.3">
      <c r="A2690" t="s">
        <v>2074</v>
      </c>
      <c r="B2690" t="s">
        <v>433</v>
      </c>
      <c r="C2690" t="s">
        <v>2072</v>
      </c>
      <c r="D2690" t="s">
        <v>2073</v>
      </c>
      <c r="E2690" t="s">
        <v>2075</v>
      </c>
      <c r="F2690" t="s">
        <v>146</v>
      </c>
    </row>
    <row r="2691" spans="1:6" x14ac:dyDescent="0.3">
      <c r="A2691" t="s">
        <v>2078</v>
      </c>
      <c r="B2691" t="s">
        <v>564</v>
      </c>
      <c r="C2691" t="s">
        <v>2076</v>
      </c>
      <c r="D2691" t="s">
        <v>2077</v>
      </c>
      <c r="E2691" t="s">
        <v>2079</v>
      </c>
      <c r="F2691" t="s">
        <v>390</v>
      </c>
    </row>
    <row r="2692" spans="1:6" x14ac:dyDescent="0.3">
      <c r="A2692" t="s">
        <v>298</v>
      </c>
      <c r="B2692" t="s">
        <v>5927</v>
      </c>
      <c r="C2692" t="s">
        <v>11498</v>
      </c>
      <c r="D2692" t="s">
        <v>11499</v>
      </c>
      <c r="E2692" t="s">
        <v>111</v>
      </c>
    </row>
    <row r="2693" spans="1:6" x14ac:dyDescent="0.3">
      <c r="A2693" t="s">
        <v>298</v>
      </c>
      <c r="B2693" t="s">
        <v>6845</v>
      </c>
      <c r="C2693" t="s">
        <v>11500</v>
      </c>
      <c r="D2693" t="s">
        <v>11501</v>
      </c>
      <c r="E2693" t="s">
        <v>11502</v>
      </c>
    </row>
    <row r="2694" spans="1:6" x14ac:dyDescent="0.3">
      <c r="A2694" t="s">
        <v>11505</v>
      </c>
      <c r="B2694" t="s">
        <v>7107</v>
      </c>
      <c r="C2694" t="s">
        <v>11503</v>
      </c>
      <c r="D2694" t="s">
        <v>11504</v>
      </c>
      <c r="E2694" t="s">
        <v>855</v>
      </c>
    </row>
    <row r="2695" spans="1:6" x14ac:dyDescent="0.3">
      <c r="A2695" t="s">
        <v>2082</v>
      </c>
      <c r="B2695" t="s">
        <v>2083</v>
      </c>
      <c r="C2695" t="s">
        <v>2080</v>
      </c>
      <c r="D2695" t="s">
        <v>2081</v>
      </c>
      <c r="E2695" t="s">
        <v>111</v>
      </c>
      <c r="F2695" t="s">
        <v>186</v>
      </c>
    </row>
    <row r="2696" spans="1:6" x14ac:dyDescent="0.3">
      <c r="A2696" t="s">
        <v>298</v>
      </c>
      <c r="B2696" t="s">
        <v>308</v>
      </c>
      <c r="C2696" t="s">
        <v>2084</v>
      </c>
      <c r="D2696" t="s">
        <v>2085</v>
      </c>
      <c r="E2696" t="s">
        <v>1543</v>
      </c>
    </row>
    <row r="2697" spans="1:6" x14ac:dyDescent="0.3">
      <c r="A2697" t="s">
        <v>298</v>
      </c>
      <c r="B2697" t="s">
        <v>6573</v>
      </c>
      <c r="C2697" t="s">
        <v>11506</v>
      </c>
      <c r="D2697" t="s">
        <v>11507</v>
      </c>
      <c r="E2697" t="s">
        <v>3751</v>
      </c>
      <c r="F2697" t="s">
        <v>361</v>
      </c>
    </row>
    <row r="2698" spans="1:6" x14ac:dyDescent="0.3">
      <c r="A2698" t="s">
        <v>298</v>
      </c>
      <c r="B2698" t="s">
        <v>6241</v>
      </c>
      <c r="C2698" t="s">
        <v>11508</v>
      </c>
      <c r="D2698" t="s">
        <v>11509</v>
      </c>
      <c r="E2698" t="s">
        <v>1579</v>
      </c>
    </row>
    <row r="2699" spans="1:6" x14ac:dyDescent="0.3">
      <c r="A2699" t="s">
        <v>298</v>
      </c>
      <c r="B2699" t="s">
        <v>5971</v>
      </c>
      <c r="C2699" t="s">
        <v>11510</v>
      </c>
      <c r="D2699" t="s">
        <v>11511</v>
      </c>
      <c r="E2699" t="s">
        <v>9152</v>
      </c>
    </row>
    <row r="2700" spans="1:6" x14ac:dyDescent="0.3">
      <c r="A2700" t="s">
        <v>11514</v>
      </c>
      <c r="B2700" t="s">
        <v>6005</v>
      </c>
      <c r="C2700" t="s">
        <v>11512</v>
      </c>
      <c r="D2700" t="s">
        <v>11513</v>
      </c>
      <c r="E2700" t="s">
        <v>6425</v>
      </c>
    </row>
    <row r="2701" spans="1:6" x14ac:dyDescent="0.3">
      <c r="A2701" t="s">
        <v>11517</v>
      </c>
      <c r="B2701" t="s">
        <v>6599</v>
      </c>
      <c r="C2701" t="s">
        <v>11515</v>
      </c>
      <c r="D2701" t="s">
        <v>11516</v>
      </c>
      <c r="E2701" t="s">
        <v>11518</v>
      </c>
      <c r="F2701" t="s">
        <v>350</v>
      </c>
    </row>
    <row r="2702" spans="1:6" x14ac:dyDescent="0.3">
      <c r="A2702" t="s">
        <v>298</v>
      </c>
      <c r="B2702" t="s">
        <v>6546</v>
      </c>
      <c r="C2702" t="s">
        <v>11519</v>
      </c>
      <c r="D2702" t="s">
        <v>11520</v>
      </c>
      <c r="E2702" t="s">
        <v>244</v>
      </c>
    </row>
    <row r="2703" spans="1:6" x14ac:dyDescent="0.3">
      <c r="A2703" t="s">
        <v>298</v>
      </c>
      <c r="B2703" t="s">
        <v>6039</v>
      </c>
      <c r="C2703" t="s">
        <v>11521</v>
      </c>
      <c r="D2703" t="s">
        <v>11522</v>
      </c>
      <c r="E2703" t="s">
        <v>2779</v>
      </c>
    </row>
    <row r="2704" spans="1:6" x14ac:dyDescent="0.3">
      <c r="A2704" t="s">
        <v>298</v>
      </c>
      <c r="B2704" t="s">
        <v>6584</v>
      </c>
      <c r="C2704" t="s">
        <v>11523</v>
      </c>
      <c r="D2704" t="s">
        <v>11524</v>
      </c>
      <c r="E2704" t="s">
        <v>834</v>
      </c>
    </row>
    <row r="2705" spans="1:6" x14ac:dyDescent="0.3">
      <c r="A2705" t="s">
        <v>298</v>
      </c>
      <c r="B2705" t="s">
        <v>5948</v>
      </c>
      <c r="C2705" t="s">
        <v>11525</v>
      </c>
      <c r="D2705" t="s">
        <v>11526</v>
      </c>
      <c r="E2705" t="s">
        <v>300</v>
      </c>
      <c r="F2705" t="s">
        <v>192</v>
      </c>
    </row>
    <row r="2706" spans="1:6" x14ac:dyDescent="0.3">
      <c r="A2706" t="s">
        <v>298</v>
      </c>
      <c r="B2706" t="s">
        <v>6092</v>
      </c>
      <c r="C2706" t="s">
        <v>11527</v>
      </c>
      <c r="D2706" t="s">
        <v>11528</v>
      </c>
      <c r="E2706" t="s">
        <v>111</v>
      </c>
    </row>
    <row r="2707" spans="1:6" x14ac:dyDescent="0.3">
      <c r="A2707" t="s">
        <v>298</v>
      </c>
      <c r="B2707" t="s">
        <v>6020</v>
      </c>
      <c r="C2707" t="s">
        <v>11529</v>
      </c>
      <c r="D2707" t="s">
        <v>11530</v>
      </c>
      <c r="E2707" t="s">
        <v>111</v>
      </c>
    </row>
    <row r="2708" spans="1:6" x14ac:dyDescent="0.3">
      <c r="A2708" t="s">
        <v>2088</v>
      </c>
      <c r="B2708" t="s">
        <v>1902</v>
      </c>
      <c r="C2708" t="s">
        <v>2086</v>
      </c>
      <c r="D2708" t="s">
        <v>2087</v>
      </c>
      <c r="E2708" t="s">
        <v>140</v>
      </c>
      <c r="F2708" t="s">
        <v>235</v>
      </c>
    </row>
    <row r="2709" spans="1:6" x14ac:dyDescent="0.3">
      <c r="A2709" t="s">
        <v>11533</v>
      </c>
      <c r="B2709" t="s">
        <v>6294</v>
      </c>
      <c r="C2709" t="s">
        <v>11531</v>
      </c>
      <c r="D2709" t="s">
        <v>11532</v>
      </c>
      <c r="E2709" t="s">
        <v>309</v>
      </c>
      <c r="F2709" t="s">
        <v>1072</v>
      </c>
    </row>
    <row r="2710" spans="1:6" x14ac:dyDescent="0.3">
      <c r="A2710" t="s">
        <v>298</v>
      </c>
      <c r="B2710" t="s">
        <v>5998</v>
      </c>
      <c r="C2710" t="s">
        <v>11534</v>
      </c>
      <c r="D2710" t="s">
        <v>11535</v>
      </c>
      <c r="E2710" t="s">
        <v>191</v>
      </c>
    </row>
    <row r="2711" spans="1:6" x14ac:dyDescent="0.3">
      <c r="A2711" t="s">
        <v>2091</v>
      </c>
      <c r="B2711" t="s">
        <v>1016</v>
      </c>
      <c r="C2711" t="s">
        <v>2089</v>
      </c>
      <c r="D2711" t="s">
        <v>2090</v>
      </c>
      <c r="E2711" t="s">
        <v>2092</v>
      </c>
      <c r="F2711" t="s">
        <v>565</v>
      </c>
    </row>
    <row r="2712" spans="1:6" x14ac:dyDescent="0.3">
      <c r="A2712" t="s">
        <v>11538</v>
      </c>
      <c r="B2712" t="s">
        <v>6649</v>
      </c>
      <c r="C2712" t="s">
        <v>11536</v>
      </c>
      <c r="D2712" t="s">
        <v>11537</v>
      </c>
      <c r="E2712" t="s">
        <v>239</v>
      </c>
    </row>
    <row r="2713" spans="1:6" x14ac:dyDescent="0.3">
      <c r="A2713" t="s">
        <v>298</v>
      </c>
      <c r="B2713" t="s">
        <v>7330</v>
      </c>
      <c r="C2713" t="s">
        <v>11539</v>
      </c>
      <c r="D2713" t="s">
        <v>11540</v>
      </c>
      <c r="E2713" t="s">
        <v>309</v>
      </c>
      <c r="F2713" t="s">
        <v>223</v>
      </c>
    </row>
    <row r="2714" spans="1:6" x14ac:dyDescent="0.3">
      <c r="A2714" t="s">
        <v>298</v>
      </c>
      <c r="B2714" t="s">
        <v>6595</v>
      </c>
      <c r="C2714" t="s">
        <v>11541</v>
      </c>
      <c r="D2714" t="s">
        <v>11542</v>
      </c>
      <c r="E2714" t="s">
        <v>1292</v>
      </c>
    </row>
    <row r="2715" spans="1:6" x14ac:dyDescent="0.3">
      <c r="A2715" t="s">
        <v>298</v>
      </c>
      <c r="B2715" t="s">
        <v>6719</v>
      </c>
      <c r="C2715" t="s">
        <v>11543</v>
      </c>
      <c r="D2715" t="s">
        <v>11544</v>
      </c>
      <c r="E2715" t="s">
        <v>875</v>
      </c>
      <c r="F2715" t="s">
        <v>274</v>
      </c>
    </row>
    <row r="2716" spans="1:6" x14ac:dyDescent="0.3">
      <c r="A2716" t="s">
        <v>298</v>
      </c>
      <c r="B2716" t="s">
        <v>11547</v>
      </c>
      <c r="C2716" t="s">
        <v>11545</v>
      </c>
      <c r="D2716" t="s">
        <v>11546</v>
      </c>
      <c r="E2716" t="s">
        <v>11548</v>
      </c>
    </row>
    <row r="2717" spans="1:6" x14ac:dyDescent="0.3">
      <c r="A2717" t="s">
        <v>298</v>
      </c>
      <c r="B2717" t="s">
        <v>7107</v>
      </c>
      <c r="C2717" t="s">
        <v>11549</v>
      </c>
      <c r="D2717" t="s">
        <v>11550</v>
      </c>
      <c r="E2717" t="s">
        <v>6290</v>
      </c>
    </row>
    <row r="2718" spans="1:6" x14ac:dyDescent="0.3">
      <c r="A2718" t="s">
        <v>298</v>
      </c>
      <c r="B2718" t="s">
        <v>7002</v>
      </c>
      <c r="C2718" t="s">
        <v>11551</v>
      </c>
      <c r="D2718" t="s">
        <v>11552</v>
      </c>
      <c r="E2718" t="s">
        <v>631</v>
      </c>
    </row>
    <row r="2719" spans="1:6" x14ac:dyDescent="0.3">
      <c r="A2719" t="s">
        <v>11555</v>
      </c>
      <c r="B2719" t="s">
        <v>6752</v>
      </c>
      <c r="C2719" t="s">
        <v>11553</v>
      </c>
      <c r="D2719" t="s">
        <v>11554</v>
      </c>
      <c r="E2719" t="s">
        <v>1867</v>
      </c>
    </row>
    <row r="2720" spans="1:6" x14ac:dyDescent="0.3">
      <c r="A2720" t="s">
        <v>298</v>
      </c>
      <c r="B2720" t="s">
        <v>5927</v>
      </c>
      <c r="C2720" t="s">
        <v>11556</v>
      </c>
      <c r="D2720" t="s">
        <v>11557</v>
      </c>
      <c r="E2720" t="s">
        <v>737</v>
      </c>
      <c r="F2720" t="s">
        <v>212</v>
      </c>
    </row>
    <row r="2721" spans="1:6" x14ac:dyDescent="0.3">
      <c r="A2721" t="s">
        <v>298</v>
      </c>
      <c r="B2721" t="s">
        <v>6592</v>
      </c>
      <c r="C2721" t="s">
        <v>11558</v>
      </c>
      <c r="D2721" t="s">
        <v>11559</v>
      </c>
      <c r="E2721" t="s">
        <v>11560</v>
      </c>
      <c r="F2721" t="s">
        <v>332</v>
      </c>
    </row>
    <row r="2722" spans="1:6" x14ac:dyDescent="0.3">
      <c r="A2722" t="s">
        <v>298</v>
      </c>
      <c r="B2722" t="s">
        <v>6528</v>
      </c>
      <c r="C2722" t="s">
        <v>11561</v>
      </c>
      <c r="D2722" t="s">
        <v>11562</v>
      </c>
      <c r="E2722" t="s">
        <v>910</v>
      </c>
    </row>
    <row r="2723" spans="1:6" x14ac:dyDescent="0.3">
      <c r="A2723" t="s">
        <v>298</v>
      </c>
      <c r="B2723" t="s">
        <v>7316</v>
      </c>
      <c r="C2723" t="s">
        <v>11563</v>
      </c>
      <c r="D2723" t="s">
        <v>11564</v>
      </c>
      <c r="E2723" t="s">
        <v>1942</v>
      </c>
    </row>
    <row r="2724" spans="1:6" x14ac:dyDescent="0.3">
      <c r="A2724" t="s">
        <v>298</v>
      </c>
      <c r="B2724" t="s">
        <v>5974</v>
      </c>
      <c r="C2724" t="s">
        <v>11565</v>
      </c>
      <c r="D2724" t="s">
        <v>11566</v>
      </c>
      <c r="E2724" t="s">
        <v>309</v>
      </c>
    </row>
    <row r="2725" spans="1:6" x14ac:dyDescent="0.3">
      <c r="A2725" t="s">
        <v>298</v>
      </c>
      <c r="B2725" t="s">
        <v>6059</v>
      </c>
      <c r="C2725" t="s">
        <v>11567</v>
      </c>
      <c r="D2725" t="s">
        <v>11568</v>
      </c>
      <c r="E2725" t="s">
        <v>1458</v>
      </c>
    </row>
    <row r="2726" spans="1:6" x14ac:dyDescent="0.3">
      <c r="A2726" t="s">
        <v>298</v>
      </c>
      <c r="B2726" t="s">
        <v>6130</v>
      </c>
      <c r="C2726" t="s">
        <v>11569</v>
      </c>
      <c r="D2726" t="s">
        <v>11570</v>
      </c>
      <c r="E2726" t="s">
        <v>228</v>
      </c>
    </row>
    <row r="2727" spans="1:6" x14ac:dyDescent="0.3">
      <c r="A2727" t="s">
        <v>298</v>
      </c>
      <c r="B2727" t="s">
        <v>7053</v>
      </c>
      <c r="C2727" t="s">
        <v>11571</v>
      </c>
      <c r="D2727" t="s">
        <v>11572</v>
      </c>
      <c r="E2727" t="s">
        <v>11573</v>
      </c>
    </row>
    <row r="2728" spans="1:6" x14ac:dyDescent="0.3">
      <c r="A2728" t="s">
        <v>298</v>
      </c>
      <c r="B2728" t="s">
        <v>6602</v>
      </c>
      <c r="C2728" t="s">
        <v>11574</v>
      </c>
      <c r="D2728" t="s">
        <v>11575</v>
      </c>
      <c r="E2728" t="s">
        <v>1004</v>
      </c>
    </row>
    <row r="2729" spans="1:6" x14ac:dyDescent="0.3">
      <c r="A2729" t="s">
        <v>11578</v>
      </c>
      <c r="B2729" t="s">
        <v>6241</v>
      </c>
      <c r="C2729" t="s">
        <v>11576</v>
      </c>
      <c r="D2729" t="s">
        <v>11577</v>
      </c>
      <c r="E2729" t="s">
        <v>1346</v>
      </c>
      <c r="F2729" t="s">
        <v>235</v>
      </c>
    </row>
    <row r="2730" spans="1:6" x14ac:dyDescent="0.3">
      <c r="A2730" t="s">
        <v>2095</v>
      </c>
      <c r="B2730" t="s">
        <v>2096</v>
      </c>
      <c r="C2730" t="s">
        <v>2093</v>
      </c>
      <c r="D2730" t="s">
        <v>2094</v>
      </c>
      <c r="E2730" t="s">
        <v>111</v>
      </c>
      <c r="F2730" t="s">
        <v>235</v>
      </c>
    </row>
    <row r="2731" spans="1:6" x14ac:dyDescent="0.3">
      <c r="A2731" t="s">
        <v>298</v>
      </c>
      <c r="B2731" t="s">
        <v>6649</v>
      </c>
      <c r="C2731" t="s">
        <v>11579</v>
      </c>
      <c r="D2731" t="s">
        <v>11580</v>
      </c>
      <c r="E2731" t="s">
        <v>7028</v>
      </c>
    </row>
    <row r="2732" spans="1:6" x14ac:dyDescent="0.3">
      <c r="A2732" t="s">
        <v>11582</v>
      </c>
      <c r="B2732" t="s">
        <v>7136</v>
      </c>
      <c r="C2732" t="s">
        <v>11581</v>
      </c>
      <c r="D2732" t="s">
        <v>9229</v>
      </c>
      <c r="E2732" t="s">
        <v>9713</v>
      </c>
      <c r="F2732" t="s">
        <v>1063</v>
      </c>
    </row>
    <row r="2733" spans="1:6" x14ac:dyDescent="0.3">
      <c r="A2733" t="s">
        <v>298</v>
      </c>
      <c r="B2733" t="s">
        <v>6845</v>
      </c>
      <c r="C2733" t="s">
        <v>11583</v>
      </c>
      <c r="D2733" t="s">
        <v>11584</v>
      </c>
      <c r="E2733" t="s">
        <v>1625</v>
      </c>
    </row>
    <row r="2734" spans="1:6" x14ac:dyDescent="0.3">
      <c r="A2734" t="s">
        <v>298</v>
      </c>
      <c r="B2734" t="s">
        <v>1257</v>
      </c>
      <c r="C2734" t="s">
        <v>2097</v>
      </c>
      <c r="D2734" t="s">
        <v>2098</v>
      </c>
      <c r="E2734" t="s">
        <v>754</v>
      </c>
      <c r="F2734" t="s">
        <v>605</v>
      </c>
    </row>
    <row r="2735" spans="1:6" x14ac:dyDescent="0.3">
      <c r="A2735" t="s">
        <v>298</v>
      </c>
      <c r="B2735" t="s">
        <v>6960</v>
      </c>
      <c r="C2735" t="s">
        <v>11585</v>
      </c>
      <c r="D2735" t="s">
        <v>11586</v>
      </c>
      <c r="E2735" t="s">
        <v>123</v>
      </c>
    </row>
    <row r="2736" spans="1:6" x14ac:dyDescent="0.3">
      <c r="A2736" t="s">
        <v>298</v>
      </c>
      <c r="B2736" t="s">
        <v>394</v>
      </c>
      <c r="C2736" t="s">
        <v>2099</v>
      </c>
      <c r="D2736" t="s">
        <v>2100</v>
      </c>
      <c r="E2736" t="s">
        <v>2101</v>
      </c>
      <c r="F2736" t="s">
        <v>712</v>
      </c>
    </row>
    <row r="2737" spans="1:6" x14ac:dyDescent="0.3">
      <c r="A2737" t="s">
        <v>298</v>
      </c>
      <c r="B2737" t="s">
        <v>5980</v>
      </c>
      <c r="C2737" t="s">
        <v>11587</v>
      </c>
      <c r="D2737" t="s">
        <v>11588</v>
      </c>
      <c r="E2737" t="s">
        <v>1543</v>
      </c>
    </row>
    <row r="2738" spans="1:6" x14ac:dyDescent="0.3">
      <c r="A2738" t="s">
        <v>11591</v>
      </c>
      <c r="B2738" t="s">
        <v>6303</v>
      </c>
      <c r="C2738" t="s">
        <v>11589</v>
      </c>
      <c r="D2738" t="s">
        <v>11590</v>
      </c>
      <c r="E2738" t="s">
        <v>2407</v>
      </c>
      <c r="F2738" t="s">
        <v>565</v>
      </c>
    </row>
    <row r="2739" spans="1:6" x14ac:dyDescent="0.3">
      <c r="A2739" t="s">
        <v>2104</v>
      </c>
      <c r="B2739" t="s">
        <v>379</v>
      </c>
      <c r="C2739" t="s">
        <v>2102</v>
      </c>
      <c r="D2739" t="s">
        <v>2103</v>
      </c>
      <c r="E2739" t="s">
        <v>1666</v>
      </c>
    </row>
    <row r="2740" spans="1:6" x14ac:dyDescent="0.3">
      <c r="A2740" t="s">
        <v>298</v>
      </c>
      <c r="B2740" t="s">
        <v>116</v>
      </c>
      <c r="C2740" t="s">
        <v>2105</v>
      </c>
      <c r="D2740" t="s">
        <v>2106</v>
      </c>
      <c r="E2740" t="s">
        <v>1446</v>
      </c>
      <c r="F2740" t="s">
        <v>536</v>
      </c>
    </row>
    <row r="2741" spans="1:6" x14ac:dyDescent="0.3">
      <c r="A2741" t="s">
        <v>298</v>
      </c>
      <c r="B2741" t="s">
        <v>6752</v>
      </c>
      <c r="C2741" t="s">
        <v>11592</v>
      </c>
      <c r="D2741" t="s">
        <v>11593</v>
      </c>
      <c r="E2741" t="s">
        <v>11594</v>
      </c>
    </row>
    <row r="2742" spans="1:6" x14ac:dyDescent="0.3">
      <c r="A2742" t="s">
        <v>298</v>
      </c>
      <c r="B2742" t="s">
        <v>7256</v>
      </c>
      <c r="C2742" t="s">
        <v>11595</v>
      </c>
      <c r="D2742" t="s">
        <v>11596</v>
      </c>
      <c r="E2742" t="s">
        <v>11597</v>
      </c>
      <c r="F2742" t="s">
        <v>141</v>
      </c>
    </row>
    <row r="2743" spans="1:6" x14ac:dyDescent="0.3">
      <c r="A2743" t="s">
        <v>2109</v>
      </c>
      <c r="B2743" t="s">
        <v>1070</v>
      </c>
      <c r="C2743" t="s">
        <v>2107</v>
      </c>
      <c r="D2743" t="s">
        <v>2108</v>
      </c>
      <c r="E2743" t="s">
        <v>2110</v>
      </c>
    </row>
    <row r="2744" spans="1:6" x14ac:dyDescent="0.3">
      <c r="A2744" t="s">
        <v>298</v>
      </c>
      <c r="B2744" t="s">
        <v>6719</v>
      </c>
      <c r="C2744" t="s">
        <v>11598</v>
      </c>
      <c r="D2744" t="s">
        <v>11599</v>
      </c>
      <c r="E2744" t="s">
        <v>454</v>
      </c>
    </row>
    <row r="2745" spans="1:6" x14ac:dyDescent="0.3">
      <c r="A2745" t="s">
        <v>298</v>
      </c>
      <c r="B2745" t="s">
        <v>9052</v>
      </c>
      <c r="C2745" t="s">
        <v>11600</v>
      </c>
      <c r="D2745" t="s">
        <v>11601</v>
      </c>
      <c r="E2745" t="s">
        <v>11602</v>
      </c>
      <c r="F2745" t="s">
        <v>1063</v>
      </c>
    </row>
    <row r="2746" spans="1:6" x14ac:dyDescent="0.3">
      <c r="A2746" t="s">
        <v>298</v>
      </c>
      <c r="B2746" t="s">
        <v>6795</v>
      </c>
      <c r="C2746" t="s">
        <v>11603</v>
      </c>
      <c r="D2746" t="s">
        <v>11604</v>
      </c>
      <c r="E2746" t="s">
        <v>6290</v>
      </c>
    </row>
    <row r="2747" spans="1:6" x14ac:dyDescent="0.3">
      <c r="A2747" t="s">
        <v>11607</v>
      </c>
      <c r="B2747" t="s">
        <v>7107</v>
      </c>
      <c r="C2747" t="s">
        <v>11605</v>
      </c>
      <c r="D2747" t="s">
        <v>11606</v>
      </c>
      <c r="E2747" t="s">
        <v>1329</v>
      </c>
    </row>
    <row r="2748" spans="1:6" x14ac:dyDescent="0.3">
      <c r="A2748" t="s">
        <v>298</v>
      </c>
      <c r="B2748" t="s">
        <v>6407</v>
      </c>
      <c r="C2748" t="s">
        <v>11608</v>
      </c>
      <c r="D2748" t="s">
        <v>11609</v>
      </c>
      <c r="E2748" t="s">
        <v>11610</v>
      </c>
      <c r="F2748" t="s">
        <v>555</v>
      </c>
    </row>
    <row r="2749" spans="1:6" x14ac:dyDescent="0.3">
      <c r="A2749" t="s">
        <v>298</v>
      </c>
      <c r="B2749" t="s">
        <v>6613</v>
      </c>
      <c r="C2749" t="s">
        <v>11611</v>
      </c>
      <c r="D2749" t="s">
        <v>11612</v>
      </c>
      <c r="E2749" t="s">
        <v>11016</v>
      </c>
    </row>
    <row r="2750" spans="1:6" x14ac:dyDescent="0.3">
      <c r="A2750" t="s">
        <v>298</v>
      </c>
      <c r="B2750" t="s">
        <v>6355</v>
      </c>
      <c r="C2750" t="s">
        <v>11613</v>
      </c>
      <c r="D2750" t="s">
        <v>11614</v>
      </c>
      <c r="E2750" t="s">
        <v>737</v>
      </c>
    </row>
    <row r="2751" spans="1:6" x14ac:dyDescent="0.3">
      <c r="A2751" t="s">
        <v>298</v>
      </c>
      <c r="B2751" t="s">
        <v>6052</v>
      </c>
      <c r="C2751" t="s">
        <v>11615</v>
      </c>
      <c r="D2751" t="s">
        <v>11616</v>
      </c>
      <c r="E2751" t="s">
        <v>1837</v>
      </c>
    </row>
    <row r="2752" spans="1:6" x14ac:dyDescent="0.3">
      <c r="A2752" t="s">
        <v>298</v>
      </c>
      <c r="B2752" t="s">
        <v>6546</v>
      </c>
      <c r="C2752" t="s">
        <v>11617</v>
      </c>
      <c r="D2752" t="s">
        <v>11618</v>
      </c>
      <c r="E2752" t="s">
        <v>10177</v>
      </c>
      <c r="F2752" t="s">
        <v>356</v>
      </c>
    </row>
    <row r="2753" spans="1:6" x14ac:dyDescent="0.3">
      <c r="A2753" t="s">
        <v>298</v>
      </c>
      <c r="B2753" t="s">
        <v>5952</v>
      </c>
      <c r="C2753" t="s">
        <v>11619</v>
      </c>
      <c r="D2753" t="s">
        <v>11620</v>
      </c>
      <c r="E2753" t="s">
        <v>11621</v>
      </c>
    </row>
    <row r="2754" spans="1:6" x14ac:dyDescent="0.3">
      <c r="A2754" t="s">
        <v>298</v>
      </c>
      <c r="B2754" t="s">
        <v>8144</v>
      </c>
      <c r="C2754" t="s">
        <v>11622</v>
      </c>
      <c r="D2754" t="s">
        <v>11623</v>
      </c>
      <c r="E2754" t="s">
        <v>491</v>
      </c>
    </row>
    <row r="2755" spans="1:6" x14ac:dyDescent="0.3">
      <c r="A2755" t="s">
        <v>298</v>
      </c>
      <c r="B2755" t="s">
        <v>6034</v>
      </c>
      <c r="C2755" t="s">
        <v>11624</v>
      </c>
      <c r="D2755" t="s">
        <v>11625</v>
      </c>
      <c r="E2755" t="s">
        <v>1446</v>
      </c>
    </row>
    <row r="2756" spans="1:6" x14ac:dyDescent="0.3">
      <c r="A2756" t="s">
        <v>298</v>
      </c>
      <c r="B2756" t="s">
        <v>268</v>
      </c>
      <c r="C2756" t="s">
        <v>2111</v>
      </c>
      <c r="D2756" t="s">
        <v>2112</v>
      </c>
      <c r="E2756" t="s">
        <v>2113</v>
      </c>
    </row>
    <row r="2757" spans="1:6" x14ac:dyDescent="0.3">
      <c r="A2757" t="s">
        <v>2116</v>
      </c>
      <c r="B2757" t="s">
        <v>2117</v>
      </c>
      <c r="C2757" t="s">
        <v>2114</v>
      </c>
      <c r="D2757" t="s">
        <v>2115</v>
      </c>
      <c r="E2757" t="s">
        <v>409</v>
      </c>
      <c r="F2757" t="s">
        <v>2118</v>
      </c>
    </row>
    <row r="2758" spans="1:6" x14ac:dyDescent="0.3">
      <c r="A2758" t="s">
        <v>298</v>
      </c>
      <c r="B2758" t="s">
        <v>580</v>
      </c>
      <c r="C2758" t="s">
        <v>2119</v>
      </c>
      <c r="D2758" t="s">
        <v>2120</v>
      </c>
      <c r="E2758" t="s">
        <v>2121</v>
      </c>
      <c r="F2758" t="s">
        <v>290</v>
      </c>
    </row>
    <row r="2759" spans="1:6" x14ac:dyDescent="0.3">
      <c r="A2759" t="s">
        <v>298</v>
      </c>
      <c r="B2759" t="s">
        <v>5919</v>
      </c>
      <c r="C2759" t="s">
        <v>11626</v>
      </c>
      <c r="D2759" t="s">
        <v>11627</v>
      </c>
      <c r="E2759" t="s">
        <v>6663</v>
      </c>
    </row>
    <row r="2760" spans="1:6" x14ac:dyDescent="0.3">
      <c r="A2760" t="s">
        <v>298</v>
      </c>
      <c r="B2760" t="s">
        <v>1436</v>
      </c>
      <c r="C2760" t="s">
        <v>2122</v>
      </c>
      <c r="D2760" t="s">
        <v>2123</v>
      </c>
      <c r="E2760" t="s">
        <v>135</v>
      </c>
      <c r="F2760" t="s">
        <v>906</v>
      </c>
    </row>
    <row r="2761" spans="1:6" x14ac:dyDescent="0.3">
      <c r="A2761" t="s">
        <v>298</v>
      </c>
      <c r="B2761" t="s">
        <v>6159</v>
      </c>
      <c r="C2761" t="s">
        <v>11613</v>
      </c>
      <c r="D2761" t="s">
        <v>11628</v>
      </c>
      <c r="E2761" t="s">
        <v>884</v>
      </c>
    </row>
    <row r="2762" spans="1:6" x14ac:dyDescent="0.3">
      <c r="A2762" t="s">
        <v>298</v>
      </c>
      <c r="B2762" t="s">
        <v>6613</v>
      </c>
      <c r="C2762" t="s">
        <v>11629</v>
      </c>
      <c r="D2762" t="s">
        <v>11630</v>
      </c>
      <c r="E2762" t="s">
        <v>11631</v>
      </c>
    </row>
    <row r="2763" spans="1:6" x14ac:dyDescent="0.3">
      <c r="A2763" t="s">
        <v>298</v>
      </c>
      <c r="B2763" t="s">
        <v>6451</v>
      </c>
      <c r="C2763" t="s">
        <v>11632</v>
      </c>
      <c r="D2763" t="s">
        <v>11633</v>
      </c>
      <c r="E2763" t="s">
        <v>1911</v>
      </c>
    </row>
    <row r="2764" spans="1:6" x14ac:dyDescent="0.3">
      <c r="A2764" t="s">
        <v>298</v>
      </c>
      <c r="B2764" t="s">
        <v>5992</v>
      </c>
      <c r="C2764" t="s">
        <v>11634</v>
      </c>
      <c r="D2764" t="s">
        <v>11635</v>
      </c>
      <c r="E2764" t="s">
        <v>1543</v>
      </c>
    </row>
    <row r="2765" spans="1:6" x14ac:dyDescent="0.3">
      <c r="A2765" t="s">
        <v>298</v>
      </c>
      <c r="B2765" t="s">
        <v>6412</v>
      </c>
      <c r="C2765" t="s">
        <v>11636</v>
      </c>
      <c r="D2765" t="s">
        <v>11637</v>
      </c>
      <c r="E2765" t="s">
        <v>454</v>
      </c>
    </row>
    <row r="2766" spans="1:6" x14ac:dyDescent="0.3">
      <c r="A2766" t="s">
        <v>11640</v>
      </c>
      <c r="B2766" t="s">
        <v>6066</v>
      </c>
      <c r="C2766" t="s">
        <v>11638</v>
      </c>
      <c r="D2766" t="s">
        <v>11639</v>
      </c>
      <c r="E2766" t="s">
        <v>8926</v>
      </c>
      <c r="F2766" t="s">
        <v>130</v>
      </c>
    </row>
    <row r="2767" spans="1:6" x14ac:dyDescent="0.3">
      <c r="A2767" t="s">
        <v>2126</v>
      </c>
      <c r="B2767" t="s">
        <v>2127</v>
      </c>
      <c r="C2767" t="s">
        <v>2124</v>
      </c>
      <c r="D2767" t="s">
        <v>2125</v>
      </c>
      <c r="E2767" t="s">
        <v>2128</v>
      </c>
      <c r="F2767" t="s">
        <v>100</v>
      </c>
    </row>
    <row r="2768" spans="1:6" x14ac:dyDescent="0.3">
      <c r="A2768" t="s">
        <v>298</v>
      </c>
      <c r="B2768" t="s">
        <v>6119</v>
      </c>
      <c r="C2768" t="s">
        <v>11641</v>
      </c>
      <c r="D2768" t="s">
        <v>11642</v>
      </c>
      <c r="E2768" t="s">
        <v>1543</v>
      </c>
    </row>
    <row r="2769" spans="1:6" x14ac:dyDescent="0.3">
      <c r="A2769" t="s">
        <v>298</v>
      </c>
      <c r="B2769" t="s">
        <v>6066</v>
      </c>
      <c r="C2769" t="s">
        <v>11643</v>
      </c>
      <c r="D2769" t="s">
        <v>11644</v>
      </c>
      <c r="E2769" t="s">
        <v>6290</v>
      </c>
    </row>
    <row r="2770" spans="1:6" x14ac:dyDescent="0.3">
      <c r="A2770" t="s">
        <v>298</v>
      </c>
      <c r="B2770" t="s">
        <v>6048</v>
      </c>
      <c r="C2770" t="s">
        <v>11645</v>
      </c>
      <c r="D2770" t="s">
        <v>11646</v>
      </c>
      <c r="E2770" t="s">
        <v>11647</v>
      </c>
    </row>
    <row r="2771" spans="1:6" x14ac:dyDescent="0.3">
      <c r="A2771" t="s">
        <v>2131</v>
      </c>
      <c r="B2771" t="s">
        <v>1268</v>
      </c>
      <c r="C2771" t="s">
        <v>2129</v>
      </c>
      <c r="D2771" t="s">
        <v>2130</v>
      </c>
      <c r="E2771" t="s">
        <v>1475</v>
      </c>
      <c r="F2771" t="s">
        <v>255</v>
      </c>
    </row>
    <row r="2772" spans="1:6" x14ac:dyDescent="0.3">
      <c r="A2772" t="s">
        <v>298</v>
      </c>
      <c r="B2772" t="s">
        <v>6095</v>
      </c>
      <c r="C2772" t="s">
        <v>11648</v>
      </c>
      <c r="D2772" t="s">
        <v>11649</v>
      </c>
      <c r="E2772" t="s">
        <v>4885</v>
      </c>
    </row>
    <row r="2773" spans="1:6" x14ac:dyDescent="0.3">
      <c r="A2773" t="s">
        <v>298</v>
      </c>
      <c r="B2773" t="s">
        <v>6373</v>
      </c>
      <c r="C2773" t="s">
        <v>11650</v>
      </c>
      <c r="D2773" t="s">
        <v>11651</v>
      </c>
      <c r="E2773" t="s">
        <v>300</v>
      </c>
    </row>
    <row r="2774" spans="1:6" x14ac:dyDescent="0.3">
      <c r="A2774" t="s">
        <v>298</v>
      </c>
      <c r="B2774" t="s">
        <v>6062</v>
      </c>
      <c r="C2774" t="s">
        <v>11652</v>
      </c>
      <c r="D2774" t="s">
        <v>11653</v>
      </c>
      <c r="E2774" t="s">
        <v>812</v>
      </c>
    </row>
    <row r="2775" spans="1:6" x14ac:dyDescent="0.3">
      <c r="A2775" t="s">
        <v>2134</v>
      </c>
      <c r="B2775" t="s">
        <v>404</v>
      </c>
      <c r="C2775" t="s">
        <v>2132</v>
      </c>
      <c r="D2775" t="s">
        <v>2133</v>
      </c>
      <c r="E2775" t="s">
        <v>2135</v>
      </c>
    </row>
    <row r="2776" spans="1:6" x14ac:dyDescent="0.3">
      <c r="A2776" t="s">
        <v>2138</v>
      </c>
      <c r="B2776" t="s">
        <v>2002</v>
      </c>
      <c r="C2776" t="s">
        <v>2136</v>
      </c>
      <c r="D2776" t="s">
        <v>2137</v>
      </c>
      <c r="E2776" t="s">
        <v>2139</v>
      </c>
    </row>
    <row r="2777" spans="1:6" x14ac:dyDescent="0.3">
      <c r="A2777" t="s">
        <v>11656</v>
      </c>
      <c r="B2777" t="s">
        <v>7552</v>
      </c>
      <c r="C2777" t="s">
        <v>11654</v>
      </c>
      <c r="D2777" t="s">
        <v>11655</v>
      </c>
      <c r="E2777" t="s">
        <v>197</v>
      </c>
      <c r="F2777" t="s">
        <v>565</v>
      </c>
    </row>
    <row r="2778" spans="1:6" x14ac:dyDescent="0.3">
      <c r="A2778" t="s">
        <v>11656</v>
      </c>
      <c r="B2778" t="s">
        <v>6599</v>
      </c>
      <c r="C2778" t="s">
        <v>11657</v>
      </c>
      <c r="D2778" t="s">
        <v>11658</v>
      </c>
      <c r="E2778" t="s">
        <v>869</v>
      </c>
      <c r="F2778" t="s">
        <v>565</v>
      </c>
    </row>
    <row r="2779" spans="1:6" x14ac:dyDescent="0.3">
      <c r="A2779" t="s">
        <v>298</v>
      </c>
      <c r="B2779" t="s">
        <v>6584</v>
      </c>
      <c r="C2779" t="s">
        <v>11659</v>
      </c>
      <c r="D2779" t="s">
        <v>11660</v>
      </c>
      <c r="E2779" t="s">
        <v>11661</v>
      </c>
    </row>
    <row r="2780" spans="1:6" x14ac:dyDescent="0.3">
      <c r="A2780" t="s">
        <v>298</v>
      </c>
      <c r="B2780" t="s">
        <v>6002</v>
      </c>
      <c r="C2780" t="s">
        <v>11662</v>
      </c>
      <c r="D2780" t="s">
        <v>11663</v>
      </c>
      <c r="E2780" t="s">
        <v>2342</v>
      </c>
      <c r="F2780" t="s">
        <v>1167</v>
      </c>
    </row>
    <row r="2781" spans="1:6" x14ac:dyDescent="0.3">
      <c r="A2781" t="s">
        <v>298</v>
      </c>
      <c r="B2781" t="s">
        <v>379</v>
      </c>
      <c r="C2781" t="s">
        <v>2140</v>
      </c>
      <c r="D2781" t="s">
        <v>2141</v>
      </c>
      <c r="E2781" t="s">
        <v>2142</v>
      </c>
    </row>
    <row r="2782" spans="1:6" x14ac:dyDescent="0.3">
      <c r="A2782" t="s">
        <v>298</v>
      </c>
      <c r="B2782" t="s">
        <v>5930</v>
      </c>
      <c r="C2782" t="s">
        <v>11664</v>
      </c>
      <c r="D2782" t="s">
        <v>11665</v>
      </c>
      <c r="E2782" t="s">
        <v>6671</v>
      </c>
      <c r="F2782" t="s">
        <v>2891</v>
      </c>
    </row>
    <row r="2783" spans="1:6" x14ac:dyDescent="0.3">
      <c r="A2783" t="s">
        <v>298</v>
      </c>
      <c r="B2783" t="s">
        <v>6005</v>
      </c>
      <c r="C2783" t="s">
        <v>11666</v>
      </c>
      <c r="D2783" t="s">
        <v>11667</v>
      </c>
      <c r="E2783" t="s">
        <v>11668</v>
      </c>
    </row>
    <row r="2784" spans="1:6" x14ac:dyDescent="0.3">
      <c r="A2784" t="s">
        <v>298</v>
      </c>
      <c r="B2784" t="s">
        <v>7241</v>
      </c>
      <c r="C2784" t="s">
        <v>11669</v>
      </c>
      <c r="D2784" t="s">
        <v>11670</v>
      </c>
      <c r="E2784" t="s">
        <v>1479</v>
      </c>
    </row>
    <row r="2785" spans="1:6" x14ac:dyDescent="0.3">
      <c r="A2785" t="s">
        <v>298</v>
      </c>
      <c r="B2785" t="s">
        <v>6017</v>
      </c>
      <c r="C2785" t="s">
        <v>11671</v>
      </c>
      <c r="D2785" t="s">
        <v>11672</v>
      </c>
      <c r="E2785" t="s">
        <v>834</v>
      </c>
      <c r="F2785" t="s">
        <v>94</v>
      </c>
    </row>
    <row r="2786" spans="1:6" x14ac:dyDescent="0.3">
      <c r="A2786" t="s">
        <v>298</v>
      </c>
      <c r="B2786" t="s">
        <v>6289</v>
      </c>
      <c r="C2786" t="s">
        <v>11673</v>
      </c>
      <c r="D2786" t="s">
        <v>11674</v>
      </c>
      <c r="E2786" t="s">
        <v>6290</v>
      </c>
    </row>
    <row r="2787" spans="1:6" x14ac:dyDescent="0.3">
      <c r="A2787" t="s">
        <v>11677</v>
      </c>
      <c r="B2787" t="s">
        <v>6322</v>
      </c>
      <c r="C2787" t="s">
        <v>11675</v>
      </c>
      <c r="D2787" t="s">
        <v>11676</v>
      </c>
      <c r="E2787" t="s">
        <v>111</v>
      </c>
      <c r="F2787" t="s">
        <v>141</v>
      </c>
    </row>
    <row r="2788" spans="1:6" x14ac:dyDescent="0.3">
      <c r="A2788" t="s">
        <v>298</v>
      </c>
      <c r="B2788" t="s">
        <v>6030</v>
      </c>
      <c r="C2788" t="s">
        <v>11678</v>
      </c>
      <c r="D2788" t="s">
        <v>11679</v>
      </c>
      <c r="E2788" t="s">
        <v>6340</v>
      </c>
    </row>
    <row r="2789" spans="1:6" x14ac:dyDescent="0.3">
      <c r="A2789" t="s">
        <v>11682</v>
      </c>
      <c r="B2789" t="s">
        <v>7256</v>
      </c>
      <c r="C2789" t="s">
        <v>11680</v>
      </c>
      <c r="D2789" t="s">
        <v>11681</v>
      </c>
      <c r="E2789" t="s">
        <v>11683</v>
      </c>
      <c r="F2789" t="s">
        <v>708</v>
      </c>
    </row>
    <row r="2790" spans="1:6" x14ac:dyDescent="0.3">
      <c r="A2790" t="s">
        <v>298</v>
      </c>
      <c r="B2790" t="s">
        <v>6599</v>
      </c>
      <c r="C2790" t="s">
        <v>11684</v>
      </c>
      <c r="D2790" t="s">
        <v>11685</v>
      </c>
      <c r="E2790" t="s">
        <v>7715</v>
      </c>
    </row>
    <row r="2791" spans="1:6" x14ac:dyDescent="0.3">
      <c r="A2791" t="s">
        <v>298</v>
      </c>
      <c r="B2791" t="s">
        <v>6303</v>
      </c>
      <c r="C2791" t="s">
        <v>11686</v>
      </c>
      <c r="D2791" t="s">
        <v>11687</v>
      </c>
      <c r="E2791" t="s">
        <v>8357</v>
      </c>
    </row>
    <row r="2792" spans="1:6" x14ac:dyDescent="0.3">
      <c r="A2792" t="s">
        <v>298</v>
      </c>
      <c r="B2792" t="s">
        <v>6166</v>
      </c>
      <c r="C2792" t="s">
        <v>11688</v>
      </c>
      <c r="D2792" t="s">
        <v>11689</v>
      </c>
      <c r="E2792" t="s">
        <v>10782</v>
      </c>
    </row>
    <row r="2793" spans="1:6" x14ac:dyDescent="0.3">
      <c r="A2793" t="s">
        <v>298</v>
      </c>
      <c r="B2793" t="s">
        <v>6735</v>
      </c>
      <c r="C2793" t="s">
        <v>11690</v>
      </c>
      <c r="D2793" t="s">
        <v>11691</v>
      </c>
      <c r="E2793" t="s">
        <v>1872</v>
      </c>
    </row>
    <row r="2794" spans="1:6" x14ac:dyDescent="0.3">
      <c r="A2794" t="s">
        <v>298</v>
      </c>
      <c r="B2794" t="s">
        <v>5974</v>
      </c>
      <c r="C2794" t="s">
        <v>11692</v>
      </c>
      <c r="D2794" t="s">
        <v>11693</v>
      </c>
      <c r="E2794" t="s">
        <v>1872</v>
      </c>
    </row>
    <row r="2795" spans="1:6" x14ac:dyDescent="0.3">
      <c r="A2795" t="s">
        <v>298</v>
      </c>
      <c r="B2795" t="s">
        <v>5962</v>
      </c>
      <c r="C2795" t="s">
        <v>11694</v>
      </c>
      <c r="D2795" t="s">
        <v>11695</v>
      </c>
      <c r="E2795" t="s">
        <v>491</v>
      </c>
    </row>
    <row r="2796" spans="1:6" x14ac:dyDescent="0.3">
      <c r="A2796" t="s">
        <v>298</v>
      </c>
      <c r="B2796" t="s">
        <v>6116</v>
      </c>
      <c r="C2796" t="s">
        <v>11696</v>
      </c>
      <c r="D2796" t="s">
        <v>11697</v>
      </c>
      <c r="E2796" t="s">
        <v>179</v>
      </c>
    </row>
    <row r="2797" spans="1:6" x14ac:dyDescent="0.3">
      <c r="A2797" t="s">
        <v>2145</v>
      </c>
      <c r="B2797" t="s">
        <v>596</v>
      </c>
      <c r="C2797" t="s">
        <v>2143</v>
      </c>
      <c r="D2797" t="s">
        <v>2144</v>
      </c>
      <c r="E2797" t="s">
        <v>2146</v>
      </c>
      <c r="F2797" t="s">
        <v>212</v>
      </c>
    </row>
    <row r="2798" spans="1:6" x14ac:dyDescent="0.3">
      <c r="A2798" t="s">
        <v>298</v>
      </c>
      <c r="B2798" t="s">
        <v>6451</v>
      </c>
      <c r="C2798" t="s">
        <v>11698</v>
      </c>
      <c r="D2798" t="s">
        <v>11699</v>
      </c>
      <c r="E2798" t="s">
        <v>1458</v>
      </c>
    </row>
    <row r="2799" spans="1:6" x14ac:dyDescent="0.3">
      <c r="A2799" t="s">
        <v>11702</v>
      </c>
      <c r="B2799" t="s">
        <v>6236</v>
      </c>
      <c r="C2799" t="s">
        <v>11700</v>
      </c>
      <c r="D2799" t="s">
        <v>11701</v>
      </c>
      <c r="E2799" t="s">
        <v>11703</v>
      </c>
      <c r="F2799" t="s">
        <v>390</v>
      </c>
    </row>
    <row r="2800" spans="1:6" x14ac:dyDescent="0.3">
      <c r="A2800" t="s">
        <v>298</v>
      </c>
      <c r="B2800" t="s">
        <v>5948</v>
      </c>
      <c r="C2800" t="s">
        <v>11704</v>
      </c>
      <c r="D2800" t="s">
        <v>11705</v>
      </c>
      <c r="E2800" t="s">
        <v>5609</v>
      </c>
    </row>
    <row r="2801" spans="1:6" x14ac:dyDescent="0.3">
      <c r="A2801" t="s">
        <v>298</v>
      </c>
      <c r="B2801" t="s">
        <v>5971</v>
      </c>
      <c r="C2801" t="s">
        <v>11706</v>
      </c>
      <c r="D2801" t="s">
        <v>11707</v>
      </c>
      <c r="E2801" t="s">
        <v>10782</v>
      </c>
    </row>
    <row r="2802" spans="1:6" x14ac:dyDescent="0.3">
      <c r="A2802" t="s">
        <v>11710</v>
      </c>
      <c r="B2802" t="s">
        <v>5992</v>
      </c>
      <c r="C2802" t="s">
        <v>11708</v>
      </c>
      <c r="D2802" t="s">
        <v>11709</v>
      </c>
      <c r="E2802" t="s">
        <v>244</v>
      </c>
      <c r="F2802" t="s">
        <v>141</v>
      </c>
    </row>
    <row r="2803" spans="1:6" x14ac:dyDescent="0.3">
      <c r="A2803" t="s">
        <v>298</v>
      </c>
      <c r="B2803" t="s">
        <v>6092</v>
      </c>
      <c r="C2803" t="s">
        <v>11711</v>
      </c>
      <c r="D2803" t="s">
        <v>11712</v>
      </c>
      <c r="E2803" t="s">
        <v>284</v>
      </c>
    </row>
    <row r="2804" spans="1:6" x14ac:dyDescent="0.3">
      <c r="A2804" t="s">
        <v>11715</v>
      </c>
      <c r="B2804" t="s">
        <v>6407</v>
      </c>
      <c r="C2804" t="s">
        <v>11713</v>
      </c>
      <c r="D2804" t="s">
        <v>11714</v>
      </c>
      <c r="E2804" t="s">
        <v>834</v>
      </c>
    </row>
    <row r="2805" spans="1:6" x14ac:dyDescent="0.3">
      <c r="A2805" t="s">
        <v>298</v>
      </c>
      <c r="B2805" t="s">
        <v>6752</v>
      </c>
      <c r="C2805" t="s">
        <v>11716</v>
      </c>
      <c r="D2805" t="s">
        <v>11717</v>
      </c>
      <c r="E2805" t="s">
        <v>2980</v>
      </c>
    </row>
    <row r="2806" spans="1:6" x14ac:dyDescent="0.3">
      <c r="A2806" t="s">
        <v>298</v>
      </c>
      <c r="B2806" t="s">
        <v>394</v>
      </c>
      <c r="C2806" t="s">
        <v>2147</v>
      </c>
      <c r="D2806" t="s">
        <v>2148</v>
      </c>
      <c r="E2806" t="s">
        <v>2149</v>
      </c>
    </row>
    <row r="2807" spans="1:6" x14ac:dyDescent="0.3">
      <c r="A2807" t="s">
        <v>298</v>
      </c>
      <c r="B2807" t="s">
        <v>6110</v>
      </c>
      <c r="C2807" t="s">
        <v>11718</v>
      </c>
      <c r="D2807" t="s">
        <v>11719</v>
      </c>
      <c r="E2807" t="s">
        <v>11720</v>
      </c>
      <c r="F2807" t="s">
        <v>728</v>
      </c>
    </row>
    <row r="2808" spans="1:6" x14ac:dyDescent="0.3">
      <c r="A2808" t="s">
        <v>298</v>
      </c>
      <c r="B2808" t="s">
        <v>6960</v>
      </c>
      <c r="C2808" t="s">
        <v>11721</v>
      </c>
      <c r="D2808" t="s">
        <v>11722</v>
      </c>
      <c r="E2808" t="s">
        <v>11723</v>
      </c>
      <c r="F2808" t="s">
        <v>728</v>
      </c>
    </row>
    <row r="2809" spans="1:6" x14ac:dyDescent="0.3">
      <c r="A2809" t="s">
        <v>298</v>
      </c>
      <c r="B2809" t="s">
        <v>6402</v>
      </c>
      <c r="C2809" t="s">
        <v>11724</v>
      </c>
      <c r="D2809" t="s">
        <v>11725</v>
      </c>
      <c r="E2809" t="s">
        <v>10551</v>
      </c>
    </row>
    <row r="2810" spans="1:6" x14ac:dyDescent="0.3">
      <c r="A2810" t="s">
        <v>11728</v>
      </c>
      <c r="B2810" t="s">
        <v>7012</v>
      </c>
      <c r="C2810" t="s">
        <v>11726</v>
      </c>
      <c r="D2810" t="s">
        <v>11727</v>
      </c>
      <c r="E2810" t="s">
        <v>11729</v>
      </c>
    </row>
    <row r="2811" spans="1:6" x14ac:dyDescent="0.3">
      <c r="A2811" t="s">
        <v>298</v>
      </c>
      <c r="B2811" t="s">
        <v>6303</v>
      </c>
      <c r="C2811" t="s">
        <v>11730</v>
      </c>
      <c r="D2811" t="s">
        <v>11731</v>
      </c>
      <c r="E2811" t="s">
        <v>4559</v>
      </c>
    </row>
    <row r="2812" spans="1:6" x14ac:dyDescent="0.3">
      <c r="A2812" t="s">
        <v>2152</v>
      </c>
      <c r="B2812" t="s">
        <v>1436</v>
      </c>
      <c r="C2812" t="s">
        <v>2150</v>
      </c>
      <c r="D2812" t="s">
        <v>2151</v>
      </c>
      <c r="E2812" t="s">
        <v>834</v>
      </c>
      <c r="F2812" t="s">
        <v>906</v>
      </c>
    </row>
    <row r="2813" spans="1:6" x14ac:dyDescent="0.3">
      <c r="A2813" t="s">
        <v>298</v>
      </c>
      <c r="B2813" t="s">
        <v>6210</v>
      </c>
      <c r="C2813" t="s">
        <v>11732</v>
      </c>
      <c r="D2813" t="s">
        <v>11733</v>
      </c>
      <c r="E2813" t="s">
        <v>11734</v>
      </c>
    </row>
    <row r="2814" spans="1:6" x14ac:dyDescent="0.3">
      <c r="A2814" t="s">
        <v>11737</v>
      </c>
      <c r="B2814" t="s">
        <v>7482</v>
      </c>
      <c r="C2814" t="s">
        <v>11735</v>
      </c>
      <c r="D2814" t="s">
        <v>11736</v>
      </c>
      <c r="E2814" t="s">
        <v>1893</v>
      </c>
      <c r="F2814" t="s">
        <v>130</v>
      </c>
    </row>
    <row r="2815" spans="1:6" x14ac:dyDescent="0.3">
      <c r="A2815" t="s">
        <v>2155</v>
      </c>
      <c r="B2815" t="s">
        <v>2055</v>
      </c>
      <c r="C2815" t="s">
        <v>2153</v>
      </c>
      <c r="D2815" t="s">
        <v>2154</v>
      </c>
      <c r="E2815" t="s">
        <v>2156</v>
      </c>
      <c r="F2815" t="s">
        <v>100</v>
      </c>
    </row>
    <row r="2816" spans="1:6" x14ac:dyDescent="0.3">
      <c r="A2816" t="s">
        <v>298</v>
      </c>
      <c r="B2816" t="s">
        <v>6258</v>
      </c>
      <c r="C2816" t="s">
        <v>11738</v>
      </c>
      <c r="D2816" t="s">
        <v>11739</v>
      </c>
      <c r="E2816" t="s">
        <v>309</v>
      </c>
      <c r="F2816" t="s">
        <v>152</v>
      </c>
    </row>
    <row r="2817" spans="1:6" x14ac:dyDescent="0.3">
      <c r="A2817" t="s">
        <v>298</v>
      </c>
      <c r="B2817" t="s">
        <v>6402</v>
      </c>
      <c r="C2817" t="s">
        <v>11740</v>
      </c>
      <c r="D2817" t="s">
        <v>11741</v>
      </c>
      <c r="E2817" t="s">
        <v>11742</v>
      </c>
    </row>
    <row r="2818" spans="1:6" x14ac:dyDescent="0.3">
      <c r="A2818" t="s">
        <v>298</v>
      </c>
      <c r="B2818" t="s">
        <v>6960</v>
      </c>
      <c r="C2818" t="s">
        <v>11743</v>
      </c>
      <c r="D2818" t="s">
        <v>11744</v>
      </c>
      <c r="E2818" t="s">
        <v>1543</v>
      </c>
    </row>
    <row r="2819" spans="1:6" x14ac:dyDescent="0.3">
      <c r="A2819" t="s">
        <v>298</v>
      </c>
      <c r="B2819" t="s">
        <v>6377</v>
      </c>
      <c r="C2819" t="s">
        <v>11745</v>
      </c>
      <c r="D2819" t="s">
        <v>11746</v>
      </c>
      <c r="E2819" t="s">
        <v>11747</v>
      </c>
    </row>
    <row r="2820" spans="1:6" x14ac:dyDescent="0.3">
      <c r="A2820" t="s">
        <v>298</v>
      </c>
      <c r="B2820" t="s">
        <v>5944</v>
      </c>
      <c r="C2820" t="s">
        <v>11748</v>
      </c>
      <c r="D2820" t="s">
        <v>11749</v>
      </c>
      <c r="E2820" t="s">
        <v>11750</v>
      </c>
    </row>
    <row r="2821" spans="1:6" x14ac:dyDescent="0.3">
      <c r="A2821" t="s">
        <v>2159</v>
      </c>
      <c r="B2821" t="s">
        <v>2160</v>
      </c>
      <c r="C2821" t="s">
        <v>2157</v>
      </c>
      <c r="D2821" t="s">
        <v>2158</v>
      </c>
      <c r="E2821" t="s">
        <v>2161</v>
      </c>
    </row>
    <row r="2822" spans="1:6" x14ac:dyDescent="0.3">
      <c r="A2822" t="s">
        <v>2164</v>
      </c>
      <c r="B2822" t="s">
        <v>509</v>
      </c>
      <c r="C2822" t="s">
        <v>2162</v>
      </c>
      <c r="D2822" t="s">
        <v>2163</v>
      </c>
      <c r="E2822" t="s">
        <v>2165</v>
      </c>
      <c r="F2822" t="s">
        <v>1063</v>
      </c>
    </row>
    <row r="2823" spans="1:6" x14ac:dyDescent="0.3">
      <c r="A2823" t="s">
        <v>298</v>
      </c>
      <c r="B2823" t="s">
        <v>6039</v>
      </c>
      <c r="C2823" t="s">
        <v>11751</v>
      </c>
      <c r="D2823" t="s">
        <v>11752</v>
      </c>
      <c r="E2823" t="s">
        <v>1575</v>
      </c>
    </row>
    <row r="2824" spans="1:6" x14ac:dyDescent="0.3">
      <c r="A2824" t="s">
        <v>298</v>
      </c>
      <c r="B2824" t="s">
        <v>6767</v>
      </c>
      <c r="C2824" t="s">
        <v>11753</v>
      </c>
      <c r="D2824" t="s">
        <v>11754</v>
      </c>
      <c r="E2824" t="s">
        <v>6683</v>
      </c>
      <c r="F2824" t="s">
        <v>565</v>
      </c>
    </row>
    <row r="2825" spans="1:6" x14ac:dyDescent="0.3">
      <c r="A2825" t="s">
        <v>298</v>
      </c>
      <c r="B2825" t="s">
        <v>6052</v>
      </c>
      <c r="C2825" t="s">
        <v>11755</v>
      </c>
      <c r="D2825" t="s">
        <v>11756</v>
      </c>
      <c r="E2825" t="s">
        <v>4522</v>
      </c>
    </row>
    <row r="2826" spans="1:6" x14ac:dyDescent="0.3">
      <c r="A2826" t="s">
        <v>298</v>
      </c>
      <c r="B2826" t="s">
        <v>7107</v>
      </c>
      <c r="C2826" t="s">
        <v>11757</v>
      </c>
      <c r="D2826" t="s">
        <v>11758</v>
      </c>
      <c r="E2826" t="s">
        <v>581</v>
      </c>
      <c r="F2826" t="s">
        <v>274</v>
      </c>
    </row>
    <row r="2827" spans="1:6" x14ac:dyDescent="0.3">
      <c r="A2827" t="s">
        <v>298</v>
      </c>
      <c r="B2827" t="s">
        <v>6159</v>
      </c>
      <c r="C2827" t="s">
        <v>11759</v>
      </c>
      <c r="D2827" t="s">
        <v>11760</v>
      </c>
      <c r="E2827" t="s">
        <v>2191</v>
      </c>
    </row>
    <row r="2828" spans="1:6" x14ac:dyDescent="0.3">
      <c r="A2828" t="s">
        <v>298</v>
      </c>
      <c r="B2828" t="s">
        <v>7316</v>
      </c>
      <c r="C2828" t="s">
        <v>11761</v>
      </c>
      <c r="D2828" t="s">
        <v>11762</v>
      </c>
      <c r="E2828" t="s">
        <v>6463</v>
      </c>
      <c r="F2828" t="s">
        <v>11763</v>
      </c>
    </row>
    <row r="2829" spans="1:6" x14ac:dyDescent="0.3">
      <c r="A2829" t="s">
        <v>298</v>
      </c>
      <c r="B2829" t="s">
        <v>6474</v>
      </c>
      <c r="C2829" t="s">
        <v>11764</v>
      </c>
      <c r="D2829" t="s">
        <v>11765</v>
      </c>
      <c r="E2829" t="s">
        <v>759</v>
      </c>
      <c r="F2829" t="s">
        <v>728</v>
      </c>
    </row>
    <row r="2830" spans="1:6" x14ac:dyDescent="0.3">
      <c r="A2830" t="s">
        <v>298</v>
      </c>
      <c r="B2830" t="s">
        <v>6537</v>
      </c>
      <c r="C2830" t="s">
        <v>11766</v>
      </c>
      <c r="D2830" t="s">
        <v>11767</v>
      </c>
      <c r="E2830" t="s">
        <v>1244</v>
      </c>
    </row>
    <row r="2831" spans="1:6" x14ac:dyDescent="0.3">
      <c r="A2831" t="s">
        <v>11770</v>
      </c>
      <c r="B2831" t="s">
        <v>6269</v>
      </c>
      <c r="C2831" t="s">
        <v>11768</v>
      </c>
      <c r="D2831" t="s">
        <v>11769</v>
      </c>
      <c r="E2831" t="s">
        <v>7162</v>
      </c>
    </row>
    <row r="2832" spans="1:6" x14ac:dyDescent="0.3">
      <c r="A2832" t="s">
        <v>298</v>
      </c>
      <c r="B2832" t="s">
        <v>9087</v>
      </c>
      <c r="C2832" t="s">
        <v>11771</v>
      </c>
      <c r="D2832" t="s">
        <v>11772</v>
      </c>
      <c r="E2832" t="s">
        <v>259</v>
      </c>
    </row>
    <row r="2833" spans="1:6" x14ac:dyDescent="0.3">
      <c r="A2833" t="s">
        <v>298</v>
      </c>
      <c r="B2833" t="s">
        <v>6110</v>
      </c>
      <c r="C2833" t="s">
        <v>11773</v>
      </c>
      <c r="D2833" t="s">
        <v>11774</v>
      </c>
      <c r="E2833" t="s">
        <v>11775</v>
      </c>
    </row>
    <row r="2834" spans="1:6" x14ac:dyDescent="0.3">
      <c r="A2834" t="s">
        <v>298</v>
      </c>
      <c r="B2834" t="s">
        <v>6303</v>
      </c>
      <c r="C2834" t="s">
        <v>11776</v>
      </c>
      <c r="D2834" t="s">
        <v>11777</v>
      </c>
      <c r="E2834" t="s">
        <v>1038</v>
      </c>
    </row>
    <row r="2835" spans="1:6" x14ac:dyDescent="0.3">
      <c r="A2835" t="s">
        <v>298</v>
      </c>
      <c r="B2835" t="s">
        <v>7107</v>
      </c>
      <c r="C2835" t="s">
        <v>11778</v>
      </c>
      <c r="D2835" t="s">
        <v>11779</v>
      </c>
      <c r="E2835" t="s">
        <v>1575</v>
      </c>
    </row>
    <row r="2836" spans="1:6" x14ac:dyDescent="0.3">
      <c r="A2836" t="s">
        <v>298</v>
      </c>
      <c r="B2836" t="s">
        <v>11782</v>
      </c>
      <c r="C2836" t="s">
        <v>11780</v>
      </c>
      <c r="D2836" t="s">
        <v>11781</v>
      </c>
      <c r="E2836" t="s">
        <v>11783</v>
      </c>
      <c r="F2836" t="s">
        <v>361</v>
      </c>
    </row>
    <row r="2837" spans="1:6" x14ac:dyDescent="0.3">
      <c r="A2837" t="s">
        <v>298</v>
      </c>
      <c r="B2837" t="s">
        <v>6626</v>
      </c>
      <c r="C2837" t="s">
        <v>11784</v>
      </c>
      <c r="D2837" t="s">
        <v>11785</v>
      </c>
      <c r="E2837" t="s">
        <v>11783</v>
      </c>
      <c r="F2837" t="s">
        <v>361</v>
      </c>
    </row>
    <row r="2838" spans="1:6" x14ac:dyDescent="0.3">
      <c r="A2838" t="s">
        <v>298</v>
      </c>
      <c r="B2838" t="s">
        <v>6034</v>
      </c>
      <c r="C2838" t="s">
        <v>11786</v>
      </c>
      <c r="D2838" t="s">
        <v>11787</v>
      </c>
      <c r="E2838" t="s">
        <v>7657</v>
      </c>
    </row>
    <row r="2839" spans="1:6" x14ac:dyDescent="0.3">
      <c r="A2839" t="s">
        <v>2168</v>
      </c>
      <c r="B2839" t="s">
        <v>2169</v>
      </c>
      <c r="C2839" t="s">
        <v>2166</v>
      </c>
      <c r="D2839" t="s">
        <v>2167</v>
      </c>
      <c r="E2839" t="s">
        <v>2170</v>
      </c>
      <c r="F2839" t="s">
        <v>290</v>
      </c>
    </row>
    <row r="2840" spans="1:6" x14ac:dyDescent="0.3">
      <c r="A2840" t="s">
        <v>11790</v>
      </c>
      <c r="B2840" t="s">
        <v>6534</v>
      </c>
      <c r="C2840" t="s">
        <v>11788</v>
      </c>
      <c r="D2840" t="s">
        <v>11789</v>
      </c>
      <c r="E2840" t="s">
        <v>11791</v>
      </c>
      <c r="F2840" t="s">
        <v>356</v>
      </c>
    </row>
    <row r="2841" spans="1:6" x14ac:dyDescent="0.3">
      <c r="A2841" t="s">
        <v>298</v>
      </c>
      <c r="B2841" t="s">
        <v>6039</v>
      </c>
      <c r="C2841" t="s">
        <v>11792</v>
      </c>
      <c r="D2841" t="s">
        <v>11793</v>
      </c>
      <c r="E2841" t="s">
        <v>239</v>
      </c>
    </row>
    <row r="2842" spans="1:6" x14ac:dyDescent="0.3">
      <c r="A2842" t="s">
        <v>298</v>
      </c>
      <c r="B2842" t="s">
        <v>6092</v>
      </c>
      <c r="C2842" t="s">
        <v>11794</v>
      </c>
      <c r="D2842" t="s">
        <v>11795</v>
      </c>
      <c r="E2842" t="s">
        <v>4417</v>
      </c>
    </row>
    <row r="2843" spans="1:6" x14ac:dyDescent="0.3">
      <c r="A2843" t="s">
        <v>11798</v>
      </c>
      <c r="B2843" t="s">
        <v>6355</v>
      </c>
      <c r="C2843" t="s">
        <v>11796</v>
      </c>
      <c r="D2843" t="s">
        <v>11797</v>
      </c>
      <c r="E2843" t="s">
        <v>759</v>
      </c>
      <c r="F2843" t="s">
        <v>1072</v>
      </c>
    </row>
    <row r="2844" spans="1:6" x14ac:dyDescent="0.3">
      <c r="A2844" t="s">
        <v>298</v>
      </c>
      <c r="B2844" t="s">
        <v>6140</v>
      </c>
      <c r="C2844" t="s">
        <v>11799</v>
      </c>
      <c r="D2844" t="s">
        <v>11800</v>
      </c>
      <c r="E2844" t="s">
        <v>11168</v>
      </c>
    </row>
    <row r="2845" spans="1:6" x14ac:dyDescent="0.3">
      <c r="A2845" t="s">
        <v>11803</v>
      </c>
      <c r="B2845" t="s">
        <v>6017</v>
      </c>
      <c r="C2845" t="s">
        <v>11801</v>
      </c>
      <c r="D2845" t="s">
        <v>11802</v>
      </c>
      <c r="E2845" t="s">
        <v>2795</v>
      </c>
      <c r="F2845" t="s">
        <v>536</v>
      </c>
    </row>
    <row r="2846" spans="1:6" x14ac:dyDescent="0.3">
      <c r="A2846" t="s">
        <v>2173</v>
      </c>
      <c r="B2846" t="s">
        <v>1052</v>
      </c>
      <c r="C2846" t="s">
        <v>2171</v>
      </c>
      <c r="D2846" t="s">
        <v>2172</v>
      </c>
      <c r="E2846" t="s">
        <v>581</v>
      </c>
      <c r="F2846" t="s">
        <v>474</v>
      </c>
    </row>
    <row r="2847" spans="1:6" x14ac:dyDescent="0.3">
      <c r="A2847" t="s">
        <v>298</v>
      </c>
      <c r="B2847" t="s">
        <v>7020</v>
      </c>
      <c r="C2847" t="s">
        <v>11804</v>
      </c>
      <c r="D2847" t="s">
        <v>11805</v>
      </c>
      <c r="E2847" t="s">
        <v>11806</v>
      </c>
    </row>
    <row r="2848" spans="1:6" x14ac:dyDescent="0.3">
      <c r="A2848" t="s">
        <v>2176</v>
      </c>
      <c r="B2848" t="s">
        <v>1338</v>
      </c>
      <c r="C2848" t="s">
        <v>2174</v>
      </c>
      <c r="D2848" t="s">
        <v>2175</v>
      </c>
      <c r="E2848" t="s">
        <v>2177</v>
      </c>
      <c r="F2848" t="s">
        <v>290</v>
      </c>
    </row>
    <row r="2849" spans="1:6" x14ac:dyDescent="0.3">
      <c r="A2849" t="s">
        <v>298</v>
      </c>
      <c r="B2849" t="s">
        <v>6621</v>
      </c>
      <c r="C2849" t="s">
        <v>11807</v>
      </c>
      <c r="D2849" t="s">
        <v>11808</v>
      </c>
      <c r="E2849" t="s">
        <v>11809</v>
      </c>
    </row>
    <row r="2850" spans="1:6" x14ac:dyDescent="0.3">
      <c r="A2850" t="s">
        <v>298</v>
      </c>
      <c r="B2850" t="s">
        <v>6130</v>
      </c>
      <c r="C2850" t="s">
        <v>11810</v>
      </c>
      <c r="D2850" t="s">
        <v>11811</v>
      </c>
      <c r="E2850" t="s">
        <v>1543</v>
      </c>
    </row>
    <row r="2851" spans="1:6" x14ac:dyDescent="0.3">
      <c r="A2851" t="s">
        <v>11814</v>
      </c>
      <c r="B2851" t="s">
        <v>9052</v>
      </c>
      <c r="C2851" t="s">
        <v>11812</v>
      </c>
      <c r="D2851" t="s">
        <v>11813</v>
      </c>
      <c r="E2851" t="s">
        <v>1670</v>
      </c>
      <c r="F2851" t="s">
        <v>1063</v>
      </c>
    </row>
    <row r="2852" spans="1:6" x14ac:dyDescent="0.3">
      <c r="A2852" t="s">
        <v>298</v>
      </c>
      <c r="B2852" t="s">
        <v>6557</v>
      </c>
      <c r="C2852" t="s">
        <v>11815</v>
      </c>
      <c r="D2852" t="s">
        <v>11816</v>
      </c>
      <c r="E2852" t="s">
        <v>1712</v>
      </c>
    </row>
    <row r="2853" spans="1:6" x14ac:dyDescent="0.3">
      <c r="A2853" t="s">
        <v>298</v>
      </c>
      <c r="B2853" t="s">
        <v>6056</v>
      </c>
      <c r="C2853" t="s">
        <v>11817</v>
      </c>
      <c r="D2853" t="s">
        <v>11818</v>
      </c>
      <c r="E2853" t="s">
        <v>11819</v>
      </c>
    </row>
    <row r="2854" spans="1:6" x14ac:dyDescent="0.3">
      <c r="A2854" t="s">
        <v>298</v>
      </c>
      <c r="B2854" t="s">
        <v>6795</v>
      </c>
      <c r="C2854" t="s">
        <v>11820</v>
      </c>
      <c r="D2854" t="s">
        <v>11821</v>
      </c>
      <c r="E2854" t="s">
        <v>11822</v>
      </c>
    </row>
    <row r="2855" spans="1:6" x14ac:dyDescent="0.3">
      <c r="A2855" t="s">
        <v>11825</v>
      </c>
      <c r="B2855" t="s">
        <v>7584</v>
      </c>
      <c r="C2855" t="s">
        <v>11823</v>
      </c>
      <c r="D2855" t="s">
        <v>11824</v>
      </c>
      <c r="E2855" t="s">
        <v>309</v>
      </c>
      <c r="F2855" t="s">
        <v>455</v>
      </c>
    </row>
    <row r="2856" spans="1:6" x14ac:dyDescent="0.3">
      <c r="A2856" t="s">
        <v>298</v>
      </c>
      <c r="B2856" t="s">
        <v>7256</v>
      </c>
      <c r="C2856" t="s">
        <v>11826</v>
      </c>
      <c r="D2856" t="s">
        <v>11827</v>
      </c>
      <c r="E2856" t="s">
        <v>111</v>
      </c>
      <c r="F2856" t="s">
        <v>390</v>
      </c>
    </row>
    <row r="2857" spans="1:6" x14ac:dyDescent="0.3">
      <c r="A2857" t="s">
        <v>298</v>
      </c>
      <c r="B2857" t="s">
        <v>7436</v>
      </c>
      <c r="C2857" t="s">
        <v>11828</v>
      </c>
      <c r="D2857" t="s">
        <v>11829</v>
      </c>
      <c r="E2857" t="s">
        <v>11830</v>
      </c>
    </row>
    <row r="2858" spans="1:6" x14ac:dyDescent="0.3">
      <c r="A2858" t="s">
        <v>2180</v>
      </c>
      <c r="B2858" t="s">
        <v>201</v>
      </c>
      <c r="C2858" t="s">
        <v>2178</v>
      </c>
      <c r="D2858" t="s">
        <v>2179</v>
      </c>
      <c r="E2858" t="s">
        <v>2181</v>
      </c>
      <c r="F2858" t="s">
        <v>136</v>
      </c>
    </row>
    <row r="2859" spans="1:6" x14ac:dyDescent="0.3">
      <c r="A2859" t="s">
        <v>298</v>
      </c>
      <c r="B2859" t="s">
        <v>5935</v>
      </c>
      <c r="C2859" t="s">
        <v>11831</v>
      </c>
      <c r="D2859" t="s">
        <v>11832</v>
      </c>
      <c r="E2859" t="s">
        <v>1458</v>
      </c>
    </row>
    <row r="2860" spans="1:6" x14ac:dyDescent="0.3">
      <c r="A2860" t="s">
        <v>298</v>
      </c>
      <c r="B2860" t="s">
        <v>7194</v>
      </c>
      <c r="C2860" t="s">
        <v>11833</v>
      </c>
      <c r="D2860" t="s">
        <v>11834</v>
      </c>
      <c r="E2860" t="s">
        <v>300</v>
      </c>
    </row>
    <row r="2861" spans="1:6" x14ac:dyDescent="0.3">
      <c r="A2861" t="s">
        <v>298</v>
      </c>
      <c r="B2861" t="s">
        <v>6059</v>
      </c>
      <c r="C2861" t="s">
        <v>11835</v>
      </c>
      <c r="D2861" t="s">
        <v>11836</v>
      </c>
      <c r="E2861" t="s">
        <v>1458</v>
      </c>
    </row>
    <row r="2862" spans="1:6" x14ac:dyDescent="0.3">
      <c r="A2862" t="s">
        <v>298</v>
      </c>
      <c r="B2862" t="s">
        <v>6110</v>
      </c>
      <c r="C2862" t="s">
        <v>11837</v>
      </c>
      <c r="D2862" t="s">
        <v>11838</v>
      </c>
      <c r="E2862" t="s">
        <v>117</v>
      </c>
      <c r="F2862" t="s">
        <v>192</v>
      </c>
    </row>
    <row r="2863" spans="1:6" x14ac:dyDescent="0.3">
      <c r="A2863" t="s">
        <v>298</v>
      </c>
      <c r="B2863" t="s">
        <v>6950</v>
      </c>
      <c r="C2863" t="s">
        <v>11839</v>
      </c>
      <c r="D2863" t="s">
        <v>11840</v>
      </c>
      <c r="E2863" t="s">
        <v>2455</v>
      </c>
    </row>
    <row r="2864" spans="1:6" x14ac:dyDescent="0.3">
      <c r="A2864" t="s">
        <v>298</v>
      </c>
      <c r="B2864" t="s">
        <v>6722</v>
      </c>
      <c r="C2864" t="s">
        <v>11841</v>
      </c>
      <c r="D2864" t="s">
        <v>11842</v>
      </c>
      <c r="E2864" t="s">
        <v>737</v>
      </c>
    </row>
    <row r="2865" spans="1:6" x14ac:dyDescent="0.3">
      <c r="A2865" t="s">
        <v>298</v>
      </c>
      <c r="B2865" t="s">
        <v>11845</v>
      </c>
      <c r="C2865" t="s">
        <v>11843</v>
      </c>
      <c r="D2865" t="s">
        <v>11844</v>
      </c>
      <c r="E2865" t="s">
        <v>1911</v>
      </c>
    </row>
    <row r="2866" spans="1:6" x14ac:dyDescent="0.3">
      <c r="A2866" t="s">
        <v>298</v>
      </c>
      <c r="B2866" t="s">
        <v>6474</v>
      </c>
      <c r="C2866" t="s">
        <v>11846</v>
      </c>
      <c r="D2866" t="s">
        <v>11847</v>
      </c>
      <c r="E2866" t="s">
        <v>140</v>
      </c>
    </row>
    <row r="2867" spans="1:6" x14ac:dyDescent="0.3">
      <c r="A2867" t="s">
        <v>298</v>
      </c>
      <c r="B2867" t="s">
        <v>6048</v>
      </c>
      <c r="C2867" t="s">
        <v>11848</v>
      </c>
      <c r="D2867" t="s">
        <v>11849</v>
      </c>
      <c r="E2867" t="s">
        <v>239</v>
      </c>
    </row>
    <row r="2868" spans="1:6" x14ac:dyDescent="0.3">
      <c r="A2868" t="s">
        <v>298</v>
      </c>
      <c r="B2868" t="s">
        <v>569</v>
      </c>
      <c r="C2868" t="s">
        <v>2182</v>
      </c>
      <c r="D2868" t="s">
        <v>2183</v>
      </c>
      <c r="E2868" t="s">
        <v>2184</v>
      </c>
      <c r="F2868" t="s">
        <v>218</v>
      </c>
    </row>
    <row r="2869" spans="1:6" x14ac:dyDescent="0.3">
      <c r="A2869" t="s">
        <v>298</v>
      </c>
      <c r="B2869" t="s">
        <v>6210</v>
      </c>
      <c r="C2869" t="s">
        <v>11850</v>
      </c>
      <c r="D2869" t="s">
        <v>11851</v>
      </c>
      <c r="E2869" t="s">
        <v>9634</v>
      </c>
    </row>
    <row r="2870" spans="1:6" x14ac:dyDescent="0.3">
      <c r="A2870" t="s">
        <v>298</v>
      </c>
      <c r="B2870" t="s">
        <v>6052</v>
      </c>
      <c r="C2870" t="s">
        <v>11852</v>
      </c>
      <c r="D2870" t="s">
        <v>11853</v>
      </c>
      <c r="E2870" t="s">
        <v>6290</v>
      </c>
    </row>
    <row r="2871" spans="1:6" x14ac:dyDescent="0.3">
      <c r="A2871" t="s">
        <v>298</v>
      </c>
      <c r="B2871" t="s">
        <v>5985</v>
      </c>
      <c r="C2871" t="s">
        <v>11854</v>
      </c>
      <c r="D2871" t="s">
        <v>11855</v>
      </c>
      <c r="E2871" t="s">
        <v>6683</v>
      </c>
      <c r="F2871" t="s">
        <v>712</v>
      </c>
    </row>
    <row r="2872" spans="1:6" x14ac:dyDescent="0.3">
      <c r="A2872" t="s">
        <v>2187</v>
      </c>
      <c r="B2872" t="s">
        <v>2188</v>
      </c>
      <c r="C2872" t="s">
        <v>2185</v>
      </c>
      <c r="D2872" t="s">
        <v>2186</v>
      </c>
      <c r="E2872" t="s">
        <v>1458</v>
      </c>
      <c r="F2872" t="s">
        <v>895</v>
      </c>
    </row>
    <row r="2873" spans="1:6" x14ac:dyDescent="0.3">
      <c r="A2873" t="s">
        <v>298</v>
      </c>
      <c r="B2873" t="s">
        <v>6474</v>
      </c>
      <c r="C2873" t="s">
        <v>11856</v>
      </c>
      <c r="D2873" t="s">
        <v>11857</v>
      </c>
      <c r="E2873" t="s">
        <v>11858</v>
      </c>
    </row>
    <row r="2874" spans="1:6" x14ac:dyDescent="0.3">
      <c r="A2874" t="s">
        <v>11861</v>
      </c>
      <c r="B2874" t="s">
        <v>6017</v>
      </c>
      <c r="C2874" t="s">
        <v>11859</v>
      </c>
      <c r="D2874" t="s">
        <v>11860</v>
      </c>
      <c r="E2874" t="s">
        <v>2795</v>
      </c>
      <c r="F2874" t="s">
        <v>235</v>
      </c>
    </row>
    <row r="2875" spans="1:6" x14ac:dyDescent="0.3">
      <c r="A2875" t="s">
        <v>298</v>
      </c>
      <c r="B2875" t="s">
        <v>389</v>
      </c>
      <c r="C2875" t="s">
        <v>2189</v>
      </c>
      <c r="D2875" t="s">
        <v>2190</v>
      </c>
      <c r="E2875" t="s">
        <v>2191</v>
      </c>
      <c r="F2875" t="s">
        <v>146</v>
      </c>
    </row>
    <row r="2876" spans="1:6" x14ac:dyDescent="0.3">
      <c r="A2876" t="s">
        <v>298</v>
      </c>
      <c r="B2876" t="s">
        <v>8144</v>
      </c>
      <c r="C2876" t="s">
        <v>11862</v>
      </c>
      <c r="D2876" t="s">
        <v>11863</v>
      </c>
      <c r="E2876" t="s">
        <v>1462</v>
      </c>
    </row>
    <row r="2877" spans="1:6" x14ac:dyDescent="0.3">
      <c r="A2877" t="s">
        <v>298</v>
      </c>
      <c r="B2877" t="s">
        <v>6130</v>
      </c>
      <c r="C2877" t="s">
        <v>11864</v>
      </c>
      <c r="D2877" t="s">
        <v>11865</v>
      </c>
      <c r="E2877" t="s">
        <v>2360</v>
      </c>
    </row>
    <row r="2878" spans="1:6" x14ac:dyDescent="0.3">
      <c r="A2878" t="s">
        <v>298</v>
      </c>
      <c r="B2878" t="s">
        <v>6116</v>
      </c>
      <c r="C2878" t="s">
        <v>11866</v>
      </c>
      <c r="D2878" t="s">
        <v>11867</v>
      </c>
      <c r="E2878" t="s">
        <v>111</v>
      </c>
    </row>
    <row r="2879" spans="1:6" x14ac:dyDescent="0.3">
      <c r="A2879" t="s">
        <v>298</v>
      </c>
      <c r="B2879" t="s">
        <v>11870</v>
      </c>
      <c r="C2879" t="s">
        <v>11868</v>
      </c>
      <c r="D2879" t="s">
        <v>11869</v>
      </c>
      <c r="E2879" t="s">
        <v>1911</v>
      </c>
    </row>
    <row r="2880" spans="1:6" x14ac:dyDescent="0.3">
      <c r="A2880" t="s">
        <v>11873</v>
      </c>
      <c r="B2880" t="s">
        <v>6017</v>
      </c>
      <c r="C2880" t="s">
        <v>11871</v>
      </c>
      <c r="D2880" t="s">
        <v>11872</v>
      </c>
      <c r="E2880" t="s">
        <v>1366</v>
      </c>
      <c r="F2880" t="s">
        <v>565</v>
      </c>
    </row>
    <row r="2881" spans="1:6" x14ac:dyDescent="0.3">
      <c r="A2881" t="s">
        <v>11876</v>
      </c>
      <c r="B2881" t="s">
        <v>5935</v>
      </c>
      <c r="C2881" t="s">
        <v>11874</v>
      </c>
      <c r="D2881" t="s">
        <v>11875</v>
      </c>
      <c r="E2881" t="s">
        <v>1346</v>
      </c>
    </row>
    <row r="2882" spans="1:6" x14ac:dyDescent="0.3">
      <c r="A2882" t="s">
        <v>298</v>
      </c>
      <c r="B2882" t="s">
        <v>6163</v>
      </c>
      <c r="C2882" t="s">
        <v>11841</v>
      </c>
      <c r="D2882" t="s">
        <v>11877</v>
      </c>
      <c r="E2882" t="s">
        <v>1458</v>
      </c>
    </row>
    <row r="2883" spans="1:6" x14ac:dyDescent="0.3">
      <c r="A2883" t="s">
        <v>298</v>
      </c>
      <c r="B2883" t="s">
        <v>6735</v>
      </c>
      <c r="C2883" t="s">
        <v>11878</v>
      </c>
      <c r="D2883" t="s">
        <v>11879</v>
      </c>
      <c r="E2883" t="s">
        <v>191</v>
      </c>
    </row>
    <row r="2884" spans="1:6" x14ac:dyDescent="0.3">
      <c r="A2884" t="s">
        <v>2194</v>
      </c>
      <c r="B2884" t="s">
        <v>1876</v>
      </c>
      <c r="C2884" t="s">
        <v>2192</v>
      </c>
      <c r="D2884" t="s">
        <v>2193</v>
      </c>
      <c r="E2884" t="s">
        <v>2195</v>
      </c>
      <c r="F2884" t="s">
        <v>118</v>
      </c>
    </row>
    <row r="2885" spans="1:6" x14ac:dyDescent="0.3">
      <c r="A2885" t="s">
        <v>2194</v>
      </c>
      <c r="B2885" t="s">
        <v>1884</v>
      </c>
      <c r="C2885" t="s">
        <v>2192</v>
      </c>
      <c r="D2885" t="s">
        <v>2196</v>
      </c>
      <c r="E2885" t="s">
        <v>834</v>
      </c>
      <c r="F2885" t="s">
        <v>118</v>
      </c>
    </row>
    <row r="2886" spans="1:6" x14ac:dyDescent="0.3">
      <c r="A2886" t="s">
        <v>298</v>
      </c>
      <c r="B2886" t="s">
        <v>5927</v>
      </c>
      <c r="C2886" t="s">
        <v>11880</v>
      </c>
      <c r="D2886" t="s">
        <v>11881</v>
      </c>
      <c r="E2886" t="s">
        <v>1867</v>
      </c>
    </row>
    <row r="2887" spans="1:6" x14ac:dyDescent="0.3">
      <c r="A2887" t="s">
        <v>298</v>
      </c>
      <c r="B2887" t="s">
        <v>6505</v>
      </c>
      <c r="C2887" t="s">
        <v>11882</v>
      </c>
      <c r="D2887" t="s">
        <v>11883</v>
      </c>
      <c r="E2887" t="s">
        <v>834</v>
      </c>
    </row>
    <row r="2888" spans="1:6" x14ac:dyDescent="0.3">
      <c r="A2888" t="s">
        <v>298</v>
      </c>
      <c r="B2888" t="s">
        <v>6649</v>
      </c>
      <c r="C2888" t="s">
        <v>11884</v>
      </c>
      <c r="D2888" t="s">
        <v>11885</v>
      </c>
      <c r="E2888" t="s">
        <v>309</v>
      </c>
    </row>
    <row r="2889" spans="1:6" x14ac:dyDescent="0.3">
      <c r="A2889" t="s">
        <v>298</v>
      </c>
      <c r="B2889" t="s">
        <v>6030</v>
      </c>
      <c r="C2889" t="s">
        <v>11886</v>
      </c>
      <c r="D2889" t="s">
        <v>11887</v>
      </c>
      <c r="E2889" t="s">
        <v>197</v>
      </c>
    </row>
    <row r="2890" spans="1:6" x14ac:dyDescent="0.3">
      <c r="A2890" t="s">
        <v>298</v>
      </c>
      <c r="B2890" t="s">
        <v>6377</v>
      </c>
      <c r="C2890" t="s">
        <v>11888</v>
      </c>
      <c r="D2890" t="s">
        <v>11889</v>
      </c>
      <c r="E2890" t="s">
        <v>111</v>
      </c>
      <c r="F2890" t="s">
        <v>361</v>
      </c>
    </row>
    <row r="2891" spans="1:6" x14ac:dyDescent="0.3">
      <c r="A2891" t="s">
        <v>298</v>
      </c>
      <c r="B2891" t="s">
        <v>6218</v>
      </c>
      <c r="C2891" t="s">
        <v>11890</v>
      </c>
      <c r="D2891" t="s">
        <v>11891</v>
      </c>
      <c r="E2891" t="s">
        <v>1547</v>
      </c>
    </row>
    <row r="2892" spans="1:6" x14ac:dyDescent="0.3">
      <c r="A2892" t="s">
        <v>298</v>
      </c>
      <c r="B2892" t="s">
        <v>6030</v>
      </c>
      <c r="C2892" t="s">
        <v>11892</v>
      </c>
      <c r="D2892" t="s">
        <v>11893</v>
      </c>
      <c r="E2892" t="s">
        <v>9152</v>
      </c>
      <c r="F2892" t="s">
        <v>555</v>
      </c>
    </row>
    <row r="2893" spans="1:6" x14ac:dyDescent="0.3">
      <c r="A2893" t="s">
        <v>298</v>
      </c>
      <c r="B2893" t="s">
        <v>6412</v>
      </c>
      <c r="C2893" t="s">
        <v>11894</v>
      </c>
      <c r="D2893" t="s">
        <v>11895</v>
      </c>
      <c r="E2893" t="s">
        <v>228</v>
      </c>
    </row>
    <row r="2894" spans="1:6" x14ac:dyDescent="0.3">
      <c r="A2894" t="s">
        <v>298</v>
      </c>
      <c r="B2894" t="s">
        <v>6005</v>
      </c>
      <c r="C2894" t="s">
        <v>11896</v>
      </c>
      <c r="D2894" t="s">
        <v>11897</v>
      </c>
      <c r="E2894" t="s">
        <v>11898</v>
      </c>
    </row>
    <row r="2895" spans="1:6" x14ac:dyDescent="0.3">
      <c r="A2895" t="s">
        <v>11901</v>
      </c>
      <c r="B2895" t="s">
        <v>6799</v>
      </c>
      <c r="C2895" t="s">
        <v>11899</v>
      </c>
      <c r="D2895" t="s">
        <v>11900</v>
      </c>
      <c r="E2895" t="s">
        <v>6772</v>
      </c>
    </row>
    <row r="2896" spans="1:6" x14ac:dyDescent="0.3">
      <c r="A2896" t="s">
        <v>298</v>
      </c>
      <c r="B2896" t="s">
        <v>1003</v>
      </c>
      <c r="C2896" t="s">
        <v>2197</v>
      </c>
      <c r="D2896" t="s">
        <v>2198</v>
      </c>
      <c r="E2896" t="s">
        <v>2199</v>
      </c>
      <c r="F2896" t="s">
        <v>218</v>
      </c>
    </row>
    <row r="2897" spans="1:6" x14ac:dyDescent="0.3">
      <c r="A2897" t="s">
        <v>298</v>
      </c>
      <c r="B2897" t="s">
        <v>6779</v>
      </c>
      <c r="C2897" t="s">
        <v>11902</v>
      </c>
      <c r="D2897" t="s">
        <v>11903</v>
      </c>
      <c r="E2897" t="s">
        <v>304</v>
      </c>
    </row>
    <row r="2898" spans="1:6" x14ac:dyDescent="0.3">
      <c r="A2898" t="s">
        <v>298</v>
      </c>
      <c r="B2898" t="s">
        <v>6166</v>
      </c>
      <c r="C2898" t="s">
        <v>11904</v>
      </c>
      <c r="D2898" t="s">
        <v>11905</v>
      </c>
      <c r="E2898" t="s">
        <v>1279</v>
      </c>
    </row>
    <row r="2899" spans="1:6" x14ac:dyDescent="0.3">
      <c r="A2899" t="s">
        <v>2202</v>
      </c>
      <c r="B2899" t="s">
        <v>272</v>
      </c>
      <c r="C2899" t="s">
        <v>2200</v>
      </c>
      <c r="D2899" t="s">
        <v>2201</v>
      </c>
      <c r="E2899" t="s">
        <v>2203</v>
      </c>
      <c r="F2899" t="s">
        <v>94</v>
      </c>
    </row>
    <row r="2900" spans="1:6" x14ac:dyDescent="0.3">
      <c r="A2900" t="s">
        <v>298</v>
      </c>
      <c r="B2900" t="s">
        <v>1345</v>
      </c>
      <c r="C2900" t="s">
        <v>2204</v>
      </c>
      <c r="D2900" t="s">
        <v>2205</v>
      </c>
      <c r="E2900" t="s">
        <v>400</v>
      </c>
      <c r="F2900" t="s">
        <v>992</v>
      </c>
    </row>
    <row r="2901" spans="1:6" x14ac:dyDescent="0.3">
      <c r="A2901" t="s">
        <v>298</v>
      </c>
      <c r="B2901" t="s">
        <v>6213</v>
      </c>
      <c r="C2901" t="s">
        <v>11906</v>
      </c>
      <c r="D2901" t="s">
        <v>11907</v>
      </c>
      <c r="E2901" t="s">
        <v>11908</v>
      </c>
    </row>
    <row r="2902" spans="1:6" x14ac:dyDescent="0.3">
      <c r="A2902" t="s">
        <v>298</v>
      </c>
      <c r="B2902" t="s">
        <v>6126</v>
      </c>
      <c r="C2902" t="s">
        <v>11909</v>
      </c>
      <c r="D2902" t="s">
        <v>11910</v>
      </c>
      <c r="E2902" t="s">
        <v>244</v>
      </c>
    </row>
    <row r="2903" spans="1:6" x14ac:dyDescent="0.3">
      <c r="A2903" t="s">
        <v>298</v>
      </c>
      <c r="B2903" t="s">
        <v>6383</v>
      </c>
      <c r="C2903" t="s">
        <v>11911</v>
      </c>
      <c r="D2903" t="s">
        <v>11912</v>
      </c>
      <c r="E2903" t="s">
        <v>10387</v>
      </c>
      <c r="F2903" t="s">
        <v>146</v>
      </c>
    </row>
    <row r="2904" spans="1:6" x14ac:dyDescent="0.3">
      <c r="A2904" t="s">
        <v>298</v>
      </c>
      <c r="B2904" t="s">
        <v>6116</v>
      </c>
      <c r="C2904" t="s">
        <v>11913</v>
      </c>
      <c r="D2904" t="s">
        <v>11914</v>
      </c>
      <c r="E2904" t="s">
        <v>6334</v>
      </c>
      <c r="F2904" t="s">
        <v>146</v>
      </c>
    </row>
    <row r="2905" spans="1:6" x14ac:dyDescent="0.3">
      <c r="A2905" t="s">
        <v>298</v>
      </c>
      <c r="B2905" t="s">
        <v>7436</v>
      </c>
      <c r="C2905" t="s">
        <v>11915</v>
      </c>
      <c r="D2905" t="s">
        <v>11916</v>
      </c>
      <c r="E2905" t="s">
        <v>2502</v>
      </c>
    </row>
    <row r="2906" spans="1:6" x14ac:dyDescent="0.3">
      <c r="A2906" t="s">
        <v>298</v>
      </c>
      <c r="B2906" t="s">
        <v>8144</v>
      </c>
      <c r="C2906" t="s">
        <v>11917</v>
      </c>
      <c r="D2906" t="s">
        <v>11918</v>
      </c>
      <c r="E2906" t="s">
        <v>191</v>
      </c>
    </row>
    <row r="2907" spans="1:6" x14ac:dyDescent="0.3">
      <c r="A2907" t="s">
        <v>298</v>
      </c>
      <c r="B2907" t="s">
        <v>6086</v>
      </c>
      <c r="C2907" t="s">
        <v>11919</v>
      </c>
      <c r="D2907" t="s">
        <v>11920</v>
      </c>
      <c r="E2907" t="s">
        <v>6640</v>
      </c>
    </row>
    <row r="2908" spans="1:6" x14ac:dyDescent="0.3">
      <c r="A2908" t="s">
        <v>298</v>
      </c>
      <c r="B2908" t="s">
        <v>6649</v>
      </c>
      <c r="C2908" t="s">
        <v>11921</v>
      </c>
      <c r="D2908" t="s">
        <v>11922</v>
      </c>
      <c r="E2908" t="s">
        <v>899</v>
      </c>
    </row>
    <row r="2909" spans="1:6" x14ac:dyDescent="0.3">
      <c r="A2909" t="s">
        <v>298</v>
      </c>
      <c r="B2909" t="s">
        <v>6722</v>
      </c>
      <c r="C2909" t="s">
        <v>11923</v>
      </c>
      <c r="D2909" t="s">
        <v>11924</v>
      </c>
      <c r="E2909" t="s">
        <v>11374</v>
      </c>
    </row>
    <row r="2910" spans="1:6" x14ac:dyDescent="0.3">
      <c r="A2910" t="s">
        <v>298</v>
      </c>
      <c r="B2910" t="s">
        <v>6048</v>
      </c>
      <c r="C2910" t="s">
        <v>11925</v>
      </c>
      <c r="D2910" t="s">
        <v>11926</v>
      </c>
      <c r="E2910" t="s">
        <v>884</v>
      </c>
    </row>
    <row r="2911" spans="1:6" x14ac:dyDescent="0.3">
      <c r="A2911" t="s">
        <v>298</v>
      </c>
      <c r="B2911" t="s">
        <v>9087</v>
      </c>
      <c r="C2911" t="s">
        <v>11927</v>
      </c>
      <c r="D2911" t="s">
        <v>11928</v>
      </c>
      <c r="E2911" t="s">
        <v>309</v>
      </c>
    </row>
    <row r="2912" spans="1:6" x14ac:dyDescent="0.3">
      <c r="A2912" t="s">
        <v>298</v>
      </c>
      <c r="B2912" t="s">
        <v>6373</v>
      </c>
      <c r="C2912" t="s">
        <v>11929</v>
      </c>
      <c r="D2912" t="s">
        <v>11930</v>
      </c>
      <c r="E2912" t="s">
        <v>875</v>
      </c>
    </row>
    <row r="2913" spans="1:6" x14ac:dyDescent="0.3">
      <c r="A2913" t="s">
        <v>11933</v>
      </c>
      <c r="B2913" t="s">
        <v>5978</v>
      </c>
      <c r="C2913" t="s">
        <v>11931</v>
      </c>
      <c r="D2913" t="s">
        <v>11932</v>
      </c>
      <c r="E2913" t="s">
        <v>6340</v>
      </c>
      <c r="F2913" t="s">
        <v>124</v>
      </c>
    </row>
    <row r="2914" spans="1:6" x14ac:dyDescent="0.3">
      <c r="A2914" t="s">
        <v>298</v>
      </c>
      <c r="B2914" t="s">
        <v>6495</v>
      </c>
      <c r="C2914" t="s">
        <v>11934</v>
      </c>
      <c r="D2914" t="s">
        <v>11935</v>
      </c>
      <c r="E2914" t="s">
        <v>6663</v>
      </c>
    </row>
    <row r="2915" spans="1:6" x14ac:dyDescent="0.3">
      <c r="A2915" t="s">
        <v>298</v>
      </c>
      <c r="B2915" t="s">
        <v>5930</v>
      </c>
      <c r="C2915" t="s">
        <v>11936</v>
      </c>
      <c r="D2915" t="s">
        <v>11937</v>
      </c>
      <c r="E2915" t="s">
        <v>4559</v>
      </c>
    </row>
    <row r="2916" spans="1:6" x14ac:dyDescent="0.3">
      <c r="A2916" t="s">
        <v>298</v>
      </c>
      <c r="B2916" t="s">
        <v>1436</v>
      </c>
      <c r="C2916" t="s">
        <v>2206</v>
      </c>
      <c r="D2916" t="s">
        <v>2207</v>
      </c>
      <c r="E2916" t="s">
        <v>869</v>
      </c>
    </row>
    <row r="2917" spans="1:6" x14ac:dyDescent="0.3">
      <c r="A2917" t="s">
        <v>298</v>
      </c>
      <c r="B2917" t="s">
        <v>6855</v>
      </c>
      <c r="C2917" t="s">
        <v>11938</v>
      </c>
      <c r="D2917" t="s">
        <v>11939</v>
      </c>
      <c r="E2917" t="s">
        <v>6368</v>
      </c>
    </row>
    <row r="2918" spans="1:6" x14ac:dyDescent="0.3">
      <c r="A2918" t="s">
        <v>11942</v>
      </c>
      <c r="B2918" t="s">
        <v>6701</v>
      </c>
      <c r="C2918" t="s">
        <v>11940</v>
      </c>
      <c r="D2918" t="s">
        <v>11941</v>
      </c>
      <c r="E2918" t="s">
        <v>111</v>
      </c>
    </row>
    <row r="2919" spans="1:6" x14ac:dyDescent="0.3">
      <c r="A2919" t="s">
        <v>298</v>
      </c>
      <c r="B2919" t="s">
        <v>6505</v>
      </c>
      <c r="C2919" t="s">
        <v>11943</v>
      </c>
      <c r="D2919" t="s">
        <v>11944</v>
      </c>
      <c r="E2919" t="s">
        <v>11945</v>
      </c>
    </row>
    <row r="2920" spans="1:6" x14ac:dyDescent="0.3">
      <c r="A2920" t="s">
        <v>298</v>
      </c>
      <c r="B2920" t="s">
        <v>6495</v>
      </c>
      <c r="C2920" t="s">
        <v>11946</v>
      </c>
      <c r="D2920" t="s">
        <v>11947</v>
      </c>
      <c r="E2920" t="s">
        <v>9152</v>
      </c>
    </row>
    <row r="2921" spans="1:6" x14ac:dyDescent="0.3">
      <c r="A2921" t="s">
        <v>11950</v>
      </c>
      <c r="B2921" t="s">
        <v>6322</v>
      </c>
      <c r="C2921" t="s">
        <v>11948</v>
      </c>
      <c r="D2921" t="s">
        <v>11949</v>
      </c>
      <c r="E2921" t="s">
        <v>3620</v>
      </c>
      <c r="F2921" t="s">
        <v>229</v>
      </c>
    </row>
    <row r="2922" spans="1:6" x14ac:dyDescent="0.3">
      <c r="A2922" t="s">
        <v>298</v>
      </c>
      <c r="B2922" t="s">
        <v>6089</v>
      </c>
      <c r="C2922" t="s">
        <v>11951</v>
      </c>
      <c r="D2922" t="s">
        <v>11952</v>
      </c>
      <c r="E2922" t="s">
        <v>1312</v>
      </c>
    </row>
    <row r="2923" spans="1:6" x14ac:dyDescent="0.3">
      <c r="A2923" t="s">
        <v>11955</v>
      </c>
      <c r="B2923" t="s">
        <v>5968</v>
      </c>
      <c r="C2923" t="s">
        <v>11953</v>
      </c>
      <c r="D2923" t="s">
        <v>11954</v>
      </c>
      <c r="E2923" t="s">
        <v>1458</v>
      </c>
    </row>
    <row r="2924" spans="1:6" x14ac:dyDescent="0.3">
      <c r="A2924" t="s">
        <v>2210</v>
      </c>
      <c r="B2924" t="s">
        <v>433</v>
      </c>
      <c r="C2924" t="s">
        <v>2208</v>
      </c>
      <c r="D2924" t="s">
        <v>2209</v>
      </c>
      <c r="E2924" t="s">
        <v>525</v>
      </c>
      <c r="F2924" t="s">
        <v>350</v>
      </c>
    </row>
    <row r="2925" spans="1:6" x14ac:dyDescent="0.3">
      <c r="A2925" t="s">
        <v>298</v>
      </c>
      <c r="B2925" t="s">
        <v>6069</v>
      </c>
      <c r="C2925" t="s">
        <v>11956</v>
      </c>
      <c r="D2925" t="s">
        <v>11957</v>
      </c>
      <c r="E2925" t="s">
        <v>140</v>
      </c>
    </row>
    <row r="2926" spans="1:6" x14ac:dyDescent="0.3">
      <c r="A2926" t="s">
        <v>298</v>
      </c>
      <c r="B2926" t="s">
        <v>7552</v>
      </c>
      <c r="C2926" t="s">
        <v>11958</v>
      </c>
      <c r="D2926" t="s">
        <v>11959</v>
      </c>
      <c r="E2926" t="s">
        <v>11960</v>
      </c>
    </row>
    <row r="2927" spans="1:6" x14ac:dyDescent="0.3">
      <c r="A2927" t="s">
        <v>298</v>
      </c>
      <c r="B2927" t="s">
        <v>6537</v>
      </c>
      <c r="C2927" t="s">
        <v>11961</v>
      </c>
      <c r="D2927" t="s">
        <v>11962</v>
      </c>
      <c r="E2927" t="s">
        <v>1898</v>
      </c>
    </row>
    <row r="2928" spans="1:6" x14ac:dyDescent="0.3">
      <c r="A2928" t="s">
        <v>298</v>
      </c>
      <c r="B2928" t="s">
        <v>248</v>
      </c>
      <c r="C2928" t="s">
        <v>2211</v>
      </c>
      <c r="D2928" t="s">
        <v>2212</v>
      </c>
      <c r="E2928" t="s">
        <v>228</v>
      </c>
      <c r="F2928" t="s">
        <v>906</v>
      </c>
    </row>
    <row r="2929" spans="1:6" x14ac:dyDescent="0.3">
      <c r="A2929" t="s">
        <v>298</v>
      </c>
      <c r="B2929" t="s">
        <v>8264</v>
      </c>
      <c r="C2929" t="s">
        <v>11963</v>
      </c>
      <c r="D2929" t="s">
        <v>11964</v>
      </c>
      <c r="E2929" t="s">
        <v>304</v>
      </c>
    </row>
    <row r="2930" spans="1:6" x14ac:dyDescent="0.3">
      <c r="A2930" t="s">
        <v>298</v>
      </c>
      <c r="B2930" t="s">
        <v>6069</v>
      </c>
      <c r="C2930" t="s">
        <v>11965</v>
      </c>
      <c r="D2930" t="s">
        <v>11966</v>
      </c>
      <c r="E2930" t="s">
        <v>2146</v>
      </c>
    </row>
    <row r="2931" spans="1:6" x14ac:dyDescent="0.3">
      <c r="A2931" t="s">
        <v>298</v>
      </c>
      <c r="B2931" t="s">
        <v>294</v>
      </c>
      <c r="C2931" t="s">
        <v>2213</v>
      </c>
      <c r="D2931" t="s">
        <v>2214</v>
      </c>
      <c r="E2931" t="s">
        <v>2215</v>
      </c>
    </row>
    <row r="2932" spans="1:6" x14ac:dyDescent="0.3">
      <c r="A2932" t="s">
        <v>11969</v>
      </c>
      <c r="B2932" t="s">
        <v>9052</v>
      </c>
      <c r="C2932" t="s">
        <v>11967</v>
      </c>
      <c r="D2932" t="s">
        <v>11968</v>
      </c>
      <c r="E2932" t="s">
        <v>11970</v>
      </c>
      <c r="F2932" t="s">
        <v>332</v>
      </c>
    </row>
    <row r="2933" spans="1:6" x14ac:dyDescent="0.3">
      <c r="A2933" t="s">
        <v>298</v>
      </c>
      <c r="B2933" t="s">
        <v>6701</v>
      </c>
      <c r="C2933" t="s">
        <v>11971</v>
      </c>
      <c r="D2933" t="s">
        <v>11972</v>
      </c>
      <c r="E2933" t="s">
        <v>111</v>
      </c>
      <c r="F2933" t="s">
        <v>332</v>
      </c>
    </row>
    <row r="2934" spans="1:6" x14ac:dyDescent="0.3">
      <c r="A2934" t="s">
        <v>298</v>
      </c>
      <c r="B2934" t="s">
        <v>6034</v>
      </c>
      <c r="C2934" t="s">
        <v>11973</v>
      </c>
      <c r="D2934" t="s">
        <v>11974</v>
      </c>
      <c r="E2934" t="s">
        <v>704</v>
      </c>
    </row>
    <row r="2935" spans="1:6" x14ac:dyDescent="0.3">
      <c r="A2935" t="s">
        <v>298</v>
      </c>
      <c r="B2935" t="s">
        <v>6163</v>
      </c>
      <c r="C2935" t="s">
        <v>11975</v>
      </c>
      <c r="D2935" t="s">
        <v>11976</v>
      </c>
      <c r="E2935" t="s">
        <v>11977</v>
      </c>
    </row>
    <row r="2936" spans="1:6" x14ac:dyDescent="0.3">
      <c r="A2936" t="s">
        <v>298</v>
      </c>
      <c r="B2936" t="s">
        <v>6960</v>
      </c>
      <c r="C2936" t="s">
        <v>11978</v>
      </c>
      <c r="D2936" t="s">
        <v>11979</v>
      </c>
      <c r="E2936" t="s">
        <v>884</v>
      </c>
    </row>
    <row r="2937" spans="1:6" x14ac:dyDescent="0.3">
      <c r="A2937" t="s">
        <v>2218</v>
      </c>
      <c r="B2937" t="s">
        <v>2219</v>
      </c>
      <c r="C2937" t="s">
        <v>2216</v>
      </c>
      <c r="D2937" t="s">
        <v>2217</v>
      </c>
      <c r="E2937" t="s">
        <v>973</v>
      </c>
      <c r="F2937" t="s">
        <v>2220</v>
      </c>
    </row>
    <row r="2938" spans="1:6" x14ac:dyDescent="0.3">
      <c r="A2938" t="s">
        <v>298</v>
      </c>
      <c r="B2938" t="s">
        <v>811</v>
      </c>
      <c r="C2938" t="s">
        <v>2221</v>
      </c>
      <c r="D2938" t="s">
        <v>2222</v>
      </c>
      <c r="E2938" t="s">
        <v>2215</v>
      </c>
    </row>
    <row r="2939" spans="1:6" x14ac:dyDescent="0.3">
      <c r="A2939" t="s">
        <v>298</v>
      </c>
      <c r="B2939" t="s">
        <v>6722</v>
      </c>
      <c r="C2939" t="s">
        <v>11980</v>
      </c>
      <c r="D2939" t="s">
        <v>11981</v>
      </c>
      <c r="E2939" t="s">
        <v>454</v>
      </c>
    </row>
    <row r="2940" spans="1:6" x14ac:dyDescent="0.3">
      <c r="A2940" t="s">
        <v>2225</v>
      </c>
      <c r="B2940" t="s">
        <v>509</v>
      </c>
      <c r="C2940" t="s">
        <v>2223</v>
      </c>
      <c r="D2940" t="s">
        <v>2224</v>
      </c>
      <c r="E2940" t="s">
        <v>2226</v>
      </c>
      <c r="F2940" t="s">
        <v>455</v>
      </c>
    </row>
    <row r="2941" spans="1:6" x14ac:dyDescent="0.3">
      <c r="A2941" t="s">
        <v>298</v>
      </c>
      <c r="B2941" t="s">
        <v>6680</v>
      </c>
      <c r="C2941" t="s">
        <v>11982</v>
      </c>
      <c r="D2941" t="s">
        <v>11983</v>
      </c>
      <c r="E2941" t="s">
        <v>8241</v>
      </c>
    </row>
    <row r="2942" spans="1:6" x14ac:dyDescent="0.3">
      <c r="A2942" t="s">
        <v>298</v>
      </c>
      <c r="B2942" t="s">
        <v>1915</v>
      </c>
      <c r="C2942" t="s">
        <v>2227</v>
      </c>
      <c r="D2942" t="s">
        <v>2228</v>
      </c>
      <c r="E2942" t="s">
        <v>1100</v>
      </c>
      <c r="F2942" t="s">
        <v>536</v>
      </c>
    </row>
    <row r="2943" spans="1:6" x14ac:dyDescent="0.3">
      <c r="A2943" t="s">
        <v>298</v>
      </c>
      <c r="B2943" t="s">
        <v>554</v>
      </c>
      <c r="C2943" t="s">
        <v>2229</v>
      </c>
      <c r="D2943" t="s">
        <v>2230</v>
      </c>
      <c r="E2943" t="s">
        <v>2231</v>
      </c>
      <c r="F2943" t="s">
        <v>536</v>
      </c>
    </row>
    <row r="2944" spans="1:6" x14ac:dyDescent="0.3">
      <c r="A2944" t="s">
        <v>298</v>
      </c>
      <c r="B2944" t="s">
        <v>6407</v>
      </c>
      <c r="C2944" t="s">
        <v>11984</v>
      </c>
      <c r="D2944" t="s">
        <v>11985</v>
      </c>
      <c r="E2944" t="s">
        <v>2779</v>
      </c>
      <c r="F2944" t="s">
        <v>94</v>
      </c>
    </row>
    <row r="2945" spans="1:6" x14ac:dyDescent="0.3">
      <c r="A2945" t="s">
        <v>298</v>
      </c>
      <c r="B2945" t="s">
        <v>6095</v>
      </c>
      <c r="C2945" t="s">
        <v>11986</v>
      </c>
      <c r="D2945" t="s">
        <v>11987</v>
      </c>
      <c r="E2945" t="s">
        <v>6063</v>
      </c>
    </row>
    <row r="2946" spans="1:6" x14ac:dyDescent="0.3">
      <c r="A2946" t="s">
        <v>298</v>
      </c>
      <c r="B2946" t="s">
        <v>7002</v>
      </c>
      <c r="C2946" t="s">
        <v>11988</v>
      </c>
      <c r="D2946" t="s">
        <v>11989</v>
      </c>
      <c r="E2946" t="s">
        <v>11016</v>
      </c>
    </row>
    <row r="2947" spans="1:6" x14ac:dyDescent="0.3">
      <c r="A2947" t="s">
        <v>298</v>
      </c>
      <c r="B2947" t="s">
        <v>6052</v>
      </c>
      <c r="C2947" t="s">
        <v>11990</v>
      </c>
      <c r="D2947" t="s">
        <v>11991</v>
      </c>
      <c r="E2947" t="s">
        <v>6290</v>
      </c>
    </row>
    <row r="2948" spans="1:6" x14ac:dyDescent="0.3">
      <c r="A2948" t="s">
        <v>298</v>
      </c>
      <c r="B2948" t="s">
        <v>6451</v>
      </c>
      <c r="C2948" t="s">
        <v>11992</v>
      </c>
      <c r="D2948" t="s">
        <v>11993</v>
      </c>
      <c r="E2948" t="s">
        <v>1543</v>
      </c>
    </row>
    <row r="2949" spans="1:6" x14ac:dyDescent="0.3">
      <c r="A2949" t="s">
        <v>298</v>
      </c>
      <c r="B2949" t="s">
        <v>5944</v>
      </c>
      <c r="C2949" t="s">
        <v>11994</v>
      </c>
      <c r="D2949" t="s">
        <v>11995</v>
      </c>
      <c r="E2949" t="s">
        <v>244</v>
      </c>
    </row>
    <row r="2950" spans="1:6" x14ac:dyDescent="0.3">
      <c r="A2950" t="s">
        <v>298</v>
      </c>
      <c r="B2950" t="s">
        <v>6313</v>
      </c>
      <c r="C2950" t="s">
        <v>11996</v>
      </c>
      <c r="D2950" t="s">
        <v>11997</v>
      </c>
      <c r="E2950" t="s">
        <v>749</v>
      </c>
    </row>
    <row r="2951" spans="1:6" x14ac:dyDescent="0.3">
      <c r="A2951" t="s">
        <v>298</v>
      </c>
      <c r="B2951" t="s">
        <v>5956</v>
      </c>
      <c r="C2951" t="s">
        <v>11998</v>
      </c>
      <c r="D2951" t="s">
        <v>11999</v>
      </c>
      <c r="E2951" t="s">
        <v>12000</v>
      </c>
    </row>
    <row r="2952" spans="1:6" x14ac:dyDescent="0.3">
      <c r="A2952" t="s">
        <v>298</v>
      </c>
      <c r="B2952" t="s">
        <v>5974</v>
      </c>
      <c r="C2952" t="s">
        <v>12001</v>
      </c>
      <c r="D2952" t="s">
        <v>12002</v>
      </c>
      <c r="E2952" t="s">
        <v>592</v>
      </c>
    </row>
    <row r="2953" spans="1:6" x14ac:dyDescent="0.3">
      <c r="A2953" t="s">
        <v>298</v>
      </c>
      <c r="B2953" t="s">
        <v>248</v>
      </c>
      <c r="C2953" t="s">
        <v>2232</v>
      </c>
      <c r="D2953" t="s">
        <v>2233</v>
      </c>
      <c r="E2953" t="s">
        <v>1400</v>
      </c>
      <c r="F2953" t="s">
        <v>555</v>
      </c>
    </row>
    <row r="2954" spans="1:6" x14ac:dyDescent="0.3">
      <c r="A2954" t="s">
        <v>298</v>
      </c>
      <c r="B2954" t="s">
        <v>6269</v>
      </c>
      <c r="C2954" t="s">
        <v>12003</v>
      </c>
      <c r="D2954" t="s">
        <v>12004</v>
      </c>
      <c r="E2954" t="s">
        <v>6290</v>
      </c>
    </row>
    <row r="2955" spans="1:6" x14ac:dyDescent="0.3">
      <c r="A2955" t="s">
        <v>298</v>
      </c>
      <c r="B2955" t="s">
        <v>453</v>
      </c>
      <c r="C2955" t="s">
        <v>2234</v>
      </c>
      <c r="D2955" t="s">
        <v>2235</v>
      </c>
      <c r="E2955" t="s">
        <v>1872</v>
      </c>
    </row>
    <row r="2956" spans="1:6" x14ac:dyDescent="0.3">
      <c r="A2956" t="s">
        <v>298</v>
      </c>
      <c r="B2956" t="s">
        <v>6407</v>
      </c>
      <c r="C2956" t="s">
        <v>12005</v>
      </c>
      <c r="D2956" t="s">
        <v>12006</v>
      </c>
      <c r="E2956" t="s">
        <v>117</v>
      </c>
    </row>
    <row r="2957" spans="1:6" x14ac:dyDescent="0.3">
      <c r="A2957" t="s">
        <v>298</v>
      </c>
      <c r="B2957" t="s">
        <v>8264</v>
      </c>
      <c r="C2957" t="s">
        <v>12007</v>
      </c>
      <c r="D2957" t="s">
        <v>12008</v>
      </c>
      <c r="E2957" t="s">
        <v>1830</v>
      </c>
      <c r="F2957" t="s">
        <v>310</v>
      </c>
    </row>
    <row r="2958" spans="1:6" x14ac:dyDescent="0.3">
      <c r="A2958" t="s">
        <v>298</v>
      </c>
      <c r="B2958" t="s">
        <v>7012</v>
      </c>
      <c r="C2958" t="s">
        <v>12009</v>
      </c>
      <c r="D2958" t="s">
        <v>12010</v>
      </c>
      <c r="E2958" t="s">
        <v>1872</v>
      </c>
    </row>
    <row r="2959" spans="1:6" x14ac:dyDescent="0.3">
      <c r="A2959" t="s">
        <v>298</v>
      </c>
      <c r="B2959" t="s">
        <v>6048</v>
      </c>
      <c r="C2959" t="s">
        <v>12011</v>
      </c>
      <c r="D2959" t="s">
        <v>12012</v>
      </c>
      <c r="E2959" t="s">
        <v>1129</v>
      </c>
    </row>
    <row r="2960" spans="1:6" x14ac:dyDescent="0.3">
      <c r="A2960" t="s">
        <v>298</v>
      </c>
      <c r="B2960" t="s">
        <v>5952</v>
      </c>
      <c r="C2960" t="s">
        <v>12013</v>
      </c>
      <c r="D2960" t="s">
        <v>12014</v>
      </c>
      <c r="E2960" t="s">
        <v>191</v>
      </c>
    </row>
    <row r="2961" spans="1:6" x14ac:dyDescent="0.3">
      <c r="A2961" t="s">
        <v>298</v>
      </c>
      <c r="B2961" t="s">
        <v>6701</v>
      </c>
      <c r="C2961" t="s">
        <v>12015</v>
      </c>
      <c r="D2961" t="s">
        <v>12016</v>
      </c>
      <c r="E2961" t="s">
        <v>12017</v>
      </c>
      <c r="F2961" t="s">
        <v>310</v>
      </c>
    </row>
    <row r="2962" spans="1:6" x14ac:dyDescent="0.3">
      <c r="A2962" t="s">
        <v>298</v>
      </c>
      <c r="B2962" t="s">
        <v>6687</v>
      </c>
      <c r="C2962" t="s">
        <v>12018</v>
      </c>
      <c r="D2962" t="s">
        <v>12019</v>
      </c>
      <c r="E2962" t="s">
        <v>1053</v>
      </c>
    </row>
    <row r="2963" spans="1:6" x14ac:dyDescent="0.3">
      <c r="A2963" t="s">
        <v>298</v>
      </c>
      <c r="B2963" t="s">
        <v>6977</v>
      </c>
      <c r="C2963" t="s">
        <v>12020</v>
      </c>
      <c r="D2963" t="s">
        <v>12021</v>
      </c>
      <c r="E2963" t="s">
        <v>12022</v>
      </c>
      <c r="F2963" t="s">
        <v>130</v>
      </c>
    </row>
    <row r="2964" spans="1:6" x14ac:dyDescent="0.3">
      <c r="A2964" t="s">
        <v>2238</v>
      </c>
      <c r="B2964" t="s">
        <v>1311</v>
      </c>
      <c r="C2964" t="s">
        <v>2236</v>
      </c>
      <c r="D2964" t="s">
        <v>2237</v>
      </c>
      <c r="E2964" t="s">
        <v>111</v>
      </c>
      <c r="F2964" t="s">
        <v>673</v>
      </c>
    </row>
    <row r="2965" spans="1:6" x14ac:dyDescent="0.3">
      <c r="A2965" t="s">
        <v>298</v>
      </c>
      <c r="B2965" t="s">
        <v>5968</v>
      </c>
      <c r="C2965" t="s">
        <v>12023</v>
      </c>
      <c r="D2965" t="s">
        <v>12024</v>
      </c>
      <c r="E2965" t="s">
        <v>12025</v>
      </c>
    </row>
    <row r="2966" spans="1:6" x14ac:dyDescent="0.3">
      <c r="A2966" t="s">
        <v>298</v>
      </c>
      <c r="B2966" t="s">
        <v>9087</v>
      </c>
      <c r="C2966" t="s">
        <v>12026</v>
      </c>
      <c r="D2966" t="s">
        <v>12027</v>
      </c>
      <c r="E2966" t="s">
        <v>12028</v>
      </c>
    </row>
    <row r="2967" spans="1:6" x14ac:dyDescent="0.3">
      <c r="A2967" t="s">
        <v>2241</v>
      </c>
      <c r="B2967" t="s">
        <v>345</v>
      </c>
      <c r="C2967" t="s">
        <v>2239</v>
      </c>
      <c r="D2967" t="s">
        <v>2240</v>
      </c>
      <c r="E2967" t="s">
        <v>884</v>
      </c>
      <c r="F2967" t="s">
        <v>455</v>
      </c>
    </row>
    <row r="2968" spans="1:6" x14ac:dyDescent="0.3">
      <c r="A2968" t="s">
        <v>298</v>
      </c>
      <c r="B2968" t="s">
        <v>6140</v>
      </c>
      <c r="C2968" t="s">
        <v>12029</v>
      </c>
      <c r="D2968" t="s">
        <v>12030</v>
      </c>
      <c r="E2968" t="s">
        <v>12031</v>
      </c>
    </row>
    <row r="2969" spans="1:6" x14ac:dyDescent="0.3">
      <c r="A2969" t="s">
        <v>12034</v>
      </c>
      <c r="B2969" t="s">
        <v>6649</v>
      </c>
      <c r="C2969" t="s">
        <v>12032</v>
      </c>
      <c r="D2969" t="s">
        <v>12033</v>
      </c>
      <c r="E2969" t="s">
        <v>6683</v>
      </c>
    </row>
    <row r="2970" spans="1:6" x14ac:dyDescent="0.3">
      <c r="A2970" t="s">
        <v>298</v>
      </c>
      <c r="B2970" t="s">
        <v>5941</v>
      </c>
      <c r="C2970" t="s">
        <v>12035</v>
      </c>
      <c r="D2970" t="s">
        <v>12036</v>
      </c>
      <c r="E2970" t="s">
        <v>1867</v>
      </c>
    </row>
    <row r="2971" spans="1:6" x14ac:dyDescent="0.3">
      <c r="A2971" t="s">
        <v>12039</v>
      </c>
      <c r="B2971" t="s">
        <v>6082</v>
      </c>
      <c r="C2971" t="s">
        <v>12037</v>
      </c>
      <c r="D2971" t="s">
        <v>12038</v>
      </c>
      <c r="E2971" t="s">
        <v>12040</v>
      </c>
    </row>
    <row r="2972" spans="1:6" x14ac:dyDescent="0.3">
      <c r="A2972" t="s">
        <v>298</v>
      </c>
      <c r="B2972" t="s">
        <v>6218</v>
      </c>
      <c r="C2972" t="s">
        <v>12041</v>
      </c>
      <c r="D2972" t="s">
        <v>12042</v>
      </c>
      <c r="E2972" t="s">
        <v>111</v>
      </c>
    </row>
    <row r="2973" spans="1:6" x14ac:dyDescent="0.3">
      <c r="A2973" t="s">
        <v>298</v>
      </c>
      <c r="B2973" t="s">
        <v>12045</v>
      </c>
      <c r="C2973" t="s">
        <v>12043</v>
      </c>
      <c r="D2973" t="s">
        <v>12044</v>
      </c>
      <c r="E2973" t="s">
        <v>1712</v>
      </c>
      <c r="F2973" t="s">
        <v>536</v>
      </c>
    </row>
    <row r="2974" spans="1:6" x14ac:dyDescent="0.3">
      <c r="A2974" t="s">
        <v>298</v>
      </c>
      <c r="B2974" t="s">
        <v>12047</v>
      </c>
      <c r="C2974" t="s">
        <v>12046</v>
      </c>
      <c r="D2974" t="s">
        <v>12044</v>
      </c>
      <c r="E2974" t="s">
        <v>1712</v>
      </c>
      <c r="F2974" t="s">
        <v>536</v>
      </c>
    </row>
    <row r="2975" spans="1:6" x14ac:dyDescent="0.3">
      <c r="A2975" t="s">
        <v>298</v>
      </c>
      <c r="B2975" t="s">
        <v>5985</v>
      </c>
      <c r="C2975" t="s">
        <v>12048</v>
      </c>
      <c r="D2975" t="s">
        <v>12049</v>
      </c>
      <c r="E2975" t="s">
        <v>217</v>
      </c>
    </row>
    <row r="2976" spans="1:6" x14ac:dyDescent="0.3">
      <c r="A2976" t="s">
        <v>298</v>
      </c>
      <c r="B2976" t="s">
        <v>5944</v>
      </c>
      <c r="C2976" t="s">
        <v>12050</v>
      </c>
      <c r="D2976" t="s">
        <v>12051</v>
      </c>
      <c r="E2976" t="s">
        <v>111</v>
      </c>
    </row>
    <row r="2977" spans="1:6" x14ac:dyDescent="0.3">
      <c r="A2977" t="s">
        <v>12054</v>
      </c>
      <c r="B2977" t="s">
        <v>6592</v>
      </c>
      <c r="C2977" t="s">
        <v>12052</v>
      </c>
      <c r="D2977" t="s">
        <v>12053</v>
      </c>
      <c r="E2977" t="s">
        <v>2875</v>
      </c>
      <c r="F2977" t="s">
        <v>390</v>
      </c>
    </row>
    <row r="2978" spans="1:6" x14ac:dyDescent="0.3">
      <c r="A2978" t="s">
        <v>298</v>
      </c>
      <c r="B2978" t="s">
        <v>6303</v>
      </c>
      <c r="C2978" t="s">
        <v>12055</v>
      </c>
      <c r="D2978" t="s">
        <v>12056</v>
      </c>
      <c r="E2978" t="s">
        <v>12057</v>
      </c>
    </row>
    <row r="2979" spans="1:6" x14ac:dyDescent="0.3">
      <c r="A2979" t="s">
        <v>2244</v>
      </c>
      <c r="B2979" t="s">
        <v>478</v>
      </c>
      <c r="C2979" t="s">
        <v>2242</v>
      </c>
      <c r="D2979" t="s">
        <v>2243</v>
      </c>
      <c r="E2979" t="s">
        <v>1317</v>
      </c>
      <c r="F2979" t="s">
        <v>415</v>
      </c>
    </row>
    <row r="2980" spans="1:6" x14ac:dyDescent="0.3">
      <c r="A2980" t="s">
        <v>298</v>
      </c>
      <c r="B2980" t="s">
        <v>6474</v>
      </c>
      <c r="C2980" t="s">
        <v>12058</v>
      </c>
      <c r="D2980" t="s">
        <v>12059</v>
      </c>
      <c r="E2980" t="s">
        <v>749</v>
      </c>
    </row>
    <row r="2981" spans="1:6" x14ac:dyDescent="0.3">
      <c r="A2981" t="s">
        <v>298</v>
      </c>
      <c r="B2981" t="s">
        <v>5948</v>
      </c>
      <c r="C2981" t="s">
        <v>12060</v>
      </c>
      <c r="D2981" t="s">
        <v>12061</v>
      </c>
      <c r="E2981" t="s">
        <v>6290</v>
      </c>
    </row>
    <row r="2982" spans="1:6" x14ac:dyDescent="0.3">
      <c r="A2982" t="s">
        <v>298</v>
      </c>
      <c r="B2982" t="s">
        <v>6767</v>
      </c>
      <c r="C2982" t="s">
        <v>12062</v>
      </c>
      <c r="D2982" t="s">
        <v>12063</v>
      </c>
      <c r="E2982" t="s">
        <v>884</v>
      </c>
    </row>
    <row r="2983" spans="1:6" x14ac:dyDescent="0.3">
      <c r="A2983" t="s">
        <v>298</v>
      </c>
      <c r="B2983" t="s">
        <v>6092</v>
      </c>
      <c r="C2983" t="s">
        <v>12064</v>
      </c>
      <c r="D2983" t="s">
        <v>12065</v>
      </c>
      <c r="E2983" t="s">
        <v>12066</v>
      </c>
    </row>
    <row r="2984" spans="1:6" x14ac:dyDescent="0.3">
      <c r="A2984" t="s">
        <v>2247</v>
      </c>
      <c r="B2984" t="s">
        <v>2248</v>
      </c>
      <c r="C2984" t="s">
        <v>2245</v>
      </c>
      <c r="D2984" t="s">
        <v>2246</v>
      </c>
      <c r="E2984" t="s">
        <v>2249</v>
      </c>
      <c r="F2984" t="s">
        <v>2250</v>
      </c>
    </row>
    <row r="2985" spans="1:6" x14ac:dyDescent="0.3">
      <c r="A2985" t="s">
        <v>12069</v>
      </c>
      <c r="B2985" t="s">
        <v>5980</v>
      </c>
      <c r="C2985" t="s">
        <v>12067</v>
      </c>
      <c r="D2985" t="s">
        <v>12068</v>
      </c>
      <c r="E2985" t="s">
        <v>834</v>
      </c>
    </row>
    <row r="2986" spans="1:6" x14ac:dyDescent="0.3">
      <c r="A2986" t="s">
        <v>298</v>
      </c>
      <c r="B2986" t="s">
        <v>6166</v>
      </c>
      <c r="C2986" t="s">
        <v>12070</v>
      </c>
      <c r="D2986" t="s">
        <v>12071</v>
      </c>
      <c r="E2986" t="s">
        <v>12072</v>
      </c>
    </row>
    <row r="2987" spans="1:6" x14ac:dyDescent="0.3">
      <c r="A2987" t="s">
        <v>2253</v>
      </c>
      <c r="B2987" t="s">
        <v>243</v>
      </c>
      <c r="C2987" t="s">
        <v>2251</v>
      </c>
      <c r="D2987" t="s">
        <v>2252</v>
      </c>
      <c r="E2987" t="s">
        <v>2128</v>
      </c>
      <c r="F2987" t="s">
        <v>455</v>
      </c>
    </row>
    <row r="2988" spans="1:6" x14ac:dyDescent="0.3">
      <c r="A2988" t="s">
        <v>298</v>
      </c>
      <c r="B2988" t="s">
        <v>6249</v>
      </c>
      <c r="C2988" t="s">
        <v>12073</v>
      </c>
      <c r="D2988" t="s">
        <v>12074</v>
      </c>
      <c r="E2988" t="s">
        <v>217</v>
      </c>
    </row>
    <row r="2989" spans="1:6" x14ac:dyDescent="0.3">
      <c r="A2989" t="s">
        <v>298</v>
      </c>
      <c r="B2989" t="s">
        <v>11547</v>
      </c>
      <c r="C2989" t="s">
        <v>12075</v>
      </c>
      <c r="D2989" t="s">
        <v>12076</v>
      </c>
      <c r="E2989" t="s">
        <v>12077</v>
      </c>
    </row>
    <row r="2990" spans="1:6" x14ac:dyDescent="0.3">
      <c r="A2990" t="s">
        <v>2256</v>
      </c>
      <c r="B2990" t="s">
        <v>1253</v>
      </c>
      <c r="C2990" t="s">
        <v>2254</v>
      </c>
      <c r="D2990" t="s">
        <v>2255</v>
      </c>
      <c r="E2990" t="s">
        <v>2257</v>
      </c>
    </row>
    <row r="2991" spans="1:6" x14ac:dyDescent="0.3">
      <c r="A2991" t="s">
        <v>298</v>
      </c>
      <c r="B2991" t="s">
        <v>6140</v>
      </c>
      <c r="C2991" t="s">
        <v>12078</v>
      </c>
      <c r="D2991" t="s">
        <v>12079</v>
      </c>
      <c r="E2991" t="s">
        <v>515</v>
      </c>
    </row>
    <row r="2992" spans="1:6" x14ac:dyDescent="0.3">
      <c r="A2992" t="s">
        <v>298</v>
      </c>
      <c r="B2992" t="s">
        <v>6195</v>
      </c>
      <c r="C2992" t="s">
        <v>12080</v>
      </c>
      <c r="D2992" t="s">
        <v>4084</v>
      </c>
      <c r="E2992" t="s">
        <v>8155</v>
      </c>
    </row>
    <row r="2993" spans="1:6" x14ac:dyDescent="0.3">
      <c r="A2993" t="s">
        <v>298</v>
      </c>
      <c r="B2993" t="s">
        <v>6144</v>
      </c>
      <c r="C2993" t="s">
        <v>12081</v>
      </c>
      <c r="D2993" t="s">
        <v>12082</v>
      </c>
      <c r="E2993" t="s">
        <v>12083</v>
      </c>
    </row>
    <row r="2994" spans="1:6" x14ac:dyDescent="0.3">
      <c r="A2994" t="s">
        <v>298</v>
      </c>
      <c r="B2994" t="s">
        <v>5941</v>
      </c>
      <c r="C2994" t="s">
        <v>12084</v>
      </c>
      <c r="D2994" t="s">
        <v>12085</v>
      </c>
      <c r="E2994" t="s">
        <v>304</v>
      </c>
    </row>
    <row r="2995" spans="1:6" x14ac:dyDescent="0.3">
      <c r="A2995" t="s">
        <v>298</v>
      </c>
      <c r="B2995" t="s">
        <v>6289</v>
      </c>
      <c r="C2995" t="s">
        <v>12086</v>
      </c>
      <c r="D2995" t="s">
        <v>12087</v>
      </c>
      <c r="E2995" t="s">
        <v>8121</v>
      </c>
    </row>
    <row r="2996" spans="1:6" x14ac:dyDescent="0.3">
      <c r="A2996" t="s">
        <v>298</v>
      </c>
      <c r="B2996" t="s">
        <v>6198</v>
      </c>
      <c r="C2996" t="s">
        <v>12088</v>
      </c>
      <c r="D2996" t="s">
        <v>12089</v>
      </c>
      <c r="E2996" t="s">
        <v>884</v>
      </c>
      <c r="F2996" t="s">
        <v>415</v>
      </c>
    </row>
    <row r="2997" spans="1:6" x14ac:dyDescent="0.3">
      <c r="A2997" t="s">
        <v>2260</v>
      </c>
      <c r="B2997" t="s">
        <v>413</v>
      </c>
      <c r="C2997" t="s">
        <v>2258</v>
      </c>
      <c r="D2997" t="s">
        <v>2259</v>
      </c>
      <c r="E2997" t="s">
        <v>2261</v>
      </c>
      <c r="F2997" t="s">
        <v>94</v>
      </c>
    </row>
    <row r="2998" spans="1:6" x14ac:dyDescent="0.3">
      <c r="A2998" t="s">
        <v>298</v>
      </c>
      <c r="B2998" t="s">
        <v>6528</v>
      </c>
      <c r="C2998" t="s">
        <v>12090</v>
      </c>
      <c r="D2998" t="s">
        <v>12091</v>
      </c>
      <c r="E2998" t="s">
        <v>2464</v>
      </c>
    </row>
    <row r="2999" spans="1:6" x14ac:dyDescent="0.3">
      <c r="A2999" t="s">
        <v>298</v>
      </c>
      <c r="B2999" t="s">
        <v>6230</v>
      </c>
      <c r="C2999" t="s">
        <v>12092</v>
      </c>
      <c r="D2999" t="s">
        <v>12093</v>
      </c>
      <c r="E2999" t="s">
        <v>140</v>
      </c>
    </row>
    <row r="3000" spans="1:6" x14ac:dyDescent="0.3">
      <c r="A3000" t="s">
        <v>298</v>
      </c>
      <c r="B3000" t="s">
        <v>5948</v>
      </c>
      <c r="C3000" t="s">
        <v>12094</v>
      </c>
      <c r="D3000" t="s">
        <v>12095</v>
      </c>
      <c r="E3000" t="s">
        <v>1872</v>
      </c>
    </row>
    <row r="3001" spans="1:6" x14ac:dyDescent="0.3">
      <c r="A3001" t="s">
        <v>298</v>
      </c>
      <c r="B3001" t="s">
        <v>6451</v>
      </c>
      <c r="C3001" t="s">
        <v>12096</v>
      </c>
      <c r="D3001" t="s">
        <v>12097</v>
      </c>
      <c r="E3001" t="s">
        <v>1346</v>
      </c>
    </row>
    <row r="3002" spans="1:6" x14ac:dyDescent="0.3">
      <c r="A3002" t="s">
        <v>12100</v>
      </c>
      <c r="B3002" t="s">
        <v>7482</v>
      </c>
      <c r="C3002" t="s">
        <v>12098</v>
      </c>
      <c r="D3002" t="s">
        <v>12099</v>
      </c>
      <c r="E3002" t="s">
        <v>663</v>
      </c>
      <c r="F3002" t="s">
        <v>141</v>
      </c>
    </row>
    <row r="3003" spans="1:6" x14ac:dyDescent="0.3">
      <c r="A3003" t="s">
        <v>12103</v>
      </c>
      <c r="B3003" t="s">
        <v>11547</v>
      </c>
      <c r="C3003" t="s">
        <v>12101</v>
      </c>
      <c r="D3003" t="s">
        <v>12102</v>
      </c>
      <c r="E3003" t="s">
        <v>1292</v>
      </c>
    </row>
    <row r="3004" spans="1:6" x14ac:dyDescent="0.3">
      <c r="A3004" t="s">
        <v>12103</v>
      </c>
      <c r="B3004" t="s">
        <v>5959</v>
      </c>
      <c r="C3004" t="s">
        <v>12104</v>
      </c>
      <c r="D3004" t="s">
        <v>12105</v>
      </c>
      <c r="E3004" t="s">
        <v>140</v>
      </c>
    </row>
    <row r="3005" spans="1:6" x14ac:dyDescent="0.3">
      <c r="A3005" t="s">
        <v>298</v>
      </c>
      <c r="B3005" t="s">
        <v>7007</v>
      </c>
      <c r="C3005" t="s">
        <v>12106</v>
      </c>
      <c r="D3005" t="s">
        <v>12107</v>
      </c>
      <c r="E3005" t="s">
        <v>749</v>
      </c>
    </row>
    <row r="3006" spans="1:6" x14ac:dyDescent="0.3">
      <c r="A3006" t="s">
        <v>298</v>
      </c>
      <c r="B3006" t="s">
        <v>6218</v>
      </c>
      <c r="C3006" t="s">
        <v>12108</v>
      </c>
      <c r="D3006" t="s">
        <v>12109</v>
      </c>
      <c r="E3006" t="s">
        <v>111</v>
      </c>
    </row>
    <row r="3007" spans="1:6" x14ac:dyDescent="0.3">
      <c r="A3007" t="s">
        <v>12112</v>
      </c>
      <c r="B3007" t="s">
        <v>7330</v>
      </c>
      <c r="C3007" t="s">
        <v>12110</v>
      </c>
      <c r="D3007" t="s">
        <v>12111</v>
      </c>
      <c r="E3007" t="s">
        <v>9713</v>
      </c>
      <c r="F3007" t="s">
        <v>906</v>
      </c>
    </row>
    <row r="3008" spans="1:6" x14ac:dyDescent="0.3">
      <c r="A3008" t="s">
        <v>298</v>
      </c>
      <c r="B3008" t="s">
        <v>7167</v>
      </c>
      <c r="C3008" t="s">
        <v>12113</v>
      </c>
      <c r="D3008" t="s">
        <v>12114</v>
      </c>
      <c r="E3008" t="s">
        <v>1458</v>
      </c>
    </row>
    <row r="3009" spans="1:6" x14ac:dyDescent="0.3">
      <c r="A3009" t="s">
        <v>12117</v>
      </c>
      <c r="B3009" t="s">
        <v>7171</v>
      </c>
      <c r="C3009" t="s">
        <v>12115</v>
      </c>
      <c r="D3009" t="s">
        <v>12116</v>
      </c>
      <c r="E3009" t="s">
        <v>581</v>
      </c>
      <c r="F3009" t="s">
        <v>223</v>
      </c>
    </row>
    <row r="3010" spans="1:6" x14ac:dyDescent="0.3">
      <c r="A3010" t="s">
        <v>298</v>
      </c>
      <c r="B3010" t="s">
        <v>6474</v>
      </c>
      <c r="C3010" t="s">
        <v>12118</v>
      </c>
      <c r="D3010" t="s">
        <v>12119</v>
      </c>
      <c r="E3010" t="s">
        <v>1182</v>
      </c>
    </row>
    <row r="3011" spans="1:6" x14ac:dyDescent="0.3">
      <c r="A3011" t="s">
        <v>298</v>
      </c>
      <c r="B3011" t="s">
        <v>2264</v>
      </c>
      <c r="C3011" t="s">
        <v>2262</v>
      </c>
      <c r="D3011" t="s">
        <v>2263</v>
      </c>
      <c r="E3011" t="s">
        <v>2265</v>
      </c>
      <c r="F3011" t="s">
        <v>310</v>
      </c>
    </row>
    <row r="3012" spans="1:6" x14ac:dyDescent="0.3">
      <c r="A3012" t="s">
        <v>298</v>
      </c>
      <c r="B3012" t="s">
        <v>6136</v>
      </c>
      <c r="C3012" t="s">
        <v>12120</v>
      </c>
      <c r="D3012" t="s">
        <v>12121</v>
      </c>
      <c r="E3012" t="s">
        <v>875</v>
      </c>
      <c r="F3012" t="s">
        <v>2596</v>
      </c>
    </row>
    <row r="3013" spans="1:6" x14ac:dyDescent="0.3">
      <c r="A3013" t="s">
        <v>298</v>
      </c>
      <c r="B3013" t="s">
        <v>6163</v>
      </c>
      <c r="C3013" t="s">
        <v>12122</v>
      </c>
      <c r="D3013" t="s">
        <v>12123</v>
      </c>
      <c r="E3013" t="s">
        <v>191</v>
      </c>
    </row>
    <row r="3014" spans="1:6" x14ac:dyDescent="0.3">
      <c r="A3014" t="s">
        <v>298</v>
      </c>
      <c r="B3014" t="s">
        <v>6845</v>
      </c>
      <c r="C3014" t="s">
        <v>12124</v>
      </c>
      <c r="D3014" t="s">
        <v>12125</v>
      </c>
      <c r="E3014" t="s">
        <v>1038</v>
      </c>
    </row>
    <row r="3015" spans="1:6" x14ac:dyDescent="0.3">
      <c r="A3015" t="s">
        <v>12128</v>
      </c>
      <c r="B3015" t="s">
        <v>5941</v>
      </c>
      <c r="C3015" t="s">
        <v>12126</v>
      </c>
      <c r="D3015" t="s">
        <v>12127</v>
      </c>
      <c r="E3015" t="s">
        <v>12129</v>
      </c>
    </row>
    <row r="3016" spans="1:6" x14ac:dyDescent="0.3">
      <c r="A3016" t="s">
        <v>298</v>
      </c>
      <c r="B3016" t="s">
        <v>7007</v>
      </c>
      <c r="C3016" t="s">
        <v>12130</v>
      </c>
      <c r="D3016" t="s">
        <v>12131</v>
      </c>
      <c r="E3016" t="s">
        <v>749</v>
      </c>
    </row>
    <row r="3017" spans="1:6" x14ac:dyDescent="0.3">
      <c r="A3017" t="s">
        <v>298</v>
      </c>
      <c r="B3017" t="s">
        <v>6130</v>
      </c>
      <c r="C3017" t="s">
        <v>12132</v>
      </c>
      <c r="D3017" t="s">
        <v>12133</v>
      </c>
      <c r="E3017" t="s">
        <v>1543</v>
      </c>
    </row>
    <row r="3018" spans="1:6" x14ac:dyDescent="0.3">
      <c r="A3018" t="s">
        <v>2268</v>
      </c>
      <c r="B3018" t="s">
        <v>464</v>
      </c>
      <c r="C3018" t="s">
        <v>2266</v>
      </c>
      <c r="D3018" t="s">
        <v>2267</v>
      </c>
      <c r="E3018" t="s">
        <v>111</v>
      </c>
      <c r="F3018" t="s">
        <v>1167</v>
      </c>
    </row>
    <row r="3019" spans="1:6" x14ac:dyDescent="0.3">
      <c r="A3019" t="s">
        <v>298</v>
      </c>
      <c r="B3019" t="s">
        <v>6230</v>
      </c>
      <c r="C3019" t="s">
        <v>12134</v>
      </c>
      <c r="D3019" t="s">
        <v>12135</v>
      </c>
      <c r="E3019" t="s">
        <v>239</v>
      </c>
    </row>
    <row r="3020" spans="1:6" x14ac:dyDescent="0.3">
      <c r="A3020" t="s">
        <v>298</v>
      </c>
      <c r="B3020" t="s">
        <v>6855</v>
      </c>
      <c r="C3020" t="s">
        <v>12136</v>
      </c>
      <c r="D3020" t="s">
        <v>12137</v>
      </c>
      <c r="E3020" t="s">
        <v>12138</v>
      </c>
    </row>
    <row r="3021" spans="1:6" x14ac:dyDescent="0.3">
      <c r="A3021" t="s">
        <v>298</v>
      </c>
      <c r="B3021" t="s">
        <v>5948</v>
      </c>
      <c r="C3021" t="s">
        <v>12139</v>
      </c>
      <c r="D3021" t="s">
        <v>12140</v>
      </c>
      <c r="E3021" t="s">
        <v>10504</v>
      </c>
    </row>
    <row r="3022" spans="1:6" x14ac:dyDescent="0.3">
      <c r="A3022" t="s">
        <v>298</v>
      </c>
      <c r="B3022" t="s">
        <v>6407</v>
      </c>
      <c r="C3022" t="s">
        <v>12141</v>
      </c>
      <c r="D3022" t="s">
        <v>12142</v>
      </c>
      <c r="E3022" t="s">
        <v>759</v>
      </c>
    </row>
    <row r="3023" spans="1:6" x14ac:dyDescent="0.3">
      <c r="A3023" t="s">
        <v>12145</v>
      </c>
      <c r="B3023" t="s">
        <v>6331</v>
      </c>
      <c r="C3023" t="s">
        <v>12143</v>
      </c>
      <c r="D3023" t="s">
        <v>12144</v>
      </c>
      <c r="E3023" t="s">
        <v>11073</v>
      </c>
      <c r="F3023" t="s">
        <v>152</v>
      </c>
    </row>
    <row r="3024" spans="1:6" x14ac:dyDescent="0.3">
      <c r="A3024" t="s">
        <v>298</v>
      </c>
      <c r="B3024" t="s">
        <v>6204</v>
      </c>
      <c r="C3024" t="s">
        <v>12146</v>
      </c>
      <c r="D3024" t="s">
        <v>12147</v>
      </c>
      <c r="E3024" t="s">
        <v>6290</v>
      </c>
    </row>
    <row r="3025" spans="1:6" x14ac:dyDescent="0.3">
      <c r="A3025" t="s">
        <v>298</v>
      </c>
      <c r="B3025" t="s">
        <v>6602</v>
      </c>
      <c r="C3025" t="s">
        <v>12148</v>
      </c>
      <c r="D3025" t="s">
        <v>12149</v>
      </c>
      <c r="E3025" t="s">
        <v>1898</v>
      </c>
    </row>
    <row r="3026" spans="1:6" x14ac:dyDescent="0.3">
      <c r="A3026" t="s">
        <v>298</v>
      </c>
      <c r="B3026" t="s">
        <v>6039</v>
      </c>
      <c r="C3026" t="s">
        <v>12150</v>
      </c>
      <c r="D3026" t="s">
        <v>12151</v>
      </c>
      <c r="E3026" t="s">
        <v>491</v>
      </c>
    </row>
    <row r="3027" spans="1:6" x14ac:dyDescent="0.3">
      <c r="A3027" t="s">
        <v>298</v>
      </c>
      <c r="B3027" t="s">
        <v>7552</v>
      </c>
      <c r="C3027" t="s">
        <v>12152</v>
      </c>
      <c r="D3027" t="s">
        <v>12153</v>
      </c>
      <c r="E3027" t="s">
        <v>5750</v>
      </c>
    </row>
    <row r="3028" spans="1:6" x14ac:dyDescent="0.3">
      <c r="A3028" t="s">
        <v>2271</v>
      </c>
      <c r="B3028" t="s">
        <v>1915</v>
      </c>
      <c r="C3028" t="s">
        <v>2269</v>
      </c>
      <c r="D3028" t="s">
        <v>2270</v>
      </c>
      <c r="E3028" t="s">
        <v>2272</v>
      </c>
    </row>
    <row r="3029" spans="1:6" x14ac:dyDescent="0.3">
      <c r="A3029" t="s">
        <v>298</v>
      </c>
      <c r="B3029" t="s">
        <v>6300</v>
      </c>
      <c r="C3029" t="s">
        <v>12154</v>
      </c>
      <c r="D3029" t="s">
        <v>12155</v>
      </c>
      <c r="E3029" t="s">
        <v>11333</v>
      </c>
      <c r="F3029" t="s">
        <v>1111</v>
      </c>
    </row>
    <row r="3030" spans="1:6" x14ac:dyDescent="0.3">
      <c r="A3030" t="s">
        <v>298</v>
      </c>
      <c r="B3030" t="s">
        <v>6722</v>
      </c>
      <c r="C3030" t="s">
        <v>12156</v>
      </c>
      <c r="D3030" t="s">
        <v>12157</v>
      </c>
      <c r="E3030" t="s">
        <v>5564</v>
      </c>
    </row>
    <row r="3031" spans="1:6" x14ac:dyDescent="0.3">
      <c r="A3031" t="s">
        <v>298</v>
      </c>
      <c r="B3031" t="s">
        <v>6225</v>
      </c>
      <c r="C3031" t="s">
        <v>12158</v>
      </c>
      <c r="D3031" t="s">
        <v>12159</v>
      </c>
      <c r="E3031" t="s">
        <v>3874</v>
      </c>
    </row>
    <row r="3032" spans="1:6" x14ac:dyDescent="0.3">
      <c r="A3032" t="s">
        <v>298</v>
      </c>
      <c r="B3032" t="s">
        <v>5941</v>
      </c>
      <c r="C3032" t="s">
        <v>12160</v>
      </c>
      <c r="D3032" t="s">
        <v>12161</v>
      </c>
      <c r="E3032" t="s">
        <v>11610</v>
      </c>
    </row>
    <row r="3033" spans="1:6" x14ac:dyDescent="0.3">
      <c r="A3033" t="s">
        <v>298</v>
      </c>
      <c r="B3033" t="s">
        <v>6722</v>
      </c>
      <c r="C3033" t="s">
        <v>12162</v>
      </c>
      <c r="D3033" t="s">
        <v>12163</v>
      </c>
      <c r="E3033" t="s">
        <v>1837</v>
      </c>
    </row>
    <row r="3034" spans="1:6" x14ac:dyDescent="0.3">
      <c r="A3034" t="s">
        <v>298</v>
      </c>
      <c r="B3034" t="s">
        <v>6845</v>
      </c>
      <c r="C3034" t="s">
        <v>12164</v>
      </c>
      <c r="D3034" t="s">
        <v>12165</v>
      </c>
      <c r="E3034" t="s">
        <v>2195</v>
      </c>
    </row>
    <row r="3035" spans="1:6" x14ac:dyDescent="0.3">
      <c r="A3035" t="s">
        <v>298</v>
      </c>
      <c r="B3035" t="s">
        <v>6101</v>
      </c>
      <c r="C3035" t="s">
        <v>12166</v>
      </c>
      <c r="D3035" t="s">
        <v>12167</v>
      </c>
      <c r="E3035" t="s">
        <v>1057</v>
      </c>
    </row>
    <row r="3036" spans="1:6" x14ac:dyDescent="0.3">
      <c r="A3036" t="s">
        <v>298</v>
      </c>
      <c r="B3036" t="s">
        <v>5971</v>
      </c>
      <c r="C3036" t="s">
        <v>12168</v>
      </c>
      <c r="D3036" t="s">
        <v>12169</v>
      </c>
      <c r="E3036" t="s">
        <v>491</v>
      </c>
    </row>
    <row r="3037" spans="1:6" x14ac:dyDescent="0.3">
      <c r="A3037" t="s">
        <v>298</v>
      </c>
      <c r="B3037" t="s">
        <v>6377</v>
      </c>
      <c r="C3037" t="s">
        <v>12170</v>
      </c>
      <c r="D3037" t="s">
        <v>12171</v>
      </c>
      <c r="E3037" t="s">
        <v>3341</v>
      </c>
      <c r="F3037" t="s">
        <v>1249</v>
      </c>
    </row>
    <row r="3038" spans="1:6" x14ac:dyDescent="0.3">
      <c r="A3038" t="s">
        <v>12174</v>
      </c>
      <c r="B3038" t="s">
        <v>6144</v>
      </c>
      <c r="C3038" t="s">
        <v>12172</v>
      </c>
      <c r="D3038" t="s">
        <v>12173</v>
      </c>
      <c r="E3038" t="s">
        <v>228</v>
      </c>
    </row>
    <row r="3039" spans="1:6" x14ac:dyDescent="0.3">
      <c r="A3039" t="s">
        <v>2275</v>
      </c>
      <c r="B3039" t="s">
        <v>2276</v>
      </c>
      <c r="C3039" t="s">
        <v>2273</v>
      </c>
      <c r="D3039" t="s">
        <v>2274</v>
      </c>
      <c r="E3039" t="s">
        <v>2277</v>
      </c>
      <c r="F3039" t="s">
        <v>361</v>
      </c>
    </row>
    <row r="3040" spans="1:6" x14ac:dyDescent="0.3">
      <c r="A3040" t="s">
        <v>298</v>
      </c>
      <c r="B3040" t="s">
        <v>468</v>
      </c>
      <c r="C3040" t="s">
        <v>2278</v>
      </c>
      <c r="D3040" t="s">
        <v>2279</v>
      </c>
      <c r="E3040" t="s">
        <v>111</v>
      </c>
      <c r="F3040" t="s">
        <v>310</v>
      </c>
    </row>
    <row r="3041" spans="1:6" x14ac:dyDescent="0.3">
      <c r="A3041" t="s">
        <v>298</v>
      </c>
      <c r="B3041" t="s">
        <v>6621</v>
      </c>
      <c r="C3041" t="s">
        <v>12175</v>
      </c>
      <c r="D3041" t="s">
        <v>12176</v>
      </c>
      <c r="E3041" t="s">
        <v>228</v>
      </c>
    </row>
    <row r="3042" spans="1:6" x14ac:dyDescent="0.3">
      <c r="A3042" t="s">
        <v>298</v>
      </c>
      <c r="B3042" t="s">
        <v>6140</v>
      </c>
      <c r="C3042" t="s">
        <v>12177</v>
      </c>
      <c r="D3042" t="s">
        <v>12178</v>
      </c>
      <c r="E3042" t="s">
        <v>3106</v>
      </c>
    </row>
    <row r="3043" spans="1:6" x14ac:dyDescent="0.3">
      <c r="A3043" t="s">
        <v>298</v>
      </c>
      <c r="B3043" t="s">
        <v>6269</v>
      </c>
      <c r="C3043" t="s">
        <v>12179</v>
      </c>
      <c r="D3043" t="s">
        <v>12180</v>
      </c>
      <c r="E3043" t="s">
        <v>197</v>
      </c>
    </row>
    <row r="3044" spans="1:6" x14ac:dyDescent="0.3">
      <c r="A3044" t="s">
        <v>298</v>
      </c>
      <c r="B3044" t="s">
        <v>5941</v>
      </c>
      <c r="C3044" t="s">
        <v>12181</v>
      </c>
      <c r="D3044" t="s">
        <v>12182</v>
      </c>
      <c r="E3044" t="s">
        <v>884</v>
      </c>
      <c r="F3044" t="s">
        <v>361</v>
      </c>
    </row>
    <row r="3045" spans="1:6" x14ac:dyDescent="0.3">
      <c r="A3045" t="s">
        <v>298</v>
      </c>
      <c r="B3045" t="s">
        <v>6602</v>
      </c>
      <c r="C3045" t="s">
        <v>12183</v>
      </c>
      <c r="D3045" t="s">
        <v>12184</v>
      </c>
      <c r="E3045" t="s">
        <v>6290</v>
      </c>
    </row>
    <row r="3046" spans="1:6" x14ac:dyDescent="0.3">
      <c r="A3046" t="s">
        <v>298</v>
      </c>
      <c r="B3046" t="s">
        <v>6249</v>
      </c>
      <c r="C3046" t="s">
        <v>12185</v>
      </c>
      <c r="D3046" t="s">
        <v>12186</v>
      </c>
      <c r="E3046" t="s">
        <v>1458</v>
      </c>
    </row>
    <row r="3047" spans="1:6" x14ac:dyDescent="0.3">
      <c r="A3047" t="s">
        <v>298</v>
      </c>
      <c r="B3047" t="s">
        <v>5962</v>
      </c>
      <c r="C3047" t="s">
        <v>12187</v>
      </c>
      <c r="D3047" t="s">
        <v>12188</v>
      </c>
      <c r="E3047" t="s">
        <v>7028</v>
      </c>
    </row>
    <row r="3048" spans="1:6" x14ac:dyDescent="0.3">
      <c r="A3048" t="s">
        <v>298</v>
      </c>
      <c r="B3048" t="s">
        <v>6020</v>
      </c>
      <c r="C3048" t="s">
        <v>12189</v>
      </c>
      <c r="D3048" t="s">
        <v>12190</v>
      </c>
      <c r="E3048" t="s">
        <v>6290</v>
      </c>
    </row>
    <row r="3049" spans="1:6" x14ac:dyDescent="0.3">
      <c r="A3049" t="s">
        <v>298</v>
      </c>
      <c r="B3049" t="s">
        <v>727</v>
      </c>
      <c r="C3049" t="s">
        <v>2280</v>
      </c>
      <c r="D3049" t="s">
        <v>2281</v>
      </c>
      <c r="E3049" t="s">
        <v>1625</v>
      </c>
    </row>
    <row r="3050" spans="1:6" x14ac:dyDescent="0.3">
      <c r="A3050" t="s">
        <v>298</v>
      </c>
      <c r="B3050" t="s">
        <v>5980</v>
      </c>
      <c r="C3050" t="s">
        <v>12191</v>
      </c>
      <c r="D3050" t="s">
        <v>12192</v>
      </c>
      <c r="E3050" t="s">
        <v>12193</v>
      </c>
    </row>
    <row r="3051" spans="1:6" x14ac:dyDescent="0.3">
      <c r="A3051" t="s">
        <v>298</v>
      </c>
      <c r="B3051" t="s">
        <v>6613</v>
      </c>
      <c r="C3051" t="s">
        <v>12194</v>
      </c>
      <c r="D3051" t="s">
        <v>12195</v>
      </c>
      <c r="E3051" t="s">
        <v>111</v>
      </c>
    </row>
    <row r="3052" spans="1:6" x14ac:dyDescent="0.3">
      <c r="A3052" t="s">
        <v>298</v>
      </c>
      <c r="B3052" t="s">
        <v>5998</v>
      </c>
      <c r="C3052" t="s">
        <v>12196</v>
      </c>
      <c r="D3052" t="s">
        <v>12197</v>
      </c>
      <c r="E3052" t="s">
        <v>3874</v>
      </c>
    </row>
    <row r="3053" spans="1:6" x14ac:dyDescent="0.3">
      <c r="A3053" t="s">
        <v>12200</v>
      </c>
      <c r="B3053" t="s">
        <v>7330</v>
      </c>
      <c r="C3053" t="s">
        <v>12198</v>
      </c>
      <c r="D3053" t="s">
        <v>12199</v>
      </c>
      <c r="E3053" t="s">
        <v>2064</v>
      </c>
      <c r="F3053" t="s">
        <v>906</v>
      </c>
    </row>
    <row r="3054" spans="1:6" x14ac:dyDescent="0.3">
      <c r="A3054" t="s">
        <v>298</v>
      </c>
      <c r="B3054" t="s">
        <v>6062</v>
      </c>
      <c r="C3054" t="s">
        <v>12201</v>
      </c>
      <c r="D3054" t="s">
        <v>12202</v>
      </c>
      <c r="E3054" t="s">
        <v>11016</v>
      </c>
    </row>
    <row r="3055" spans="1:6" x14ac:dyDescent="0.3">
      <c r="A3055" t="s">
        <v>298</v>
      </c>
      <c r="B3055" t="s">
        <v>6039</v>
      </c>
      <c r="C3055" t="s">
        <v>12203</v>
      </c>
      <c r="D3055" t="s">
        <v>12182</v>
      </c>
      <c r="E3055" t="s">
        <v>179</v>
      </c>
    </row>
    <row r="3056" spans="1:6" x14ac:dyDescent="0.3">
      <c r="A3056" t="s">
        <v>298</v>
      </c>
      <c r="B3056" t="s">
        <v>5935</v>
      </c>
      <c r="C3056" t="s">
        <v>12204</v>
      </c>
      <c r="D3056" t="s">
        <v>12205</v>
      </c>
      <c r="E3056" t="s">
        <v>1588</v>
      </c>
    </row>
    <row r="3057" spans="1:6" x14ac:dyDescent="0.3">
      <c r="A3057" t="s">
        <v>12208</v>
      </c>
      <c r="B3057" t="s">
        <v>7053</v>
      </c>
      <c r="C3057" t="s">
        <v>12206</v>
      </c>
      <c r="D3057" t="s">
        <v>12207</v>
      </c>
      <c r="E3057" t="s">
        <v>7825</v>
      </c>
    </row>
    <row r="3058" spans="1:6" x14ac:dyDescent="0.3">
      <c r="A3058" t="s">
        <v>12211</v>
      </c>
      <c r="B3058" t="s">
        <v>6198</v>
      </c>
      <c r="C3058" t="s">
        <v>12209</v>
      </c>
      <c r="D3058" t="s">
        <v>12210</v>
      </c>
      <c r="E3058" t="s">
        <v>12212</v>
      </c>
      <c r="F3058" t="s">
        <v>474</v>
      </c>
    </row>
    <row r="3059" spans="1:6" x14ac:dyDescent="0.3">
      <c r="A3059" t="s">
        <v>12215</v>
      </c>
      <c r="B3059" t="s">
        <v>6042</v>
      </c>
      <c r="C3059" t="s">
        <v>12213</v>
      </c>
      <c r="D3059" t="s">
        <v>12214</v>
      </c>
      <c r="E3059" t="s">
        <v>6683</v>
      </c>
    </row>
    <row r="3060" spans="1:6" x14ac:dyDescent="0.3">
      <c r="A3060" t="s">
        <v>12218</v>
      </c>
      <c r="B3060" t="s">
        <v>6599</v>
      </c>
      <c r="C3060" t="s">
        <v>12216</v>
      </c>
      <c r="D3060" t="s">
        <v>12217</v>
      </c>
      <c r="E3060" t="s">
        <v>6021</v>
      </c>
    </row>
    <row r="3061" spans="1:6" x14ac:dyDescent="0.3">
      <c r="A3061" t="s">
        <v>2284</v>
      </c>
      <c r="B3061" t="s">
        <v>1003</v>
      </c>
      <c r="C3061" t="s">
        <v>2282</v>
      </c>
      <c r="D3061" t="s">
        <v>2283</v>
      </c>
      <c r="E3061" t="s">
        <v>409</v>
      </c>
    </row>
    <row r="3062" spans="1:6" x14ac:dyDescent="0.3">
      <c r="A3062" t="s">
        <v>298</v>
      </c>
      <c r="B3062" t="s">
        <v>7020</v>
      </c>
      <c r="C3062" t="s">
        <v>12219</v>
      </c>
      <c r="D3062" t="s">
        <v>12220</v>
      </c>
      <c r="E3062" t="s">
        <v>244</v>
      </c>
    </row>
    <row r="3063" spans="1:6" x14ac:dyDescent="0.3">
      <c r="A3063" t="s">
        <v>298</v>
      </c>
      <c r="B3063" t="s">
        <v>6062</v>
      </c>
      <c r="C3063" t="s">
        <v>12221</v>
      </c>
      <c r="D3063" t="s">
        <v>12222</v>
      </c>
      <c r="E3063" t="s">
        <v>910</v>
      </c>
    </row>
    <row r="3064" spans="1:6" x14ac:dyDescent="0.3">
      <c r="A3064" t="s">
        <v>298</v>
      </c>
      <c r="B3064" t="s">
        <v>7107</v>
      </c>
      <c r="C3064" t="s">
        <v>12196</v>
      </c>
      <c r="D3064" t="s">
        <v>12223</v>
      </c>
      <c r="E3064" t="s">
        <v>6671</v>
      </c>
    </row>
    <row r="3065" spans="1:6" x14ac:dyDescent="0.3">
      <c r="A3065" t="s">
        <v>298</v>
      </c>
      <c r="B3065" t="s">
        <v>6373</v>
      </c>
      <c r="C3065" t="s">
        <v>12224</v>
      </c>
      <c r="D3065" t="s">
        <v>12225</v>
      </c>
      <c r="E3065" t="s">
        <v>309</v>
      </c>
    </row>
    <row r="3066" spans="1:6" x14ac:dyDescent="0.3">
      <c r="A3066" t="s">
        <v>298</v>
      </c>
      <c r="B3066" t="s">
        <v>7012</v>
      </c>
      <c r="C3066" t="s">
        <v>12226</v>
      </c>
      <c r="D3066" t="s">
        <v>12227</v>
      </c>
      <c r="E3066" t="s">
        <v>438</v>
      </c>
    </row>
    <row r="3067" spans="1:6" x14ac:dyDescent="0.3">
      <c r="A3067" t="s">
        <v>12230</v>
      </c>
      <c r="B3067" t="s">
        <v>6241</v>
      </c>
      <c r="C3067" t="s">
        <v>12228</v>
      </c>
      <c r="D3067" t="s">
        <v>12229</v>
      </c>
      <c r="E3067" t="s">
        <v>12231</v>
      </c>
    </row>
    <row r="3068" spans="1:6" x14ac:dyDescent="0.3">
      <c r="A3068" t="s">
        <v>298</v>
      </c>
      <c r="B3068" t="s">
        <v>6613</v>
      </c>
      <c r="C3068" t="s">
        <v>12232</v>
      </c>
      <c r="D3068" t="s">
        <v>12233</v>
      </c>
      <c r="E3068" t="s">
        <v>1543</v>
      </c>
    </row>
    <row r="3069" spans="1:6" x14ac:dyDescent="0.3">
      <c r="A3069" t="s">
        <v>298</v>
      </c>
      <c r="B3069" t="s">
        <v>6013</v>
      </c>
      <c r="C3069" t="s">
        <v>12234</v>
      </c>
      <c r="D3069" t="s">
        <v>12235</v>
      </c>
      <c r="E3069" t="s">
        <v>228</v>
      </c>
      <c r="F3069" t="s">
        <v>141</v>
      </c>
    </row>
    <row r="3070" spans="1:6" x14ac:dyDescent="0.3">
      <c r="A3070" t="s">
        <v>298</v>
      </c>
      <c r="B3070" t="s">
        <v>6680</v>
      </c>
      <c r="C3070" t="s">
        <v>12236</v>
      </c>
      <c r="D3070" t="s">
        <v>12237</v>
      </c>
      <c r="E3070" t="s">
        <v>4861</v>
      </c>
    </row>
    <row r="3071" spans="1:6" x14ac:dyDescent="0.3">
      <c r="A3071" t="s">
        <v>298</v>
      </c>
      <c r="B3071" t="s">
        <v>6680</v>
      </c>
      <c r="C3071" t="s">
        <v>12238</v>
      </c>
      <c r="D3071" t="s">
        <v>12239</v>
      </c>
      <c r="E3071" t="s">
        <v>1244</v>
      </c>
    </row>
    <row r="3072" spans="1:6" x14ac:dyDescent="0.3">
      <c r="A3072" t="s">
        <v>298</v>
      </c>
      <c r="B3072" t="s">
        <v>6204</v>
      </c>
      <c r="C3072" t="s">
        <v>12240</v>
      </c>
      <c r="D3072" t="s">
        <v>12241</v>
      </c>
      <c r="E3072" t="s">
        <v>123</v>
      </c>
    </row>
    <row r="3073" spans="1:6" x14ac:dyDescent="0.3">
      <c r="A3073" t="s">
        <v>298</v>
      </c>
      <c r="B3073" t="s">
        <v>7584</v>
      </c>
      <c r="C3073" t="s">
        <v>12242</v>
      </c>
      <c r="D3073" t="s">
        <v>12243</v>
      </c>
      <c r="E3073" t="s">
        <v>2360</v>
      </c>
      <c r="F3073" t="s">
        <v>560</v>
      </c>
    </row>
    <row r="3074" spans="1:6" x14ac:dyDescent="0.3">
      <c r="A3074" t="s">
        <v>298</v>
      </c>
      <c r="B3074" t="s">
        <v>529</v>
      </c>
      <c r="C3074" t="s">
        <v>2285</v>
      </c>
      <c r="D3074" t="s">
        <v>2286</v>
      </c>
      <c r="E3074" t="s">
        <v>2287</v>
      </c>
      <c r="F3074" t="s">
        <v>223</v>
      </c>
    </row>
    <row r="3075" spans="1:6" x14ac:dyDescent="0.3">
      <c r="A3075" t="s">
        <v>298</v>
      </c>
      <c r="B3075" t="s">
        <v>6056</v>
      </c>
      <c r="C3075" t="s">
        <v>12244</v>
      </c>
      <c r="D3075" t="s">
        <v>12245</v>
      </c>
      <c r="E3075" t="s">
        <v>197</v>
      </c>
    </row>
    <row r="3076" spans="1:6" x14ac:dyDescent="0.3">
      <c r="A3076" t="s">
        <v>298</v>
      </c>
      <c r="B3076" t="s">
        <v>5985</v>
      </c>
      <c r="C3076" t="s">
        <v>12246</v>
      </c>
      <c r="D3076" t="s">
        <v>12247</v>
      </c>
      <c r="E3076" t="s">
        <v>1446</v>
      </c>
      <c r="F3076" t="s">
        <v>350</v>
      </c>
    </row>
    <row r="3077" spans="1:6" x14ac:dyDescent="0.3">
      <c r="A3077" t="s">
        <v>298</v>
      </c>
      <c r="B3077" t="s">
        <v>5971</v>
      </c>
      <c r="C3077" t="s">
        <v>12248</v>
      </c>
      <c r="D3077" t="s">
        <v>12249</v>
      </c>
      <c r="E3077" t="s">
        <v>12250</v>
      </c>
    </row>
    <row r="3078" spans="1:6" x14ac:dyDescent="0.3">
      <c r="A3078" t="s">
        <v>298</v>
      </c>
      <c r="B3078" t="s">
        <v>1257</v>
      </c>
      <c r="C3078" t="s">
        <v>2288</v>
      </c>
      <c r="D3078" t="s">
        <v>2289</v>
      </c>
      <c r="E3078" t="s">
        <v>1872</v>
      </c>
      <c r="F3078" t="s">
        <v>906</v>
      </c>
    </row>
    <row r="3079" spans="1:6" x14ac:dyDescent="0.3">
      <c r="A3079" t="s">
        <v>298</v>
      </c>
      <c r="B3079" t="s">
        <v>6210</v>
      </c>
      <c r="C3079" t="s">
        <v>12251</v>
      </c>
      <c r="D3079" t="s">
        <v>12252</v>
      </c>
      <c r="E3079" t="s">
        <v>111</v>
      </c>
      <c r="F3079" t="s">
        <v>169</v>
      </c>
    </row>
    <row r="3080" spans="1:6" x14ac:dyDescent="0.3">
      <c r="A3080" t="s">
        <v>12255</v>
      </c>
      <c r="B3080" t="s">
        <v>7316</v>
      </c>
      <c r="C3080" t="s">
        <v>12253</v>
      </c>
      <c r="D3080" t="s">
        <v>12254</v>
      </c>
      <c r="E3080" t="s">
        <v>6127</v>
      </c>
      <c r="F3080" t="s">
        <v>332</v>
      </c>
    </row>
    <row r="3081" spans="1:6" x14ac:dyDescent="0.3">
      <c r="A3081" t="s">
        <v>298</v>
      </c>
      <c r="B3081" t="s">
        <v>7194</v>
      </c>
      <c r="C3081" t="s">
        <v>12256</v>
      </c>
      <c r="D3081" t="s">
        <v>12257</v>
      </c>
      <c r="E3081" t="s">
        <v>1475</v>
      </c>
    </row>
    <row r="3082" spans="1:6" x14ac:dyDescent="0.3">
      <c r="A3082" t="s">
        <v>298</v>
      </c>
      <c r="B3082" t="s">
        <v>5930</v>
      </c>
      <c r="C3082" t="s">
        <v>12258</v>
      </c>
      <c r="D3082" t="s">
        <v>12259</v>
      </c>
      <c r="E3082" t="s">
        <v>3874</v>
      </c>
    </row>
    <row r="3083" spans="1:6" x14ac:dyDescent="0.3">
      <c r="A3083" t="s">
        <v>298</v>
      </c>
      <c r="B3083" t="s">
        <v>319</v>
      </c>
      <c r="C3083" t="s">
        <v>2290</v>
      </c>
      <c r="D3083" t="s">
        <v>2291</v>
      </c>
      <c r="E3083" t="s">
        <v>2292</v>
      </c>
    </row>
    <row r="3084" spans="1:6" x14ac:dyDescent="0.3">
      <c r="A3084" t="s">
        <v>298</v>
      </c>
      <c r="B3084" t="s">
        <v>2295</v>
      </c>
      <c r="C3084" t="s">
        <v>2293</v>
      </c>
      <c r="D3084" t="s">
        <v>2294</v>
      </c>
      <c r="E3084" t="s">
        <v>2296</v>
      </c>
    </row>
    <row r="3085" spans="1:6" x14ac:dyDescent="0.3">
      <c r="A3085" t="s">
        <v>298</v>
      </c>
      <c r="B3085" t="s">
        <v>7167</v>
      </c>
      <c r="C3085" t="s">
        <v>12260</v>
      </c>
      <c r="D3085" t="s">
        <v>12261</v>
      </c>
      <c r="E3085" t="s">
        <v>239</v>
      </c>
    </row>
    <row r="3086" spans="1:6" x14ac:dyDescent="0.3">
      <c r="A3086" t="s">
        <v>298</v>
      </c>
      <c r="B3086" t="s">
        <v>6075</v>
      </c>
      <c r="C3086" t="s">
        <v>12262</v>
      </c>
      <c r="D3086" t="s">
        <v>12263</v>
      </c>
      <c r="E3086" t="s">
        <v>454</v>
      </c>
    </row>
    <row r="3087" spans="1:6" x14ac:dyDescent="0.3">
      <c r="A3087" t="s">
        <v>298</v>
      </c>
      <c r="B3087" t="s">
        <v>6069</v>
      </c>
      <c r="C3087" t="s">
        <v>12264</v>
      </c>
      <c r="D3087" t="s">
        <v>12265</v>
      </c>
      <c r="E3087" t="s">
        <v>244</v>
      </c>
    </row>
    <row r="3088" spans="1:6" x14ac:dyDescent="0.3">
      <c r="A3088" t="s">
        <v>298</v>
      </c>
      <c r="B3088" t="s">
        <v>6855</v>
      </c>
      <c r="C3088" t="s">
        <v>12266</v>
      </c>
      <c r="D3088" t="s">
        <v>12267</v>
      </c>
      <c r="E3088" t="s">
        <v>6290</v>
      </c>
    </row>
    <row r="3089" spans="1:6" x14ac:dyDescent="0.3">
      <c r="A3089" t="s">
        <v>12270</v>
      </c>
      <c r="B3089" t="s">
        <v>7107</v>
      </c>
      <c r="C3089" t="s">
        <v>12268</v>
      </c>
      <c r="D3089" t="s">
        <v>12269</v>
      </c>
      <c r="E3089" t="s">
        <v>12271</v>
      </c>
    </row>
    <row r="3090" spans="1:6" x14ac:dyDescent="0.3">
      <c r="A3090" t="s">
        <v>298</v>
      </c>
      <c r="B3090" t="s">
        <v>7418</v>
      </c>
      <c r="C3090" t="s">
        <v>12272</v>
      </c>
      <c r="D3090" t="s">
        <v>12273</v>
      </c>
      <c r="E3090" t="s">
        <v>454</v>
      </c>
    </row>
    <row r="3091" spans="1:6" x14ac:dyDescent="0.3">
      <c r="A3091" t="s">
        <v>298</v>
      </c>
      <c r="B3091" t="s">
        <v>6110</v>
      </c>
      <c r="C3091" t="s">
        <v>12274</v>
      </c>
      <c r="D3091" t="s">
        <v>12275</v>
      </c>
      <c r="E3091" t="s">
        <v>111</v>
      </c>
    </row>
    <row r="3092" spans="1:6" x14ac:dyDescent="0.3">
      <c r="A3092" t="s">
        <v>298</v>
      </c>
      <c r="B3092" t="s">
        <v>6066</v>
      </c>
      <c r="C3092" t="s">
        <v>12276</v>
      </c>
      <c r="D3092" t="s">
        <v>12277</v>
      </c>
      <c r="E3092" t="s">
        <v>117</v>
      </c>
      <c r="F3092" t="s">
        <v>555</v>
      </c>
    </row>
    <row r="3093" spans="1:6" x14ac:dyDescent="0.3">
      <c r="A3093" t="s">
        <v>298</v>
      </c>
      <c r="B3093" t="s">
        <v>5980</v>
      </c>
      <c r="C3093" t="s">
        <v>12278</v>
      </c>
      <c r="D3093" t="s">
        <v>12279</v>
      </c>
      <c r="E3093" t="s">
        <v>9500</v>
      </c>
    </row>
    <row r="3094" spans="1:6" x14ac:dyDescent="0.3">
      <c r="A3094" t="s">
        <v>298</v>
      </c>
      <c r="B3094" t="s">
        <v>6722</v>
      </c>
      <c r="C3094" t="s">
        <v>12280</v>
      </c>
      <c r="D3094" t="s">
        <v>12281</v>
      </c>
      <c r="E3094" t="s">
        <v>491</v>
      </c>
    </row>
    <row r="3095" spans="1:6" x14ac:dyDescent="0.3">
      <c r="A3095" t="s">
        <v>298</v>
      </c>
      <c r="B3095" t="s">
        <v>6407</v>
      </c>
      <c r="C3095" t="s">
        <v>12282</v>
      </c>
      <c r="D3095" t="s">
        <v>12283</v>
      </c>
      <c r="E3095" t="s">
        <v>1100</v>
      </c>
    </row>
    <row r="3096" spans="1:6" x14ac:dyDescent="0.3">
      <c r="A3096" t="s">
        <v>2299</v>
      </c>
      <c r="B3096" t="s">
        <v>1595</v>
      </c>
      <c r="C3096" t="s">
        <v>2297</v>
      </c>
      <c r="D3096" t="s">
        <v>2298</v>
      </c>
      <c r="E3096" t="s">
        <v>2300</v>
      </c>
      <c r="F3096" t="s">
        <v>146</v>
      </c>
    </row>
    <row r="3097" spans="1:6" x14ac:dyDescent="0.3">
      <c r="A3097" t="s">
        <v>298</v>
      </c>
      <c r="B3097" t="s">
        <v>6303</v>
      </c>
      <c r="C3097" t="s">
        <v>12284</v>
      </c>
      <c r="D3097" t="s">
        <v>12285</v>
      </c>
      <c r="E3097" t="s">
        <v>191</v>
      </c>
    </row>
    <row r="3098" spans="1:6" x14ac:dyDescent="0.3">
      <c r="A3098" t="s">
        <v>298</v>
      </c>
      <c r="B3098" t="s">
        <v>5962</v>
      </c>
      <c r="C3098" t="s">
        <v>12286</v>
      </c>
      <c r="D3098" t="s">
        <v>12287</v>
      </c>
      <c r="E3098" t="s">
        <v>6290</v>
      </c>
    </row>
    <row r="3099" spans="1:6" x14ac:dyDescent="0.3">
      <c r="A3099" t="s">
        <v>298</v>
      </c>
      <c r="B3099" t="s">
        <v>7020</v>
      </c>
      <c r="C3099" t="s">
        <v>12288</v>
      </c>
      <c r="D3099" t="s">
        <v>12289</v>
      </c>
      <c r="E3099" t="s">
        <v>3220</v>
      </c>
      <c r="F3099" t="s">
        <v>332</v>
      </c>
    </row>
    <row r="3100" spans="1:6" x14ac:dyDescent="0.3">
      <c r="A3100" t="s">
        <v>298</v>
      </c>
      <c r="B3100" t="s">
        <v>6048</v>
      </c>
      <c r="C3100" t="s">
        <v>12290</v>
      </c>
      <c r="D3100" t="s">
        <v>12291</v>
      </c>
      <c r="E3100" t="s">
        <v>12292</v>
      </c>
    </row>
    <row r="3101" spans="1:6" x14ac:dyDescent="0.3">
      <c r="A3101" t="s">
        <v>298</v>
      </c>
      <c r="B3101" t="s">
        <v>7252</v>
      </c>
      <c r="C3101" t="s">
        <v>12293</v>
      </c>
      <c r="D3101" t="s">
        <v>12294</v>
      </c>
      <c r="E3101" t="s">
        <v>239</v>
      </c>
    </row>
    <row r="3102" spans="1:6" x14ac:dyDescent="0.3">
      <c r="A3102" t="s">
        <v>298</v>
      </c>
      <c r="B3102" t="s">
        <v>6082</v>
      </c>
      <c r="C3102" t="s">
        <v>12295</v>
      </c>
      <c r="D3102" t="s">
        <v>12296</v>
      </c>
      <c r="E3102" t="s">
        <v>592</v>
      </c>
    </row>
    <row r="3103" spans="1:6" x14ac:dyDescent="0.3">
      <c r="A3103" t="s">
        <v>12299</v>
      </c>
      <c r="B3103" t="s">
        <v>5974</v>
      </c>
      <c r="C3103" t="s">
        <v>12297</v>
      </c>
      <c r="D3103" t="s">
        <v>12298</v>
      </c>
      <c r="E3103" t="s">
        <v>11182</v>
      </c>
    </row>
    <row r="3104" spans="1:6" x14ac:dyDescent="0.3">
      <c r="A3104" t="s">
        <v>12302</v>
      </c>
      <c r="B3104" t="s">
        <v>6771</v>
      </c>
      <c r="C3104" t="s">
        <v>12300</v>
      </c>
      <c r="D3104" t="s">
        <v>12301</v>
      </c>
      <c r="E3104" t="s">
        <v>111</v>
      </c>
      <c r="F3104" t="s">
        <v>192</v>
      </c>
    </row>
    <row r="3105" spans="1:6" x14ac:dyDescent="0.3">
      <c r="A3105" t="s">
        <v>298</v>
      </c>
      <c r="B3105" t="s">
        <v>6584</v>
      </c>
      <c r="C3105" t="s">
        <v>12303</v>
      </c>
      <c r="D3105" t="s">
        <v>12304</v>
      </c>
      <c r="E3105" t="s">
        <v>228</v>
      </c>
    </row>
    <row r="3106" spans="1:6" x14ac:dyDescent="0.3">
      <c r="A3106" t="s">
        <v>298</v>
      </c>
      <c r="B3106" t="s">
        <v>6289</v>
      </c>
      <c r="C3106" t="s">
        <v>12305</v>
      </c>
      <c r="D3106" t="s">
        <v>12306</v>
      </c>
      <c r="E3106" t="s">
        <v>12307</v>
      </c>
    </row>
    <row r="3107" spans="1:6" x14ac:dyDescent="0.3">
      <c r="A3107" t="s">
        <v>298</v>
      </c>
      <c r="B3107" t="s">
        <v>580</v>
      </c>
      <c r="C3107" t="s">
        <v>2301</v>
      </c>
      <c r="D3107" t="s">
        <v>2302</v>
      </c>
      <c r="E3107" t="s">
        <v>140</v>
      </c>
      <c r="F3107" t="s">
        <v>506</v>
      </c>
    </row>
    <row r="3108" spans="1:6" x14ac:dyDescent="0.3">
      <c r="A3108" t="s">
        <v>298</v>
      </c>
      <c r="B3108" t="s">
        <v>7316</v>
      </c>
      <c r="C3108" t="s">
        <v>12303</v>
      </c>
      <c r="D3108" t="s">
        <v>12308</v>
      </c>
      <c r="E3108" t="s">
        <v>1872</v>
      </c>
    </row>
    <row r="3109" spans="1:6" x14ac:dyDescent="0.3">
      <c r="A3109" t="s">
        <v>298</v>
      </c>
      <c r="B3109" t="s">
        <v>6407</v>
      </c>
      <c r="C3109" t="s">
        <v>12309</v>
      </c>
      <c r="D3109" t="s">
        <v>12310</v>
      </c>
      <c r="E3109" t="s">
        <v>6663</v>
      </c>
    </row>
    <row r="3110" spans="1:6" x14ac:dyDescent="0.3">
      <c r="A3110" t="s">
        <v>298</v>
      </c>
      <c r="B3110" t="s">
        <v>6273</v>
      </c>
      <c r="C3110" t="s">
        <v>12311</v>
      </c>
      <c r="D3110" t="s">
        <v>12312</v>
      </c>
      <c r="E3110" t="s">
        <v>1579</v>
      </c>
    </row>
    <row r="3111" spans="1:6" x14ac:dyDescent="0.3">
      <c r="A3111" t="s">
        <v>2305</v>
      </c>
      <c r="B3111" t="s">
        <v>741</v>
      </c>
      <c r="C3111" t="s">
        <v>2303</v>
      </c>
      <c r="D3111" t="s">
        <v>2304</v>
      </c>
      <c r="E3111" t="s">
        <v>2306</v>
      </c>
      <c r="F3111" t="s">
        <v>212</v>
      </c>
    </row>
    <row r="3112" spans="1:6" x14ac:dyDescent="0.3">
      <c r="A3112" t="s">
        <v>298</v>
      </c>
      <c r="B3112" t="s">
        <v>6557</v>
      </c>
      <c r="C3112" t="s">
        <v>12313</v>
      </c>
      <c r="D3112" t="s">
        <v>12314</v>
      </c>
      <c r="E3112" t="s">
        <v>217</v>
      </c>
      <c r="F3112" t="s">
        <v>390</v>
      </c>
    </row>
    <row r="3113" spans="1:6" x14ac:dyDescent="0.3">
      <c r="A3113" t="s">
        <v>298</v>
      </c>
      <c r="B3113" t="s">
        <v>6082</v>
      </c>
      <c r="C3113" t="s">
        <v>12315</v>
      </c>
      <c r="D3113" t="s">
        <v>12316</v>
      </c>
      <c r="E3113" t="s">
        <v>300</v>
      </c>
      <c r="F3113" t="s">
        <v>728</v>
      </c>
    </row>
    <row r="3114" spans="1:6" x14ac:dyDescent="0.3">
      <c r="A3114" t="s">
        <v>298</v>
      </c>
      <c r="B3114" t="s">
        <v>6089</v>
      </c>
      <c r="C3114" t="s">
        <v>12317</v>
      </c>
      <c r="D3114" t="s">
        <v>12318</v>
      </c>
      <c r="E3114" t="s">
        <v>228</v>
      </c>
    </row>
    <row r="3115" spans="1:6" x14ac:dyDescent="0.3">
      <c r="A3115" t="s">
        <v>298</v>
      </c>
      <c r="B3115" t="s">
        <v>6198</v>
      </c>
      <c r="C3115" t="s">
        <v>12319</v>
      </c>
      <c r="D3115" t="s">
        <v>12320</v>
      </c>
      <c r="E3115" t="s">
        <v>309</v>
      </c>
      <c r="F3115" t="s">
        <v>332</v>
      </c>
    </row>
    <row r="3116" spans="1:6" x14ac:dyDescent="0.3">
      <c r="A3116" t="s">
        <v>2309</v>
      </c>
      <c r="B3116" t="s">
        <v>816</v>
      </c>
      <c r="C3116" t="s">
        <v>2307</v>
      </c>
      <c r="D3116" t="s">
        <v>2308</v>
      </c>
      <c r="E3116" t="s">
        <v>309</v>
      </c>
      <c r="F3116" t="s">
        <v>1063</v>
      </c>
    </row>
    <row r="3117" spans="1:6" x14ac:dyDescent="0.3">
      <c r="A3117" t="s">
        <v>12323</v>
      </c>
      <c r="B3117" t="s">
        <v>7241</v>
      </c>
      <c r="C3117" t="s">
        <v>12321</v>
      </c>
      <c r="D3117" t="s">
        <v>12322</v>
      </c>
      <c r="E3117" t="s">
        <v>12324</v>
      </c>
      <c r="F3117" t="s">
        <v>218</v>
      </c>
    </row>
    <row r="3118" spans="1:6" x14ac:dyDescent="0.3">
      <c r="A3118" t="s">
        <v>12327</v>
      </c>
      <c r="B3118" t="s">
        <v>6383</v>
      </c>
      <c r="C3118" t="s">
        <v>12325</v>
      </c>
      <c r="D3118" t="s">
        <v>12326</v>
      </c>
      <c r="E3118" t="s">
        <v>5963</v>
      </c>
    </row>
    <row r="3119" spans="1:6" x14ac:dyDescent="0.3">
      <c r="A3119" t="s">
        <v>298</v>
      </c>
      <c r="B3119" t="s">
        <v>6042</v>
      </c>
      <c r="C3119" t="s">
        <v>12328</v>
      </c>
      <c r="D3119" t="s">
        <v>12329</v>
      </c>
      <c r="E3119" t="s">
        <v>884</v>
      </c>
    </row>
    <row r="3120" spans="1:6" x14ac:dyDescent="0.3">
      <c r="A3120" t="s">
        <v>298</v>
      </c>
      <c r="B3120" t="s">
        <v>6042</v>
      </c>
      <c r="C3120" t="s">
        <v>12330</v>
      </c>
      <c r="D3120" t="s">
        <v>12331</v>
      </c>
      <c r="E3120" t="s">
        <v>304</v>
      </c>
    </row>
    <row r="3121" spans="1:6" x14ac:dyDescent="0.3">
      <c r="A3121" t="s">
        <v>298</v>
      </c>
      <c r="B3121" t="s">
        <v>6855</v>
      </c>
      <c r="C3121" t="s">
        <v>12332</v>
      </c>
      <c r="D3121" t="s">
        <v>12333</v>
      </c>
      <c r="E3121" t="s">
        <v>1792</v>
      </c>
      <c r="F3121" t="s">
        <v>536</v>
      </c>
    </row>
    <row r="3122" spans="1:6" x14ac:dyDescent="0.3">
      <c r="A3122" t="s">
        <v>12336</v>
      </c>
      <c r="B3122" t="s">
        <v>6280</v>
      </c>
      <c r="C3122" t="s">
        <v>12334</v>
      </c>
      <c r="D3122" t="s">
        <v>12335</v>
      </c>
      <c r="E3122" t="s">
        <v>6137</v>
      </c>
    </row>
    <row r="3123" spans="1:6" x14ac:dyDescent="0.3">
      <c r="A3123" t="s">
        <v>298</v>
      </c>
      <c r="B3123" t="s">
        <v>564</v>
      </c>
      <c r="C3123" t="s">
        <v>2310</v>
      </c>
      <c r="D3123" t="s">
        <v>2311</v>
      </c>
      <c r="E3123" t="s">
        <v>2312</v>
      </c>
    </row>
    <row r="3124" spans="1:6" x14ac:dyDescent="0.3">
      <c r="A3124" t="s">
        <v>298</v>
      </c>
      <c r="B3124" t="s">
        <v>6855</v>
      </c>
      <c r="C3124" t="s">
        <v>12337</v>
      </c>
      <c r="D3124" t="s">
        <v>12338</v>
      </c>
      <c r="E3124" t="s">
        <v>6290</v>
      </c>
    </row>
    <row r="3125" spans="1:6" x14ac:dyDescent="0.3">
      <c r="A3125" t="s">
        <v>298</v>
      </c>
      <c r="B3125" t="s">
        <v>92</v>
      </c>
      <c r="C3125" t="s">
        <v>2313</v>
      </c>
      <c r="D3125" t="s">
        <v>2314</v>
      </c>
      <c r="E3125" t="s">
        <v>812</v>
      </c>
      <c r="F3125" t="s">
        <v>350</v>
      </c>
    </row>
    <row r="3126" spans="1:6" x14ac:dyDescent="0.3">
      <c r="A3126" t="s">
        <v>12341</v>
      </c>
      <c r="B3126" t="s">
        <v>6039</v>
      </c>
      <c r="C3126" t="s">
        <v>12339</v>
      </c>
      <c r="D3126" t="s">
        <v>12340</v>
      </c>
      <c r="E3126" t="s">
        <v>834</v>
      </c>
    </row>
    <row r="3127" spans="1:6" x14ac:dyDescent="0.3">
      <c r="A3127" t="s">
        <v>298</v>
      </c>
      <c r="B3127" t="s">
        <v>7418</v>
      </c>
      <c r="C3127" t="s">
        <v>12342</v>
      </c>
      <c r="D3127" t="s">
        <v>12343</v>
      </c>
      <c r="E3127" t="s">
        <v>12344</v>
      </c>
    </row>
    <row r="3128" spans="1:6" x14ac:dyDescent="0.3">
      <c r="A3128" t="s">
        <v>12347</v>
      </c>
      <c r="B3128" t="s">
        <v>5962</v>
      </c>
      <c r="C3128" t="s">
        <v>12345</v>
      </c>
      <c r="D3128" t="s">
        <v>12346</v>
      </c>
      <c r="E3128" t="s">
        <v>689</v>
      </c>
    </row>
    <row r="3129" spans="1:6" x14ac:dyDescent="0.3">
      <c r="A3129" t="s">
        <v>298</v>
      </c>
      <c r="B3129" t="s">
        <v>7587</v>
      </c>
      <c r="C3129" t="s">
        <v>12348</v>
      </c>
      <c r="D3129" t="s">
        <v>12349</v>
      </c>
      <c r="E3129" t="s">
        <v>5015</v>
      </c>
    </row>
    <row r="3130" spans="1:6" x14ac:dyDescent="0.3">
      <c r="A3130" t="s">
        <v>298</v>
      </c>
      <c r="B3130" t="s">
        <v>6779</v>
      </c>
      <c r="C3130" t="s">
        <v>12350</v>
      </c>
      <c r="D3130" t="s">
        <v>12351</v>
      </c>
      <c r="E3130" t="s">
        <v>834</v>
      </c>
    </row>
    <row r="3131" spans="1:6" x14ac:dyDescent="0.3">
      <c r="A3131" t="s">
        <v>298</v>
      </c>
      <c r="B3131" t="s">
        <v>5962</v>
      </c>
      <c r="C3131" t="s">
        <v>12352</v>
      </c>
      <c r="D3131" t="s">
        <v>12353</v>
      </c>
      <c r="E3131" t="s">
        <v>1911</v>
      </c>
    </row>
    <row r="3132" spans="1:6" x14ac:dyDescent="0.3">
      <c r="A3132" t="s">
        <v>298</v>
      </c>
      <c r="B3132" t="s">
        <v>6249</v>
      </c>
      <c r="C3132" t="s">
        <v>12354</v>
      </c>
      <c r="D3132" t="s">
        <v>12355</v>
      </c>
      <c r="E3132" t="s">
        <v>875</v>
      </c>
      <c r="F3132" t="s">
        <v>474</v>
      </c>
    </row>
    <row r="3133" spans="1:6" x14ac:dyDescent="0.3">
      <c r="A3133" t="s">
        <v>298</v>
      </c>
      <c r="B3133" t="s">
        <v>6101</v>
      </c>
      <c r="C3133" t="s">
        <v>12356</v>
      </c>
      <c r="D3133" t="s">
        <v>12357</v>
      </c>
      <c r="E3133" t="s">
        <v>869</v>
      </c>
    </row>
    <row r="3134" spans="1:6" x14ac:dyDescent="0.3">
      <c r="A3134" t="s">
        <v>298</v>
      </c>
      <c r="B3134" t="s">
        <v>6420</v>
      </c>
      <c r="C3134" t="s">
        <v>12358</v>
      </c>
      <c r="D3134" t="s">
        <v>12359</v>
      </c>
      <c r="E3134" t="s">
        <v>1967</v>
      </c>
      <c r="F3134" t="s">
        <v>728</v>
      </c>
    </row>
    <row r="3135" spans="1:6" x14ac:dyDescent="0.3">
      <c r="A3135" t="s">
        <v>2317</v>
      </c>
      <c r="B3135" t="s">
        <v>1445</v>
      </c>
      <c r="C3135" t="s">
        <v>2315</v>
      </c>
      <c r="D3135" t="s">
        <v>2316</v>
      </c>
      <c r="E3135" t="s">
        <v>454</v>
      </c>
      <c r="F3135" t="s">
        <v>332</v>
      </c>
    </row>
    <row r="3136" spans="1:6" x14ac:dyDescent="0.3">
      <c r="A3136" t="s">
        <v>298</v>
      </c>
      <c r="B3136" t="s">
        <v>6613</v>
      </c>
      <c r="C3136" t="s">
        <v>12360</v>
      </c>
      <c r="D3136" t="s">
        <v>12361</v>
      </c>
      <c r="E3136" t="s">
        <v>1543</v>
      </c>
    </row>
    <row r="3137" spans="1:6" x14ac:dyDescent="0.3">
      <c r="A3137" t="s">
        <v>298</v>
      </c>
      <c r="B3137" t="s">
        <v>6855</v>
      </c>
      <c r="C3137" t="s">
        <v>12362</v>
      </c>
      <c r="D3137" t="s">
        <v>12363</v>
      </c>
      <c r="E3137" t="s">
        <v>1543</v>
      </c>
    </row>
    <row r="3138" spans="1:6" x14ac:dyDescent="0.3">
      <c r="A3138" t="s">
        <v>298</v>
      </c>
      <c r="B3138" t="s">
        <v>6557</v>
      </c>
      <c r="C3138" t="s">
        <v>12364</v>
      </c>
      <c r="D3138" t="s">
        <v>12365</v>
      </c>
      <c r="E3138" t="s">
        <v>3560</v>
      </c>
    </row>
    <row r="3139" spans="1:6" x14ac:dyDescent="0.3">
      <c r="A3139" t="s">
        <v>298</v>
      </c>
      <c r="B3139" t="s">
        <v>1382</v>
      </c>
      <c r="C3139" t="s">
        <v>2318</v>
      </c>
      <c r="D3139" t="s">
        <v>2319</v>
      </c>
      <c r="E3139" t="s">
        <v>309</v>
      </c>
      <c r="F3139" t="s">
        <v>673</v>
      </c>
    </row>
    <row r="3140" spans="1:6" x14ac:dyDescent="0.3">
      <c r="A3140" t="s">
        <v>298</v>
      </c>
      <c r="B3140" t="s">
        <v>6735</v>
      </c>
      <c r="C3140" t="s">
        <v>12366</v>
      </c>
      <c r="D3140" t="s">
        <v>12367</v>
      </c>
      <c r="E3140" t="s">
        <v>12368</v>
      </c>
    </row>
    <row r="3141" spans="1:6" x14ac:dyDescent="0.3">
      <c r="A3141" t="s">
        <v>298</v>
      </c>
      <c r="B3141" t="s">
        <v>6799</v>
      </c>
      <c r="C3141" t="s">
        <v>12369</v>
      </c>
      <c r="D3141" t="s">
        <v>12370</v>
      </c>
      <c r="E3141" t="s">
        <v>12371</v>
      </c>
    </row>
    <row r="3142" spans="1:6" x14ac:dyDescent="0.3">
      <c r="A3142" t="s">
        <v>298</v>
      </c>
      <c r="B3142" t="s">
        <v>6407</v>
      </c>
      <c r="C3142" t="s">
        <v>12372</v>
      </c>
      <c r="D3142" t="s">
        <v>12373</v>
      </c>
      <c r="E3142" t="s">
        <v>140</v>
      </c>
    </row>
    <row r="3143" spans="1:6" x14ac:dyDescent="0.3">
      <c r="A3143" t="s">
        <v>2322</v>
      </c>
      <c r="B3143" t="s">
        <v>248</v>
      </c>
      <c r="C3143" t="s">
        <v>2320</v>
      </c>
      <c r="D3143" t="s">
        <v>2321</v>
      </c>
      <c r="E3143" t="s">
        <v>151</v>
      </c>
      <c r="F3143" t="s">
        <v>235</v>
      </c>
    </row>
    <row r="3144" spans="1:6" x14ac:dyDescent="0.3">
      <c r="A3144" t="s">
        <v>298</v>
      </c>
      <c r="B3144" t="s">
        <v>5980</v>
      </c>
      <c r="C3144" t="s">
        <v>12374</v>
      </c>
      <c r="D3144" t="s">
        <v>12375</v>
      </c>
      <c r="E3144" t="s">
        <v>3341</v>
      </c>
      <c r="F3144" t="s">
        <v>390</v>
      </c>
    </row>
    <row r="3145" spans="1:6" x14ac:dyDescent="0.3">
      <c r="A3145" t="s">
        <v>298</v>
      </c>
      <c r="B3145" t="s">
        <v>6602</v>
      </c>
      <c r="C3145" t="s">
        <v>12376</v>
      </c>
      <c r="D3145" t="s">
        <v>12377</v>
      </c>
      <c r="E3145" t="s">
        <v>1446</v>
      </c>
    </row>
    <row r="3146" spans="1:6" x14ac:dyDescent="0.3">
      <c r="A3146" t="s">
        <v>298</v>
      </c>
      <c r="B3146" t="s">
        <v>5980</v>
      </c>
      <c r="C3146" t="s">
        <v>12378</v>
      </c>
      <c r="D3146" t="s">
        <v>12379</v>
      </c>
      <c r="E3146" t="s">
        <v>1521</v>
      </c>
    </row>
    <row r="3147" spans="1:6" x14ac:dyDescent="0.3">
      <c r="A3147" t="s">
        <v>298</v>
      </c>
      <c r="B3147" t="s">
        <v>6198</v>
      </c>
      <c r="C3147" t="s">
        <v>12380</v>
      </c>
      <c r="D3147" t="s">
        <v>12381</v>
      </c>
      <c r="E3147" t="s">
        <v>12382</v>
      </c>
      <c r="F3147" t="s">
        <v>1130</v>
      </c>
    </row>
    <row r="3148" spans="1:6" x14ac:dyDescent="0.3">
      <c r="A3148" t="s">
        <v>298</v>
      </c>
      <c r="B3148" t="s">
        <v>6795</v>
      </c>
      <c r="C3148" t="s">
        <v>12383</v>
      </c>
      <c r="D3148" t="s">
        <v>12384</v>
      </c>
      <c r="E3148" t="s">
        <v>592</v>
      </c>
    </row>
    <row r="3149" spans="1:6" x14ac:dyDescent="0.3">
      <c r="A3149" t="s">
        <v>298</v>
      </c>
      <c r="B3149" t="s">
        <v>6855</v>
      </c>
      <c r="C3149" t="s">
        <v>12385</v>
      </c>
      <c r="D3149" t="s">
        <v>12386</v>
      </c>
      <c r="E3149" t="s">
        <v>1867</v>
      </c>
    </row>
    <row r="3150" spans="1:6" x14ac:dyDescent="0.3">
      <c r="A3150" t="s">
        <v>298</v>
      </c>
      <c r="B3150" t="s">
        <v>6116</v>
      </c>
      <c r="C3150" t="s">
        <v>12387</v>
      </c>
      <c r="D3150" t="s">
        <v>12388</v>
      </c>
      <c r="E3150" t="s">
        <v>1830</v>
      </c>
    </row>
    <row r="3151" spans="1:6" x14ac:dyDescent="0.3">
      <c r="A3151" t="s">
        <v>298</v>
      </c>
      <c r="B3151" t="s">
        <v>6595</v>
      </c>
      <c r="C3151" t="s">
        <v>12389</v>
      </c>
      <c r="D3151" t="s">
        <v>12390</v>
      </c>
      <c r="E3151" t="s">
        <v>1543</v>
      </c>
    </row>
    <row r="3152" spans="1:6" x14ac:dyDescent="0.3">
      <c r="A3152" t="s">
        <v>298</v>
      </c>
      <c r="B3152" t="s">
        <v>6075</v>
      </c>
      <c r="C3152" t="s">
        <v>12391</v>
      </c>
      <c r="D3152" t="s">
        <v>12392</v>
      </c>
      <c r="E3152" t="s">
        <v>197</v>
      </c>
    </row>
    <row r="3153" spans="1:6" x14ac:dyDescent="0.3">
      <c r="A3153" t="s">
        <v>298</v>
      </c>
      <c r="B3153" t="s">
        <v>299</v>
      </c>
      <c r="C3153" t="s">
        <v>2323</v>
      </c>
      <c r="D3153" t="s">
        <v>2324</v>
      </c>
      <c r="E3153" t="s">
        <v>737</v>
      </c>
    </row>
    <row r="3154" spans="1:6" x14ac:dyDescent="0.3">
      <c r="A3154" t="s">
        <v>298</v>
      </c>
      <c r="B3154" t="s">
        <v>6752</v>
      </c>
      <c r="C3154" t="s">
        <v>12393</v>
      </c>
      <c r="D3154" t="s">
        <v>12394</v>
      </c>
      <c r="E3154" t="s">
        <v>6340</v>
      </c>
    </row>
    <row r="3155" spans="1:6" x14ac:dyDescent="0.3">
      <c r="A3155" t="s">
        <v>298</v>
      </c>
      <c r="B3155" t="s">
        <v>6505</v>
      </c>
      <c r="C3155" t="s">
        <v>12395</v>
      </c>
      <c r="D3155" t="s">
        <v>12396</v>
      </c>
      <c r="E3155" t="s">
        <v>1911</v>
      </c>
    </row>
    <row r="3156" spans="1:6" x14ac:dyDescent="0.3">
      <c r="A3156" t="s">
        <v>298</v>
      </c>
      <c r="B3156" t="s">
        <v>6756</v>
      </c>
      <c r="C3156" t="s">
        <v>12397</v>
      </c>
      <c r="D3156" t="s">
        <v>12398</v>
      </c>
      <c r="E3156" t="s">
        <v>7509</v>
      </c>
    </row>
    <row r="3157" spans="1:6" x14ac:dyDescent="0.3">
      <c r="A3157" t="s">
        <v>12401</v>
      </c>
      <c r="B3157" t="s">
        <v>6045</v>
      </c>
      <c r="C3157" t="s">
        <v>12399</v>
      </c>
      <c r="D3157" t="s">
        <v>12400</v>
      </c>
      <c r="E3157" t="s">
        <v>834</v>
      </c>
      <c r="F3157" t="s">
        <v>146</v>
      </c>
    </row>
    <row r="3158" spans="1:6" x14ac:dyDescent="0.3">
      <c r="A3158" t="s">
        <v>298</v>
      </c>
      <c r="B3158" t="s">
        <v>6218</v>
      </c>
      <c r="C3158" t="s">
        <v>12402</v>
      </c>
      <c r="D3158" t="s">
        <v>12403</v>
      </c>
      <c r="E3158" t="s">
        <v>191</v>
      </c>
      <c r="F3158" t="s">
        <v>390</v>
      </c>
    </row>
    <row r="3159" spans="1:6" x14ac:dyDescent="0.3">
      <c r="A3159" t="s">
        <v>2327</v>
      </c>
      <c r="B3159" t="s">
        <v>2328</v>
      </c>
      <c r="C3159" t="s">
        <v>2325</v>
      </c>
      <c r="D3159" t="s">
        <v>2326</v>
      </c>
      <c r="E3159" t="s">
        <v>2329</v>
      </c>
    </row>
    <row r="3160" spans="1:6" x14ac:dyDescent="0.3">
      <c r="A3160" t="s">
        <v>298</v>
      </c>
      <c r="B3160" t="s">
        <v>5919</v>
      </c>
      <c r="C3160" t="s">
        <v>12404</v>
      </c>
      <c r="D3160" t="s">
        <v>12405</v>
      </c>
      <c r="E3160" t="s">
        <v>6463</v>
      </c>
    </row>
    <row r="3161" spans="1:6" x14ac:dyDescent="0.3">
      <c r="A3161" t="s">
        <v>12408</v>
      </c>
      <c r="B3161" t="s">
        <v>6213</v>
      </c>
      <c r="C3161" t="s">
        <v>12406</v>
      </c>
      <c r="D3161" t="s">
        <v>12407</v>
      </c>
      <c r="E3161" t="s">
        <v>834</v>
      </c>
    </row>
    <row r="3162" spans="1:6" x14ac:dyDescent="0.3">
      <c r="A3162" t="s">
        <v>12411</v>
      </c>
      <c r="B3162" t="s">
        <v>5938</v>
      </c>
      <c r="C3162" t="s">
        <v>12409</v>
      </c>
      <c r="D3162" t="s">
        <v>12410</v>
      </c>
      <c r="E3162" t="s">
        <v>535</v>
      </c>
    </row>
    <row r="3163" spans="1:6" x14ac:dyDescent="0.3">
      <c r="A3163" t="s">
        <v>12414</v>
      </c>
      <c r="B3163" t="s">
        <v>5962</v>
      </c>
      <c r="C3163" t="s">
        <v>12412</v>
      </c>
      <c r="D3163" t="s">
        <v>12413</v>
      </c>
      <c r="E3163" t="s">
        <v>135</v>
      </c>
    </row>
    <row r="3164" spans="1:6" x14ac:dyDescent="0.3">
      <c r="A3164" t="s">
        <v>298</v>
      </c>
      <c r="B3164" t="s">
        <v>6592</v>
      </c>
      <c r="C3164" t="s">
        <v>12415</v>
      </c>
      <c r="D3164" t="s">
        <v>12416</v>
      </c>
      <c r="E3164" t="s">
        <v>12417</v>
      </c>
      <c r="F3164" t="s">
        <v>673</v>
      </c>
    </row>
    <row r="3165" spans="1:6" x14ac:dyDescent="0.3">
      <c r="A3165" t="s">
        <v>298</v>
      </c>
      <c r="B3165" t="s">
        <v>6855</v>
      </c>
      <c r="C3165" t="s">
        <v>12418</v>
      </c>
      <c r="D3165" t="s">
        <v>12419</v>
      </c>
      <c r="E3165" t="s">
        <v>1467</v>
      </c>
    </row>
    <row r="3166" spans="1:6" x14ac:dyDescent="0.3">
      <c r="A3166" t="s">
        <v>298</v>
      </c>
      <c r="B3166" t="s">
        <v>6303</v>
      </c>
      <c r="C3166" t="s">
        <v>12420</v>
      </c>
      <c r="D3166" t="s">
        <v>12421</v>
      </c>
      <c r="E3166" t="s">
        <v>6290</v>
      </c>
    </row>
    <row r="3167" spans="1:6" x14ac:dyDescent="0.3">
      <c r="A3167" t="s">
        <v>2332</v>
      </c>
      <c r="B3167" t="s">
        <v>453</v>
      </c>
      <c r="C3167" t="s">
        <v>2330</v>
      </c>
      <c r="D3167" t="s">
        <v>2331</v>
      </c>
      <c r="E3167" t="s">
        <v>140</v>
      </c>
      <c r="F3167" t="s">
        <v>1288</v>
      </c>
    </row>
    <row r="3168" spans="1:6" x14ac:dyDescent="0.3">
      <c r="A3168" t="s">
        <v>298</v>
      </c>
      <c r="B3168" t="s">
        <v>5971</v>
      </c>
      <c r="C3168" t="s">
        <v>12422</v>
      </c>
      <c r="D3168" t="s">
        <v>12423</v>
      </c>
      <c r="E3168" t="s">
        <v>197</v>
      </c>
    </row>
    <row r="3169" spans="1:6" x14ac:dyDescent="0.3">
      <c r="A3169" t="s">
        <v>298</v>
      </c>
      <c r="B3169" t="s">
        <v>6269</v>
      </c>
      <c r="C3169" t="s">
        <v>12424</v>
      </c>
      <c r="D3169" t="s">
        <v>12425</v>
      </c>
      <c r="E3169" t="s">
        <v>6021</v>
      </c>
    </row>
    <row r="3170" spans="1:6" x14ac:dyDescent="0.3">
      <c r="A3170" t="s">
        <v>12428</v>
      </c>
      <c r="B3170" t="s">
        <v>7482</v>
      </c>
      <c r="C3170" t="s">
        <v>12426</v>
      </c>
      <c r="D3170" t="s">
        <v>12427</v>
      </c>
      <c r="E3170" t="s">
        <v>12429</v>
      </c>
      <c r="F3170" t="s">
        <v>776</v>
      </c>
    </row>
    <row r="3171" spans="1:6" x14ac:dyDescent="0.3">
      <c r="A3171" t="s">
        <v>298</v>
      </c>
      <c r="B3171" t="s">
        <v>6101</v>
      </c>
      <c r="C3171" t="s">
        <v>12430</v>
      </c>
      <c r="D3171" t="s">
        <v>12431</v>
      </c>
      <c r="E3171" t="s">
        <v>2467</v>
      </c>
    </row>
    <row r="3172" spans="1:6" x14ac:dyDescent="0.3">
      <c r="A3172" t="s">
        <v>298</v>
      </c>
      <c r="B3172" t="s">
        <v>6795</v>
      </c>
      <c r="C3172" t="s">
        <v>12432</v>
      </c>
      <c r="D3172" t="s">
        <v>12433</v>
      </c>
      <c r="E3172" t="s">
        <v>1588</v>
      </c>
    </row>
    <row r="3173" spans="1:6" x14ac:dyDescent="0.3">
      <c r="A3173" t="s">
        <v>298</v>
      </c>
      <c r="B3173" t="s">
        <v>5944</v>
      </c>
      <c r="C3173" t="s">
        <v>12434</v>
      </c>
      <c r="D3173" t="s">
        <v>12435</v>
      </c>
      <c r="E3173" t="s">
        <v>12436</v>
      </c>
    </row>
    <row r="3174" spans="1:6" x14ac:dyDescent="0.3">
      <c r="A3174" t="s">
        <v>298</v>
      </c>
      <c r="B3174" t="s">
        <v>5978</v>
      </c>
      <c r="C3174" t="s">
        <v>12437</v>
      </c>
      <c r="D3174" t="s">
        <v>12438</v>
      </c>
      <c r="E3174" t="s">
        <v>3220</v>
      </c>
      <c r="F3174" t="s">
        <v>895</v>
      </c>
    </row>
    <row r="3175" spans="1:6" x14ac:dyDescent="0.3">
      <c r="A3175" t="s">
        <v>298</v>
      </c>
      <c r="B3175" t="s">
        <v>6495</v>
      </c>
      <c r="C3175" t="s">
        <v>12439</v>
      </c>
      <c r="D3175" t="s">
        <v>12440</v>
      </c>
      <c r="E3175" t="s">
        <v>6137</v>
      </c>
    </row>
    <row r="3176" spans="1:6" x14ac:dyDescent="0.3">
      <c r="A3176" t="s">
        <v>298</v>
      </c>
      <c r="B3176" t="s">
        <v>8001</v>
      </c>
      <c r="C3176" t="s">
        <v>12441</v>
      </c>
      <c r="D3176" t="s">
        <v>12442</v>
      </c>
      <c r="E3176" t="s">
        <v>12443</v>
      </c>
      <c r="F3176" t="s">
        <v>350</v>
      </c>
    </row>
    <row r="3177" spans="1:6" x14ac:dyDescent="0.3">
      <c r="A3177" t="s">
        <v>298</v>
      </c>
      <c r="B3177" t="s">
        <v>6258</v>
      </c>
      <c r="C3177" t="s">
        <v>12444</v>
      </c>
      <c r="D3177" t="s">
        <v>12445</v>
      </c>
      <c r="E3177" t="s">
        <v>2458</v>
      </c>
      <c r="F3177" t="s">
        <v>712</v>
      </c>
    </row>
    <row r="3178" spans="1:6" x14ac:dyDescent="0.3">
      <c r="A3178" t="s">
        <v>12448</v>
      </c>
      <c r="B3178" t="s">
        <v>6495</v>
      </c>
      <c r="C3178" t="s">
        <v>12446</v>
      </c>
      <c r="D3178" t="s">
        <v>12447</v>
      </c>
      <c r="E3178" t="s">
        <v>4417</v>
      </c>
    </row>
    <row r="3179" spans="1:6" x14ac:dyDescent="0.3">
      <c r="A3179" t="s">
        <v>2335</v>
      </c>
      <c r="B3179" t="s">
        <v>2336</v>
      </c>
      <c r="C3179" t="s">
        <v>2333</v>
      </c>
      <c r="D3179" t="s">
        <v>2334</v>
      </c>
      <c r="E3179" t="s">
        <v>2337</v>
      </c>
      <c r="F3179" t="s">
        <v>169</v>
      </c>
    </row>
    <row r="3180" spans="1:6" x14ac:dyDescent="0.3">
      <c r="A3180" t="s">
        <v>298</v>
      </c>
      <c r="B3180" t="s">
        <v>6030</v>
      </c>
      <c r="C3180" t="s">
        <v>12449</v>
      </c>
      <c r="D3180" t="s">
        <v>12450</v>
      </c>
      <c r="E3180" t="s">
        <v>4022</v>
      </c>
    </row>
    <row r="3181" spans="1:6" x14ac:dyDescent="0.3">
      <c r="A3181" t="s">
        <v>298</v>
      </c>
      <c r="B3181" t="s">
        <v>9052</v>
      </c>
      <c r="C3181" t="s">
        <v>12451</v>
      </c>
      <c r="D3181" t="s">
        <v>12452</v>
      </c>
      <c r="E3181" t="s">
        <v>228</v>
      </c>
      <c r="F3181" t="s">
        <v>1777</v>
      </c>
    </row>
    <row r="3182" spans="1:6" x14ac:dyDescent="0.3">
      <c r="A3182" t="s">
        <v>2340</v>
      </c>
      <c r="B3182" t="s">
        <v>2341</v>
      </c>
      <c r="C3182" t="s">
        <v>2338</v>
      </c>
      <c r="D3182" t="s">
        <v>2339</v>
      </c>
      <c r="E3182" t="s">
        <v>2342</v>
      </c>
      <c r="F3182" t="s">
        <v>361</v>
      </c>
    </row>
    <row r="3183" spans="1:6" x14ac:dyDescent="0.3">
      <c r="A3183" t="s">
        <v>298</v>
      </c>
      <c r="B3183" t="s">
        <v>6613</v>
      </c>
      <c r="C3183" t="s">
        <v>12453</v>
      </c>
      <c r="D3183" t="s">
        <v>12454</v>
      </c>
      <c r="E3183" t="s">
        <v>1837</v>
      </c>
    </row>
    <row r="3184" spans="1:6" x14ac:dyDescent="0.3">
      <c r="A3184" t="s">
        <v>298</v>
      </c>
      <c r="B3184" t="s">
        <v>7053</v>
      </c>
      <c r="C3184" t="s">
        <v>12455</v>
      </c>
      <c r="D3184" t="s">
        <v>12456</v>
      </c>
      <c r="E3184" t="s">
        <v>1996</v>
      </c>
    </row>
    <row r="3185" spans="1:6" x14ac:dyDescent="0.3">
      <c r="A3185" t="s">
        <v>12459</v>
      </c>
      <c r="B3185" t="s">
        <v>8264</v>
      </c>
      <c r="C3185" t="s">
        <v>12457</v>
      </c>
      <c r="D3185" t="s">
        <v>12458</v>
      </c>
      <c r="E3185" t="s">
        <v>12460</v>
      </c>
      <c r="F3185" t="s">
        <v>136</v>
      </c>
    </row>
    <row r="3186" spans="1:6" x14ac:dyDescent="0.3">
      <c r="A3186" t="s">
        <v>2345</v>
      </c>
      <c r="B3186" t="s">
        <v>2002</v>
      </c>
      <c r="C3186" t="s">
        <v>2343</v>
      </c>
      <c r="D3186" t="s">
        <v>2344</v>
      </c>
      <c r="E3186" t="s">
        <v>696</v>
      </c>
    </row>
    <row r="3187" spans="1:6" x14ac:dyDescent="0.3">
      <c r="A3187" t="s">
        <v>298</v>
      </c>
      <c r="B3187" t="s">
        <v>6950</v>
      </c>
      <c r="C3187" t="s">
        <v>12461</v>
      </c>
      <c r="D3187" t="s">
        <v>12462</v>
      </c>
      <c r="E3187" t="s">
        <v>8337</v>
      </c>
    </row>
    <row r="3188" spans="1:6" x14ac:dyDescent="0.3">
      <c r="A3188" t="s">
        <v>298</v>
      </c>
      <c r="B3188" t="s">
        <v>5956</v>
      </c>
      <c r="C3188" t="s">
        <v>12463</v>
      </c>
      <c r="D3188" t="s">
        <v>12464</v>
      </c>
      <c r="E3188" t="s">
        <v>1872</v>
      </c>
    </row>
    <row r="3189" spans="1:6" x14ac:dyDescent="0.3">
      <c r="A3189" t="s">
        <v>298</v>
      </c>
      <c r="B3189" t="s">
        <v>6537</v>
      </c>
      <c r="C3189" t="s">
        <v>12465</v>
      </c>
      <c r="D3189" t="s">
        <v>12466</v>
      </c>
      <c r="E3189" t="s">
        <v>1911</v>
      </c>
    </row>
    <row r="3190" spans="1:6" x14ac:dyDescent="0.3">
      <c r="A3190" t="s">
        <v>298</v>
      </c>
      <c r="B3190" t="s">
        <v>8144</v>
      </c>
      <c r="C3190" t="s">
        <v>12467</v>
      </c>
      <c r="D3190" t="s">
        <v>12468</v>
      </c>
      <c r="E3190" t="s">
        <v>1458</v>
      </c>
    </row>
    <row r="3191" spans="1:6" x14ac:dyDescent="0.3">
      <c r="A3191" t="s">
        <v>298</v>
      </c>
      <c r="B3191" t="s">
        <v>6613</v>
      </c>
      <c r="C3191" t="s">
        <v>12469</v>
      </c>
      <c r="D3191" t="s">
        <v>12470</v>
      </c>
      <c r="E3191" t="s">
        <v>812</v>
      </c>
    </row>
    <row r="3192" spans="1:6" x14ac:dyDescent="0.3">
      <c r="A3192" t="s">
        <v>298</v>
      </c>
      <c r="B3192" t="s">
        <v>5971</v>
      </c>
      <c r="C3192" t="s">
        <v>12471</v>
      </c>
      <c r="D3192" t="s">
        <v>12472</v>
      </c>
      <c r="E3192" t="s">
        <v>834</v>
      </c>
    </row>
    <row r="3193" spans="1:6" x14ac:dyDescent="0.3">
      <c r="A3193" t="s">
        <v>298</v>
      </c>
      <c r="B3193" t="s">
        <v>6576</v>
      </c>
      <c r="C3193" t="s">
        <v>12473</v>
      </c>
      <c r="D3193" t="s">
        <v>12474</v>
      </c>
      <c r="E3193" t="s">
        <v>244</v>
      </c>
    </row>
    <row r="3194" spans="1:6" x14ac:dyDescent="0.3">
      <c r="A3194" t="s">
        <v>298</v>
      </c>
      <c r="B3194" t="s">
        <v>6005</v>
      </c>
      <c r="C3194" t="s">
        <v>12475</v>
      </c>
      <c r="D3194" t="s">
        <v>12476</v>
      </c>
      <c r="E3194" t="s">
        <v>4885</v>
      </c>
    </row>
    <row r="3195" spans="1:6" x14ac:dyDescent="0.3">
      <c r="A3195" t="s">
        <v>298</v>
      </c>
      <c r="B3195" t="s">
        <v>5959</v>
      </c>
      <c r="C3195" t="s">
        <v>12477</v>
      </c>
      <c r="D3195" t="s">
        <v>12478</v>
      </c>
      <c r="E3195" t="s">
        <v>824</v>
      </c>
    </row>
    <row r="3196" spans="1:6" x14ac:dyDescent="0.3">
      <c r="A3196" t="s">
        <v>12481</v>
      </c>
      <c r="B3196" t="s">
        <v>7436</v>
      </c>
      <c r="C3196" t="s">
        <v>12479</v>
      </c>
      <c r="D3196" t="s">
        <v>12480</v>
      </c>
      <c r="E3196" t="s">
        <v>759</v>
      </c>
      <c r="F3196" t="s">
        <v>2118</v>
      </c>
    </row>
    <row r="3197" spans="1:6" x14ac:dyDescent="0.3">
      <c r="A3197" t="s">
        <v>298</v>
      </c>
      <c r="B3197" t="s">
        <v>5930</v>
      </c>
      <c r="C3197" t="s">
        <v>12482</v>
      </c>
      <c r="D3197" t="s">
        <v>12483</v>
      </c>
      <c r="E3197" t="s">
        <v>12484</v>
      </c>
    </row>
    <row r="3198" spans="1:6" x14ac:dyDescent="0.3">
      <c r="A3198" t="s">
        <v>298</v>
      </c>
      <c r="B3198" t="s">
        <v>6761</v>
      </c>
      <c r="C3198" t="s">
        <v>12485</v>
      </c>
      <c r="D3198" t="s">
        <v>12486</v>
      </c>
      <c r="E3198" t="s">
        <v>1543</v>
      </c>
    </row>
    <row r="3199" spans="1:6" x14ac:dyDescent="0.3">
      <c r="A3199" t="s">
        <v>298</v>
      </c>
      <c r="B3199" t="s">
        <v>6213</v>
      </c>
      <c r="C3199" t="s">
        <v>12487</v>
      </c>
      <c r="D3199" t="s">
        <v>12488</v>
      </c>
      <c r="E3199" t="s">
        <v>749</v>
      </c>
      <c r="F3199" t="s">
        <v>1167</v>
      </c>
    </row>
    <row r="3200" spans="1:6" x14ac:dyDescent="0.3">
      <c r="A3200" t="s">
        <v>2348</v>
      </c>
      <c r="B3200" t="s">
        <v>753</v>
      </c>
      <c r="C3200" t="s">
        <v>2346</v>
      </c>
      <c r="D3200" t="s">
        <v>2347</v>
      </c>
      <c r="E3200" t="s">
        <v>2015</v>
      </c>
    </row>
    <row r="3201" spans="1:6" x14ac:dyDescent="0.3">
      <c r="A3201" t="s">
        <v>2351</v>
      </c>
      <c r="B3201" t="s">
        <v>2352</v>
      </c>
      <c r="C3201" t="s">
        <v>2349</v>
      </c>
      <c r="D3201" t="s">
        <v>2350</v>
      </c>
      <c r="E3201" t="s">
        <v>2353</v>
      </c>
      <c r="F3201" t="s">
        <v>1167</v>
      </c>
    </row>
    <row r="3202" spans="1:6" x14ac:dyDescent="0.3">
      <c r="A3202" t="s">
        <v>12491</v>
      </c>
      <c r="B3202" t="s">
        <v>7020</v>
      </c>
      <c r="C3202" t="s">
        <v>12489</v>
      </c>
      <c r="D3202" t="s">
        <v>12490</v>
      </c>
      <c r="E3202" t="s">
        <v>300</v>
      </c>
      <c r="F3202" t="s">
        <v>326</v>
      </c>
    </row>
    <row r="3203" spans="1:6" x14ac:dyDescent="0.3">
      <c r="A3203" t="s">
        <v>12491</v>
      </c>
      <c r="B3203" t="s">
        <v>6407</v>
      </c>
      <c r="C3203" t="s">
        <v>12489</v>
      </c>
      <c r="D3203" t="s">
        <v>12490</v>
      </c>
      <c r="E3203" t="s">
        <v>157</v>
      </c>
      <c r="F3203" t="s">
        <v>326</v>
      </c>
    </row>
    <row r="3204" spans="1:6" x14ac:dyDescent="0.3">
      <c r="A3204" t="s">
        <v>12493</v>
      </c>
      <c r="B3204" t="s">
        <v>6576</v>
      </c>
      <c r="C3204" t="s">
        <v>12492</v>
      </c>
      <c r="D3204" t="s">
        <v>12490</v>
      </c>
      <c r="E3204" t="s">
        <v>914</v>
      </c>
      <c r="F3204" t="s">
        <v>326</v>
      </c>
    </row>
    <row r="3205" spans="1:6" x14ac:dyDescent="0.3">
      <c r="A3205" t="s">
        <v>2356</v>
      </c>
      <c r="B3205" t="s">
        <v>972</v>
      </c>
      <c r="C3205" t="s">
        <v>2354</v>
      </c>
      <c r="D3205" t="s">
        <v>2355</v>
      </c>
      <c r="E3205" t="s">
        <v>2357</v>
      </c>
      <c r="F3205" t="s">
        <v>223</v>
      </c>
    </row>
    <row r="3206" spans="1:6" x14ac:dyDescent="0.3">
      <c r="A3206" t="s">
        <v>298</v>
      </c>
      <c r="B3206" t="s">
        <v>6355</v>
      </c>
      <c r="C3206" t="s">
        <v>12494</v>
      </c>
      <c r="D3206" t="s">
        <v>12495</v>
      </c>
      <c r="E3206" t="s">
        <v>910</v>
      </c>
      <c r="F3206" t="s">
        <v>906</v>
      </c>
    </row>
    <row r="3207" spans="1:6" x14ac:dyDescent="0.3">
      <c r="A3207" t="s">
        <v>298</v>
      </c>
      <c r="B3207" t="s">
        <v>6225</v>
      </c>
      <c r="C3207" t="s">
        <v>12496</v>
      </c>
      <c r="D3207" t="s">
        <v>12497</v>
      </c>
      <c r="E3207" t="s">
        <v>12498</v>
      </c>
    </row>
    <row r="3208" spans="1:6" x14ac:dyDescent="0.3">
      <c r="A3208" t="s">
        <v>298</v>
      </c>
      <c r="B3208" t="s">
        <v>6474</v>
      </c>
      <c r="C3208" t="s">
        <v>12499</v>
      </c>
      <c r="D3208" t="s">
        <v>12500</v>
      </c>
      <c r="E3208" t="s">
        <v>1279</v>
      </c>
    </row>
    <row r="3209" spans="1:6" x14ac:dyDescent="0.3">
      <c r="A3209" t="s">
        <v>12503</v>
      </c>
      <c r="B3209" t="s">
        <v>6767</v>
      </c>
      <c r="C3209" t="s">
        <v>12501</v>
      </c>
      <c r="D3209" t="s">
        <v>12502</v>
      </c>
      <c r="E3209" t="s">
        <v>12504</v>
      </c>
    </row>
    <row r="3210" spans="1:6" x14ac:dyDescent="0.3">
      <c r="A3210" t="s">
        <v>298</v>
      </c>
      <c r="B3210" t="s">
        <v>7436</v>
      </c>
      <c r="C3210" t="s">
        <v>12505</v>
      </c>
      <c r="D3210" t="s">
        <v>12506</v>
      </c>
      <c r="E3210" t="s">
        <v>244</v>
      </c>
    </row>
    <row r="3211" spans="1:6" x14ac:dyDescent="0.3">
      <c r="A3211" t="s">
        <v>298</v>
      </c>
      <c r="B3211" t="s">
        <v>6505</v>
      </c>
      <c r="C3211" t="s">
        <v>12507</v>
      </c>
      <c r="D3211" t="s">
        <v>12508</v>
      </c>
      <c r="E3211" t="s">
        <v>2712</v>
      </c>
    </row>
    <row r="3212" spans="1:6" x14ac:dyDescent="0.3">
      <c r="A3212" t="s">
        <v>298</v>
      </c>
      <c r="B3212" t="s">
        <v>6412</v>
      </c>
      <c r="C3212" t="s">
        <v>12509</v>
      </c>
      <c r="D3212" t="s">
        <v>12510</v>
      </c>
      <c r="E3212" t="s">
        <v>1197</v>
      </c>
    </row>
    <row r="3213" spans="1:6" x14ac:dyDescent="0.3">
      <c r="A3213" t="s">
        <v>298</v>
      </c>
      <c r="B3213" t="s">
        <v>7418</v>
      </c>
      <c r="C3213" t="s">
        <v>12511</v>
      </c>
      <c r="D3213" t="s">
        <v>12512</v>
      </c>
      <c r="E3213" t="s">
        <v>1608</v>
      </c>
    </row>
    <row r="3214" spans="1:6" x14ac:dyDescent="0.3">
      <c r="A3214" t="s">
        <v>298</v>
      </c>
      <c r="B3214" t="s">
        <v>268</v>
      </c>
      <c r="C3214" t="s">
        <v>2358</v>
      </c>
      <c r="D3214" t="s">
        <v>2359</v>
      </c>
      <c r="E3214" t="s">
        <v>2360</v>
      </c>
      <c r="F3214" t="s">
        <v>1968</v>
      </c>
    </row>
    <row r="3215" spans="1:6" x14ac:dyDescent="0.3">
      <c r="A3215" t="s">
        <v>298</v>
      </c>
      <c r="B3215" t="s">
        <v>6062</v>
      </c>
      <c r="C3215" t="s">
        <v>12513</v>
      </c>
      <c r="D3215" t="s">
        <v>12514</v>
      </c>
      <c r="E3215" t="s">
        <v>12515</v>
      </c>
    </row>
    <row r="3216" spans="1:6" x14ac:dyDescent="0.3">
      <c r="A3216" t="s">
        <v>298</v>
      </c>
      <c r="B3216" t="s">
        <v>5974</v>
      </c>
      <c r="C3216" t="s">
        <v>12516</v>
      </c>
      <c r="D3216" t="s">
        <v>12517</v>
      </c>
      <c r="E3216" t="s">
        <v>244</v>
      </c>
    </row>
    <row r="3217" spans="1:6" x14ac:dyDescent="0.3">
      <c r="A3217" t="s">
        <v>2363</v>
      </c>
      <c r="B3217" t="s">
        <v>833</v>
      </c>
      <c r="C3217" t="s">
        <v>2361</v>
      </c>
      <c r="D3217" t="s">
        <v>2362</v>
      </c>
      <c r="E3217" t="s">
        <v>1038</v>
      </c>
    </row>
    <row r="3218" spans="1:6" x14ac:dyDescent="0.3">
      <c r="A3218" t="s">
        <v>298</v>
      </c>
      <c r="B3218" t="s">
        <v>6140</v>
      </c>
      <c r="C3218" t="s">
        <v>12518</v>
      </c>
      <c r="D3218" t="s">
        <v>12519</v>
      </c>
      <c r="E3218" t="s">
        <v>12520</v>
      </c>
    </row>
    <row r="3219" spans="1:6" x14ac:dyDescent="0.3">
      <c r="A3219" t="s">
        <v>298</v>
      </c>
      <c r="B3219" t="s">
        <v>1345</v>
      </c>
      <c r="C3219" t="s">
        <v>2364</v>
      </c>
      <c r="D3219" t="s">
        <v>2365</v>
      </c>
      <c r="E3219" t="s">
        <v>2128</v>
      </c>
      <c r="F3219" t="s">
        <v>1533</v>
      </c>
    </row>
    <row r="3220" spans="1:6" x14ac:dyDescent="0.3">
      <c r="A3220" t="s">
        <v>298</v>
      </c>
      <c r="B3220" t="s">
        <v>546</v>
      </c>
      <c r="C3220" t="s">
        <v>2366</v>
      </c>
      <c r="D3220" t="s">
        <v>2367</v>
      </c>
      <c r="E3220" t="s">
        <v>2184</v>
      </c>
      <c r="F3220" t="s">
        <v>212</v>
      </c>
    </row>
    <row r="3221" spans="1:6" x14ac:dyDescent="0.3">
      <c r="A3221" t="s">
        <v>298</v>
      </c>
      <c r="B3221" t="s">
        <v>6752</v>
      </c>
      <c r="C3221" t="s">
        <v>12521</v>
      </c>
      <c r="D3221" t="s">
        <v>12522</v>
      </c>
      <c r="E3221" t="s">
        <v>737</v>
      </c>
    </row>
    <row r="3222" spans="1:6" x14ac:dyDescent="0.3">
      <c r="A3222" t="s">
        <v>298</v>
      </c>
      <c r="B3222" t="s">
        <v>6092</v>
      </c>
      <c r="C3222" t="s">
        <v>12523</v>
      </c>
      <c r="D3222" t="s">
        <v>12524</v>
      </c>
      <c r="E3222" t="s">
        <v>12525</v>
      </c>
    </row>
    <row r="3223" spans="1:6" x14ac:dyDescent="0.3">
      <c r="A3223" t="s">
        <v>2370</v>
      </c>
      <c r="B3223" t="s">
        <v>509</v>
      </c>
      <c r="C3223" t="s">
        <v>2368</v>
      </c>
      <c r="D3223" t="s">
        <v>2369</v>
      </c>
      <c r="E3223" t="s">
        <v>1588</v>
      </c>
      <c r="F3223" t="s">
        <v>186</v>
      </c>
    </row>
    <row r="3224" spans="1:6" x14ac:dyDescent="0.3">
      <c r="A3224" t="s">
        <v>298</v>
      </c>
      <c r="B3224" t="s">
        <v>6126</v>
      </c>
      <c r="C3224" t="s">
        <v>12526</v>
      </c>
      <c r="D3224" t="s">
        <v>12527</v>
      </c>
      <c r="E3224" t="s">
        <v>834</v>
      </c>
    </row>
    <row r="3225" spans="1:6" x14ac:dyDescent="0.3">
      <c r="A3225" t="s">
        <v>298</v>
      </c>
      <c r="B3225" t="s">
        <v>6722</v>
      </c>
      <c r="C3225" t="s">
        <v>12528</v>
      </c>
      <c r="D3225" t="s">
        <v>12529</v>
      </c>
      <c r="E3225" t="s">
        <v>244</v>
      </c>
    </row>
    <row r="3226" spans="1:6" x14ac:dyDescent="0.3">
      <c r="A3226" t="s">
        <v>298</v>
      </c>
      <c r="B3226" t="s">
        <v>7012</v>
      </c>
      <c r="C3226" t="s">
        <v>12530</v>
      </c>
      <c r="D3226" t="s">
        <v>12531</v>
      </c>
      <c r="E3226" t="s">
        <v>12532</v>
      </c>
    </row>
    <row r="3227" spans="1:6" x14ac:dyDescent="0.3">
      <c r="A3227" t="s">
        <v>298</v>
      </c>
      <c r="B3227" t="s">
        <v>5948</v>
      </c>
      <c r="C3227" t="s">
        <v>12533</v>
      </c>
      <c r="D3227" t="s">
        <v>12534</v>
      </c>
      <c r="E3227" t="s">
        <v>409</v>
      </c>
    </row>
    <row r="3228" spans="1:6" x14ac:dyDescent="0.3">
      <c r="A3228" t="s">
        <v>298</v>
      </c>
      <c r="B3228" t="s">
        <v>6845</v>
      </c>
      <c r="C3228" t="s">
        <v>12535</v>
      </c>
      <c r="D3228" t="s">
        <v>12536</v>
      </c>
      <c r="E3228" t="s">
        <v>217</v>
      </c>
    </row>
    <row r="3229" spans="1:6" x14ac:dyDescent="0.3">
      <c r="A3229" t="s">
        <v>12539</v>
      </c>
      <c r="B3229" t="s">
        <v>6767</v>
      </c>
      <c r="C3229" t="s">
        <v>12537</v>
      </c>
      <c r="D3229" t="s">
        <v>12538</v>
      </c>
      <c r="E3229" t="s">
        <v>1996</v>
      </c>
    </row>
    <row r="3230" spans="1:6" x14ac:dyDescent="0.3">
      <c r="A3230" t="s">
        <v>298</v>
      </c>
      <c r="B3230" t="s">
        <v>6191</v>
      </c>
      <c r="C3230" t="s">
        <v>12540</v>
      </c>
      <c r="D3230" t="s">
        <v>12541</v>
      </c>
      <c r="E3230" t="s">
        <v>304</v>
      </c>
    </row>
    <row r="3231" spans="1:6" x14ac:dyDescent="0.3">
      <c r="A3231" t="s">
        <v>298</v>
      </c>
      <c r="B3231" t="s">
        <v>1282</v>
      </c>
      <c r="C3231" t="s">
        <v>2371</v>
      </c>
      <c r="D3231" t="s">
        <v>2372</v>
      </c>
      <c r="E3231" t="s">
        <v>2373</v>
      </c>
    </row>
    <row r="3232" spans="1:6" x14ac:dyDescent="0.3">
      <c r="A3232" t="s">
        <v>298</v>
      </c>
      <c r="B3232" t="s">
        <v>6537</v>
      </c>
      <c r="C3232" t="s">
        <v>12542</v>
      </c>
      <c r="D3232" t="s">
        <v>12431</v>
      </c>
      <c r="E3232" t="s">
        <v>309</v>
      </c>
    </row>
    <row r="3233" spans="1:6" x14ac:dyDescent="0.3">
      <c r="A3233" t="s">
        <v>298</v>
      </c>
      <c r="B3233" t="s">
        <v>5968</v>
      </c>
      <c r="C3233" t="s">
        <v>12543</v>
      </c>
      <c r="D3233" t="s">
        <v>12544</v>
      </c>
      <c r="E3233" t="s">
        <v>3399</v>
      </c>
    </row>
    <row r="3234" spans="1:6" x14ac:dyDescent="0.3">
      <c r="A3234" t="s">
        <v>298</v>
      </c>
      <c r="B3234" t="s">
        <v>6300</v>
      </c>
      <c r="C3234" t="s">
        <v>12545</v>
      </c>
      <c r="D3234" t="s">
        <v>12546</v>
      </c>
      <c r="E3234" t="s">
        <v>3874</v>
      </c>
    </row>
    <row r="3235" spans="1:6" x14ac:dyDescent="0.3">
      <c r="A3235" t="s">
        <v>298</v>
      </c>
      <c r="B3235" t="s">
        <v>6086</v>
      </c>
      <c r="C3235" t="s">
        <v>12547</v>
      </c>
      <c r="D3235" t="s">
        <v>12548</v>
      </c>
      <c r="E3235" t="s">
        <v>1543</v>
      </c>
    </row>
    <row r="3236" spans="1:6" x14ac:dyDescent="0.3">
      <c r="A3236" t="s">
        <v>298</v>
      </c>
      <c r="B3236" t="s">
        <v>7107</v>
      </c>
      <c r="C3236" t="s">
        <v>12549</v>
      </c>
      <c r="D3236" t="s">
        <v>12550</v>
      </c>
      <c r="E3236" t="s">
        <v>884</v>
      </c>
    </row>
    <row r="3237" spans="1:6" x14ac:dyDescent="0.3">
      <c r="A3237" t="s">
        <v>298</v>
      </c>
      <c r="B3237" t="s">
        <v>134</v>
      </c>
      <c r="C3237" t="s">
        <v>2374</v>
      </c>
      <c r="D3237" t="s">
        <v>2375</v>
      </c>
      <c r="E3237" t="s">
        <v>2376</v>
      </c>
      <c r="F3237" t="s">
        <v>536</v>
      </c>
    </row>
    <row r="3238" spans="1:6" x14ac:dyDescent="0.3">
      <c r="A3238" t="s">
        <v>298</v>
      </c>
      <c r="B3238" t="s">
        <v>6322</v>
      </c>
      <c r="C3238" t="s">
        <v>12551</v>
      </c>
      <c r="D3238" t="s">
        <v>12552</v>
      </c>
      <c r="E3238" t="s">
        <v>1579</v>
      </c>
    </row>
    <row r="3239" spans="1:6" x14ac:dyDescent="0.3">
      <c r="A3239" t="s">
        <v>298</v>
      </c>
      <c r="B3239" t="s">
        <v>7136</v>
      </c>
      <c r="C3239" t="s">
        <v>12553</v>
      </c>
      <c r="D3239" t="s">
        <v>12554</v>
      </c>
      <c r="E3239" t="s">
        <v>244</v>
      </c>
    </row>
    <row r="3240" spans="1:6" x14ac:dyDescent="0.3">
      <c r="A3240" t="s">
        <v>298</v>
      </c>
      <c r="B3240" t="s">
        <v>6495</v>
      </c>
      <c r="C3240" t="s">
        <v>12555</v>
      </c>
      <c r="D3240" t="s">
        <v>12556</v>
      </c>
      <c r="E3240" t="s">
        <v>6063</v>
      </c>
    </row>
    <row r="3241" spans="1:6" x14ac:dyDescent="0.3">
      <c r="A3241" t="s">
        <v>298</v>
      </c>
      <c r="B3241" t="s">
        <v>5924</v>
      </c>
      <c r="C3241" t="s">
        <v>12557</v>
      </c>
      <c r="D3241" t="s">
        <v>12558</v>
      </c>
      <c r="E3241" t="s">
        <v>1867</v>
      </c>
      <c r="F3241" t="s">
        <v>390</v>
      </c>
    </row>
    <row r="3242" spans="1:6" x14ac:dyDescent="0.3">
      <c r="A3242" t="s">
        <v>298</v>
      </c>
      <c r="B3242" t="s">
        <v>11845</v>
      </c>
      <c r="C3242" t="s">
        <v>12559</v>
      </c>
      <c r="D3242" t="s">
        <v>12560</v>
      </c>
      <c r="E3242" t="s">
        <v>798</v>
      </c>
      <c r="F3242" t="s">
        <v>350</v>
      </c>
    </row>
    <row r="3243" spans="1:6" x14ac:dyDescent="0.3">
      <c r="A3243" t="s">
        <v>2379</v>
      </c>
      <c r="B3243" t="s">
        <v>2380</v>
      </c>
      <c r="C3243" t="s">
        <v>2377</v>
      </c>
      <c r="D3243" t="s">
        <v>2378</v>
      </c>
      <c r="E3243" t="s">
        <v>2381</v>
      </c>
      <c r="F3243" t="s">
        <v>906</v>
      </c>
    </row>
    <row r="3244" spans="1:6" x14ac:dyDescent="0.3">
      <c r="A3244" t="s">
        <v>298</v>
      </c>
      <c r="B3244" t="s">
        <v>6383</v>
      </c>
      <c r="C3244" t="s">
        <v>12561</v>
      </c>
      <c r="D3244" t="s">
        <v>12562</v>
      </c>
      <c r="E3244" t="s">
        <v>1543</v>
      </c>
    </row>
    <row r="3245" spans="1:6" x14ac:dyDescent="0.3">
      <c r="A3245" t="s">
        <v>298</v>
      </c>
      <c r="B3245" t="s">
        <v>6218</v>
      </c>
      <c r="C3245" t="s">
        <v>12563</v>
      </c>
      <c r="D3245" t="s">
        <v>12564</v>
      </c>
      <c r="E3245" t="s">
        <v>12565</v>
      </c>
      <c r="F3245" t="s">
        <v>332</v>
      </c>
    </row>
    <row r="3246" spans="1:6" x14ac:dyDescent="0.3">
      <c r="A3246" t="s">
        <v>298</v>
      </c>
      <c r="B3246" t="s">
        <v>5919</v>
      </c>
      <c r="C3246" t="s">
        <v>12566</v>
      </c>
      <c r="D3246" t="s">
        <v>12567</v>
      </c>
      <c r="E3246" t="s">
        <v>244</v>
      </c>
    </row>
    <row r="3247" spans="1:6" x14ac:dyDescent="0.3">
      <c r="A3247" t="s">
        <v>298</v>
      </c>
      <c r="B3247" t="s">
        <v>6020</v>
      </c>
      <c r="C3247" t="s">
        <v>12568</v>
      </c>
      <c r="D3247" t="s">
        <v>12569</v>
      </c>
      <c r="E3247" t="s">
        <v>309</v>
      </c>
    </row>
    <row r="3248" spans="1:6" x14ac:dyDescent="0.3">
      <c r="A3248" t="s">
        <v>12572</v>
      </c>
      <c r="B3248" t="s">
        <v>6095</v>
      </c>
      <c r="C3248" t="s">
        <v>12570</v>
      </c>
      <c r="D3248" t="s">
        <v>12571</v>
      </c>
      <c r="E3248" t="s">
        <v>4968</v>
      </c>
    </row>
    <row r="3249" spans="1:6" x14ac:dyDescent="0.3">
      <c r="A3249" t="s">
        <v>298</v>
      </c>
      <c r="B3249" t="s">
        <v>6960</v>
      </c>
      <c r="C3249" t="s">
        <v>12573</v>
      </c>
      <c r="D3249" t="s">
        <v>12574</v>
      </c>
      <c r="E3249" t="s">
        <v>11016</v>
      </c>
    </row>
    <row r="3250" spans="1:6" x14ac:dyDescent="0.3">
      <c r="A3250" t="s">
        <v>298</v>
      </c>
      <c r="B3250" t="s">
        <v>7418</v>
      </c>
      <c r="C3250" t="s">
        <v>12575</v>
      </c>
      <c r="D3250" t="s">
        <v>12576</v>
      </c>
      <c r="E3250" t="s">
        <v>3220</v>
      </c>
    </row>
    <row r="3251" spans="1:6" x14ac:dyDescent="0.3">
      <c r="A3251" t="s">
        <v>12579</v>
      </c>
      <c r="B3251" t="s">
        <v>6020</v>
      </c>
      <c r="C3251" t="s">
        <v>12577</v>
      </c>
      <c r="D3251" t="s">
        <v>12578</v>
      </c>
      <c r="E3251" t="s">
        <v>140</v>
      </c>
    </row>
    <row r="3252" spans="1:6" x14ac:dyDescent="0.3">
      <c r="A3252" t="s">
        <v>298</v>
      </c>
      <c r="B3252" t="s">
        <v>6082</v>
      </c>
      <c r="C3252" t="s">
        <v>12580</v>
      </c>
      <c r="D3252" t="s">
        <v>12581</v>
      </c>
      <c r="E3252" t="s">
        <v>754</v>
      </c>
    </row>
    <row r="3253" spans="1:6" x14ac:dyDescent="0.3">
      <c r="A3253" t="s">
        <v>298</v>
      </c>
      <c r="B3253" t="s">
        <v>6191</v>
      </c>
      <c r="C3253" t="s">
        <v>12582</v>
      </c>
      <c r="D3253" t="s">
        <v>12583</v>
      </c>
      <c r="E3253" t="s">
        <v>12584</v>
      </c>
      <c r="F3253" t="s">
        <v>3119</v>
      </c>
    </row>
    <row r="3254" spans="1:6" x14ac:dyDescent="0.3">
      <c r="A3254" t="s">
        <v>298</v>
      </c>
      <c r="B3254" t="s">
        <v>6804</v>
      </c>
      <c r="C3254" t="s">
        <v>12585</v>
      </c>
      <c r="D3254" t="s">
        <v>12586</v>
      </c>
      <c r="E3254" t="s">
        <v>140</v>
      </c>
      <c r="F3254" t="s">
        <v>223</v>
      </c>
    </row>
    <row r="3255" spans="1:6" x14ac:dyDescent="0.3">
      <c r="A3255" t="s">
        <v>298</v>
      </c>
      <c r="B3255" t="s">
        <v>6062</v>
      </c>
      <c r="C3255" t="s">
        <v>12587</v>
      </c>
      <c r="D3255" t="s">
        <v>12588</v>
      </c>
      <c r="E3255" t="s">
        <v>111</v>
      </c>
    </row>
    <row r="3256" spans="1:6" x14ac:dyDescent="0.3">
      <c r="A3256" t="s">
        <v>12591</v>
      </c>
      <c r="B3256" t="s">
        <v>7330</v>
      </c>
      <c r="C3256" t="s">
        <v>12589</v>
      </c>
      <c r="D3256" t="s">
        <v>12590</v>
      </c>
      <c r="E3256" t="s">
        <v>759</v>
      </c>
      <c r="F3256" t="s">
        <v>255</v>
      </c>
    </row>
    <row r="3257" spans="1:6" x14ac:dyDescent="0.3">
      <c r="A3257" t="s">
        <v>298</v>
      </c>
      <c r="B3257" t="s">
        <v>6303</v>
      </c>
      <c r="C3257" t="s">
        <v>12592</v>
      </c>
      <c r="D3257" t="s">
        <v>12593</v>
      </c>
      <c r="E3257" t="s">
        <v>111</v>
      </c>
      <c r="F3257" t="s">
        <v>130</v>
      </c>
    </row>
    <row r="3258" spans="1:6" x14ac:dyDescent="0.3">
      <c r="A3258" t="s">
        <v>298</v>
      </c>
      <c r="B3258" t="s">
        <v>6383</v>
      </c>
      <c r="C3258" t="s">
        <v>12594</v>
      </c>
      <c r="D3258" t="s">
        <v>12595</v>
      </c>
      <c r="E3258" t="s">
        <v>884</v>
      </c>
    </row>
    <row r="3259" spans="1:6" x14ac:dyDescent="0.3">
      <c r="A3259" t="s">
        <v>298</v>
      </c>
      <c r="B3259" t="s">
        <v>6613</v>
      </c>
      <c r="C3259" t="s">
        <v>12596</v>
      </c>
      <c r="D3259" t="s">
        <v>12597</v>
      </c>
      <c r="E3259" t="s">
        <v>12598</v>
      </c>
    </row>
    <row r="3260" spans="1:6" x14ac:dyDescent="0.3">
      <c r="A3260" t="s">
        <v>298</v>
      </c>
      <c r="B3260" t="s">
        <v>6719</v>
      </c>
      <c r="C3260" t="s">
        <v>12599</v>
      </c>
      <c r="D3260" t="s">
        <v>12600</v>
      </c>
      <c r="E3260" t="s">
        <v>309</v>
      </c>
    </row>
    <row r="3261" spans="1:6" x14ac:dyDescent="0.3">
      <c r="A3261" t="s">
        <v>298</v>
      </c>
      <c r="B3261" t="s">
        <v>5916</v>
      </c>
      <c r="C3261" t="s">
        <v>12601</v>
      </c>
      <c r="D3261" t="s">
        <v>12602</v>
      </c>
      <c r="E3261" t="s">
        <v>12603</v>
      </c>
      <c r="F3261" t="s">
        <v>332</v>
      </c>
    </row>
    <row r="3262" spans="1:6" x14ac:dyDescent="0.3">
      <c r="A3262" t="s">
        <v>12606</v>
      </c>
      <c r="B3262" t="s">
        <v>6191</v>
      </c>
      <c r="C3262" t="s">
        <v>12604</v>
      </c>
      <c r="D3262" t="s">
        <v>12605</v>
      </c>
      <c r="E3262" t="s">
        <v>704</v>
      </c>
    </row>
    <row r="3263" spans="1:6" x14ac:dyDescent="0.3">
      <c r="A3263" t="s">
        <v>298</v>
      </c>
      <c r="B3263" t="s">
        <v>6110</v>
      </c>
      <c r="C3263" t="s">
        <v>12607</v>
      </c>
      <c r="D3263" t="s">
        <v>12608</v>
      </c>
      <c r="E3263" t="s">
        <v>244</v>
      </c>
    </row>
    <row r="3264" spans="1:6" x14ac:dyDescent="0.3">
      <c r="A3264" t="s">
        <v>298</v>
      </c>
      <c r="B3264" t="s">
        <v>1345</v>
      </c>
      <c r="C3264" t="s">
        <v>2382</v>
      </c>
      <c r="D3264" t="s">
        <v>2383</v>
      </c>
      <c r="E3264" t="s">
        <v>1279</v>
      </c>
      <c r="F3264" t="s">
        <v>540</v>
      </c>
    </row>
    <row r="3265" spans="1:6" x14ac:dyDescent="0.3">
      <c r="A3265" t="s">
        <v>298</v>
      </c>
      <c r="B3265" t="s">
        <v>5941</v>
      </c>
      <c r="C3265" t="s">
        <v>12609</v>
      </c>
      <c r="D3265" t="s">
        <v>12610</v>
      </c>
      <c r="E3265" t="s">
        <v>157</v>
      </c>
    </row>
    <row r="3266" spans="1:6" x14ac:dyDescent="0.3">
      <c r="A3266" t="s">
        <v>298</v>
      </c>
      <c r="B3266" t="s">
        <v>5938</v>
      </c>
      <c r="C3266" t="s">
        <v>12611</v>
      </c>
      <c r="D3266" t="s">
        <v>12612</v>
      </c>
      <c r="E3266" t="s">
        <v>309</v>
      </c>
    </row>
    <row r="3267" spans="1:6" x14ac:dyDescent="0.3">
      <c r="A3267" t="s">
        <v>298</v>
      </c>
      <c r="B3267" t="s">
        <v>5948</v>
      </c>
      <c r="C3267" t="s">
        <v>12613</v>
      </c>
      <c r="D3267" t="s">
        <v>12614</v>
      </c>
      <c r="E3267" t="s">
        <v>7657</v>
      </c>
    </row>
    <row r="3268" spans="1:6" x14ac:dyDescent="0.3">
      <c r="A3268" t="s">
        <v>298</v>
      </c>
      <c r="B3268" t="s">
        <v>6254</v>
      </c>
      <c r="C3268" t="s">
        <v>12615</v>
      </c>
      <c r="D3268" t="s">
        <v>12616</v>
      </c>
      <c r="E3268" t="s">
        <v>2360</v>
      </c>
    </row>
    <row r="3269" spans="1:6" x14ac:dyDescent="0.3">
      <c r="A3269" t="s">
        <v>2386</v>
      </c>
      <c r="B3269" t="s">
        <v>340</v>
      </c>
      <c r="C3269" t="s">
        <v>2384</v>
      </c>
      <c r="D3269" t="s">
        <v>2385</v>
      </c>
      <c r="E3269" t="s">
        <v>2387</v>
      </c>
      <c r="F3269" t="s">
        <v>146</v>
      </c>
    </row>
    <row r="3270" spans="1:6" x14ac:dyDescent="0.3">
      <c r="A3270" t="s">
        <v>298</v>
      </c>
      <c r="B3270" t="s">
        <v>5938</v>
      </c>
      <c r="C3270" t="s">
        <v>12617</v>
      </c>
      <c r="D3270" t="s">
        <v>12618</v>
      </c>
      <c r="E3270" t="s">
        <v>6290</v>
      </c>
    </row>
    <row r="3271" spans="1:6" x14ac:dyDescent="0.3">
      <c r="A3271" t="s">
        <v>298</v>
      </c>
      <c r="B3271" t="s">
        <v>5924</v>
      </c>
      <c r="C3271" t="s">
        <v>12619</v>
      </c>
      <c r="D3271" t="s">
        <v>12620</v>
      </c>
      <c r="E3271" t="s">
        <v>409</v>
      </c>
      <c r="F3271" t="s">
        <v>186</v>
      </c>
    </row>
    <row r="3272" spans="1:6" x14ac:dyDescent="0.3">
      <c r="A3272" t="s">
        <v>298</v>
      </c>
      <c r="B3272" t="s">
        <v>6313</v>
      </c>
      <c r="C3272" t="s">
        <v>12621</v>
      </c>
      <c r="D3272" t="s">
        <v>12622</v>
      </c>
      <c r="E3272" t="s">
        <v>12623</v>
      </c>
      <c r="F3272" t="s">
        <v>332</v>
      </c>
    </row>
    <row r="3273" spans="1:6" x14ac:dyDescent="0.3">
      <c r="A3273" t="s">
        <v>298</v>
      </c>
      <c r="B3273" t="s">
        <v>6719</v>
      </c>
      <c r="C3273" t="s">
        <v>12624</v>
      </c>
      <c r="D3273" t="s">
        <v>12625</v>
      </c>
      <c r="E3273" t="s">
        <v>12626</v>
      </c>
    </row>
    <row r="3274" spans="1:6" x14ac:dyDescent="0.3">
      <c r="A3274" t="s">
        <v>298</v>
      </c>
      <c r="B3274" t="s">
        <v>6488</v>
      </c>
      <c r="C3274" t="s">
        <v>12627</v>
      </c>
      <c r="D3274" t="s">
        <v>12628</v>
      </c>
      <c r="E3274" t="s">
        <v>884</v>
      </c>
      <c r="F3274" t="s">
        <v>152</v>
      </c>
    </row>
    <row r="3275" spans="1:6" x14ac:dyDescent="0.3">
      <c r="A3275" t="s">
        <v>298</v>
      </c>
      <c r="B3275" t="s">
        <v>6059</v>
      </c>
      <c r="C3275" t="s">
        <v>12629</v>
      </c>
      <c r="D3275" t="s">
        <v>12630</v>
      </c>
      <c r="E3275" t="s">
        <v>884</v>
      </c>
    </row>
    <row r="3276" spans="1:6" x14ac:dyDescent="0.3">
      <c r="A3276" t="s">
        <v>298</v>
      </c>
      <c r="B3276" t="s">
        <v>308</v>
      </c>
      <c r="C3276" t="s">
        <v>2388</v>
      </c>
      <c r="D3276" t="s">
        <v>2389</v>
      </c>
      <c r="E3276" t="s">
        <v>2390</v>
      </c>
      <c r="F3276" t="s">
        <v>186</v>
      </c>
    </row>
    <row r="3277" spans="1:6" x14ac:dyDescent="0.3">
      <c r="A3277" t="s">
        <v>298</v>
      </c>
      <c r="B3277" t="s">
        <v>6294</v>
      </c>
      <c r="C3277" t="s">
        <v>12631</v>
      </c>
      <c r="D3277" t="s">
        <v>12632</v>
      </c>
      <c r="E3277" t="s">
        <v>1543</v>
      </c>
    </row>
    <row r="3278" spans="1:6" x14ac:dyDescent="0.3">
      <c r="A3278" t="s">
        <v>12635</v>
      </c>
      <c r="B3278" t="s">
        <v>6795</v>
      </c>
      <c r="C3278" t="s">
        <v>12633</v>
      </c>
      <c r="D3278" t="s">
        <v>12634</v>
      </c>
      <c r="E3278" t="s">
        <v>1161</v>
      </c>
      <c r="F3278" t="s">
        <v>565</v>
      </c>
    </row>
    <row r="3279" spans="1:6" x14ac:dyDescent="0.3">
      <c r="A3279" t="s">
        <v>298</v>
      </c>
      <c r="B3279" t="s">
        <v>6075</v>
      </c>
      <c r="C3279" t="s">
        <v>12636</v>
      </c>
      <c r="D3279" t="s">
        <v>12637</v>
      </c>
      <c r="E3279" t="s">
        <v>3616</v>
      </c>
    </row>
    <row r="3280" spans="1:6" x14ac:dyDescent="0.3">
      <c r="A3280" t="s">
        <v>298</v>
      </c>
      <c r="B3280" t="s">
        <v>6020</v>
      </c>
      <c r="C3280" t="s">
        <v>12638</v>
      </c>
      <c r="D3280" t="s">
        <v>12639</v>
      </c>
      <c r="E3280" t="s">
        <v>409</v>
      </c>
    </row>
    <row r="3281" spans="1:6" x14ac:dyDescent="0.3">
      <c r="A3281" t="s">
        <v>298</v>
      </c>
      <c r="B3281" t="s">
        <v>6407</v>
      </c>
      <c r="C3281" t="s">
        <v>12640</v>
      </c>
      <c r="D3281" t="s">
        <v>12641</v>
      </c>
      <c r="E3281" t="s">
        <v>1458</v>
      </c>
    </row>
    <row r="3282" spans="1:6" x14ac:dyDescent="0.3">
      <c r="A3282" t="s">
        <v>298</v>
      </c>
      <c r="B3282" t="s">
        <v>5927</v>
      </c>
      <c r="C3282" t="s">
        <v>12642</v>
      </c>
      <c r="D3282" t="s">
        <v>12643</v>
      </c>
      <c r="E3282" t="s">
        <v>1867</v>
      </c>
    </row>
    <row r="3283" spans="1:6" x14ac:dyDescent="0.3">
      <c r="A3283" t="s">
        <v>12646</v>
      </c>
      <c r="B3283" t="s">
        <v>6086</v>
      </c>
      <c r="C3283" t="s">
        <v>12644</v>
      </c>
      <c r="D3283" t="s">
        <v>12645</v>
      </c>
      <c r="E3283" t="s">
        <v>8357</v>
      </c>
    </row>
    <row r="3284" spans="1:6" x14ac:dyDescent="0.3">
      <c r="A3284" t="s">
        <v>12649</v>
      </c>
      <c r="B3284" t="s">
        <v>8224</v>
      </c>
      <c r="C3284" t="s">
        <v>12647</v>
      </c>
      <c r="D3284" t="s">
        <v>12648</v>
      </c>
      <c r="E3284" t="s">
        <v>1057</v>
      </c>
    </row>
    <row r="3285" spans="1:6" x14ac:dyDescent="0.3">
      <c r="A3285" t="s">
        <v>298</v>
      </c>
      <c r="B3285" t="s">
        <v>6130</v>
      </c>
      <c r="C3285" t="s">
        <v>12650</v>
      </c>
      <c r="D3285" t="s">
        <v>12651</v>
      </c>
      <c r="E3285" t="s">
        <v>12652</v>
      </c>
      <c r="F3285" t="s">
        <v>1288</v>
      </c>
    </row>
    <row r="3286" spans="1:6" x14ac:dyDescent="0.3">
      <c r="A3286" t="s">
        <v>298</v>
      </c>
      <c r="B3286" t="s">
        <v>5968</v>
      </c>
      <c r="C3286" t="s">
        <v>12653</v>
      </c>
      <c r="D3286" t="s">
        <v>12654</v>
      </c>
      <c r="E3286" t="s">
        <v>6290</v>
      </c>
    </row>
    <row r="3287" spans="1:6" x14ac:dyDescent="0.3">
      <c r="A3287" t="s">
        <v>298</v>
      </c>
      <c r="B3287" t="s">
        <v>6159</v>
      </c>
      <c r="C3287" t="s">
        <v>12655</v>
      </c>
      <c r="D3287" t="s">
        <v>12656</v>
      </c>
      <c r="E3287" t="s">
        <v>2464</v>
      </c>
    </row>
    <row r="3288" spans="1:6" x14ac:dyDescent="0.3">
      <c r="A3288" t="s">
        <v>298</v>
      </c>
      <c r="B3288" t="s">
        <v>299</v>
      </c>
      <c r="C3288" t="s">
        <v>2391</v>
      </c>
      <c r="D3288" t="s">
        <v>2392</v>
      </c>
      <c r="E3288" t="s">
        <v>1547</v>
      </c>
    </row>
    <row r="3289" spans="1:6" x14ac:dyDescent="0.3">
      <c r="A3289" t="s">
        <v>298</v>
      </c>
      <c r="B3289" t="s">
        <v>5974</v>
      </c>
      <c r="C3289" t="s">
        <v>12657</v>
      </c>
      <c r="D3289" t="s">
        <v>12658</v>
      </c>
      <c r="E3289" t="s">
        <v>1346</v>
      </c>
    </row>
    <row r="3290" spans="1:6" x14ac:dyDescent="0.3">
      <c r="A3290" t="s">
        <v>298</v>
      </c>
      <c r="B3290" t="s">
        <v>6613</v>
      </c>
      <c r="C3290" t="s">
        <v>12659</v>
      </c>
      <c r="D3290" t="s">
        <v>12660</v>
      </c>
      <c r="E3290" t="s">
        <v>1867</v>
      </c>
    </row>
    <row r="3291" spans="1:6" x14ac:dyDescent="0.3">
      <c r="A3291" t="s">
        <v>12663</v>
      </c>
      <c r="B3291" t="s">
        <v>6621</v>
      </c>
      <c r="C3291" t="s">
        <v>12661</v>
      </c>
      <c r="D3291" t="s">
        <v>12662</v>
      </c>
      <c r="E3291" t="s">
        <v>4417</v>
      </c>
      <c r="F3291" t="s">
        <v>540</v>
      </c>
    </row>
    <row r="3292" spans="1:6" x14ac:dyDescent="0.3">
      <c r="A3292" t="s">
        <v>298</v>
      </c>
      <c r="B3292" t="s">
        <v>6602</v>
      </c>
      <c r="C3292" t="s">
        <v>12664</v>
      </c>
      <c r="D3292" t="s">
        <v>12665</v>
      </c>
      <c r="E3292" t="s">
        <v>5564</v>
      </c>
    </row>
    <row r="3293" spans="1:6" x14ac:dyDescent="0.3">
      <c r="A3293" t="s">
        <v>12668</v>
      </c>
      <c r="B3293" t="s">
        <v>6101</v>
      </c>
      <c r="C3293" t="s">
        <v>12666</v>
      </c>
      <c r="D3293" t="s">
        <v>12667</v>
      </c>
      <c r="E3293" t="s">
        <v>759</v>
      </c>
      <c r="F3293" t="s">
        <v>169</v>
      </c>
    </row>
    <row r="3294" spans="1:6" x14ac:dyDescent="0.3">
      <c r="A3294" t="s">
        <v>298</v>
      </c>
      <c r="B3294" t="s">
        <v>6005</v>
      </c>
      <c r="C3294" t="s">
        <v>12669</v>
      </c>
      <c r="D3294" t="s">
        <v>12670</v>
      </c>
      <c r="E3294" t="s">
        <v>191</v>
      </c>
    </row>
    <row r="3295" spans="1:6" x14ac:dyDescent="0.3">
      <c r="A3295" t="s">
        <v>12673</v>
      </c>
      <c r="B3295" t="s">
        <v>6136</v>
      </c>
      <c r="C3295" t="s">
        <v>12671</v>
      </c>
      <c r="D3295" t="s">
        <v>12672</v>
      </c>
      <c r="E3295" t="s">
        <v>2765</v>
      </c>
    </row>
    <row r="3296" spans="1:6" x14ac:dyDescent="0.3">
      <c r="A3296" t="s">
        <v>12676</v>
      </c>
      <c r="B3296" t="s">
        <v>6779</v>
      </c>
      <c r="C3296" t="s">
        <v>12674</v>
      </c>
      <c r="D3296" t="s">
        <v>12675</v>
      </c>
      <c r="E3296" t="s">
        <v>12677</v>
      </c>
    </row>
    <row r="3297" spans="1:6" x14ac:dyDescent="0.3">
      <c r="A3297" t="s">
        <v>298</v>
      </c>
      <c r="B3297" t="s">
        <v>7007</v>
      </c>
      <c r="C3297" t="s">
        <v>12678</v>
      </c>
      <c r="D3297" t="s">
        <v>12679</v>
      </c>
      <c r="E3297" t="s">
        <v>244</v>
      </c>
    </row>
    <row r="3298" spans="1:6" x14ac:dyDescent="0.3">
      <c r="A3298" t="s">
        <v>12682</v>
      </c>
      <c r="B3298" t="s">
        <v>6174</v>
      </c>
      <c r="C3298" t="s">
        <v>12680</v>
      </c>
      <c r="D3298" t="s">
        <v>12681</v>
      </c>
      <c r="E3298" t="s">
        <v>1458</v>
      </c>
    </row>
    <row r="3299" spans="1:6" x14ac:dyDescent="0.3">
      <c r="A3299" t="s">
        <v>298</v>
      </c>
      <c r="B3299" t="s">
        <v>8264</v>
      </c>
      <c r="C3299" t="s">
        <v>12683</v>
      </c>
      <c r="D3299" t="s">
        <v>12684</v>
      </c>
      <c r="E3299" t="s">
        <v>1458</v>
      </c>
    </row>
    <row r="3300" spans="1:6" x14ac:dyDescent="0.3">
      <c r="A3300" t="s">
        <v>298</v>
      </c>
      <c r="B3300" t="s">
        <v>6322</v>
      </c>
      <c r="C3300" t="s">
        <v>12685</v>
      </c>
      <c r="D3300" t="s">
        <v>12686</v>
      </c>
      <c r="E3300" t="s">
        <v>12687</v>
      </c>
      <c r="F3300" t="s">
        <v>235</v>
      </c>
    </row>
    <row r="3301" spans="1:6" x14ac:dyDescent="0.3">
      <c r="A3301" t="s">
        <v>2395</v>
      </c>
      <c r="B3301" t="s">
        <v>2396</v>
      </c>
      <c r="C3301" t="s">
        <v>2393</v>
      </c>
      <c r="D3301" t="s">
        <v>2394</v>
      </c>
      <c r="E3301" t="s">
        <v>2397</v>
      </c>
    </row>
    <row r="3302" spans="1:6" x14ac:dyDescent="0.3">
      <c r="A3302" t="s">
        <v>298</v>
      </c>
      <c r="B3302" t="s">
        <v>5956</v>
      </c>
      <c r="C3302" t="s">
        <v>12688</v>
      </c>
      <c r="D3302" t="s">
        <v>12689</v>
      </c>
      <c r="E3302" t="s">
        <v>8516</v>
      </c>
    </row>
    <row r="3303" spans="1:6" x14ac:dyDescent="0.3">
      <c r="A3303" t="s">
        <v>298</v>
      </c>
      <c r="B3303" t="s">
        <v>6613</v>
      </c>
      <c r="C3303" t="s">
        <v>12690</v>
      </c>
      <c r="D3303" t="s">
        <v>12691</v>
      </c>
      <c r="E3303" t="s">
        <v>914</v>
      </c>
      <c r="F3303" t="s">
        <v>260</v>
      </c>
    </row>
    <row r="3304" spans="1:6" x14ac:dyDescent="0.3">
      <c r="A3304" t="s">
        <v>12694</v>
      </c>
      <c r="B3304" t="s">
        <v>6613</v>
      </c>
      <c r="C3304" t="s">
        <v>12692</v>
      </c>
      <c r="D3304" t="s">
        <v>12693</v>
      </c>
      <c r="E3304" t="s">
        <v>1325</v>
      </c>
      <c r="F3304" t="s">
        <v>536</v>
      </c>
    </row>
    <row r="3305" spans="1:6" x14ac:dyDescent="0.3">
      <c r="A3305" t="s">
        <v>12694</v>
      </c>
      <c r="B3305" t="s">
        <v>6030</v>
      </c>
      <c r="C3305" t="s">
        <v>12695</v>
      </c>
      <c r="D3305" t="s">
        <v>12696</v>
      </c>
      <c r="E3305" t="s">
        <v>409</v>
      </c>
      <c r="F3305" t="s">
        <v>536</v>
      </c>
    </row>
    <row r="3306" spans="1:6" x14ac:dyDescent="0.3">
      <c r="A3306" t="s">
        <v>12699</v>
      </c>
      <c r="B3306" t="s">
        <v>12700</v>
      </c>
      <c r="C3306" t="s">
        <v>12697</v>
      </c>
      <c r="D3306" t="s">
        <v>12698</v>
      </c>
      <c r="E3306" t="s">
        <v>2795</v>
      </c>
      <c r="F3306" t="s">
        <v>350</v>
      </c>
    </row>
    <row r="3307" spans="1:6" x14ac:dyDescent="0.3">
      <c r="A3307" t="s">
        <v>12699</v>
      </c>
      <c r="B3307" t="s">
        <v>12703</v>
      </c>
      <c r="C3307" t="s">
        <v>12701</v>
      </c>
      <c r="D3307" t="s">
        <v>12702</v>
      </c>
      <c r="E3307" t="s">
        <v>117</v>
      </c>
      <c r="F3307" t="s">
        <v>350</v>
      </c>
    </row>
    <row r="3308" spans="1:6" x14ac:dyDescent="0.3">
      <c r="A3308" t="s">
        <v>298</v>
      </c>
      <c r="B3308" t="s">
        <v>2400</v>
      </c>
      <c r="C3308" t="s">
        <v>2398</v>
      </c>
      <c r="D3308" t="s">
        <v>2399</v>
      </c>
      <c r="E3308" t="s">
        <v>191</v>
      </c>
      <c r="F3308" t="s">
        <v>415</v>
      </c>
    </row>
    <row r="3309" spans="1:6" x14ac:dyDescent="0.3">
      <c r="A3309" t="s">
        <v>298</v>
      </c>
      <c r="B3309" t="s">
        <v>6002</v>
      </c>
      <c r="C3309" t="s">
        <v>12704</v>
      </c>
      <c r="D3309" t="s">
        <v>12705</v>
      </c>
      <c r="E3309" t="s">
        <v>12706</v>
      </c>
      <c r="F3309" t="s">
        <v>223</v>
      </c>
    </row>
    <row r="3310" spans="1:6" x14ac:dyDescent="0.3">
      <c r="A3310" t="s">
        <v>298</v>
      </c>
      <c r="B3310" t="s">
        <v>5974</v>
      </c>
      <c r="C3310" t="s">
        <v>12707</v>
      </c>
      <c r="D3310" t="s">
        <v>12708</v>
      </c>
      <c r="E3310" t="s">
        <v>4417</v>
      </c>
    </row>
    <row r="3311" spans="1:6" x14ac:dyDescent="0.3">
      <c r="A3311" t="s">
        <v>298</v>
      </c>
      <c r="B3311" t="s">
        <v>7418</v>
      </c>
      <c r="C3311" t="s">
        <v>12709</v>
      </c>
      <c r="D3311" t="s">
        <v>12710</v>
      </c>
      <c r="E3311" t="s">
        <v>6290</v>
      </c>
    </row>
    <row r="3312" spans="1:6" x14ac:dyDescent="0.3">
      <c r="A3312" t="s">
        <v>2403</v>
      </c>
      <c r="B3312" t="s">
        <v>504</v>
      </c>
      <c r="C3312" t="s">
        <v>2401</v>
      </c>
      <c r="D3312" t="s">
        <v>2402</v>
      </c>
      <c r="E3312" t="s">
        <v>1967</v>
      </c>
      <c r="F3312" t="s">
        <v>1284</v>
      </c>
    </row>
    <row r="3313" spans="1:6" x14ac:dyDescent="0.3">
      <c r="A3313" t="s">
        <v>12713</v>
      </c>
      <c r="B3313" t="s">
        <v>6454</v>
      </c>
      <c r="C3313" t="s">
        <v>12711</v>
      </c>
      <c r="D3313" t="s">
        <v>12712</v>
      </c>
      <c r="E3313" t="s">
        <v>135</v>
      </c>
      <c r="F3313" t="s">
        <v>186</v>
      </c>
    </row>
    <row r="3314" spans="1:6" x14ac:dyDescent="0.3">
      <c r="A3314" t="s">
        <v>298</v>
      </c>
      <c r="B3314" t="s">
        <v>6191</v>
      </c>
      <c r="C3314" t="s">
        <v>12714</v>
      </c>
      <c r="D3314" t="s">
        <v>12715</v>
      </c>
      <c r="E3314" t="s">
        <v>899</v>
      </c>
    </row>
    <row r="3315" spans="1:6" x14ac:dyDescent="0.3">
      <c r="A3315" t="s">
        <v>12718</v>
      </c>
      <c r="B3315" t="s">
        <v>5935</v>
      </c>
      <c r="C3315" t="s">
        <v>12716</v>
      </c>
      <c r="D3315" t="s">
        <v>12717</v>
      </c>
      <c r="E3315" t="s">
        <v>429</v>
      </c>
      <c r="F3315" t="s">
        <v>229</v>
      </c>
    </row>
    <row r="3316" spans="1:6" x14ac:dyDescent="0.3">
      <c r="A3316" t="s">
        <v>298</v>
      </c>
      <c r="B3316" t="s">
        <v>6191</v>
      </c>
      <c r="C3316" t="s">
        <v>12719</v>
      </c>
      <c r="D3316" t="s">
        <v>12720</v>
      </c>
      <c r="E3316" t="s">
        <v>737</v>
      </c>
    </row>
    <row r="3317" spans="1:6" x14ac:dyDescent="0.3">
      <c r="A3317" t="s">
        <v>2406</v>
      </c>
      <c r="B3317" t="s">
        <v>1561</v>
      </c>
      <c r="C3317" t="s">
        <v>2404</v>
      </c>
      <c r="D3317" t="s">
        <v>2405</v>
      </c>
      <c r="E3317" t="s">
        <v>2407</v>
      </c>
      <c r="F3317" t="s">
        <v>332</v>
      </c>
    </row>
    <row r="3318" spans="1:6" x14ac:dyDescent="0.3">
      <c r="A3318" t="s">
        <v>298</v>
      </c>
      <c r="B3318" t="s">
        <v>7436</v>
      </c>
      <c r="C3318" t="s">
        <v>12721</v>
      </c>
      <c r="D3318" t="s">
        <v>12722</v>
      </c>
      <c r="E3318" t="s">
        <v>309</v>
      </c>
    </row>
    <row r="3319" spans="1:6" x14ac:dyDescent="0.3">
      <c r="A3319" t="s">
        <v>298</v>
      </c>
      <c r="B3319" t="s">
        <v>7002</v>
      </c>
      <c r="C3319" t="s">
        <v>12723</v>
      </c>
      <c r="D3319" t="s">
        <v>12724</v>
      </c>
      <c r="E3319" t="s">
        <v>1206</v>
      </c>
    </row>
    <row r="3320" spans="1:6" x14ac:dyDescent="0.3">
      <c r="A3320" t="s">
        <v>298</v>
      </c>
      <c r="B3320" t="s">
        <v>6573</v>
      </c>
      <c r="C3320" t="s">
        <v>12725</v>
      </c>
      <c r="D3320" t="s">
        <v>12726</v>
      </c>
      <c r="E3320" t="s">
        <v>737</v>
      </c>
    </row>
    <row r="3321" spans="1:6" x14ac:dyDescent="0.3">
      <c r="A3321" t="s">
        <v>298</v>
      </c>
      <c r="B3321" t="s">
        <v>7552</v>
      </c>
      <c r="C3321" t="s">
        <v>12727</v>
      </c>
      <c r="D3321" t="s">
        <v>12728</v>
      </c>
      <c r="E3321" t="s">
        <v>197</v>
      </c>
      <c r="F3321" t="s">
        <v>555</v>
      </c>
    </row>
    <row r="3322" spans="1:6" x14ac:dyDescent="0.3">
      <c r="A3322" t="s">
        <v>298</v>
      </c>
      <c r="B3322" t="s">
        <v>6710</v>
      </c>
      <c r="C3322" t="s">
        <v>12729</v>
      </c>
      <c r="D3322" t="s">
        <v>12730</v>
      </c>
      <c r="E3322" t="s">
        <v>12731</v>
      </c>
      <c r="F3322" t="s">
        <v>555</v>
      </c>
    </row>
    <row r="3323" spans="1:6" x14ac:dyDescent="0.3">
      <c r="A3323" t="s">
        <v>12734</v>
      </c>
      <c r="B3323" t="s">
        <v>6595</v>
      </c>
      <c r="C3323" t="s">
        <v>12732</v>
      </c>
      <c r="D3323" t="s">
        <v>12733</v>
      </c>
      <c r="E3323" t="s">
        <v>6467</v>
      </c>
    </row>
    <row r="3324" spans="1:6" x14ac:dyDescent="0.3">
      <c r="A3324" t="s">
        <v>298</v>
      </c>
      <c r="B3324" t="s">
        <v>6198</v>
      </c>
      <c r="C3324" t="s">
        <v>12735</v>
      </c>
      <c r="D3324" t="s">
        <v>12736</v>
      </c>
      <c r="E3324" t="s">
        <v>4559</v>
      </c>
    </row>
    <row r="3325" spans="1:6" x14ac:dyDescent="0.3">
      <c r="A3325" t="s">
        <v>298</v>
      </c>
      <c r="B3325" t="s">
        <v>6027</v>
      </c>
      <c r="C3325" t="s">
        <v>12737</v>
      </c>
      <c r="D3325" t="s">
        <v>12738</v>
      </c>
      <c r="E3325" t="s">
        <v>704</v>
      </c>
    </row>
    <row r="3326" spans="1:6" x14ac:dyDescent="0.3">
      <c r="A3326" t="s">
        <v>298</v>
      </c>
      <c r="B3326" t="s">
        <v>6039</v>
      </c>
      <c r="C3326" t="s">
        <v>12739</v>
      </c>
      <c r="D3326" t="s">
        <v>12740</v>
      </c>
      <c r="E3326" t="s">
        <v>6290</v>
      </c>
    </row>
    <row r="3327" spans="1:6" x14ac:dyDescent="0.3">
      <c r="A3327" t="s">
        <v>12743</v>
      </c>
      <c r="B3327" t="s">
        <v>6795</v>
      </c>
      <c r="C3327" t="s">
        <v>12741</v>
      </c>
      <c r="D3327" t="s">
        <v>12742</v>
      </c>
      <c r="E3327" t="s">
        <v>249</v>
      </c>
    </row>
    <row r="3328" spans="1:6" x14ac:dyDescent="0.3">
      <c r="A3328" t="s">
        <v>12746</v>
      </c>
      <c r="B3328" t="s">
        <v>6771</v>
      </c>
      <c r="C3328" t="s">
        <v>12744</v>
      </c>
      <c r="D3328" t="s">
        <v>12745</v>
      </c>
      <c r="E3328" t="s">
        <v>12747</v>
      </c>
      <c r="F3328" t="s">
        <v>536</v>
      </c>
    </row>
    <row r="3329" spans="1:6" x14ac:dyDescent="0.3">
      <c r="A3329" t="s">
        <v>298</v>
      </c>
      <c r="B3329" t="s">
        <v>6140</v>
      </c>
      <c r="C3329" t="s">
        <v>12748</v>
      </c>
      <c r="D3329" t="s">
        <v>12749</v>
      </c>
      <c r="E3329" t="s">
        <v>140</v>
      </c>
    </row>
    <row r="3330" spans="1:6" x14ac:dyDescent="0.3">
      <c r="A3330" t="s">
        <v>298</v>
      </c>
      <c r="B3330" t="s">
        <v>5980</v>
      </c>
      <c r="C3330" t="s">
        <v>12750</v>
      </c>
      <c r="D3330" t="s">
        <v>12751</v>
      </c>
      <c r="E3330" t="s">
        <v>244</v>
      </c>
    </row>
    <row r="3331" spans="1:6" x14ac:dyDescent="0.3">
      <c r="A3331" t="s">
        <v>298</v>
      </c>
      <c r="B3331" t="s">
        <v>6163</v>
      </c>
      <c r="C3331" t="s">
        <v>12752</v>
      </c>
      <c r="D3331" t="s">
        <v>12753</v>
      </c>
      <c r="E3331" t="s">
        <v>899</v>
      </c>
      <c r="F3331" t="s">
        <v>130</v>
      </c>
    </row>
    <row r="3332" spans="1:6" x14ac:dyDescent="0.3">
      <c r="A3332" t="s">
        <v>298</v>
      </c>
      <c r="B3332" t="s">
        <v>5948</v>
      </c>
      <c r="C3332" t="s">
        <v>12754</v>
      </c>
      <c r="D3332" t="s">
        <v>12755</v>
      </c>
      <c r="E3332" t="s">
        <v>6290</v>
      </c>
    </row>
    <row r="3333" spans="1:6" x14ac:dyDescent="0.3">
      <c r="A3333" t="s">
        <v>298</v>
      </c>
      <c r="B3333" t="s">
        <v>9367</v>
      </c>
      <c r="C3333" t="s">
        <v>12756</v>
      </c>
      <c r="D3333" t="s">
        <v>12757</v>
      </c>
      <c r="E3333" t="s">
        <v>771</v>
      </c>
    </row>
    <row r="3334" spans="1:6" x14ac:dyDescent="0.3">
      <c r="A3334" t="s">
        <v>2410</v>
      </c>
      <c r="B3334" t="s">
        <v>833</v>
      </c>
      <c r="C3334" t="s">
        <v>2408</v>
      </c>
      <c r="D3334" t="s">
        <v>2409</v>
      </c>
      <c r="E3334" t="s">
        <v>2411</v>
      </c>
      <c r="F3334" t="s">
        <v>1249</v>
      </c>
    </row>
    <row r="3335" spans="1:6" x14ac:dyDescent="0.3">
      <c r="A3335" t="s">
        <v>298</v>
      </c>
      <c r="B3335" t="s">
        <v>6110</v>
      </c>
      <c r="C3335" t="s">
        <v>12758</v>
      </c>
      <c r="D3335" t="s">
        <v>12759</v>
      </c>
      <c r="E3335" t="s">
        <v>191</v>
      </c>
    </row>
    <row r="3336" spans="1:6" x14ac:dyDescent="0.3">
      <c r="A3336" t="s">
        <v>298</v>
      </c>
      <c r="B3336" t="s">
        <v>6687</v>
      </c>
      <c r="C3336" t="s">
        <v>12760</v>
      </c>
      <c r="D3336" t="s">
        <v>12761</v>
      </c>
      <c r="E3336" t="s">
        <v>640</v>
      </c>
    </row>
    <row r="3337" spans="1:6" x14ac:dyDescent="0.3">
      <c r="A3337" t="s">
        <v>298</v>
      </c>
      <c r="B3337" t="s">
        <v>6059</v>
      </c>
      <c r="C3337" t="s">
        <v>12762</v>
      </c>
      <c r="D3337" t="s">
        <v>12763</v>
      </c>
      <c r="E3337" t="s">
        <v>737</v>
      </c>
    </row>
    <row r="3338" spans="1:6" x14ac:dyDescent="0.3">
      <c r="A3338" t="s">
        <v>298</v>
      </c>
      <c r="B3338" t="s">
        <v>7587</v>
      </c>
      <c r="C3338" t="s">
        <v>12764</v>
      </c>
      <c r="D3338" t="s">
        <v>12765</v>
      </c>
      <c r="E3338" t="s">
        <v>8516</v>
      </c>
    </row>
    <row r="3339" spans="1:6" x14ac:dyDescent="0.3">
      <c r="A3339" t="s">
        <v>298</v>
      </c>
      <c r="B3339" t="s">
        <v>6264</v>
      </c>
      <c r="C3339" t="s">
        <v>12766</v>
      </c>
      <c r="D3339" t="s">
        <v>12767</v>
      </c>
      <c r="E3339" t="s">
        <v>491</v>
      </c>
    </row>
    <row r="3340" spans="1:6" x14ac:dyDescent="0.3">
      <c r="A3340" t="s">
        <v>298</v>
      </c>
      <c r="B3340" t="s">
        <v>6159</v>
      </c>
      <c r="C3340" t="s">
        <v>12768</v>
      </c>
      <c r="D3340" t="s">
        <v>12769</v>
      </c>
      <c r="E3340" t="s">
        <v>3512</v>
      </c>
    </row>
    <row r="3341" spans="1:6" x14ac:dyDescent="0.3">
      <c r="A3341" t="s">
        <v>2414</v>
      </c>
      <c r="B3341" t="s">
        <v>1020</v>
      </c>
      <c r="C3341" t="s">
        <v>2412</v>
      </c>
      <c r="D3341" t="s">
        <v>2413</v>
      </c>
      <c r="E3341" t="s">
        <v>884</v>
      </c>
      <c r="F3341" t="s">
        <v>1072</v>
      </c>
    </row>
    <row r="3342" spans="1:6" x14ac:dyDescent="0.3">
      <c r="A3342" t="s">
        <v>298</v>
      </c>
      <c r="B3342" t="s">
        <v>5941</v>
      </c>
      <c r="C3342" t="s">
        <v>12770</v>
      </c>
      <c r="D3342" t="s">
        <v>12771</v>
      </c>
      <c r="E3342" t="s">
        <v>191</v>
      </c>
    </row>
    <row r="3343" spans="1:6" x14ac:dyDescent="0.3">
      <c r="A3343" t="s">
        <v>298</v>
      </c>
      <c r="B3343" t="s">
        <v>7552</v>
      </c>
      <c r="C3343" t="s">
        <v>12772</v>
      </c>
      <c r="D3343" t="s">
        <v>12773</v>
      </c>
      <c r="E3343" t="s">
        <v>191</v>
      </c>
    </row>
    <row r="3344" spans="1:6" x14ac:dyDescent="0.3">
      <c r="A3344" t="s">
        <v>298</v>
      </c>
      <c r="B3344" t="s">
        <v>6273</v>
      </c>
      <c r="C3344" t="s">
        <v>12774</v>
      </c>
      <c r="D3344" t="s">
        <v>12775</v>
      </c>
      <c r="E3344" t="s">
        <v>12776</v>
      </c>
      <c r="F3344" t="s">
        <v>350</v>
      </c>
    </row>
    <row r="3345" spans="1:6" x14ac:dyDescent="0.3">
      <c r="A3345" t="s">
        <v>298</v>
      </c>
      <c r="B3345" t="s">
        <v>6052</v>
      </c>
      <c r="C3345" t="s">
        <v>12777</v>
      </c>
      <c r="D3345" t="s">
        <v>12778</v>
      </c>
      <c r="E3345" t="s">
        <v>1528</v>
      </c>
    </row>
    <row r="3346" spans="1:6" x14ac:dyDescent="0.3">
      <c r="A3346" t="s">
        <v>298</v>
      </c>
      <c r="B3346" t="s">
        <v>6039</v>
      </c>
      <c r="C3346" t="s">
        <v>12779</v>
      </c>
      <c r="D3346" t="s">
        <v>12780</v>
      </c>
      <c r="E3346" t="s">
        <v>3601</v>
      </c>
    </row>
    <row r="3347" spans="1:6" x14ac:dyDescent="0.3">
      <c r="A3347" t="s">
        <v>298</v>
      </c>
      <c r="B3347" t="s">
        <v>5916</v>
      </c>
      <c r="C3347" t="s">
        <v>2415</v>
      </c>
      <c r="D3347" t="s">
        <v>12781</v>
      </c>
      <c r="E3347" t="s">
        <v>1911</v>
      </c>
    </row>
    <row r="3348" spans="1:6" x14ac:dyDescent="0.3">
      <c r="A3348" t="s">
        <v>12784</v>
      </c>
      <c r="B3348" t="s">
        <v>6573</v>
      </c>
      <c r="C3348" t="s">
        <v>12782</v>
      </c>
      <c r="D3348" t="s">
        <v>12783</v>
      </c>
      <c r="E3348" t="s">
        <v>3601</v>
      </c>
      <c r="F3348" t="s">
        <v>1167</v>
      </c>
    </row>
    <row r="3349" spans="1:6" x14ac:dyDescent="0.3">
      <c r="A3349" t="s">
        <v>12787</v>
      </c>
      <c r="B3349" t="s">
        <v>6059</v>
      </c>
      <c r="C3349" t="s">
        <v>12785</v>
      </c>
      <c r="D3349" t="s">
        <v>12786</v>
      </c>
      <c r="E3349" t="s">
        <v>7222</v>
      </c>
    </row>
    <row r="3350" spans="1:6" x14ac:dyDescent="0.3">
      <c r="A3350" t="s">
        <v>298</v>
      </c>
      <c r="B3350" t="s">
        <v>6056</v>
      </c>
      <c r="C3350" t="s">
        <v>12788</v>
      </c>
      <c r="D3350" t="s">
        <v>12789</v>
      </c>
      <c r="E3350" t="s">
        <v>9701</v>
      </c>
    </row>
    <row r="3351" spans="1:6" x14ac:dyDescent="0.3">
      <c r="A3351" t="s">
        <v>12792</v>
      </c>
      <c r="B3351" t="s">
        <v>7316</v>
      </c>
      <c r="C3351" t="s">
        <v>12790</v>
      </c>
      <c r="D3351" t="s">
        <v>12791</v>
      </c>
      <c r="E3351" t="s">
        <v>1458</v>
      </c>
    </row>
    <row r="3352" spans="1:6" x14ac:dyDescent="0.3">
      <c r="A3352" t="s">
        <v>298</v>
      </c>
      <c r="B3352" t="s">
        <v>6377</v>
      </c>
      <c r="C3352" t="s">
        <v>12793</v>
      </c>
      <c r="D3352" t="s">
        <v>12794</v>
      </c>
      <c r="E3352" t="s">
        <v>123</v>
      </c>
    </row>
    <row r="3353" spans="1:6" x14ac:dyDescent="0.3">
      <c r="A3353" t="s">
        <v>298</v>
      </c>
      <c r="B3353" t="s">
        <v>509</v>
      </c>
      <c r="C3353" t="s">
        <v>2415</v>
      </c>
      <c r="D3353" t="s">
        <v>2416</v>
      </c>
      <c r="E3353" t="s">
        <v>123</v>
      </c>
      <c r="F3353" t="s">
        <v>449</v>
      </c>
    </row>
    <row r="3354" spans="1:6" x14ac:dyDescent="0.3">
      <c r="A3354" t="s">
        <v>298</v>
      </c>
      <c r="B3354" t="s">
        <v>6130</v>
      </c>
      <c r="C3354" t="s">
        <v>12795</v>
      </c>
      <c r="D3354" t="s">
        <v>12796</v>
      </c>
      <c r="E3354" t="s">
        <v>309</v>
      </c>
      <c r="F3354" t="s">
        <v>565</v>
      </c>
    </row>
    <row r="3355" spans="1:6" x14ac:dyDescent="0.3">
      <c r="A3355" t="s">
        <v>298</v>
      </c>
      <c r="B3355" t="s">
        <v>8541</v>
      </c>
      <c r="C3355" t="s">
        <v>12797</v>
      </c>
      <c r="D3355" t="s">
        <v>12798</v>
      </c>
      <c r="E3355" t="s">
        <v>12799</v>
      </c>
    </row>
    <row r="3356" spans="1:6" x14ac:dyDescent="0.3">
      <c r="A3356" t="s">
        <v>298</v>
      </c>
      <c r="B3356" t="s">
        <v>6779</v>
      </c>
      <c r="C3356" t="s">
        <v>12800</v>
      </c>
      <c r="D3356" t="s">
        <v>12801</v>
      </c>
      <c r="E3356" t="s">
        <v>309</v>
      </c>
    </row>
    <row r="3357" spans="1:6" x14ac:dyDescent="0.3">
      <c r="A3357" t="s">
        <v>298</v>
      </c>
      <c r="B3357" t="s">
        <v>5962</v>
      </c>
      <c r="C3357" t="s">
        <v>12802</v>
      </c>
      <c r="D3357" t="s">
        <v>12803</v>
      </c>
      <c r="E3357" t="s">
        <v>1521</v>
      </c>
    </row>
    <row r="3358" spans="1:6" x14ac:dyDescent="0.3">
      <c r="A3358" t="s">
        <v>298</v>
      </c>
      <c r="B3358" t="s">
        <v>6362</v>
      </c>
      <c r="C3358" t="s">
        <v>12804</v>
      </c>
      <c r="D3358" t="s">
        <v>12805</v>
      </c>
      <c r="E3358" t="s">
        <v>12806</v>
      </c>
    </row>
    <row r="3359" spans="1:6" x14ac:dyDescent="0.3">
      <c r="A3359" t="s">
        <v>12809</v>
      </c>
      <c r="B3359" t="s">
        <v>6052</v>
      </c>
      <c r="C3359" t="s">
        <v>12807</v>
      </c>
      <c r="D3359" t="s">
        <v>12808</v>
      </c>
      <c r="E3359" t="s">
        <v>12810</v>
      </c>
      <c r="F3359" t="s">
        <v>100</v>
      </c>
    </row>
    <row r="3360" spans="1:6" x14ac:dyDescent="0.3">
      <c r="A3360" t="s">
        <v>12813</v>
      </c>
      <c r="B3360" t="s">
        <v>6377</v>
      </c>
      <c r="C3360" t="s">
        <v>12811</v>
      </c>
      <c r="D3360" t="s">
        <v>12812</v>
      </c>
      <c r="E3360" t="s">
        <v>228</v>
      </c>
      <c r="F3360" t="s">
        <v>152</v>
      </c>
    </row>
    <row r="3361" spans="1:6" x14ac:dyDescent="0.3">
      <c r="A3361" t="s">
        <v>298</v>
      </c>
      <c r="B3361" t="s">
        <v>5985</v>
      </c>
      <c r="C3361" t="s">
        <v>12814</v>
      </c>
      <c r="D3361" t="s">
        <v>12815</v>
      </c>
      <c r="E3361" t="s">
        <v>191</v>
      </c>
      <c r="F3361" t="s">
        <v>361</v>
      </c>
    </row>
    <row r="3362" spans="1:6" x14ac:dyDescent="0.3">
      <c r="A3362" t="s">
        <v>298</v>
      </c>
      <c r="B3362" t="s">
        <v>7053</v>
      </c>
      <c r="C3362" t="s">
        <v>12816</v>
      </c>
      <c r="D3362" t="s">
        <v>12817</v>
      </c>
      <c r="E3362" t="s">
        <v>875</v>
      </c>
    </row>
    <row r="3363" spans="1:6" x14ac:dyDescent="0.3">
      <c r="A3363" t="s">
        <v>12820</v>
      </c>
      <c r="B3363" t="s">
        <v>7053</v>
      </c>
      <c r="C3363" t="s">
        <v>12818</v>
      </c>
      <c r="D3363" t="s">
        <v>12819</v>
      </c>
      <c r="E3363" t="s">
        <v>4885</v>
      </c>
      <c r="F3363" t="s">
        <v>192</v>
      </c>
    </row>
    <row r="3364" spans="1:6" x14ac:dyDescent="0.3">
      <c r="A3364" t="s">
        <v>298</v>
      </c>
      <c r="B3364" t="s">
        <v>5978</v>
      </c>
      <c r="C3364" t="s">
        <v>12821</v>
      </c>
      <c r="D3364" t="s">
        <v>12822</v>
      </c>
      <c r="E3364" t="s">
        <v>191</v>
      </c>
    </row>
    <row r="3365" spans="1:6" x14ac:dyDescent="0.3">
      <c r="A3365" t="s">
        <v>298</v>
      </c>
      <c r="B3365" t="s">
        <v>6030</v>
      </c>
      <c r="C3365" t="s">
        <v>12823</v>
      </c>
      <c r="D3365" t="s">
        <v>12824</v>
      </c>
      <c r="E3365" t="s">
        <v>1224</v>
      </c>
    </row>
    <row r="3366" spans="1:6" x14ac:dyDescent="0.3">
      <c r="A3366" t="s">
        <v>12827</v>
      </c>
      <c r="B3366" t="s">
        <v>6119</v>
      </c>
      <c r="C3366" t="s">
        <v>12825</v>
      </c>
      <c r="D3366" t="s">
        <v>12826</v>
      </c>
      <c r="E3366" t="s">
        <v>834</v>
      </c>
    </row>
    <row r="3367" spans="1:6" x14ac:dyDescent="0.3">
      <c r="A3367" t="s">
        <v>298</v>
      </c>
      <c r="B3367" t="s">
        <v>6039</v>
      </c>
      <c r="C3367" t="s">
        <v>12828</v>
      </c>
      <c r="D3367" t="s">
        <v>12829</v>
      </c>
      <c r="E3367" t="s">
        <v>1911</v>
      </c>
    </row>
    <row r="3368" spans="1:6" x14ac:dyDescent="0.3">
      <c r="A3368" t="s">
        <v>298</v>
      </c>
      <c r="B3368" t="s">
        <v>6722</v>
      </c>
      <c r="C3368" t="s">
        <v>12830</v>
      </c>
      <c r="D3368" t="s">
        <v>12831</v>
      </c>
      <c r="E3368" t="s">
        <v>6467</v>
      </c>
    </row>
    <row r="3369" spans="1:6" x14ac:dyDescent="0.3">
      <c r="A3369" t="s">
        <v>298</v>
      </c>
      <c r="B3369" t="s">
        <v>6163</v>
      </c>
      <c r="C3369" t="s">
        <v>12832</v>
      </c>
      <c r="D3369" t="s">
        <v>12833</v>
      </c>
      <c r="E3369" t="s">
        <v>1872</v>
      </c>
    </row>
    <row r="3370" spans="1:6" x14ac:dyDescent="0.3">
      <c r="A3370" t="s">
        <v>298</v>
      </c>
      <c r="B3370" t="s">
        <v>6505</v>
      </c>
      <c r="C3370" t="s">
        <v>12834</v>
      </c>
      <c r="D3370" t="s">
        <v>12835</v>
      </c>
      <c r="E3370" t="s">
        <v>111</v>
      </c>
    </row>
    <row r="3371" spans="1:6" x14ac:dyDescent="0.3">
      <c r="A3371" t="s">
        <v>12838</v>
      </c>
      <c r="B3371" t="s">
        <v>7107</v>
      </c>
      <c r="C3371" t="s">
        <v>12836</v>
      </c>
      <c r="D3371" t="s">
        <v>12837</v>
      </c>
      <c r="E3371" t="s">
        <v>864</v>
      </c>
    </row>
    <row r="3372" spans="1:6" x14ac:dyDescent="0.3">
      <c r="A3372" t="s">
        <v>298</v>
      </c>
      <c r="B3372" t="s">
        <v>6116</v>
      </c>
      <c r="C3372" t="s">
        <v>12839</v>
      </c>
      <c r="D3372" t="s">
        <v>12840</v>
      </c>
      <c r="E3372" t="s">
        <v>2407</v>
      </c>
    </row>
    <row r="3373" spans="1:6" x14ac:dyDescent="0.3">
      <c r="A3373" t="s">
        <v>298</v>
      </c>
      <c r="B3373" t="s">
        <v>6075</v>
      </c>
      <c r="C3373" t="s">
        <v>12841</v>
      </c>
      <c r="D3373" t="s">
        <v>12842</v>
      </c>
      <c r="E3373" t="s">
        <v>1811</v>
      </c>
      <c r="F3373" t="s">
        <v>130</v>
      </c>
    </row>
    <row r="3374" spans="1:6" x14ac:dyDescent="0.3">
      <c r="A3374" t="s">
        <v>298</v>
      </c>
      <c r="B3374" t="s">
        <v>6845</v>
      </c>
      <c r="C3374" t="s">
        <v>12843</v>
      </c>
      <c r="D3374" t="s">
        <v>12844</v>
      </c>
      <c r="E3374" t="s">
        <v>2980</v>
      </c>
    </row>
    <row r="3375" spans="1:6" x14ac:dyDescent="0.3">
      <c r="A3375" t="s">
        <v>298</v>
      </c>
      <c r="B3375" t="s">
        <v>5944</v>
      </c>
      <c r="C3375" t="s">
        <v>12845</v>
      </c>
      <c r="D3375" t="s">
        <v>12846</v>
      </c>
      <c r="E3375" t="s">
        <v>3616</v>
      </c>
      <c r="F3375" t="s">
        <v>235</v>
      </c>
    </row>
    <row r="3376" spans="1:6" x14ac:dyDescent="0.3">
      <c r="A3376" t="s">
        <v>298</v>
      </c>
      <c r="B3376" t="s">
        <v>6855</v>
      </c>
      <c r="C3376" t="s">
        <v>12847</v>
      </c>
      <c r="D3376" t="s">
        <v>6344</v>
      </c>
      <c r="E3376" t="s">
        <v>228</v>
      </c>
    </row>
    <row r="3377" spans="1:6" x14ac:dyDescent="0.3">
      <c r="A3377" t="s">
        <v>298</v>
      </c>
      <c r="B3377" t="s">
        <v>6799</v>
      </c>
      <c r="C3377" t="s">
        <v>12848</v>
      </c>
      <c r="D3377" t="s">
        <v>12849</v>
      </c>
      <c r="E3377" t="s">
        <v>834</v>
      </c>
    </row>
    <row r="3378" spans="1:6" x14ac:dyDescent="0.3">
      <c r="A3378" t="s">
        <v>298</v>
      </c>
      <c r="B3378" t="s">
        <v>6722</v>
      </c>
      <c r="C3378" t="s">
        <v>12850</v>
      </c>
      <c r="D3378" t="s">
        <v>12851</v>
      </c>
      <c r="E3378" t="s">
        <v>4592</v>
      </c>
      <c r="F3378" t="s">
        <v>2846</v>
      </c>
    </row>
    <row r="3379" spans="1:6" x14ac:dyDescent="0.3">
      <c r="A3379" t="s">
        <v>298</v>
      </c>
      <c r="B3379" t="s">
        <v>7053</v>
      </c>
      <c r="C3379" t="s">
        <v>12852</v>
      </c>
      <c r="D3379" t="s">
        <v>12853</v>
      </c>
      <c r="E3379" t="s">
        <v>4592</v>
      </c>
    </row>
    <row r="3380" spans="1:6" x14ac:dyDescent="0.3">
      <c r="A3380" t="s">
        <v>298</v>
      </c>
      <c r="B3380" t="s">
        <v>6241</v>
      </c>
      <c r="C3380" t="s">
        <v>12854</v>
      </c>
      <c r="D3380" t="s">
        <v>12855</v>
      </c>
      <c r="E3380" t="s">
        <v>12856</v>
      </c>
    </row>
    <row r="3381" spans="1:6" x14ac:dyDescent="0.3">
      <c r="A3381" t="s">
        <v>12859</v>
      </c>
      <c r="B3381" t="s">
        <v>6950</v>
      </c>
      <c r="C3381" t="s">
        <v>12857</v>
      </c>
      <c r="D3381" t="s">
        <v>12858</v>
      </c>
      <c r="E3381" t="s">
        <v>3341</v>
      </c>
    </row>
    <row r="3382" spans="1:6" x14ac:dyDescent="0.3">
      <c r="A3382" t="s">
        <v>298</v>
      </c>
      <c r="B3382" t="s">
        <v>6082</v>
      </c>
      <c r="C3382" t="s">
        <v>12860</v>
      </c>
      <c r="D3382" t="s">
        <v>12861</v>
      </c>
      <c r="E3382" t="s">
        <v>1872</v>
      </c>
    </row>
    <row r="3383" spans="1:6" x14ac:dyDescent="0.3">
      <c r="A3383" t="s">
        <v>298</v>
      </c>
      <c r="B3383" t="s">
        <v>5927</v>
      </c>
      <c r="C3383" t="s">
        <v>12862</v>
      </c>
      <c r="D3383" t="s">
        <v>12863</v>
      </c>
      <c r="E3383" t="s">
        <v>1521</v>
      </c>
    </row>
    <row r="3384" spans="1:6" x14ac:dyDescent="0.3">
      <c r="A3384" t="s">
        <v>298</v>
      </c>
      <c r="B3384" t="s">
        <v>6052</v>
      </c>
      <c r="C3384" t="s">
        <v>12864</v>
      </c>
      <c r="D3384" t="s">
        <v>12865</v>
      </c>
      <c r="E3384" t="s">
        <v>228</v>
      </c>
    </row>
    <row r="3385" spans="1:6" x14ac:dyDescent="0.3">
      <c r="A3385" t="s">
        <v>12868</v>
      </c>
      <c r="B3385" t="s">
        <v>6767</v>
      </c>
      <c r="C3385" t="s">
        <v>12866</v>
      </c>
      <c r="D3385" t="s">
        <v>12867</v>
      </c>
      <c r="E3385" t="s">
        <v>12869</v>
      </c>
      <c r="F3385" t="s">
        <v>1504</v>
      </c>
    </row>
    <row r="3386" spans="1:6" x14ac:dyDescent="0.3">
      <c r="A3386" t="s">
        <v>298</v>
      </c>
      <c r="B3386" t="s">
        <v>5980</v>
      </c>
      <c r="C3386" t="s">
        <v>12870</v>
      </c>
      <c r="D3386" t="s">
        <v>12871</v>
      </c>
      <c r="E3386" t="s">
        <v>4885</v>
      </c>
    </row>
    <row r="3387" spans="1:6" x14ac:dyDescent="0.3">
      <c r="A3387" t="s">
        <v>298</v>
      </c>
      <c r="B3387" t="s">
        <v>6241</v>
      </c>
      <c r="C3387" t="s">
        <v>12872</v>
      </c>
      <c r="D3387" t="s">
        <v>12873</v>
      </c>
      <c r="E3387" t="s">
        <v>244</v>
      </c>
    </row>
    <row r="3388" spans="1:6" x14ac:dyDescent="0.3">
      <c r="A3388" t="s">
        <v>298</v>
      </c>
      <c r="B3388" t="s">
        <v>6613</v>
      </c>
      <c r="C3388" t="s">
        <v>12874</v>
      </c>
      <c r="D3388" t="s">
        <v>12875</v>
      </c>
      <c r="E3388" t="s">
        <v>754</v>
      </c>
    </row>
    <row r="3389" spans="1:6" x14ac:dyDescent="0.3">
      <c r="A3389" t="s">
        <v>298</v>
      </c>
      <c r="B3389" t="s">
        <v>5962</v>
      </c>
      <c r="C3389" t="s">
        <v>12876</v>
      </c>
      <c r="D3389" t="s">
        <v>12877</v>
      </c>
      <c r="E3389" t="s">
        <v>300</v>
      </c>
      <c r="F3389" t="s">
        <v>742</v>
      </c>
    </row>
    <row r="3390" spans="1:6" x14ac:dyDescent="0.3">
      <c r="A3390" t="s">
        <v>298</v>
      </c>
      <c r="B3390" t="s">
        <v>6710</v>
      </c>
      <c r="C3390" t="s">
        <v>12878</v>
      </c>
      <c r="D3390" t="s">
        <v>12879</v>
      </c>
      <c r="E3390" t="s">
        <v>914</v>
      </c>
      <c r="F3390" t="s">
        <v>742</v>
      </c>
    </row>
    <row r="3391" spans="1:6" x14ac:dyDescent="0.3">
      <c r="A3391" t="s">
        <v>298</v>
      </c>
      <c r="B3391" t="s">
        <v>5948</v>
      </c>
      <c r="C3391" t="s">
        <v>12880</v>
      </c>
      <c r="D3391" t="s">
        <v>12881</v>
      </c>
      <c r="E3391" t="s">
        <v>12882</v>
      </c>
    </row>
    <row r="3392" spans="1:6" x14ac:dyDescent="0.3">
      <c r="A3392" t="s">
        <v>12885</v>
      </c>
      <c r="B3392" t="s">
        <v>6034</v>
      </c>
      <c r="C3392" t="s">
        <v>12883</v>
      </c>
      <c r="D3392" t="s">
        <v>12884</v>
      </c>
      <c r="E3392" t="s">
        <v>3486</v>
      </c>
    </row>
    <row r="3393" spans="1:6" x14ac:dyDescent="0.3">
      <c r="A3393" t="s">
        <v>298</v>
      </c>
      <c r="B3393" t="s">
        <v>6030</v>
      </c>
      <c r="C3393" t="s">
        <v>12886</v>
      </c>
      <c r="D3393" t="s">
        <v>12887</v>
      </c>
      <c r="E3393" t="s">
        <v>1458</v>
      </c>
    </row>
    <row r="3394" spans="1:6" x14ac:dyDescent="0.3">
      <c r="A3394" t="s">
        <v>298</v>
      </c>
      <c r="B3394" t="s">
        <v>6412</v>
      </c>
      <c r="C3394" t="s">
        <v>12888</v>
      </c>
      <c r="D3394" t="s">
        <v>12889</v>
      </c>
      <c r="E3394" t="s">
        <v>5043</v>
      </c>
    </row>
    <row r="3395" spans="1:6" x14ac:dyDescent="0.3">
      <c r="A3395" t="s">
        <v>298</v>
      </c>
      <c r="B3395" t="s">
        <v>6277</v>
      </c>
      <c r="C3395" t="s">
        <v>12890</v>
      </c>
      <c r="D3395" t="s">
        <v>12891</v>
      </c>
      <c r="E3395" t="s">
        <v>812</v>
      </c>
    </row>
    <row r="3396" spans="1:6" x14ac:dyDescent="0.3">
      <c r="A3396" t="s">
        <v>298</v>
      </c>
      <c r="B3396" t="s">
        <v>5927</v>
      </c>
      <c r="C3396" t="s">
        <v>12892</v>
      </c>
      <c r="D3396" t="s">
        <v>12893</v>
      </c>
      <c r="E3396" t="s">
        <v>12894</v>
      </c>
    </row>
    <row r="3397" spans="1:6" x14ac:dyDescent="0.3">
      <c r="A3397" t="s">
        <v>2419</v>
      </c>
      <c r="B3397" t="s">
        <v>1907</v>
      </c>
      <c r="C3397" t="s">
        <v>2417</v>
      </c>
      <c r="D3397" t="s">
        <v>2418</v>
      </c>
      <c r="E3397" t="s">
        <v>2420</v>
      </c>
      <c r="F3397" t="s">
        <v>235</v>
      </c>
    </row>
    <row r="3398" spans="1:6" x14ac:dyDescent="0.3">
      <c r="A3398" t="s">
        <v>298</v>
      </c>
      <c r="B3398" t="s">
        <v>6092</v>
      </c>
      <c r="C3398" t="s">
        <v>12895</v>
      </c>
      <c r="D3398" t="s">
        <v>12896</v>
      </c>
      <c r="E3398" t="s">
        <v>6380</v>
      </c>
    </row>
    <row r="3399" spans="1:6" x14ac:dyDescent="0.3">
      <c r="A3399" t="s">
        <v>298</v>
      </c>
      <c r="B3399" t="s">
        <v>6254</v>
      </c>
      <c r="C3399" t="s">
        <v>12897</v>
      </c>
      <c r="D3399" t="s">
        <v>12898</v>
      </c>
      <c r="E3399" t="s">
        <v>6290</v>
      </c>
    </row>
    <row r="3400" spans="1:6" x14ac:dyDescent="0.3">
      <c r="A3400" t="s">
        <v>12901</v>
      </c>
      <c r="B3400" t="s">
        <v>7007</v>
      </c>
      <c r="C3400" t="s">
        <v>12899</v>
      </c>
      <c r="D3400" t="s">
        <v>12900</v>
      </c>
      <c r="E3400" t="s">
        <v>409</v>
      </c>
    </row>
    <row r="3401" spans="1:6" x14ac:dyDescent="0.3">
      <c r="A3401" t="s">
        <v>298</v>
      </c>
      <c r="B3401" t="s">
        <v>7584</v>
      </c>
      <c r="C3401" t="s">
        <v>12902</v>
      </c>
      <c r="D3401" t="s">
        <v>12903</v>
      </c>
      <c r="E3401" t="s">
        <v>12904</v>
      </c>
      <c r="F3401" t="s">
        <v>332</v>
      </c>
    </row>
    <row r="3402" spans="1:6" x14ac:dyDescent="0.3">
      <c r="A3402" t="s">
        <v>298</v>
      </c>
      <c r="B3402" t="s">
        <v>6373</v>
      </c>
      <c r="C3402" t="s">
        <v>12905</v>
      </c>
      <c r="D3402" t="s">
        <v>12906</v>
      </c>
      <c r="E3402" t="s">
        <v>7028</v>
      </c>
    </row>
    <row r="3403" spans="1:6" x14ac:dyDescent="0.3">
      <c r="A3403" t="s">
        <v>298</v>
      </c>
      <c r="B3403" t="s">
        <v>5952</v>
      </c>
      <c r="C3403" t="s">
        <v>12907</v>
      </c>
      <c r="D3403" t="s">
        <v>12908</v>
      </c>
      <c r="E3403" t="s">
        <v>6683</v>
      </c>
    </row>
    <row r="3404" spans="1:6" x14ac:dyDescent="0.3">
      <c r="A3404" t="s">
        <v>2423</v>
      </c>
      <c r="B3404" t="s">
        <v>206</v>
      </c>
      <c r="C3404" t="s">
        <v>2421</v>
      </c>
      <c r="D3404" t="s">
        <v>2422</v>
      </c>
      <c r="E3404" t="s">
        <v>663</v>
      </c>
      <c r="F3404" t="s">
        <v>807</v>
      </c>
    </row>
    <row r="3405" spans="1:6" x14ac:dyDescent="0.3">
      <c r="A3405" t="s">
        <v>298</v>
      </c>
      <c r="B3405" t="s">
        <v>5944</v>
      </c>
      <c r="C3405" t="s">
        <v>12909</v>
      </c>
      <c r="D3405" t="s">
        <v>12910</v>
      </c>
      <c r="E3405" t="s">
        <v>6290</v>
      </c>
    </row>
    <row r="3406" spans="1:6" x14ac:dyDescent="0.3">
      <c r="A3406" t="s">
        <v>12913</v>
      </c>
      <c r="B3406" t="s">
        <v>7552</v>
      </c>
      <c r="C3406" t="s">
        <v>12911</v>
      </c>
      <c r="D3406" t="s">
        <v>12912</v>
      </c>
      <c r="E3406" t="s">
        <v>834</v>
      </c>
    </row>
    <row r="3407" spans="1:6" x14ac:dyDescent="0.3">
      <c r="A3407" t="s">
        <v>298</v>
      </c>
      <c r="B3407" t="s">
        <v>6451</v>
      </c>
      <c r="C3407" t="s">
        <v>12914</v>
      </c>
      <c r="D3407" t="s">
        <v>12915</v>
      </c>
      <c r="E3407" t="s">
        <v>12916</v>
      </c>
    </row>
    <row r="3408" spans="1:6" x14ac:dyDescent="0.3">
      <c r="A3408" t="s">
        <v>298</v>
      </c>
      <c r="B3408" t="s">
        <v>399</v>
      </c>
      <c r="C3408" t="s">
        <v>2424</v>
      </c>
      <c r="D3408" t="s">
        <v>2425</v>
      </c>
      <c r="E3408" t="s">
        <v>111</v>
      </c>
      <c r="F3408" t="s">
        <v>1167</v>
      </c>
    </row>
    <row r="3409" spans="1:6" x14ac:dyDescent="0.3">
      <c r="A3409" t="s">
        <v>298</v>
      </c>
      <c r="B3409" t="s">
        <v>7262</v>
      </c>
      <c r="C3409" t="s">
        <v>12917</v>
      </c>
      <c r="D3409" t="s">
        <v>12918</v>
      </c>
      <c r="E3409" t="s">
        <v>12919</v>
      </c>
    </row>
    <row r="3410" spans="1:6" x14ac:dyDescent="0.3">
      <c r="A3410" t="s">
        <v>298</v>
      </c>
      <c r="B3410" t="s">
        <v>7587</v>
      </c>
      <c r="C3410" t="s">
        <v>12920</v>
      </c>
      <c r="D3410" t="s">
        <v>12921</v>
      </c>
      <c r="E3410" t="s">
        <v>12922</v>
      </c>
    </row>
    <row r="3411" spans="1:6" x14ac:dyDescent="0.3">
      <c r="A3411" t="s">
        <v>298</v>
      </c>
      <c r="B3411" t="s">
        <v>6602</v>
      </c>
      <c r="C3411" t="s">
        <v>12923</v>
      </c>
      <c r="D3411" t="s">
        <v>12924</v>
      </c>
      <c r="E3411" t="s">
        <v>244</v>
      </c>
    </row>
    <row r="3412" spans="1:6" x14ac:dyDescent="0.3">
      <c r="A3412" t="s">
        <v>2428</v>
      </c>
      <c r="B3412" t="s">
        <v>134</v>
      </c>
      <c r="C3412" t="s">
        <v>2426</v>
      </c>
      <c r="D3412" t="s">
        <v>2427</v>
      </c>
      <c r="E3412" t="s">
        <v>2429</v>
      </c>
      <c r="F3412" t="s">
        <v>169</v>
      </c>
    </row>
    <row r="3413" spans="1:6" x14ac:dyDescent="0.3">
      <c r="A3413" t="s">
        <v>298</v>
      </c>
      <c r="B3413" t="s">
        <v>6277</v>
      </c>
      <c r="C3413" t="s">
        <v>12925</v>
      </c>
      <c r="D3413" t="s">
        <v>12926</v>
      </c>
      <c r="E3413" t="s">
        <v>4899</v>
      </c>
    </row>
    <row r="3414" spans="1:6" x14ac:dyDescent="0.3">
      <c r="A3414" t="s">
        <v>12929</v>
      </c>
      <c r="B3414" t="s">
        <v>6977</v>
      </c>
      <c r="C3414" t="s">
        <v>12927</v>
      </c>
      <c r="D3414" t="s">
        <v>12928</v>
      </c>
      <c r="E3414" t="s">
        <v>191</v>
      </c>
      <c r="F3414" t="s">
        <v>728</v>
      </c>
    </row>
    <row r="3415" spans="1:6" x14ac:dyDescent="0.3">
      <c r="A3415" t="s">
        <v>298</v>
      </c>
      <c r="B3415" t="s">
        <v>6166</v>
      </c>
      <c r="C3415" t="s">
        <v>12930</v>
      </c>
      <c r="D3415" t="s">
        <v>12931</v>
      </c>
      <c r="E3415" t="s">
        <v>12932</v>
      </c>
      <c r="F3415" t="s">
        <v>856</v>
      </c>
    </row>
    <row r="3416" spans="1:6" x14ac:dyDescent="0.3">
      <c r="A3416" t="s">
        <v>12935</v>
      </c>
      <c r="B3416" t="s">
        <v>6136</v>
      </c>
      <c r="C3416" t="s">
        <v>12933</v>
      </c>
      <c r="D3416" t="s">
        <v>12934</v>
      </c>
      <c r="E3416" t="s">
        <v>5043</v>
      </c>
      <c r="F3416" t="s">
        <v>130</v>
      </c>
    </row>
    <row r="3417" spans="1:6" x14ac:dyDescent="0.3">
      <c r="A3417" t="s">
        <v>298</v>
      </c>
      <c r="B3417" t="s">
        <v>6595</v>
      </c>
      <c r="C3417" t="s">
        <v>12936</v>
      </c>
      <c r="D3417" t="s">
        <v>12937</v>
      </c>
      <c r="E3417" t="s">
        <v>1967</v>
      </c>
    </row>
    <row r="3418" spans="1:6" x14ac:dyDescent="0.3">
      <c r="A3418" t="s">
        <v>298</v>
      </c>
      <c r="B3418" t="s">
        <v>6062</v>
      </c>
      <c r="C3418" t="s">
        <v>12938</v>
      </c>
      <c r="D3418" t="s">
        <v>12939</v>
      </c>
      <c r="E3418" t="s">
        <v>884</v>
      </c>
    </row>
    <row r="3419" spans="1:6" x14ac:dyDescent="0.3">
      <c r="A3419" t="s">
        <v>298</v>
      </c>
      <c r="B3419" t="s">
        <v>5980</v>
      </c>
      <c r="C3419" t="s">
        <v>12940</v>
      </c>
      <c r="D3419" t="s">
        <v>12941</v>
      </c>
      <c r="E3419" t="s">
        <v>1458</v>
      </c>
      <c r="F3419" t="s">
        <v>555</v>
      </c>
    </row>
    <row r="3420" spans="1:6" x14ac:dyDescent="0.3">
      <c r="A3420" t="s">
        <v>298</v>
      </c>
      <c r="B3420" t="s">
        <v>1165</v>
      </c>
      <c r="C3420" t="s">
        <v>2430</v>
      </c>
      <c r="D3420" t="s">
        <v>2431</v>
      </c>
      <c r="E3420" t="s">
        <v>2432</v>
      </c>
      <c r="F3420" t="s">
        <v>455</v>
      </c>
    </row>
    <row r="3421" spans="1:6" x14ac:dyDescent="0.3">
      <c r="A3421" t="s">
        <v>12944</v>
      </c>
      <c r="B3421" t="s">
        <v>6163</v>
      </c>
      <c r="C3421" t="s">
        <v>12942</v>
      </c>
      <c r="D3421" t="s">
        <v>12943</v>
      </c>
      <c r="E3421" t="s">
        <v>244</v>
      </c>
    </row>
    <row r="3422" spans="1:6" x14ac:dyDescent="0.3">
      <c r="A3422" t="s">
        <v>298</v>
      </c>
      <c r="B3422" t="s">
        <v>7418</v>
      </c>
      <c r="C3422" t="s">
        <v>12945</v>
      </c>
      <c r="D3422" t="s">
        <v>12946</v>
      </c>
      <c r="E3422" t="s">
        <v>4885</v>
      </c>
    </row>
    <row r="3423" spans="1:6" x14ac:dyDescent="0.3">
      <c r="A3423" t="s">
        <v>12949</v>
      </c>
      <c r="B3423" t="s">
        <v>6030</v>
      </c>
      <c r="C3423" t="s">
        <v>12947</v>
      </c>
      <c r="D3423" t="s">
        <v>12948</v>
      </c>
      <c r="E3423" t="s">
        <v>1248</v>
      </c>
    </row>
    <row r="3424" spans="1:6" x14ac:dyDescent="0.3">
      <c r="A3424" t="s">
        <v>298</v>
      </c>
      <c r="B3424" t="s">
        <v>9052</v>
      </c>
      <c r="C3424" t="s">
        <v>12950</v>
      </c>
      <c r="D3424" t="s">
        <v>12951</v>
      </c>
      <c r="E3424" t="s">
        <v>8155</v>
      </c>
      <c r="F3424" t="s">
        <v>4356</v>
      </c>
    </row>
    <row r="3425" spans="1:6" x14ac:dyDescent="0.3">
      <c r="A3425" t="s">
        <v>2435</v>
      </c>
      <c r="B3425" t="s">
        <v>404</v>
      </c>
      <c r="C3425" t="s">
        <v>2433</v>
      </c>
      <c r="D3425" t="s">
        <v>2434</v>
      </c>
      <c r="E3425" t="s">
        <v>454</v>
      </c>
      <c r="F3425" t="s">
        <v>146</v>
      </c>
    </row>
    <row r="3426" spans="1:6" x14ac:dyDescent="0.3">
      <c r="A3426" t="s">
        <v>298</v>
      </c>
      <c r="B3426" t="s">
        <v>6573</v>
      </c>
      <c r="C3426" t="s">
        <v>12952</v>
      </c>
      <c r="D3426" t="s">
        <v>12953</v>
      </c>
      <c r="E3426" t="s">
        <v>111</v>
      </c>
      <c r="F3426" t="s">
        <v>895</v>
      </c>
    </row>
    <row r="3427" spans="1:6" x14ac:dyDescent="0.3">
      <c r="A3427" t="s">
        <v>2438</v>
      </c>
      <c r="B3427" t="s">
        <v>116</v>
      </c>
      <c r="C3427" t="s">
        <v>2436</v>
      </c>
      <c r="D3427" t="s">
        <v>2437</v>
      </c>
      <c r="E3427" t="s">
        <v>2439</v>
      </c>
      <c r="F3427" t="s">
        <v>350</v>
      </c>
    </row>
    <row r="3428" spans="1:6" x14ac:dyDescent="0.3">
      <c r="A3428" t="s">
        <v>298</v>
      </c>
      <c r="B3428" t="s">
        <v>5938</v>
      </c>
      <c r="C3428" t="s">
        <v>12954</v>
      </c>
      <c r="D3428" t="s">
        <v>12955</v>
      </c>
      <c r="E3428" t="s">
        <v>8691</v>
      </c>
      <c r="F3428" t="s">
        <v>673</v>
      </c>
    </row>
    <row r="3429" spans="1:6" x14ac:dyDescent="0.3">
      <c r="A3429" t="s">
        <v>298</v>
      </c>
      <c r="B3429" t="s">
        <v>6092</v>
      </c>
      <c r="C3429" t="s">
        <v>12956</v>
      </c>
      <c r="D3429" t="s">
        <v>12957</v>
      </c>
      <c r="E3429" t="s">
        <v>185</v>
      </c>
    </row>
    <row r="3430" spans="1:6" x14ac:dyDescent="0.3">
      <c r="A3430" t="s">
        <v>298</v>
      </c>
      <c r="B3430" t="s">
        <v>6557</v>
      </c>
      <c r="C3430" t="s">
        <v>12958</v>
      </c>
      <c r="D3430" t="s">
        <v>12959</v>
      </c>
      <c r="E3430" t="s">
        <v>244</v>
      </c>
    </row>
    <row r="3431" spans="1:6" x14ac:dyDescent="0.3">
      <c r="A3431" t="s">
        <v>298</v>
      </c>
      <c r="B3431" t="s">
        <v>7498</v>
      </c>
      <c r="C3431" t="s">
        <v>12960</v>
      </c>
      <c r="D3431" t="s">
        <v>12961</v>
      </c>
      <c r="E3431" t="s">
        <v>1366</v>
      </c>
    </row>
    <row r="3432" spans="1:6" x14ac:dyDescent="0.3">
      <c r="A3432" t="s">
        <v>2442</v>
      </c>
      <c r="B3432" t="s">
        <v>1720</v>
      </c>
      <c r="C3432" t="s">
        <v>2440</v>
      </c>
      <c r="D3432" t="s">
        <v>2441</v>
      </c>
      <c r="E3432" t="s">
        <v>2443</v>
      </c>
      <c r="F3432" t="s">
        <v>455</v>
      </c>
    </row>
    <row r="3433" spans="1:6" x14ac:dyDescent="0.3">
      <c r="A3433" t="s">
        <v>298</v>
      </c>
      <c r="B3433" t="s">
        <v>6294</v>
      </c>
      <c r="C3433" t="s">
        <v>12962</v>
      </c>
      <c r="D3433" t="s">
        <v>12963</v>
      </c>
      <c r="E3433" t="s">
        <v>197</v>
      </c>
    </row>
    <row r="3434" spans="1:6" x14ac:dyDescent="0.3">
      <c r="A3434" t="s">
        <v>298</v>
      </c>
      <c r="B3434" t="s">
        <v>6331</v>
      </c>
      <c r="C3434" t="s">
        <v>12964</v>
      </c>
      <c r="D3434" t="s">
        <v>12965</v>
      </c>
      <c r="E3434" t="s">
        <v>217</v>
      </c>
    </row>
    <row r="3435" spans="1:6" x14ac:dyDescent="0.3">
      <c r="A3435" t="s">
        <v>2446</v>
      </c>
      <c r="B3435" t="s">
        <v>413</v>
      </c>
      <c r="C3435" t="s">
        <v>2444</v>
      </c>
      <c r="D3435" t="s">
        <v>2445</v>
      </c>
      <c r="E3435" t="s">
        <v>851</v>
      </c>
      <c r="F3435" t="s">
        <v>100</v>
      </c>
    </row>
    <row r="3436" spans="1:6" x14ac:dyDescent="0.3">
      <c r="A3436" t="s">
        <v>298</v>
      </c>
      <c r="B3436" t="s">
        <v>6236</v>
      </c>
      <c r="C3436" t="s">
        <v>12966</v>
      </c>
      <c r="D3436" t="s">
        <v>12967</v>
      </c>
      <c r="E3436" t="s">
        <v>1224</v>
      </c>
    </row>
    <row r="3437" spans="1:6" x14ac:dyDescent="0.3">
      <c r="A3437" t="s">
        <v>298</v>
      </c>
      <c r="B3437" t="s">
        <v>7053</v>
      </c>
      <c r="C3437" t="s">
        <v>12968</v>
      </c>
      <c r="D3437" t="s">
        <v>12969</v>
      </c>
      <c r="E3437" t="s">
        <v>191</v>
      </c>
      <c r="F3437" t="s">
        <v>152</v>
      </c>
    </row>
    <row r="3438" spans="1:6" x14ac:dyDescent="0.3">
      <c r="A3438" t="s">
        <v>298</v>
      </c>
      <c r="B3438" t="s">
        <v>7136</v>
      </c>
      <c r="C3438" t="s">
        <v>12970</v>
      </c>
      <c r="D3438" t="s">
        <v>12971</v>
      </c>
      <c r="E3438" t="s">
        <v>304</v>
      </c>
    </row>
    <row r="3439" spans="1:6" x14ac:dyDescent="0.3">
      <c r="A3439" t="s">
        <v>298</v>
      </c>
      <c r="B3439" t="s">
        <v>1273</v>
      </c>
      <c r="C3439" t="s">
        <v>2447</v>
      </c>
      <c r="D3439" t="s">
        <v>2448</v>
      </c>
      <c r="E3439" t="s">
        <v>2449</v>
      </c>
      <c r="F3439" t="s">
        <v>223</v>
      </c>
    </row>
    <row r="3440" spans="1:6" x14ac:dyDescent="0.3">
      <c r="A3440" t="s">
        <v>298</v>
      </c>
      <c r="B3440" t="s">
        <v>6062</v>
      </c>
      <c r="C3440" t="s">
        <v>12972</v>
      </c>
      <c r="D3440" t="s">
        <v>12973</v>
      </c>
      <c r="E3440" t="s">
        <v>899</v>
      </c>
    </row>
    <row r="3441" spans="1:6" x14ac:dyDescent="0.3">
      <c r="A3441" t="s">
        <v>298</v>
      </c>
      <c r="B3441" t="s">
        <v>459</v>
      </c>
      <c r="C3441" t="s">
        <v>2450</v>
      </c>
      <c r="D3441" t="s">
        <v>2451</v>
      </c>
      <c r="E3441" t="s">
        <v>1182</v>
      </c>
    </row>
    <row r="3442" spans="1:6" x14ac:dyDescent="0.3">
      <c r="A3442" t="s">
        <v>298</v>
      </c>
      <c r="B3442" t="s">
        <v>6621</v>
      </c>
      <c r="C3442" t="s">
        <v>12974</v>
      </c>
      <c r="D3442" t="s">
        <v>12975</v>
      </c>
      <c r="E3442" t="s">
        <v>12976</v>
      </c>
    </row>
    <row r="3443" spans="1:6" x14ac:dyDescent="0.3">
      <c r="A3443" t="s">
        <v>2454</v>
      </c>
      <c r="B3443" t="s">
        <v>379</v>
      </c>
      <c r="C3443" t="s">
        <v>2452</v>
      </c>
      <c r="D3443" t="s">
        <v>2453</v>
      </c>
      <c r="E3443" t="s">
        <v>2455</v>
      </c>
      <c r="F3443" t="s">
        <v>235</v>
      </c>
    </row>
    <row r="3444" spans="1:6" x14ac:dyDescent="0.3">
      <c r="A3444" t="s">
        <v>12979</v>
      </c>
      <c r="B3444" t="s">
        <v>6767</v>
      </c>
      <c r="C3444" t="s">
        <v>12977</v>
      </c>
      <c r="D3444" t="s">
        <v>12978</v>
      </c>
      <c r="E3444" t="s">
        <v>12980</v>
      </c>
    </row>
    <row r="3445" spans="1:6" x14ac:dyDescent="0.3">
      <c r="A3445" t="s">
        <v>298</v>
      </c>
      <c r="B3445" t="s">
        <v>5980</v>
      </c>
      <c r="C3445" t="s">
        <v>12981</v>
      </c>
      <c r="D3445" t="s">
        <v>12982</v>
      </c>
      <c r="E3445" t="s">
        <v>117</v>
      </c>
    </row>
    <row r="3446" spans="1:6" x14ac:dyDescent="0.3">
      <c r="A3446" t="s">
        <v>298</v>
      </c>
      <c r="B3446" t="s">
        <v>190</v>
      </c>
      <c r="C3446" t="s">
        <v>2456</v>
      </c>
      <c r="D3446" t="s">
        <v>2457</v>
      </c>
      <c r="E3446" t="s">
        <v>2458</v>
      </c>
      <c r="F3446" t="s">
        <v>449</v>
      </c>
    </row>
    <row r="3447" spans="1:6" x14ac:dyDescent="0.3">
      <c r="A3447" t="s">
        <v>298</v>
      </c>
      <c r="B3447" t="s">
        <v>6130</v>
      </c>
      <c r="C3447" t="s">
        <v>12983</v>
      </c>
      <c r="D3447" t="s">
        <v>12984</v>
      </c>
      <c r="E3447" t="s">
        <v>3399</v>
      </c>
    </row>
    <row r="3448" spans="1:6" x14ac:dyDescent="0.3">
      <c r="A3448" t="s">
        <v>2461</v>
      </c>
      <c r="B3448" t="s">
        <v>1037</v>
      </c>
      <c r="C3448" t="s">
        <v>2459</v>
      </c>
      <c r="D3448" t="s">
        <v>2460</v>
      </c>
      <c r="E3448" t="s">
        <v>737</v>
      </c>
    </row>
    <row r="3449" spans="1:6" x14ac:dyDescent="0.3">
      <c r="A3449" t="s">
        <v>298</v>
      </c>
      <c r="B3449" t="s">
        <v>6855</v>
      </c>
      <c r="C3449" t="s">
        <v>12985</v>
      </c>
      <c r="D3449" t="s">
        <v>12986</v>
      </c>
      <c r="E3449" t="s">
        <v>409</v>
      </c>
      <c r="F3449" t="s">
        <v>141</v>
      </c>
    </row>
    <row r="3450" spans="1:6" x14ac:dyDescent="0.3">
      <c r="A3450" t="s">
        <v>298</v>
      </c>
      <c r="B3450" t="s">
        <v>6225</v>
      </c>
      <c r="C3450" t="s">
        <v>12987</v>
      </c>
      <c r="D3450" t="s">
        <v>12988</v>
      </c>
      <c r="E3450" t="s">
        <v>12989</v>
      </c>
    </row>
    <row r="3451" spans="1:6" x14ac:dyDescent="0.3">
      <c r="A3451" t="s">
        <v>298</v>
      </c>
      <c r="B3451" t="s">
        <v>375</v>
      </c>
      <c r="C3451" t="s">
        <v>2462</v>
      </c>
      <c r="D3451" t="s">
        <v>2463</v>
      </c>
      <c r="E3451" t="s">
        <v>2464</v>
      </c>
    </row>
    <row r="3452" spans="1:6" x14ac:dyDescent="0.3">
      <c r="A3452" t="s">
        <v>298</v>
      </c>
      <c r="B3452" t="s">
        <v>6537</v>
      </c>
      <c r="C3452" t="s">
        <v>12990</v>
      </c>
      <c r="D3452" t="s">
        <v>12991</v>
      </c>
      <c r="E3452" t="s">
        <v>12992</v>
      </c>
    </row>
    <row r="3453" spans="1:6" x14ac:dyDescent="0.3">
      <c r="A3453" t="s">
        <v>298</v>
      </c>
      <c r="B3453" t="s">
        <v>554</v>
      </c>
      <c r="C3453" t="s">
        <v>2465</v>
      </c>
      <c r="D3453" t="s">
        <v>2466</v>
      </c>
      <c r="E3453" t="s">
        <v>2467</v>
      </c>
      <c r="F3453" t="s">
        <v>390</v>
      </c>
    </row>
    <row r="3454" spans="1:6" x14ac:dyDescent="0.3">
      <c r="A3454" t="s">
        <v>12995</v>
      </c>
      <c r="B3454" t="s">
        <v>6294</v>
      </c>
      <c r="C3454" t="s">
        <v>12993</v>
      </c>
      <c r="D3454" t="s">
        <v>12994</v>
      </c>
      <c r="E3454" t="s">
        <v>191</v>
      </c>
      <c r="F3454" t="s">
        <v>310</v>
      </c>
    </row>
    <row r="3455" spans="1:6" x14ac:dyDescent="0.3">
      <c r="A3455" t="s">
        <v>2470</v>
      </c>
      <c r="B3455" t="s">
        <v>173</v>
      </c>
      <c r="C3455" t="s">
        <v>2468</v>
      </c>
      <c r="D3455" t="s">
        <v>2469</v>
      </c>
      <c r="E3455" t="s">
        <v>424</v>
      </c>
      <c r="F3455" t="s">
        <v>506</v>
      </c>
    </row>
    <row r="3456" spans="1:6" x14ac:dyDescent="0.3">
      <c r="A3456" t="s">
        <v>298</v>
      </c>
      <c r="B3456" t="s">
        <v>5924</v>
      </c>
      <c r="C3456" t="s">
        <v>12996</v>
      </c>
      <c r="D3456" t="s">
        <v>4938</v>
      </c>
      <c r="E3456" t="s">
        <v>9604</v>
      </c>
    </row>
    <row r="3457" spans="1:6" x14ac:dyDescent="0.3">
      <c r="A3457" t="s">
        <v>298</v>
      </c>
      <c r="B3457" t="s">
        <v>6254</v>
      </c>
      <c r="C3457" t="s">
        <v>12997</v>
      </c>
      <c r="D3457" t="s">
        <v>12998</v>
      </c>
      <c r="E3457" t="s">
        <v>191</v>
      </c>
    </row>
    <row r="3458" spans="1:6" x14ac:dyDescent="0.3">
      <c r="A3458" t="s">
        <v>13001</v>
      </c>
      <c r="B3458" t="s">
        <v>5938</v>
      </c>
      <c r="C3458" t="s">
        <v>12999</v>
      </c>
      <c r="D3458" t="s">
        <v>13000</v>
      </c>
      <c r="E3458" t="s">
        <v>2407</v>
      </c>
      <c r="F3458" t="s">
        <v>1063</v>
      </c>
    </row>
    <row r="3459" spans="1:6" x14ac:dyDescent="0.3">
      <c r="A3459" t="s">
        <v>13004</v>
      </c>
      <c r="B3459" t="s">
        <v>6412</v>
      </c>
      <c r="C3459" t="s">
        <v>13002</v>
      </c>
      <c r="D3459" t="s">
        <v>13003</v>
      </c>
      <c r="E3459" t="s">
        <v>13005</v>
      </c>
    </row>
    <row r="3460" spans="1:6" x14ac:dyDescent="0.3">
      <c r="A3460" t="s">
        <v>298</v>
      </c>
      <c r="B3460" t="s">
        <v>6756</v>
      </c>
      <c r="C3460" t="s">
        <v>13006</v>
      </c>
      <c r="D3460" t="s">
        <v>13007</v>
      </c>
      <c r="E3460" t="s">
        <v>12916</v>
      </c>
    </row>
    <row r="3461" spans="1:6" x14ac:dyDescent="0.3">
      <c r="A3461" t="s">
        <v>298</v>
      </c>
      <c r="B3461" t="s">
        <v>399</v>
      </c>
      <c r="C3461" t="s">
        <v>2471</v>
      </c>
      <c r="D3461" t="s">
        <v>2472</v>
      </c>
      <c r="E3461" t="s">
        <v>1182</v>
      </c>
    </row>
    <row r="3462" spans="1:6" x14ac:dyDescent="0.3">
      <c r="A3462" t="s">
        <v>2475</v>
      </c>
      <c r="B3462" t="s">
        <v>2476</v>
      </c>
      <c r="C3462" t="s">
        <v>2473</v>
      </c>
      <c r="D3462" t="s">
        <v>2474</v>
      </c>
      <c r="E3462" t="s">
        <v>2464</v>
      </c>
    </row>
    <row r="3463" spans="1:6" x14ac:dyDescent="0.3">
      <c r="A3463" t="s">
        <v>13010</v>
      </c>
      <c r="B3463" t="s">
        <v>5938</v>
      </c>
      <c r="C3463" t="s">
        <v>13008</v>
      </c>
      <c r="D3463" t="s">
        <v>13009</v>
      </c>
      <c r="E3463" t="s">
        <v>1325</v>
      </c>
    </row>
    <row r="3464" spans="1:6" x14ac:dyDescent="0.3">
      <c r="A3464" t="s">
        <v>298</v>
      </c>
      <c r="B3464" t="s">
        <v>6576</v>
      </c>
      <c r="C3464" t="s">
        <v>13011</v>
      </c>
      <c r="D3464" t="s">
        <v>13012</v>
      </c>
      <c r="E3464" t="s">
        <v>869</v>
      </c>
    </row>
    <row r="3465" spans="1:6" x14ac:dyDescent="0.3">
      <c r="A3465" t="s">
        <v>298</v>
      </c>
      <c r="B3465" t="s">
        <v>5919</v>
      </c>
      <c r="C3465" t="s">
        <v>13013</v>
      </c>
      <c r="D3465" t="s">
        <v>13014</v>
      </c>
      <c r="E3465" t="s">
        <v>309</v>
      </c>
    </row>
    <row r="3466" spans="1:6" x14ac:dyDescent="0.3">
      <c r="A3466" t="s">
        <v>298</v>
      </c>
      <c r="B3466" t="s">
        <v>6303</v>
      </c>
      <c r="C3466" t="s">
        <v>13015</v>
      </c>
      <c r="D3466" t="s">
        <v>13016</v>
      </c>
      <c r="E3466" t="s">
        <v>1475</v>
      </c>
      <c r="F3466" t="s">
        <v>555</v>
      </c>
    </row>
    <row r="3467" spans="1:6" x14ac:dyDescent="0.3">
      <c r="A3467" t="s">
        <v>298</v>
      </c>
      <c r="B3467" t="s">
        <v>6086</v>
      </c>
      <c r="C3467" t="s">
        <v>13017</v>
      </c>
      <c r="D3467" t="s">
        <v>13018</v>
      </c>
      <c r="E3467" t="s">
        <v>249</v>
      </c>
    </row>
    <row r="3468" spans="1:6" x14ac:dyDescent="0.3">
      <c r="A3468" t="s">
        <v>2479</v>
      </c>
      <c r="B3468" t="s">
        <v>6230</v>
      </c>
      <c r="C3468" t="s">
        <v>13019</v>
      </c>
      <c r="D3468" t="s">
        <v>13020</v>
      </c>
      <c r="E3468" t="s">
        <v>409</v>
      </c>
      <c r="F3468" t="s">
        <v>1167</v>
      </c>
    </row>
    <row r="3469" spans="1:6" x14ac:dyDescent="0.3">
      <c r="A3469" t="s">
        <v>2479</v>
      </c>
      <c r="B3469" t="s">
        <v>1350</v>
      </c>
      <c r="C3469" t="s">
        <v>2477</v>
      </c>
      <c r="D3469" t="s">
        <v>2478</v>
      </c>
      <c r="E3469" t="s">
        <v>2480</v>
      </c>
      <c r="F3469" t="s">
        <v>1167</v>
      </c>
    </row>
    <row r="3470" spans="1:6" x14ac:dyDescent="0.3">
      <c r="A3470" t="s">
        <v>298</v>
      </c>
      <c r="B3470" t="s">
        <v>6804</v>
      </c>
      <c r="C3470" t="s">
        <v>13021</v>
      </c>
      <c r="D3470" t="s">
        <v>13022</v>
      </c>
      <c r="E3470" t="s">
        <v>13023</v>
      </c>
    </row>
    <row r="3471" spans="1:6" x14ac:dyDescent="0.3">
      <c r="A3471" t="s">
        <v>298</v>
      </c>
      <c r="B3471" t="s">
        <v>504</v>
      </c>
      <c r="C3471" t="s">
        <v>2481</v>
      </c>
      <c r="D3471" t="s">
        <v>2482</v>
      </c>
      <c r="E3471" t="s">
        <v>2407</v>
      </c>
      <c r="F3471" t="s">
        <v>321</v>
      </c>
    </row>
    <row r="3472" spans="1:6" x14ac:dyDescent="0.3">
      <c r="A3472" t="s">
        <v>298</v>
      </c>
      <c r="B3472" t="s">
        <v>5930</v>
      </c>
      <c r="C3472" t="s">
        <v>13024</v>
      </c>
      <c r="D3472" t="s">
        <v>13025</v>
      </c>
      <c r="E3472" t="s">
        <v>6901</v>
      </c>
    </row>
    <row r="3473" spans="1:6" x14ac:dyDescent="0.3">
      <c r="A3473" t="s">
        <v>298</v>
      </c>
      <c r="B3473" t="s">
        <v>7012</v>
      </c>
      <c r="C3473" t="s">
        <v>13026</v>
      </c>
      <c r="D3473" t="s">
        <v>13027</v>
      </c>
      <c r="E3473" t="s">
        <v>1312</v>
      </c>
    </row>
    <row r="3474" spans="1:6" x14ac:dyDescent="0.3">
      <c r="A3474" t="s">
        <v>298</v>
      </c>
      <c r="B3474" t="s">
        <v>6042</v>
      </c>
      <c r="C3474" t="s">
        <v>13028</v>
      </c>
      <c r="D3474" t="s">
        <v>13029</v>
      </c>
      <c r="E3474" t="s">
        <v>1458</v>
      </c>
    </row>
    <row r="3475" spans="1:6" x14ac:dyDescent="0.3">
      <c r="A3475" t="s">
        <v>13032</v>
      </c>
      <c r="B3475" t="s">
        <v>6116</v>
      </c>
      <c r="C3475" t="s">
        <v>13030</v>
      </c>
      <c r="D3475" t="s">
        <v>13031</v>
      </c>
      <c r="E3475" t="s">
        <v>834</v>
      </c>
    </row>
    <row r="3476" spans="1:6" x14ac:dyDescent="0.3">
      <c r="A3476" t="s">
        <v>2485</v>
      </c>
      <c r="B3476" t="s">
        <v>534</v>
      </c>
      <c r="C3476" t="s">
        <v>2483</v>
      </c>
      <c r="D3476" t="s">
        <v>2484</v>
      </c>
      <c r="E3476" t="s">
        <v>2407</v>
      </c>
      <c r="F3476" t="s">
        <v>192</v>
      </c>
    </row>
    <row r="3477" spans="1:6" x14ac:dyDescent="0.3">
      <c r="A3477" t="s">
        <v>298</v>
      </c>
      <c r="B3477" t="s">
        <v>6595</v>
      </c>
      <c r="C3477" t="s">
        <v>13033</v>
      </c>
      <c r="D3477" t="s">
        <v>13034</v>
      </c>
      <c r="E3477" t="s">
        <v>12731</v>
      </c>
    </row>
    <row r="3478" spans="1:6" x14ac:dyDescent="0.3">
      <c r="A3478" t="s">
        <v>2488</v>
      </c>
      <c r="B3478" t="s">
        <v>1338</v>
      </c>
      <c r="C3478" t="s">
        <v>2486</v>
      </c>
      <c r="D3478" t="s">
        <v>2487</v>
      </c>
      <c r="E3478" t="s">
        <v>2489</v>
      </c>
      <c r="F3478" t="s">
        <v>152</v>
      </c>
    </row>
    <row r="3479" spans="1:6" x14ac:dyDescent="0.3">
      <c r="A3479" t="s">
        <v>2492</v>
      </c>
      <c r="B3479" t="s">
        <v>2493</v>
      </c>
      <c r="C3479" t="s">
        <v>2490</v>
      </c>
      <c r="D3479" t="s">
        <v>2491</v>
      </c>
      <c r="E3479" t="s">
        <v>834</v>
      </c>
      <c r="F3479" t="s">
        <v>321</v>
      </c>
    </row>
    <row r="3480" spans="1:6" x14ac:dyDescent="0.3">
      <c r="A3480" t="s">
        <v>298</v>
      </c>
      <c r="B3480" t="s">
        <v>6771</v>
      </c>
      <c r="C3480" t="s">
        <v>13035</v>
      </c>
      <c r="D3480" t="s">
        <v>13036</v>
      </c>
      <c r="E3480" t="s">
        <v>409</v>
      </c>
      <c r="F3480" t="s">
        <v>895</v>
      </c>
    </row>
    <row r="3481" spans="1:6" x14ac:dyDescent="0.3">
      <c r="A3481" t="s">
        <v>298</v>
      </c>
      <c r="B3481" t="s">
        <v>1134</v>
      </c>
      <c r="C3481" t="s">
        <v>2494</v>
      </c>
      <c r="D3481" t="s">
        <v>2495</v>
      </c>
      <c r="E3481" t="s">
        <v>2496</v>
      </c>
      <c r="F3481" t="s">
        <v>361</v>
      </c>
    </row>
    <row r="3482" spans="1:6" x14ac:dyDescent="0.3">
      <c r="A3482" t="s">
        <v>298</v>
      </c>
      <c r="B3482" t="s">
        <v>6218</v>
      </c>
      <c r="C3482" t="s">
        <v>13037</v>
      </c>
      <c r="D3482" t="s">
        <v>13038</v>
      </c>
      <c r="E3482" t="s">
        <v>3068</v>
      </c>
    </row>
    <row r="3483" spans="1:6" x14ac:dyDescent="0.3">
      <c r="A3483" t="s">
        <v>298</v>
      </c>
      <c r="B3483" t="s">
        <v>6218</v>
      </c>
      <c r="C3483" t="s">
        <v>13039</v>
      </c>
      <c r="D3483" t="s">
        <v>13040</v>
      </c>
      <c r="E3483" t="s">
        <v>1575</v>
      </c>
      <c r="F3483" t="s">
        <v>310</v>
      </c>
    </row>
    <row r="3484" spans="1:6" x14ac:dyDescent="0.3">
      <c r="A3484" t="s">
        <v>298</v>
      </c>
      <c r="B3484" t="s">
        <v>6537</v>
      </c>
      <c r="C3484" t="s">
        <v>13041</v>
      </c>
      <c r="D3484" t="s">
        <v>13042</v>
      </c>
      <c r="E3484" t="s">
        <v>1911</v>
      </c>
    </row>
    <row r="3485" spans="1:6" x14ac:dyDescent="0.3">
      <c r="A3485" t="s">
        <v>298</v>
      </c>
      <c r="B3485" t="s">
        <v>6613</v>
      </c>
      <c r="C3485" t="s">
        <v>13043</v>
      </c>
      <c r="D3485" t="s">
        <v>13044</v>
      </c>
      <c r="E3485" t="s">
        <v>11198</v>
      </c>
    </row>
    <row r="3486" spans="1:6" x14ac:dyDescent="0.3">
      <c r="A3486" t="s">
        <v>2499</v>
      </c>
      <c r="B3486" t="s">
        <v>216</v>
      </c>
      <c r="C3486" t="s">
        <v>2497</v>
      </c>
      <c r="D3486" t="s">
        <v>2498</v>
      </c>
      <c r="E3486" t="s">
        <v>1837</v>
      </c>
      <c r="F3486" t="s">
        <v>94</v>
      </c>
    </row>
    <row r="3487" spans="1:6" x14ac:dyDescent="0.3">
      <c r="A3487" t="s">
        <v>298</v>
      </c>
      <c r="B3487" t="s">
        <v>6584</v>
      </c>
      <c r="C3487" t="s">
        <v>13045</v>
      </c>
      <c r="D3487" t="s">
        <v>13046</v>
      </c>
      <c r="E3487" t="s">
        <v>6290</v>
      </c>
    </row>
    <row r="3488" spans="1:6" x14ac:dyDescent="0.3">
      <c r="A3488" t="s">
        <v>298</v>
      </c>
      <c r="B3488" t="s">
        <v>6546</v>
      </c>
      <c r="C3488" t="s">
        <v>13047</v>
      </c>
      <c r="D3488" t="s">
        <v>13048</v>
      </c>
      <c r="E3488" t="s">
        <v>5271</v>
      </c>
    </row>
    <row r="3489" spans="1:6" x14ac:dyDescent="0.3">
      <c r="A3489" t="s">
        <v>298</v>
      </c>
      <c r="B3489" t="s">
        <v>6110</v>
      </c>
      <c r="C3489" t="s">
        <v>13049</v>
      </c>
      <c r="D3489" t="s">
        <v>13050</v>
      </c>
      <c r="E3489" t="s">
        <v>1670</v>
      </c>
    </row>
    <row r="3490" spans="1:6" x14ac:dyDescent="0.3">
      <c r="A3490" t="s">
        <v>298</v>
      </c>
      <c r="B3490" t="s">
        <v>6059</v>
      </c>
      <c r="C3490" t="s">
        <v>13051</v>
      </c>
      <c r="D3490" t="s">
        <v>13052</v>
      </c>
      <c r="E3490" t="s">
        <v>13053</v>
      </c>
    </row>
    <row r="3491" spans="1:6" x14ac:dyDescent="0.3">
      <c r="A3491" t="s">
        <v>298</v>
      </c>
      <c r="B3491" t="s">
        <v>7053</v>
      </c>
      <c r="C3491" t="s">
        <v>13054</v>
      </c>
      <c r="D3491" t="s">
        <v>13055</v>
      </c>
      <c r="E3491" t="s">
        <v>13056</v>
      </c>
      <c r="F3491" t="s">
        <v>136</v>
      </c>
    </row>
    <row r="3492" spans="1:6" x14ac:dyDescent="0.3">
      <c r="A3492" t="s">
        <v>298</v>
      </c>
      <c r="B3492" t="s">
        <v>1257</v>
      </c>
      <c r="C3492" t="s">
        <v>2500</v>
      </c>
      <c r="D3492" t="s">
        <v>2501</v>
      </c>
      <c r="E3492" t="s">
        <v>2502</v>
      </c>
    </row>
    <row r="3493" spans="1:6" x14ac:dyDescent="0.3">
      <c r="A3493" t="s">
        <v>298</v>
      </c>
      <c r="B3493" t="s">
        <v>6042</v>
      </c>
      <c r="C3493" t="s">
        <v>13057</v>
      </c>
      <c r="D3493" t="s">
        <v>13058</v>
      </c>
      <c r="E3493" t="s">
        <v>13059</v>
      </c>
    </row>
    <row r="3494" spans="1:6" x14ac:dyDescent="0.3">
      <c r="A3494" t="s">
        <v>13062</v>
      </c>
      <c r="B3494" t="s">
        <v>6592</v>
      </c>
      <c r="C3494" t="s">
        <v>13060</v>
      </c>
      <c r="D3494" t="s">
        <v>13061</v>
      </c>
      <c r="E3494" t="s">
        <v>7657</v>
      </c>
    </row>
    <row r="3495" spans="1:6" x14ac:dyDescent="0.3">
      <c r="A3495" t="s">
        <v>298</v>
      </c>
      <c r="B3495" t="s">
        <v>5948</v>
      </c>
      <c r="C3495" t="s">
        <v>13063</v>
      </c>
      <c r="D3495" t="s">
        <v>13064</v>
      </c>
      <c r="E3495" t="s">
        <v>1543</v>
      </c>
    </row>
    <row r="3496" spans="1:6" x14ac:dyDescent="0.3">
      <c r="A3496" t="s">
        <v>13067</v>
      </c>
      <c r="B3496" t="s">
        <v>6573</v>
      </c>
      <c r="C3496" t="s">
        <v>13065</v>
      </c>
      <c r="D3496" t="s">
        <v>13066</v>
      </c>
      <c r="E3496" t="s">
        <v>869</v>
      </c>
    </row>
    <row r="3497" spans="1:6" x14ac:dyDescent="0.3">
      <c r="A3497" t="s">
        <v>298</v>
      </c>
      <c r="B3497" t="s">
        <v>6030</v>
      </c>
      <c r="C3497" t="s">
        <v>13068</v>
      </c>
      <c r="D3497" t="s">
        <v>13069</v>
      </c>
      <c r="E3497" t="s">
        <v>869</v>
      </c>
    </row>
    <row r="3498" spans="1:6" x14ac:dyDescent="0.3">
      <c r="A3498" t="s">
        <v>298</v>
      </c>
      <c r="B3498" t="s">
        <v>6020</v>
      </c>
      <c r="C3498" t="s">
        <v>13070</v>
      </c>
      <c r="D3498" t="s">
        <v>13071</v>
      </c>
      <c r="E3498" t="s">
        <v>820</v>
      </c>
    </row>
    <row r="3499" spans="1:6" x14ac:dyDescent="0.3">
      <c r="A3499" t="s">
        <v>13074</v>
      </c>
      <c r="B3499" t="s">
        <v>8264</v>
      </c>
      <c r="C3499" t="s">
        <v>13072</v>
      </c>
      <c r="D3499" t="s">
        <v>13073</v>
      </c>
      <c r="E3499" t="s">
        <v>640</v>
      </c>
    </row>
    <row r="3500" spans="1:6" x14ac:dyDescent="0.3">
      <c r="A3500" t="s">
        <v>298</v>
      </c>
      <c r="B3500" t="s">
        <v>6042</v>
      </c>
      <c r="C3500" t="s">
        <v>13075</v>
      </c>
      <c r="D3500" t="s">
        <v>13076</v>
      </c>
      <c r="E3500" t="s">
        <v>973</v>
      </c>
    </row>
    <row r="3501" spans="1:6" x14ac:dyDescent="0.3">
      <c r="A3501" t="s">
        <v>298</v>
      </c>
      <c r="B3501" t="s">
        <v>6092</v>
      </c>
      <c r="C3501" t="s">
        <v>13077</v>
      </c>
      <c r="D3501" t="s">
        <v>13078</v>
      </c>
      <c r="E3501" t="s">
        <v>9472</v>
      </c>
    </row>
    <row r="3502" spans="1:6" x14ac:dyDescent="0.3">
      <c r="A3502" t="s">
        <v>13081</v>
      </c>
      <c r="B3502" t="s">
        <v>7634</v>
      </c>
      <c r="C3502" t="s">
        <v>13079</v>
      </c>
      <c r="D3502" t="s">
        <v>13080</v>
      </c>
      <c r="E3502" t="s">
        <v>111</v>
      </c>
      <c r="F3502" t="s">
        <v>455</v>
      </c>
    </row>
    <row r="3503" spans="1:6" x14ac:dyDescent="0.3">
      <c r="A3503" t="s">
        <v>298</v>
      </c>
      <c r="B3503" t="s">
        <v>5962</v>
      </c>
      <c r="C3503" t="s">
        <v>13082</v>
      </c>
      <c r="D3503" t="s">
        <v>13083</v>
      </c>
      <c r="E3503" t="s">
        <v>111</v>
      </c>
    </row>
    <row r="3504" spans="1:6" x14ac:dyDescent="0.3">
      <c r="A3504" t="s">
        <v>13086</v>
      </c>
      <c r="B3504" t="s">
        <v>6722</v>
      </c>
      <c r="C3504" t="s">
        <v>13084</v>
      </c>
      <c r="D3504" t="s">
        <v>13085</v>
      </c>
      <c r="E3504" t="s">
        <v>6380</v>
      </c>
    </row>
    <row r="3505" spans="1:6" x14ac:dyDescent="0.3">
      <c r="A3505" t="s">
        <v>298</v>
      </c>
      <c r="B3505" t="s">
        <v>5962</v>
      </c>
      <c r="C3505" t="s">
        <v>13087</v>
      </c>
      <c r="D3505" t="s">
        <v>13088</v>
      </c>
      <c r="E3505" t="s">
        <v>111</v>
      </c>
    </row>
    <row r="3506" spans="1:6" x14ac:dyDescent="0.3">
      <c r="A3506" t="s">
        <v>298</v>
      </c>
      <c r="B3506" t="s">
        <v>6761</v>
      </c>
      <c r="C3506" t="s">
        <v>13089</v>
      </c>
      <c r="D3506" t="s">
        <v>13090</v>
      </c>
      <c r="E3506" t="s">
        <v>2407</v>
      </c>
      <c r="F3506" t="s">
        <v>229</v>
      </c>
    </row>
    <row r="3507" spans="1:6" x14ac:dyDescent="0.3">
      <c r="A3507" t="s">
        <v>298</v>
      </c>
      <c r="B3507" t="s">
        <v>6116</v>
      </c>
      <c r="C3507" t="s">
        <v>13091</v>
      </c>
      <c r="D3507" t="s">
        <v>13092</v>
      </c>
      <c r="E3507" t="s">
        <v>244</v>
      </c>
    </row>
    <row r="3508" spans="1:6" x14ac:dyDescent="0.3">
      <c r="A3508" t="s">
        <v>298</v>
      </c>
      <c r="B3508" t="s">
        <v>6331</v>
      </c>
      <c r="C3508" t="s">
        <v>13093</v>
      </c>
      <c r="D3508" t="s">
        <v>13094</v>
      </c>
      <c r="E3508" t="s">
        <v>13095</v>
      </c>
      <c r="F3508" t="s">
        <v>1249</v>
      </c>
    </row>
    <row r="3509" spans="1:6" x14ac:dyDescent="0.3">
      <c r="A3509" t="s">
        <v>298</v>
      </c>
      <c r="B3509" t="s">
        <v>6069</v>
      </c>
      <c r="C3509" t="s">
        <v>13096</v>
      </c>
      <c r="D3509" t="s">
        <v>13097</v>
      </c>
      <c r="E3509" t="s">
        <v>197</v>
      </c>
    </row>
    <row r="3510" spans="1:6" x14ac:dyDescent="0.3">
      <c r="A3510" t="s">
        <v>298</v>
      </c>
      <c r="B3510" t="s">
        <v>6163</v>
      </c>
      <c r="C3510" t="s">
        <v>13098</v>
      </c>
      <c r="D3510" t="s">
        <v>13099</v>
      </c>
      <c r="E3510" t="s">
        <v>636</v>
      </c>
    </row>
    <row r="3511" spans="1:6" x14ac:dyDescent="0.3">
      <c r="A3511" t="s">
        <v>2505</v>
      </c>
      <c r="B3511" t="s">
        <v>662</v>
      </c>
      <c r="C3511" t="s">
        <v>2503</v>
      </c>
      <c r="D3511" t="s">
        <v>2504</v>
      </c>
      <c r="E3511" t="s">
        <v>479</v>
      </c>
      <c r="F3511" t="s">
        <v>807</v>
      </c>
    </row>
    <row r="3512" spans="1:6" x14ac:dyDescent="0.3">
      <c r="A3512" t="s">
        <v>13102</v>
      </c>
      <c r="B3512" t="s">
        <v>6412</v>
      </c>
      <c r="C3512" t="s">
        <v>13100</v>
      </c>
      <c r="D3512" t="s">
        <v>13101</v>
      </c>
      <c r="E3512" t="s">
        <v>13103</v>
      </c>
    </row>
    <row r="3513" spans="1:6" x14ac:dyDescent="0.3">
      <c r="A3513" t="s">
        <v>298</v>
      </c>
      <c r="B3513" t="s">
        <v>816</v>
      </c>
      <c r="C3513" t="s">
        <v>2506</v>
      </c>
      <c r="D3513" t="s">
        <v>2507</v>
      </c>
      <c r="E3513" t="s">
        <v>2508</v>
      </c>
      <c r="F3513" t="s">
        <v>906</v>
      </c>
    </row>
    <row r="3514" spans="1:6" x14ac:dyDescent="0.3">
      <c r="A3514" t="s">
        <v>13106</v>
      </c>
      <c r="B3514" t="s">
        <v>5971</v>
      </c>
      <c r="C3514" t="s">
        <v>13104</v>
      </c>
      <c r="D3514" t="s">
        <v>13105</v>
      </c>
      <c r="E3514" t="s">
        <v>135</v>
      </c>
      <c r="F3514" t="s">
        <v>712</v>
      </c>
    </row>
    <row r="3515" spans="1:6" x14ac:dyDescent="0.3">
      <c r="A3515" t="s">
        <v>13109</v>
      </c>
      <c r="B3515" t="s">
        <v>6795</v>
      </c>
      <c r="C3515" t="s">
        <v>13107</v>
      </c>
      <c r="D3515" t="s">
        <v>13108</v>
      </c>
      <c r="E3515" t="s">
        <v>515</v>
      </c>
      <c r="F3515" t="s">
        <v>560</v>
      </c>
    </row>
    <row r="3516" spans="1:6" x14ac:dyDescent="0.3">
      <c r="A3516" t="s">
        <v>13112</v>
      </c>
      <c r="B3516" t="s">
        <v>7436</v>
      </c>
      <c r="C3516" t="s">
        <v>13110</v>
      </c>
      <c r="D3516" t="s">
        <v>13111</v>
      </c>
      <c r="E3516" t="s">
        <v>4461</v>
      </c>
      <c r="F3516" t="s">
        <v>565</v>
      </c>
    </row>
    <row r="3517" spans="1:6" x14ac:dyDescent="0.3">
      <c r="A3517" t="s">
        <v>298</v>
      </c>
      <c r="B3517" t="s">
        <v>6110</v>
      </c>
      <c r="C3517" t="s">
        <v>13113</v>
      </c>
      <c r="D3517" t="s">
        <v>13114</v>
      </c>
      <c r="E3517" t="s">
        <v>13115</v>
      </c>
    </row>
    <row r="3518" spans="1:6" x14ac:dyDescent="0.3">
      <c r="A3518" t="s">
        <v>298</v>
      </c>
      <c r="B3518" t="s">
        <v>6687</v>
      </c>
      <c r="C3518" t="s">
        <v>13116</v>
      </c>
      <c r="D3518" t="s">
        <v>13117</v>
      </c>
      <c r="E3518" t="s">
        <v>13118</v>
      </c>
    </row>
    <row r="3519" spans="1:6" x14ac:dyDescent="0.3">
      <c r="A3519" t="s">
        <v>298</v>
      </c>
      <c r="B3519" t="s">
        <v>5980</v>
      </c>
      <c r="C3519" t="s">
        <v>13119</v>
      </c>
      <c r="D3519" t="s">
        <v>13120</v>
      </c>
      <c r="E3519" t="s">
        <v>249</v>
      </c>
    </row>
    <row r="3520" spans="1:6" x14ac:dyDescent="0.3">
      <c r="A3520" t="s">
        <v>298</v>
      </c>
      <c r="B3520" t="s">
        <v>7256</v>
      </c>
      <c r="C3520" t="s">
        <v>13121</v>
      </c>
      <c r="D3520" t="s">
        <v>13122</v>
      </c>
      <c r="E3520" t="s">
        <v>1625</v>
      </c>
    </row>
    <row r="3521" spans="1:6" x14ac:dyDescent="0.3">
      <c r="A3521" t="s">
        <v>298</v>
      </c>
      <c r="B3521" t="s">
        <v>6101</v>
      </c>
      <c r="C3521" t="s">
        <v>13123</v>
      </c>
      <c r="D3521" t="s">
        <v>13124</v>
      </c>
      <c r="E3521" t="s">
        <v>829</v>
      </c>
    </row>
    <row r="3522" spans="1:6" x14ac:dyDescent="0.3">
      <c r="A3522" t="s">
        <v>298</v>
      </c>
      <c r="B3522" t="s">
        <v>5938</v>
      </c>
      <c r="C3522" t="s">
        <v>13125</v>
      </c>
      <c r="D3522" t="s">
        <v>13126</v>
      </c>
      <c r="E3522" t="s">
        <v>6290</v>
      </c>
    </row>
    <row r="3523" spans="1:6" x14ac:dyDescent="0.3">
      <c r="A3523" t="s">
        <v>298</v>
      </c>
      <c r="B3523" t="s">
        <v>6166</v>
      </c>
      <c r="C3523" t="s">
        <v>13127</v>
      </c>
      <c r="D3523" t="s">
        <v>11254</v>
      </c>
      <c r="E3523" t="s">
        <v>1366</v>
      </c>
    </row>
    <row r="3524" spans="1:6" x14ac:dyDescent="0.3">
      <c r="A3524" t="s">
        <v>13130</v>
      </c>
      <c r="B3524" t="s">
        <v>6719</v>
      </c>
      <c r="C3524" t="s">
        <v>13128</v>
      </c>
      <c r="D3524" t="s">
        <v>13129</v>
      </c>
      <c r="E3524" t="s">
        <v>13131</v>
      </c>
    </row>
    <row r="3525" spans="1:6" x14ac:dyDescent="0.3">
      <c r="A3525" t="s">
        <v>13134</v>
      </c>
      <c r="B3525" t="s">
        <v>6402</v>
      </c>
      <c r="C3525" t="s">
        <v>13132</v>
      </c>
      <c r="D3525" t="s">
        <v>13133</v>
      </c>
      <c r="E3525" t="s">
        <v>1811</v>
      </c>
      <c r="F3525" t="s">
        <v>555</v>
      </c>
    </row>
    <row r="3526" spans="1:6" x14ac:dyDescent="0.3">
      <c r="A3526" t="s">
        <v>298</v>
      </c>
      <c r="B3526" t="s">
        <v>6313</v>
      </c>
      <c r="C3526" t="s">
        <v>13135</v>
      </c>
      <c r="D3526" t="s">
        <v>13136</v>
      </c>
      <c r="E3526" t="s">
        <v>13137</v>
      </c>
    </row>
    <row r="3527" spans="1:6" x14ac:dyDescent="0.3">
      <c r="A3527" t="s">
        <v>298</v>
      </c>
      <c r="B3527" t="s">
        <v>6254</v>
      </c>
      <c r="C3527" t="s">
        <v>13138</v>
      </c>
      <c r="D3527" t="s">
        <v>13139</v>
      </c>
      <c r="E3527" t="s">
        <v>13140</v>
      </c>
    </row>
    <row r="3528" spans="1:6" x14ac:dyDescent="0.3">
      <c r="A3528" t="s">
        <v>298</v>
      </c>
      <c r="B3528" t="s">
        <v>6752</v>
      </c>
      <c r="C3528" t="s">
        <v>13141</v>
      </c>
      <c r="D3528" t="s">
        <v>13142</v>
      </c>
      <c r="E3528" t="s">
        <v>304</v>
      </c>
    </row>
    <row r="3529" spans="1:6" x14ac:dyDescent="0.3">
      <c r="A3529" t="s">
        <v>298</v>
      </c>
      <c r="B3529" t="s">
        <v>5935</v>
      </c>
      <c r="C3529" t="s">
        <v>13143</v>
      </c>
      <c r="D3529" t="s">
        <v>13144</v>
      </c>
      <c r="E3529" t="s">
        <v>491</v>
      </c>
    </row>
    <row r="3530" spans="1:6" x14ac:dyDescent="0.3">
      <c r="A3530" t="s">
        <v>298</v>
      </c>
      <c r="B3530" t="s">
        <v>7316</v>
      </c>
      <c r="C3530" t="s">
        <v>13145</v>
      </c>
      <c r="D3530" t="s">
        <v>13146</v>
      </c>
      <c r="E3530" t="s">
        <v>438</v>
      </c>
      <c r="F3530" t="s">
        <v>223</v>
      </c>
    </row>
    <row r="3531" spans="1:6" x14ac:dyDescent="0.3">
      <c r="A3531" t="s">
        <v>298</v>
      </c>
      <c r="B3531" t="s">
        <v>6687</v>
      </c>
      <c r="C3531" t="s">
        <v>13147</v>
      </c>
      <c r="D3531" t="s">
        <v>13148</v>
      </c>
      <c r="E3531" t="s">
        <v>3710</v>
      </c>
      <c r="F3531" t="s">
        <v>1471</v>
      </c>
    </row>
    <row r="3532" spans="1:6" x14ac:dyDescent="0.3">
      <c r="A3532" t="s">
        <v>298</v>
      </c>
      <c r="B3532" t="s">
        <v>6373</v>
      </c>
      <c r="C3532" t="s">
        <v>13138</v>
      </c>
      <c r="D3532" t="s">
        <v>13149</v>
      </c>
      <c r="E3532" t="s">
        <v>3241</v>
      </c>
    </row>
    <row r="3533" spans="1:6" x14ac:dyDescent="0.3">
      <c r="A3533" t="s">
        <v>13152</v>
      </c>
      <c r="B3533" t="s">
        <v>6534</v>
      </c>
      <c r="C3533" t="s">
        <v>13150</v>
      </c>
      <c r="D3533" t="s">
        <v>13151</v>
      </c>
      <c r="E3533" t="s">
        <v>1202</v>
      </c>
      <c r="F3533" t="s">
        <v>4530</v>
      </c>
    </row>
    <row r="3534" spans="1:6" x14ac:dyDescent="0.3">
      <c r="A3534" t="s">
        <v>298</v>
      </c>
      <c r="B3534" t="s">
        <v>6008</v>
      </c>
      <c r="C3534" t="s">
        <v>13153</v>
      </c>
      <c r="D3534" t="s">
        <v>13154</v>
      </c>
      <c r="E3534" t="s">
        <v>6963</v>
      </c>
      <c r="F3534" t="s">
        <v>390</v>
      </c>
    </row>
    <row r="3535" spans="1:6" x14ac:dyDescent="0.3">
      <c r="A3535" t="s">
        <v>298</v>
      </c>
      <c r="B3535" t="s">
        <v>6163</v>
      </c>
      <c r="C3535" t="s">
        <v>13155</v>
      </c>
      <c r="D3535" t="s">
        <v>13156</v>
      </c>
      <c r="E3535" t="s">
        <v>191</v>
      </c>
    </row>
    <row r="3536" spans="1:6" x14ac:dyDescent="0.3">
      <c r="A3536" t="s">
        <v>298</v>
      </c>
      <c r="B3536" t="s">
        <v>6056</v>
      </c>
      <c r="C3536" t="s">
        <v>13157</v>
      </c>
      <c r="D3536" t="s">
        <v>13158</v>
      </c>
      <c r="E3536" t="s">
        <v>1458</v>
      </c>
    </row>
    <row r="3537" spans="1:6" x14ac:dyDescent="0.3">
      <c r="A3537" t="s">
        <v>298</v>
      </c>
      <c r="B3537" t="s">
        <v>6086</v>
      </c>
      <c r="C3537" t="s">
        <v>13159</v>
      </c>
      <c r="D3537" t="s">
        <v>13160</v>
      </c>
      <c r="E3537" t="s">
        <v>3150</v>
      </c>
    </row>
    <row r="3538" spans="1:6" x14ac:dyDescent="0.3">
      <c r="A3538" t="s">
        <v>298</v>
      </c>
      <c r="B3538" t="s">
        <v>6089</v>
      </c>
      <c r="C3538" t="s">
        <v>13161</v>
      </c>
      <c r="D3538" t="s">
        <v>13162</v>
      </c>
      <c r="E3538" t="s">
        <v>5239</v>
      </c>
    </row>
    <row r="3539" spans="1:6" x14ac:dyDescent="0.3">
      <c r="A3539" t="s">
        <v>298</v>
      </c>
      <c r="B3539" t="s">
        <v>6095</v>
      </c>
      <c r="C3539" t="s">
        <v>13163</v>
      </c>
      <c r="D3539" t="s">
        <v>13164</v>
      </c>
      <c r="E3539" t="s">
        <v>525</v>
      </c>
    </row>
    <row r="3540" spans="1:6" x14ac:dyDescent="0.3">
      <c r="A3540" t="s">
        <v>2511</v>
      </c>
      <c r="B3540" t="s">
        <v>2512</v>
      </c>
      <c r="C3540" t="s">
        <v>2509</v>
      </c>
      <c r="D3540" t="s">
        <v>2510</v>
      </c>
      <c r="E3540" t="s">
        <v>1082</v>
      </c>
      <c r="F3540" t="s">
        <v>169</v>
      </c>
    </row>
    <row r="3541" spans="1:6" x14ac:dyDescent="0.3">
      <c r="A3541" t="s">
        <v>298</v>
      </c>
      <c r="B3541" t="s">
        <v>6092</v>
      </c>
      <c r="C3541" t="s">
        <v>13165</v>
      </c>
      <c r="D3541" t="s">
        <v>13166</v>
      </c>
      <c r="E3541" t="s">
        <v>13167</v>
      </c>
    </row>
    <row r="3542" spans="1:6" x14ac:dyDescent="0.3">
      <c r="A3542" t="s">
        <v>298</v>
      </c>
      <c r="B3542" t="s">
        <v>6845</v>
      </c>
      <c r="C3542" t="s">
        <v>13168</v>
      </c>
      <c r="D3542" t="s">
        <v>13169</v>
      </c>
      <c r="E3542" t="s">
        <v>191</v>
      </c>
    </row>
    <row r="3543" spans="1:6" x14ac:dyDescent="0.3">
      <c r="A3543" t="s">
        <v>13172</v>
      </c>
      <c r="B3543" t="s">
        <v>6013</v>
      </c>
      <c r="C3543" t="s">
        <v>13170</v>
      </c>
      <c r="D3543" t="s">
        <v>13171</v>
      </c>
      <c r="E3543" t="s">
        <v>6688</v>
      </c>
    </row>
    <row r="3544" spans="1:6" x14ac:dyDescent="0.3">
      <c r="A3544" t="s">
        <v>298</v>
      </c>
      <c r="B3544" t="s">
        <v>6377</v>
      </c>
      <c r="C3544" t="s">
        <v>13165</v>
      </c>
      <c r="D3544" t="s">
        <v>13173</v>
      </c>
      <c r="E3544" t="s">
        <v>5616</v>
      </c>
      <c r="F3544" t="s">
        <v>290</v>
      </c>
    </row>
    <row r="3545" spans="1:6" x14ac:dyDescent="0.3">
      <c r="A3545" t="s">
        <v>13176</v>
      </c>
      <c r="B3545" t="s">
        <v>11271</v>
      </c>
      <c r="C3545" t="s">
        <v>13174</v>
      </c>
      <c r="D3545" t="s">
        <v>13175</v>
      </c>
      <c r="E3545" t="s">
        <v>6387</v>
      </c>
      <c r="F3545" t="s">
        <v>212</v>
      </c>
    </row>
    <row r="3546" spans="1:6" x14ac:dyDescent="0.3">
      <c r="A3546" t="s">
        <v>13176</v>
      </c>
      <c r="B3546" t="s">
        <v>6264</v>
      </c>
      <c r="C3546" t="s">
        <v>13177</v>
      </c>
      <c r="D3546" t="s">
        <v>13178</v>
      </c>
      <c r="E3546" t="s">
        <v>3601</v>
      </c>
      <c r="F3546" t="s">
        <v>212</v>
      </c>
    </row>
    <row r="3547" spans="1:6" x14ac:dyDescent="0.3">
      <c r="A3547" t="s">
        <v>298</v>
      </c>
      <c r="B3547" t="s">
        <v>6059</v>
      </c>
      <c r="C3547" t="s">
        <v>13179</v>
      </c>
      <c r="D3547" t="s">
        <v>13180</v>
      </c>
      <c r="E3547" t="s">
        <v>6340</v>
      </c>
    </row>
    <row r="3548" spans="1:6" x14ac:dyDescent="0.3">
      <c r="A3548" t="s">
        <v>13183</v>
      </c>
      <c r="B3548" t="s">
        <v>6599</v>
      </c>
      <c r="C3548" t="s">
        <v>13181</v>
      </c>
      <c r="D3548" t="s">
        <v>13182</v>
      </c>
      <c r="E3548" t="s">
        <v>1996</v>
      </c>
      <c r="F3548" t="s">
        <v>565</v>
      </c>
    </row>
    <row r="3549" spans="1:6" x14ac:dyDescent="0.3">
      <c r="A3549" t="s">
        <v>2515</v>
      </c>
      <c r="B3549" t="s">
        <v>116</v>
      </c>
      <c r="C3549" t="s">
        <v>2513</v>
      </c>
      <c r="D3549" t="s">
        <v>2514</v>
      </c>
      <c r="E3549" t="s">
        <v>592</v>
      </c>
      <c r="F3549" t="s">
        <v>274</v>
      </c>
    </row>
    <row r="3550" spans="1:6" x14ac:dyDescent="0.3">
      <c r="A3550" t="s">
        <v>298</v>
      </c>
      <c r="B3550" t="s">
        <v>6101</v>
      </c>
      <c r="C3550" t="s">
        <v>13184</v>
      </c>
      <c r="D3550" t="s">
        <v>13185</v>
      </c>
      <c r="E3550" t="s">
        <v>1202</v>
      </c>
    </row>
    <row r="3551" spans="1:6" x14ac:dyDescent="0.3">
      <c r="A3551" t="s">
        <v>298</v>
      </c>
      <c r="B3551" t="s">
        <v>6069</v>
      </c>
      <c r="C3551" t="s">
        <v>13186</v>
      </c>
      <c r="D3551" t="s">
        <v>13187</v>
      </c>
      <c r="E3551" t="s">
        <v>884</v>
      </c>
    </row>
    <row r="3552" spans="1:6" x14ac:dyDescent="0.3">
      <c r="A3552" t="s">
        <v>298</v>
      </c>
      <c r="B3552" t="s">
        <v>6163</v>
      </c>
      <c r="C3552" t="s">
        <v>13188</v>
      </c>
      <c r="D3552" t="s">
        <v>13189</v>
      </c>
      <c r="E3552" t="s">
        <v>13190</v>
      </c>
    </row>
    <row r="3553" spans="1:6" x14ac:dyDescent="0.3">
      <c r="A3553" t="s">
        <v>298</v>
      </c>
      <c r="B3553" t="s">
        <v>7107</v>
      </c>
      <c r="C3553" t="s">
        <v>13191</v>
      </c>
      <c r="D3553" t="s">
        <v>13192</v>
      </c>
      <c r="E3553" t="s">
        <v>1521</v>
      </c>
    </row>
    <row r="3554" spans="1:6" x14ac:dyDescent="0.3">
      <c r="A3554" t="s">
        <v>13195</v>
      </c>
      <c r="B3554" t="s">
        <v>6294</v>
      </c>
      <c r="C3554" t="s">
        <v>13193</v>
      </c>
      <c r="D3554" t="s">
        <v>13194</v>
      </c>
      <c r="E3554" t="s">
        <v>636</v>
      </c>
    </row>
    <row r="3555" spans="1:6" x14ac:dyDescent="0.3">
      <c r="A3555" t="s">
        <v>298</v>
      </c>
      <c r="B3555" t="s">
        <v>6213</v>
      </c>
      <c r="C3555" t="s">
        <v>13196</v>
      </c>
      <c r="D3555" t="s">
        <v>13197</v>
      </c>
      <c r="E3555" t="s">
        <v>1182</v>
      </c>
    </row>
    <row r="3556" spans="1:6" x14ac:dyDescent="0.3">
      <c r="A3556" t="s">
        <v>13200</v>
      </c>
      <c r="B3556" t="s">
        <v>5919</v>
      </c>
      <c r="C3556" t="s">
        <v>13198</v>
      </c>
      <c r="D3556" t="s">
        <v>13199</v>
      </c>
      <c r="E3556" t="s">
        <v>759</v>
      </c>
    </row>
    <row r="3557" spans="1:6" x14ac:dyDescent="0.3">
      <c r="A3557" t="s">
        <v>298</v>
      </c>
      <c r="B3557" t="s">
        <v>5927</v>
      </c>
      <c r="C3557" t="s">
        <v>13201</v>
      </c>
      <c r="D3557" t="s">
        <v>13202</v>
      </c>
      <c r="E3557" t="s">
        <v>6290</v>
      </c>
    </row>
    <row r="3558" spans="1:6" x14ac:dyDescent="0.3">
      <c r="A3558" t="s">
        <v>13205</v>
      </c>
      <c r="B3558" t="s">
        <v>6079</v>
      </c>
      <c r="C3558" t="s">
        <v>13203</v>
      </c>
      <c r="D3558" t="s">
        <v>13204</v>
      </c>
      <c r="E3558" t="s">
        <v>754</v>
      </c>
    </row>
    <row r="3559" spans="1:6" x14ac:dyDescent="0.3">
      <c r="A3559" t="s">
        <v>298</v>
      </c>
      <c r="B3559" t="s">
        <v>7587</v>
      </c>
      <c r="C3559" t="s">
        <v>13206</v>
      </c>
      <c r="D3559" t="s">
        <v>13207</v>
      </c>
      <c r="E3559" t="s">
        <v>140</v>
      </c>
    </row>
    <row r="3560" spans="1:6" x14ac:dyDescent="0.3">
      <c r="A3560" t="s">
        <v>298</v>
      </c>
      <c r="B3560" t="s">
        <v>5944</v>
      </c>
      <c r="C3560" t="s">
        <v>13208</v>
      </c>
      <c r="D3560" t="s">
        <v>13209</v>
      </c>
      <c r="E3560" t="s">
        <v>244</v>
      </c>
    </row>
    <row r="3561" spans="1:6" x14ac:dyDescent="0.3">
      <c r="A3561" t="s">
        <v>298</v>
      </c>
      <c r="B3561" t="s">
        <v>6722</v>
      </c>
      <c r="C3561" t="s">
        <v>13210</v>
      </c>
      <c r="D3561" t="s">
        <v>13211</v>
      </c>
      <c r="E3561" t="s">
        <v>217</v>
      </c>
    </row>
    <row r="3562" spans="1:6" x14ac:dyDescent="0.3">
      <c r="A3562" t="s">
        <v>2518</v>
      </c>
      <c r="B3562" t="s">
        <v>2519</v>
      </c>
      <c r="C3562" t="s">
        <v>2516</v>
      </c>
      <c r="D3562" t="s">
        <v>2517</v>
      </c>
      <c r="E3562" t="s">
        <v>1996</v>
      </c>
      <c r="F3562" t="s">
        <v>891</v>
      </c>
    </row>
    <row r="3563" spans="1:6" x14ac:dyDescent="0.3">
      <c r="A3563" t="s">
        <v>298</v>
      </c>
      <c r="B3563" t="s">
        <v>7136</v>
      </c>
      <c r="C3563" t="s">
        <v>13212</v>
      </c>
      <c r="D3563" t="s">
        <v>13213</v>
      </c>
      <c r="E3563" t="s">
        <v>759</v>
      </c>
    </row>
    <row r="3564" spans="1:6" x14ac:dyDescent="0.3">
      <c r="A3564" t="s">
        <v>298</v>
      </c>
      <c r="B3564" t="s">
        <v>1273</v>
      </c>
      <c r="C3564" t="s">
        <v>2520</v>
      </c>
      <c r="D3564" t="s">
        <v>2521</v>
      </c>
      <c r="E3564" t="s">
        <v>2522</v>
      </c>
    </row>
    <row r="3565" spans="1:6" x14ac:dyDescent="0.3">
      <c r="A3565" t="s">
        <v>2525</v>
      </c>
      <c r="B3565" t="s">
        <v>340</v>
      </c>
      <c r="C3565" t="s">
        <v>2523</v>
      </c>
      <c r="D3565" t="s">
        <v>2524</v>
      </c>
      <c r="E3565" t="s">
        <v>899</v>
      </c>
      <c r="F3565" t="s">
        <v>673</v>
      </c>
    </row>
    <row r="3566" spans="1:6" x14ac:dyDescent="0.3">
      <c r="A3566" t="s">
        <v>298</v>
      </c>
      <c r="B3566" t="s">
        <v>7002</v>
      </c>
      <c r="C3566" t="s">
        <v>13214</v>
      </c>
      <c r="D3566" t="s">
        <v>13215</v>
      </c>
      <c r="E3566" t="s">
        <v>140</v>
      </c>
    </row>
    <row r="3567" spans="1:6" x14ac:dyDescent="0.3">
      <c r="A3567" t="s">
        <v>298</v>
      </c>
      <c r="B3567" t="s">
        <v>585</v>
      </c>
      <c r="C3567" t="s">
        <v>2526</v>
      </c>
      <c r="D3567" t="s">
        <v>2527</v>
      </c>
      <c r="E3567" t="s">
        <v>217</v>
      </c>
      <c r="F3567" t="s">
        <v>895</v>
      </c>
    </row>
    <row r="3568" spans="1:6" x14ac:dyDescent="0.3">
      <c r="A3568" t="s">
        <v>13218</v>
      </c>
      <c r="B3568" t="s">
        <v>6294</v>
      </c>
      <c r="C3568" t="s">
        <v>13216</v>
      </c>
      <c r="D3568" t="s">
        <v>13217</v>
      </c>
      <c r="E3568" t="s">
        <v>244</v>
      </c>
    </row>
    <row r="3569" spans="1:6" x14ac:dyDescent="0.3">
      <c r="A3569" t="s">
        <v>2530</v>
      </c>
      <c r="B3569" t="s">
        <v>268</v>
      </c>
      <c r="C3569" t="s">
        <v>2528</v>
      </c>
      <c r="D3569" t="s">
        <v>2529</v>
      </c>
      <c r="E3569" t="s">
        <v>2531</v>
      </c>
      <c r="F3569" t="s">
        <v>94</v>
      </c>
    </row>
    <row r="3570" spans="1:6" x14ac:dyDescent="0.3">
      <c r="A3570" t="s">
        <v>298</v>
      </c>
      <c r="B3570" t="s">
        <v>6722</v>
      </c>
      <c r="C3570" t="s">
        <v>13219</v>
      </c>
      <c r="D3570" t="s">
        <v>13220</v>
      </c>
      <c r="E3570" t="s">
        <v>179</v>
      </c>
      <c r="F3570" t="s">
        <v>124</v>
      </c>
    </row>
    <row r="3571" spans="1:6" x14ac:dyDescent="0.3">
      <c r="A3571" t="s">
        <v>298</v>
      </c>
      <c r="B3571" t="s">
        <v>7194</v>
      </c>
      <c r="C3571" t="s">
        <v>13221</v>
      </c>
      <c r="D3571" t="s">
        <v>13222</v>
      </c>
      <c r="E3571" t="s">
        <v>759</v>
      </c>
      <c r="F3571" t="s">
        <v>229</v>
      </c>
    </row>
    <row r="3572" spans="1:6" x14ac:dyDescent="0.3">
      <c r="A3572" t="s">
        <v>298</v>
      </c>
      <c r="B3572" t="s">
        <v>1720</v>
      </c>
      <c r="C3572" t="s">
        <v>2532</v>
      </c>
      <c r="D3572" t="s">
        <v>2533</v>
      </c>
      <c r="E3572" t="s">
        <v>2360</v>
      </c>
      <c r="F3572" t="s">
        <v>2534</v>
      </c>
    </row>
    <row r="3573" spans="1:6" x14ac:dyDescent="0.3">
      <c r="A3573" t="s">
        <v>298</v>
      </c>
      <c r="B3573" t="s">
        <v>7418</v>
      </c>
      <c r="C3573" t="s">
        <v>13223</v>
      </c>
      <c r="D3573" t="s">
        <v>13224</v>
      </c>
      <c r="E3573" t="s">
        <v>6063</v>
      </c>
    </row>
    <row r="3574" spans="1:6" x14ac:dyDescent="0.3">
      <c r="A3574" t="s">
        <v>298</v>
      </c>
      <c r="B3574" t="s">
        <v>5980</v>
      </c>
      <c r="C3574" t="s">
        <v>13225</v>
      </c>
      <c r="D3574" t="s">
        <v>13226</v>
      </c>
      <c r="E3574" t="s">
        <v>640</v>
      </c>
    </row>
    <row r="3575" spans="1:6" x14ac:dyDescent="0.3">
      <c r="A3575" t="s">
        <v>298</v>
      </c>
      <c r="B3575" t="s">
        <v>2083</v>
      </c>
      <c r="C3575" t="s">
        <v>2535</v>
      </c>
      <c r="D3575" t="s">
        <v>2536</v>
      </c>
      <c r="E3575" t="s">
        <v>1543</v>
      </c>
    </row>
    <row r="3576" spans="1:6" x14ac:dyDescent="0.3">
      <c r="A3576" t="s">
        <v>298</v>
      </c>
      <c r="B3576" t="s">
        <v>6116</v>
      </c>
      <c r="C3576" t="s">
        <v>13227</v>
      </c>
      <c r="D3576" t="s">
        <v>13228</v>
      </c>
      <c r="E3576" t="s">
        <v>13229</v>
      </c>
    </row>
    <row r="3577" spans="1:6" x14ac:dyDescent="0.3">
      <c r="A3577" t="s">
        <v>298</v>
      </c>
      <c r="B3577" t="s">
        <v>5941</v>
      </c>
      <c r="C3577" t="s">
        <v>13230</v>
      </c>
      <c r="D3577" t="s">
        <v>13231</v>
      </c>
      <c r="E3577" t="s">
        <v>759</v>
      </c>
    </row>
    <row r="3578" spans="1:6" x14ac:dyDescent="0.3">
      <c r="A3578" t="s">
        <v>298</v>
      </c>
      <c r="B3578" t="s">
        <v>6042</v>
      </c>
      <c r="C3578" t="s">
        <v>13232</v>
      </c>
      <c r="D3578" t="s">
        <v>13233</v>
      </c>
      <c r="E3578" t="s">
        <v>244</v>
      </c>
    </row>
    <row r="3579" spans="1:6" x14ac:dyDescent="0.3">
      <c r="A3579" t="s">
        <v>298</v>
      </c>
      <c r="B3579" t="s">
        <v>7053</v>
      </c>
      <c r="C3579" t="s">
        <v>13234</v>
      </c>
      <c r="D3579" t="s">
        <v>13235</v>
      </c>
      <c r="E3579" t="s">
        <v>13236</v>
      </c>
    </row>
    <row r="3580" spans="1:6" x14ac:dyDescent="0.3">
      <c r="A3580" t="s">
        <v>13239</v>
      </c>
      <c r="B3580" t="s">
        <v>6752</v>
      </c>
      <c r="C3580" t="s">
        <v>13237</v>
      </c>
      <c r="D3580" t="s">
        <v>13238</v>
      </c>
      <c r="E3580" t="s">
        <v>140</v>
      </c>
    </row>
    <row r="3581" spans="1:6" x14ac:dyDescent="0.3">
      <c r="A3581" t="s">
        <v>298</v>
      </c>
      <c r="B3581" t="s">
        <v>6144</v>
      </c>
      <c r="C3581" t="s">
        <v>13240</v>
      </c>
      <c r="D3581" t="s">
        <v>13241</v>
      </c>
      <c r="E3581" t="s">
        <v>3150</v>
      </c>
      <c r="F3581" t="s">
        <v>152</v>
      </c>
    </row>
    <row r="3582" spans="1:6" x14ac:dyDescent="0.3">
      <c r="A3582" t="s">
        <v>13244</v>
      </c>
      <c r="B3582" t="s">
        <v>5959</v>
      </c>
      <c r="C3582" t="s">
        <v>13242</v>
      </c>
      <c r="D3582" t="s">
        <v>13243</v>
      </c>
      <c r="E3582" t="s">
        <v>1248</v>
      </c>
    </row>
    <row r="3583" spans="1:6" x14ac:dyDescent="0.3">
      <c r="A3583" t="s">
        <v>298</v>
      </c>
      <c r="B3583" t="s">
        <v>5959</v>
      </c>
      <c r="C3583" t="s">
        <v>13245</v>
      </c>
      <c r="D3583" t="s">
        <v>13246</v>
      </c>
      <c r="E3583" t="s">
        <v>13247</v>
      </c>
    </row>
    <row r="3584" spans="1:6" x14ac:dyDescent="0.3">
      <c r="A3584" t="s">
        <v>298</v>
      </c>
      <c r="B3584" t="s">
        <v>1345</v>
      </c>
      <c r="C3584" t="s">
        <v>2537</v>
      </c>
      <c r="D3584" t="s">
        <v>2538</v>
      </c>
      <c r="E3584" t="s">
        <v>2539</v>
      </c>
      <c r="F3584" t="s">
        <v>186</v>
      </c>
    </row>
    <row r="3585" spans="1:6" x14ac:dyDescent="0.3">
      <c r="A3585" t="s">
        <v>298</v>
      </c>
      <c r="B3585" t="s">
        <v>6059</v>
      </c>
      <c r="C3585" t="s">
        <v>13248</v>
      </c>
      <c r="D3585" t="s">
        <v>13249</v>
      </c>
      <c r="E3585" t="s">
        <v>140</v>
      </c>
    </row>
    <row r="3586" spans="1:6" x14ac:dyDescent="0.3">
      <c r="A3586" t="s">
        <v>298</v>
      </c>
      <c r="B3586" t="s">
        <v>5959</v>
      </c>
      <c r="C3586" t="s">
        <v>13250</v>
      </c>
      <c r="D3586" t="s">
        <v>13251</v>
      </c>
      <c r="E3586" t="s">
        <v>4022</v>
      </c>
    </row>
    <row r="3587" spans="1:6" x14ac:dyDescent="0.3">
      <c r="A3587" t="s">
        <v>2542</v>
      </c>
      <c r="B3587" t="s">
        <v>423</v>
      </c>
      <c r="C3587" t="s">
        <v>2540</v>
      </c>
      <c r="D3587" t="s">
        <v>2541</v>
      </c>
      <c r="E3587" t="s">
        <v>1366</v>
      </c>
      <c r="F3587" t="s">
        <v>235</v>
      </c>
    </row>
    <row r="3588" spans="1:6" x14ac:dyDescent="0.3">
      <c r="A3588" t="s">
        <v>13254</v>
      </c>
      <c r="B3588" t="s">
        <v>6599</v>
      </c>
      <c r="C3588" t="s">
        <v>13252</v>
      </c>
      <c r="D3588" t="s">
        <v>13253</v>
      </c>
      <c r="E3588" t="s">
        <v>1446</v>
      </c>
      <c r="F3588" t="s">
        <v>361</v>
      </c>
    </row>
    <row r="3589" spans="1:6" x14ac:dyDescent="0.3">
      <c r="A3589" t="s">
        <v>298</v>
      </c>
      <c r="B3589" t="s">
        <v>6079</v>
      </c>
      <c r="C3589" t="s">
        <v>13255</v>
      </c>
      <c r="D3589" t="s">
        <v>13256</v>
      </c>
      <c r="E3589" t="s">
        <v>111</v>
      </c>
    </row>
    <row r="3590" spans="1:6" x14ac:dyDescent="0.3">
      <c r="A3590" t="s">
        <v>298</v>
      </c>
      <c r="B3590" t="s">
        <v>6576</v>
      </c>
      <c r="C3590" t="s">
        <v>13257</v>
      </c>
      <c r="D3590" t="s">
        <v>13258</v>
      </c>
      <c r="E3590" t="s">
        <v>6365</v>
      </c>
    </row>
    <row r="3591" spans="1:6" x14ac:dyDescent="0.3">
      <c r="A3591" t="s">
        <v>298</v>
      </c>
      <c r="B3591" t="s">
        <v>6804</v>
      </c>
      <c r="C3591" t="s">
        <v>13259</v>
      </c>
      <c r="D3591" t="s">
        <v>13260</v>
      </c>
      <c r="E3591" t="s">
        <v>4417</v>
      </c>
      <c r="F3591" t="s">
        <v>992</v>
      </c>
    </row>
    <row r="3592" spans="1:6" x14ac:dyDescent="0.3">
      <c r="A3592" t="s">
        <v>298</v>
      </c>
      <c r="B3592" t="s">
        <v>6005</v>
      </c>
      <c r="C3592" t="s">
        <v>13261</v>
      </c>
      <c r="D3592" t="s">
        <v>13262</v>
      </c>
      <c r="E3592" t="s">
        <v>6137</v>
      </c>
    </row>
    <row r="3593" spans="1:6" x14ac:dyDescent="0.3">
      <c r="A3593" t="s">
        <v>298</v>
      </c>
      <c r="B3593" t="s">
        <v>6280</v>
      </c>
      <c r="C3593" t="s">
        <v>13263</v>
      </c>
      <c r="D3593" t="s">
        <v>13264</v>
      </c>
      <c r="E3593" t="s">
        <v>217</v>
      </c>
    </row>
    <row r="3594" spans="1:6" x14ac:dyDescent="0.3">
      <c r="A3594" t="s">
        <v>13267</v>
      </c>
      <c r="B3594" t="s">
        <v>6722</v>
      </c>
      <c r="C3594" t="s">
        <v>13265</v>
      </c>
      <c r="D3594" t="s">
        <v>13266</v>
      </c>
      <c r="E3594" t="s">
        <v>834</v>
      </c>
    </row>
    <row r="3595" spans="1:6" x14ac:dyDescent="0.3">
      <c r="A3595" t="s">
        <v>298</v>
      </c>
      <c r="B3595" t="s">
        <v>6495</v>
      </c>
      <c r="C3595" t="s">
        <v>13268</v>
      </c>
      <c r="D3595" t="s">
        <v>13269</v>
      </c>
      <c r="E3595" t="s">
        <v>1792</v>
      </c>
    </row>
    <row r="3596" spans="1:6" x14ac:dyDescent="0.3">
      <c r="A3596" t="s">
        <v>298</v>
      </c>
      <c r="B3596" t="s">
        <v>6795</v>
      </c>
      <c r="C3596" t="s">
        <v>13270</v>
      </c>
      <c r="D3596" t="s">
        <v>13271</v>
      </c>
      <c r="E3596" t="s">
        <v>13272</v>
      </c>
    </row>
    <row r="3597" spans="1:6" x14ac:dyDescent="0.3">
      <c r="A3597" t="s">
        <v>298</v>
      </c>
      <c r="B3597" t="s">
        <v>6056</v>
      </c>
      <c r="C3597" t="s">
        <v>13273</v>
      </c>
      <c r="D3597" t="s">
        <v>13274</v>
      </c>
      <c r="E3597" t="s">
        <v>6463</v>
      </c>
    </row>
    <row r="3598" spans="1:6" x14ac:dyDescent="0.3">
      <c r="A3598" t="s">
        <v>298</v>
      </c>
      <c r="B3598" t="s">
        <v>6225</v>
      </c>
      <c r="C3598" t="s">
        <v>13275</v>
      </c>
      <c r="D3598" t="s">
        <v>13276</v>
      </c>
      <c r="E3598" t="s">
        <v>13277</v>
      </c>
      <c r="F3598" t="s">
        <v>1063</v>
      </c>
    </row>
    <row r="3599" spans="1:6" x14ac:dyDescent="0.3">
      <c r="A3599" t="s">
        <v>298</v>
      </c>
      <c r="B3599" t="s">
        <v>6119</v>
      </c>
      <c r="C3599" t="s">
        <v>13278</v>
      </c>
      <c r="D3599" t="s">
        <v>13279</v>
      </c>
      <c r="E3599" t="s">
        <v>1292</v>
      </c>
    </row>
    <row r="3600" spans="1:6" x14ac:dyDescent="0.3">
      <c r="A3600" t="s">
        <v>298</v>
      </c>
      <c r="B3600" t="s">
        <v>5995</v>
      </c>
      <c r="C3600" t="s">
        <v>13280</v>
      </c>
      <c r="D3600" t="s">
        <v>13281</v>
      </c>
      <c r="E3600" t="s">
        <v>11750</v>
      </c>
    </row>
    <row r="3601" spans="1:6" x14ac:dyDescent="0.3">
      <c r="A3601" t="s">
        <v>298</v>
      </c>
      <c r="B3601" t="s">
        <v>6062</v>
      </c>
      <c r="C3601" t="s">
        <v>13282</v>
      </c>
      <c r="D3601" t="s">
        <v>13283</v>
      </c>
      <c r="E3601" t="s">
        <v>140</v>
      </c>
    </row>
    <row r="3602" spans="1:6" x14ac:dyDescent="0.3">
      <c r="A3602" t="s">
        <v>13286</v>
      </c>
      <c r="B3602" t="s">
        <v>7330</v>
      </c>
      <c r="C3602" t="s">
        <v>13284</v>
      </c>
      <c r="D3602" t="s">
        <v>13285</v>
      </c>
      <c r="E3602" t="s">
        <v>1458</v>
      </c>
      <c r="F3602" t="s">
        <v>565</v>
      </c>
    </row>
    <row r="3603" spans="1:6" x14ac:dyDescent="0.3">
      <c r="A3603" t="s">
        <v>298</v>
      </c>
      <c r="B3603" t="s">
        <v>7007</v>
      </c>
      <c r="C3603" t="s">
        <v>13287</v>
      </c>
      <c r="D3603" t="s">
        <v>13288</v>
      </c>
      <c r="E3603" t="s">
        <v>1867</v>
      </c>
    </row>
    <row r="3604" spans="1:6" x14ac:dyDescent="0.3">
      <c r="A3604" t="s">
        <v>298</v>
      </c>
      <c r="B3604" t="s">
        <v>6289</v>
      </c>
      <c r="C3604" t="s">
        <v>13289</v>
      </c>
      <c r="D3604" t="s">
        <v>13290</v>
      </c>
      <c r="E3604" t="s">
        <v>1100</v>
      </c>
    </row>
    <row r="3605" spans="1:6" x14ac:dyDescent="0.3">
      <c r="A3605" t="s">
        <v>298</v>
      </c>
      <c r="B3605" t="s">
        <v>1128</v>
      </c>
      <c r="C3605" t="s">
        <v>2543</v>
      </c>
      <c r="D3605" t="s">
        <v>2544</v>
      </c>
      <c r="E3605" t="s">
        <v>2443</v>
      </c>
      <c r="F3605" t="s">
        <v>350</v>
      </c>
    </row>
    <row r="3606" spans="1:6" x14ac:dyDescent="0.3">
      <c r="A3606" t="s">
        <v>2547</v>
      </c>
      <c r="B3606" t="s">
        <v>1003</v>
      </c>
      <c r="C3606" t="s">
        <v>2545</v>
      </c>
      <c r="D3606" t="s">
        <v>2546</v>
      </c>
      <c r="E3606" t="s">
        <v>341</v>
      </c>
      <c r="F3606" t="s">
        <v>565</v>
      </c>
    </row>
    <row r="3607" spans="1:6" x14ac:dyDescent="0.3">
      <c r="A3607" t="s">
        <v>298</v>
      </c>
      <c r="B3607" t="s">
        <v>1428</v>
      </c>
      <c r="C3607" t="s">
        <v>2548</v>
      </c>
      <c r="D3607" t="s">
        <v>2549</v>
      </c>
      <c r="E3607" t="s">
        <v>309</v>
      </c>
      <c r="F3607" t="s">
        <v>895</v>
      </c>
    </row>
    <row r="3608" spans="1:6" x14ac:dyDescent="0.3">
      <c r="A3608" t="s">
        <v>2552</v>
      </c>
      <c r="B3608" t="s">
        <v>600</v>
      </c>
      <c r="C3608" t="s">
        <v>2550</v>
      </c>
      <c r="D3608" t="s">
        <v>2551</v>
      </c>
      <c r="E3608" t="s">
        <v>2553</v>
      </c>
      <c r="F3608" t="s">
        <v>321</v>
      </c>
    </row>
    <row r="3609" spans="1:6" x14ac:dyDescent="0.3">
      <c r="A3609" t="s">
        <v>2556</v>
      </c>
      <c r="B3609" t="s">
        <v>128</v>
      </c>
      <c r="C3609" t="s">
        <v>2554</v>
      </c>
      <c r="D3609" t="s">
        <v>2555</v>
      </c>
      <c r="E3609" t="s">
        <v>400</v>
      </c>
      <c r="F3609" t="s">
        <v>2557</v>
      </c>
    </row>
    <row r="3610" spans="1:6" x14ac:dyDescent="0.3">
      <c r="A3610" t="s">
        <v>298</v>
      </c>
      <c r="B3610" t="s">
        <v>6289</v>
      </c>
      <c r="C3610" t="s">
        <v>13291</v>
      </c>
      <c r="D3610" t="s">
        <v>13292</v>
      </c>
      <c r="E3610" t="s">
        <v>4968</v>
      </c>
      <c r="F3610" t="s">
        <v>212</v>
      </c>
    </row>
    <row r="3611" spans="1:6" x14ac:dyDescent="0.3">
      <c r="A3611" t="s">
        <v>298</v>
      </c>
      <c r="B3611" t="s">
        <v>6069</v>
      </c>
      <c r="C3611" t="s">
        <v>13293</v>
      </c>
      <c r="D3611" t="s">
        <v>13294</v>
      </c>
      <c r="E3611" t="s">
        <v>1867</v>
      </c>
    </row>
    <row r="3612" spans="1:6" x14ac:dyDescent="0.3">
      <c r="A3612" t="s">
        <v>2560</v>
      </c>
      <c r="B3612" t="s">
        <v>1834</v>
      </c>
      <c r="C3612" t="s">
        <v>2558</v>
      </c>
      <c r="D3612" t="s">
        <v>2559</v>
      </c>
      <c r="E3612" t="s">
        <v>2561</v>
      </c>
    </row>
    <row r="3613" spans="1:6" x14ac:dyDescent="0.3">
      <c r="A3613" t="s">
        <v>298</v>
      </c>
      <c r="B3613" t="s">
        <v>6313</v>
      </c>
      <c r="C3613" t="s">
        <v>13295</v>
      </c>
      <c r="D3613" t="s">
        <v>13296</v>
      </c>
      <c r="E3613" t="s">
        <v>1346</v>
      </c>
    </row>
    <row r="3614" spans="1:6" x14ac:dyDescent="0.3">
      <c r="A3614" t="s">
        <v>13299</v>
      </c>
      <c r="B3614" t="s">
        <v>6210</v>
      </c>
      <c r="C3614" t="s">
        <v>13297</v>
      </c>
      <c r="D3614" t="s">
        <v>13298</v>
      </c>
      <c r="E3614" t="s">
        <v>244</v>
      </c>
    </row>
    <row r="3615" spans="1:6" x14ac:dyDescent="0.3">
      <c r="A3615" t="s">
        <v>298</v>
      </c>
      <c r="B3615" t="s">
        <v>7418</v>
      </c>
      <c r="C3615" t="s">
        <v>13300</v>
      </c>
      <c r="D3615" t="s">
        <v>13301</v>
      </c>
      <c r="E3615" t="s">
        <v>11426</v>
      </c>
    </row>
    <row r="3616" spans="1:6" x14ac:dyDescent="0.3">
      <c r="A3616" t="s">
        <v>13304</v>
      </c>
      <c r="B3616" t="s">
        <v>6420</v>
      </c>
      <c r="C3616" t="s">
        <v>13302</v>
      </c>
      <c r="D3616" t="s">
        <v>13303</v>
      </c>
      <c r="E3616" t="s">
        <v>8291</v>
      </c>
    </row>
    <row r="3617" spans="1:6" x14ac:dyDescent="0.3">
      <c r="A3617" t="s">
        <v>2564</v>
      </c>
      <c r="B3617" t="s">
        <v>524</v>
      </c>
      <c r="C3617" t="s">
        <v>2562</v>
      </c>
      <c r="D3617" t="s">
        <v>2563</v>
      </c>
      <c r="E3617" t="s">
        <v>2565</v>
      </c>
    </row>
    <row r="3618" spans="1:6" x14ac:dyDescent="0.3">
      <c r="A3618" t="s">
        <v>298</v>
      </c>
      <c r="B3618" t="s">
        <v>6269</v>
      </c>
      <c r="C3618" t="s">
        <v>13305</v>
      </c>
      <c r="D3618" t="s">
        <v>13306</v>
      </c>
      <c r="E3618" t="s">
        <v>157</v>
      </c>
    </row>
    <row r="3619" spans="1:6" x14ac:dyDescent="0.3">
      <c r="A3619" t="s">
        <v>13309</v>
      </c>
      <c r="B3619" t="s">
        <v>6191</v>
      </c>
      <c r="C3619" t="s">
        <v>13307</v>
      </c>
      <c r="D3619" t="s">
        <v>13308</v>
      </c>
      <c r="E3619" t="s">
        <v>12882</v>
      </c>
      <c r="F3619" t="s">
        <v>2891</v>
      </c>
    </row>
    <row r="3620" spans="1:6" x14ac:dyDescent="0.3">
      <c r="A3620" t="s">
        <v>13312</v>
      </c>
      <c r="B3620" t="s">
        <v>7330</v>
      </c>
      <c r="C3620" t="s">
        <v>13310</v>
      </c>
      <c r="D3620" t="s">
        <v>13311</v>
      </c>
      <c r="E3620" t="s">
        <v>13313</v>
      </c>
    </row>
    <row r="3621" spans="1:6" x14ac:dyDescent="0.3">
      <c r="A3621" t="s">
        <v>2568</v>
      </c>
      <c r="B3621" t="s">
        <v>995</v>
      </c>
      <c r="C3621" t="s">
        <v>2566</v>
      </c>
      <c r="D3621" t="s">
        <v>2567</v>
      </c>
      <c r="E3621" t="s">
        <v>454</v>
      </c>
      <c r="F3621" t="s">
        <v>152</v>
      </c>
    </row>
    <row r="3622" spans="1:6" x14ac:dyDescent="0.3">
      <c r="A3622" t="s">
        <v>298</v>
      </c>
      <c r="B3622" t="s">
        <v>6086</v>
      </c>
      <c r="C3622" t="s">
        <v>13314</v>
      </c>
      <c r="D3622" t="s">
        <v>13315</v>
      </c>
      <c r="E3622" t="s">
        <v>1543</v>
      </c>
    </row>
    <row r="3623" spans="1:6" x14ac:dyDescent="0.3">
      <c r="A3623" t="s">
        <v>13318</v>
      </c>
      <c r="B3623" t="s">
        <v>6249</v>
      </c>
      <c r="C3623" t="s">
        <v>13316</v>
      </c>
      <c r="D3623" t="s">
        <v>13317</v>
      </c>
      <c r="E3623" t="s">
        <v>4407</v>
      </c>
    </row>
    <row r="3624" spans="1:6" x14ac:dyDescent="0.3">
      <c r="A3624" t="s">
        <v>298</v>
      </c>
      <c r="B3624" t="s">
        <v>6027</v>
      </c>
      <c r="C3624" t="s">
        <v>13319</v>
      </c>
      <c r="D3624" t="s">
        <v>13320</v>
      </c>
      <c r="E3624" t="s">
        <v>454</v>
      </c>
    </row>
    <row r="3625" spans="1:6" x14ac:dyDescent="0.3">
      <c r="A3625" t="s">
        <v>298</v>
      </c>
      <c r="B3625" t="s">
        <v>6537</v>
      </c>
      <c r="C3625" t="s">
        <v>13321</v>
      </c>
      <c r="D3625" t="s">
        <v>13322</v>
      </c>
      <c r="E3625" t="s">
        <v>228</v>
      </c>
    </row>
    <row r="3626" spans="1:6" x14ac:dyDescent="0.3">
      <c r="A3626" t="s">
        <v>298</v>
      </c>
      <c r="B3626" t="s">
        <v>6166</v>
      </c>
      <c r="C3626" t="s">
        <v>13323</v>
      </c>
      <c r="D3626" t="s">
        <v>13324</v>
      </c>
      <c r="E3626" t="s">
        <v>3027</v>
      </c>
    </row>
    <row r="3627" spans="1:6" x14ac:dyDescent="0.3">
      <c r="A3627" t="s">
        <v>2571</v>
      </c>
      <c r="B3627" t="s">
        <v>2572</v>
      </c>
      <c r="C3627" t="s">
        <v>2569</v>
      </c>
      <c r="D3627" t="s">
        <v>2570</v>
      </c>
      <c r="E3627" t="s">
        <v>2573</v>
      </c>
      <c r="F3627" t="s">
        <v>141</v>
      </c>
    </row>
    <row r="3628" spans="1:6" x14ac:dyDescent="0.3">
      <c r="A3628" t="s">
        <v>298</v>
      </c>
      <c r="B3628" t="s">
        <v>6277</v>
      </c>
      <c r="C3628" t="s">
        <v>13325</v>
      </c>
      <c r="D3628" t="s">
        <v>13326</v>
      </c>
      <c r="E3628" t="s">
        <v>13327</v>
      </c>
    </row>
    <row r="3629" spans="1:6" x14ac:dyDescent="0.3">
      <c r="A3629" t="s">
        <v>298</v>
      </c>
      <c r="B3629" t="s">
        <v>6048</v>
      </c>
      <c r="C3629" t="s">
        <v>13328</v>
      </c>
      <c r="D3629" t="s">
        <v>13329</v>
      </c>
      <c r="E3629" t="s">
        <v>910</v>
      </c>
    </row>
    <row r="3630" spans="1:6" x14ac:dyDescent="0.3">
      <c r="A3630" t="s">
        <v>298</v>
      </c>
      <c r="B3630" t="s">
        <v>6075</v>
      </c>
      <c r="C3630" t="s">
        <v>13330</v>
      </c>
      <c r="D3630" t="s">
        <v>13331</v>
      </c>
      <c r="E3630" t="s">
        <v>855</v>
      </c>
    </row>
    <row r="3631" spans="1:6" x14ac:dyDescent="0.3">
      <c r="A3631" t="s">
        <v>298</v>
      </c>
      <c r="B3631" t="s">
        <v>8264</v>
      </c>
      <c r="C3631" t="s">
        <v>13332</v>
      </c>
      <c r="D3631" t="s">
        <v>13333</v>
      </c>
      <c r="E3631" t="s">
        <v>812</v>
      </c>
    </row>
    <row r="3632" spans="1:6" x14ac:dyDescent="0.3">
      <c r="A3632" t="s">
        <v>298</v>
      </c>
      <c r="B3632" t="s">
        <v>6795</v>
      </c>
      <c r="C3632" t="s">
        <v>13334</v>
      </c>
      <c r="D3632" t="s">
        <v>13335</v>
      </c>
      <c r="E3632" t="s">
        <v>13336</v>
      </c>
    </row>
    <row r="3633" spans="1:6" x14ac:dyDescent="0.3">
      <c r="A3633" t="s">
        <v>13339</v>
      </c>
      <c r="B3633" t="s">
        <v>5974</v>
      </c>
      <c r="C3633" t="s">
        <v>13337</v>
      </c>
      <c r="D3633" t="s">
        <v>13338</v>
      </c>
      <c r="E3633" t="s">
        <v>2407</v>
      </c>
    </row>
    <row r="3634" spans="1:6" x14ac:dyDescent="0.3">
      <c r="A3634" t="s">
        <v>13342</v>
      </c>
      <c r="B3634" t="s">
        <v>6546</v>
      </c>
      <c r="C3634" t="s">
        <v>13340</v>
      </c>
      <c r="D3634" t="s">
        <v>13341</v>
      </c>
      <c r="E3634" t="s">
        <v>6463</v>
      </c>
    </row>
    <row r="3635" spans="1:6" x14ac:dyDescent="0.3">
      <c r="A3635" t="s">
        <v>298</v>
      </c>
      <c r="B3635" t="s">
        <v>468</v>
      </c>
      <c r="C3635" t="s">
        <v>2574</v>
      </c>
      <c r="D3635" t="s">
        <v>2575</v>
      </c>
      <c r="E3635" t="s">
        <v>2576</v>
      </c>
    </row>
    <row r="3636" spans="1:6" x14ac:dyDescent="0.3">
      <c r="A3636" t="s">
        <v>298</v>
      </c>
      <c r="B3636" t="s">
        <v>1834</v>
      </c>
      <c r="C3636" t="s">
        <v>2577</v>
      </c>
      <c r="D3636" t="s">
        <v>2578</v>
      </c>
      <c r="E3636" t="s">
        <v>2579</v>
      </c>
      <c r="F3636" t="s">
        <v>673</v>
      </c>
    </row>
    <row r="3637" spans="1:6" x14ac:dyDescent="0.3">
      <c r="A3637" t="s">
        <v>13345</v>
      </c>
      <c r="B3637" t="s">
        <v>5935</v>
      </c>
      <c r="C3637" t="s">
        <v>13343</v>
      </c>
      <c r="D3637" t="s">
        <v>13344</v>
      </c>
      <c r="E3637" t="s">
        <v>10094</v>
      </c>
    </row>
    <row r="3638" spans="1:6" x14ac:dyDescent="0.3">
      <c r="A3638" t="s">
        <v>298</v>
      </c>
      <c r="B3638" t="s">
        <v>5927</v>
      </c>
      <c r="C3638" t="s">
        <v>13346</v>
      </c>
      <c r="D3638" t="s">
        <v>13347</v>
      </c>
      <c r="E3638" t="s">
        <v>2795</v>
      </c>
      <c r="F3638" t="s">
        <v>146</v>
      </c>
    </row>
    <row r="3639" spans="1:6" x14ac:dyDescent="0.3">
      <c r="A3639" t="s">
        <v>298</v>
      </c>
      <c r="B3639" t="s">
        <v>7552</v>
      </c>
      <c r="C3639" t="s">
        <v>13348</v>
      </c>
      <c r="D3639" t="s">
        <v>13349</v>
      </c>
      <c r="E3639" t="s">
        <v>13350</v>
      </c>
    </row>
    <row r="3640" spans="1:6" x14ac:dyDescent="0.3">
      <c r="A3640" t="s">
        <v>298</v>
      </c>
      <c r="B3640" t="s">
        <v>6277</v>
      </c>
      <c r="C3640" t="s">
        <v>13351</v>
      </c>
      <c r="D3640" t="s">
        <v>13352</v>
      </c>
      <c r="E3640" t="s">
        <v>13236</v>
      </c>
    </row>
    <row r="3641" spans="1:6" x14ac:dyDescent="0.3">
      <c r="A3641" t="s">
        <v>13355</v>
      </c>
      <c r="B3641" t="s">
        <v>6322</v>
      </c>
      <c r="C3641" t="s">
        <v>13353</v>
      </c>
      <c r="D3641" t="s">
        <v>13354</v>
      </c>
      <c r="E3641" t="s">
        <v>157</v>
      </c>
      <c r="F3641" t="s">
        <v>2118</v>
      </c>
    </row>
    <row r="3642" spans="1:6" x14ac:dyDescent="0.3">
      <c r="A3642" t="s">
        <v>298</v>
      </c>
      <c r="B3642" t="s">
        <v>6066</v>
      </c>
      <c r="C3642" t="s">
        <v>13356</v>
      </c>
      <c r="D3642" t="s">
        <v>13357</v>
      </c>
      <c r="E3642" t="s">
        <v>9521</v>
      </c>
    </row>
    <row r="3643" spans="1:6" x14ac:dyDescent="0.3">
      <c r="A3643" t="s">
        <v>13360</v>
      </c>
      <c r="B3643" t="s">
        <v>7587</v>
      </c>
      <c r="C3643" t="s">
        <v>13358</v>
      </c>
      <c r="D3643" t="s">
        <v>13359</v>
      </c>
      <c r="E3643" t="s">
        <v>8360</v>
      </c>
      <c r="F3643" t="s">
        <v>2596</v>
      </c>
    </row>
    <row r="3644" spans="1:6" x14ac:dyDescent="0.3">
      <c r="A3644" t="s">
        <v>298</v>
      </c>
      <c r="B3644" t="s">
        <v>6101</v>
      </c>
      <c r="C3644" t="s">
        <v>13361</v>
      </c>
      <c r="D3644" t="s">
        <v>13362</v>
      </c>
      <c r="E3644" t="s">
        <v>1395</v>
      </c>
    </row>
    <row r="3645" spans="1:6" x14ac:dyDescent="0.3">
      <c r="A3645" t="s">
        <v>13365</v>
      </c>
      <c r="B3645" t="s">
        <v>8001</v>
      </c>
      <c r="C3645" t="s">
        <v>13363</v>
      </c>
      <c r="D3645" t="s">
        <v>13364</v>
      </c>
      <c r="E3645" t="s">
        <v>8291</v>
      </c>
    </row>
    <row r="3646" spans="1:6" x14ac:dyDescent="0.3">
      <c r="A3646" t="s">
        <v>298</v>
      </c>
      <c r="B3646" t="s">
        <v>8264</v>
      </c>
      <c r="C3646" t="s">
        <v>13366</v>
      </c>
      <c r="D3646" t="s">
        <v>13367</v>
      </c>
      <c r="E3646" t="s">
        <v>4885</v>
      </c>
    </row>
    <row r="3647" spans="1:6" x14ac:dyDescent="0.3">
      <c r="A3647" t="s">
        <v>298</v>
      </c>
      <c r="B3647" t="s">
        <v>1016</v>
      </c>
      <c r="C3647" t="s">
        <v>2580</v>
      </c>
      <c r="D3647" t="s">
        <v>2581</v>
      </c>
      <c r="E3647" t="s">
        <v>2161</v>
      </c>
    </row>
    <row r="3648" spans="1:6" x14ac:dyDescent="0.3">
      <c r="A3648" t="s">
        <v>13370</v>
      </c>
      <c r="B3648" t="s">
        <v>6086</v>
      </c>
      <c r="C3648" t="s">
        <v>13368</v>
      </c>
      <c r="D3648" t="s">
        <v>13369</v>
      </c>
      <c r="E3648" t="s">
        <v>13371</v>
      </c>
    </row>
    <row r="3649" spans="1:6" x14ac:dyDescent="0.3">
      <c r="A3649" t="s">
        <v>298</v>
      </c>
      <c r="B3649" t="s">
        <v>6687</v>
      </c>
      <c r="C3649" t="s">
        <v>13372</v>
      </c>
      <c r="D3649" t="s">
        <v>13373</v>
      </c>
      <c r="E3649" t="s">
        <v>1100</v>
      </c>
    </row>
    <row r="3650" spans="1:6" x14ac:dyDescent="0.3">
      <c r="A3650" t="s">
        <v>298</v>
      </c>
      <c r="B3650" t="s">
        <v>6277</v>
      </c>
      <c r="C3650" t="s">
        <v>13374</v>
      </c>
      <c r="D3650" t="s">
        <v>13375</v>
      </c>
      <c r="E3650" t="s">
        <v>140</v>
      </c>
    </row>
    <row r="3651" spans="1:6" x14ac:dyDescent="0.3">
      <c r="A3651" t="s">
        <v>298</v>
      </c>
      <c r="B3651" t="s">
        <v>6056</v>
      </c>
      <c r="C3651" t="s">
        <v>13376</v>
      </c>
      <c r="D3651" t="s">
        <v>13377</v>
      </c>
      <c r="E3651" t="s">
        <v>3791</v>
      </c>
    </row>
    <row r="3652" spans="1:6" x14ac:dyDescent="0.3">
      <c r="A3652" t="s">
        <v>298</v>
      </c>
      <c r="B3652" t="s">
        <v>278</v>
      </c>
      <c r="C3652" t="s">
        <v>2582</v>
      </c>
      <c r="D3652" t="s">
        <v>2583</v>
      </c>
      <c r="E3652" t="s">
        <v>1543</v>
      </c>
    </row>
    <row r="3653" spans="1:6" x14ac:dyDescent="0.3">
      <c r="A3653" t="s">
        <v>13380</v>
      </c>
      <c r="B3653" t="s">
        <v>6977</v>
      </c>
      <c r="C3653" t="s">
        <v>13378</v>
      </c>
      <c r="D3653" t="s">
        <v>13379</v>
      </c>
      <c r="E3653" t="s">
        <v>1458</v>
      </c>
    </row>
    <row r="3654" spans="1:6" x14ac:dyDescent="0.3">
      <c r="A3654" t="s">
        <v>298</v>
      </c>
      <c r="B3654" t="s">
        <v>6174</v>
      </c>
      <c r="C3654" t="s">
        <v>13381</v>
      </c>
      <c r="D3654" t="s">
        <v>13382</v>
      </c>
      <c r="E3654" t="s">
        <v>13383</v>
      </c>
      <c r="F3654" t="s">
        <v>555</v>
      </c>
    </row>
    <row r="3655" spans="1:6" x14ac:dyDescent="0.3">
      <c r="A3655" t="s">
        <v>2586</v>
      </c>
      <c r="B3655" t="s">
        <v>308</v>
      </c>
      <c r="C3655" t="s">
        <v>2584</v>
      </c>
      <c r="D3655" t="s">
        <v>2585</v>
      </c>
      <c r="E3655" t="s">
        <v>249</v>
      </c>
      <c r="F3655" t="s">
        <v>1072</v>
      </c>
    </row>
    <row r="3656" spans="1:6" x14ac:dyDescent="0.3">
      <c r="A3656" t="s">
        <v>298</v>
      </c>
      <c r="B3656" t="s">
        <v>1720</v>
      </c>
      <c r="C3656" t="s">
        <v>2587</v>
      </c>
      <c r="D3656" t="s">
        <v>2588</v>
      </c>
      <c r="E3656" t="s">
        <v>535</v>
      </c>
    </row>
    <row r="3657" spans="1:6" x14ac:dyDescent="0.3">
      <c r="A3657" t="s">
        <v>298</v>
      </c>
      <c r="B3657" t="s">
        <v>6159</v>
      </c>
      <c r="C3657" t="s">
        <v>13384</v>
      </c>
      <c r="D3657" t="s">
        <v>13385</v>
      </c>
      <c r="E3657" t="s">
        <v>910</v>
      </c>
    </row>
    <row r="3658" spans="1:6" x14ac:dyDescent="0.3">
      <c r="A3658" t="s">
        <v>2591</v>
      </c>
      <c r="B3658" t="s">
        <v>110</v>
      </c>
      <c r="C3658" t="s">
        <v>2589</v>
      </c>
      <c r="D3658" t="s">
        <v>2590</v>
      </c>
      <c r="E3658" t="s">
        <v>704</v>
      </c>
      <c r="F3658" t="s">
        <v>192</v>
      </c>
    </row>
    <row r="3659" spans="1:6" x14ac:dyDescent="0.3">
      <c r="A3659" t="s">
        <v>298</v>
      </c>
      <c r="B3659" t="s">
        <v>6313</v>
      </c>
      <c r="C3659" t="s">
        <v>13386</v>
      </c>
      <c r="D3659" t="s">
        <v>13387</v>
      </c>
      <c r="E3659" t="s">
        <v>244</v>
      </c>
    </row>
    <row r="3660" spans="1:6" x14ac:dyDescent="0.3">
      <c r="A3660" t="s">
        <v>298</v>
      </c>
      <c r="B3660" t="s">
        <v>6039</v>
      </c>
      <c r="C3660" t="s">
        <v>13388</v>
      </c>
      <c r="D3660" t="s">
        <v>13389</v>
      </c>
      <c r="E3660" t="s">
        <v>191</v>
      </c>
    </row>
    <row r="3661" spans="1:6" x14ac:dyDescent="0.3">
      <c r="A3661" t="s">
        <v>298</v>
      </c>
      <c r="B3661" t="s">
        <v>5919</v>
      </c>
      <c r="C3661" t="s">
        <v>13390</v>
      </c>
      <c r="D3661" t="s">
        <v>13391</v>
      </c>
      <c r="E3661" t="s">
        <v>309</v>
      </c>
    </row>
    <row r="3662" spans="1:6" x14ac:dyDescent="0.3">
      <c r="A3662" t="s">
        <v>13394</v>
      </c>
      <c r="B3662" t="s">
        <v>6698</v>
      </c>
      <c r="C3662" t="s">
        <v>13392</v>
      </c>
      <c r="D3662" t="s">
        <v>13393</v>
      </c>
      <c r="E3662" t="s">
        <v>884</v>
      </c>
    </row>
    <row r="3663" spans="1:6" x14ac:dyDescent="0.3">
      <c r="A3663" t="s">
        <v>298</v>
      </c>
      <c r="B3663" t="s">
        <v>6649</v>
      </c>
      <c r="C3663" t="s">
        <v>13395</v>
      </c>
      <c r="D3663" t="s">
        <v>13396</v>
      </c>
      <c r="E3663" t="s">
        <v>3068</v>
      </c>
    </row>
    <row r="3664" spans="1:6" x14ac:dyDescent="0.3">
      <c r="A3664" t="s">
        <v>298</v>
      </c>
      <c r="B3664" t="s">
        <v>6005</v>
      </c>
      <c r="C3664" t="s">
        <v>13397</v>
      </c>
      <c r="D3664" t="s">
        <v>13398</v>
      </c>
      <c r="E3664" t="s">
        <v>13399</v>
      </c>
    </row>
    <row r="3665" spans="1:6" x14ac:dyDescent="0.3">
      <c r="A3665" t="s">
        <v>298</v>
      </c>
      <c r="B3665" t="s">
        <v>7436</v>
      </c>
      <c r="C3665" t="s">
        <v>13400</v>
      </c>
      <c r="D3665" t="s">
        <v>13401</v>
      </c>
      <c r="E3665" t="s">
        <v>2003</v>
      </c>
    </row>
    <row r="3666" spans="1:6" x14ac:dyDescent="0.3">
      <c r="A3666" t="s">
        <v>298</v>
      </c>
      <c r="B3666" t="s">
        <v>6017</v>
      </c>
      <c r="C3666" t="s">
        <v>13402</v>
      </c>
      <c r="D3666" t="s">
        <v>13403</v>
      </c>
      <c r="E3666" t="s">
        <v>1911</v>
      </c>
      <c r="F3666" t="s">
        <v>565</v>
      </c>
    </row>
    <row r="3667" spans="1:6" x14ac:dyDescent="0.3">
      <c r="A3667" t="s">
        <v>298</v>
      </c>
      <c r="B3667" t="s">
        <v>6066</v>
      </c>
      <c r="C3667" t="s">
        <v>13404</v>
      </c>
      <c r="D3667" t="s">
        <v>10641</v>
      </c>
      <c r="E3667" t="s">
        <v>191</v>
      </c>
    </row>
    <row r="3668" spans="1:6" x14ac:dyDescent="0.3">
      <c r="A3668" t="s">
        <v>298</v>
      </c>
      <c r="B3668" t="s">
        <v>6159</v>
      </c>
      <c r="C3668" t="s">
        <v>13405</v>
      </c>
      <c r="D3668" t="s">
        <v>13406</v>
      </c>
      <c r="E3668" t="s">
        <v>834</v>
      </c>
    </row>
    <row r="3669" spans="1:6" x14ac:dyDescent="0.3">
      <c r="A3669" t="s">
        <v>298</v>
      </c>
      <c r="B3669" t="s">
        <v>7194</v>
      </c>
      <c r="C3669" t="s">
        <v>13407</v>
      </c>
      <c r="D3669" t="s">
        <v>13408</v>
      </c>
      <c r="E3669" t="s">
        <v>875</v>
      </c>
    </row>
    <row r="3670" spans="1:6" x14ac:dyDescent="0.3">
      <c r="A3670" t="s">
        <v>13411</v>
      </c>
      <c r="B3670" t="s">
        <v>5985</v>
      </c>
      <c r="C3670" t="s">
        <v>13409</v>
      </c>
      <c r="D3670" t="s">
        <v>13410</v>
      </c>
      <c r="E3670" t="s">
        <v>12344</v>
      </c>
    </row>
    <row r="3671" spans="1:6" x14ac:dyDescent="0.3">
      <c r="A3671" t="s">
        <v>298</v>
      </c>
      <c r="B3671" t="s">
        <v>6977</v>
      </c>
      <c r="C3671" t="s">
        <v>13412</v>
      </c>
      <c r="D3671" t="s">
        <v>13413</v>
      </c>
      <c r="E3671" t="s">
        <v>1202</v>
      </c>
      <c r="F3671" t="s">
        <v>130</v>
      </c>
    </row>
    <row r="3672" spans="1:6" x14ac:dyDescent="0.3">
      <c r="A3672" t="s">
        <v>298</v>
      </c>
      <c r="B3672" t="s">
        <v>6042</v>
      </c>
      <c r="C3672" t="s">
        <v>13414</v>
      </c>
      <c r="D3672" t="s">
        <v>13415</v>
      </c>
      <c r="E3672" t="s">
        <v>869</v>
      </c>
      <c r="F3672" t="s">
        <v>310</v>
      </c>
    </row>
    <row r="3673" spans="1:6" x14ac:dyDescent="0.3">
      <c r="A3673" t="s">
        <v>13418</v>
      </c>
      <c r="B3673" t="s">
        <v>6420</v>
      </c>
      <c r="C3673" t="s">
        <v>13416</v>
      </c>
      <c r="D3673" t="s">
        <v>13417</v>
      </c>
      <c r="E3673" t="s">
        <v>309</v>
      </c>
      <c r="F3673" t="s">
        <v>1063</v>
      </c>
    </row>
    <row r="3674" spans="1:6" x14ac:dyDescent="0.3">
      <c r="A3674" t="s">
        <v>298</v>
      </c>
      <c r="B3674" t="s">
        <v>248</v>
      </c>
      <c r="C3674" t="s">
        <v>2592</v>
      </c>
      <c r="D3674" t="s">
        <v>2593</v>
      </c>
      <c r="E3674" t="s">
        <v>111</v>
      </c>
      <c r="F3674" t="s">
        <v>192</v>
      </c>
    </row>
    <row r="3675" spans="1:6" x14ac:dyDescent="0.3">
      <c r="A3675" t="s">
        <v>13421</v>
      </c>
      <c r="B3675" t="s">
        <v>6573</v>
      </c>
      <c r="C3675" t="s">
        <v>13419</v>
      </c>
      <c r="D3675" t="s">
        <v>13420</v>
      </c>
      <c r="E3675" t="s">
        <v>284</v>
      </c>
    </row>
    <row r="3676" spans="1:6" x14ac:dyDescent="0.3">
      <c r="A3676" t="s">
        <v>298</v>
      </c>
      <c r="B3676" t="s">
        <v>554</v>
      </c>
      <c r="C3676" t="s">
        <v>2594</v>
      </c>
      <c r="D3676" t="s">
        <v>2595</v>
      </c>
      <c r="E3676" t="s">
        <v>1967</v>
      </c>
      <c r="F3676" t="s">
        <v>2596</v>
      </c>
    </row>
    <row r="3677" spans="1:6" x14ac:dyDescent="0.3">
      <c r="A3677" t="s">
        <v>2599</v>
      </c>
      <c r="B3677" t="s">
        <v>2600</v>
      </c>
      <c r="C3677" t="s">
        <v>2597</v>
      </c>
      <c r="D3677" t="s">
        <v>2598</v>
      </c>
      <c r="E3677" t="s">
        <v>1244</v>
      </c>
      <c r="F3677" t="s">
        <v>350</v>
      </c>
    </row>
    <row r="3678" spans="1:6" x14ac:dyDescent="0.3">
      <c r="A3678" t="s">
        <v>298</v>
      </c>
      <c r="B3678" t="s">
        <v>6059</v>
      </c>
      <c r="C3678" t="s">
        <v>13422</v>
      </c>
      <c r="D3678" t="s">
        <v>13423</v>
      </c>
      <c r="E3678" t="s">
        <v>1292</v>
      </c>
      <c r="F3678" t="s">
        <v>555</v>
      </c>
    </row>
    <row r="3679" spans="1:6" x14ac:dyDescent="0.3">
      <c r="A3679" t="s">
        <v>298</v>
      </c>
      <c r="B3679" t="s">
        <v>5998</v>
      </c>
      <c r="C3679" t="s">
        <v>13424</v>
      </c>
      <c r="D3679" t="s">
        <v>13425</v>
      </c>
      <c r="E3679" t="s">
        <v>6901</v>
      </c>
    </row>
    <row r="3680" spans="1:6" x14ac:dyDescent="0.3">
      <c r="A3680" t="s">
        <v>298</v>
      </c>
      <c r="B3680" t="s">
        <v>6204</v>
      </c>
      <c r="C3680" t="s">
        <v>13426</v>
      </c>
      <c r="D3680" t="s">
        <v>13427</v>
      </c>
      <c r="E3680" t="s">
        <v>13428</v>
      </c>
    </row>
    <row r="3681" spans="1:6" x14ac:dyDescent="0.3">
      <c r="A3681" t="s">
        <v>298</v>
      </c>
      <c r="B3681" t="s">
        <v>6303</v>
      </c>
      <c r="C3681" t="s">
        <v>13429</v>
      </c>
      <c r="D3681" t="s">
        <v>13430</v>
      </c>
      <c r="E3681" t="s">
        <v>1244</v>
      </c>
    </row>
    <row r="3682" spans="1:6" x14ac:dyDescent="0.3">
      <c r="A3682" t="s">
        <v>2603</v>
      </c>
      <c r="B3682" t="s">
        <v>1316</v>
      </c>
      <c r="C3682" t="s">
        <v>2601</v>
      </c>
      <c r="D3682" t="s">
        <v>2602</v>
      </c>
      <c r="E3682" t="s">
        <v>409</v>
      </c>
      <c r="F3682" t="s">
        <v>1072</v>
      </c>
    </row>
    <row r="3683" spans="1:6" x14ac:dyDescent="0.3">
      <c r="A3683" t="s">
        <v>298</v>
      </c>
      <c r="B3683" t="s">
        <v>6407</v>
      </c>
      <c r="C3683" t="s">
        <v>13431</v>
      </c>
      <c r="D3683" t="s">
        <v>13432</v>
      </c>
      <c r="E3683" t="s">
        <v>2149</v>
      </c>
    </row>
    <row r="3684" spans="1:6" x14ac:dyDescent="0.3">
      <c r="A3684" t="s">
        <v>298</v>
      </c>
      <c r="B3684" t="s">
        <v>6045</v>
      </c>
      <c r="C3684" t="s">
        <v>13433</v>
      </c>
      <c r="D3684" t="s">
        <v>13434</v>
      </c>
      <c r="E3684" t="s">
        <v>2128</v>
      </c>
      <c r="F3684" t="s">
        <v>1167</v>
      </c>
    </row>
    <row r="3685" spans="1:6" x14ac:dyDescent="0.3">
      <c r="A3685" t="s">
        <v>298</v>
      </c>
      <c r="B3685" t="s">
        <v>6613</v>
      </c>
      <c r="C3685" t="s">
        <v>13435</v>
      </c>
      <c r="D3685" t="s">
        <v>13436</v>
      </c>
      <c r="E3685" t="s">
        <v>6463</v>
      </c>
    </row>
    <row r="3686" spans="1:6" x14ac:dyDescent="0.3">
      <c r="A3686" t="s">
        <v>298</v>
      </c>
      <c r="B3686" t="s">
        <v>6377</v>
      </c>
      <c r="C3686" t="s">
        <v>13437</v>
      </c>
      <c r="D3686" t="s">
        <v>13438</v>
      </c>
      <c r="E3686" t="s">
        <v>13439</v>
      </c>
      <c r="F3686" t="s">
        <v>192</v>
      </c>
    </row>
    <row r="3687" spans="1:6" x14ac:dyDescent="0.3">
      <c r="A3687" t="s">
        <v>298</v>
      </c>
      <c r="B3687" t="s">
        <v>6101</v>
      </c>
      <c r="C3687" t="s">
        <v>13440</v>
      </c>
      <c r="D3687" t="s">
        <v>13441</v>
      </c>
      <c r="E3687" t="s">
        <v>884</v>
      </c>
    </row>
    <row r="3688" spans="1:6" x14ac:dyDescent="0.3">
      <c r="A3688" t="s">
        <v>298</v>
      </c>
      <c r="B3688" t="s">
        <v>2341</v>
      </c>
      <c r="C3688" t="s">
        <v>2604</v>
      </c>
      <c r="D3688" t="s">
        <v>2605</v>
      </c>
      <c r="E3688" t="s">
        <v>1867</v>
      </c>
      <c r="F3688" t="s">
        <v>506</v>
      </c>
    </row>
    <row r="3689" spans="1:6" x14ac:dyDescent="0.3">
      <c r="A3689" t="s">
        <v>298</v>
      </c>
      <c r="B3689" t="s">
        <v>5938</v>
      </c>
      <c r="C3689" t="s">
        <v>13442</v>
      </c>
      <c r="D3689" t="s">
        <v>13443</v>
      </c>
      <c r="E3689" t="s">
        <v>4417</v>
      </c>
      <c r="F3689" t="s">
        <v>1249</v>
      </c>
    </row>
    <row r="3690" spans="1:6" x14ac:dyDescent="0.3">
      <c r="A3690" t="s">
        <v>298</v>
      </c>
      <c r="B3690" t="s">
        <v>6573</v>
      </c>
      <c r="C3690" t="s">
        <v>13444</v>
      </c>
      <c r="D3690" t="s">
        <v>13445</v>
      </c>
      <c r="E3690" t="s">
        <v>2101</v>
      </c>
    </row>
    <row r="3691" spans="1:6" x14ac:dyDescent="0.3">
      <c r="A3691" t="s">
        <v>2608</v>
      </c>
      <c r="B3691" t="s">
        <v>2328</v>
      </c>
      <c r="C3691" t="s">
        <v>2606</v>
      </c>
      <c r="D3691" t="s">
        <v>2607</v>
      </c>
      <c r="E3691" t="s">
        <v>2609</v>
      </c>
      <c r="F3691" t="s">
        <v>1167</v>
      </c>
    </row>
    <row r="3692" spans="1:6" x14ac:dyDescent="0.3">
      <c r="A3692" t="s">
        <v>298</v>
      </c>
      <c r="B3692" t="s">
        <v>5980</v>
      </c>
      <c r="C3692" t="s">
        <v>13446</v>
      </c>
      <c r="D3692" t="s">
        <v>13447</v>
      </c>
      <c r="E3692" t="s">
        <v>228</v>
      </c>
    </row>
    <row r="3693" spans="1:6" x14ac:dyDescent="0.3">
      <c r="A3693" t="s">
        <v>298</v>
      </c>
      <c r="B3693" t="s">
        <v>6602</v>
      </c>
      <c r="C3693" t="s">
        <v>13448</v>
      </c>
      <c r="D3693" t="s">
        <v>13449</v>
      </c>
      <c r="E3693" t="s">
        <v>13450</v>
      </c>
      <c r="F3693" t="s">
        <v>455</v>
      </c>
    </row>
    <row r="3694" spans="1:6" x14ac:dyDescent="0.3">
      <c r="A3694" t="s">
        <v>298</v>
      </c>
      <c r="B3694" t="s">
        <v>9367</v>
      </c>
      <c r="C3694" t="s">
        <v>13451</v>
      </c>
      <c r="D3694" t="s">
        <v>13452</v>
      </c>
      <c r="E3694" t="s">
        <v>820</v>
      </c>
    </row>
    <row r="3695" spans="1:6" x14ac:dyDescent="0.3">
      <c r="A3695" t="s">
        <v>298</v>
      </c>
      <c r="B3695" t="s">
        <v>7262</v>
      </c>
      <c r="C3695" t="s">
        <v>13453</v>
      </c>
      <c r="D3695" t="s">
        <v>13454</v>
      </c>
      <c r="E3695" t="s">
        <v>4685</v>
      </c>
    </row>
    <row r="3696" spans="1:6" x14ac:dyDescent="0.3">
      <c r="A3696" t="s">
        <v>298</v>
      </c>
      <c r="B3696" t="s">
        <v>7107</v>
      </c>
      <c r="C3696" t="s">
        <v>13455</v>
      </c>
      <c r="D3696" t="s">
        <v>13456</v>
      </c>
      <c r="E3696" t="s">
        <v>454</v>
      </c>
    </row>
    <row r="3697" spans="1:6" x14ac:dyDescent="0.3">
      <c r="A3697" t="s">
        <v>2612</v>
      </c>
      <c r="B3697" t="s">
        <v>2613</v>
      </c>
      <c r="C3697" t="s">
        <v>2610</v>
      </c>
      <c r="D3697" t="s">
        <v>2611</v>
      </c>
      <c r="E3697" t="s">
        <v>2614</v>
      </c>
      <c r="F3697" t="s">
        <v>506</v>
      </c>
    </row>
    <row r="3698" spans="1:6" x14ac:dyDescent="0.3">
      <c r="A3698" t="s">
        <v>2617</v>
      </c>
      <c r="B3698" t="s">
        <v>580</v>
      </c>
      <c r="C3698" t="s">
        <v>2615</v>
      </c>
      <c r="D3698" t="s">
        <v>2616</v>
      </c>
      <c r="E3698" t="s">
        <v>244</v>
      </c>
      <c r="F3698" t="s">
        <v>146</v>
      </c>
    </row>
    <row r="3699" spans="1:6" x14ac:dyDescent="0.3">
      <c r="A3699" t="s">
        <v>298</v>
      </c>
      <c r="B3699" t="s">
        <v>6020</v>
      </c>
      <c r="C3699" t="s">
        <v>13457</v>
      </c>
      <c r="D3699" t="s">
        <v>13458</v>
      </c>
      <c r="E3699" t="s">
        <v>228</v>
      </c>
    </row>
    <row r="3700" spans="1:6" x14ac:dyDescent="0.3">
      <c r="A3700" t="s">
        <v>298</v>
      </c>
      <c r="B3700" t="s">
        <v>6116</v>
      </c>
      <c r="C3700" t="s">
        <v>13459</v>
      </c>
      <c r="D3700" t="s">
        <v>13460</v>
      </c>
      <c r="E3700" t="s">
        <v>12989</v>
      </c>
    </row>
    <row r="3701" spans="1:6" x14ac:dyDescent="0.3">
      <c r="A3701" t="s">
        <v>2620</v>
      </c>
      <c r="B3701" t="s">
        <v>128</v>
      </c>
      <c r="C3701" t="s">
        <v>2618</v>
      </c>
      <c r="D3701" t="s">
        <v>2619</v>
      </c>
      <c r="E3701" t="s">
        <v>2621</v>
      </c>
      <c r="F3701" t="s">
        <v>141</v>
      </c>
    </row>
    <row r="3702" spans="1:6" x14ac:dyDescent="0.3">
      <c r="A3702" t="s">
        <v>298</v>
      </c>
      <c r="B3702" t="s">
        <v>6163</v>
      </c>
      <c r="C3702" t="s">
        <v>13461</v>
      </c>
      <c r="D3702" t="s">
        <v>13462</v>
      </c>
      <c r="E3702" t="s">
        <v>869</v>
      </c>
    </row>
    <row r="3703" spans="1:6" x14ac:dyDescent="0.3">
      <c r="A3703" t="s">
        <v>298</v>
      </c>
      <c r="B3703" t="s">
        <v>7552</v>
      </c>
      <c r="C3703" t="s">
        <v>13463</v>
      </c>
      <c r="D3703" t="s">
        <v>13464</v>
      </c>
      <c r="E3703" t="s">
        <v>834</v>
      </c>
    </row>
    <row r="3704" spans="1:6" x14ac:dyDescent="0.3">
      <c r="A3704" t="s">
        <v>298</v>
      </c>
      <c r="B3704" t="s">
        <v>6402</v>
      </c>
      <c r="C3704" t="s">
        <v>13465</v>
      </c>
      <c r="D3704" t="s">
        <v>13466</v>
      </c>
      <c r="E3704" t="s">
        <v>4968</v>
      </c>
      <c r="F3704" t="s">
        <v>576</v>
      </c>
    </row>
    <row r="3705" spans="1:6" x14ac:dyDescent="0.3">
      <c r="A3705" t="s">
        <v>298</v>
      </c>
      <c r="B3705" t="s">
        <v>6086</v>
      </c>
      <c r="C3705" t="s">
        <v>13467</v>
      </c>
      <c r="D3705" t="s">
        <v>13468</v>
      </c>
      <c r="E3705" t="s">
        <v>309</v>
      </c>
    </row>
    <row r="3706" spans="1:6" x14ac:dyDescent="0.3">
      <c r="A3706" t="s">
        <v>298</v>
      </c>
      <c r="B3706" t="s">
        <v>5980</v>
      </c>
      <c r="C3706" t="s">
        <v>13469</v>
      </c>
      <c r="D3706" t="s">
        <v>13470</v>
      </c>
      <c r="E3706" t="s">
        <v>6334</v>
      </c>
    </row>
    <row r="3707" spans="1:6" x14ac:dyDescent="0.3">
      <c r="A3707" t="s">
        <v>298</v>
      </c>
      <c r="B3707" t="s">
        <v>9128</v>
      </c>
      <c r="C3707" t="s">
        <v>13471</v>
      </c>
      <c r="D3707" t="s">
        <v>13472</v>
      </c>
      <c r="E3707" t="s">
        <v>704</v>
      </c>
    </row>
    <row r="3708" spans="1:6" x14ac:dyDescent="0.3">
      <c r="A3708" t="s">
        <v>298</v>
      </c>
      <c r="B3708" t="s">
        <v>6110</v>
      </c>
      <c r="C3708" t="s">
        <v>13473</v>
      </c>
      <c r="D3708" t="s">
        <v>13474</v>
      </c>
      <c r="E3708" t="s">
        <v>13475</v>
      </c>
    </row>
    <row r="3709" spans="1:6" x14ac:dyDescent="0.3">
      <c r="A3709" t="s">
        <v>298</v>
      </c>
      <c r="B3709" t="s">
        <v>6505</v>
      </c>
      <c r="C3709" t="s">
        <v>13476</v>
      </c>
      <c r="D3709" t="s">
        <v>13477</v>
      </c>
      <c r="E3709" t="s">
        <v>217</v>
      </c>
    </row>
    <row r="3710" spans="1:6" x14ac:dyDescent="0.3">
      <c r="A3710" t="s">
        <v>2624</v>
      </c>
      <c r="B3710" t="s">
        <v>972</v>
      </c>
      <c r="C3710" t="s">
        <v>2622</v>
      </c>
      <c r="D3710" t="s">
        <v>2623</v>
      </c>
      <c r="E3710" t="s">
        <v>1867</v>
      </c>
      <c r="F3710" t="s">
        <v>536</v>
      </c>
    </row>
    <row r="3711" spans="1:6" x14ac:dyDescent="0.3">
      <c r="A3711" t="s">
        <v>298</v>
      </c>
      <c r="B3711" t="s">
        <v>5919</v>
      </c>
      <c r="C3711" t="s">
        <v>13478</v>
      </c>
      <c r="D3711" t="s">
        <v>13479</v>
      </c>
      <c r="E3711" t="s">
        <v>13480</v>
      </c>
    </row>
    <row r="3712" spans="1:6" x14ac:dyDescent="0.3">
      <c r="A3712" t="s">
        <v>298</v>
      </c>
      <c r="B3712" t="s">
        <v>6771</v>
      </c>
      <c r="C3712" t="s">
        <v>13481</v>
      </c>
      <c r="D3712" t="s">
        <v>13482</v>
      </c>
      <c r="E3712" t="s">
        <v>834</v>
      </c>
    </row>
    <row r="3713" spans="1:6" x14ac:dyDescent="0.3">
      <c r="A3713" t="s">
        <v>298</v>
      </c>
      <c r="B3713" t="s">
        <v>7194</v>
      </c>
      <c r="C3713" t="s">
        <v>13483</v>
      </c>
      <c r="D3713" t="s">
        <v>13484</v>
      </c>
      <c r="E3713" t="s">
        <v>191</v>
      </c>
    </row>
    <row r="3714" spans="1:6" x14ac:dyDescent="0.3">
      <c r="A3714" t="s">
        <v>298</v>
      </c>
      <c r="B3714" t="s">
        <v>6505</v>
      </c>
      <c r="C3714" t="s">
        <v>13485</v>
      </c>
      <c r="D3714" t="s">
        <v>13486</v>
      </c>
      <c r="E3714" t="s">
        <v>309</v>
      </c>
    </row>
    <row r="3715" spans="1:6" x14ac:dyDescent="0.3">
      <c r="A3715" t="s">
        <v>298</v>
      </c>
      <c r="B3715" t="s">
        <v>6303</v>
      </c>
      <c r="C3715" t="s">
        <v>13487</v>
      </c>
      <c r="D3715" t="s">
        <v>13488</v>
      </c>
      <c r="E3715" t="s">
        <v>4509</v>
      </c>
    </row>
    <row r="3716" spans="1:6" x14ac:dyDescent="0.3">
      <c r="A3716" t="s">
        <v>298</v>
      </c>
      <c r="B3716" t="s">
        <v>7552</v>
      </c>
      <c r="C3716" t="s">
        <v>13489</v>
      </c>
      <c r="D3716" t="s">
        <v>13490</v>
      </c>
      <c r="E3716" t="s">
        <v>8584</v>
      </c>
    </row>
    <row r="3717" spans="1:6" x14ac:dyDescent="0.3">
      <c r="A3717" t="s">
        <v>298</v>
      </c>
      <c r="B3717" t="s">
        <v>6039</v>
      </c>
      <c r="C3717" t="s">
        <v>13491</v>
      </c>
      <c r="D3717" t="s">
        <v>13492</v>
      </c>
      <c r="E3717" t="s">
        <v>5750</v>
      </c>
    </row>
    <row r="3718" spans="1:6" x14ac:dyDescent="0.3">
      <c r="A3718" t="s">
        <v>298</v>
      </c>
      <c r="B3718" t="s">
        <v>6719</v>
      </c>
      <c r="C3718" t="s">
        <v>13493</v>
      </c>
      <c r="D3718" t="s">
        <v>13494</v>
      </c>
      <c r="E3718" t="s">
        <v>1867</v>
      </c>
    </row>
    <row r="3719" spans="1:6" x14ac:dyDescent="0.3">
      <c r="A3719" t="s">
        <v>298</v>
      </c>
      <c r="B3719" t="s">
        <v>6264</v>
      </c>
      <c r="C3719" t="s">
        <v>13495</v>
      </c>
      <c r="D3719" t="s">
        <v>13496</v>
      </c>
      <c r="E3719" t="s">
        <v>581</v>
      </c>
    </row>
    <row r="3720" spans="1:6" x14ac:dyDescent="0.3">
      <c r="A3720" t="s">
        <v>298</v>
      </c>
      <c r="B3720" t="s">
        <v>178</v>
      </c>
      <c r="C3720" t="s">
        <v>2625</v>
      </c>
      <c r="D3720" t="s">
        <v>2626</v>
      </c>
      <c r="E3720" t="s">
        <v>910</v>
      </c>
      <c r="F3720" t="s">
        <v>1167</v>
      </c>
    </row>
    <row r="3721" spans="1:6" x14ac:dyDescent="0.3">
      <c r="A3721" t="s">
        <v>298</v>
      </c>
      <c r="B3721" t="s">
        <v>6474</v>
      </c>
      <c r="C3721" t="s">
        <v>13497</v>
      </c>
      <c r="D3721" t="s">
        <v>13498</v>
      </c>
      <c r="E3721" t="s">
        <v>884</v>
      </c>
    </row>
    <row r="3722" spans="1:6" x14ac:dyDescent="0.3">
      <c r="A3722" t="s">
        <v>298</v>
      </c>
      <c r="B3722" t="s">
        <v>6059</v>
      </c>
      <c r="C3722" t="s">
        <v>13499</v>
      </c>
      <c r="D3722" t="s">
        <v>13500</v>
      </c>
      <c r="E3722" t="s">
        <v>5564</v>
      </c>
    </row>
    <row r="3723" spans="1:6" x14ac:dyDescent="0.3">
      <c r="A3723" t="s">
        <v>2629</v>
      </c>
      <c r="B3723" t="s">
        <v>783</v>
      </c>
      <c r="C3723" t="s">
        <v>2627</v>
      </c>
      <c r="D3723" t="s">
        <v>2628</v>
      </c>
      <c r="E3723" t="s">
        <v>309</v>
      </c>
      <c r="F3723" t="s">
        <v>218</v>
      </c>
    </row>
    <row r="3724" spans="1:6" x14ac:dyDescent="0.3">
      <c r="A3724" t="s">
        <v>298</v>
      </c>
      <c r="B3724" t="s">
        <v>7020</v>
      </c>
      <c r="C3724" t="s">
        <v>13501</v>
      </c>
      <c r="D3724" t="s">
        <v>13502</v>
      </c>
      <c r="E3724" t="s">
        <v>13503</v>
      </c>
    </row>
    <row r="3725" spans="1:6" x14ac:dyDescent="0.3">
      <c r="A3725" t="s">
        <v>2632</v>
      </c>
      <c r="B3725" t="s">
        <v>585</v>
      </c>
      <c r="C3725" t="s">
        <v>2630</v>
      </c>
      <c r="D3725" t="s">
        <v>2631</v>
      </c>
      <c r="E3725" t="s">
        <v>2633</v>
      </c>
      <c r="F3725" t="s">
        <v>728</v>
      </c>
    </row>
    <row r="3726" spans="1:6" x14ac:dyDescent="0.3">
      <c r="A3726" t="s">
        <v>2636</v>
      </c>
      <c r="B3726" t="s">
        <v>2637</v>
      </c>
      <c r="C3726" t="s">
        <v>2634</v>
      </c>
      <c r="D3726" t="s">
        <v>2635</v>
      </c>
      <c r="E3726" t="s">
        <v>1543</v>
      </c>
      <c r="F3726" t="s">
        <v>152</v>
      </c>
    </row>
    <row r="3727" spans="1:6" x14ac:dyDescent="0.3">
      <c r="A3727" t="s">
        <v>298</v>
      </c>
      <c r="B3727" t="s">
        <v>6277</v>
      </c>
      <c r="C3727" t="s">
        <v>13504</v>
      </c>
      <c r="D3727" t="s">
        <v>13505</v>
      </c>
      <c r="E3727" t="s">
        <v>13506</v>
      </c>
    </row>
    <row r="3728" spans="1:6" x14ac:dyDescent="0.3">
      <c r="A3728" t="s">
        <v>298</v>
      </c>
      <c r="B3728" t="s">
        <v>5919</v>
      </c>
      <c r="C3728" t="s">
        <v>13507</v>
      </c>
      <c r="D3728" t="s">
        <v>13508</v>
      </c>
      <c r="E3728" t="s">
        <v>5920</v>
      </c>
      <c r="F3728" t="s">
        <v>235</v>
      </c>
    </row>
    <row r="3729" spans="1:6" x14ac:dyDescent="0.3">
      <c r="A3729" t="s">
        <v>298</v>
      </c>
      <c r="B3729" t="s">
        <v>5968</v>
      </c>
      <c r="C3729" t="s">
        <v>13509</v>
      </c>
      <c r="D3729" t="s">
        <v>13510</v>
      </c>
      <c r="E3729" t="s">
        <v>11898</v>
      </c>
    </row>
    <row r="3730" spans="1:6" x14ac:dyDescent="0.3">
      <c r="A3730" t="s">
        <v>13513</v>
      </c>
      <c r="B3730" t="s">
        <v>5935</v>
      </c>
      <c r="C3730" t="s">
        <v>13511</v>
      </c>
      <c r="D3730" t="s">
        <v>13512</v>
      </c>
      <c r="E3730" t="s">
        <v>1458</v>
      </c>
    </row>
    <row r="3731" spans="1:6" x14ac:dyDescent="0.3">
      <c r="A3731" t="s">
        <v>298</v>
      </c>
      <c r="B3731" t="s">
        <v>8224</v>
      </c>
      <c r="C3731" t="s">
        <v>13514</v>
      </c>
      <c r="D3731" t="s">
        <v>13515</v>
      </c>
      <c r="E3731" t="s">
        <v>13516</v>
      </c>
    </row>
    <row r="3732" spans="1:6" x14ac:dyDescent="0.3">
      <c r="A3732" t="s">
        <v>298</v>
      </c>
      <c r="B3732" t="s">
        <v>6030</v>
      </c>
      <c r="C3732" t="s">
        <v>13517</v>
      </c>
      <c r="D3732" t="s">
        <v>13518</v>
      </c>
      <c r="E3732" t="s">
        <v>13519</v>
      </c>
    </row>
    <row r="3733" spans="1:6" x14ac:dyDescent="0.3">
      <c r="A3733" t="s">
        <v>298</v>
      </c>
      <c r="B3733" t="s">
        <v>5974</v>
      </c>
      <c r="C3733" t="s">
        <v>13520</v>
      </c>
      <c r="D3733" t="s">
        <v>13521</v>
      </c>
      <c r="E3733" t="s">
        <v>1333</v>
      </c>
    </row>
    <row r="3734" spans="1:6" x14ac:dyDescent="0.3">
      <c r="A3734" t="s">
        <v>298</v>
      </c>
      <c r="B3734" t="s">
        <v>5962</v>
      </c>
      <c r="C3734" t="s">
        <v>13522</v>
      </c>
      <c r="D3734" t="s">
        <v>13523</v>
      </c>
      <c r="E3734" t="s">
        <v>111</v>
      </c>
    </row>
    <row r="3735" spans="1:6" x14ac:dyDescent="0.3">
      <c r="A3735" t="s">
        <v>298</v>
      </c>
      <c r="B3735" t="s">
        <v>6013</v>
      </c>
      <c r="C3735" t="s">
        <v>13524</v>
      </c>
      <c r="D3735" t="s">
        <v>13525</v>
      </c>
      <c r="E3735" t="s">
        <v>4651</v>
      </c>
    </row>
    <row r="3736" spans="1:6" x14ac:dyDescent="0.3">
      <c r="A3736" t="s">
        <v>13528</v>
      </c>
      <c r="B3736" t="s">
        <v>6474</v>
      </c>
      <c r="C3736" t="s">
        <v>13526</v>
      </c>
      <c r="D3736" t="s">
        <v>13527</v>
      </c>
      <c r="E3736" t="s">
        <v>140</v>
      </c>
    </row>
    <row r="3737" spans="1:6" x14ac:dyDescent="0.3">
      <c r="A3737" t="s">
        <v>298</v>
      </c>
      <c r="B3737" t="s">
        <v>6595</v>
      </c>
      <c r="C3737" t="s">
        <v>13529</v>
      </c>
      <c r="D3737" t="s">
        <v>13530</v>
      </c>
      <c r="E3737" t="s">
        <v>2712</v>
      </c>
      <c r="F3737" t="s">
        <v>555</v>
      </c>
    </row>
    <row r="3738" spans="1:6" x14ac:dyDescent="0.3">
      <c r="A3738" t="s">
        <v>298</v>
      </c>
      <c r="B3738" t="s">
        <v>6576</v>
      </c>
      <c r="C3738" t="s">
        <v>13531</v>
      </c>
      <c r="D3738" t="s">
        <v>13532</v>
      </c>
      <c r="E3738" t="s">
        <v>1279</v>
      </c>
    </row>
    <row r="3739" spans="1:6" x14ac:dyDescent="0.3">
      <c r="A3739" t="s">
        <v>298</v>
      </c>
      <c r="B3739" t="s">
        <v>6062</v>
      </c>
      <c r="C3739" t="s">
        <v>13533</v>
      </c>
      <c r="D3739" t="s">
        <v>13534</v>
      </c>
      <c r="E3739" t="s">
        <v>13535</v>
      </c>
    </row>
    <row r="3740" spans="1:6" x14ac:dyDescent="0.3">
      <c r="A3740" t="s">
        <v>2640</v>
      </c>
      <c r="B3740" t="s">
        <v>1884</v>
      </c>
      <c r="C3740" t="s">
        <v>2638</v>
      </c>
      <c r="D3740" t="s">
        <v>2639</v>
      </c>
      <c r="E3740" t="s">
        <v>510</v>
      </c>
      <c r="F3740" t="s">
        <v>141</v>
      </c>
    </row>
    <row r="3741" spans="1:6" x14ac:dyDescent="0.3">
      <c r="A3741" t="s">
        <v>298</v>
      </c>
      <c r="B3741" t="s">
        <v>585</v>
      </c>
      <c r="C3741" t="s">
        <v>2641</v>
      </c>
      <c r="D3741" t="s">
        <v>2642</v>
      </c>
      <c r="E3741" t="s">
        <v>1033</v>
      </c>
      <c r="F3741" t="s">
        <v>186</v>
      </c>
    </row>
    <row r="3742" spans="1:6" x14ac:dyDescent="0.3">
      <c r="A3742" t="s">
        <v>298</v>
      </c>
      <c r="B3742" t="s">
        <v>6258</v>
      </c>
      <c r="C3742" t="s">
        <v>13536</v>
      </c>
      <c r="D3742" t="s">
        <v>13537</v>
      </c>
      <c r="E3742" t="s">
        <v>3710</v>
      </c>
      <c r="F3742" t="s">
        <v>728</v>
      </c>
    </row>
    <row r="3743" spans="1:6" x14ac:dyDescent="0.3">
      <c r="A3743" t="s">
        <v>298</v>
      </c>
      <c r="B3743" t="s">
        <v>1142</v>
      </c>
      <c r="C3743" t="s">
        <v>2643</v>
      </c>
      <c r="D3743" t="s">
        <v>2644</v>
      </c>
      <c r="E3743" t="s">
        <v>2645</v>
      </c>
      <c r="F3743" t="s">
        <v>1167</v>
      </c>
    </row>
    <row r="3744" spans="1:6" x14ac:dyDescent="0.3">
      <c r="A3744" t="s">
        <v>298</v>
      </c>
      <c r="B3744" t="s">
        <v>6048</v>
      </c>
      <c r="C3744" t="s">
        <v>13538</v>
      </c>
      <c r="D3744" t="s">
        <v>13539</v>
      </c>
      <c r="E3744" t="s">
        <v>1670</v>
      </c>
    </row>
    <row r="3745" spans="1:6" x14ac:dyDescent="0.3">
      <c r="A3745" t="s">
        <v>298</v>
      </c>
      <c r="B3745" t="s">
        <v>7241</v>
      </c>
      <c r="C3745" t="s">
        <v>13540</v>
      </c>
      <c r="D3745" t="s">
        <v>13541</v>
      </c>
      <c r="E3745" t="s">
        <v>1100</v>
      </c>
    </row>
    <row r="3746" spans="1:6" x14ac:dyDescent="0.3">
      <c r="A3746" t="s">
        <v>13544</v>
      </c>
      <c r="B3746" t="s">
        <v>6013</v>
      </c>
      <c r="C3746" t="s">
        <v>13542</v>
      </c>
      <c r="D3746" t="s">
        <v>13543</v>
      </c>
      <c r="E3746" t="s">
        <v>157</v>
      </c>
      <c r="F3746" t="s">
        <v>776</v>
      </c>
    </row>
    <row r="3747" spans="1:6" x14ac:dyDescent="0.3">
      <c r="A3747" t="s">
        <v>13547</v>
      </c>
      <c r="B3747" t="s">
        <v>7136</v>
      </c>
      <c r="C3747" t="s">
        <v>13545</v>
      </c>
      <c r="D3747" t="s">
        <v>13546</v>
      </c>
      <c r="E3747" t="s">
        <v>111</v>
      </c>
    </row>
    <row r="3748" spans="1:6" x14ac:dyDescent="0.3">
      <c r="A3748" t="s">
        <v>298</v>
      </c>
      <c r="B3748" t="s">
        <v>8144</v>
      </c>
      <c r="C3748" t="s">
        <v>13548</v>
      </c>
      <c r="D3748" t="s">
        <v>13549</v>
      </c>
      <c r="E3748" t="s">
        <v>12072</v>
      </c>
    </row>
    <row r="3749" spans="1:6" x14ac:dyDescent="0.3">
      <c r="A3749" t="s">
        <v>2648</v>
      </c>
      <c r="B3749" t="s">
        <v>2649</v>
      </c>
      <c r="C3749" t="s">
        <v>2646</v>
      </c>
      <c r="D3749" t="s">
        <v>2647</v>
      </c>
      <c r="E3749" t="s">
        <v>754</v>
      </c>
      <c r="F3749" t="s">
        <v>356</v>
      </c>
    </row>
    <row r="3750" spans="1:6" x14ac:dyDescent="0.3">
      <c r="A3750" t="s">
        <v>298</v>
      </c>
      <c r="B3750" t="s">
        <v>6495</v>
      </c>
      <c r="C3750" t="s">
        <v>13550</v>
      </c>
      <c r="D3750" t="s">
        <v>13551</v>
      </c>
      <c r="E3750" t="s">
        <v>6467</v>
      </c>
      <c r="F3750" t="s">
        <v>906</v>
      </c>
    </row>
    <row r="3751" spans="1:6" x14ac:dyDescent="0.3">
      <c r="A3751" t="s">
        <v>2652</v>
      </c>
      <c r="B3751" t="s">
        <v>1907</v>
      </c>
      <c r="C3751" t="s">
        <v>2650</v>
      </c>
      <c r="D3751" t="s">
        <v>2651</v>
      </c>
      <c r="E3751" t="s">
        <v>759</v>
      </c>
      <c r="F3751" t="s">
        <v>106</v>
      </c>
    </row>
    <row r="3752" spans="1:6" x14ac:dyDescent="0.3">
      <c r="A3752" t="s">
        <v>298</v>
      </c>
      <c r="B3752" t="s">
        <v>6101</v>
      </c>
      <c r="C3752" t="s">
        <v>13552</v>
      </c>
      <c r="D3752" t="s">
        <v>13553</v>
      </c>
      <c r="E3752" t="s">
        <v>2795</v>
      </c>
    </row>
    <row r="3753" spans="1:6" x14ac:dyDescent="0.3">
      <c r="A3753" t="s">
        <v>298</v>
      </c>
      <c r="B3753" t="s">
        <v>6110</v>
      </c>
      <c r="C3753" t="s">
        <v>13554</v>
      </c>
      <c r="D3753" t="s">
        <v>13555</v>
      </c>
      <c r="E3753" t="s">
        <v>1701</v>
      </c>
    </row>
    <row r="3754" spans="1:6" x14ac:dyDescent="0.3">
      <c r="A3754" t="s">
        <v>298</v>
      </c>
      <c r="B3754" t="s">
        <v>6213</v>
      </c>
      <c r="C3754" t="s">
        <v>13556</v>
      </c>
      <c r="D3754" t="s">
        <v>13557</v>
      </c>
      <c r="E3754" t="s">
        <v>8155</v>
      </c>
    </row>
    <row r="3755" spans="1:6" x14ac:dyDescent="0.3">
      <c r="A3755" t="s">
        <v>298</v>
      </c>
      <c r="B3755" t="s">
        <v>6412</v>
      </c>
      <c r="C3755" t="s">
        <v>13558</v>
      </c>
      <c r="D3755" t="s">
        <v>13559</v>
      </c>
      <c r="E3755" t="s">
        <v>1867</v>
      </c>
    </row>
    <row r="3756" spans="1:6" x14ac:dyDescent="0.3">
      <c r="A3756" t="s">
        <v>13562</v>
      </c>
      <c r="B3756" t="s">
        <v>6005</v>
      </c>
      <c r="C3756" t="s">
        <v>13560</v>
      </c>
      <c r="D3756" t="s">
        <v>13561</v>
      </c>
      <c r="E3756" t="s">
        <v>5963</v>
      </c>
    </row>
    <row r="3757" spans="1:6" x14ac:dyDescent="0.3">
      <c r="A3757" t="s">
        <v>2655</v>
      </c>
      <c r="B3757" t="s">
        <v>384</v>
      </c>
      <c r="C3757" t="s">
        <v>2653</v>
      </c>
      <c r="D3757" t="s">
        <v>2654</v>
      </c>
      <c r="E3757" t="s">
        <v>2645</v>
      </c>
      <c r="F3757" t="s">
        <v>555</v>
      </c>
    </row>
    <row r="3758" spans="1:6" x14ac:dyDescent="0.3">
      <c r="A3758" t="s">
        <v>298</v>
      </c>
      <c r="B3758" t="s">
        <v>5944</v>
      </c>
      <c r="C3758" t="s">
        <v>13563</v>
      </c>
      <c r="D3758" t="s">
        <v>7205</v>
      </c>
      <c r="E3758" t="s">
        <v>9472</v>
      </c>
    </row>
    <row r="3759" spans="1:6" x14ac:dyDescent="0.3">
      <c r="A3759" t="s">
        <v>298</v>
      </c>
      <c r="B3759" t="s">
        <v>6052</v>
      </c>
      <c r="C3759" t="s">
        <v>13564</v>
      </c>
      <c r="D3759" t="s">
        <v>13565</v>
      </c>
      <c r="E3759" t="s">
        <v>6290</v>
      </c>
    </row>
    <row r="3760" spans="1:6" x14ac:dyDescent="0.3">
      <c r="A3760" t="s">
        <v>13568</v>
      </c>
      <c r="B3760" t="s">
        <v>6034</v>
      </c>
      <c r="C3760" t="s">
        <v>13566</v>
      </c>
      <c r="D3760" t="s">
        <v>13567</v>
      </c>
      <c r="E3760" t="s">
        <v>117</v>
      </c>
    </row>
    <row r="3761" spans="1:6" x14ac:dyDescent="0.3">
      <c r="A3761" t="s">
        <v>13571</v>
      </c>
      <c r="B3761" t="s">
        <v>6136</v>
      </c>
      <c r="C3761" t="s">
        <v>13569</v>
      </c>
      <c r="D3761" t="s">
        <v>13570</v>
      </c>
      <c r="E3761" t="s">
        <v>3093</v>
      </c>
    </row>
    <row r="3762" spans="1:6" x14ac:dyDescent="0.3">
      <c r="A3762" t="s">
        <v>298</v>
      </c>
      <c r="B3762" t="s">
        <v>6331</v>
      </c>
      <c r="C3762" t="s">
        <v>13572</v>
      </c>
      <c r="D3762" t="s">
        <v>13573</v>
      </c>
      <c r="E3762" t="s">
        <v>228</v>
      </c>
    </row>
    <row r="3763" spans="1:6" x14ac:dyDescent="0.3">
      <c r="A3763" t="s">
        <v>2658</v>
      </c>
      <c r="B3763" t="s">
        <v>1128</v>
      </c>
      <c r="C3763" t="s">
        <v>2656</v>
      </c>
      <c r="D3763" t="s">
        <v>2657</v>
      </c>
      <c r="E3763" t="s">
        <v>2659</v>
      </c>
      <c r="F3763" t="s">
        <v>1072</v>
      </c>
    </row>
    <row r="3764" spans="1:6" x14ac:dyDescent="0.3">
      <c r="A3764" t="s">
        <v>298</v>
      </c>
      <c r="B3764" t="s">
        <v>6005</v>
      </c>
      <c r="C3764" t="s">
        <v>13574</v>
      </c>
      <c r="D3764" t="s">
        <v>13575</v>
      </c>
      <c r="E3764" t="s">
        <v>6137</v>
      </c>
    </row>
    <row r="3765" spans="1:6" x14ac:dyDescent="0.3">
      <c r="A3765" t="s">
        <v>2662</v>
      </c>
      <c r="B3765" t="s">
        <v>336</v>
      </c>
      <c r="C3765" t="s">
        <v>2660</v>
      </c>
      <c r="D3765" t="s">
        <v>2661</v>
      </c>
      <c r="E3765" t="s">
        <v>1458</v>
      </c>
      <c r="F3765" t="s">
        <v>895</v>
      </c>
    </row>
    <row r="3766" spans="1:6" x14ac:dyDescent="0.3">
      <c r="A3766" t="s">
        <v>298</v>
      </c>
      <c r="B3766" t="s">
        <v>6119</v>
      </c>
      <c r="C3766" t="s">
        <v>13576</v>
      </c>
      <c r="D3766" t="s">
        <v>13577</v>
      </c>
      <c r="E3766" t="s">
        <v>197</v>
      </c>
    </row>
    <row r="3767" spans="1:6" x14ac:dyDescent="0.3">
      <c r="A3767" t="s">
        <v>2665</v>
      </c>
      <c r="B3767" t="s">
        <v>1450</v>
      </c>
      <c r="C3767" t="s">
        <v>2663</v>
      </c>
      <c r="D3767" t="s">
        <v>2664</v>
      </c>
      <c r="E3767" t="s">
        <v>400</v>
      </c>
      <c r="F3767" t="s">
        <v>742</v>
      </c>
    </row>
    <row r="3768" spans="1:6" x14ac:dyDescent="0.3">
      <c r="A3768" t="s">
        <v>298</v>
      </c>
      <c r="B3768" t="s">
        <v>6649</v>
      </c>
      <c r="C3768" t="s">
        <v>13578</v>
      </c>
      <c r="D3768" t="s">
        <v>13579</v>
      </c>
      <c r="E3768" t="s">
        <v>884</v>
      </c>
    </row>
    <row r="3769" spans="1:6" x14ac:dyDescent="0.3">
      <c r="A3769" t="s">
        <v>298</v>
      </c>
      <c r="B3769" t="s">
        <v>6573</v>
      </c>
      <c r="C3769" t="s">
        <v>13580</v>
      </c>
      <c r="D3769" t="s">
        <v>13581</v>
      </c>
      <c r="E3769" t="s">
        <v>309</v>
      </c>
      <c r="F3769" t="s">
        <v>1249</v>
      </c>
    </row>
    <row r="3770" spans="1:6" x14ac:dyDescent="0.3">
      <c r="A3770" t="s">
        <v>298</v>
      </c>
      <c r="B3770" t="s">
        <v>9087</v>
      </c>
      <c r="C3770" t="s">
        <v>13582</v>
      </c>
      <c r="D3770" t="s">
        <v>13583</v>
      </c>
      <c r="E3770" t="s">
        <v>1670</v>
      </c>
    </row>
    <row r="3771" spans="1:6" x14ac:dyDescent="0.3">
      <c r="A3771" t="s">
        <v>13586</v>
      </c>
      <c r="B3771" t="s">
        <v>6488</v>
      </c>
      <c r="C3771" t="s">
        <v>13584</v>
      </c>
      <c r="D3771" t="s">
        <v>13585</v>
      </c>
      <c r="E3771" t="s">
        <v>13587</v>
      </c>
    </row>
    <row r="3772" spans="1:6" x14ac:dyDescent="0.3">
      <c r="A3772" t="s">
        <v>13590</v>
      </c>
      <c r="B3772" t="s">
        <v>6499</v>
      </c>
      <c r="C3772" t="s">
        <v>13588</v>
      </c>
      <c r="D3772" t="s">
        <v>13589</v>
      </c>
      <c r="E3772" t="s">
        <v>140</v>
      </c>
      <c r="F3772" t="s">
        <v>712</v>
      </c>
    </row>
    <row r="3773" spans="1:6" x14ac:dyDescent="0.3">
      <c r="A3773" t="s">
        <v>13590</v>
      </c>
      <c r="B3773" t="s">
        <v>5941</v>
      </c>
      <c r="C3773" t="s">
        <v>13591</v>
      </c>
      <c r="D3773" t="s">
        <v>13592</v>
      </c>
      <c r="E3773" t="s">
        <v>191</v>
      </c>
      <c r="F3773" t="s">
        <v>712</v>
      </c>
    </row>
    <row r="3774" spans="1:6" x14ac:dyDescent="0.3">
      <c r="A3774" t="s">
        <v>2668</v>
      </c>
      <c r="B3774" t="s">
        <v>1003</v>
      </c>
      <c r="C3774" t="s">
        <v>2666</v>
      </c>
      <c r="D3774" t="s">
        <v>2667</v>
      </c>
      <c r="E3774" t="s">
        <v>2669</v>
      </c>
      <c r="F3774" t="s">
        <v>229</v>
      </c>
    </row>
    <row r="3775" spans="1:6" x14ac:dyDescent="0.3">
      <c r="A3775" t="s">
        <v>298</v>
      </c>
      <c r="B3775" t="s">
        <v>6373</v>
      </c>
      <c r="C3775" t="s">
        <v>13593</v>
      </c>
      <c r="D3775" t="s">
        <v>13594</v>
      </c>
      <c r="E3775" t="s">
        <v>191</v>
      </c>
    </row>
    <row r="3776" spans="1:6" x14ac:dyDescent="0.3">
      <c r="A3776" t="s">
        <v>298</v>
      </c>
      <c r="B3776" t="s">
        <v>6599</v>
      </c>
      <c r="C3776" t="s">
        <v>13595</v>
      </c>
      <c r="D3776" t="s">
        <v>13596</v>
      </c>
      <c r="E3776" t="s">
        <v>869</v>
      </c>
    </row>
    <row r="3777" spans="1:6" x14ac:dyDescent="0.3">
      <c r="A3777" t="s">
        <v>298</v>
      </c>
      <c r="B3777" t="s">
        <v>6101</v>
      </c>
      <c r="C3777" t="s">
        <v>13597</v>
      </c>
      <c r="D3777" t="s">
        <v>13598</v>
      </c>
      <c r="E3777" t="s">
        <v>6467</v>
      </c>
    </row>
    <row r="3778" spans="1:6" x14ac:dyDescent="0.3">
      <c r="A3778" t="s">
        <v>2672</v>
      </c>
      <c r="B3778" t="s">
        <v>423</v>
      </c>
      <c r="C3778" t="s">
        <v>2670</v>
      </c>
      <c r="D3778" t="s">
        <v>2671</v>
      </c>
      <c r="E3778" t="s">
        <v>2673</v>
      </c>
      <c r="F3778" t="s">
        <v>2674</v>
      </c>
    </row>
    <row r="3779" spans="1:6" x14ac:dyDescent="0.3">
      <c r="A3779" t="s">
        <v>2677</v>
      </c>
      <c r="B3779" t="s">
        <v>1665</v>
      </c>
      <c r="C3779" t="s">
        <v>2675</v>
      </c>
      <c r="D3779" t="s">
        <v>2676</v>
      </c>
      <c r="E3779" t="s">
        <v>409</v>
      </c>
      <c r="F3779" t="s">
        <v>192</v>
      </c>
    </row>
    <row r="3780" spans="1:6" x14ac:dyDescent="0.3">
      <c r="A3780" t="s">
        <v>298</v>
      </c>
      <c r="B3780" t="s">
        <v>5938</v>
      </c>
      <c r="C3780" t="s">
        <v>13599</v>
      </c>
      <c r="D3780" t="s">
        <v>13600</v>
      </c>
      <c r="E3780" t="s">
        <v>6290</v>
      </c>
    </row>
    <row r="3781" spans="1:6" x14ac:dyDescent="0.3">
      <c r="A3781" t="s">
        <v>13603</v>
      </c>
      <c r="B3781" t="s">
        <v>6269</v>
      </c>
      <c r="C3781" t="s">
        <v>13601</v>
      </c>
      <c r="D3781" t="s">
        <v>13602</v>
      </c>
      <c r="E3781" t="s">
        <v>6640</v>
      </c>
    </row>
    <row r="3782" spans="1:6" x14ac:dyDescent="0.3">
      <c r="A3782" t="s">
        <v>298</v>
      </c>
      <c r="B3782" t="s">
        <v>6116</v>
      </c>
      <c r="C3782" t="s">
        <v>13604</v>
      </c>
      <c r="D3782" t="s">
        <v>13605</v>
      </c>
      <c r="E3782" t="s">
        <v>454</v>
      </c>
      <c r="F3782" t="s">
        <v>1111</v>
      </c>
    </row>
    <row r="3783" spans="1:6" x14ac:dyDescent="0.3">
      <c r="A3783" t="s">
        <v>13608</v>
      </c>
      <c r="B3783" t="s">
        <v>5941</v>
      </c>
      <c r="C3783" t="s">
        <v>13606</v>
      </c>
      <c r="D3783" t="s">
        <v>13607</v>
      </c>
      <c r="E3783" t="s">
        <v>6021</v>
      </c>
    </row>
    <row r="3784" spans="1:6" x14ac:dyDescent="0.3">
      <c r="A3784" t="s">
        <v>298</v>
      </c>
      <c r="B3784" t="s">
        <v>7552</v>
      </c>
      <c r="C3784" t="s">
        <v>13609</v>
      </c>
      <c r="D3784" t="s">
        <v>13610</v>
      </c>
      <c r="E3784" t="s">
        <v>8027</v>
      </c>
    </row>
    <row r="3785" spans="1:6" x14ac:dyDescent="0.3">
      <c r="A3785" t="s">
        <v>298</v>
      </c>
      <c r="B3785" t="s">
        <v>7007</v>
      </c>
      <c r="C3785" t="s">
        <v>13611</v>
      </c>
      <c r="D3785" t="s">
        <v>13612</v>
      </c>
      <c r="E3785" t="s">
        <v>1057</v>
      </c>
    </row>
    <row r="3786" spans="1:6" x14ac:dyDescent="0.3">
      <c r="A3786" t="s">
        <v>298</v>
      </c>
      <c r="B3786" t="s">
        <v>6086</v>
      </c>
      <c r="C3786" t="s">
        <v>13613</v>
      </c>
      <c r="D3786" t="s">
        <v>13614</v>
      </c>
      <c r="E3786" t="s">
        <v>6514</v>
      </c>
    </row>
    <row r="3787" spans="1:6" x14ac:dyDescent="0.3">
      <c r="A3787" t="s">
        <v>13617</v>
      </c>
      <c r="B3787" t="s">
        <v>6355</v>
      </c>
      <c r="C3787" t="s">
        <v>13615</v>
      </c>
      <c r="D3787" t="s">
        <v>13616</v>
      </c>
      <c r="E3787" t="s">
        <v>8294</v>
      </c>
    </row>
    <row r="3788" spans="1:6" x14ac:dyDescent="0.3">
      <c r="A3788" t="s">
        <v>298</v>
      </c>
      <c r="B3788" t="s">
        <v>6089</v>
      </c>
      <c r="C3788" t="s">
        <v>13618</v>
      </c>
      <c r="D3788" t="s">
        <v>13619</v>
      </c>
      <c r="E3788" t="s">
        <v>249</v>
      </c>
    </row>
    <row r="3789" spans="1:6" x14ac:dyDescent="0.3">
      <c r="A3789" t="s">
        <v>298</v>
      </c>
      <c r="B3789" t="s">
        <v>6126</v>
      </c>
      <c r="C3789" t="s">
        <v>13620</v>
      </c>
      <c r="D3789" t="s">
        <v>13621</v>
      </c>
      <c r="E3789" t="s">
        <v>581</v>
      </c>
    </row>
    <row r="3790" spans="1:6" x14ac:dyDescent="0.3">
      <c r="A3790" t="s">
        <v>298</v>
      </c>
      <c r="B3790" t="s">
        <v>6119</v>
      </c>
      <c r="C3790" t="s">
        <v>13622</v>
      </c>
      <c r="D3790" t="s">
        <v>13623</v>
      </c>
      <c r="E3790" t="s">
        <v>1161</v>
      </c>
    </row>
    <row r="3791" spans="1:6" x14ac:dyDescent="0.3">
      <c r="A3791" t="s">
        <v>2680</v>
      </c>
      <c r="B3791" t="s">
        <v>1915</v>
      </c>
      <c r="C3791" t="s">
        <v>2678</v>
      </c>
      <c r="D3791" t="s">
        <v>2679</v>
      </c>
      <c r="E3791" t="s">
        <v>140</v>
      </c>
      <c r="F3791" t="s">
        <v>506</v>
      </c>
    </row>
    <row r="3792" spans="1:6" x14ac:dyDescent="0.3">
      <c r="A3792" t="s">
        <v>2683</v>
      </c>
      <c r="B3792" t="s">
        <v>1454</v>
      </c>
      <c r="C3792" t="s">
        <v>2681</v>
      </c>
      <c r="D3792" t="s">
        <v>2682</v>
      </c>
      <c r="E3792" t="s">
        <v>586</v>
      </c>
    </row>
    <row r="3793" spans="1:6" x14ac:dyDescent="0.3">
      <c r="A3793" t="s">
        <v>298</v>
      </c>
      <c r="B3793" t="s">
        <v>6602</v>
      </c>
      <c r="C3793" t="s">
        <v>13624</v>
      </c>
      <c r="D3793" t="s">
        <v>13625</v>
      </c>
      <c r="E3793" t="s">
        <v>6290</v>
      </c>
    </row>
    <row r="3794" spans="1:6" x14ac:dyDescent="0.3">
      <c r="A3794" t="s">
        <v>298</v>
      </c>
      <c r="B3794" t="s">
        <v>5952</v>
      </c>
      <c r="C3794" t="s">
        <v>13626</v>
      </c>
      <c r="D3794" t="s">
        <v>13627</v>
      </c>
      <c r="E3794" t="s">
        <v>1458</v>
      </c>
    </row>
    <row r="3795" spans="1:6" x14ac:dyDescent="0.3">
      <c r="A3795" t="s">
        <v>298</v>
      </c>
      <c r="B3795" t="s">
        <v>2613</v>
      </c>
      <c r="C3795" t="s">
        <v>2684</v>
      </c>
      <c r="D3795" t="s">
        <v>2685</v>
      </c>
      <c r="E3795" t="s">
        <v>1458</v>
      </c>
      <c r="F3795" t="s">
        <v>141</v>
      </c>
    </row>
    <row r="3796" spans="1:6" x14ac:dyDescent="0.3">
      <c r="A3796" t="s">
        <v>298</v>
      </c>
      <c r="B3796" t="s">
        <v>6042</v>
      </c>
      <c r="C3796" t="s">
        <v>13628</v>
      </c>
      <c r="D3796" t="s">
        <v>13629</v>
      </c>
      <c r="E3796" t="s">
        <v>13630</v>
      </c>
    </row>
    <row r="3797" spans="1:6" x14ac:dyDescent="0.3">
      <c r="A3797" t="s">
        <v>298</v>
      </c>
      <c r="B3797" t="s">
        <v>6052</v>
      </c>
      <c r="C3797" t="s">
        <v>13631</v>
      </c>
      <c r="D3797" t="s">
        <v>13632</v>
      </c>
      <c r="E3797" t="s">
        <v>6290</v>
      </c>
    </row>
    <row r="3798" spans="1:6" x14ac:dyDescent="0.3">
      <c r="A3798" t="s">
        <v>298</v>
      </c>
      <c r="B3798" t="s">
        <v>6254</v>
      </c>
      <c r="C3798" t="s">
        <v>13633</v>
      </c>
      <c r="D3798" t="s">
        <v>13634</v>
      </c>
      <c r="E3798" t="s">
        <v>13635</v>
      </c>
      <c r="F3798" t="s">
        <v>1167</v>
      </c>
    </row>
    <row r="3799" spans="1:6" x14ac:dyDescent="0.3">
      <c r="A3799" t="s">
        <v>298</v>
      </c>
      <c r="B3799" t="s">
        <v>7316</v>
      </c>
      <c r="C3799" t="s">
        <v>13636</v>
      </c>
      <c r="D3799" t="s">
        <v>13637</v>
      </c>
      <c r="E3799" t="s">
        <v>244</v>
      </c>
      <c r="F3799" t="s">
        <v>673</v>
      </c>
    </row>
    <row r="3800" spans="1:6" x14ac:dyDescent="0.3">
      <c r="A3800" t="s">
        <v>298</v>
      </c>
      <c r="B3800" t="s">
        <v>7584</v>
      </c>
      <c r="C3800" t="s">
        <v>13638</v>
      </c>
      <c r="D3800" t="s">
        <v>13639</v>
      </c>
      <c r="E3800" t="s">
        <v>1528</v>
      </c>
      <c r="F3800" t="s">
        <v>742</v>
      </c>
    </row>
    <row r="3801" spans="1:6" x14ac:dyDescent="0.3">
      <c r="A3801" t="s">
        <v>298</v>
      </c>
      <c r="B3801" t="s">
        <v>178</v>
      </c>
      <c r="C3801" t="s">
        <v>2686</v>
      </c>
      <c r="D3801" t="s">
        <v>2687</v>
      </c>
      <c r="E3801" t="s">
        <v>2688</v>
      </c>
    </row>
    <row r="3802" spans="1:6" x14ac:dyDescent="0.3">
      <c r="A3802" t="s">
        <v>298</v>
      </c>
      <c r="B3802" t="s">
        <v>6373</v>
      </c>
      <c r="C3802" t="s">
        <v>13640</v>
      </c>
      <c r="D3802" t="s">
        <v>13641</v>
      </c>
      <c r="E3802" t="s">
        <v>1837</v>
      </c>
    </row>
    <row r="3803" spans="1:6" x14ac:dyDescent="0.3">
      <c r="A3803" t="s">
        <v>298</v>
      </c>
      <c r="B3803" t="s">
        <v>9087</v>
      </c>
      <c r="C3803" t="s">
        <v>13642</v>
      </c>
      <c r="D3803" t="s">
        <v>13643</v>
      </c>
      <c r="E3803" t="s">
        <v>1346</v>
      </c>
    </row>
    <row r="3804" spans="1:6" x14ac:dyDescent="0.3">
      <c r="A3804" t="s">
        <v>298</v>
      </c>
      <c r="B3804" t="s">
        <v>5948</v>
      </c>
      <c r="C3804" t="s">
        <v>13644</v>
      </c>
      <c r="D3804" t="s">
        <v>13645</v>
      </c>
      <c r="E3804" t="s">
        <v>754</v>
      </c>
    </row>
    <row r="3805" spans="1:6" x14ac:dyDescent="0.3">
      <c r="A3805" t="s">
        <v>298</v>
      </c>
      <c r="B3805" t="s">
        <v>6495</v>
      </c>
      <c r="C3805" t="s">
        <v>13604</v>
      </c>
      <c r="D3805" t="s">
        <v>13646</v>
      </c>
      <c r="E3805" t="s">
        <v>884</v>
      </c>
    </row>
    <row r="3806" spans="1:6" x14ac:dyDescent="0.3">
      <c r="A3806" t="s">
        <v>13649</v>
      </c>
      <c r="B3806" t="s">
        <v>6701</v>
      </c>
      <c r="C3806" t="s">
        <v>13647</v>
      </c>
      <c r="D3806" t="s">
        <v>13648</v>
      </c>
      <c r="E3806" t="s">
        <v>884</v>
      </c>
    </row>
    <row r="3807" spans="1:6" x14ac:dyDescent="0.3">
      <c r="A3807" t="s">
        <v>13652</v>
      </c>
      <c r="B3807" t="s">
        <v>6013</v>
      </c>
      <c r="C3807" t="s">
        <v>13650</v>
      </c>
      <c r="D3807" t="s">
        <v>13651</v>
      </c>
      <c r="E3807" t="s">
        <v>515</v>
      </c>
      <c r="F3807" t="s">
        <v>1027</v>
      </c>
    </row>
    <row r="3808" spans="1:6" x14ac:dyDescent="0.3">
      <c r="A3808" t="s">
        <v>298</v>
      </c>
      <c r="B3808" t="s">
        <v>6595</v>
      </c>
      <c r="C3808" t="s">
        <v>13653</v>
      </c>
      <c r="D3808" t="s">
        <v>13654</v>
      </c>
      <c r="E3808" t="s">
        <v>13655</v>
      </c>
    </row>
    <row r="3809" spans="1:6" x14ac:dyDescent="0.3">
      <c r="A3809" t="s">
        <v>298</v>
      </c>
      <c r="B3809" t="s">
        <v>6045</v>
      </c>
      <c r="C3809" t="s">
        <v>13656</v>
      </c>
      <c r="D3809" t="s">
        <v>13657</v>
      </c>
      <c r="E3809" t="s">
        <v>1224</v>
      </c>
      <c r="F3809" t="s">
        <v>130</v>
      </c>
    </row>
    <row r="3810" spans="1:6" x14ac:dyDescent="0.3">
      <c r="A3810" t="s">
        <v>13660</v>
      </c>
      <c r="B3810" t="s">
        <v>7053</v>
      </c>
      <c r="C3810" t="s">
        <v>13658</v>
      </c>
      <c r="D3810" t="s">
        <v>13659</v>
      </c>
      <c r="E3810" t="s">
        <v>834</v>
      </c>
      <c r="F3810" t="s">
        <v>310</v>
      </c>
    </row>
    <row r="3811" spans="1:6" x14ac:dyDescent="0.3">
      <c r="A3811" t="s">
        <v>298</v>
      </c>
      <c r="B3811" t="s">
        <v>7584</v>
      </c>
      <c r="C3811" t="s">
        <v>13661</v>
      </c>
      <c r="D3811" t="s">
        <v>13662</v>
      </c>
      <c r="E3811" t="s">
        <v>3874</v>
      </c>
    </row>
    <row r="3812" spans="1:6" x14ac:dyDescent="0.3">
      <c r="A3812" t="s">
        <v>298</v>
      </c>
      <c r="B3812" t="s">
        <v>6701</v>
      </c>
      <c r="C3812" t="s">
        <v>13663</v>
      </c>
      <c r="D3812" t="s">
        <v>13664</v>
      </c>
      <c r="E3812" t="s">
        <v>3597</v>
      </c>
    </row>
    <row r="3813" spans="1:6" x14ac:dyDescent="0.3">
      <c r="A3813" t="s">
        <v>298</v>
      </c>
      <c r="B3813" t="s">
        <v>6573</v>
      </c>
      <c r="C3813" t="s">
        <v>13665</v>
      </c>
      <c r="D3813" t="s">
        <v>13666</v>
      </c>
      <c r="E3813" t="s">
        <v>454</v>
      </c>
    </row>
    <row r="3814" spans="1:6" x14ac:dyDescent="0.3">
      <c r="A3814" t="s">
        <v>298</v>
      </c>
      <c r="B3814" t="s">
        <v>6039</v>
      </c>
      <c r="C3814" t="s">
        <v>13667</v>
      </c>
      <c r="D3814" t="s">
        <v>13668</v>
      </c>
      <c r="E3814" t="s">
        <v>140</v>
      </c>
    </row>
    <row r="3815" spans="1:6" x14ac:dyDescent="0.3">
      <c r="A3815" t="s">
        <v>298</v>
      </c>
      <c r="B3815" t="s">
        <v>6082</v>
      </c>
      <c r="C3815" t="s">
        <v>13669</v>
      </c>
      <c r="D3815" t="s">
        <v>13670</v>
      </c>
      <c r="E3815" t="s">
        <v>9644</v>
      </c>
    </row>
    <row r="3816" spans="1:6" x14ac:dyDescent="0.3">
      <c r="A3816" t="s">
        <v>298</v>
      </c>
      <c r="B3816" t="s">
        <v>5952</v>
      </c>
      <c r="C3816" t="s">
        <v>13671</v>
      </c>
      <c r="D3816" t="s">
        <v>13672</v>
      </c>
      <c r="E3816" t="s">
        <v>6063</v>
      </c>
    </row>
    <row r="3817" spans="1:6" x14ac:dyDescent="0.3">
      <c r="A3817" t="s">
        <v>298</v>
      </c>
      <c r="B3817" t="s">
        <v>2690</v>
      </c>
      <c r="C3817" t="s">
        <v>2689</v>
      </c>
      <c r="D3817" t="s">
        <v>2536</v>
      </c>
      <c r="E3817" t="s">
        <v>2691</v>
      </c>
    </row>
    <row r="3818" spans="1:6" x14ac:dyDescent="0.3">
      <c r="A3818" t="s">
        <v>13675</v>
      </c>
      <c r="B3818" t="s">
        <v>6241</v>
      </c>
      <c r="C3818" t="s">
        <v>13673</v>
      </c>
      <c r="D3818" t="s">
        <v>13674</v>
      </c>
      <c r="E3818" t="s">
        <v>7028</v>
      </c>
    </row>
    <row r="3819" spans="1:6" x14ac:dyDescent="0.3">
      <c r="A3819" t="s">
        <v>2694</v>
      </c>
      <c r="B3819" t="s">
        <v>1016</v>
      </c>
      <c r="C3819" t="s">
        <v>2692</v>
      </c>
      <c r="D3819" t="s">
        <v>2693</v>
      </c>
      <c r="E3819" t="s">
        <v>884</v>
      </c>
      <c r="F3819" t="s">
        <v>290</v>
      </c>
    </row>
    <row r="3820" spans="1:6" x14ac:dyDescent="0.3">
      <c r="A3820" t="s">
        <v>298</v>
      </c>
      <c r="B3820" t="s">
        <v>7552</v>
      </c>
      <c r="C3820" t="s">
        <v>13676</v>
      </c>
      <c r="D3820" t="s">
        <v>13677</v>
      </c>
      <c r="E3820" t="s">
        <v>7825</v>
      </c>
    </row>
    <row r="3821" spans="1:6" x14ac:dyDescent="0.3">
      <c r="A3821" t="s">
        <v>13680</v>
      </c>
      <c r="B3821" t="s">
        <v>6017</v>
      </c>
      <c r="C3821" t="s">
        <v>13678</v>
      </c>
      <c r="D3821" t="s">
        <v>13679</v>
      </c>
      <c r="E3821" t="s">
        <v>581</v>
      </c>
    </row>
    <row r="3822" spans="1:6" x14ac:dyDescent="0.3">
      <c r="A3822" t="s">
        <v>298</v>
      </c>
      <c r="B3822" t="s">
        <v>5930</v>
      </c>
      <c r="C3822" t="s">
        <v>13681</v>
      </c>
      <c r="D3822" t="s">
        <v>13682</v>
      </c>
      <c r="E3822" t="s">
        <v>7028</v>
      </c>
    </row>
    <row r="3823" spans="1:6" x14ac:dyDescent="0.3">
      <c r="A3823" t="s">
        <v>298</v>
      </c>
      <c r="B3823" t="s">
        <v>6069</v>
      </c>
      <c r="C3823" t="s">
        <v>13683</v>
      </c>
      <c r="D3823" t="s">
        <v>13684</v>
      </c>
      <c r="E3823" t="s">
        <v>6393</v>
      </c>
      <c r="F3823" t="s">
        <v>350</v>
      </c>
    </row>
    <row r="3824" spans="1:6" x14ac:dyDescent="0.3">
      <c r="A3824" t="s">
        <v>13687</v>
      </c>
      <c r="B3824" t="s">
        <v>6289</v>
      </c>
      <c r="C3824" t="s">
        <v>13685</v>
      </c>
      <c r="D3824" t="s">
        <v>13686</v>
      </c>
      <c r="E3824" t="s">
        <v>834</v>
      </c>
    </row>
    <row r="3825" spans="1:6" x14ac:dyDescent="0.3">
      <c r="A3825" t="s">
        <v>298</v>
      </c>
      <c r="B3825" t="s">
        <v>7020</v>
      </c>
      <c r="C3825" t="s">
        <v>13688</v>
      </c>
      <c r="D3825" t="s">
        <v>13689</v>
      </c>
      <c r="E3825" t="s">
        <v>111</v>
      </c>
    </row>
    <row r="3826" spans="1:6" x14ac:dyDescent="0.3">
      <c r="A3826" t="s">
        <v>298</v>
      </c>
      <c r="B3826" t="s">
        <v>1445</v>
      </c>
      <c r="C3826" t="s">
        <v>2695</v>
      </c>
      <c r="D3826" t="s">
        <v>2696</v>
      </c>
      <c r="E3826" t="s">
        <v>228</v>
      </c>
      <c r="F3826" t="s">
        <v>565</v>
      </c>
    </row>
    <row r="3827" spans="1:6" x14ac:dyDescent="0.3">
      <c r="A3827" t="s">
        <v>298</v>
      </c>
      <c r="B3827" t="s">
        <v>6191</v>
      </c>
      <c r="C3827" t="s">
        <v>13690</v>
      </c>
      <c r="D3827" t="s">
        <v>13691</v>
      </c>
      <c r="E3827" t="s">
        <v>309</v>
      </c>
    </row>
    <row r="3828" spans="1:6" x14ac:dyDescent="0.3">
      <c r="A3828" t="s">
        <v>298</v>
      </c>
      <c r="B3828" t="s">
        <v>833</v>
      </c>
      <c r="C3828" t="s">
        <v>2697</v>
      </c>
      <c r="D3828" t="s">
        <v>2698</v>
      </c>
      <c r="E3828" t="s">
        <v>631</v>
      </c>
      <c r="F3828" t="s">
        <v>290</v>
      </c>
    </row>
    <row r="3829" spans="1:6" x14ac:dyDescent="0.3">
      <c r="A3829" t="s">
        <v>298</v>
      </c>
      <c r="B3829" t="s">
        <v>5944</v>
      </c>
      <c r="C3829" t="s">
        <v>13692</v>
      </c>
      <c r="D3829" t="s">
        <v>13693</v>
      </c>
      <c r="E3829" t="s">
        <v>111</v>
      </c>
    </row>
    <row r="3830" spans="1:6" x14ac:dyDescent="0.3">
      <c r="A3830" t="s">
        <v>298</v>
      </c>
      <c r="B3830" t="s">
        <v>6241</v>
      </c>
      <c r="C3830" t="s">
        <v>13694</v>
      </c>
      <c r="D3830" t="s">
        <v>13695</v>
      </c>
      <c r="E3830" t="s">
        <v>5920</v>
      </c>
    </row>
    <row r="3831" spans="1:6" x14ac:dyDescent="0.3">
      <c r="A3831" t="s">
        <v>13698</v>
      </c>
      <c r="B3831" t="s">
        <v>6198</v>
      </c>
      <c r="C3831" t="s">
        <v>13696</v>
      </c>
      <c r="D3831" t="s">
        <v>13697</v>
      </c>
      <c r="E3831" t="s">
        <v>111</v>
      </c>
    </row>
    <row r="3832" spans="1:6" x14ac:dyDescent="0.3">
      <c r="A3832" t="s">
        <v>298</v>
      </c>
      <c r="B3832" t="s">
        <v>6599</v>
      </c>
      <c r="C3832" t="s">
        <v>13699</v>
      </c>
      <c r="D3832" t="s">
        <v>13700</v>
      </c>
      <c r="E3832" t="s">
        <v>13701</v>
      </c>
    </row>
    <row r="3833" spans="1:6" x14ac:dyDescent="0.3">
      <c r="A3833" t="s">
        <v>298</v>
      </c>
      <c r="B3833" t="s">
        <v>6140</v>
      </c>
      <c r="C3833" t="s">
        <v>13702</v>
      </c>
      <c r="D3833" t="s">
        <v>13703</v>
      </c>
      <c r="E3833" t="s">
        <v>140</v>
      </c>
    </row>
    <row r="3834" spans="1:6" x14ac:dyDescent="0.3">
      <c r="A3834" t="s">
        <v>298</v>
      </c>
      <c r="B3834" t="s">
        <v>6454</v>
      </c>
      <c r="C3834" t="s">
        <v>13704</v>
      </c>
      <c r="D3834" t="s">
        <v>13705</v>
      </c>
      <c r="E3834" t="s">
        <v>6463</v>
      </c>
      <c r="F3834" t="s">
        <v>895</v>
      </c>
    </row>
    <row r="3835" spans="1:6" x14ac:dyDescent="0.3">
      <c r="A3835" t="s">
        <v>298</v>
      </c>
      <c r="B3835" t="s">
        <v>5971</v>
      </c>
      <c r="C3835" t="s">
        <v>13706</v>
      </c>
      <c r="D3835" t="s">
        <v>13707</v>
      </c>
      <c r="E3835" t="s">
        <v>309</v>
      </c>
    </row>
    <row r="3836" spans="1:6" x14ac:dyDescent="0.3">
      <c r="A3836" t="s">
        <v>298</v>
      </c>
      <c r="B3836" t="s">
        <v>5916</v>
      </c>
      <c r="C3836" t="s">
        <v>13708</v>
      </c>
      <c r="D3836" t="s">
        <v>13709</v>
      </c>
      <c r="E3836" t="s">
        <v>10782</v>
      </c>
    </row>
    <row r="3837" spans="1:6" x14ac:dyDescent="0.3">
      <c r="A3837" t="s">
        <v>2701</v>
      </c>
      <c r="B3837" t="s">
        <v>1134</v>
      </c>
      <c r="C3837" t="s">
        <v>2699</v>
      </c>
      <c r="D3837" t="s">
        <v>2700</v>
      </c>
      <c r="E3837" t="s">
        <v>2702</v>
      </c>
      <c r="F3837" t="s">
        <v>415</v>
      </c>
    </row>
    <row r="3838" spans="1:6" x14ac:dyDescent="0.3">
      <c r="A3838" t="s">
        <v>13712</v>
      </c>
      <c r="B3838" t="s">
        <v>6039</v>
      </c>
      <c r="C3838" t="s">
        <v>13710</v>
      </c>
      <c r="D3838" t="s">
        <v>13711</v>
      </c>
      <c r="E3838" t="s">
        <v>1837</v>
      </c>
    </row>
    <row r="3839" spans="1:6" x14ac:dyDescent="0.3">
      <c r="A3839" t="s">
        <v>298</v>
      </c>
      <c r="B3839" t="s">
        <v>6069</v>
      </c>
      <c r="C3839" t="s">
        <v>13713</v>
      </c>
      <c r="D3839" t="s">
        <v>13714</v>
      </c>
      <c r="E3839" t="s">
        <v>11783</v>
      </c>
    </row>
    <row r="3840" spans="1:6" x14ac:dyDescent="0.3">
      <c r="A3840" t="s">
        <v>298</v>
      </c>
      <c r="B3840" t="s">
        <v>6537</v>
      </c>
      <c r="C3840" t="s">
        <v>13715</v>
      </c>
      <c r="D3840" t="s">
        <v>13716</v>
      </c>
      <c r="E3840" t="s">
        <v>140</v>
      </c>
    </row>
    <row r="3841" spans="1:6" x14ac:dyDescent="0.3">
      <c r="A3841" t="s">
        <v>13719</v>
      </c>
      <c r="B3841" t="s">
        <v>6195</v>
      </c>
      <c r="C3841" t="s">
        <v>13717</v>
      </c>
      <c r="D3841" t="s">
        <v>13718</v>
      </c>
      <c r="E3841" t="s">
        <v>217</v>
      </c>
    </row>
    <row r="3842" spans="1:6" x14ac:dyDescent="0.3">
      <c r="A3842" t="s">
        <v>298</v>
      </c>
      <c r="B3842" t="s">
        <v>6095</v>
      </c>
      <c r="C3842" t="s">
        <v>13720</v>
      </c>
      <c r="D3842" t="s">
        <v>13721</v>
      </c>
      <c r="E3842" t="s">
        <v>3041</v>
      </c>
    </row>
    <row r="3843" spans="1:6" x14ac:dyDescent="0.3">
      <c r="A3843" t="s">
        <v>13724</v>
      </c>
      <c r="B3843" t="s">
        <v>6528</v>
      </c>
      <c r="C3843" t="s">
        <v>13722</v>
      </c>
      <c r="D3843" t="s">
        <v>13723</v>
      </c>
      <c r="E3843" t="s">
        <v>244</v>
      </c>
      <c r="F3843" t="s">
        <v>455</v>
      </c>
    </row>
    <row r="3844" spans="1:6" x14ac:dyDescent="0.3">
      <c r="A3844" t="s">
        <v>2705</v>
      </c>
      <c r="B3844" t="s">
        <v>2380</v>
      </c>
      <c r="C3844" t="s">
        <v>2703</v>
      </c>
      <c r="D3844" t="s">
        <v>2704</v>
      </c>
      <c r="E3844" t="s">
        <v>2706</v>
      </c>
      <c r="F3844" t="s">
        <v>776</v>
      </c>
    </row>
    <row r="3845" spans="1:6" x14ac:dyDescent="0.3">
      <c r="A3845" t="s">
        <v>13727</v>
      </c>
      <c r="B3845" t="s">
        <v>6052</v>
      </c>
      <c r="C3845" t="s">
        <v>13725</v>
      </c>
      <c r="D3845" t="s">
        <v>13726</v>
      </c>
      <c r="E3845" t="s">
        <v>6683</v>
      </c>
      <c r="F3845" t="s">
        <v>152</v>
      </c>
    </row>
    <row r="3846" spans="1:6" x14ac:dyDescent="0.3">
      <c r="A3846" t="s">
        <v>298</v>
      </c>
      <c r="B3846" t="s">
        <v>6163</v>
      </c>
      <c r="C3846" t="s">
        <v>13728</v>
      </c>
      <c r="D3846" t="s">
        <v>13729</v>
      </c>
      <c r="E3846" t="s">
        <v>834</v>
      </c>
    </row>
    <row r="3847" spans="1:6" x14ac:dyDescent="0.3">
      <c r="A3847" t="s">
        <v>298</v>
      </c>
      <c r="B3847" t="s">
        <v>6092</v>
      </c>
      <c r="C3847" t="s">
        <v>13730</v>
      </c>
      <c r="D3847" t="s">
        <v>13731</v>
      </c>
      <c r="E3847" t="s">
        <v>899</v>
      </c>
    </row>
    <row r="3848" spans="1:6" x14ac:dyDescent="0.3">
      <c r="A3848" t="s">
        <v>298</v>
      </c>
      <c r="B3848" t="s">
        <v>145</v>
      </c>
      <c r="C3848" t="s">
        <v>2707</v>
      </c>
      <c r="D3848" t="s">
        <v>2708</v>
      </c>
      <c r="E3848" t="s">
        <v>2709</v>
      </c>
    </row>
    <row r="3849" spans="1:6" x14ac:dyDescent="0.3">
      <c r="A3849" t="s">
        <v>13734</v>
      </c>
      <c r="B3849" t="s">
        <v>6101</v>
      </c>
      <c r="C3849" t="s">
        <v>13732</v>
      </c>
      <c r="D3849" t="s">
        <v>13733</v>
      </c>
      <c r="E3849" t="s">
        <v>4417</v>
      </c>
    </row>
    <row r="3850" spans="1:6" x14ac:dyDescent="0.3">
      <c r="A3850" t="s">
        <v>298</v>
      </c>
      <c r="B3850" t="s">
        <v>190</v>
      </c>
      <c r="C3850" t="s">
        <v>2710</v>
      </c>
      <c r="D3850" t="s">
        <v>2711</v>
      </c>
      <c r="E3850" t="s">
        <v>2712</v>
      </c>
    </row>
    <row r="3851" spans="1:6" x14ac:dyDescent="0.3">
      <c r="A3851" t="s">
        <v>298</v>
      </c>
      <c r="B3851" t="s">
        <v>6069</v>
      </c>
      <c r="C3851" t="s">
        <v>13735</v>
      </c>
      <c r="D3851" t="s">
        <v>13736</v>
      </c>
      <c r="E3851" t="s">
        <v>13737</v>
      </c>
    </row>
    <row r="3852" spans="1:6" x14ac:dyDescent="0.3">
      <c r="A3852" t="s">
        <v>13740</v>
      </c>
      <c r="B3852" t="s">
        <v>7241</v>
      </c>
      <c r="C3852" t="s">
        <v>13738</v>
      </c>
      <c r="D3852" t="s">
        <v>13739</v>
      </c>
      <c r="E3852" t="s">
        <v>217</v>
      </c>
    </row>
    <row r="3853" spans="1:6" x14ac:dyDescent="0.3">
      <c r="A3853" t="s">
        <v>13743</v>
      </c>
      <c r="B3853" t="s">
        <v>6767</v>
      </c>
      <c r="C3853" t="s">
        <v>13741</v>
      </c>
      <c r="D3853" t="s">
        <v>13742</v>
      </c>
      <c r="E3853" t="s">
        <v>1244</v>
      </c>
    </row>
    <row r="3854" spans="1:6" x14ac:dyDescent="0.3">
      <c r="A3854" t="s">
        <v>298</v>
      </c>
      <c r="B3854" t="s">
        <v>248</v>
      </c>
      <c r="C3854" t="s">
        <v>2713</v>
      </c>
      <c r="D3854" t="s">
        <v>2714</v>
      </c>
      <c r="E3854" t="s">
        <v>2715</v>
      </c>
      <c r="F3854" t="s">
        <v>2716</v>
      </c>
    </row>
    <row r="3855" spans="1:6" x14ac:dyDescent="0.3">
      <c r="A3855" t="s">
        <v>298</v>
      </c>
      <c r="B3855" t="s">
        <v>8001</v>
      </c>
      <c r="C3855" t="s">
        <v>13744</v>
      </c>
      <c r="D3855" t="s">
        <v>13745</v>
      </c>
      <c r="E3855" t="s">
        <v>592</v>
      </c>
      <c r="F3855" t="s">
        <v>223</v>
      </c>
    </row>
    <row r="3856" spans="1:6" x14ac:dyDescent="0.3">
      <c r="A3856" t="s">
        <v>298</v>
      </c>
      <c r="B3856" t="s">
        <v>6451</v>
      </c>
      <c r="C3856" t="s">
        <v>13746</v>
      </c>
      <c r="D3856" t="s">
        <v>13747</v>
      </c>
      <c r="E3856" t="s">
        <v>7025</v>
      </c>
    </row>
    <row r="3857" spans="1:6" x14ac:dyDescent="0.3">
      <c r="A3857" t="s">
        <v>13750</v>
      </c>
      <c r="B3857" t="s">
        <v>6855</v>
      </c>
      <c r="C3857" t="s">
        <v>13748</v>
      </c>
      <c r="D3857" t="s">
        <v>13749</v>
      </c>
      <c r="E3857" t="s">
        <v>1346</v>
      </c>
    </row>
    <row r="3858" spans="1:6" x14ac:dyDescent="0.3">
      <c r="A3858" t="s">
        <v>13753</v>
      </c>
      <c r="B3858" t="s">
        <v>7316</v>
      </c>
      <c r="C3858" t="s">
        <v>13751</v>
      </c>
      <c r="D3858" t="s">
        <v>13752</v>
      </c>
      <c r="E3858" t="s">
        <v>1129</v>
      </c>
    </row>
    <row r="3859" spans="1:6" x14ac:dyDescent="0.3">
      <c r="A3859" t="s">
        <v>298</v>
      </c>
      <c r="B3859" t="s">
        <v>6303</v>
      </c>
      <c r="C3859" t="s">
        <v>13754</v>
      </c>
      <c r="D3859" t="s">
        <v>13755</v>
      </c>
      <c r="E3859" t="s">
        <v>13756</v>
      </c>
    </row>
    <row r="3860" spans="1:6" x14ac:dyDescent="0.3">
      <c r="A3860" t="s">
        <v>298</v>
      </c>
      <c r="B3860" t="s">
        <v>6687</v>
      </c>
      <c r="C3860" t="s">
        <v>13757</v>
      </c>
      <c r="D3860" t="s">
        <v>13758</v>
      </c>
      <c r="E3860" t="s">
        <v>1911</v>
      </c>
    </row>
    <row r="3861" spans="1:6" x14ac:dyDescent="0.3">
      <c r="A3861" t="s">
        <v>298</v>
      </c>
      <c r="B3861" t="s">
        <v>6313</v>
      </c>
      <c r="C3861" t="s">
        <v>13759</v>
      </c>
      <c r="D3861" t="s">
        <v>13760</v>
      </c>
      <c r="E3861" t="s">
        <v>6290</v>
      </c>
    </row>
    <row r="3862" spans="1:6" x14ac:dyDescent="0.3">
      <c r="A3862" t="s">
        <v>298</v>
      </c>
      <c r="B3862" t="s">
        <v>6294</v>
      </c>
      <c r="C3862" t="s">
        <v>13761</v>
      </c>
      <c r="D3862" t="s">
        <v>13762</v>
      </c>
      <c r="E3862" t="s">
        <v>1845</v>
      </c>
    </row>
    <row r="3863" spans="1:6" x14ac:dyDescent="0.3">
      <c r="A3863" t="s">
        <v>2719</v>
      </c>
      <c r="B3863" t="s">
        <v>580</v>
      </c>
      <c r="C3863" t="s">
        <v>2717</v>
      </c>
      <c r="D3863" t="s">
        <v>2718</v>
      </c>
      <c r="E3863" t="s">
        <v>2720</v>
      </c>
      <c r="F3863" t="s">
        <v>1284</v>
      </c>
    </row>
    <row r="3864" spans="1:6" x14ac:dyDescent="0.3">
      <c r="A3864" t="s">
        <v>298</v>
      </c>
      <c r="B3864" t="s">
        <v>6075</v>
      </c>
      <c r="C3864" t="s">
        <v>13763</v>
      </c>
      <c r="D3864" t="s">
        <v>13764</v>
      </c>
      <c r="E3864" t="s">
        <v>1100</v>
      </c>
    </row>
    <row r="3865" spans="1:6" x14ac:dyDescent="0.3">
      <c r="A3865" t="s">
        <v>2723</v>
      </c>
      <c r="B3865" t="s">
        <v>1958</v>
      </c>
      <c r="C3865" t="s">
        <v>2721</v>
      </c>
      <c r="D3865" t="s">
        <v>2722</v>
      </c>
      <c r="E3865" t="s">
        <v>2724</v>
      </c>
      <c r="F3865" t="s">
        <v>536</v>
      </c>
    </row>
    <row r="3866" spans="1:6" x14ac:dyDescent="0.3">
      <c r="A3866" t="s">
        <v>298</v>
      </c>
      <c r="B3866" t="s">
        <v>9128</v>
      </c>
      <c r="C3866" t="s">
        <v>13765</v>
      </c>
      <c r="D3866" t="s">
        <v>13766</v>
      </c>
      <c r="E3866" t="s">
        <v>9235</v>
      </c>
    </row>
    <row r="3867" spans="1:6" x14ac:dyDescent="0.3">
      <c r="A3867" t="s">
        <v>298</v>
      </c>
      <c r="B3867" t="s">
        <v>6701</v>
      </c>
      <c r="C3867" t="s">
        <v>13767</v>
      </c>
      <c r="D3867" t="s">
        <v>13768</v>
      </c>
      <c r="E3867" t="s">
        <v>259</v>
      </c>
    </row>
    <row r="3868" spans="1:6" x14ac:dyDescent="0.3">
      <c r="A3868" t="s">
        <v>298</v>
      </c>
      <c r="B3868" t="s">
        <v>6056</v>
      </c>
      <c r="C3868" t="s">
        <v>13769</v>
      </c>
      <c r="D3868" t="s">
        <v>13770</v>
      </c>
      <c r="E3868" t="s">
        <v>13771</v>
      </c>
    </row>
    <row r="3869" spans="1:6" x14ac:dyDescent="0.3">
      <c r="A3869" t="s">
        <v>13774</v>
      </c>
      <c r="B3869" t="s">
        <v>7020</v>
      </c>
      <c r="C3869" t="s">
        <v>13772</v>
      </c>
      <c r="D3869" t="s">
        <v>13773</v>
      </c>
      <c r="E3869" t="s">
        <v>6021</v>
      </c>
    </row>
    <row r="3870" spans="1:6" x14ac:dyDescent="0.3">
      <c r="A3870" t="s">
        <v>298</v>
      </c>
      <c r="B3870" t="s">
        <v>6062</v>
      </c>
      <c r="C3870" t="s">
        <v>13775</v>
      </c>
      <c r="D3870" t="s">
        <v>13776</v>
      </c>
      <c r="E3870" t="s">
        <v>13777</v>
      </c>
    </row>
    <row r="3871" spans="1:6" x14ac:dyDescent="0.3">
      <c r="A3871" t="s">
        <v>298</v>
      </c>
      <c r="B3871" t="s">
        <v>6779</v>
      </c>
      <c r="C3871" t="s">
        <v>13778</v>
      </c>
      <c r="D3871" t="s">
        <v>13779</v>
      </c>
      <c r="E3871" t="s">
        <v>700</v>
      </c>
    </row>
    <row r="3872" spans="1:6" x14ac:dyDescent="0.3">
      <c r="A3872" t="s">
        <v>13782</v>
      </c>
      <c r="B3872" t="s">
        <v>6062</v>
      </c>
      <c r="C3872" t="s">
        <v>13780</v>
      </c>
      <c r="D3872" t="s">
        <v>13781</v>
      </c>
      <c r="E3872" t="s">
        <v>9472</v>
      </c>
    </row>
    <row r="3873" spans="1:6" x14ac:dyDescent="0.3">
      <c r="A3873" t="s">
        <v>298</v>
      </c>
      <c r="B3873" t="s">
        <v>6273</v>
      </c>
      <c r="C3873" t="s">
        <v>13783</v>
      </c>
      <c r="D3873" t="s">
        <v>13784</v>
      </c>
      <c r="E3873" t="s">
        <v>13785</v>
      </c>
      <c r="F3873" t="s">
        <v>1504</v>
      </c>
    </row>
    <row r="3874" spans="1:6" x14ac:dyDescent="0.3">
      <c r="A3874" t="s">
        <v>298</v>
      </c>
      <c r="B3874" t="s">
        <v>6407</v>
      </c>
      <c r="C3874" t="s">
        <v>13786</v>
      </c>
      <c r="D3874" t="s">
        <v>13787</v>
      </c>
      <c r="E3874" t="s">
        <v>13788</v>
      </c>
      <c r="F3874" t="s">
        <v>895</v>
      </c>
    </row>
    <row r="3875" spans="1:6" x14ac:dyDescent="0.3">
      <c r="A3875" t="s">
        <v>298</v>
      </c>
      <c r="B3875" t="s">
        <v>6119</v>
      </c>
      <c r="C3875" t="s">
        <v>13789</v>
      </c>
      <c r="D3875" t="s">
        <v>13790</v>
      </c>
      <c r="E3875" t="s">
        <v>13791</v>
      </c>
    </row>
    <row r="3876" spans="1:6" x14ac:dyDescent="0.3">
      <c r="A3876" t="s">
        <v>298</v>
      </c>
      <c r="B3876" t="s">
        <v>925</v>
      </c>
      <c r="C3876" t="s">
        <v>2725</v>
      </c>
      <c r="D3876" t="s">
        <v>2726</v>
      </c>
      <c r="E3876" t="s">
        <v>2727</v>
      </c>
      <c r="F3876" t="s">
        <v>192</v>
      </c>
    </row>
    <row r="3877" spans="1:6" x14ac:dyDescent="0.3">
      <c r="A3877" t="s">
        <v>298</v>
      </c>
      <c r="B3877" t="s">
        <v>6039</v>
      </c>
      <c r="C3877" t="s">
        <v>13792</v>
      </c>
      <c r="D3877" t="s">
        <v>13793</v>
      </c>
      <c r="E3877" t="s">
        <v>13236</v>
      </c>
    </row>
    <row r="3878" spans="1:6" x14ac:dyDescent="0.3">
      <c r="A3878" t="s">
        <v>298</v>
      </c>
      <c r="B3878" t="s">
        <v>6280</v>
      </c>
      <c r="C3878" t="s">
        <v>13794</v>
      </c>
      <c r="D3878" t="s">
        <v>13795</v>
      </c>
      <c r="E3878" t="s">
        <v>1579</v>
      </c>
    </row>
    <row r="3879" spans="1:6" x14ac:dyDescent="0.3">
      <c r="A3879" t="s">
        <v>298</v>
      </c>
      <c r="B3879" t="s">
        <v>6557</v>
      </c>
      <c r="C3879" t="s">
        <v>13748</v>
      </c>
      <c r="D3879" t="s">
        <v>13796</v>
      </c>
      <c r="E3879" t="s">
        <v>438</v>
      </c>
    </row>
    <row r="3880" spans="1:6" x14ac:dyDescent="0.3">
      <c r="A3880" t="s">
        <v>2730</v>
      </c>
      <c r="B3880" t="s">
        <v>880</v>
      </c>
      <c r="C3880" t="s">
        <v>2728</v>
      </c>
      <c r="D3880" t="s">
        <v>2729</v>
      </c>
      <c r="E3880" t="s">
        <v>1475</v>
      </c>
      <c r="F3880" t="s">
        <v>356</v>
      </c>
    </row>
    <row r="3881" spans="1:6" x14ac:dyDescent="0.3">
      <c r="A3881" t="s">
        <v>13799</v>
      </c>
      <c r="B3881" t="s">
        <v>6584</v>
      </c>
      <c r="C3881" t="s">
        <v>13797</v>
      </c>
      <c r="D3881" t="s">
        <v>13798</v>
      </c>
      <c r="E3881" t="s">
        <v>3009</v>
      </c>
    </row>
    <row r="3882" spans="1:6" x14ac:dyDescent="0.3">
      <c r="A3882" t="s">
        <v>2733</v>
      </c>
      <c r="B3882" t="s">
        <v>999</v>
      </c>
      <c r="C3882" t="s">
        <v>2731</v>
      </c>
      <c r="D3882" t="s">
        <v>2732</v>
      </c>
      <c r="E3882" t="s">
        <v>2734</v>
      </c>
      <c r="F3882" t="s">
        <v>192</v>
      </c>
    </row>
    <row r="3883" spans="1:6" x14ac:dyDescent="0.3">
      <c r="A3883" t="s">
        <v>2733</v>
      </c>
      <c r="B3883" t="s">
        <v>6213</v>
      </c>
      <c r="C3883" t="s">
        <v>13800</v>
      </c>
      <c r="D3883" t="s">
        <v>13801</v>
      </c>
      <c r="E3883" t="s">
        <v>1575</v>
      </c>
      <c r="F3883" t="s">
        <v>192</v>
      </c>
    </row>
    <row r="3884" spans="1:6" x14ac:dyDescent="0.3">
      <c r="A3884" t="s">
        <v>298</v>
      </c>
      <c r="B3884" t="s">
        <v>6159</v>
      </c>
      <c r="C3884" t="s">
        <v>13802</v>
      </c>
      <c r="D3884" t="s">
        <v>13803</v>
      </c>
      <c r="E3884" t="s">
        <v>884</v>
      </c>
    </row>
    <row r="3885" spans="1:6" x14ac:dyDescent="0.3">
      <c r="A3885" t="s">
        <v>13806</v>
      </c>
      <c r="B3885" t="s">
        <v>6052</v>
      </c>
      <c r="C3885" t="s">
        <v>13804</v>
      </c>
      <c r="D3885" t="s">
        <v>13805</v>
      </c>
      <c r="E3885" t="s">
        <v>13059</v>
      </c>
    </row>
    <row r="3886" spans="1:6" x14ac:dyDescent="0.3">
      <c r="A3886" t="s">
        <v>2737</v>
      </c>
      <c r="B3886" t="s">
        <v>243</v>
      </c>
      <c r="C3886" t="s">
        <v>2735</v>
      </c>
      <c r="D3886" t="s">
        <v>2736</v>
      </c>
      <c r="E3886" t="s">
        <v>592</v>
      </c>
      <c r="F3886" t="s">
        <v>100</v>
      </c>
    </row>
    <row r="3887" spans="1:6" x14ac:dyDescent="0.3">
      <c r="A3887" t="s">
        <v>298</v>
      </c>
      <c r="B3887" t="s">
        <v>5968</v>
      </c>
      <c r="C3887" t="s">
        <v>13807</v>
      </c>
      <c r="D3887" t="s">
        <v>13808</v>
      </c>
      <c r="E3887" t="s">
        <v>111</v>
      </c>
    </row>
    <row r="3888" spans="1:6" x14ac:dyDescent="0.3">
      <c r="A3888" t="s">
        <v>13811</v>
      </c>
      <c r="B3888" t="s">
        <v>6119</v>
      </c>
      <c r="C3888" t="s">
        <v>13809</v>
      </c>
      <c r="D3888" t="s">
        <v>13810</v>
      </c>
      <c r="E3888" t="s">
        <v>304</v>
      </c>
    </row>
    <row r="3889" spans="1:6" x14ac:dyDescent="0.3">
      <c r="A3889" t="s">
        <v>298</v>
      </c>
      <c r="B3889" t="s">
        <v>6537</v>
      </c>
      <c r="C3889" t="s">
        <v>13812</v>
      </c>
      <c r="D3889" t="s">
        <v>13813</v>
      </c>
      <c r="E3889" t="s">
        <v>111</v>
      </c>
    </row>
    <row r="3890" spans="1:6" x14ac:dyDescent="0.3">
      <c r="A3890" t="s">
        <v>298</v>
      </c>
      <c r="B3890" t="s">
        <v>6300</v>
      </c>
      <c r="C3890" t="s">
        <v>13814</v>
      </c>
      <c r="D3890" t="s">
        <v>13815</v>
      </c>
      <c r="E3890" t="s">
        <v>1575</v>
      </c>
    </row>
    <row r="3891" spans="1:6" x14ac:dyDescent="0.3">
      <c r="A3891" t="s">
        <v>13818</v>
      </c>
      <c r="B3891" t="s">
        <v>5974</v>
      </c>
      <c r="C3891" t="s">
        <v>13816</v>
      </c>
      <c r="D3891" t="s">
        <v>13817</v>
      </c>
      <c r="E3891" t="s">
        <v>11426</v>
      </c>
    </row>
    <row r="3892" spans="1:6" x14ac:dyDescent="0.3">
      <c r="A3892" t="s">
        <v>13821</v>
      </c>
      <c r="B3892" t="s">
        <v>8001</v>
      </c>
      <c r="C3892" t="s">
        <v>13819</v>
      </c>
      <c r="D3892" t="s">
        <v>13820</v>
      </c>
      <c r="E3892" t="s">
        <v>1893</v>
      </c>
      <c r="F3892" t="s">
        <v>2891</v>
      </c>
    </row>
    <row r="3893" spans="1:6" x14ac:dyDescent="0.3">
      <c r="A3893" t="s">
        <v>298</v>
      </c>
      <c r="B3893" t="s">
        <v>6254</v>
      </c>
      <c r="C3893" t="s">
        <v>13822</v>
      </c>
      <c r="D3893" t="s">
        <v>13823</v>
      </c>
      <c r="E3893" t="s">
        <v>300</v>
      </c>
    </row>
    <row r="3894" spans="1:6" x14ac:dyDescent="0.3">
      <c r="A3894" t="s">
        <v>13826</v>
      </c>
      <c r="B3894" t="s">
        <v>6599</v>
      </c>
      <c r="C3894" t="s">
        <v>13824</v>
      </c>
      <c r="D3894" t="s">
        <v>13825</v>
      </c>
      <c r="E3894" t="s">
        <v>244</v>
      </c>
      <c r="F3894" t="s">
        <v>290</v>
      </c>
    </row>
    <row r="3895" spans="1:6" x14ac:dyDescent="0.3">
      <c r="A3895" t="s">
        <v>2740</v>
      </c>
      <c r="B3895" t="s">
        <v>732</v>
      </c>
      <c r="C3895" t="s">
        <v>2738</v>
      </c>
      <c r="D3895" t="s">
        <v>2739</v>
      </c>
      <c r="E3895" t="s">
        <v>2741</v>
      </c>
      <c r="F3895" t="s">
        <v>350</v>
      </c>
    </row>
    <row r="3896" spans="1:6" x14ac:dyDescent="0.3">
      <c r="A3896" t="s">
        <v>298</v>
      </c>
      <c r="B3896" t="s">
        <v>8264</v>
      </c>
      <c r="C3896" t="s">
        <v>13827</v>
      </c>
      <c r="D3896" t="s">
        <v>13828</v>
      </c>
      <c r="E3896" t="s">
        <v>13829</v>
      </c>
    </row>
    <row r="3897" spans="1:6" x14ac:dyDescent="0.3">
      <c r="A3897" t="s">
        <v>2744</v>
      </c>
      <c r="B3897" t="s">
        <v>110</v>
      </c>
      <c r="C3897" t="s">
        <v>2742</v>
      </c>
      <c r="D3897" t="s">
        <v>2743</v>
      </c>
      <c r="E3897" t="s">
        <v>2745</v>
      </c>
      <c r="F3897" t="s">
        <v>506</v>
      </c>
    </row>
    <row r="3898" spans="1:6" x14ac:dyDescent="0.3">
      <c r="A3898" t="s">
        <v>13832</v>
      </c>
      <c r="B3898" t="s">
        <v>6407</v>
      </c>
      <c r="C3898" t="s">
        <v>13830</v>
      </c>
      <c r="D3898" t="s">
        <v>13831</v>
      </c>
      <c r="E3898" t="s">
        <v>6127</v>
      </c>
      <c r="F3898" t="s">
        <v>565</v>
      </c>
    </row>
    <row r="3899" spans="1:6" x14ac:dyDescent="0.3">
      <c r="A3899" t="s">
        <v>298</v>
      </c>
      <c r="B3899" t="s">
        <v>6066</v>
      </c>
      <c r="C3899" t="s">
        <v>13833</v>
      </c>
      <c r="D3899" t="s">
        <v>13834</v>
      </c>
      <c r="E3899" t="s">
        <v>4885</v>
      </c>
    </row>
    <row r="3900" spans="1:6" x14ac:dyDescent="0.3">
      <c r="A3900" t="s">
        <v>298</v>
      </c>
      <c r="B3900" t="s">
        <v>8224</v>
      </c>
      <c r="C3900" t="s">
        <v>13835</v>
      </c>
      <c r="D3900" t="s">
        <v>13836</v>
      </c>
      <c r="E3900" t="s">
        <v>6290</v>
      </c>
    </row>
    <row r="3901" spans="1:6" x14ac:dyDescent="0.3">
      <c r="A3901" t="s">
        <v>13839</v>
      </c>
      <c r="B3901" t="s">
        <v>9052</v>
      </c>
      <c r="C3901" t="s">
        <v>13837</v>
      </c>
      <c r="D3901" t="s">
        <v>13838</v>
      </c>
      <c r="E3901" t="s">
        <v>834</v>
      </c>
      <c r="F3901" t="s">
        <v>152</v>
      </c>
    </row>
    <row r="3902" spans="1:6" x14ac:dyDescent="0.3">
      <c r="A3902" t="s">
        <v>298</v>
      </c>
      <c r="B3902" t="s">
        <v>6528</v>
      </c>
      <c r="C3902" t="s">
        <v>13840</v>
      </c>
      <c r="D3902" t="s">
        <v>13841</v>
      </c>
      <c r="E3902" t="s">
        <v>309</v>
      </c>
    </row>
    <row r="3903" spans="1:6" x14ac:dyDescent="0.3">
      <c r="A3903" t="s">
        <v>298</v>
      </c>
      <c r="B3903" t="s">
        <v>6495</v>
      </c>
      <c r="C3903" t="s">
        <v>13842</v>
      </c>
      <c r="D3903" t="s">
        <v>13843</v>
      </c>
      <c r="E3903" t="s">
        <v>6290</v>
      </c>
    </row>
    <row r="3904" spans="1:6" x14ac:dyDescent="0.3">
      <c r="A3904" t="s">
        <v>298</v>
      </c>
      <c r="B3904" t="s">
        <v>995</v>
      </c>
      <c r="C3904" t="s">
        <v>2746</v>
      </c>
      <c r="D3904" t="s">
        <v>2747</v>
      </c>
      <c r="E3904" t="s">
        <v>2748</v>
      </c>
      <c r="F3904" t="s">
        <v>390</v>
      </c>
    </row>
    <row r="3905" spans="1:6" x14ac:dyDescent="0.3">
      <c r="A3905" t="s">
        <v>298</v>
      </c>
      <c r="B3905" t="s">
        <v>6056</v>
      </c>
      <c r="C3905" t="s">
        <v>13844</v>
      </c>
      <c r="D3905" t="s">
        <v>13845</v>
      </c>
      <c r="E3905" t="s">
        <v>13846</v>
      </c>
    </row>
    <row r="3906" spans="1:6" x14ac:dyDescent="0.3">
      <c r="A3906" t="s">
        <v>298</v>
      </c>
      <c r="B3906" t="s">
        <v>6174</v>
      </c>
      <c r="C3906" t="s">
        <v>13847</v>
      </c>
      <c r="D3906" t="s">
        <v>13848</v>
      </c>
      <c r="E3906" t="s">
        <v>6365</v>
      </c>
    </row>
    <row r="3907" spans="1:6" x14ac:dyDescent="0.3">
      <c r="A3907" t="s">
        <v>298</v>
      </c>
      <c r="B3907" t="s">
        <v>6795</v>
      </c>
      <c r="C3907" t="s">
        <v>13849</v>
      </c>
      <c r="D3907" t="s">
        <v>13850</v>
      </c>
      <c r="E3907" t="s">
        <v>1057</v>
      </c>
    </row>
    <row r="3908" spans="1:6" x14ac:dyDescent="0.3">
      <c r="A3908" t="s">
        <v>298</v>
      </c>
      <c r="B3908" t="s">
        <v>6030</v>
      </c>
      <c r="C3908" t="s">
        <v>13851</v>
      </c>
      <c r="D3908" t="s">
        <v>13852</v>
      </c>
      <c r="E3908" t="s">
        <v>6380</v>
      </c>
      <c r="F3908" t="s">
        <v>130</v>
      </c>
    </row>
    <row r="3909" spans="1:6" x14ac:dyDescent="0.3">
      <c r="A3909" t="s">
        <v>13855</v>
      </c>
      <c r="B3909" t="s">
        <v>6977</v>
      </c>
      <c r="C3909" t="s">
        <v>13853</v>
      </c>
      <c r="D3909" t="s">
        <v>13854</v>
      </c>
      <c r="E3909" t="s">
        <v>1467</v>
      </c>
      <c r="F3909" t="s">
        <v>506</v>
      </c>
    </row>
    <row r="3910" spans="1:6" x14ac:dyDescent="0.3">
      <c r="A3910" t="s">
        <v>298</v>
      </c>
      <c r="B3910" t="s">
        <v>6383</v>
      </c>
      <c r="C3910" t="s">
        <v>13856</v>
      </c>
      <c r="D3910" t="s">
        <v>13857</v>
      </c>
      <c r="E3910" t="s">
        <v>6137</v>
      </c>
    </row>
    <row r="3911" spans="1:6" x14ac:dyDescent="0.3">
      <c r="A3911" t="s">
        <v>298</v>
      </c>
      <c r="B3911" t="s">
        <v>413</v>
      </c>
      <c r="C3911" t="s">
        <v>2749</v>
      </c>
      <c r="D3911" t="s">
        <v>2750</v>
      </c>
      <c r="E3911" t="s">
        <v>2751</v>
      </c>
      <c r="F3911" t="s">
        <v>223</v>
      </c>
    </row>
    <row r="3912" spans="1:6" x14ac:dyDescent="0.3">
      <c r="A3912" t="s">
        <v>298</v>
      </c>
      <c r="B3912" t="s">
        <v>6277</v>
      </c>
      <c r="C3912" t="s">
        <v>13858</v>
      </c>
      <c r="D3912" t="s">
        <v>13859</v>
      </c>
      <c r="E3912" t="s">
        <v>2015</v>
      </c>
    </row>
    <row r="3913" spans="1:6" x14ac:dyDescent="0.3">
      <c r="A3913" t="s">
        <v>298</v>
      </c>
      <c r="B3913" t="s">
        <v>6052</v>
      </c>
      <c r="C3913" t="s">
        <v>13860</v>
      </c>
      <c r="D3913" t="s">
        <v>13861</v>
      </c>
      <c r="E3913" t="s">
        <v>8516</v>
      </c>
    </row>
    <row r="3914" spans="1:6" x14ac:dyDescent="0.3">
      <c r="A3914" t="s">
        <v>298</v>
      </c>
      <c r="B3914" t="s">
        <v>6269</v>
      </c>
      <c r="C3914" t="s">
        <v>13862</v>
      </c>
      <c r="D3914" t="s">
        <v>13863</v>
      </c>
      <c r="E3914" t="s">
        <v>2407</v>
      </c>
      <c r="F3914" t="s">
        <v>390</v>
      </c>
    </row>
    <row r="3915" spans="1:6" x14ac:dyDescent="0.3">
      <c r="A3915" t="s">
        <v>298</v>
      </c>
      <c r="B3915" t="s">
        <v>248</v>
      </c>
      <c r="C3915" t="s">
        <v>2752</v>
      </c>
      <c r="D3915" t="s">
        <v>2753</v>
      </c>
      <c r="E3915" t="s">
        <v>1867</v>
      </c>
      <c r="F3915" t="s">
        <v>565</v>
      </c>
    </row>
    <row r="3916" spans="1:6" x14ac:dyDescent="0.3">
      <c r="A3916" t="s">
        <v>298</v>
      </c>
      <c r="B3916" t="s">
        <v>6269</v>
      </c>
      <c r="C3916" t="s">
        <v>13864</v>
      </c>
      <c r="D3916" t="s">
        <v>13865</v>
      </c>
      <c r="E3916" t="s">
        <v>1312</v>
      </c>
    </row>
    <row r="3917" spans="1:6" x14ac:dyDescent="0.3">
      <c r="A3917" t="s">
        <v>298</v>
      </c>
      <c r="B3917" t="s">
        <v>7136</v>
      </c>
      <c r="C3917" t="s">
        <v>13866</v>
      </c>
      <c r="D3917" t="s">
        <v>13867</v>
      </c>
      <c r="E3917" t="s">
        <v>737</v>
      </c>
    </row>
    <row r="3918" spans="1:6" x14ac:dyDescent="0.3">
      <c r="A3918" t="s">
        <v>298</v>
      </c>
      <c r="B3918" t="s">
        <v>6005</v>
      </c>
      <c r="C3918" t="s">
        <v>13868</v>
      </c>
      <c r="D3918" t="s">
        <v>13869</v>
      </c>
      <c r="E3918" t="s">
        <v>6683</v>
      </c>
      <c r="F3918" t="s">
        <v>565</v>
      </c>
    </row>
    <row r="3919" spans="1:6" x14ac:dyDescent="0.3">
      <c r="A3919" t="s">
        <v>298</v>
      </c>
      <c r="B3919" t="s">
        <v>6034</v>
      </c>
      <c r="C3919" t="s">
        <v>13870</v>
      </c>
      <c r="D3919" t="s">
        <v>13871</v>
      </c>
      <c r="E3919" t="s">
        <v>191</v>
      </c>
    </row>
    <row r="3920" spans="1:6" x14ac:dyDescent="0.3">
      <c r="A3920" t="s">
        <v>13873</v>
      </c>
      <c r="B3920" t="s">
        <v>7330</v>
      </c>
      <c r="C3920" t="s">
        <v>13872</v>
      </c>
      <c r="D3920" t="s">
        <v>10394</v>
      </c>
      <c r="E3920" t="s">
        <v>13874</v>
      </c>
      <c r="F3920" t="s">
        <v>2891</v>
      </c>
    </row>
    <row r="3921" spans="1:6" x14ac:dyDescent="0.3">
      <c r="A3921" t="s">
        <v>298</v>
      </c>
      <c r="B3921" t="s">
        <v>6030</v>
      </c>
      <c r="C3921" t="s">
        <v>13875</v>
      </c>
      <c r="D3921" t="s">
        <v>13876</v>
      </c>
      <c r="E3921" t="s">
        <v>111</v>
      </c>
    </row>
    <row r="3922" spans="1:6" x14ac:dyDescent="0.3">
      <c r="A3922" t="s">
        <v>298</v>
      </c>
      <c r="B3922" t="s">
        <v>6303</v>
      </c>
      <c r="C3922" t="s">
        <v>13877</v>
      </c>
      <c r="D3922" t="s">
        <v>13878</v>
      </c>
      <c r="E3922" t="s">
        <v>1867</v>
      </c>
    </row>
    <row r="3923" spans="1:6" x14ac:dyDescent="0.3">
      <c r="A3923" t="s">
        <v>298</v>
      </c>
      <c r="B3923" t="s">
        <v>6505</v>
      </c>
      <c r="C3923" t="s">
        <v>13879</v>
      </c>
      <c r="D3923" t="s">
        <v>13880</v>
      </c>
      <c r="E3923" t="s">
        <v>1670</v>
      </c>
    </row>
    <row r="3924" spans="1:6" x14ac:dyDescent="0.3">
      <c r="A3924" t="s">
        <v>298</v>
      </c>
      <c r="B3924" t="s">
        <v>5998</v>
      </c>
      <c r="C3924" t="s">
        <v>13881</v>
      </c>
      <c r="D3924" t="s">
        <v>13882</v>
      </c>
      <c r="E3924" t="s">
        <v>884</v>
      </c>
    </row>
    <row r="3925" spans="1:6" x14ac:dyDescent="0.3">
      <c r="A3925" t="s">
        <v>298</v>
      </c>
      <c r="B3925" t="s">
        <v>6613</v>
      </c>
      <c r="C3925" t="s">
        <v>13883</v>
      </c>
      <c r="D3925" t="s">
        <v>13884</v>
      </c>
      <c r="E3925" t="s">
        <v>1670</v>
      </c>
    </row>
    <row r="3926" spans="1:6" x14ac:dyDescent="0.3">
      <c r="A3926" t="s">
        <v>298</v>
      </c>
      <c r="B3926" t="s">
        <v>6537</v>
      </c>
      <c r="C3926" t="s">
        <v>13885</v>
      </c>
      <c r="D3926" t="s">
        <v>13886</v>
      </c>
      <c r="E3926" t="s">
        <v>6290</v>
      </c>
    </row>
    <row r="3927" spans="1:6" x14ac:dyDescent="0.3">
      <c r="A3927" t="s">
        <v>298</v>
      </c>
      <c r="B3927" t="s">
        <v>6537</v>
      </c>
      <c r="C3927" t="s">
        <v>13887</v>
      </c>
      <c r="D3927" t="s">
        <v>13888</v>
      </c>
      <c r="E3927" t="s">
        <v>1543</v>
      </c>
    </row>
    <row r="3928" spans="1:6" x14ac:dyDescent="0.3">
      <c r="A3928" t="s">
        <v>298</v>
      </c>
      <c r="B3928" t="s">
        <v>6030</v>
      </c>
      <c r="C3928" t="s">
        <v>13889</v>
      </c>
      <c r="D3928" t="s">
        <v>13890</v>
      </c>
      <c r="E3928" t="s">
        <v>4417</v>
      </c>
    </row>
    <row r="3929" spans="1:6" x14ac:dyDescent="0.3">
      <c r="A3929" t="s">
        <v>13893</v>
      </c>
      <c r="B3929" t="s">
        <v>7262</v>
      </c>
      <c r="C3929" t="s">
        <v>13891</v>
      </c>
      <c r="D3929" t="s">
        <v>13892</v>
      </c>
      <c r="E3929" t="s">
        <v>1712</v>
      </c>
      <c r="F3929" t="s">
        <v>455</v>
      </c>
    </row>
    <row r="3930" spans="1:6" x14ac:dyDescent="0.3">
      <c r="A3930" t="s">
        <v>298</v>
      </c>
      <c r="B3930" t="s">
        <v>6204</v>
      </c>
      <c r="C3930" t="s">
        <v>13894</v>
      </c>
      <c r="D3930" t="s">
        <v>13895</v>
      </c>
      <c r="E3930" t="s">
        <v>6137</v>
      </c>
    </row>
    <row r="3931" spans="1:6" x14ac:dyDescent="0.3">
      <c r="A3931" t="s">
        <v>298</v>
      </c>
      <c r="B3931" t="s">
        <v>6331</v>
      </c>
      <c r="C3931" t="s">
        <v>13896</v>
      </c>
      <c r="D3931" t="s">
        <v>13897</v>
      </c>
      <c r="E3931" t="s">
        <v>1458</v>
      </c>
    </row>
    <row r="3932" spans="1:6" x14ac:dyDescent="0.3">
      <c r="A3932" t="s">
        <v>2756</v>
      </c>
      <c r="B3932" t="s">
        <v>1025</v>
      </c>
      <c r="C3932" t="s">
        <v>2754</v>
      </c>
      <c r="D3932" t="s">
        <v>2755</v>
      </c>
      <c r="E3932" t="s">
        <v>2757</v>
      </c>
    </row>
    <row r="3933" spans="1:6" x14ac:dyDescent="0.3">
      <c r="A3933" t="s">
        <v>298</v>
      </c>
      <c r="B3933" t="s">
        <v>6602</v>
      </c>
      <c r="C3933" t="s">
        <v>13898</v>
      </c>
      <c r="D3933" t="s">
        <v>13899</v>
      </c>
      <c r="E3933" t="s">
        <v>1182</v>
      </c>
    </row>
    <row r="3934" spans="1:6" x14ac:dyDescent="0.3">
      <c r="A3934" t="s">
        <v>298</v>
      </c>
      <c r="B3934" t="s">
        <v>8264</v>
      </c>
      <c r="C3934" t="s">
        <v>13900</v>
      </c>
      <c r="D3934" t="s">
        <v>13901</v>
      </c>
      <c r="E3934" t="s">
        <v>5920</v>
      </c>
    </row>
    <row r="3935" spans="1:6" x14ac:dyDescent="0.3">
      <c r="A3935" t="s">
        <v>298</v>
      </c>
      <c r="B3935" t="s">
        <v>6110</v>
      </c>
      <c r="C3935" t="s">
        <v>13902</v>
      </c>
      <c r="D3935" t="s">
        <v>13903</v>
      </c>
      <c r="E3935" t="s">
        <v>737</v>
      </c>
    </row>
    <row r="3936" spans="1:6" x14ac:dyDescent="0.3">
      <c r="A3936" t="s">
        <v>298</v>
      </c>
      <c r="B3936" t="s">
        <v>6066</v>
      </c>
      <c r="C3936" t="s">
        <v>13904</v>
      </c>
      <c r="D3936" t="s">
        <v>13905</v>
      </c>
      <c r="E3936" t="s">
        <v>9718</v>
      </c>
    </row>
    <row r="3937" spans="1:6" x14ac:dyDescent="0.3">
      <c r="A3937" t="s">
        <v>13908</v>
      </c>
      <c r="B3937" t="s">
        <v>5916</v>
      </c>
      <c r="C3937" t="s">
        <v>13906</v>
      </c>
      <c r="D3937" t="s">
        <v>13907</v>
      </c>
      <c r="E3937" t="s">
        <v>581</v>
      </c>
    </row>
    <row r="3938" spans="1:6" x14ac:dyDescent="0.3">
      <c r="A3938" t="s">
        <v>298</v>
      </c>
      <c r="B3938" t="s">
        <v>6218</v>
      </c>
      <c r="C3938" t="s">
        <v>13909</v>
      </c>
      <c r="D3938" t="s">
        <v>13910</v>
      </c>
      <c r="E3938" t="s">
        <v>13911</v>
      </c>
    </row>
    <row r="3939" spans="1:6" x14ac:dyDescent="0.3">
      <c r="A3939" t="s">
        <v>13914</v>
      </c>
      <c r="B3939" t="s">
        <v>6225</v>
      </c>
      <c r="C3939" t="s">
        <v>13912</v>
      </c>
      <c r="D3939" t="s">
        <v>13913</v>
      </c>
      <c r="E3939" t="s">
        <v>4388</v>
      </c>
      <c r="F3939" t="s">
        <v>136</v>
      </c>
    </row>
    <row r="3940" spans="1:6" x14ac:dyDescent="0.3">
      <c r="A3940" t="s">
        <v>298</v>
      </c>
      <c r="B3940" t="s">
        <v>6950</v>
      </c>
      <c r="C3940" t="s">
        <v>13915</v>
      </c>
      <c r="D3940" t="s">
        <v>13916</v>
      </c>
      <c r="E3940" t="s">
        <v>7025</v>
      </c>
    </row>
    <row r="3941" spans="1:6" x14ac:dyDescent="0.3">
      <c r="A3941" t="s">
        <v>298</v>
      </c>
      <c r="B3941" t="s">
        <v>6576</v>
      </c>
      <c r="C3941" t="s">
        <v>13917</v>
      </c>
      <c r="D3941" t="s">
        <v>13918</v>
      </c>
      <c r="E3941" t="s">
        <v>737</v>
      </c>
    </row>
    <row r="3942" spans="1:6" x14ac:dyDescent="0.3">
      <c r="A3942" t="s">
        <v>2760</v>
      </c>
      <c r="B3942" t="s">
        <v>811</v>
      </c>
      <c r="C3942" t="s">
        <v>2758</v>
      </c>
      <c r="D3942" t="s">
        <v>2759</v>
      </c>
      <c r="E3942" t="s">
        <v>2761</v>
      </c>
      <c r="F3942" t="s">
        <v>1167</v>
      </c>
    </row>
    <row r="3943" spans="1:6" x14ac:dyDescent="0.3">
      <c r="A3943" t="s">
        <v>13921</v>
      </c>
      <c r="B3943" t="s">
        <v>6355</v>
      </c>
      <c r="C3943" t="s">
        <v>13919</v>
      </c>
      <c r="D3943" t="s">
        <v>13920</v>
      </c>
      <c r="E3943" t="s">
        <v>13922</v>
      </c>
      <c r="F3943" t="s">
        <v>1284</v>
      </c>
    </row>
    <row r="3944" spans="1:6" x14ac:dyDescent="0.3">
      <c r="A3944" t="s">
        <v>298</v>
      </c>
      <c r="B3944" t="s">
        <v>6412</v>
      </c>
      <c r="C3944" t="s">
        <v>13923</v>
      </c>
      <c r="D3944" t="s">
        <v>13924</v>
      </c>
      <c r="E3944" t="s">
        <v>1579</v>
      </c>
    </row>
    <row r="3945" spans="1:6" x14ac:dyDescent="0.3">
      <c r="A3945" t="s">
        <v>298</v>
      </c>
      <c r="B3945" t="s">
        <v>6126</v>
      </c>
      <c r="C3945" t="s">
        <v>13925</v>
      </c>
      <c r="D3945" t="s">
        <v>13926</v>
      </c>
      <c r="E3945" t="s">
        <v>111</v>
      </c>
    </row>
    <row r="3946" spans="1:6" x14ac:dyDescent="0.3">
      <c r="A3946" t="s">
        <v>298</v>
      </c>
      <c r="B3946" t="s">
        <v>6089</v>
      </c>
      <c r="C3946" t="s">
        <v>13927</v>
      </c>
      <c r="D3946" t="s">
        <v>13928</v>
      </c>
      <c r="E3946" t="s">
        <v>2360</v>
      </c>
    </row>
    <row r="3947" spans="1:6" x14ac:dyDescent="0.3">
      <c r="A3947" t="s">
        <v>298</v>
      </c>
      <c r="B3947" t="s">
        <v>6576</v>
      </c>
      <c r="C3947" t="s">
        <v>13929</v>
      </c>
      <c r="D3947" t="s">
        <v>13930</v>
      </c>
      <c r="E3947" t="s">
        <v>1872</v>
      </c>
    </row>
    <row r="3948" spans="1:6" x14ac:dyDescent="0.3">
      <c r="A3948" t="s">
        <v>298</v>
      </c>
      <c r="B3948" t="s">
        <v>6474</v>
      </c>
      <c r="C3948" t="s">
        <v>13931</v>
      </c>
      <c r="D3948" t="s">
        <v>13932</v>
      </c>
      <c r="E3948" t="s">
        <v>884</v>
      </c>
    </row>
    <row r="3949" spans="1:6" x14ac:dyDescent="0.3">
      <c r="A3949" t="s">
        <v>298</v>
      </c>
      <c r="B3949" t="s">
        <v>6576</v>
      </c>
      <c r="C3949" t="s">
        <v>13933</v>
      </c>
      <c r="D3949" t="s">
        <v>13934</v>
      </c>
      <c r="E3949" t="s">
        <v>5279</v>
      </c>
    </row>
    <row r="3950" spans="1:6" x14ac:dyDescent="0.3">
      <c r="A3950" t="s">
        <v>298</v>
      </c>
      <c r="B3950" t="s">
        <v>6101</v>
      </c>
      <c r="C3950" t="s">
        <v>13935</v>
      </c>
      <c r="D3950" t="s">
        <v>13936</v>
      </c>
      <c r="E3950" t="s">
        <v>1893</v>
      </c>
    </row>
    <row r="3951" spans="1:6" x14ac:dyDescent="0.3">
      <c r="A3951" t="s">
        <v>298</v>
      </c>
      <c r="B3951" t="s">
        <v>6602</v>
      </c>
      <c r="C3951" t="s">
        <v>13937</v>
      </c>
      <c r="D3951" t="s">
        <v>13938</v>
      </c>
      <c r="E3951" t="s">
        <v>6290</v>
      </c>
    </row>
    <row r="3952" spans="1:6" x14ac:dyDescent="0.3">
      <c r="A3952" t="s">
        <v>298</v>
      </c>
      <c r="B3952" t="s">
        <v>5952</v>
      </c>
      <c r="C3952" t="s">
        <v>13939</v>
      </c>
      <c r="D3952" t="s">
        <v>13940</v>
      </c>
      <c r="E3952" t="s">
        <v>6640</v>
      </c>
    </row>
    <row r="3953" spans="1:6" x14ac:dyDescent="0.3">
      <c r="A3953" t="s">
        <v>13943</v>
      </c>
      <c r="B3953" t="s">
        <v>6062</v>
      </c>
      <c r="C3953" t="s">
        <v>13941</v>
      </c>
      <c r="D3953" t="s">
        <v>13942</v>
      </c>
      <c r="E3953" t="s">
        <v>4968</v>
      </c>
    </row>
    <row r="3954" spans="1:6" x14ac:dyDescent="0.3">
      <c r="A3954" t="s">
        <v>298</v>
      </c>
      <c r="B3954" t="s">
        <v>5916</v>
      </c>
      <c r="C3954" t="s">
        <v>13944</v>
      </c>
      <c r="D3954" t="s">
        <v>13945</v>
      </c>
      <c r="E3954" t="s">
        <v>13946</v>
      </c>
    </row>
    <row r="3955" spans="1:6" x14ac:dyDescent="0.3">
      <c r="A3955" t="s">
        <v>298</v>
      </c>
      <c r="B3955" t="s">
        <v>7194</v>
      </c>
      <c r="C3955" t="s">
        <v>13947</v>
      </c>
      <c r="D3955" t="s">
        <v>13948</v>
      </c>
      <c r="E3955" t="s">
        <v>191</v>
      </c>
    </row>
    <row r="3956" spans="1:6" x14ac:dyDescent="0.3">
      <c r="A3956" t="s">
        <v>298</v>
      </c>
      <c r="B3956" t="s">
        <v>6602</v>
      </c>
      <c r="C3956" t="s">
        <v>13949</v>
      </c>
      <c r="D3956" t="s">
        <v>13950</v>
      </c>
      <c r="E3956" t="s">
        <v>191</v>
      </c>
    </row>
    <row r="3957" spans="1:6" x14ac:dyDescent="0.3">
      <c r="A3957" t="s">
        <v>298</v>
      </c>
      <c r="B3957" t="s">
        <v>5930</v>
      </c>
      <c r="C3957" t="s">
        <v>13951</v>
      </c>
      <c r="D3957" t="s">
        <v>13952</v>
      </c>
      <c r="E3957" t="s">
        <v>1292</v>
      </c>
    </row>
    <row r="3958" spans="1:6" x14ac:dyDescent="0.3">
      <c r="A3958" t="s">
        <v>298</v>
      </c>
      <c r="B3958" t="s">
        <v>5944</v>
      </c>
      <c r="C3958" t="s">
        <v>13953</v>
      </c>
      <c r="D3958" t="s">
        <v>13954</v>
      </c>
      <c r="E3958" t="s">
        <v>13955</v>
      </c>
    </row>
    <row r="3959" spans="1:6" x14ac:dyDescent="0.3">
      <c r="A3959" t="s">
        <v>298</v>
      </c>
      <c r="B3959" t="s">
        <v>6254</v>
      </c>
      <c r="C3959" t="s">
        <v>13956</v>
      </c>
      <c r="D3959" t="s">
        <v>13957</v>
      </c>
      <c r="E3959" t="s">
        <v>2128</v>
      </c>
    </row>
    <row r="3960" spans="1:6" x14ac:dyDescent="0.3">
      <c r="A3960" t="s">
        <v>298</v>
      </c>
      <c r="B3960" t="s">
        <v>5948</v>
      </c>
      <c r="C3960" t="s">
        <v>13958</v>
      </c>
      <c r="D3960" t="s">
        <v>13959</v>
      </c>
      <c r="E3960" t="s">
        <v>884</v>
      </c>
    </row>
    <row r="3961" spans="1:6" x14ac:dyDescent="0.3">
      <c r="A3961" t="s">
        <v>298</v>
      </c>
      <c r="B3961" t="s">
        <v>6537</v>
      </c>
      <c r="C3961" t="s">
        <v>13960</v>
      </c>
      <c r="D3961" t="s">
        <v>13961</v>
      </c>
      <c r="E3961" t="s">
        <v>7162</v>
      </c>
    </row>
    <row r="3962" spans="1:6" x14ac:dyDescent="0.3">
      <c r="A3962" t="s">
        <v>2764</v>
      </c>
      <c r="B3962" t="s">
        <v>1907</v>
      </c>
      <c r="C3962" t="s">
        <v>2762</v>
      </c>
      <c r="D3962" t="s">
        <v>2763</v>
      </c>
      <c r="E3962" t="s">
        <v>2765</v>
      </c>
    </row>
    <row r="3963" spans="1:6" x14ac:dyDescent="0.3">
      <c r="A3963" t="s">
        <v>298</v>
      </c>
      <c r="B3963" t="s">
        <v>6101</v>
      </c>
      <c r="C3963" t="s">
        <v>13962</v>
      </c>
      <c r="D3963" t="s">
        <v>13963</v>
      </c>
      <c r="E3963" t="s">
        <v>13964</v>
      </c>
      <c r="F3963" t="s">
        <v>1063</v>
      </c>
    </row>
    <row r="3964" spans="1:6" x14ac:dyDescent="0.3">
      <c r="A3964" t="s">
        <v>298</v>
      </c>
      <c r="B3964" t="s">
        <v>6495</v>
      </c>
      <c r="C3964" t="s">
        <v>13965</v>
      </c>
      <c r="D3964" t="s">
        <v>13966</v>
      </c>
      <c r="E3964" t="s">
        <v>884</v>
      </c>
    </row>
    <row r="3965" spans="1:6" x14ac:dyDescent="0.3">
      <c r="A3965" t="s">
        <v>13969</v>
      </c>
      <c r="B3965" t="s">
        <v>6218</v>
      </c>
      <c r="C3965" t="s">
        <v>13967</v>
      </c>
      <c r="D3965" t="s">
        <v>13968</v>
      </c>
      <c r="E3965" t="s">
        <v>884</v>
      </c>
    </row>
    <row r="3966" spans="1:6" x14ac:dyDescent="0.3">
      <c r="A3966" t="s">
        <v>2768</v>
      </c>
      <c r="B3966" t="s">
        <v>1834</v>
      </c>
      <c r="C3966" t="s">
        <v>2766</v>
      </c>
      <c r="D3966" t="s">
        <v>2767</v>
      </c>
      <c r="E3966" t="s">
        <v>174</v>
      </c>
      <c r="F3966" t="s">
        <v>681</v>
      </c>
    </row>
    <row r="3967" spans="1:6" x14ac:dyDescent="0.3">
      <c r="A3967" t="s">
        <v>2771</v>
      </c>
      <c r="B3967" t="s">
        <v>2380</v>
      </c>
      <c r="C3967" t="s">
        <v>2769</v>
      </c>
      <c r="D3967" t="s">
        <v>2770</v>
      </c>
      <c r="E3967" t="s">
        <v>1916</v>
      </c>
      <c r="F3967" t="s">
        <v>361</v>
      </c>
    </row>
    <row r="3968" spans="1:6" x14ac:dyDescent="0.3">
      <c r="A3968" t="s">
        <v>298</v>
      </c>
      <c r="B3968" t="s">
        <v>6300</v>
      </c>
      <c r="C3968" t="s">
        <v>13970</v>
      </c>
      <c r="D3968" t="s">
        <v>13971</v>
      </c>
      <c r="E3968" t="s">
        <v>13972</v>
      </c>
      <c r="F3968" t="s">
        <v>1167</v>
      </c>
    </row>
    <row r="3969" spans="1:6" x14ac:dyDescent="0.3">
      <c r="A3969" t="s">
        <v>298</v>
      </c>
      <c r="B3969" t="s">
        <v>6249</v>
      </c>
      <c r="C3969" t="s">
        <v>13973</v>
      </c>
      <c r="D3969" t="s">
        <v>9571</v>
      </c>
      <c r="E3969" t="s">
        <v>4239</v>
      </c>
    </row>
    <row r="3970" spans="1:6" x14ac:dyDescent="0.3">
      <c r="A3970" t="s">
        <v>298</v>
      </c>
      <c r="B3970" t="s">
        <v>6126</v>
      </c>
      <c r="C3970" t="s">
        <v>13974</v>
      </c>
      <c r="D3970" t="s">
        <v>13975</v>
      </c>
      <c r="E3970" t="s">
        <v>884</v>
      </c>
    </row>
    <row r="3971" spans="1:6" x14ac:dyDescent="0.3">
      <c r="A3971" t="s">
        <v>298</v>
      </c>
      <c r="B3971" t="s">
        <v>6052</v>
      </c>
      <c r="C3971" t="s">
        <v>13976</v>
      </c>
      <c r="D3971" t="s">
        <v>13977</v>
      </c>
      <c r="E3971" t="s">
        <v>4968</v>
      </c>
    </row>
    <row r="3972" spans="1:6" x14ac:dyDescent="0.3">
      <c r="A3972" t="s">
        <v>2774</v>
      </c>
      <c r="B3972" t="s">
        <v>196</v>
      </c>
      <c r="C3972" t="s">
        <v>2772</v>
      </c>
      <c r="D3972" t="s">
        <v>2773</v>
      </c>
      <c r="E3972" t="s">
        <v>2775</v>
      </c>
    </row>
    <row r="3973" spans="1:6" x14ac:dyDescent="0.3">
      <c r="A3973" t="s">
        <v>2778</v>
      </c>
      <c r="B3973" t="s">
        <v>1257</v>
      </c>
      <c r="C3973" t="s">
        <v>2776</v>
      </c>
      <c r="D3973" t="s">
        <v>2777</v>
      </c>
      <c r="E3973" t="s">
        <v>2779</v>
      </c>
      <c r="F3973" t="s">
        <v>130</v>
      </c>
    </row>
    <row r="3974" spans="1:6" x14ac:dyDescent="0.3">
      <c r="A3974" t="s">
        <v>2782</v>
      </c>
      <c r="B3974" t="s">
        <v>2783</v>
      </c>
      <c r="C3974" t="s">
        <v>2780</v>
      </c>
      <c r="D3974" t="s">
        <v>2781</v>
      </c>
      <c r="E3974" t="s">
        <v>749</v>
      </c>
      <c r="F3974" t="s">
        <v>870</v>
      </c>
    </row>
    <row r="3975" spans="1:6" x14ac:dyDescent="0.3">
      <c r="A3975" t="s">
        <v>13980</v>
      </c>
      <c r="B3975" t="s">
        <v>6756</v>
      </c>
      <c r="C3975" t="s">
        <v>13978</v>
      </c>
      <c r="D3975" t="s">
        <v>13979</v>
      </c>
      <c r="E3975" t="s">
        <v>259</v>
      </c>
    </row>
    <row r="3976" spans="1:6" x14ac:dyDescent="0.3">
      <c r="A3976" t="s">
        <v>298</v>
      </c>
      <c r="B3976" t="s">
        <v>7053</v>
      </c>
      <c r="C3976" t="s">
        <v>13981</v>
      </c>
      <c r="D3976" t="s">
        <v>13982</v>
      </c>
      <c r="E3976" t="s">
        <v>111</v>
      </c>
    </row>
    <row r="3977" spans="1:6" x14ac:dyDescent="0.3">
      <c r="A3977" t="s">
        <v>298</v>
      </c>
      <c r="B3977" t="s">
        <v>7552</v>
      </c>
      <c r="C3977" t="s">
        <v>13983</v>
      </c>
      <c r="D3977" t="s">
        <v>13984</v>
      </c>
      <c r="E3977" t="s">
        <v>140</v>
      </c>
    </row>
    <row r="3978" spans="1:6" x14ac:dyDescent="0.3">
      <c r="A3978" t="s">
        <v>298</v>
      </c>
      <c r="B3978" t="s">
        <v>6495</v>
      </c>
      <c r="C3978" t="s">
        <v>13985</v>
      </c>
      <c r="D3978" t="s">
        <v>13986</v>
      </c>
      <c r="E3978" t="s">
        <v>191</v>
      </c>
    </row>
    <row r="3979" spans="1:6" x14ac:dyDescent="0.3">
      <c r="A3979" t="s">
        <v>298</v>
      </c>
      <c r="B3979" t="s">
        <v>6613</v>
      </c>
      <c r="C3979" t="s">
        <v>13987</v>
      </c>
      <c r="D3979" t="s">
        <v>13988</v>
      </c>
      <c r="E3979" t="s">
        <v>6137</v>
      </c>
    </row>
    <row r="3980" spans="1:6" x14ac:dyDescent="0.3">
      <c r="A3980" t="s">
        <v>298</v>
      </c>
      <c r="B3980" t="s">
        <v>6052</v>
      </c>
      <c r="C3980" t="s">
        <v>13989</v>
      </c>
      <c r="D3980" t="s">
        <v>13990</v>
      </c>
      <c r="E3980" t="s">
        <v>899</v>
      </c>
    </row>
    <row r="3981" spans="1:6" x14ac:dyDescent="0.3">
      <c r="A3981" t="s">
        <v>13993</v>
      </c>
      <c r="B3981" t="s">
        <v>6373</v>
      </c>
      <c r="C3981" t="s">
        <v>13991</v>
      </c>
      <c r="D3981" t="s">
        <v>13992</v>
      </c>
      <c r="E3981" t="s">
        <v>834</v>
      </c>
    </row>
    <row r="3982" spans="1:6" x14ac:dyDescent="0.3">
      <c r="A3982" t="s">
        <v>298</v>
      </c>
      <c r="B3982" t="s">
        <v>399</v>
      </c>
      <c r="C3982" t="s">
        <v>2784</v>
      </c>
      <c r="D3982" t="s">
        <v>2785</v>
      </c>
      <c r="E3982" t="s">
        <v>1182</v>
      </c>
    </row>
    <row r="3983" spans="1:6" x14ac:dyDescent="0.3">
      <c r="A3983" t="s">
        <v>298</v>
      </c>
      <c r="B3983" t="s">
        <v>6592</v>
      </c>
      <c r="C3983" t="s">
        <v>13994</v>
      </c>
      <c r="D3983" t="s">
        <v>13995</v>
      </c>
      <c r="E3983" t="s">
        <v>2360</v>
      </c>
      <c r="F3983" t="s">
        <v>229</v>
      </c>
    </row>
    <row r="3984" spans="1:6" x14ac:dyDescent="0.3">
      <c r="A3984" t="s">
        <v>298</v>
      </c>
      <c r="B3984" t="s">
        <v>5938</v>
      </c>
      <c r="C3984" t="s">
        <v>13996</v>
      </c>
      <c r="D3984" t="s">
        <v>13997</v>
      </c>
      <c r="E3984" t="s">
        <v>300</v>
      </c>
      <c r="F3984" t="s">
        <v>605</v>
      </c>
    </row>
    <row r="3985" spans="1:6" x14ac:dyDescent="0.3">
      <c r="A3985" t="s">
        <v>298</v>
      </c>
      <c r="B3985" t="s">
        <v>6005</v>
      </c>
      <c r="C3985" t="s">
        <v>13998</v>
      </c>
      <c r="D3985" t="s">
        <v>13999</v>
      </c>
      <c r="E3985" t="s">
        <v>6137</v>
      </c>
    </row>
    <row r="3986" spans="1:6" x14ac:dyDescent="0.3">
      <c r="A3986" t="s">
        <v>2788</v>
      </c>
      <c r="B3986" t="s">
        <v>2264</v>
      </c>
      <c r="C3986" t="s">
        <v>2786</v>
      </c>
      <c r="D3986" t="s">
        <v>2787</v>
      </c>
      <c r="E3986" t="s">
        <v>2789</v>
      </c>
      <c r="F3986" t="s">
        <v>192</v>
      </c>
    </row>
    <row r="3987" spans="1:6" x14ac:dyDescent="0.3">
      <c r="A3987" t="s">
        <v>298</v>
      </c>
      <c r="B3987" t="s">
        <v>6002</v>
      </c>
      <c r="C3987" t="s">
        <v>14000</v>
      </c>
      <c r="D3987" t="s">
        <v>14001</v>
      </c>
      <c r="E3987" t="s">
        <v>111</v>
      </c>
      <c r="F3987" t="s">
        <v>180</v>
      </c>
    </row>
    <row r="3988" spans="1:6" x14ac:dyDescent="0.3">
      <c r="A3988" t="s">
        <v>14004</v>
      </c>
      <c r="B3988" t="s">
        <v>6779</v>
      </c>
      <c r="C3988" t="s">
        <v>14002</v>
      </c>
      <c r="D3988" t="s">
        <v>14003</v>
      </c>
      <c r="E3988" t="s">
        <v>309</v>
      </c>
    </row>
    <row r="3989" spans="1:6" x14ac:dyDescent="0.3">
      <c r="A3989" t="s">
        <v>14007</v>
      </c>
      <c r="B3989" t="s">
        <v>6960</v>
      </c>
      <c r="C3989" t="s">
        <v>14005</v>
      </c>
      <c r="D3989" t="s">
        <v>14006</v>
      </c>
      <c r="E3989" t="s">
        <v>5564</v>
      </c>
    </row>
    <row r="3990" spans="1:6" x14ac:dyDescent="0.3">
      <c r="A3990" t="s">
        <v>14010</v>
      </c>
      <c r="B3990" t="s">
        <v>7418</v>
      </c>
      <c r="C3990" t="s">
        <v>14008</v>
      </c>
      <c r="D3990" t="s">
        <v>14009</v>
      </c>
      <c r="E3990" t="s">
        <v>117</v>
      </c>
    </row>
    <row r="3991" spans="1:6" x14ac:dyDescent="0.3">
      <c r="A3991" t="s">
        <v>298</v>
      </c>
      <c r="B3991" t="s">
        <v>6249</v>
      </c>
      <c r="C3991" t="s">
        <v>14011</v>
      </c>
      <c r="D3991" t="s">
        <v>14012</v>
      </c>
      <c r="E3991" t="s">
        <v>14013</v>
      </c>
    </row>
    <row r="3992" spans="1:6" x14ac:dyDescent="0.3">
      <c r="A3992" t="s">
        <v>298</v>
      </c>
      <c r="B3992" t="s">
        <v>6042</v>
      </c>
      <c r="C3992" t="s">
        <v>14014</v>
      </c>
      <c r="D3992" t="s">
        <v>14015</v>
      </c>
      <c r="E3992" t="s">
        <v>812</v>
      </c>
    </row>
    <row r="3993" spans="1:6" x14ac:dyDescent="0.3">
      <c r="A3993" t="s">
        <v>298</v>
      </c>
      <c r="B3993" t="s">
        <v>6191</v>
      </c>
      <c r="C3993" t="s">
        <v>14016</v>
      </c>
      <c r="D3993" t="s">
        <v>14017</v>
      </c>
      <c r="E3993" t="s">
        <v>6340</v>
      </c>
    </row>
    <row r="3994" spans="1:6" x14ac:dyDescent="0.3">
      <c r="A3994" t="s">
        <v>298</v>
      </c>
      <c r="B3994" t="s">
        <v>6799</v>
      </c>
      <c r="C3994" t="s">
        <v>14018</v>
      </c>
      <c r="D3994" t="s">
        <v>14019</v>
      </c>
      <c r="E3994" t="s">
        <v>259</v>
      </c>
      <c r="F3994" t="s">
        <v>390</v>
      </c>
    </row>
    <row r="3995" spans="1:6" x14ac:dyDescent="0.3">
      <c r="A3995" t="s">
        <v>298</v>
      </c>
      <c r="B3995" t="s">
        <v>6505</v>
      </c>
      <c r="C3995" t="s">
        <v>14020</v>
      </c>
      <c r="D3995" t="s">
        <v>14021</v>
      </c>
      <c r="E3995" t="s">
        <v>834</v>
      </c>
    </row>
    <row r="3996" spans="1:6" x14ac:dyDescent="0.3">
      <c r="A3996" t="s">
        <v>14024</v>
      </c>
      <c r="B3996" t="s">
        <v>6048</v>
      </c>
      <c r="C3996" t="s">
        <v>14022</v>
      </c>
      <c r="D3996" t="s">
        <v>14023</v>
      </c>
      <c r="E3996" t="s">
        <v>6901</v>
      </c>
    </row>
    <row r="3997" spans="1:6" x14ac:dyDescent="0.3">
      <c r="A3997" t="s">
        <v>298</v>
      </c>
      <c r="B3997" t="s">
        <v>7418</v>
      </c>
      <c r="C3997" t="s">
        <v>14025</v>
      </c>
      <c r="D3997" t="s">
        <v>14026</v>
      </c>
      <c r="E3997" t="s">
        <v>759</v>
      </c>
    </row>
    <row r="3998" spans="1:6" x14ac:dyDescent="0.3">
      <c r="A3998" t="s">
        <v>298</v>
      </c>
      <c r="B3998" t="s">
        <v>6204</v>
      </c>
      <c r="C3998" t="s">
        <v>14027</v>
      </c>
      <c r="D3998" t="s">
        <v>14028</v>
      </c>
      <c r="E3998" t="s">
        <v>14029</v>
      </c>
    </row>
    <row r="3999" spans="1:6" x14ac:dyDescent="0.3">
      <c r="A3999" t="s">
        <v>298</v>
      </c>
      <c r="B3999" t="s">
        <v>6289</v>
      </c>
      <c r="C3999" t="s">
        <v>14030</v>
      </c>
      <c r="D3999" t="s">
        <v>14031</v>
      </c>
      <c r="E3999" t="s">
        <v>135</v>
      </c>
    </row>
    <row r="4000" spans="1:6" x14ac:dyDescent="0.3">
      <c r="A4000" t="s">
        <v>298</v>
      </c>
      <c r="B4000" t="s">
        <v>6042</v>
      </c>
      <c r="C4000" t="s">
        <v>14032</v>
      </c>
      <c r="D4000" t="s">
        <v>14033</v>
      </c>
      <c r="E4000" t="s">
        <v>304</v>
      </c>
    </row>
    <row r="4001" spans="1:6" x14ac:dyDescent="0.3">
      <c r="A4001" t="s">
        <v>298</v>
      </c>
      <c r="B4001" t="s">
        <v>6034</v>
      </c>
      <c r="C4001" t="s">
        <v>14034</v>
      </c>
      <c r="D4001" t="s">
        <v>14035</v>
      </c>
      <c r="E4001" t="s">
        <v>12371</v>
      </c>
    </row>
    <row r="4002" spans="1:6" x14ac:dyDescent="0.3">
      <c r="A4002" t="s">
        <v>298</v>
      </c>
      <c r="B4002" t="s">
        <v>6020</v>
      </c>
      <c r="C4002" t="s">
        <v>14036</v>
      </c>
      <c r="D4002" t="s">
        <v>14037</v>
      </c>
      <c r="E4002" t="s">
        <v>7610</v>
      </c>
    </row>
    <row r="4003" spans="1:6" x14ac:dyDescent="0.3">
      <c r="A4003" t="s">
        <v>298</v>
      </c>
      <c r="B4003" t="s">
        <v>6042</v>
      </c>
      <c r="C4003" t="s">
        <v>14038</v>
      </c>
      <c r="D4003" t="s">
        <v>14039</v>
      </c>
      <c r="E4003" t="s">
        <v>14040</v>
      </c>
    </row>
    <row r="4004" spans="1:6" x14ac:dyDescent="0.3">
      <c r="A4004" t="s">
        <v>298</v>
      </c>
      <c r="B4004" t="s">
        <v>6407</v>
      </c>
      <c r="C4004" t="s">
        <v>14041</v>
      </c>
      <c r="D4004" t="s">
        <v>14042</v>
      </c>
      <c r="E4004" t="s">
        <v>157</v>
      </c>
    </row>
    <row r="4005" spans="1:6" x14ac:dyDescent="0.3">
      <c r="A4005" t="s">
        <v>298</v>
      </c>
      <c r="B4005" t="s">
        <v>6722</v>
      </c>
      <c r="C4005" t="s">
        <v>14043</v>
      </c>
      <c r="D4005" t="s">
        <v>14044</v>
      </c>
      <c r="E4005" t="s">
        <v>6380</v>
      </c>
      <c r="F4005" t="s">
        <v>1968</v>
      </c>
    </row>
    <row r="4006" spans="1:6" x14ac:dyDescent="0.3">
      <c r="A4006" t="s">
        <v>14047</v>
      </c>
      <c r="B4006" t="s">
        <v>6119</v>
      </c>
      <c r="C4006" t="s">
        <v>14045</v>
      </c>
      <c r="D4006" t="s">
        <v>14046</v>
      </c>
      <c r="E4006" t="s">
        <v>244</v>
      </c>
    </row>
    <row r="4007" spans="1:6" x14ac:dyDescent="0.3">
      <c r="A4007" t="s">
        <v>298</v>
      </c>
      <c r="B4007" t="s">
        <v>6130</v>
      </c>
      <c r="C4007" t="s">
        <v>14048</v>
      </c>
      <c r="D4007" t="s">
        <v>14049</v>
      </c>
      <c r="E4007" t="s">
        <v>884</v>
      </c>
    </row>
    <row r="4008" spans="1:6" x14ac:dyDescent="0.3">
      <c r="A4008" t="s">
        <v>298</v>
      </c>
      <c r="B4008" t="s">
        <v>6289</v>
      </c>
      <c r="C4008" t="s">
        <v>14050</v>
      </c>
      <c r="D4008" t="s">
        <v>14051</v>
      </c>
      <c r="E4008" t="s">
        <v>1346</v>
      </c>
    </row>
    <row r="4009" spans="1:6" x14ac:dyDescent="0.3">
      <c r="A4009" t="s">
        <v>298</v>
      </c>
      <c r="B4009" t="s">
        <v>6002</v>
      </c>
      <c r="C4009" t="s">
        <v>14052</v>
      </c>
      <c r="D4009" t="s">
        <v>14053</v>
      </c>
      <c r="E4009" t="s">
        <v>174</v>
      </c>
    </row>
    <row r="4010" spans="1:6" x14ac:dyDescent="0.3">
      <c r="A4010" t="s">
        <v>298</v>
      </c>
      <c r="B4010" t="s">
        <v>6595</v>
      </c>
      <c r="C4010" t="s">
        <v>14054</v>
      </c>
      <c r="D4010" t="s">
        <v>14055</v>
      </c>
      <c r="E4010" t="s">
        <v>13911</v>
      </c>
    </row>
    <row r="4011" spans="1:6" x14ac:dyDescent="0.3">
      <c r="A4011" t="s">
        <v>298</v>
      </c>
      <c r="B4011" t="s">
        <v>6066</v>
      </c>
      <c r="C4011" t="s">
        <v>14056</v>
      </c>
      <c r="D4011" t="s">
        <v>14057</v>
      </c>
      <c r="E4011" t="s">
        <v>244</v>
      </c>
    </row>
    <row r="4012" spans="1:6" x14ac:dyDescent="0.3">
      <c r="A4012" t="s">
        <v>298</v>
      </c>
      <c r="B4012" t="s">
        <v>7107</v>
      </c>
      <c r="C4012" t="s">
        <v>14058</v>
      </c>
      <c r="D4012" t="s">
        <v>14059</v>
      </c>
      <c r="E4012" t="s">
        <v>14060</v>
      </c>
    </row>
    <row r="4013" spans="1:6" x14ac:dyDescent="0.3">
      <c r="A4013" t="s">
        <v>298</v>
      </c>
      <c r="B4013" t="s">
        <v>9291</v>
      </c>
      <c r="C4013" t="s">
        <v>14061</v>
      </c>
      <c r="D4013" t="s">
        <v>14062</v>
      </c>
      <c r="E4013" t="s">
        <v>6387</v>
      </c>
      <c r="F4013" t="s">
        <v>415</v>
      </c>
    </row>
    <row r="4014" spans="1:6" x14ac:dyDescent="0.3">
      <c r="A4014" t="s">
        <v>298</v>
      </c>
      <c r="B4014" t="s">
        <v>6303</v>
      </c>
      <c r="C4014" t="s">
        <v>14063</v>
      </c>
      <c r="D4014" t="s">
        <v>14064</v>
      </c>
      <c r="E4014" t="s">
        <v>239</v>
      </c>
    </row>
    <row r="4015" spans="1:6" x14ac:dyDescent="0.3">
      <c r="A4015" t="s">
        <v>298</v>
      </c>
      <c r="B4015" t="s">
        <v>1070</v>
      </c>
      <c r="C4015" t="s">
        <v>2790</v>
      </c>
      <c r="D4015" t="s">
        <v>2791</v>
      </c>
      <c r="E4015" t="s">
        <v>140</v>
      </c>
      <c r="F4015" t="s">
        <v>776</v>
      </c>
    </row>
    <row r="4016" spans="1:6" x14ac:dyDescent="0.3">
      <c r="A4016" t="s">
        <v>14067</v>
      </c>
      <c r="B4016" t="s">
        <v>7316</v>
      </c>
      <c r="C4016" t="s">
        <v>14065</v>
      </c>
      <c r="D4016" t="s">
        <v>14066</v>
      </c>
      <c r="E4016" t="s">
        <v>1837</v>
      </c>
    </row>
    <row r="4017" spans="1:6" x14ac:dyDescent="0.3">
      <c r="A4017" t="s">
        <v>298</v>
      </c>
      <c r="B4017" t="s">
        <v>6804</v>
      </c>
      <c r="C4017" t="s">
        <v>14068</v>
      </c>
      <c r="D4017" t="s">
        <v>14069</v>
      </c>
      <c r="E4017" t="s">
        <v>3150</v>
      </c>
      <c r="F4017" t="s">
        <v>906</v>
      </c>
    </row>
    <row r="4018" spans="1:6" x14ac:dyDescent="0.3">
      <c r="A4018" t="s">
        <v>14072</v>
      </c>
      <c r="B4018" t="s">
        <v>6752</v>
      </c>
      <c r="C4018" t="s">
        <v>14070</v>
      </c>
      <c r="D4018" t="s">
        <v>14071</v>
      </c>
      <c r="E4018" t="s">
        <v>11426</v>
      </c>
    </row>
    <row r="4019" spans="1:6" x14ac:dyDescent="0.3">
      <c r="A4019" t="s">
        <v>14075</v>
      </c>
      <c r="B4019" t="s">
        <v>6082</v>
      </c>
      <c r="C4019" t="s">
        <v>14073</v>
      </c>
      <c r="D4019" t="s">
        <v>14074</v>
      </c>
      <c r="E4019" t="s">
        <v>875</v>
      </c>
    </row>
    <row r="4020" spans="1:6" x14ac:dyDescent="0.3">
      <c r="A4020" t="s">
        <v>298</v>
      </c>
      <c r="B4020" t="s">
        <v>6166</v>
      </c>
      <c r="C4020" t="s">
        <v>14076</v>
      </c>
      <c r="D4020" t="s">
        <v>14077</v>
      </c>
      <c r="E4020" t="s">
        <v>6640</v>
      </c>
      <c r="F4020" t="s">
        <v>94</v>
      </c>
    </row>
    <row r="4021" spans="1:6" x14ac:dyDescent="0.3">
      <c r="A4021" t="s">
        <v>298</v>
      </c>
      <c r="B4021" t="s">
        <v>5944</v>
      </c>
      <c r="C4021" t="s">
        <v>14078</v>
      </c>
      <c r="D4021" t="s">
        <v>14079</v>
      </c>
      <c r="E4021" t="s">
        <v>111</v>
      </c>
    </row>
    <row r="4022" spans="1:6" x14ac:dyDescent="0.3">
      <c r="A4022" t="s">
        <v>14082</v>
      </c>
      <c r="B4022" t="s">
        <v>6159</v>
      </c>
      <c r="C4022" t="s">
        <v>14080</v>
      </c>
      <c r="D4022" t="s">
        <v>14081</v>
      </c>
      <c r="E4022" t="s">
        <v>14083</v>
      </c>
      <c r="F4022" t="s">
        <v>776</v>
      </c>
    </row>
    <row r="4023" spans="1:6" x14ac:dyDescent="0.3">
      <c r="A4023" t="s">
        <v>2794</v>
      </c>
      <c r="B4023" t="s">
        <v>278</v>
      </c>
      <c r="C4023" t="s">
        <v>2792</v>
      </c>
      <c r="D4023" t="s">
        <v>2793</v>
      </c>
      <c r="E4023" t="s">
        <v>2795</v>
      </c>
      <c r="F4023" t="s">
        <v>1167</v>
      </c>
    </row>
    <row r="4024" spans="1:6" x14ac:dyDescent="0.3">
      <c r="A4024" t="s">
        <v>298</v>
      </c>
      <c r="B4024" t="s">
        <v>5998</v>
      </c>
      <c r="C4024" t="s">
        <v>14084</v>
      </c>
      <c r="D4024" t="s">
        <v>14085</v>
      </c>
      <c r="E4024" t="s">
        <v>6683</v>
      </c>
    </row>
    <row r="4025" spans="1:6" x14ac:dyDescent="0.3">
      <c r="A4025" t="s">
        <v>2798</v>
      </c>
      <c r="B4025" t="s">
        <v>354</v>
      </c>
      <c r="C4025" t="s">
        <v>2796</v>
      </c>
      <c r="D4025" t="s">
        <v>2797</v>
      </c>
      <c r="E4025" t="s">
        <v>1244</v>
      </c>
      <c r="F4025" t="s">
        <v>186</v>
      </c>
    </row>
    <row r="4026" spans="1:6" x14ac:dyDescent="0.3">
      <c r="A4026" t="s">
        <v>298</v>
      </c>
      <c r="B4026" t="s">
        <v>8224</v>
      </c>
      <c r="C4026" t="s">
        <v>14086</v>
      </c>
      <c r="D4026" t="s">
        <v>14087</v>
      </c>
      <c r="E4026" t="s">
        <v>6290</v>
      </c>
    </row>
    <row r="4027" spans="1:6" x14ac:dyDescent="0.3">
      <c r="A4027" t="s">
        <v>14089</v>
      </c>
      <c r="B4027" t="s">
        <v>6013</v>
      </c>
      <c r="C4027" t="s">
        <v>14088</v>
      </c>
      <c r="D4027" t="s">
        <v>3734</v>
      </c>
      <c r="E4027" t="s">
        <v>13771</v>
      </c>
    </row>
    <row r="4028" spans="1:6" x14ac:dyDescent="0.3">
      <c r="A4028" t="s">
        <v>298</v>
      </c>
      <c r="B4028" t="s">
        <v>6249</v>
      </c>
      <c r="C4028" t="s">
        <v>14090</v>
      </c>
      <c r="D4028" t="s">
        <v>14091</v>
      </c>
      <c r="E4028" t="s">
        <v>454</v>
      </c>
    </row>
    <row r="4029" spans="1:6" x14ac:dyDescent="0.3">
      <c r="A4029" t="s">
        <v>2801</v>
      </c>
      <c r="B4029" t="s">
        <v>2802</v>
      </c>
      <c r="C4029" t="s">
        <v>2799</v>
      </c>
      <c r="D4029" t="s">
        <v>2800</v>
      </c>
      <c r="E4029" t="s">
        <v>491</v>
      </c>
    </row>
    <row r="4030" spans="1:6" x14ac:dyDescent="0.3">
      <c r="A4030" t="s">
        <v>298</v>
      </c>
      <c r="B4030" t="s">
        <v>6020</v>
      </c>
      <c r="C4030" t="s">
        <v>14092</v>
      </c>
      <c r="D4030" t="s">
        <v>14093</v>
      </c>
      <c r="E4030" t="s">
        <v>1543</v>
      </c>
    </row>
    <row r="4031" spans="1:6" x14ac:dyDescent="0.3">
      <c r="A4031" t="s">
        <v>14096</v>
      </c>
      <c r="B4031" t="s">
        <v>6752</v>
      </c>
      <c r="C4031" t="s">
        <v>14094</v>
      </c>
      <c r="D4031" t="s">
        <v>14095</v>
      </c>
      <c r="E4031" t="s">
        <v>14097</v>
      </c>
      <c r="F4031" t="s">
        <v>474</v>
      </c>
    </row>
    <row r="4032" spans="1:6" x14ac:dyDescent="0.3">
      <c r="A4032" t="s">
        <v>298</v>
      </c>
      <c r="B4032" t="s">
        <v>6230</v>
      </c>
      <c r="C4032" t="s">
        <v>14098</v>
      </c>
      <c r="D4032" t="s">
        <v>14099</v>
      </c>
      <c r="E4032" t="s">
        <v>4417</v>
      </c>
    </row>
    <row r="4033" spans="1:6" x14ac:dyDescent="0.3">
      <c r="A4033" t="s">
        <v>298</v>
      </c>
      <c r="B4033" t="s">
        <v>6126</v>
      </c>
      <c r="C4033" t="s">
        <v>14100</v>
      </c>
      <c r="D4033" t="s">
        <v>14101</v>
      </c>
      <c r="E4033" t="s">
        <v>191</v>
      </c>
    </row>
    <row r="4034" spans="1:6" x14ac:dyDescent="0.3">
      <c r="A4034" t="s">
        <v>14104</v>
      </c>
      <c r="B4034" t="s">
        <v>6420</v>
      </c>
      <c r="C4034" t="s">
        <v>14102</v>
      </c>
      <c r="D4034" t="s">
        <v>14103</v>
      </c>
      <c r="E4034" t="s">
        <v>640</v>
      </c>
      <c r="F4034" t="s">
        <v>229</v>
      </c>
    </row>
    <row r="4035" spans="1:6" x14ac:dyDescent="0.3">
      <c r="A4035" t="s">
        <v>298</v>
      </c>
      <c r="B4035" t="s">
        <v>6557</v>
      </c>
      <c r="C4035" t="s">
        <v>14105</v>
      </c>
      <c r="D4035" t="s">
        <v>14106</v>
      </c>
      <c r="E4035" t="s">
        <v>249</v>
      </c>
      <c r="F4035" t="s">
        <v>906</v>
      </c>
    </row>
    <row r="4036" spans="1:6" x14ac:dyDescent="0.3">
      <c r="A4036" t="s">
        <v>298</v>
      </c>
      <c r="B4036" t="s">
        <v>5948</v>
      </c>
      <c r="C4036" t="s">
        <v>14107</v>
      </c>
      <c r="D4036" t="s">
        <v>14108</v>
      </c>
      <c r="E4036" t="s">
        <v>884</v>
      </c>
    </row>
    <row r="4037" spans="1:6" x14ac:dyDescent="0.3">
      <c r="A4037" t="s">
        <v>298</v>
      </c>
      <c r="B4037" t="s">
        <v>6030</v>
      </c>
      <c r="C4037" t="s">
        <v>14109</v>
      </c>
      <c r="D4037" t="s">
        <v>14110</v>
      </c>
      <c r="E4037" t="s">
        <v>14111</v>
      </c>
    </row>
    <row r="4038" spans="1:6" x14ac:dyDescent="0.3">
      <c r="A4038" t="s">
        <v>298</v>
      </c>
      <c r="B4038" t="s">
        <v>6687</v>
      </c>
      <c r="C4038" t="s">
        <v>14112</v>
      </c>
      <c r="D4038" t="s">
        <v>14113</v>
      </c>
      <c r="E4038" t="s">
        <v>6290</v>
      </c>
    </row>
    <row r="4039" spans="1:6" x14ac:dyDescent="0.3">
      <c r="A4039" t="s">
        <v>298</v>
      </c>
      <c r="B4039" t="s">
        <v>5927</v>
      </c>
      <c r="C4039" t="s">
        <v>14114</v>
      </c>
      <c r="D4039" t="s">
        <v>14115</v>
      </c>
      <c r="E4039" t="s">
        <v>9472</v>
      </c>
    </row>
    <row r="4040" spans="1:6" x14ac:dyDescent="0.3">
      <c r="A4040" t="s">
        <v>298</v>
      </c>
      <c r="B4040" t="s">
        <v>6289</v>
      </c>
      <c r="C4040" t="s">
        <v>14116</v>
      </c>
      <c r="D4040" t="s">
        <v>14117</v>
      </c>
      <c r="E4040" t="s">
        <v>6290</v>
      </c>
    </row>
    <row r="4041" spans="1:6" x14ac:dyDescent="0.3">
      <c r="A4041" t="s">
        <v>298</v>
      </c>
      <c r="B4041" t="s">
        <v>6698</v>
      </c>
      <c r="C4041" t="s">
        <v>14118</v>
      </c>
      <c r="D4041" t="s">
        <v>14119</v>
      </c>
      <c r="E4041" t="s">
        <v>14120</v>
      </c>
    </row>
    <row r="4042" spans="1:6" x14ac:dyDescent="0.3">
      <c r="A4042" t="s">
        <v>298</v>
      </c>
      <c r="B4042" t="s">
        <v>1278</v>
      </c>
      <c r="C4042" t="s">
        <v>2803</v>
      </c>
      <c r="D4042" t="s">
        <v>2804</v>
      </c>
      <c r="E4042" t="s">
        <v>2805</v>
      </c>
      <c r="F4042" t="s">
        <v>192</v>
      </c>
    </row>
    <row r="4043" spans="1:6" x14ac:dyDescent="0.3">
      <c r="A4043" t="s">
        <v>298</v>
      </c>
      <c r="B4043" t="s">
        <v>6062</v>
      </c>
      <c r="C4043" t="s">
        <v>14121</v>
      </c>
      <c r="D4043" t="s">
        <v>14122</v>
      </c>
      <c r="E4043" t="s">
        <v>157</v>
      </c>
    </row>
    <row r="4044" spans="1:6" x14ac:dyDescent="0.3">
      <c r="A4044" t="s">
        <v>298</v>
      </c>
      <c r="B4044" t="s">
        <v>6687</v>
      </c>
      <c r="C4044" t="s">
        <v>14123</v>
      </c>
      <c r="D4044" t="s">
        <v>14124</v>
      </c>
      <c r="E4044" t="s">
        <v>6137</v>
      </c>
    </row>
    <row r="4045" spans="1:6" x14ac:dyDescent="0.3">
      <c r="A4045" t="s">
        <v>298</v>
      </c>
      <c r="B4045" t="s">
        <v>6030</v>
      </c>
      <c r="C4045" t="s">
        <v>14125</v>
      </c>
      <c r="D4045" t="s">
        <v>14126</v>
      </c>
      <c r="E4045" t="s">
        <v>6340</v>
      </c>
    </row>
    <row r="4046" spans="1:6" x14ac:dyDescent="0.3">
      <c r="A4046" t="s">
        <v>2808</v>
      </c>
      <c r="B4046" t="s">
        <v>580</v>
      </c>
      <c r="C4046" t="s">
        <v>2806</v>
      </c>
      <c r="D4046" t="s">
        <v>2807</v>
      </c>
      <c r="E4046" t="s">
        <v>400</v>
      </c>
      <c r="F4046" t="s">
        <v>742</v>
      </c>
    </row>
    <row r="4047" spans="1:6" x14ac:dyDescent="0.3">
      <c r="A4047" t="s">
        <v>298</v>
      </c>
      <c r="B4047" t="s">
        <v>6687</v>
      </c>
      <c r="C4047" t="s">
        <v>14127</v>
      </c>
      <c r="D4047" t="s">
        <v>14128</v>
      </c>
      <c r="E4047" t="s">
        <v>1161</v>
      </c>
    </row>
    <row r="4048" spans="1:6" x14ac:dyDescent="0.3">
      <c r="A4048" t="s">
        <v>298</v>
      </c>
      <c r="B4048" t="s">
        <v>5927</v>
      </c>
      <c r="C4048" t="s">
        <v>14129</v>
      </c>
      <c r="D4048" t="s">
        <v>14130</v>
      </c>
      <c r="E4048" t="s">
        <v>197</v>
      </c>
    </row>
    <row r="4049" spans="1:6" x14ac:dyDescent="0.3">
      <c r="A4049" t="s">
        <v>2811</v>
      </c>
      <c r="B4049" t="s">
        <v>2812</v>
      </c>
      <c r="C4049" t="s">
        <v>2809</v>
      </c>
      <c r="D4049" t="s">
        <v>2810</v>
      </c>
      <c r="E4049" t="s">
        <v>2813</v>
      </c>
      <c r="F4049" t="s">
        <v>141</v>
      </c>
    </row>
    <row r="4050" spans="1:6" x14ac:dyDescent="0.3">
      <c r="A4050" t="s">
        <v>2816</v>
      </c>
      <c r="B4050" t="s">
        <v>880</v>
      </c>
      <c r="C4050" t="s">
        <v>2814</v>
      </c>
      <c r="D4050" t="s">
        <v>2815</v>
      </c>
      <c r="E4050" t="s">
        <v>2817</v>
      </c>
      <c r="F4050" t="s">
        <v>141</v>
      </c>
    </row>
    <row r="4051" spans="1:6" x14ac:dyDescent="0.3">
      <c r="A4051" t="s">
        <v>298</v>
      </c>
      <c r="B4051" t="s">
        <v>6537</v>
      </c>
      <c r="C4051" t="s">
        <v>14131</v>
      </c>
      <c r="D4051" t="s">
        <v>14132</v>
      </c>
      <c r="E4051" t="s">
        <v>6290</v>
      </c>
    </row>
    <row r="4052" spans="1:6" x14ac:dyDescent="0.3">
      <c r="A4052" t="s">
        <v>298</v>
      </c>
      <c r="B4052" t="s">
        <v>6613</v>
      </c>
      <c r="C4052" t="s">
        <v>14133</v>
      </c>
      <c r="D4052" t="s">
        <v>14134</v>
      </c>
      <c r="E4052" t="s">
        <v>8691</v>
      </c>
    </row>
    <row r="4053" spans="1:6" x14ac:dyDescent="0.3">
      <c r="A4053" t="s">
        <v>298</v>
      </c>
      <c r="B4053" t="s">
        <v>6799</v>
      </c>
      <c r="C4053" t="s">
        <v>14135</v>
      </c>
      <c r="D4053" t="s">
        <v>14136</v>
      </c>
      <c r="E4053" t="s">
        <v>759</v>
      </c>
    </row>
    <row r="4054" spans="1:6" x14ac:dyDescent="0.3">
      <c r="A4054" t="s">
        <v>298</v>
      </c>
      <c r="B4054" t="s">
        <v>6454</v>
      </c>
      <c r="C4054" t="s">
        <v>14137</v>
      </c>
      <c r="D4054" t="s">
        <v>14138</v>
      </c>
      <c r="E4054" t="s">
        <v>754</v>
      </c>
      <c r="F4054" t="s">
        <v>776</v>
      </c>
    </row>
    <row r="4055" spans="1:6" x14ac:dyDescent="0.3">
      <c r="A4055" t="s">
        <v>298</v>
      </c>
      <c r="B4055" t="s">
        <v>1665</v>
      </c>
      <c r="C4055" t="s">
        <v>2818</v>
      </c>
      <c r="D4055" t="s">
        <v>2819</v>
      </c>
      <c r="E4055" t="s">
        <v>1400</v>
      </c>
      <c r="F4055" t="s">
        <v>918</v>
      </c>
    </row>
    <row r="4056" spans="1:6" x14ac:dyDescent="0.3">
      <c r="A4056" t="s">
        <v>14141</v>
      </c>
      <c r="B4056" t="s">
        <v>9291</v>
      </c>
      <c r="C4056" t="s">
        <v>14139</v>
      </c>
      <c r="D4056" t="s">
        <v>14140</v>
      </c>
      <c r="E4056" t="s">
        <v>1579</v>
      </c>
    </row>
    <row r="4057" spans="1:6" x14ac:dyDescent="0.3">
      <c r="A4057" t="s">
        <v>298</v>
      </c>
      <c r="B4057" t="s">
        <v>6079</v>
      </c>
      <c r="C4057" t="s">
        <v>14142</v>
      </c>
      <c r="D4057" t="s">
        <v>14143</v>
      </c>
      <c r="E4057" t="s">
        <v>834</v>
      </c>
    </row>
    <row r="4058" spans="1:6" x14ac:dyDescent="0.3">
      <c r="A4058" t="s">
        <v>298</v>
      </c>
      <c r="B4058" t="s">
        <v>6779</v>
      </c>
      <c r="C4058" t="s">
        <v>14144</v>
      </c>
      <c r="D4058" t="s">
        <v>14145</v>
      </c>
      <c r="E4058" t="s">
        <v>6323</v>
      </c>
    </row>
    <row r="4059" spans="1:6" x14ac:dyDescent="0.3">
      <c r="A4059" t="s">
        <v>298</v>
      </c>
      <c r="B4059" t="s">
        <v>7012</v>
      </c>
      <c r="C4059" t="s">
        <v>14146</v>
      </c>
      <c r="D4059" t="s">
        <v>14147</v>
      </c>
      <c r="E4059" t="s">
        <v>117</v>
      </c>
      <c r="F4059" t="s">
        <v>356</v>
      </c>
    </row>
    <row r="4060" spans="1:6" x14ac:dyDescent="0.3">
      <c r="A4060" t="s">
        <v>298</v>
      </c>
      <c r="B4060" t="s">
        <v>7587</v>
      </c>
      <c r="C4060" t="s">
        <v>14148</v>
      </c>
      <c r="D4060" t="s">
        <v>14149</v>
      </c>
      <c r="E4060" t="s">
        <v>14150</v>
      </c>
    </row>
    <row r="4061" spans="1:6" x14ac:dyDescent="0.3">
      <c r="A4061" t="s">
        <v>2822</v>
      </c>
      <c r="B4061" t="s">
        <v>2823</v>
      </c>
      <c r="C4061" t="s">
        <v>2820</v>
      </c>
      <c r="D4061" t="s">
        <v>2821</v>
      </c>
      <c r="E4061" t="s">
        <v>304</v>
      </c>
      <c r="F4061" t="s">
        <v>169</v>
      </c>
    </row>
    <row r="4062" spans="1:6" x14ac:dyDescent="0.3">
      <c r="A4062" t="s">
        <v>14153</v>
      </c>
      <c r="B4062" t="s">
        <v>6602</v>
      </c>
      <c r="C4062" t="s">
        <v>14151</v>
      </c>
      <c r="D4062" t="s">
        <v>14152</v>
      </c>
      <c r="E4062" t="s">
        <v>834</v>
      </c>
    </row>
    <row r="4063" spans="1:6" x14ac:dyDescent="0.3">
      <c r="A4063" t="s">
        <v>298</v>
      </c>
      <c r="B4063" t="s">
        <v>6313</v>
      </c>
      <c r="C4063" t="s">
        <v>14154</v>
      </c>
      <c r="D4063" t="s">
        <v>14155</v>
      </c>
      <c r="E4063" t="s">
        <v>12072</v>
      </c>
    </row>
    <row r="4064" spans="1:6" x14ac:dyDescent="0.3">
      <c r="A4064" t="s">
        <v>298</v>
      </c>
      <c r="B4064" t="s">
        <v>1003</v>
      </c>
      <c r="C4064" t="s">
        <v>2824</v>
      </c>
      <c r="D4064" t="s">
        <v>2825</v>
      </c>
      <c r="E4064" t="s">
        <v>2826</v>
      </c>
      <c r="F4064" t="s">
        <v>721</v>
      </c>
    </row>
    <row r="4065" spans="1:6" x14ac:dyDescent="0.3">
      <c r="A4065" t="s">
        <v>298</v>
      </c>
      <c r="B4065" t="s">
        <v>7587</v>
      </c>
      <c r="C4065" t="s">
        <v>14156</v>
      </c>
      <c r="D4065" t="s">
        <v>14157</v>
      </c>
      <c r="E4065" t="s">
        <v>11016</v>
      </c>
      <c r="F4065" t="s">
        <v>310</v>
      </c>
    </row>
    <row r="4066" spans="1:6" x14ac:dyDescent="0.3">
      <c r="A4066" t="s">
        <v>298</v>
      </c>
      <c r="B4066" t="s">
        <v>1915</v>
      </c>
      <c r="C4066" t="s">
        <v>2827</v>
      </c>
      <c r="D4066" t="s">
        <v>2828</v>
      </c>
      <c r="E4066" t="s">
        <v>1666</v>
      </c>
      <c r="F4066" t="s">
        <v>1063</v>
      </c>
    </row>
    <row r="4067" spans="1:6" x14ac:dyDescent="0.3">
      <c r="A4067" t="s">
        <v>14160</v>
      </c>
      <c r="B4067" t="s">
        <v>6130</v>
      </c>
      <c r="C4067" t="s">
        <v>14158</v>
      </c>
      <c r="D4067" t="s">
        <v>14159</v>
      </c>
      <c r="E4067" t="s">
        <v>1325</v>
      </c>
    </row>
    <row r="4068" spans="1:6" x14ac:dyDescent="0.3">
      <c r="A4068" t="s">
        <v>298</v>
      </c>
      <c r="B4068" t="s">
        <v>5938</v>
      </c>
      <c r="C4068" t="s">
        <v>14161</v>
      </c>
      <c r="D4068" t="s">
        <v>14162</v>
      </c>
      <c r="E4068" t="s">
        <v>834</v>
      </c>
    </row>
    <row r="4069" spans="1:6" x14ac:dyDescent="0.3">
      <c r="A4069" t="s">
        <v>14165</v>
      </c>
      <c r="B4069" t="s">
        <v>5959</v>
      </c>
      <c r="C4069" t="s">
        <v>14163</v>
      </c>
      <c r="D4069" t="s">
        <v>14164</v>
      </c>
      <c r="E4069" t="s">
        <v>228</v>
      </c>
    </row>
    <row r="4070" spans="1:6" x14ac:dyDescent="0.3">
      <c r="A4070" t="s">
        <v>298</v>
      </c>
      <c r="B4070" t="s">
        <v>6163</v>
      </c>
      <c r="C4070" t="s">
        <v>14166</v>
      </c>
      <c r="D4070" t="s">
        <v>14167</v>
      </c>
      <c r="E4070" t="s">
        <v>244</v>
      </c>
    </row>
    <row r="4071" spans="1:6" x14ac:dyDescent="0.3">
      <c r="A4071" t="s">
        <v>298</v>
      </c>
      <c r="B4071" t="s">
        <v>6474</v>
      </c>
      <c r="C4071" t="s">
        <v>14168</v>
      </c>
      <c r="D4071" t="s">
        <v>14169</v>
      </c>
      <c r="E4071" t="s">
        <v>759</v>
      </c>
      <c r="F4071" t="s">
        <v>390</v>
      </c>
    </row>
    <row r="4072" spans="1:6" x14ac:dyDescent="0.3">
      <c r="A4072" t="s">
        <v>298</v>
      </c>
      <c r="B4072" t="s">
        <v>308</v>
      </c>
      <c r="C4072" t="s">
        <v>2829</v>
      </c>
      <c r="D4072" t="s">
        <v>2830</v>
      </c>
      <c r="E4072" t="s">
        <v>884</v>
      </c>
      <c r="F4072" t="s">
        <v>673</v>
      </c>
    </row>
    <row r="4073" spans="1:6" x14ac:dyDescent="0.3">
      <c r="A4073" t="s">
        <v>14172</v>
      </c>
      <c r="B4073" t="s">
        <v>6454</v>
      </c>
      <c r="C4073" t="s">
        <v>14170</v>
      </c>
      <c r="D4073" t="s">
        <v>14171</v>
      </c>
      <c r="E4073" t="s">
        <v>7028</v>
      </c>
    </row>
    <row r="4074" spans="1:6" x14ac:dyDescent="0.3">
      <c r="A4074" t="s">
        <v>14175</v>
      </c>
      <c r="B4074" t="s">
        <v>6159</v>
      </c>
      <c r="C4074" t="s">
        <v>14173</v>
      </c>
      <c r="D4074" t="s">
        <v>14174</v>
      </c>
      <c r="E4074" t="s">
        <v>14176</v>
      </c>
    </row>
    <row r="4075" spans="1:6" x14ac:dyDescent="0.3">
      <c r="A4075" t="s">
        <v>298</v>
      </c>
      <c r="B4075" t="s">
        <v>6495</v>
      </c>
      <c r="C4075" t="s">
        <v>14177</v>
      </c>
      <c r="D4075" t="s">
        <v>14178</v>
      </c>
      <c r="E4075" t="s">
        <v>2795</v>
      </c>
    </row>
    <row r="4076" spans="1:6" x14ac:dyDescent="0.3">
      <c r="A4076" t="s">
        <v>298</v>
      </c>
      <c r="B4076" t="s">
        <v>7262</v>
      </c>
      <c r="C4076" t="s">
        <v>14179</v>
      </c>
      <c r="D4076" t="s">
        <v>14180</v>
      </c>
      <c r="E4076" t="s">
        <v>1346</v>
      </c>
      <c r="F4076" t="s">
        <v>2118</v>
      </c>
    </row>
    <row r="4077" spans="1:6" x14ac:dyDescent="0.3">
      <c r="A4077" t="s">
        <v>298</v>
      </c>
      <c r="B4077" t="s">
        <v>6613</v>
      </c>
      <c r="C4077" t="s">
        <v>14181</v>
      </c>
      <c r="D4077" t="s">
        <v>14182</v>
      </c>
      <c r="E4077" t="s">
        <v>8360</v>
      </c>
    </row>
    <row r="4078" spans="1:6" x14ac:dyDescent="0.3">
      <c r="A4078" t="s">
        <v>298</v>
      </c>
      <c r="B4078" t="s">
        <v>6377</v>
      </c>
      <c r="C4078" t="s">
        <v>14183</v>
      </c>
      <c r="D4078" t="s">
        <v>14184</v>
      </c>
      <c r="E4078" t="s">
        <v>1292</v>
      </c>
      <c r="F4078" t="s">
        <v>130</v>
      </c>
    </row>
    <row r="4079" spans="1:6" x14ac:dyDescent="0.3">
      <c r="A4079" t="s">
        <v>298</v>
      </c>
      <c r="B4079" t="s">
        <v>6495</v>
      </c>
      <c r="C4079" t="s">
        <v>14185</v>
      </c>
      <c r="D4079" t="s">
        <v>14186</v>
      </c>
      <c r="E4079" t="s">
        <v>5043</v>
      </c>
    </row>
    <row r="4080" spans="1:6" x14ac:dyDescent="0.3">
      <c r="A4080" t="s">
        <v>14189</v>
      </c>
      <c r="B4080" t="s">
        <v>6621</v>
      </c>
      <c r="C4080" t="s">
        <v>14187</v>
      </c>
      <c r="D4080" t="s">
        <v>14188</v>
      </c>
      <c r="E4080" t="s">
        <v>14190</v>
      </c>
    </row>
    <row r="4081" spans="1:6" x14ac:dyDescent="0.3">
      <c r="A4081" t="s">
        <v>298</v>
      </c>
      <c r="B4081" t="s">
        <v>509</v>
      </c>
      <c r="C4081" t="s">
        <v>2831</v>
      </c>
      <c r="D4081" t="s">
        <v>2832</v>
      </c>
      <c r="E4081" t="s">
        <v>869</v>
      </c>
    </row>
    <row r="4082" spans="1:6" x14ac:dyDescent="0.3">
      <c r="A4082" t="s">
        <v>2835</v>
      </c>
      <c r="B4082" t="s">
        <v>419</v>
      </c>
      <c r="C4082" t="s">
        <v>2833</v>
      </c>
      <c r="D4082" t="s">
        <v>2834</v>
      </c>
      <c r="E4082" t="s">
        <v>581</v>
      </c>
    </row>
    <row r="4083" spans="1:6" x14ac:dyDescent="0.3">
      <c r="A4083" t="s">
        <v>298</v>
      </c>
      <c r="B4083" t="s">
        <v>6066</v>
      </c>
      <c r="C4083" t="s">
        <v>14191</v>
      </c>
      <c r="D4083" t="s">
        <v>14192</v>
      </c>
      <c r="E4083" t="s">
        <v>454</v>
      </c>
    </row>
    <row r="4084" spans="1:6" x14ac:dyDescent="0.3">
      <c r="A4084" t="s">
        <v>298</v>
      </c>
      <c r="B4084" t="s">
        <v>6174</v>
      </c>
      <c r="C4084" t="s">
        <v>14193</v>
      </c>
      <c r="D4084" t="s">
        <v>14194</v>
      </c>
      <c r="E4084" t="s">
        <v>14195</v>
      </c>
    </row>
    <row r="4085" spans="1:6" x14ac:dyDescent="0.3">
      <c r="A4085" t="s">
        <v>298</v>
      </c>
      <c r="B4085" t="s">
        <v>5941</v>
      </c>
      <c r="C4085" t="s">
        <v>14196</v>
      </c>
      <c r="D4085" t="s">
        <v>14197</v>
      </c>
      <c r="E4085" t="s">
        <v>244</v>
      </c>
    </row>
    <row r="4086" spans="1:6" x14ac:dyDescent="0.3">
      <c r="A4086" t="s">
        <v>2838</v>
      </c>
      <c r="B4086" t="s">
        <v>1660</v>
      </c>
      <c r="C4086" t="s">
        <v>2836</v>
      </c>
      <c r="D4086" t="s">
        <v>2837</v>
      </c>
      <c r="E4086" t="s">
        <v>2839</v>
      </c>
      <c r="F4086" t="s">
        <v>455</v>
      </c>
    </row>
    <row r="4087" spans="1:6" x14ac:dyDescent="0.3">
      <c r="A4087" t="s">
        <v>298</v>
      </c>
      <c r="B4087" t="s">
        <v>6795</v>
      </c>
      <c r="C4087" t="s">
        <v>14198</v>
      </c>
      <c r="D4087" t="s">
        <v>14199</v>
      </c>
      <c r="E4087" t="s">
        <v>640</v>
      </c>
    </row>
    <row r="4088" spans="1:6" x14ac:dyDescent="0.3">
      <c r="A4088" t="s">
        <v>298</v>
      </c>
      <c r="B4088" t="s">
        <v>6407</v>
      </c>
      <c r="C4088" t="s">
        <v>14200</v>
      </c>
      <c r="D4088" t="s">
        <v>14201</v>
      </c>
      <c r="E4088" t="s">
        <v>140</v>
      </c>
    </row>
    <row r="4089" spans="1:6" x14ac:dyDescent="0.3">
      <c r="A4089" t="s">
        <v>298</v>
      </c>
      <c r="B4089" t="s">
        <v>6075</v>
      </c>
      <c r="C4089" t="s">
        <v>14202</v>
      </c>
      <c r="D4089" t="s">
        <v>14203</v>
      </c>
      <c r="E4089" t="s">
        <v>6290</v>
      </c>
    </row>
    <row r="4090" spans="1:6" x14ac:dyDescent="0.3">
      <c r="A4090" t="s">
        <v>298</v>
      </c>
      <c r="B4090" t="s">
        <v>7418</v>
      </c>
      <c r="C4090" t="s">
        <v>14204</v>
      </c>
      <c r="D4090" t="s">
        <v>14205</v>
      </c>
      <c r="E4090" t="s">
        <v>157</v>
      </c>
      <c r="F4090" t="s">
        <v>1284</v>
      </c>
    </row>
    <row r="4091" spans="1:6" x14ac:dyDescent="0.3">
      <c r="A4091" t="s">
        <v>298</v>
      </c>
      <c r="B4091" t="s">
        <v>5938</v>
      </c>
      <c r="C4091" t="s">
        <v>14206</v>
      </c>
      <c r="D4091" t="s">
        <v>14207</v>
      </c>
      <c r="E4091" t="s">
        <v>884</v>
      </c>
    </row>
    <row r="4092" spans="1:6" x14ac:dyDescent="0.3">
      <c r="A4092" t="s">
        <v>2842</v>
      </c>
      <c r="B4092" t="s">
        <v>944</v>
      </c>
      <c r="C4092" t="s">
        <v>2840</v>
      </c>
      <c r="D4092" t="s">
        <v>2841</v>
      </c>
      <c r="E4092" t="s">
        <v>2843</v>
      </c>
      <c r="F4092" t="s">
        <v>141</v>
      </c>
    </row>
    <row r="4093" spans="1:6" x14ac:dyDescent="0.3">
      <c r="A4093" t="s">
        <v>14210</v>
      </c>
      <c r="B4093" t="s">
        <v>6204</v>
      </c>
      <c r="C4093" t="s">
        <v>14208</v>
      </c>
      <c r="D4093" t="s">
        <v>14209</v>
      </c>
      <c r="E4093" t="s">
        <v>14211</v>
      </c>
    </row>
    <row r="4094" spans="1:6" x14ac:dyDescent="0.3">
      <c r="A4094" t="s">
        <v>298</v>
      </c>
      <c r="B4094" t="s">
        <v>600</v>
      </c>
      <c r="C4094" t="s">
        <v>2844</v>
      </c>
      <c r="D4094" t="s">
        <v>2845</v>
      </c>
      <c r="E4094" t="s">
        <v>1475</v>
      </c>
      <c r="F4094" t="s">
        <v>2846</v>
      </c>
    </row>
    <row r="4095" spans="1:6" x14ac:dyDescent="0.3">
      <c r="A4095" t="s">
        <v>298</v>
      </c>
      <c r="B4095" t="s">
        <v>6066</v>
      </c>
      <c r="C4095" t="s">
        <v>14212</v>
      </c>
      <c r="D4095" t="s">
        <v>14213</v>
      </c>
      <c r="E4095" t="s">
        <v>6290</v>
      </c>
    </row>
    <row r="4096" spans="1:6" x14ac:dyDescent="0.3">
      <c r="A4096" t="s">
        <v>2849</v>
      </c>
      <c r="B4096" t="s">
        <v>340</v>
      </c>
      <c r="C4096" t="s">
        <v>2847</v>
      </c>
      <c r="D4096" t="s">
        <v>2848</v>
      </c>
      <c r="E4096" t="s">
        <v>454</v>
      </c>
      <c r="F4096" t="s">
        <v>673</v>
      </c>
    </row>
    <row r="4097" spans="1:6" x14ac:dyDescent="0.3">
      <c r="A4097" t="s">
        <v>298</v>
      </c>
      <c r="B4097" t="s">
        <v>5944</v>
      </c>
      <c r="C4097" t="s">
        <v>14214</v>
      </c>
      <c r="D4097" t="s">
        <v>14215</v>
      </c>
      <c r="E4097" t="s">
        <v>13701</v>
      </c>
    </row>
    <row r="4098" spans="1:6" x14ac:dyDescent="0.3">
      <c r="A4098" t="s">
        <v>14218</v>
      </c>
      <c r="B4098" t="s">
        <v>6613</v>
      </c>
      <c r="C4098" t="s">
        <v>14216</v>
      </c>
      <c r="D4098" t="s">
        <v>14217</v>
      </c>
      <c r="E4098" t="s">
        <v>6683</v>
      </c>
    </row>
    <row r="4099" spans="1:6" x14ac:dyDescent="0.3">
      <c r="A4099" t="s">
        <v>298</v>
      </c>
      <c r="B4099" t="s">
        <v>6719</v>
      </c>
      <c r="C4099" t="s">
        <v>14219</v>
      </c>
      <c r="D4099" t="s">
        <v>14220</v>
      </c>
      <c r="E4099" t="s">
        <v>510</v>
      </c>
    </row>
    <row r="4100" spans="1:6" x14ac:dyDescent="0.3">
      <c r="A4100" t="s">
        <v>298</v>
      </c>
      <c r="B4100" t="s">
        <v>6602</v>
      </c>
      <c r="C4100" t="s">
        <v>14221</v>
      </c>
      <c r="D4100" t="s">
        <v>14222</v>
      </c>
      <c r="E4100" t="s">
        <v>1279</v>
      </c>
    </row>
    <row r="4101" spans="1:6" x14ac:dyDescent="0.3">
      <c r="A4101" t="s">
        <v>298</v>
      </c>
      <c r="B4101" t="s">
        <v>6110</v>
      </c>
      <c r="C4101" t="s">
        <v>14223</v>
      </c>
      <c r="D4101" t="s">
        <v>14224</v>
      </c>
      <c r="E4101" t="s">
        <v>14225</v>
      </c>
    </row>
    <row r="4102" spans="1:6" x14ac:dyDescent="0.3">
      <c r="A4102" t="s">
        <v>298</v>
      </c>
      <c r="B4102" t="s">
        <v>379</v>
      </c>
      <c r="C4102" t="s">
        <v>2850</v>
      </c>
      <c r="D4102" t="s">
        <v>2851</v>
      </c>
      <c r="E4102" t="s">
        <v>2852</v>
      </c>
      <c r="F4102" t="s">
        <v>570</v>
      </c>
    </row>
    <row r="4103" spans="1:6" x14ac:dyDescent="0.3">
      <c r="A4103" t="s">
        <v>298</v>
      </c>
      <c r="B4103" t="s">
        <v>6595</v>
      </c>
      <c r="C4103" t="s">
        <v>14226</v>
      </c>
      <c r="D4103" t="s">
        <v>14227</v>
      </c>
      <c r="E4103" t="s">
        <v>454</v>
      </c>
    </row>
    <row r="4104" spans="1:6" x14ac:dyDescent="0.3">
      <c r="A4104" t="s">
        <v>2855</v>
      </c>
      <c r="B4104" t="s">
        <v>453</v>
      </c>
      <c r="C4104" t="s">
        <v>2853</v>
      </c>
      <c r="D4104" t="s">
        <v>2854</v>
      </c>
      <c r="E4104" t="s">
        <v>300</v>
      </c>
      <c r="F4104" t="s">
        <v>733</v>
      </c>
    </row>
    <row r="4105" spans="1:6" x14ac:dyDescent="0.3">
      <c r="A4105" t="s">
        <v>14230</v>
      </c>
      <c r="B4105" t="s">
        <v>6048</v>
      </c>
      <c r="C4105" t="s">
        <v>14228</v>
      </c>
      <c r="D4105" t="s">
        <v>14229</v>
      </c>
      <c r="E4105" t="s">
        <v>1670</v>
      </c>
    </row>
    <row r="4106" spans="1:6" x14ac:dyDescent="0.3">
      <c r="A4106" t="s">
        <v>298</v>
      </c>
      <c r="B4106" t="s">
        <v>1316</v>
      </c>
      <c r="C4106" t="s">
        <v>2856</v>
      </c>
      <c r="D4106" t="s">
        <v>2857</v>
      </c>
      <c r="E4106" t="s">
        <v>2858</v>
      </c>
      <c r="F4106" t="s">
        <v>536</v>
      </c>
    </row>
    <row r="4107" spans="1:6" x14ac:dyDescent="0.3">
      <c r="A4107" t="s">
        <v>298</v>
      </c>
      <c r="B4107" t="s">
        <v>5974</v>
      </c>
      <c r="C4107" t="s">
        <v>14231</v>
      </c>
      <c r="D4107" t="s">
        <v>14232</v>
      </c>
      <c r="E4107" t="s">
        <v>140</v>
      </c>
    </row>
    <row r="4108" spans="1:6" x14ac:dyDescent="0.3">
      <c r="A4108" t="s">
        <v>14235</v>
      </c>
      <c r="B4108" t="s">
        <v>6761</v>
      </c>
      <c r="C4108" t="s">
        <v>14233</v>
      </c>
      <c r="D4108" t="s">
        <v>14234</v>
      </c>
      <c r="E4108" t="s">
        <v>704</v>
      </c>
    </row>
    <row r="4109" spans="1:6" x14ac:dyDescent="0.3">
      <c r="A4109" t="s">
        <v>298</v>
      </c>
      <c r="B4109" t="s">
        <v>6719</v>
      </c>
      <c r="C4109" t="s">
        <v>14236</v>
      </c>
      <c r="D4109" t="s">
        <v>14237</v>
      </c>
      <c r="E4109" t="s">
        <v>1458</v>
      </c>
    </row>
    <row r="4110" spans="1:6" x14ac:dyDescent="0.3">
      <c r="A4110" t="s">
        <v>14240</v>
      </c>
      <c r="B4110" t="s">
        <v>6701</v>
      </c>
      <c r="C4110" t="s">
        <v>14238</v>
      </c>
      <c r="D4110" t="s">
        <v>14239</v>
      </c>
      <c r="E4110" t="s">
        <v>704</v>
      </c>
      <c r="F4110" t="s">
        <v>708</v>
      </c>
    </row>
    <row r="4111" spans="1:6" x14ac:dyDescent="0.3">
      <c r="A4111" t="s">
        <v>14243</v>
      </c>
      <c r="B4111" t="s">
        <v>6273</v>
      </c>
      <c r="C4111" t="s">
        <v>14241</v>
      </c>
      <c r="D4111" t="s">
        <v>14242</v>
      </c>
      <c r="E4111" t="s">
        <v>1100</v>
      </c>
    </row>
    <row r="4112" spans="1:6" x14ac:dyDescent="0.3">
      <c r="A4112" t="s">
        <v>298</v>
      </c>
      <c r="B4112" t="s">
        <v>6771</v>
      </c>
      <c r="C4112" t="s">
        <v>14244</v>
      </c>
      <c r="D4112" t="s">
        <v>14245</v>
      </c>
      <c r="E4112" t="s">
        <v>304</v>
      </c>
      <c r="F4112" t="s">
        <v>536</v>
      </c>
    </row>
    <row r="4113" spans="1:6" x14ac:dyDescent="0.3">
      <c r="A4113" t="s">
        <v>298</v>
      </c>
      <c r="B4113" t="s">
        <v>6126</v>
      </c>
      <c r="C4113" t="s">
        <v>14246</v>
      </c>
      <c r="D4113" t="s">
        <v>14247</v>
      </c>
      <c r="E4113" t="s">
        <v>9276</v>
      </c>
    </row>
    <row r="4114" spans="1:6" x14ac:dyDescent="0.3">
      <c r="A4114" t="s">
        <v>298</v>
      </c>
      <c r="B4114" t="s">
        <v>6576</v>
      </c>
      <c r="C4114" t="s">
        <v>14248</v>
      </c>
      <c r="D4114" t="s">
        <v>14249</v>
      </c>
      <c r="E4114" t="s">
        <v>14250</v>
      </c>
    </row>
    <row r="4115" spans="1:6" x14ac:dyDescent="0.3">
      <c r="A4115" t="s">
        <v>298</v>
      </c>
      <c r="B4115" t="s">
        <v>6719</v>
      </c>
      <c r="C4115" t="s">
        <v>14251</v>
      </c>
      <c r="D4115" t="s">
        <v>14252</v>
      </c>
      <c r="E4115" t="s">
        <v>950</v>
      </c>
    </row>
    <row r="4116" spans="1:6" x14ac:dyDescent="0.3">
      <c r="A4116" t="s">
        <v>14255</v>
      </c>
      <c r="B4116" t="s">
        <v>6130</v>
      </c>
      <c r="C4116" t="s">
        <v>14253</v>
      </c>
      <c r="D4116" t="s">
        <v>14254</v>
      </c>
      <c r="E4116" t="s">
        <v>259</v>
      </c>
    </row>
    <row r="4117" spans="1:6" x14ac:dyDescent="0.3">
      <c r="A4117" t="s">
        <v>298</v>
      </c>
      <c r="B4117" t="s">
        <v>7587</v>
      </c>
      <c r="C4117" t="s">
        <v>14256</v>
      </c>
      <c r="D4117" t="s">
        <v>14257</v>
      </c>
      <c r="E4117" t="s">
        <v>6432</v>
      </c>
    </row>
    <row r="4118" spans="1:6" x14ac:dyDescent="0.3">
      <c r="A4118" t="s">
        <v>298</v>
      </c>
      <c r="B4118" t="s">
        <v>453</v>
      </c>
      <c r="C4118" t="s">
        <v>2859</v>
      </c>
      <c r="D4118" t="s">
        <v>2860</v>
      </c>
      <c r="E4118" t="s">
        <v>586</v>
      </c>
      <c r="F4118" t="s">
        <v>192</v>
      </c>
    </row>
    <row r="4119" spans="1:6" x14ac:dyDescent="0.3">
      <c r="A4119" t="s">
        <v>14260</v>
      </c>
      <c r="B4119" t="s">
        <v>6546</v>
      </c>
      <c r="C4119" t="s">
        <v>14258</v>
      </c>
      <c r="D4119" t="s">
        <v>14259</v>
      </c>
      <c r="E4119" t="s">
        <v>14261</v>
      </c>
      <c r="F4119" t="s">
        <v>918</v>
      </c>
    </row>
    <row r="4120" spans="1:6" x14ac:dyDescent="0.3">
      <c r="A4120" t="s">
        <v>298</v>
      </c>
      <c r="B4120" t="s">
        <v>5948</v>
      </c>
      <c r="C4120" t="s">
        <v>14262</v>
      </c>
      <c r="D4120" t="s">
        <v>14263</v>
      </c>
      <c r="E4120" t="s">
        <v>14264</v>
      </c>
    </row>
    <row r="4121" spans="1:6" x14ac:dyDescent="0.3">
      <c r="A4121" t="s">
        <v>298</v>
      </c>
      <c r="B4121" t="s">
        <v>5944</v>
      </c>
      <c r="C4121" t="s">
        <v>14265</v>
      </c>
      <c r="D4121" t="s">
        <v>14266</v>
      </c>
      <c r="E4121" t="s">
        <v>1224</v>
      </c>
    </row>
    <row r="4122" spans="1:6" x14ac:dyDescent="0.3">
      <c r="A4122" t="s">
        <v>298</v>
      </c>
      <c r="B4122" t="s">
        <v>6110</v>
      </c>
      <c r="C4122" t="s">
        <v>14267</v>
      </c>
      <c r="D4122" t="s">
        <v>14268</v>
      </c>
      <c r="E4122" t="s">
        <v>117</v>
      </c>
    </row>
    <row r="4123" spans="1:6" x14ac:dyDescent="0.3">
      <c r="A4123" t="s">
        <v>298</v>
      </c>
      <c r="B4123" t="s">
        <v>6062</v>
      </c>
      <c r="C4123" t="s">
        <v>14269</v>
      </c>
      <c r="D4123" t="s">
        <v>14270</v>
      </c>
      <c r="E4123" t="s">
        <v>834</v>
      </c>
    </row>
    <row r="4124" spans="1:6" x14ac:dyDescent="0.3">
      <c r="A4124" t="s">
        <v>298</v>
      </c>
      <c r="B4124" t="s">
        <v>546</v>
      </c>
      <c r="C4124" t="s">
        <v>2861</v>
      </c>
      <c r="D4124" t="s">
        <v>2862</v>
      </c>
      <c r="E4124" t="s">
        <v>1996</v>
      </c>
      <c r="F4124" t="s">
        <v>223</v>
      </c>
    </row>
    <row r="4125" spans="1:6" x14ac:dyDescent="0.3">
      <c r="A4125" t="s">
        <v>2865</v>
      </c>
      <c r="B4125" t="s">
        <v>1070</v>
      </c>
      <c r="C4125" t="s">
        <v>2863</v>
      </c>
      <c r="D4125" t="s">
        <v>2864</v>
      </c>
      <c r="E4125" t="s">
        <v>1087</v>
      </c>
      <c r="F4125" t="s">
        <v>565</v>
      </c>
    </row>
    <row r="4126" spans="1:6" x14ac:dyDescent="0.3">
      <c r="A4126" t="s">
        <v>298</v>
      </c>
      <c r="B4126" t="s">
        <v>116</v>
      </c>
      <c r="C4126" t="s">
        <v>2866</v>
      </c>
      <c r="D4126" t="s">
        <v>2867</v>
      </c>
      <c r="E4126" t="s">
        <v>759</v>
      </c>
      <c r="F4126" t="s">
        <v>681</v>
      </c>
    </row>
    <row r="4127" spans="1:6" x14ac:dyDescent="0.3">
      <c r="A4127" t="s">
        <v>298</v>
      </c>
      <c r="B4127" t="s">
        <v>6089</v>
      </c>
      <c r="C4127" t="s">
        <v>14271</v>
      </c>
      <c r="D4127" t="s">
        <v>14272</v>
      </c>
      <c r="E4127" t="s">
        <v>14273</v>
      </c>
    </row>
    <row r="4128" spans="1:6" x14ac:dyDescent="0.3">
      <c r="A4128" t="s">
        <v>298</v>
      </c>
      <c r="B4128" t="s">
        <v>6584</v>
      </c>
      <c r="C4128" t="s">
        <v>14274</v>
      </c>
      <c r="D4128" t="s">
        <v>14275</v>
      </c>
      <c r="E4128" t="s">
        <v>2064</v>
      </c>
    </row>
    <row r="4129" spans="1:6" x14ac:dyDescent="0.3">
      <c r="A4129" t="s">
        <v>14278</v>
      </c>
      <c r="B4129" t="s">
        <v>6719</v>
      </c>
      <c r="C4129" t="s">
        <v>14276</v>
      </c>
      <c r="D4129" t="s">
        <v>14277</v>
      </c>
      <c r="E4129" t="s">
        <v>812</v>
      </c>
    </row>
    <row r="4130" spans="1:6" x14ac:dyDescent="0.3">
      <c r="A4130" t="s">
        <v>298</v>
      </c>
      <c r="B4130" t="s">
        <v>419</v>
      </c>
      <c r="C4130" t="s">
        <v>2868</v>
      </c>
      <c r="D4130" t="s">
        <v>2869</v>
      </c>
      <c r="E4130" t="s">
        <v>834</v>
      </c>
      <c r="F4130" t="s">
        <v>94</v>
      </c>
    </row>
    <row r="4131" spans="1:6" x14ac:dyDescent="0.3">
      <c r="A4131" t="s">
        <v>298</v>
      </c>
      <c r="B4131" t="s">
        <v>6373</v>
      </c>
      <c r="C4131" t="s">
        <v>14279</v>
      </c>
      <c r="D4131" t="s">
        <v>14280</v>
      </c>
      <c r="E4131" t="s">
        <v>5564</v>
      </c>
    </row>
    <row r="4132" spans="1:6" x14ac:dyDescent="0.3">
      <c r="A4132" t="s">
        <v>298</v>
      </c>
      <c r="B4132" t="s">
        <v>2802</v>
      </c>
      <c r="C4132" t="s">
        <v>2870</v>
      </c>
      <c r="D4132" t="s">
        <v>2871</v>
      </c>
      <c r="E4132" t="s">
        <v>2872</v>
      </c>
    </row>
    <row r="4133" spans="1:6" x14ac:dyDescent="0.3">
      <c r="A4133" t="s">
        <v>14282</v>
      </c>
      <c r="B4133" t="s">
        <v>6804</v>
      </c>
      <c r="C4133" t="s">
        <v>14281</v>
      </c>
      <c r="D4133" t="s">
        <v>11954</v>
      </c>
      <c r="E4133" t="s">
        <v>6671</v>
      </c>
      <c r="F4133" t="s">
        <v>1249</v>
      </c>
    </row>
    <row r="4134" spans="1:6" x14ac:dyDescent="0.3">
      <c r="A4134" t="s">
        <v>298</v>
      </c>
      <c r="B4134" t="s">
        <v>816</v>
      </c>
      <c r="C4134" t="s">
        <v>2873</v>
      </c>
      <c r="D4134" t="s">
        <v>2874</v>
      </c>
      <c r="E4134" t="s">
        <v>2875</v>
      </c>
    </row>
    <row r="4135" spans="1:6" x14ac:dyDescent="0.3">
      <c r="A4135" t="s">
        <v>298</v>
      </c>
      <c r="B4135" t="s">
        <v>9370</v>
      </c>
      <c r="C4135" t="s">
        <v>14283</v>
      </c>
      <c r="D4135" t="s">
        <v>14284</v>
      </c>
      <c r="E4135" t="s">
        <v>454</v>
      </c>
      <c r="F4135" t="s">
        <v>536</v>
      </c>
    </row>
    <row r="4136" spans="1:6" x14ac:dyDescent="0.3">
      <c r="A4136" t="s">
        <v>298</v>
      </c>
      <c r="B4136" t="s">
        <v>6687</v>
      </c>
      <c r="C4136" t="s">
        <v>14285</v>
      </c>
      <c r="D4136" t="s">
        <v>14286</v>
      </c>
      <c r="E4136" t="s">
        <v>14287</v>
      </c>
    </row>
    <row r="4137" spans="1:6" x14ac:dyDescent="0.3">
      <c r="A4137" t="s">
        <v>14290</v>
      </c>
      <c r="B4137" t="s">
        <v>6300</v>
      </c>
      <c r="C4137" t="s">
        <v>14288</v>
      </c>
      <c r="D4137" t="s">
        <v>14289</v>
      </c>
      <c r="E4137" t="s">
        <v>454</v>
      </c>
      <c r="F4137" t="s">
        <v>1167</v>
      </c>
    </row>
    <row r="4138" spans="1:6" x14ac:dyDescent="0.3">
      <c r="A4138" t="s">
        <v>14293</v>
      </c>
      <c r="B4138" t="s">
        <v>6300</v>
      </c>
      <c r="C4138" t="s">
        <v>14291</v>
      </c>
      <c r="D4138" t="s">
        <v>14292</v>
      </c>
      <c r="E4138" t="s">
        <v>14294</v>
      </c>
      <c r="F4138" t="s">
        <v>776</v>
      </c>
    </row>
    <row r="4139" spans="1:6" x14ac:dyDescent="0.3">
      <c r="A4139" t="s">
        <v>298</v>
      </c>
      <c r="B4139" t="s">
        <v>6101</v>
      </c>
      <c r="C4139" t="s">
        <v>14295</v>
      </c>
      <c r="D4139" t="s">
        <v>14296</v>
      </c>
      <c r="E4139" t="s">
        <v>14297</v>
      </c>
    </row>
    <row r="4140" spans="1:6" x14ac:dyDescent="0.3">
      <c r="A4140" t="s">
        <v>14300</v>
      </c>
      <c r="B4140" t="s">
        <v>6079</v>
      </c>
      <c r="C4140" t="s">
        <v>14298</v>
      </c>
      <c r="D4140" t="s">
        <v>14299</v>
      </c>
      <c r="E4140" t="s">
        <v>140</v>
      </c>
      <c r="F4140" t="s">
        <v>555</v>
      </c>
    </row>
    <row r="4141" spans="1:6" x14ac:dyDescent="0.3">
      <c r="A4141" t="s">
        <v>298</v>
      </c>
      <c r="B4141" t="s">
        <v>6595</v>
      </c>
      <c r="C4141" t="s">
        <v>14301</v>
      </c>
      <c r="D4141" t="s">
        <v>14302</v>
      </c>
      <c r="E4141" t="s">
        <v>117</v>
      </c>
    </row>
    <row r="4142" spans="1:6" x14ac:dyDescent="0.3">
      <c r="A4142" t="s">
        <v>14305</v>
      </c>
      <c r="B4142" t="s">
        <v>6505</v>
      </c>
      <c r="C4142" t="s">
        <v>14303</v>
      </c>
      <c r="D4142" t="s">
        <v>14304</v>
      </c>
      <c r="E4142" t="s">
        <v>4417</v>
      </c>
    </row>
    <row r="4143" spans="1:6" x14ac:dyDescent="0.3">
      <c r="A4143" t="s">
        <v>298</v>
      </c>
      <c r="B4143" t="s">
        <v>5971</v>
      </c>
      <c r="C4143" t="s">
        <v>14306</v>
      </c>
      <c r="D4143" t="s">
        <v>14307</v>
      </c>
      <c r="E4143" t="s">
        <v>6340</v>
      </c>
    </row>
    <row r="4144" spans="1:6" x14ac:dyDescent="0.3">
      <c r="A4144" t="s">
        <v>298</v>
      </c>
      <c r="B4144" t="s">
        <v>6082</v>
      </c>
      <c r="C4144" t="s">
        <v>14308</v>
      </c>
      <c r="D4144" t="s">
        <v>14309</v>
      </c>
      <c r="E4144" t="s">
        <v>174</v>
      </c>
    </row>
    <row r="4145" spans="1:6" x14ac:dyDescent="0.3">
      <c r="A4145" t="s">
        <v>298</v>
      </c>
      <c r="B4145" t="s">
        <v>6258</v>
      </c>
      <c r="C4145" t="s">
        <v>14310</v>
      </c>
      <c r="D4145" t="s">
        <v>14311</v>
      </c>
      <c r="E4145" t="s">
        <v>14312</v>
      </c>
    </row>
    <row r="4146" spans="1:6" x14ac:dyDescent="0.3">
      <c r="A4146" t="s">
        <v>298</v>
      </c>
      <c r="B4146" t="s">
        <v>8224</v>
      </c>
      <c r="C4146" t="s">
        <v>14313</v>
      </c>
      <c r="D4146" t="s">
        <v>14314</v>
      </c>
      <c r="E4146" t="s">
        <v>14315</v>
      </c>
    </row>
    <row r="4147" spans="1:6" x14ac:dyDescent="0.3">
      <c r="A4147" t="s">
        <v>298</v>
      </c>
      <c r="B4147" t="s">
        <v>6230</v>
      </c>
      <c r="C4147" t="s">
        <v>14316</v>
      </c>
      <c r="D4147" t="s">
        <v>14317</v>
      </c>
      <c r="E4147" t="s">
        <v>581</v>
      </c>
    </row>
    <row r="4148" spans="1:6" x14ac:dyDescent="0.3">
      <c r="A4148" t="s">
        <v>14320</v>
      </c>
      <c r="B4148" t="s">
        <v>6845</v>
      </c>
      <c r="C4148" t="s">
        <v>14318</v>
      </c>
      <c r="D4148" t="s">
        <v>14319</v>
      </c>
      <c r="E4148" t="s">
        <v>1867</v>
      </c>
    </row>
    <row r="4149" spans="1:6" x14ac:dyDescent="0.3">
      <c r="A4149" t="s">
        <v>298</v>
      </c>
      <c r="B4149" t="s">
        <v>5919</v>
      </c>
      <c r="C4149" t="s">
        <v>14321</v>
      </c>
      <c r="D4149" t="s">
        <v>14322</v>
      </c>
      <c r="E4149" t="s">
        <v>2360</v>
      </c>
      <c r="F4149" t="s">
        <v>895</v>
      </c>
    </row>
    <row r="4150" spans="1:6" x14ac:dyDescent="0.3">
      <c r="A4150" t="s">
        <v>298</v>
      </c>
      <c r="B4150" t="s">
        <v>5930</v>
      </c>
      <c r="C4150" t="s">
        <v>14323</v>
      </c>
      <c r="D4150" t="s">
        <v>14324</v>
      </c>
      <c r="E4150" t="s">
        <v>117</v>
      </c>
      <c r="F4150" t="s">
        <v>605</v>
      </c>
    </row>
    <row r="4151" spans="1:6" x14ac:dyDescent="0.3">
      <c r="A4151" t="s">
        <v>298</v>
      </c>
      <c r="B4151" t="s">
        <v>1345</v>
      </c>
      <c r="C4151" t="s">
        <v>2876</v>
      </c>
      <c r="D4151" t="s">
        <v>2877</v>
      </c>
      <c r="E4151" t="s">
        <v>2878</v>
      </c>
      <c r="F4151" t="s">
        <v>415</v>
      </c>
    </row>
    <row r="4152" spans="1:6" x14ac:dyDescent="0.3">
      <c r="A4152" t="s">
        <v>298</v>
      </c>
      <c r="B4152" t="s">
        <v>6126</v>
      </c>
      <c r="C4152" t="s">
        <v>14325</v>
      </c>
      <c r="D4152" t="s">
        <v>14326</v>
      </c>
      <c r="E4152" t="s">
        <v>581</v>
      </c>
    </row>
    <row r="4153" spans="1:6" x14ac:dyDescent="0.3">
      <c r="A4153" t="s">
        <v>298</v>
      </c>
      <c r="B4153" t="s">
        <v>14329</v>
      </c>
      <c r="C4153" t="s">
        <v>14327</v>
      </c>
      <c r="D4153" t="s">
        <v>14328</v>
      </c>
      <c r="E4153" t="s">
        <v>14330</v>
      </c>
    </row>
    <row r="4154" spans="1:6" x14ac:dyDescent="0.3">
      <c r="A4154" t="s">
        <v>298</v>
      </c>
      <c r="B4154" t="s">
        <v>116</v>
      </c>
      <c r="C4154" t="s">
        <v>2879</v>
      </c>
      <c r="D4154" t="s">
        <v>2880</v>
      </c>
      <c r="E4154" t="s">
        <v>1057</v>
      </c>
      <c r="F4154" t="s">
        <v>536</v>
      </c>
    </row>
    <row r="4155" spans="1:6" x14ac:dyDescent="0.3">
      <c r="A4155" t="s">
        <v>298</v>
      </c>
      <c r="B4155" t="s">
        <v>299</v>
      </c>
      <c r="C4155" t="s">
        <v>2881</v>
      </c>
      <c r="D4155" t="s">
        <v>2882</v>
      </c>
      <c r="E4155" t="s">
        <v>2883</v>
      </c>
    </row>
    <row r="4156" spans="1:6" x14ac:dyDescent="0.3">
      <c r="A4156" t="s">
        <v>298</v>
      </c>
      <c r="B4156" t="s">
        <v>6300</v>
      </c>
      <c r="C4156" t="s">
        <v>14331</v>
      </c>
      <c r="D4156" t="s">
        <v>14332</v>
      </c>
      <c r="E4156" t="s">
        <v>884</v>
      </c>
      <c r="F4156" t="s">
        <v>728</v>
      </c>
    </row>
    <row r="4157" spans="1:6" x14ac:dyDescent="0.3">
      <c r="A4157" t="s">
        <v>298</v>
      </c>
      <c r="B4157" t="s">
        <v>6756</v>
      </c>
      <c r="C4157" t="s">
        <v>14333</v>
      </c>
      <c r="D4157" t="s">
        <v>14334</v>
      </c>
      <c r="E4157" t="s">
        <v>228</v>
      </c>
    </row>
    <row r="4158" spans="1:6" x14ac:dyDescent="0.3">
      <c r="A4158" t="s">
        <v>2886</v>
      </c>
      <c r="B4158" t="s">
        <v>468</v>
      </c>
      <c r="C4158" t="s">
        <v>2884</v>
      </c>
      <c r="D4158" t="s">
        <v>2885</v>
      </c>
      <c r="E4158" t="s">
        <v>2887</v>
      </c>
      <c r="F4158" t="s">
        <v>350</v>
      </c>
    </row>
    <row r="4159" spans="1:6" x14ac:dyDescent="0.3">
      <c r="A4159" t="s">
        <v>298</v>
      </c>
      <c r="B4159" t="s">
        <v>1273</v>
      </c>
      <c r="C4159" t="s">
        <v>2888</v>
      </c>
      <c r="D4159" t="s">
        <v>2889</v>
      </c>
      <c r="E4159" t="s">
        <v>2890</v>
      </c>
      <c r="F4159" t="s">
        <v>2891</v>
      </c>
    </row>
    <row r="4160" spans="1:6" x14ac:dyDescent="0.3">
      <c r="A4160" t="s">
        <v>14337</v>
      </c>
      <c r="B4160" t="s">
        <v>6005</v>
      </c>
      <c r="C4160" t="s">
        <v>14335</v>
      </c>
      <c r="D4160" t="s">
        <v>14336</v>
      </c>
      <c r="E4160" t="s">
        <v>157</v>
      </c>
      <c r="F4160" t="s">
        <v>728</v>
      </c>
    </row>
    <row r="4161" spans="1:6" x14ac:dyDescent="0.3">
      <c r="A4161" t="s">
        <v>298</v>
      </c>
      <c r="B4161" t="s">
        <v>6599</v>
      </c>
      <c r="C4161" t="s">
        <v>14338</v>
      </c>
      <c r="D4161" t="s">
        <v>14339</v>
      </c>
      <c r="E4161" t="s">
        <v>14340</v>
      </c>
    </row>
    <row r="4162" spans="1:6" x14ac:dyDescent="0.3">
      <c r="A4162" t="s">
        <v>298</v>
      </c>
      <c r="B4162" t="s">
        <v>6030</v>
      </c>
      <c r="C4162" t="s">
        <v>14341</v>
      </c>
      <c r="D4162" t="s">
        <v>14342</v>
      </c>
      <c r="E4162" t="s">
        <v>309</v>
      </c>
    </row>
    <row r="4163" spans="1:6" x14ac:dyDescent="0.3">
      <c r="A4163" t="s">
        <v>2894</v>
      </c>
      <c r="B4163" t="s">
        <v>720</v>
      </c>
      <c r="C4163" t="s">
        <v>2892</v>
      </c>
      <c r="D4163" t="s">
        <v>2893</v>
      </c>
      <c r="E4163" t="s">
        <v>1557</v>
      </c>
      <c r="F4163" t="s">
        <v>94</v>
      </c>
    </row>
    <row r="4164" spans="1:6" x14ac:dyDescent="0.3">
      <c r="A4164" t="s">
        <v>298</v>
      </c>
      <c r="B4164" t="s">
        <v>6204</v>
      </c>
      <c r="C4164" t="s">
        <v>14343</v>
      </c>
      <c r="D4164" t="s">
        <v>14344</v>
      </c>
      <c r="E4164" t="s">
        <v>1837</v>
      </c>
    </row>
    <row r="4165" spans="1:6" x14ac:dyDescent="0.3">
      <c r="A4165" t="s">
        <v>298</v>
      </c>
      <c r="B4165" t="s">
        <v>6373</v>
      </c>
      <c r="C4165" t="s">
        <v>14345</v>
      </c>
      <c r="D4165" t="s">
        <v>14346</v>
      </c>
      <c r="E4165" t="s">
        <v>1182</v>
      </c>
    </row>
    <row r="4166" spans="1:6" x14ac:dyDescent="0.3">
      <c r="A4166" t="s">
        <v>2897</v>
      </c>
      <c r="B4166" t="s">
        <v>727</v>
      </c>
      <c r="C4166" t="s">
        <v>2895</v>
      </c>
      <c r="D4166" t="s">
        <v>2896</v>
      </c>
      <c r="E4166" t="s">
        <v>304</v>
      </c>
      <c r="F4166" t="s">
        <v>332</v>
      </c>
    </row>
    <row r="4167" spans="1:6" x14ac:dyDescent="0.3">
      <c r="A4167" t="s">
        <v>298</v>
      </c>
      <c r="B4167" t="s">
        <v>6086</v>
      </c>
      <c r="C4167" t="s">
        <v>14347</v>
      </c>
      <c r="D4167" t="s">
        <v>14348</v>
      </c>
      <c r="E4167" t="s">
        <v>14349</v>
      </c>
    </row>
    <row r="4168" spans="1:6" x14ac:dyDescent="0.3">
      <c r="A4168" t="s">
        <v>298</v>
      </c>
      <c r="B4168" t="s">
        <v>6059</v>
      </c>
      <c r="C4168" t="s">
        <v>14350</v>
      </c>
      <c r="D4168" t="s">
        <v>14351</v>
      </c>
      <c r="E4168" t="s">
        <v>6137</v>
      </c>
      <c r="F4168" t="s">
        <v>449</v>
      </c>
    </row>
    <row r="4169" spans="1:6" x14ac:dyDescent="0.3">
      <c r="A4169" t="s">
        <v>298</v>
      </c>
      <c r="B4169" t="s">
        <v>379</v>
      </c>
      <c r="C4169" t="s">
        <v>2898</v>
      </c>
      <c r="D4169" t="s">
        <v>2899</v>
      </c>
      <c r="E4169" t="s">
        <v>2900</v>
      </c>
      <c r="F4169" t="s">
        <v>235</v>
      </c>
    </row>
    <row r="4170" spans="1:6" x14ac:dyDescent="0.3">
      <c r="A4170" t="s">
        <v>14354</v>
      </c>
      <c r="B4170" t="s">
        <v>6045</v>
      </c>
      <c r="C4170" t="s">
        <v>14352</v>
      </c>
      <c r="D4170" t="s">
        <v>14353</v>
      </c>
      <c r="E4170" t="s">
        <v>309</v>
      </c>
      <c r="F4170" t="s">
        <v>415</v>
      </c>
    </row>
    <row r="4171" spans="1:6" x14ac:dyDescent="0.3">
      <c r="A4171" t="s">
        <v>298</v>
      </c>
      <c r="B4171" t="s">
        <v>6649</v>
      </c>
      <c r="C4171" t="s">
        <v>14355</v>
      </c>
      <c r="D4171" t="s">
        <v>14356</v>
      </c>
      <c r="E4171" t="s">
        <v>1867</v>
      </c>
    </row>
    <row r="4172" spans="1:6" x14ac:dyDescent="0.3">
      <c r="A4172" t="s">
        <v>298</v>
      </c>
      <c r="B4172" t="s">
        <v>345</v>
      </c>
      <c r="C4172" t="s">
        <v>2901</v>
      </c>
      <c r="D4172" t="s">
        <v>2902</v>
      </c>
      <c r="E4172" t="s">
        <v>2903</v>
      </c>
      <c r="F4172" t="s">
        <v>146</v>
      </c>
    </row>
    <row r="4173" spans="1:6" x14ac:dyDescent="0.3">
      <c r="A4173" t="s">
        <v>298</v>
      </c>
      <c r="B4173" t="s">
        <v>1016</v>
      </c>
      <c r="C4173" t="s">
        <v>2904</v>
      </c>
      <c r="D4173" t="s">
        <v>2905</v>
      </c>
      <c r="E4173" t="s">
        <v>2906</v>
      </c>
      <c r="F4173" t="s">
        <v>555</v>
      </c>
    </row>
    <row r="4174" spans="1:6" x14ac:dyDescent="0.3">
      <c r="A4174" t="s">
        <v>14359</v>
      </c>
      <c r="B4174" t="s">
        <v>6213</v>
      </c>
      <c r="C4174" t="s">
        <v>14357</v>
      </c>
      <c r="D4174" t="s">
        <v>14358</v>
      </c>
      <c r="E4174" t="s">
        <v>5239</v>
      </c>
      <c r="F4174" t="s">
        <v>415</v>
      </c>
    </row>
    <row r="4175" spans="1:6" x14ac:dyDescent="0.3">
      <c r="A4175" t="s">
        <v>298</v>
      </c>
      <c r="B4175" t="s">
        <v>6537</v>
      </c>
      <c r="C4175" t="s">
        <v>14360</v>
      </c>
      <c r="D4175" t="s">
        <v>14361</v>
      </c>
      <c r="E4175" t="s">
        <v>14362</v>
      </c>
    </row>
    <row r="4176" spans="1:6" x14ac:dyDescent="0.3">
      <c r="A4176" t="s">
        <v>298</v>
      </c>
      <c r="B4176" t="s">
        <v>6407</v>
      </c>
      <c r="C4176" t="s">
        <v>14363</v>
      </c>
      <c r="D4176" t="s">
        <v>14364</v>
      </c>
      <c r="E4176" t="s">
        <v>179</v>
      </c>
    </row>
    <row r="4177" spans="1:6" x14ac:dyDescent="0.3">
      <c r="A4177" t="s">
        <v>298</v>
      </c>
      <c r="B4177" t="s">
        <v>6756</v>
      </c>
      <c r="C4177" t="s">
        <v>14365</v>
      </c>
      <c r="D4177" t="s">
        <v>14366</v>
      </c>
      <c r="E4177" t="s">
        <v>7509</v>
      </c>
    </row>
    <row r="4178" spans="1:6" x14ac:dyDescent="0.3">
      <c r="A4178" t="s">
        <v>298</v>
      </c>
      <c r="B4178" t="s">
        <v>5959</v>
      </c>
      <c r="C4178" t="s">
        <v>14367</v>
      </c>
      <c r="D4178" t="s">
        <v>14368</v>
      </c>
      <c r="E4178" t="s">
        <v>1400</v>
      </c>
    </row>
    <row r="4179" spans="1:6" x14ac:dyDescent="0.3">
      <c r="A4179" t="s">
        <v>14371</v>
      </c>
      <c r="B4179" t="s">
        <v>6451</v>
      </c>
      <c r="C4179" t="s">
        <v>14369</v>
      </c>
      <c r="D4179" t="s">
        <v>14370</v>
      </c>
      <c r="E4179" t="s">
        <v>6127</v>
      </c>
    </row>
    <row r="4180" spans="1:6" x14ac:dyDescent="0.3">
      <c r="A4180" t="s">
        <v>298</v>
      </c>
      <c r="B4180" t="s">
        <v>6254</v>
      </c>
      <c r="C4180" t="s">
        <v>14372</v>
      </c>
      <c r="D4180" t="s">
        <v>14373</v>
      </c>
      <c r="E4180" t="s">
        <v>14374</v>
      </c>
    </row>
    <row r="4181" spans="1:6" x14ac:dyDescent="0.3">
      <c r="A4181" t="s">
        <v>14377</v>
      </c>
      <c r="B4181" t="s">
        <v>5924</v>
      </c>
      <c r="C4181" t="s">
        <v>14375</v>
      </c>
      <c r="D4181" t="s">
        <v>14376</v>
      </c>
      <c r="E4181" t="s">
        <v>5060</v>
      </c>
    </row>
    <row r="4182" spans="1:6" x14ac:dyDescent="0.3">
      <c r="A4182" t="s">
        <v>298</v>
      </c>
      <c r="B4182" t="s">
        <v>6052</v>
      </c>
      <c r="C4182" t="s">
        <v>14378</v>
      </c>
      <c r="D4182" t="s">
        <v>14379</v>
      </c>
      <c r="E4182" t="s">
        <v>6663</v>
      </c>
    </row>
    <row r="4183" spans="1:6" x14ac:dyDescent="0.3">
      <c r="A4183" t="s">
        <v>298</v>
      </c>
      <c r="B4183" t="s">
        <v>6144</v>
      </c>
      <c r="C4183" t="s">
        <v>14380</v>
      </c>
      <c r="D4183" t="s">
        <v>14381</v>
      </c>
      <c r="E4183" t="s">
        <v>1967</v>
      </c>
      <c r="F4183" t="s">
        <v>350</v>
      </c>
    </row>
    <row r="4184" spans="1:6" x14ac:dyDescent="0.3">
      <c r="A4184" t="s">
        <v>14384</v>
      </c>
      <c r="B4184" t="s">
        <v>6300</v>
      </c>
      <c r="C4184" t="s">
        <v>14382</v>
      </c>
      <c r="D4184" t="s">
        <v>14383</v>
      </c>
      <c r="E4184" t="s">
        <v>1701</v>
      </c>
      <c r="F4184" t="s">
        <v>235</v>
      </c>
    </row>
    <row r="4185" spans="1:6" x14ac:dyDescent="0.3">
      <c r="A4185" t="s">
        <v>14387</v>
      </c>
      <c r="B4185" t="s">
        <v>6056</v>
      </c>
      <c r="C4185" t="s">
        <v>14385</v>
      </c>
      <c r="D4185" t="s">
        <v>14386</v>
      </c>
      <c r="E4185" t="s">
        <v>14388</v>
      </c>
      <c r="F4185" t="s">
        <v>361</v>
      </c>
    </row>
    <row r="4186" spans="1:6" x14ac:dyDescent="0.3">
      <c r="A4186" t="s">
        <v>298</v>
      </c>
      <c r="B4186" t="s">
        <v>6767</v>
      </c>
      <c r="C4186" t="s">
        <v>14389</v>
      </c>
      <c r="D4186" t="s">
        <v>14390</v>
      </c>
      <c r="E4186" t="s">
        <v>191</v>
      </c>
    </row>
    <row r="4187" spans="1:6" x14ac:dyDescent="0.3">
      <c r="A4187" t="s">
        <v>298</v>
      </c>
      <c r="B4187" t="s">
        <v>6687</v>
      </c>
      <c r="C4187" t="s">
        <v>14391</v>
      </c>
      <c r="D4187" t="s">
        <v>14392</v>
      </c>
      <c r="E4187" t="s">
        <v>2883</v>
      </c>
    </row>
    <row r="4188" spans="1:6" x14ac:dyDescent="0.3">
      <c r="A4188" t="s">
        <v>298</v>
      </c>
      <c r="B4188" t="s">
        <v>299</v>
      </c>
      <c r="C4188" t="s">
        <v>2907</v>
      </c>
      <c r="D4188" t="s">
        <v>2908</v>
      </c>
      <c r="E4188" t="s">
        <v>1911</v>
      </c>
    </row>
    <row r="4189" spans="1:6" x14ac:dyDescent="0.3">
      <c r="A4189" t="s">
        <v>298</v>
      </c>
      <c r="B4189" t="s">
        <v>6495</v>
      </c>
      <c r="C4189" t="s">
        <v>14393</v>
      </c>
      <c r="D4189" t="s">
        <v>14394</v>
      </c>
      <c r="E4189" t="s">
        <v>249</v>
      </c>
    </row>
    <row r="4190" spans="1:6" x14ac:dyDescent="0.3">
      <c r="A4190" t="s">
        <v>298</v>
      </c>
      <c r="B4190" t="s">
        <v>6258</v>
      </c>
      <c r="C4190" t="s">
        <v>14395</v>
      </c>
      <c r="D4190" t="s">
        <v>14396</v>
      </c>
      <c r="E4190" t="s">
        <v>14397</v>
      </c>
    </row>
    <row r="4191" spans="1:6" x14ac:dyDescent="0.3">
      <c r="A4191" t="s">
        <v>2911</v>
      </c>
      <c r="B4191" t="s">
        <v>2912</v>
      </c>
      <c r="C4191" t="s">
        <v>2909</v>
      </c>
      <c r="D4191" t="s">
        <v>2910</v>
      </c>
      <c r="E4191" t="s">
        <v>2913</v>
      </c>
    </row>
    <row r="4192" spans="1:6" x14ac:dyDescent="0.3">
      <c r="A4192" t="s">
        <v>298</v>
      </c>
      <c r="B4192" t="s">
        <v>1665</v>
      </c>
      <c r="C4192" t="s">
        <v>2914</v>
      </c>
      <c r="D4192" t="s">
        <v>2915</v>
      </c>
      <c r="E4192" t="s">
        <v>454</v>
      </c>
      <c r="F4192" t="s">
        <v>895</v>
      </c>
    </row>
    <row r="4193" spans="1:6" x14ac:dyDescent="0.3">
      <c r="A4193" t="s">
        <v>14400</v>
      </c>
      <c r="B4193" t="s">
        <v>6505</v>
      </c>
      <c r="C4193" t="s">
        <v>14398</v>
      </c>
      <c r="D4193" t="s">
        <v>14399</v>
      </c>
      <c r="E4193" t="s">
        <v>454</v>
      </c>
    </row>
    <row r="4194" spans="1:6" x14ac:dyDescent="0.3">
      <c r="A4194" t="s">
        <v>14403</v>
      </c>
      <c r="B4194" t="s">
        <v>6855</v>
      </c>
      <c r="C4194" t="s">
        <v>14401</v>
      </c>
      <c r="D4194" t="s">
        <v>14402</v>
      </c>
      <c r="E4194" t="s">
        <v>1867</v>
      </c>
    </row>
    <row r="4195" spans="1:6" x14ac:dyDescent="0.3">
      <c r="A4195" t="s">
        <v>14406</v>
      </c>
      <c r="B4195" t="s">
        <v>6420</v>
      </c>
      <c r="C4195" t="s">
        <v>14404</v>
      </c>
      <c r="D4195" t="s">
        <v>14405</v>
      </c>
      <c r="E4195" t="s">
        <v>1366</v>
      </c>
    </row>
    <row r="4196" spans="1:6" x14ac:dyDescent="0.3">
      <c r="A4196" t="s">
        <v>298</v>
      </c>
      <c r="B4196" t="s">
        <v>6048</v>
      </c>
      <c r="C4196" t="s">
        <v>14407</v>
      </c>
      <c r="D4196" t="s">
        <v>14408</v>
      </c>
      <c r="E4196" t="s">
        <v>1872</v>
      </c>
    </row>
    <row r="4197" spans="1:6" x14ac:dyDescent="0.3">
      <c r="A4197" t="s">
        <v>298</v>
      </c>
      <c r="B4197" t="s">
        <v>299</v>
      </c>
      <c r="C4197" t="s">
        <v>2916</v>
      </c>
      <c r="D4197" t="s">
        <v>2917</v>
      </c>
      <c r="E4197" t="s">
        <v>1830</v>
      </c>
    </row>
    <row r="4198" spans="1:6" x14ac:dyDescent="0.3">
      <c r="A4198" t="s">
        <v>298</v>
      </c>
      <c r="B4198" t="s">
        <v>6159</v>
      </c>
      <c r="C4198" t="s">
        <v>14409</v>
      </c>
      <c r="D4198" t="s">
        <v>14410</v>
      </c>
      <c r="E4198" t="s">
        <v>10428</v>
      </c>
    </row>
    <row r="4199" spans="1:6" x14ac:dyDescent="0.3">
      <c r="A4199" t="s">
        <v>298</v>
      </c>
      <c r="B4199" t="s">
        <v>6537</v>
      </c>
      <c r="C4199" t="s">
        <v>14411</v>
      </c>
      <c r="D4199" t="s">
        <v>14412</v>
      </c>
      <c r="E4199" t="s">
        <v>7028</v>
      </c>
    </row>
    <row r="4200" spans="1:6" x14ac:dyDescent="0.3">
      <c r="A4200" t="s">
        <v>14415</v>
      </c>
      <c r="B4200" t="s">
        <v>7167</v>
      </c>
      <c r="C4200" t="s">
        <v>14413</v>
      </c>
      <c r="D4200" t="s">
        <v>14414</v>
      </c>
      <c r="E4200" t="s">
        <v>6137</v>
      </c>
    </row>
    <row r="4201" spans="1:6" x14ac:dyDescent="0.3">
      <c r="A4201" t="s">
        <v>14418</v>
      </c>
      <c r="B4201" t="s">
        <v>6331</v>
      </c>
      <c r="C4201" t="s">
        <v>14416</v>
      </c>
      <c r="D4201" t="s">
        <v>14417</v>
      </c>
      <c r="E4201" t="s">
        <v>9276</v>
      </c>
    </row>
    <row r="4202" spans="1:6" x14ac:dyDescent="0.3">
      <c r="A4202" t="s">
        <v>14421</v>
      </c>
      <c r="B4202" t="s">
        <v>6218</v>
      </c>
      <c r="C4202" t="s">
        <v>14419</v>
      </c>
      <c r="D4202" t="s">
        <v>14420</v>
      </c>
      <c r="E4202" t="s">
        <v>14422</v>
      </c>
    </row>
    <row r="4203" spans="1:6" x14ac:dyDescent="0.3">
      <c r="A4203" t="s">
        <v>298</v>
      </c>
      <c r="B4203" t="s">
        <v>6213</v>
      </c>
      <c r="C4203" t="s">
        <v>14423</v>
      </c>
      <c r="D4203" t="s">
        <v>14424</v>
      </c>
      <c r="E4203" t="s">
        <v>631</v>
      </c>
    </row>
    <row r="4204" spans="1:6" x14ac:dyDescent="0.3">
      <c r="A4204" t="s">
        <v>298</v>
      </c>
      <c r="B4204" t="s">
        <v>6119</v>
      </c>
      <c r="C4204" t="s">
        <v>14425</v>
      </c>
      <c r="D4204" t="s">
        <v>14426</v>
      </c>
      <c r="E4204" t="s">
        <v>1283</v>
      </c>
    </row>
    <row r="4205" spans="1:6" x14ac:dyDescent="0.3">
      <c r="A4205" t="s">
        <v>298</v>
      </c>
      <c r="B4205" t="s">
        <v>6495</v>
      </c>
      <c r="C4205" t="s">
        <v>14427</v>
      </c>
      <c r="D4205" t="s">
        <v>14428</v>
      </c>
      <c r="E4205" t="s">
        <v>759</v>
      </c>
    </row>
    <row r="4206" spans="1:6" x14ac:dyDescent="0.3">
      <c r="A4206" t="s">
        <v>298</v>
      </c>
      <c r="B4206" t="s">
        <v>5985</v>
      </c>
      <c r="C4206" t="s">
        <v>14429</v>
      </c>
      <c r="D4206" t="s">
        <v>14430</v>
      </c>
      <c r="E4206" t="s">
        <v>409</v>
      </c>
    </row>
    <row r="4207" spans="1:6" x14ac:dyDescent="0.3">
      <c r="A4207" t="s">
        <v>298</v>
      </c>
      <c r="B4207" t="s">
        <v>6163</v>
      </c>
      <c r="C4207" t="s">
        <v>14431</v>
      </c>
      <c r="D4207" t="s">
        <v>14432</v>
      </c>
      <c r="E4207" t="s">
        <v>834</v>
      </c>
    </row>
    <row r="4208" spans="1:6" x14ac:dyDescent="0.3">
      <c r="A4208" t="s">
        <v>2920</v>
      </c>
      <c r="B4208" t="s">
        <v>1399</v>
      </c>
      <c r="C4208" t="s">
        <v>2918</v>
      </c>
      <c r="D4208" t="s">
        <v>2919</v>
      </c>
      <c r="E4208" t="s">
        <v>2921</v>
      </c>
      <c r="F4208" t="s">
        <v>141</v>
      </c>
    </row>
    <row r="4209" spans="1:6" x14ac:dyDescent="0.3">
      <c r="A4209" t="s">
        <v>298</v>
      </c>
      <c r="B4209" t="s">
        <v>6042</v>
      </c>
      <c r="C4209" t="s">
        <v>14433</v>
      </c>
      <c r="D4209" t="s">
        <v>14434</v>
      </c>
      <c r="E4209" t="s">
        <v>259</v>
      </c>
    </row>
    <row r="4210" spans="1:6" x14ac:dyDescent="0.3">
      <c r="A4210" t="s">
        <v>298</v>
      </c>
      <c r="B4210" t="s">
        <v>6264</v>
      </c>
      <c r="C4210" t="s">
        <v>14435</v>
      </c>
      <c r="D4210" t="s">
        <v>14436</v>
      </c>
      <c r="E4210" t="s">
        <v>2779</v>
      </c>
      <c r="F4210" t="s">
        <v>906</v>
      </c>
    </row>
    <row r="4211" spans="1:6" x14ac:dyDescent="0.3">
      <c r="A4211" t="s">
        <v>298</v>
      </c>
      <c r="B4211" t="s">
        <v>6698</v>
      </c>
      <c r="C4211" t="s">
        <v>14437</v>
      </c>
      <c r="D4211" t="s">
        <v>14438</v>
      </c>
      <c r="E4211" t="s">
        <v>1100</v>
      </c>
    </row>
    <row r="4212" spans="1:6" x14ac:dyDescent="0.3">
      <c r="A4212" t="s">
        <v>298</v>
      </c>
      <c r="B4212" t="s">
        <v>6225</v>
      </c>
      <c r="C4212" t="s">
        <v>14439</v>
      </c>
      <c r="D4212" t="s">
        <v>14440</v>
      </c>
      <c r="E4212" t="s">
        <v>2149</v>
      </c>
    </row>
    <row r="4213" spans="1:6" x14ac:dyDescent="0.3">
      <c r="A4213" t="s">
        <v>298</v>
      </c>
      <c r="B4213" t="s">
        <v>6225</v>
      </c>
      <c r="C4213" t="s">
        <v>14441</v>
      </c>
      <c r="D4213" t="s">
        <v>14442</v>
      </c>
      <c r="E4213" t="s">
        <v>14443</v>
      </c>
    </row>
    <row r="4214" spans="1:6" x14ac:dyDescent="0.3">
      <c r="A4214" t="s">
        <v>298</v>
      </c>
      <c r="B4214" t="s">
        <v>569</v>
      </c>
      <c r="C4214" t="s">
        <v>2922</v>
      </c>
      <c r="D4214" t="s">
        <v>2923</v>
      </c>
      <c r="E4214" t="s">
        <v>1182</v>
      </c>
    </row>
    <row r="4215" spans="1:6" x14ac:dyDescent="0.3">
      <c r="A4215" t="s">
        <v>14446</v>
      </c>
      <c r="B4215" t="s">
        <v>6075</v>
      </c>
      <c r="C4215" t="s">
        <v>14444</v>
      </c>
      <c r="D4215" t="s">
        <v>14445</v>
      </c>
      <c r="E4215" t="s">
        <v>14447</v>
      </c>
      <c r="F4215" t="s">
        <v>728</v>
      </c>
    </row>
    <row r="4216" spans="1:6" x14ac:dyDescent="0.3">
      <c r="A4216" t="s">
        <v>298</v>
      </c>
      <c r="B4216" t="s">
        <v>6269</v>
      </c>
      <c r="C4216" t="s">
        <v>14448</v>
      </c>
      <c r="D4216" t="s">
        <v>14449</v>
      </c>
      <c r="E4216" t="s">
        <v>1057</v>
      </c>
    </row>
    <row r="4217" spans="1:6" x14ac:dyDescent="0.3">
      <c r="A4217" t="s">
        <v>298</v>
      </c>
      <c r="B4217" t="s">
        <v>7007</v>
      </c>
      <c r="C4217" t="s">
        <v>14450</v>
      </c>
      <c r="D4217" t="s">
        <v>14451</v>
      </c>
      <c r="E4217" t="s">
        <v>834</v>
      </c>
    </row>
    <row r="4218" spans="1:6" x14ac:dyDescent="0.3">
      <c r="A4218" t="s">
        <v>298</v>
      </c>
      <c r="B4218" t="s">
        <v>7053</v>
      </c>
      <c r="C4218" t="s">
        <v>14452</v>
      </c>
      <c r="D4218" t="s">
        <v>14453</v>
      </c>
      <c r="E4218" t="s">
        <v>14454</v>
      </c>
    </row>
    <row r="4219" spans="1:6" x14ac:dyDescent="0.3">
      <c r="A4219" t="s">
        <v>14457</v>
      </c>
      <c r="B4219" t="s">
        <v>6698</v>
      </c>
      <c r="C4219" t="s">
        <v>14455</v>
      </c>
      <c r="D4219" t="s">
        <v>14456</v>
      </c>
      <c r="E4219" t="s">
        <v>140</v>
      </c>
      <c r="F4219" t="s">
        <v>390</v>
      </c>
    </row>
    <row r="4220" spans="1:6" x14ac:dyDescent="0.3">
      <c r="A4220" t="s">
        <v>298</v>
      </c>
      <c r="B4220" t="s">
        <v>6687</v>
      </c>
      <c r="C4220" t="s">
        <v>14458</v>
      </c>
      <c r="D4220" t="s">
        <v>14459</v>
      </c>
      <c r="E4220" t="s">
        <v>14460</v>
      </c>
    </row>
    <row r="4221" spans="1:6" x14ac:dyDescent="0.3">
      <c r="A4221" t="s">
        <v>14463</v>
      </c>
      <c r="B4221" t="s">
        <v>6735</v>
      </c>
      <c r="C4221" t="s">
        <v>14461</v>
      </c>
      <c r="D4221" t="s">
        <v>14462</v>
      </c>
      <c r="E4221" t="s">
        <v>1244</v>
      </c>
      <c r="F4221" t="s">
        <v>565</v>
      </c>
    </row>
    <row r="4222" spans="1:6" x14ac:dyDescent="0.3">
      <c r="A4222" t="s">
        <v>14466</v>
      </c>
      <c r="B4222" t="s">
        <v>6204</v>
      </c>
      <c r="C4222" t="s">
        <v>14464</v>
      </c>
      <c r="D4222" t="s">
        <v>14465</v>
      </c>
      <c r="E4222" t="s">
        <v>4417</v>
      </c>
    </row>
    <row r="4223" spans="1:6" x14ac:dyDescent="0.3">
      <c r="A4223" t="s">
        <v>14469</v>
      </c>
      <c r="B4223" t="s">
        <v>6573</v>
      </c>
      <c r="C4223" t="s">
        <v>14467</v>
      </c>
      <c r="D4223" t="s">
        <v>14468</v>
      </c>
      <c r="E4223" t="s">
        <v>111</v>
      </c>
      <c r="F4223" t="s">
        <v>361</v>
      </c>
    </row>
    <row r="4224" spans="1:6" x14ac:dyDescent="0.3">
      <c r="A4224" t="s">
        <v>2926</v>
      </c>
      <c r="B4224" t="s">
        <v>2512</v>
      </c>
      <c r="C4224" t="s">
        <v>2924</v>
      </c>
      <c r="D4224" t="s">
        <v>2925</v>
      </c>
      <c r="E4224" t="s">
        <v>309</v>
      </c>
      <c r="F4224" t="s">
        <v>229</v>
      </c>
    </row>
    <row r="4225" spans="1:6" x14ac:dyDescent="0.3">
      <c r="A4225" t="s">
        <v>298</v>
      </c>
      <c r="B4225" t="s">
        <v>7194</v>
      </c>
      <c r="C4225" t="s">
        <v>14470</v>
      </c>
      <c r="D4225" t="s">
        <v>14471</v>
      </c>
      <c r="E4225" t="s">
        <v>5963</v>
      </c>
    </row>
    <row r="4226" spans="1:6" x14ac:dyDescent="0.3">
      <c r="A4226" t="s">
        <v>2929</v>
      </c>
      <c r="B4226" t="s">
        <v>1345</v>
      </c>
      <c r="C4226" t="s">
        <v>2927</v>
      </c>
      <c r="D4226" t="s">
        <v>2928</v>
      </c>
      <c r="E4226" t="s">
        <v>1579</v>
      </c>
    </row>
    <row r="4227" spans="1:6" x14ac:dyDescent="0.3">
      <c r="A4227" t="s">
        <v>14474</v>
      </c>
      <c r="B4227" t="s">
        <v>6079</v>
      </c>
      <c r="C4227" t="s">
        <v>14472</v>
      </c>
      <c r="D4227" t="s">
        <v>14473</v>
      </c>
      <c r="E4227" t="s">
        <v>309</v>
      </c>
    </row>
    <row r="4228" spans="1:6" x14ac:dyDescent="0.3">
      <c r="A4228" t="s">
        <v>14477</v>
      </c>
      <c r="B4228" t="s">
        <v>6719</v>
      </c>
      <c r="C4228" t="s">
        <v>14475</v>
      </c>
      <c r="D4228" t="s">
        <v>14476</v>
      </c>
      <c r="E4228" t="s">
        <v>309</v>
      </c>
    </row>
    <row r="4229" spans="1:6" x14ac:dyDescent="0.3">
      <c r="A4229" t="s">
        <v>14480</v>
      </c>
      <c r="B4229" t="s">
        <v>6056</v>
      </c>
      <c r="C4229" t="s">
        <v>14478</v>
      </c>
      <c r="D4229" t="s">
        <v>14479</v>
      </c>
      <c r="E4229" t="s">
        <v>1197</v>
      </c>
    </row>
    <row r="4230" spans="1:6" x14ac:dyDescent="0.3">
      <c r="A4230" t="s">
        <v>298</v>
      </c>
      <c r="B4230" t="s">
        <v>6621</v>
      </c>
      <c r="C4230" t="s">
        <v>14481</v>
      </c>
      <c r="D4230" t="s">
        <v>14482</v>
      </c>
      <c r="E4230" t="s">
        <v>834</v>
      </c>
    </row>
    <row r="4231" spans="1:6" x14ac:dyDescent="0.3">
      <c r="A4231" t="s">
        <v>298</v>
      </c>
      <c r="B4231" t="s">
        <v>6373</v>
      </c>
      <c r="C4231" t="s">
        <v>14483</v>
      </c>
      <c r="D4231" t="s">
        <v>14484</v>
      </c>
      <c r="E4231" t="s">
        <v>10213</v>
      </c>
      <c r="F4231" t="s">
        <v>536</v>
      </c>
    </row>
    <row r="4232" spans="1:6" x14ac:dyDescent="0.3">
      <c r="A4232" t="s">
        <v>298</v>
      </c>
      <c r="B4232" t="s">
        <v>6795</v>
      </c>
      <c r="C4232" t="s">
        <v>14485</v>
      </c>
      <c r="D4232" t="s">
        <v>14486</v>
      </c>
      <c r="E4232" t="s">
        <v>6663</v>
      </c>
    </row>
    <row r="4233" spans="1:6" x14ac:dyDescent="0.3">
      <c r="A4233" t="s">
        <v>298</v>
      </c>
      <c r="B4233" t="s">
        <v>8144</v>
      </c>
      <c r="C4233" t="s">
        <v>14487</v>
      </c>
      <c r="D4233" t="s">
        <v>14488</v>
      </c>
      <c r="E4233" t="s">
        <v>5963</v>
      </c>
    </row>
    <row r="4234" spans="1:6" x14ac:dyDescent="0.3">
      <c r="A4234" t="s">
        <v>298</v>
      </c>
      <c r="B4234" t="s">
        <v>7418</v>
      </c>
      <c r="C4234" t="s">
        <v>14489</v>
      </c>
      <c r="D4234" t="s">
        <v>14490</v>
      </c>
      <c r="E4234" t="s">
        <v>309</v>
      </c>
    </row>
    <row r="4235" spans="1:6" x14ac:dyDescent="0.3">
      <c r="A4235" t="s">
        <v>298</v>
      </c>
      <c r="B4235" t="s">
        <v>6269</v>
      </c>
      <c r="C4235" t="s">
        <v>14491</v>
      </c>
      <c r="D4235" t="s">
        <v>14492</v>
      </c>
      <c r="E4235" t="s">
        <v>8148</v>
      </c>
      <c r="F4235" t="s">
        <v>136</v>
      </c>
    </row>
    <row r="4236" spans="1:6" x14ac:dyDescent="0.3">
      <c r="A4236" t="s">
        <v>298</v>
      </c>
      <c r="B4236" t="s">
        <v>6722</v>
      </c>
      <c r="C4236" t="s">
        <v>14493</v>
      </c>
      <c r="D4236" t="s">
        <v>14494</v>
      </c>
      <c r="E4236" t="s">
        <v>409</v>
      </c>
    </row>
    <row r="4237" spans="1:6" x14ac:dyDescent="0.3">
      <c r="A4237" t="s">
        <v>298</v>
      </c>
      <c r="B4237" t="s">
        <v>6039</v>
      </c>
      <c r="C4237" t="s">
        <v>14495</v>
      </c>
      <c r="D4237" t="s">
        <v>14496</v>
      </c>
      <c r="E4237" t="s">
        <v>1458</v>
      </c>
    </row>
    <row r="4238" spans="1:6" x14ac:dyDescent="0.3">
      <c r="A4238" t="s">
        <v>14499</v>
      </c>
      <c r="B4238" t="s">
        <v>7256</v>
      </c>
      <c r="C4238" t="s">
        <v>14497</v>
      </c>
      <c r="D4238" t="s">
        <v>14498</v>
      </c>
      <c r="E4238" t="s">
        <v>228</v>
      </c>
      <c r="F4238" t="s">
        <v>235</v>
      </c>
    </row>
    <row r="4239" spans="1:6" x14ac:dyDescent="0.3">
      <c r="A4239" t="s">
        <v>2932</v>
      </c>
      <c r="B4239" t="s">
        <v>1011</v>
      </c>
      <c r="C4239" t="s">
        <v>2930</v>
      </c>
      <c r="D4239" t="s">
        <v>2931</v>
      </c>
      <c r="E4239" t="s">
        <v>2933</v>
      </c>
      <c r="F4239" t="s">
        <v>673</v>
      </c>
    </row>
    <row r="4240" spans="1:6" x14ac:dyDescent="0.3">
      <c r="A4240" t="s">
        <v>2936</v>
      </c>
      <c r="B4240" t="s">
        <v>468</v>
      </c>
      <c r="C4240" t="s">
        <v>2934</v>
      </c>
      <c r="D4240" t="s">
        <v>2935</v>
      </c>
      <c r="E4240" t="s">
        <v>2937</v>
      </c>
      <c r="F4240" t="s">
        <v>94</v>
      </c>
    </row>
    <row r="4241" spans="1:6" x14ac:dyDescent="0.3">
      <c r="A4241" t="s">
        <v>298</v>
      </c>
      <c r="B4241" t="s">
        <v>6602</v>
      </c>
      <c r="C4241" t="s">
        <v>14500</v>
      </c>
      <c r="D4241" t="s">
        <v>14501</v>
      </c>
      <c r="E4241" t="s">
        <v>14502</v>
      </c>
    </row>
    <row r="4242" spans="1:6" x14ac:dyDescent="0.3">
      <c r="A4242" t="s">
        <v>298</v>
      </c>
      <c r="B4242" t="s">
        <v>6017</v>
      </c>
      <c r="C4242" t="s">
        <v>14503</v>
      </c>
      <c r="D4242" t="s">
        <v>14504</v>
      </c>
      <c r="E4242" t="s">
        <v>945</v>
      </c>
    </row>
    <row r="4243" spans="1:6" x14ac:dyDescent="0.3">
      <c r="A4243" t="s">
        <v>298</v>
      </c>
      <c r="B4243" t="s">
        <v>6420</v>
      </c>
      <c r="C4243" t="s">
        <v>14505</v>
      </c>
      <c r="D4243" t="s">
        <v>14506</v>
      </c>
      <c r="E4243" t="s">
        <v>759</v>
      </c>
      <c r="F4243" t="s">
        <v>992</v>
      </c>
    </row>
    <row r="4244" spans="1:6" x14ac:dyDescent="0.3">
      <c r="A4244" t="s">
        <v>298</v>
      </c>
      <c r="B4244" t="s">
        <v>6722</v>
      </c>
      <c r="C4244" t="s">
        <v>14507</v>
      </c>
      <c r="D4244" t="s">
        <v>14508</v>
      </c>
      <c r="E4244" t="s">
        <v>14509</v>
      </c>
    </row>
    <row r="4245" spans="1:6" x14ac:dyDescent="0.3">
      <c r="A4245" t="s">
        <v>298</v>
      </c>
      <c r="B4245" t="s">
        <v>6599</v>
      </c>
      <c r="C4245" t="s">
        <v>14510</v>
      </c>
      <c r="D4245" t="s">
        <v>14511</v>
      </c>
      <c r="E4245" t="s">
        <v>244</v>
      </c>
    </row>
    <row r="4246" spans="1:6" x14ac:dyDescent="0.3">
      <c r="A4246" t="s">
        <v>14514</v>
      </c>
      <c r="B4246" t="s">
        <v>6576</v>
      </c>
      <c r="C4246" t="s">
        <v>14512</v>
      </c>
      <c r="D4246" t="s">
        <v>14513</v>
      </c>
      <c r="E4246" t="s">
        <v>1292</v>
      </c>
    </row>
    <row r="4247" spans="1:6" x14ac:dyDescent="0.3">
      <c r="A4247" t="s">
        <v>298</v>
      </c>
      <c r="B4247" t="s">
        <v>6412</v>
      </c>
      <c r="C4247" t="s">
        <v>14515</v>
      </c>
      <c r="D4247" t="s">
        <v>14516</v>
      </c>
      <c r="E4247" t="s">
        <v>2439</v>
      </c>
    </row>
    <row r="4248" spans="1:6" x14ac:dyDescent="0.3">
      <c r="A4248" t="s">
        <v>298</v>
      </c>
      <c r="B4248" t="s">
        <v>6034</v>
      </c>
      <c r="C4248" t="s">
        <v>14517</v>
      </c>
      <c r="D4248" t="s">
        <v>14518</v>
      </c>
      <c r="E4248" t="s">
        <v>8357</v>
      </c>
    </row>
    <row r="4249" spans="1:6" x14ac:dyDescent="0.3">
      <c r="A4249" t="s">
        <v>298</v>
      </c>
      <c r="B4249" t="s">
        <v>2096</v>
      </c>
      <c r="C4249" t="s">
        <v>2938</v>
      </c>
      <c r="D4249" t="s">
        <v>2939</v>
      </c>
      <c r="E4249" t="s">
        <v>884</v>
      </c>
      <c r="F4249" t="s">
        <v>856</v>
      </c>
    </row>
    <row r="4250" spans="1:6" x14ac:dyDescent="0.3">
      <c r="A4250" t="s">
        <v>14521</v>
      </c>
      <c r="B4250" t="s">
        <v>5992</v>
      </c>
      <c r="C4250" t="s">
        <v>14519</v>
      </c>
      <c r="D4250" t="s">
        <v>14520</v>
      </c>
      <c r="E4250" t="s">
        <v>884</v>
      </c>
    </row>
    <row r="4251" spans="1:6" x14ac:dyDescent="0.3">
      <c r="A4251" t="s">
        <v>2942</v>
      </c>
      <c r="B4251" t="s">
        <v>1915</v>
      </c>
      <c r="C4251" t="s">
        <v>2940</v>
      </c>
      <c r="D4251" t="s">
        <v>2941</v>
      </c>
      <c r="E4251" t="s">
        <v>834</v>
      </c>
      <c r="F4251" t="s">
        <v>130</v>
      </c>
    </row>
    <row r="4252" spans="1:6" x14ac:dyDescent="0.3">
      <c r="A4252" t="s">
        <v>2942</v>
      </c>
      <c r="B4252" t="s">
        <v>6030</v>
      </c>
      <c r="C4252" t="s">
        <v>14522</v>
      </c>
      <c r="D4252" t="s">
        <v>14523</v>
      </c>
      <c r="E4252" t="s">
        <v>812</v>
      </c>
      <c r="F4252" t="s">
        <v>130</v>
      </c>
    </row>
    <row r="4253" spans="1:6" x14ac:dyDescent="0.3">
      <c r="A4253" t="s">
        <v>298</v>
      </c>
      <c r="B4253" t="s">
        <v>7418</v>
      </c>
      <c r="C4253" t="s">
        <v>14524</v>
      </c>
      <c r="D4253" t="s">
        <v>14525</v>
      </c>
      <c r="E4253" t="s">
        <v>6290</v>
      </c>
    </row>
    <row r="4254" spans="1:6" x14ac:dyDescent="0.3">
      <c r="A4254" t="s">
        <v>298</v>
      </c>
      <c r="B4254" t="s">
        <v>5962</v>
      </c>
      <c r="C4254" t="s">
        <v>14526</v>
      </c>
      <c r="D4254" t="s">
        <v>14527</v>
      </c>
      <c r="E4254" t="s">
        <v>1100</v>
      </c>
      <c r="F4254" t="s">
        <v>212</v>
      </c>
    </row>
    <row r="4255" spans="1:6" x14ac:dyDescent="0.3">
      <c r="A4255" t="s">
        <v>298</v>
      </c>
      <c r="B4255" t="s">
        <v>6086</v>
      </c>
      <c r="C4255" t="s">
        <v>14528</v>
      </c>
      <c r="D4255" t="s">
        <v>14529</v>
      </c>
      <c r="E4255" t="s">
        <v>14530</v>
      </c>
    </row>
    <row r="4256" spans="1:6" x14ac:dyDescent="0.3">
      <c r="A4256" t="s">
        <v>298</v>
      </c>
      <c r="B4256" t="s">
        <v>6845</v>
      </c>
      <c r="C4256" t="s">
        <v>14531</v>
      </c>
      <c r="D4256" t="s">
        <v>14532</v>
      </c>
      <c r="E4256" t="s">
        <v>309</v>
      </c>
      <c r="F4256" t="s">
        <v>192</v>
      </c>
    </row>
    <row r="4257" spans="1:6" x14ac:dyDescent="0.3">
      <c r="A4257" t="s">
        <v>14535</v>
      </c>
      <c r="B4257" t="s">
        <v>6373</v>
      </c>
      <c r="C4257" t="s">
        <v>14533</v>
      </c>
      <c r="D4257" t="s">
        <v>14534</v>
      </c>
      <c r="E4257" t="s">
        <v>14536</v>
      </c>
      <c r="F4257" t="s">
        <v>94</v>
      </c>
    </row>
    <row r="4258" spans="1:6" x14ac:dyDescent="0.3">
      <c r="A4258" t="s">
        <v>298</v>
      </c>
      <c r="B4258" t="s">
        <v>6269</v>
      </c>
      <c r="C4258" t="s">
        <v>14537</v>
      </c>
      <c r="D4258" t="s">
        <v>14538</v>
      </c>
      <c r="E4258" t="s">
        <v>454</v>
      </c>
    </row>
    <row r="4259" spans="1:6" x14ac:dyDescent="0.3">
      <c r="A4259" t="s">
        <v>14541</v>
      </c>
      <c r="B4259" t="s">
        <v>6799</v>
      </c>
      <c r="C4259" t="s">
        <v>14539</v>
      </c>
      <c r="D4259" t="s">
        <v>14540</v>
      </c>
      <c r="E4259" t="s">
        <v>14542</v>
      </c>
      <c r="F4259" t="s">
        <v>218</v>
      </c>
    </row>
    <row r="4260" spans="1:6" x14ac:dyDescent="0.3">
      <c r="A4260" t="s">
        <v>298</v>
      </c>
      <c r="B4260" t="s">
        <v>5980</v>
      </c>
      <c r="C4260" t="s">
        <v>14543</v>
      </c>
      <c r="D4260" t="s">
        <v>14544</v>
      </c>
      <c r="E4260" t="s">
        <v>341</v>
      </c>
    </row>
    <row r="4261" spans="1:6" x14ac:dyDescent="0.3">
      <c r="A4261" t="s">
        <v>298</v>
      </c>
      <c r="B4261" t="s">
        <v>6101</v>
      </c>
      <c r="C4261" t="s">
        <v>14545</v>
      </c>
      <c r="D4261" t="s">
        <v>14546</v>
      </c>
      <c r="E4261" t="s">
        <v>6663</v>
      </c>
    </row>
    <row r="4262" spans="1:6" x14ac:dyDescent="0.3">
      <c r="A4262" t="s">
        <v>14549</v>
      </c>
      <c r="B4262" t="s">
        <v>6066</v>
      </c>
      <c r="C4262" t="s">
        <v>14547</v>
      </c>
      <c r="D4262" t="s">
        <v>14548</v>
      </c>
      <c r="E4262" t="s">
        <v>6290</v>
      </c>
    </row>
    <row r="4263" spans="1:6" x14ac:dyDescent="0.3">
      <c r="A4263" t="s">
        <v>298</v>
      </c>
      <c r="B4263" t="s">
        <v>6649</v>
      </c>
      <c r="C4263" t="s">
        <v>14550</v>
      </c>
      <c r="D4263" t="s">
        <v>14551</v>
      </c>
      <c r="E4263" t="s">
        <v>111</v>
      </c>
    </row>
    <row r="4264" spans="1:6" x14ac:dyDescent="0.3">
      <c r="A4264" t="s">
        <v>298</v>
      </c>
      <c r="B4264" t="s">
        <v>6576</v>
      </c>
      <c r="C4264" t="s">
        <v>14552</v>
      </c>
      <c r="D4264" t="s">
        <v>14553</v>
      </c>
      <c r="E4264" t="s">
        <v>4885</v>
      </c>
    </row>
    <row r="4265" spans="1:6" x14ac:dyDescent="0.3">
      <c r="A4265" t="s">
        <v>2945</v>
      </c>
      <c r="B4265" t="s">
        <v>1907</v>
      </c>
      <c r="C4265" t="s">
        <v>2943</v>
      </c>
      <c r="D4265" t="s">
        <v>2944</v>
      </c>
      <c r="E4265" t="s">
        <v>884</v>
      </c>
      <c r="F4265" t="s">
        <v>506</v>
      </c>
    </row>
    <row r="4266" spans="1:6" x14ac:dyDescent="0.3">
      <c r="A4266" t="s">
        <v>298</v>
      </c>
      <c r="B4266" t="s">
        <v>6373</v>
      </c>
      <c r="C4266" t="s">
        <v>14554</v>
      </c>
      <c r="D4266" t="s">
        <v>14555</v>
      </c>
      <c r="E4266" t="s">
        <v>1670</v>
      </c>
    </row>
    <row r="4267" spans="1:6" x14ac:dyDescent="0.3">
      <c r="A4267" t="s">
        <v>298</v>
      </c>
      <c r="B4267" t="s">
        <v>6069</v>
      </c>
      <c r="C4267" t="s">
        <v>14556</v>
      </c>
      <c r="D4267" t="s">
        <v>14557</v>
      </c>
      <c r="E4267" t="s">
        <v>6290</v>
      </c>
    </row>
    <row r="4268" spans="1:6" x14ac:dyDescent="0.3">
      <c r="A4268" t="s">
        <v>298</v>
      </c>
      <c r="B4268" t="s">
        <v>6086</v>
      </c>
      <c r="C4268" t="s">
        <v>14558</v>
      </c>
      <c r="D4268" t="s">
        <v>14559</v>
      </c>
      <c r="E4268" t="s">
        <v>14560</v>
      </c>
    </row>
    <row r="4269" spans="1:6" x14ac:dyDescent="0.3">
      <c r="A4269" t="s">
        <v>14563</v>
      </c>
      <c r="B4269" t="s">
        <v>9052</v>
      </c>
      <c r="C4269" t="s">
        <v>14561</v>
      </c>
      <c r="D4269" t="s">
        <v>14562</v>
      </c>
      <c r="E4269" t="s">
        <v>14564</v>
      </c>
      <c r="F4269" t="s">
        <v>106</v>
      </c>
    </row>
    <row r="4270" spans="1:6" x14ac:dyDescent="0.3">
      <c r="A4270" t="s">
        <v>298</v>
      </c>
      <c r="B4270" t="s">
        <v>6687</v>
      </c>
      <c r="C4270" t="s">
        <v>14565</v>
      </c>
      <c r="D4270" t="s">
        <v>14566</v>
      </c>
      <c r="E4270" t="s">
        <v>1057</v>
      </c>
      <c r="F4270" t="s">
        <v>455</v>
      </c>
    </row>
    <row r="4271" spans="1:6" x14ac:dyDescent="0.3">
      <c r="A4271" t="s">
        <v>298</v>
      </c>
      <c r="B4271" t="s">
        <v>5938</v>
      </c>
      <c r="C4271" t="s">
        <v>14567</v>
      </c>
      <c r="D4271" t="s">
        <v>14568</v>
      </c>
      <c r="E4271" t="s">
        <v>5279</v>
      </c>
    </row>
    <row r="4272" spans="1:6" x14ac:dyDescent="0.3">
      <c r="A4272" t="s">
        <v>298</v>
      </c>
      <c r="B4272" t="s">
        <v>6573</v>
      </c>
      <c r="C4272" t="s">
        <v>14569</v>
      </c>
      <c r="D4272" t="s">
        <v>14570</v>
      </c>
      <c r="E4272" t="s">
        <v>1458</v>
      </c>
    </row>
    <row r="4273" spans="1:6" x14ac:dyDescent="0.3">
      <c r="A4273" t="s">
        <v>298</v>
      </c>
      <c r="B4273" t="s">
        <v>6166</v>
      </c>
      <c r="C4273" t="s">
        <v>14571</v>
      </c>
      <c r="D4273" t="s">
        <v>14572</v>
      </c>
      <c r="E4273" t="s">
        <v>2360</v>
      </c>
    </row>
    <row r="4274" spans="1:6" x14ac:dyDescent="0.3">
      <c r="A4274" t="s">
        <v>298</v>
      </c>
      <c r="B4274" t="s">
        <v>7136</v>
      </c>
      <c r="C4274" t="s">
        <v>14573</v>
      </c>
      <c r="D4274" t="s">
        <v>14574</v>
      </c>
      <c r="E4274" t="s">
        <v>1346</v>
      </c>
    </row>
    <row r="4275" spans="1:6" x14ac:dyDescent="0.3">
      <c r="A4275" t="s">
        <v>298</v>
      </c>
      <c r="B4275" t="s">
        <v>5948</v>
      </c>
      <c r="C4275" t="s">
        <v>14575</v>
      </c>
      <c r="D4275" t="s">
        <v>14576</v>
      </c>
      <c r="E4275" t="s">
        <v>4885</v>
      </c>
    </row>
    <row r="4276" spans="1:6" x14ac:dyDescent="0.3">
      <c r="A4276" t="s">
        <v>298</v>
      </c>
      <c r="B4276" t="s">
        <v>6095</v>
      </c>
      <c r="C4276" t="s">
        <v>14577</v>
      </c>
      <c r="D4276" t="s">
        <v>14578</v>
      </c>
      <c r="E4276" t="s">
        <v>1057</v>
      </c>
    </row>
    <row r="4277" spans="1:6" x14ac:dyDescent="0.3">
      <c r="A4277" t="s">
        <v>298</v>
      </c>
      <c r="B4277" t="s">
        <v>6407</v>
      </c>
      <c r="C4277" t="s">
        <v>14579</v>
      </c>
      <c r="D4277" t="s">
        <v>14580</v>
      </c>
      <c r="E4277" t="s">
        <v>157</v>
      </c>
      <c r="F4277" t="s">
        <v>290</v>
      </c>
    </row>
    <row r="4278" spans="1:6" x14ac:dyDescent="0.3">
      <c r="A4278" t="s">
        <v>298</v>
      </c>
      <c r="B4278" t="s">
        <v>6163</v>
      </c>
      <c r="C4278" t="s">
        <v>14581</v>
      </c>
      <c r="D4278" t="s">
        <v>14582</v>
      </c>
      <c r="E4278" t="s">
        <v>2195</v>
      </c>
    </row>
    <row r="4279" spans="1:6" x14ac:dyDescent="0.3">
      <c r="A4279" t="s">
        <v>2948</v>
      </c>
      <c r="B4279" t="s">
        <v>2690</v>
      </c>
      <c r="C4279" t="s">
        <v>2946</v>
      </c>
      <c r="D4279" t="s">
        <v>2947</v>
      </c>
      <c r="E4279" t="s">
        <v>2949</v>
      </c>
      <c r="F4279" t="s">
        <v>223</v>
      </c>
    </row>
    <row r="4280" spans="1:6" x14ac:dyDescent="0.3">
      <c r="A4280" t="s">
        <v>14585</v>
      </c>
      <c r="B4280" t="s">
        <v>6300</v>
      </c>
      <c r="C4280" t="s">
        <v>14583</v>
      </c>
      <c r="D4280" t="s">
        <v>14584</v>
      </c>
      <c r="E4280" t="s">
        <v>14586</v>
      </c>
    </row>
    <row r="4281" spans="1:6" x14ac:dyDescent="0.3">
      <c r="A4281" t="s">
        <v>298</v>
      </c>
      <c r="B4281" t="s">
        <v>7007</v>
      </c>
      <c r="C4281" t="s">
        <v>14587</v>
      </c>
      <c r="D4281" t="s">
        <v>14588</v>
      </c>
      <c r="E4281" t="s">
        <v>1458</v>
      </c>
    </row>
    <row r="4282" spans="1:6" x14ac:dyDescent="0.3">
      <c r="A4282" t="s">
        <v>298</v>
      </c>
      <c r="B4282" t="s">
        <v>6020</v>
      </c>
      <c r="C4282" t="s">
        <v>14589</v>
      </c>
      <c r="D4282" t="s">
        <v>14590</v>
      </c>
      <c r="E4282" t="s">
        <v>2215</v>
      </c>
    </row>
    <row r="4283" spans="1:6" x14ac:dyDescent="0.3">
      <c r="A4283" t="s">
        <v>2952</v>
      </c>
      <c r="B4283" t="s">
        <v>453</v>
      </c>
      <c r="C4283" t="s">
        <v>2950</v>
      </c>
      <c r="D4283" t="s">
        <v>2951</v>
      </c>
      <c r="E4283" t="s">
        <v>2953</v>
      </c>
      <c r="F4283" t="s">
        <v>390</v>
      </c>
    </row>
    <row r="4284" spans="1:6" x14ac:dyDescent="0.3">
      <c r="A4284" t="s">
        <v>298</v>
      </c>
      <c r="B4284" t="s">
        <v>6799</v>
      </c>
      <c r="C4284" t="s">
        <v>14591</v>
      </c>
      <c r="D4284" t="s">
        <v>14592</v>
      </c>
      <c r="E4284" t="s">
        <v>2113</v>
      </c>
    </row>
    <row r="4285" spans="1:6" x14ac:dyDescent="0.3">
      <c r="A4285" t="s">
        <v>298</v>
      </c>
      <c r="B4285" t="s">
        <v>1382</v>
      </c>
      <c r="C4285" t="s">
        <v>2954</v>
      </c>
      <c r="D4285" t="s">
        <v>2955</v>
      </c>
      <c r="E4285" t="s">
        <v>592</v>
      </c>
      <c r="F4285" t="s">
        <v>361</v>
      </c>
    </row>
    <row r="4286" spans="1:6" x14ac:dyDescent="0.3">
      <c r="A4286" t="s">
        <v>2958</v>
      </c>
      <c r="B4286" t="s">
        <v>509</v>
      </c>
      <c r="C4286" t="s">
        <v>2956</v>
      </c>
      <c r="D4286" t="s">
        <v>2957</v>
      </c>
      <c r="E4286" t="s">
        <v>636</v>
      </c>
      <c r="F4286" t="s">
        <v>169</v>
      </c>
    </row>
    <row r="4287" spans="1:6" x14ac:dyDescent="0.3">
      <c r="A4287" t="s">
        <v>2961</v>
      </c>
      <c r="B4287" t="s">
        <v>2962</v>
      </c>
      <c r="C4287" t="s">
        <v>2959</v>
      </c>
      <c r="D4287" t="s">
        <v>2960</v>
      </c>
      <c r="E4287" t="s">
        <v>834</v>
      </c>
      <c r="F4287" t="s">
        <v>1284</v>
      </c>
    </row>
    <row r="4288" spans="1:6" x14ac:dyDescent="0.3">
      <c r="A4288" t="s">
        <v>298</v>
      </c>
      <c r="B4288" t="s">
        <v>6075</v>
      </c>
      <c r="C4288" t="s">
        <v>14593</v>
      </c>
      <c r="D4288" t="s">
        <v>14594</v>
      </c>
      <c r="E4288" t="s">
        <v>14595</v>
      </c>
    </row>
    <row r="4289" spans="1:6" x14ac:dyDescent="0.3">
      <c r="A4289" t="s">
        <v>298</v>
      </c>
      <c r="B4289" t="s">
        <v>6855</v>
      </c>
      <c r="C4289" t="s">
        <v>14596</v>
      </c>
      <c r="D4289" t="s">
        <v>14597</v>
      </c>
      <c r="E4289" t="s">
        <v>6290</v>
      </c>
    </row>
    <row r="4290" spans="1:6" x14ac:dyDescent="0.3">
      <c r="A4290" t="s">
        <v>298</v>
      </c>
      <c r="B4290" t="s">
        <v>5959</v>
      </c>
      <c r="C4290" t="s">
        <v>14598</v>
      </c>
      <c r="D4290" t="s">
        <v>14599</v>
      </c>
      <c r="E4290" t="s">
        <v>300</v>
      </c>
    </row>
    <row r="4291" spans="1:6" x14ac:dyDescent="0.3">
      <c r="A4291" t="s">
        <v>2965</v>
      </c>
      <c r="B4291" t="s">
        <v>419</v>
      </c>
      <c r="C4291" t="s">
        <v>2963</v>
      </c>
      <c r="D4291" t="s">
        <v>2964</v>
      </c>
      <c r="E4291" t="s">
        <v>2966</v>
      </c>
      <c r="F4291" t="s">
        <v>100</v>
      </c>
    </row>
    <row r="4292" spans="1:6" x14ac:dyDescent="0.3">
      <c r="A4292" t="s">
        <v>2969</v>
      </c>
      <c r="B4292" t="s">
        <v>330</v>
      </c>
      <c r="C4292" t="s">
        <v>2967</v>
      </c>
      <c r="D4292" t="s">
        <v>2968</v>
      </c>
      <c r="E4292" t="s">
        <v>2970</v>
      </c>
      <c r="F4292" t="s">
        <v>1167</v>
      </c>
    </row>
    <row r="4293" spans="1:6" x14ac:dyDescent="0.3">
      <c r="A4293" t="s">
        <v>2973</v>
      </c>
      <c r="B4293" t="s">
        <v>934</v>
      </c>
      <c r="C4293" t="s">
        <v>2971</v>
      </c>
      <c r="D4293" t="s">
        <v>2972</v>
      </c>
      <c r="E4293" t="s">
        <v>234</v>
      </c>
      <c r="F4293" t="s">
        <v>728</v>
      </c>
    </row>
    <row r="4294" spans="1:6" x14ac:dyDescent="0.3">
      <c r="A4294" t="s">
        <v>298</v>
      </c>
      <c r="B4294" t="s">
        <v>5971</v>
      </c>
      <c r="C4294" t="s">
        <v>14600</v>
      </c>
      <c r="D4294" t="s">
        <v>14601</v>
      </c>
      <c r="E4294" t="s">
        <v>6671</v>
      </c>
    </row>
    <row r="4295" spans="1:6" x14ac:dyDescent="0.3">
      <c r="A4295" t="s">
        <v>298</v>
      </c>
      <c r="B4295" t="s">
        <v>6101</v>
      </c>
      <c r="C4295" t="s">
        <v>14602</v>
      </c>
      <c r="D4295" t="s">
        <v>14603</v>
      </c>
      <c r="E4295" t="s">
        <v>581</v>
      </c>
    </row>
    <row r="4296" spans="1:6" x14ac:dyDescent="0.3">
      <c r="A4296" t="s">
        <v>298</v>
      </c>
      <c r="B4296" t="s">
        <v>7086</v>
      </c>
      <c r="C4296" t="s">
        <v>14604</v>
      </c>
      <c r="D4296" t="s">
        <v>14605</v>
      </c>
      <c r="E4296" t="s">
        <v>3421</v>
      </c>
      <c r="F4296" t="s">
        <v>536</v>
      </c>
    </row>
    <row r="4297" spans="1:6" x14ac:dyDescent="0.3">
      <c r="A4297" t="s">
        <v>298</v>
      </c>
      <c r="B4297" t="s">
        <v>6454</v>
      </c>
      <c r="C4297" t="s">
        <v>14606</v>
      </c>
      <c r="D4297" t="s">
        <v>14607</v>
      </c>
      <c r="E4297" t="s">
        <v>2741</v>
      </c>
    </row>
    <row r="4298" spans="1:6" x14ac:dyDescent="0.3">
      <c r="A4298" t="s">
        <v>14610</v>
      </c>
      <c r="B4298" t="s">
        <v>6795</v>
      </c>
      <c r="C4298" t="s">
        <v>14608</v>
      </c>
      <c r="D4298" t="s">
        <v>14609</v>
      </c>
      <c r="E4298" t="s">
        <v>228</v>
      </c>
    </row>
    <row r="4299" spans="1:6" x14ac:dyDescent="0.3">
      <c r="A4299" t="s">
        <v>298</v>
      </c>
      <c r="B4299" t="s">
        <v>6119</v>
      </c>
      <c r="C4299" t="s">
        <v>14611</v>
      </c>
      <c r="D4299" t="s">
        <v>14612</v>
      </c>
      <c r="E4299" t="s">
        <v>1867</v>
      </c>
    </row>
    <row r="4300" spans="1:6" x14ac:dyDescent="0.3">
      <c r="A4300" t="s">
        <v>298</v>
      </c>
      <c r="B4300" t="s">
        <v>6855</v>
      </c>
      <c r="C4300" t="s">
        <v>14613</v>
      </c>
      <c r="D4300" t="s">
        <v>14614</v>
      </c>
      <c r="E4300" t="s">
        <v>6368</v>
      </c>
    </row>
    <row r="4301" spans="1:6" x14ac:dyDescent="0.3">
      <c r="A4301" t="s">
        <v>14617</v>
      </c>
      <c r="B4301" t="s">
        <v>6687</v>
      </c>
      <c r="C4301" t="s">
        <v>14615</v>
      </c>
      <c r="D4301" t="s">
        <v>14616</v>
      </c>
      <c r="E4301" t="s">
        <v>14595</v>
      </c>
    </row>
    <row r="4302" spans="1:6" x14ac:dyDescent="0.3">
      <c r="A4302" t="s">
        <v>2976</v>
      </c>
      <c r="B4302" t="s">
        <v>319</v>
      </c>
      <c r="C4302" t="s">
        <v>2974</v>
      </c>
      <c r="D4302" t="s">
        <v>2975</v>
      </c>
      <c r="E4302" t="s">
        <v>105</v>
      </c>
      <c r="F4302" t="s">
        <v>136</v>
      </c>
    </row>
    <row r="4303" spans="1:6" x14ac:dyDescent="0.3">
      <c r="A4303" t="s">
        <v>298</v>
      </c>
      <c r="B4303" t="s">
        <v>6079</v>
      </c>
      <c r="C4303" t="s">
        <v>14615</v>
      </c>
      <c r="D4303" t="s">
        <v>14618</v>
      </c>
      <c r="E4303" t="s">
        <v>14619</v>
      </c>
    </row>
    <row r="4304" spans="1:6" x14ac:dyDescent="0.3">
      <c r="A4304" t="s">
        <v>14622</v>
      </c>
      <c r="B4304" t="s">
        <v>5944</v>
      </c>
      <c r="C4304" t="s">
        <v>14620</v>
      </c>
      <c r="D4304" t="s">
        <v>14621</v>
      </c>
      <c r="E4304" t="s">
        <v>834</v>
      </c>
    </row>
    <row r="4305" spans="1:6" x14ac:dyDescent="0.3">
      <c r="A4305" t="s">
        <v>298</v>
      </c>
      <c r="B4305" t="s">
        <v>6210</v>
      </c>
      <c r="C4305" t="s">
        <v>14623</v>
      </c>
      <c r="D4305" t="s">
        <v>14624</v>
      </c>
      <c r="E4305" t="s">
        <v>140</v>
      </c>
    </row>
    <row r="4306" spans="1:6" x14ac:dyDescent="0.3">
      <c r="A4306" t="s">
        <v>2979</v>
      </c>
      <c r="B4306" t="s">
        <v>248</v>
      </c>
      <c r="C4306" t="s">
        <v>2977</v>
      </c>
      <c r="D4306" t="s">
        <v>2978</v>
      </c>
      <c r="E4306" t="s">
        <v>2980</v>
      </c>
      <c r="F4306" t="s">
        <v>721</v>
      </c>
    </row>
    <row r="4307" spans="1:6" x14ac:dyDescent="0.3">
      <c r="A4307" t="s">
        <v>298</v>
      </c>
      <c r="B4307" t="s">
        <v>6584</v>
      </c>
      <c r="C4307" t="s">
        <v>14625</v>
      </c>
      <c r="D4307" t="s">
        <v>14626</v>
      </c>
      <c r="E4307" t="s">
        <v>6467</v>
      </c>
    </row>
    <row r="4308" spans="1:6" x14ac:dyDescent="0.3">
      <c r="A4308" t="s">
        <v>298</v>
      </c>
      <c r="B4308" t="s">
        <v>5938</v>
      </c>
      <c r="C4308" t="s">
        <v>14627</v>
      </c>
      <c r="D4308" t="s">
        <v>14628</v>
      </c>
      <c r="E4308" t="s">
        <v>704</v>
      </c>
    </row>
    <row r="4309" spans="1:6" x14ac:dyDescent="0.3">
      <c r="A4309" t="s">
        <v>14631</v>
      </c>
      <c r="B4309" t="s">
        <v>7136</v>
      </c>
      <c r="C4309" t="s">
        <v>14629</v>
      </c>
      <c r="D4309" t="s">
        <v>14630</v>
      </c>
      <c r="E4309" t="s">
        <v>259</v>
      </c>
    </row>
    <row r="4310" spans="1:6" x14ac:dyDescent="0.3">
      <c r="A4310" t="s">
        <v>298</v>
      </c>
      <c r="B4310" t="s">
        <v>6030</v>
      </c>
      <c r="C4310" t="s">
        <v>14632</v>
      </c>
      <c r="D4310" t="s">
        <v>14633</v>
      </c>
      <c r="E4310" t="s">
        <v>244</v>
      </c>
    </row>
    <row r="4311" spans="1:6" x14ac:dyDescent="0.3">
      <c r="A4311" t="s">
        <v>14636</v>
      </c>
      <c r="B4311" t="s">
        <v>6756</v>
      </c>
      <c r="C4311" t="s">
        <v>14634</v>
      </c>
      <c r="D4311" t="s">
        <v>14635</v>
      </c>
      <c r="E4311" t="s">
        <v>14637</v>
      </c>
      <c r="F4311" t="s">
        <v>169</v>
      </c>
    </row>
    <row r="4312" spans="1:6" x14ac:dyDescent="0.3">
      <c r="A4312" t="s">
        <v>298</v>
      </c>
      <c r="B4312" t="s">
        <v>6098</v>
      </c>
      <c r="C4312" t="s">
        <v>14638</v>
      </c>
      <c r="D4312" t="s">
        <v>14639</v>
      </c>
      <c r="E4312" t="s">
        <v>834</v>
      </c>
    </row>
    <row r="4313" spans="1:6" x14ac:dyDescent="0.3">
      <c r="A4313" t="s">
        <v>298</v>
      </c>
      <c r="B4313" t="s">
        <v>6613</v>
      </c>
      <c r="C4313" t="s">
        <v>14640</v>
      </c>
      <c r="D4313" t="s">
        <v>14641</v>
      </c>
      <c r="E4313" t="s">
        <v>309</v>
      </c>
    </row>
    <row r="4314" spans="1:6" x14ac:dyDescent="0.3">
      <c r="A4314" t="s">
        <v>14644</v>
      </c>
      <c r="B4314" t="s">
        <v>6119</v>
      </c>
      <c r="C4314" t="s">
        <v>14642</v>
      </c>
      <c r="D4314" t="s">
        <v>14643</v>
      </c>
      <c r="E4314" t="s">
        <v>899</v>
      </c>
    </row>
    <row r="4315" spans="1:6" x14ac:dyDescent="0.3">
      <c r="A4315" t="s">
        <v>298</v>
      </c>
      <c r="B4315" t="s">
        <v>6407</v>
      </c>
      <c r="C4315" t="s">
        <v>14645</v>
      </c>
      <c r="D4315" t="s">
        <v>14646</v>
      </c>
      <c r="E4315" t="s">
        <v>341</v>
      </c>
    </row>
    <row r="4316" spans="1:6" x14ac:dyDescent="0.3">
      <c r="A4316" t="s">
        <v>298</v>
      </c>
      <c r="B4316" t="s">
        <v>7002</v>
      </c>
      <c r="C4316" t="s">
        <v>14647</v>
      </c>
      <c r="D4316" t="s">
        <v>14648</v>
      </c>
      <c r="E4316" t="s">
        <v>1773</v>
      </c>
    </row>
    <row r="4317" spans="1:6" x14ac:dyDescent="0.3">
      <c r="A4317" t="s">
        <v>298</v>
      </c>
      <c r="B4317" t="s">
        <v>92</v>
      </c>
      <c r="C4317" t="s">
        <v>2981</v>
      </c>
      <c r="D4317" t="s">
        <v>2982</v>
      </c>
      <c r="E4317" t="s">
        <v>244</v>
      </c>
      <c r="F4317" t="s">
        <v>1968</v>
      </c>
    </row>
    <row r="4318" spans="1:6" x14ac:dyDescent="0.3">
      <c r="A4318" t="s">
        <v>298</v>
      </c>
      <c r="B4318" t="s">
        <v>6303</v>
      </c>
      <c r="C4318" t="s">
        <v>14649</v>
      </c>
      <c r="D4318" t="s">
        <v>14650</v>
      </c>
      <c r="E4318" t="s">
        <v>409</v>
      </c>
    </row>
    <row r="4319" spans="1:6" x14ac:dyDescent="0.3">
      <c r="A4319" t="s">
        <v>298</v>
      </c>
      <c r="B4319" t="s">
        <v>7634</v>
      </c>
      <c r="C4319" t="s">
        <v>14651</v>
      </c>
      <c r="D4319" t="s">
        <v>14652</v>
      </c>
      <c r="E4319" t="s">
        <v>14653</v>
      </c>
      <c r="F4319" t="s">
        <v>1130</v>
      </c>
    </row>
    <row r="4320" spans="1:6" x14ac:dyDescent="0.3">
      <c r="A4320" t="s">
        <v>298</v>
      </c>
      <c r="B4320" t="s">
        <v>6474</v>
      </c>
      <c r="C4320" t="s">
        <v>14654</v>
      </c>
      <c r="D4320" t="s">
        <v>14655</v>
      </c>
      <c r="E4320" t="s">
        <v>3710</v>
      </c>
      <c r="F4320" t="s">
        <v>366</v>
      </c>
    </row>
    <row r="4321" spans="1:6" x14ac:dyDescent="0.3">
      <c r="A4321" t="s">
        <v>298</v>
      </c>
      <c r="B4321" t="s">
        <v>6174</v>
      </c>
      <c r="C4321" t="s">
        <v>14656</v>
      </c>
      <c r="D4321" t="s">
        <v>14657</v>
      </c>
      <c r="E4321" t="s">
        <v>239</v>
      </c>
    </row>
    <row r="4322" spans="1:6" x14ac:dyDescent="0.3">
      <c r="A4322" t="s">
        <v>298</v>
      </c>
      <c r="B4322" t="s">
        <v>5968</v>
      </c>
      <c r="C4322" t="s">
        <v>14658</v>
      </c>
      <c r="D4322" t="s">
        <v>14659</v>
      </c>
      <c r="E4322" t="s">
        <v>14660</v>
      </c>
    </row>
    <row r="4323" spans="1:6" x14ac:dyDescent="0.3">
      <c r="A4323" t="s">
        <v>298</v>
      </c>
      <c r="B4323" t="s">
        <v>6082</v>
      </c>
      <c r="C4323" t="s">
        <v>14661</v>
      </c>
      <c r="D4323" t="s">
        <v>14662</v>
      </c>
      <c r="E4323" t="s">
        <v>834</v>
      </c>
    </row>
    <row r="4324" spans="1:6" x14ac:dyDescent="0.3">
      <c r="A4324" t="s">
        <v>14665</v>
      </c>
      <c r="B4324" t="s">
        <v>5956</v>
      </c>
      <c r="C4324" t="s">
        <v>14663</v>
      </c>
      <c r="D4324" t="s">
        <v>14664</v>
      </c>
      <c r="E4324" t="s">
        <v>592</v>
      </c>
    </row>
    <row r="4325" spans="1:6" x14ac:dyDescent="0.3">
      <c r="A4325" t="s">
        <v>298</v>
      </c>
      <c r="B4325" t="s">
        <v>6089</v>
      </c>
      <c r="C4325" t="s">
        <v>14666</v>
      </c>
      <c r="D4325" t="s">
        <v>14667</v>
      </c>
      <c r="E4325" t="s">
        <v>14668</v>
      </c>
    </row>
    <row r="4326" spans="1:6" x14ac:dyDescent="0.3">
      <c r="A4326" t="s">
        <v>298</v>
      </c>
      <c r="B4326" t="s">
        <v>8437</v>
      </c>
      <c r="C4326" t="s">
        <v>14669</v>
      </c>
      <c r="D4326" t="s">
        <v>14670</v>
      </c>
      <c r="E4326" t="s">
        <v>834</v>
      </c>
      <c r="F4326" t="s">
        <v>565</v>
      </c>
    </row>
    <row r="4327" spans="1:6" x14ac:dyDescent="0.3">
      <c r="A4327" t="s">
        <v>2985</v>
      </c>
      <c r="B4327" t="s">
        <v>999</v>
      </c>
      <c r="C4327" t="s">
        <v>2983</v>
      </c>
      <c r="D4327" t="s">
        <v>2984</v>
      </c>
      <c r="E4327" t="s">
        <v>884</v>
      </c>
    </row>
    <row r="4328" spans="1:6" x14ac:dyDescent="0.3">
      <c r="A4328" t="s">
        <v>298</v>
      </c>
      <c r="B4328" t="s">
        <v>6095</v>
      </c>
      <c r="C4328" t="s">
        <v>14671</v>
      </c>
      <c r="D4328" t="s">
        <v>14672</v>
      </c>
      <c r="E4328" t="s">
        <v>1057</v>
      </c>
    </row>
    <row r="4329" spans="1:6" x14ac:dyDescent="0.3">
      <c r="A4329" t="s">
        <v>298</v>
      </c>
      <c r="B4329" t="s">
        <v>1134</v>
      </c>
      <c r="C4329" t="s">
        <v>2986</v>
      </c>
      <c r="D4329" t="s">
        <v>2987</v>
      </c>
      <c r="E4329" t="s">
        <v>2988</v>
      </c>
      <c r="F4329" t="s">
        <v>1130</v>
      </c>
    </row>
    <row r="4330" spans="1:6" x14ac:dyDescent="0.3">
      <c r="A4330" t="s">
        <v>298</v>
      </c>
      <c r="B4330" t="s">
        <v>6322</v>
      </c>
      <c r="C4330" t="s">
        <v>14673</v>
      </c>
      <c r="D4330" t="s">
        <v>14674</v>
      </c>
      <c r="E4330" t="s">
        <v>945</v>
      </c>
      <c r="F4330" t="s">
        <v>332</v>
      </c>
    </row>
    <row r="4331" spans="1:6" x14ac:dyDescent="0.3">
      <c r="A4331" t="s">
        <v>298</v>
      </c>
      <c r="B4331" t="s">
        <v>6799</v>
      </c>
      <c r="C4331" t="s">
        <v>14675</v>
      </c>
      <c r="D4331" t="s">
        <v>14676</v>
      </c>
      <c r="E4331" t="s">
        <v>140</v>
      </c>
    </row>
    <row r="4332" spans="1:6" x14ac:dyDescent="0.3">
      <c r="A4332" t="s">
        <v>298</v>
      </c>
      <c r="B4332" t="s">
        <v>6289</v>
      </c>
      <c r="C4332" t="s">
        <v>14677</v>
      </c>
      <c r="D4332" t="s">
        <v>14678</v>
      </c>
      <c r="E4332" t="s">
        <v>409</v>
      </c>
    </row>
    <row r="4333" spans="1:6" x14ac:dyDescent="0.3">
      <c r="A4333" t="s">
        <v>298</v>
      </c>
      <c r="B4333" t="s">
        <v>6030</v>
      </c>
      <c r="C4333" t="s">
        <v>14679</v>
      </c>
      <c r="D4333" t="s">
        <v>14680</v>
      </c>
      <c r="E4333" t="s">
        <v>249</v>
      </c>
    </row>
    <row r="4334" spans="1:6" x14ac:dyDescent="0.3">
      <c r="A4334" t="s">
        <v>298</v>
      </c>
      <c r="B4334" t="s">
        <v>14683</v>
      </c>
      <c r="C4334" t="s">
        <v>14681</v>
      </c>
      <c r="D4334" t="s">
        <v>14682</v>
      </c>
      <c r="E4334" t="s">
        <v>1575</v>
      </c>
    </row>
    <row r="4335" spans="1:6" x14ac:dyDescent="0.3">
      <c r="A4335" t="s">
        <v>2991</v>
      </c>
      <c r="B4335" t="s">
        <v>1834</v>
      </c>
      <c r="C4335" t="s">
        <v>2989</v>
      </c>
      <c r="D4335" t="s">
        <v>2990</v>
      </c>
      <c r="E4335" t="s">
        <v>2508</v>
      </c>
      <c r="F4335" t="s">
        <v>321</v>
      </c>
    </row>
    <row r="4336" spans="1:6" x14ac:dyDescent="0.3">
      <c r="A4336" t="s">
        <v>298</v>
      </c>
      <c r="B4336" t="s">
        <v>7498</v>
      </c>
      <c r="C4336" t="s">
        <v>14684</v>
      </c>
      <c r="D4336" t="s">
        <v>14685</v>
      </c>
      <c r="E4336" t="s">
        <v>1670</v>
      </c>
    </row>
    <row r="4337" spans="1:6" x14ac:dyDescent="0.3">
      <c r="A4337" t="s">
        <v>298</v>
      </c>
      <c r="B4337" t="s">
        <v>6303</v>
      </c>
      <c r="C4337" t="s">
        <v>14686</v>
      </c>
      <c r="D4337" t="s">
        <v>14687</v>
      </c>
      <c r="E4337" t="s">
        <v>875</v>
      </c>
    </row>
    <row r="4338" spans="1:6" x14ac:dyDescent="0.3">
      <c r="A4338" t="s">
        <v>298</v>
      </c>
      <c r="B4338" t="s">
        <v>6722</v>
      </c>
      <c r="C4338" t="s">
        <v>14688</v>
      </c>
      <c r="D4338" t="s">
        <v>14689</v>
      </c>
      <c r="E4338" t="s">
        <v>1867</v>
      </c>
    </row>
    <row r="4339" spans="1:6" x14ac:dyDescent="0.3">
      <c r="A4339" t="s">
        <v>14692</v>
      </c>
      <c r="B4339" t="s">
        <v>5938</v>
      </c>
      <c r="C4339" t="s">
        <v>14690</v>
      </c>
      <c r="D4339" t="s">
        <v>14691</v>
      </c>
      <c r="E4339" t="s">
        <v>191</v>
      </c>
    </row>
    <row r="4340" spans="1:6" x14ac:dyDescent="0.3">
      <c r="A4340" t="s">
        <v>298</v>
      </c>
      <c r="B4340" t="s">
        <v>6289</v>
      </c>
      <c r="C4340" t="s">
        <v>14693</v>
      </c>
      <c r="D4340" t="s">
        <v>14694</v>
      </c>
      <c r="E4340" t="s">
        <v>6290</v>
      </c>
    </row>
    <row r="4341" spans="1:6" x14ac:dyDescent="0.3">
      <c r="A4341" t="s">
        <v>298</v>
      </c>
      <c r="B4341" t="s">
        <v>6066</v>
      </c>
      <c r="C4341" t="s">
        <v>14695</v>
      </c>
      <c r="D4341" t="s">
        <v>14696</v>
      </c>
      <c r="E4341" t="s">
        <v>6340</v>
      </c>
    </row>
    <row r="4342" spans="1:6" x14ac:dyDescent="0.3">
      <c r="A4342" t="s">
        <v>298</v>
      </c>
      <c r="B4342" t="s">
        <v>6355</v>
      </c>
      <c r="C4342" t="s">
        <v>14697</v>
      </c>
      <c r="D4342" t="s">
        <v>14698</v>
      </c>
      <c r="E4342" t="s">
        <v>14060</v>
      </c>
    </row>
    <row r="4343" spans="1:6" x14ac:dyDescent="0.3">
      <c r="A4343" t="s">
        <v>298</v>
      </c>
      <c r="B4343" t="s">
        <v>5980</v>
      </c>
      <c r="C4343" t="s">
        <v>14699</v>
      </c>
      <c r="D4343" t="s">
        <v>14700</v>
      </c>
      <c r="E4343" t="s">
        <v>309</v>
      </c>
    </row>
    <row r="4344" spans="1:6" x14ac:dyDescent="0.3">
      <c r="A4344" t="s">
        <v>298</v>
      </c>
      <c r="B4344" t="s">
        <v>1907</v>
      </c>
      <c r="C4344" t="s">
        <v>2992</v>
      </c>
      <c r="D4344" t="s">
        <v>2993</v>
      </c>
      <c r="E4344" t="s">
        <v>2994</v>
      </c>
      <c r="F4344" t="s">
        <v>555</v>
      </c>
    </row>
    <row r="4345" spans="1:6" x14ac:dyDescent="0.3">
      <c r="A4345" t="s">
        <v>298</v>
      </c>
      <c r="B4345" t="s">
        <v>6086</v>
      </c>
      <c r="C4345" t="s">
        <v>14701</v>
      </c>
      <c r="D4345" t="s">
        <v>14702</v>
      </c>
      <c r="E4345" t="s">
        <v>1202</v>
      </c>
    </row>
    <row r="4346" spans="1:6" x14ac:dyDescent="0.3">
      <c r="A4346" t="s">
        <v>298</v>
      </c>
      <c r="B4346" t="s">
        <v>6451</v>
      </c>
      <c r="C4346" t="s">
        <v>14703</v>
      </c>
      <c r="D4346" t="s">
        <v>14704</v>
      </c>
      <c r="E4346" t="s">
        <v>6323</v>
      </c>
    </row>
    <row r="4347" spans="1:6" x14ac:dyDescent="0.3">
      <c r="A4347" t="s">
        <v>298</v>
      </c>
      <c r="B4347" t="s">
        <v>6225</v>
      </c>
      <c r="C4347" t="s">
        <v>14705</v>
      </c>
      <c r="D4347" t="s">
        <v>14706</v>
      </c>
      <c r="E4347" t="s">
        <v>869</v>
      </c>
    </row>
    <row r="4348" spans="1:6" x14ac:dyDescent="0.3">
      <c r="A4348" t="s">
        <v>14709</v>
      </c>
      <c r="B4348" t="s">
        <v>5985</v>
      </c>
      <c r="C4348" t="s">
        <v>14707</v>
      </c>
      <c r="D4348" t="s">
        <v>14708</v>
      </c>
      <c r="E4348" t="s">
        <v>191</v>
      </c>
      <c r="F4348" t="s">
        <v>455</v>
      </c>
    </row>
    <row r="4349" spans="1:6" x14ac:dyDescent="0.3">
      <c r="A4349" t="s">
        <v>2997</v>
      </c>
      <c r="B4349" t="s">
        <v>2998</v>
      </c>
      <c r="C4349" t="s">
        <v>2995</v>
      </c>
      <c r="D4349" t="s">
        <v>2996</v>
      </c>
      <c r="E4349" t="s">
        <v>1670</v>
      </c>
      <c r="F4349" t="s">
        <v>605</v>
      </c>
    </row>
    <row r="4350" spans="1:6" x14ac:dyDescent="0.3">
      <c r="A4350" t="s">
        <v>298</v>
      </c>
      <c r="B4350" t="s">
        <v>6056</v>
      </c>
      <c r="C4350" t="s">
        <v>14710</v>
      </c>
      <c r="D4350" t="s">
        <v>14711</v>
      </c>
      <c r="E4350" t="s">
        <v>228</v>
      </c>
    </row>
    <row r="4351" spans="1:6" x14ac:dyDescent="0.3">
      <c r="A4351" t="s">
        <v>3001</v>
      </c>
      <c r="B4351" t="s">
        <v>2276</v>
      </c>
      <c r="C4351" t="s">
        <v>2999</v>
      </c>
      <c r="D4351" t="s">
        <v>3000</v>
      </c>
      <c r="E4351" t="s">
        <v>140</v>
      </c>
      <c r="F4351" t="s">
        <v>415</v>
      </c>
    </row>
    <row r="4352" spans="1:6" x14ac:dyDescent="0.3">
      <c r="A4352" t="s">
        <v>298</v>
      </c>
      <c r="B4352" t="s">
        <v>7012</v>
      </c>
      <c r="C4352" t="s">
        <v>14712</v>
      </c>
      <c r="D4352" t="s">
        <v>14713</v>
      </c>
      <c r="E4352" t="s">
        <v>309</v>
      </c>
    </row>
    <row r="4353" spans="1:6" x14ac:dyDescent="0.3">
      <c r="A4353" t="s">
        <v>298</v>
      </c>
      <c r="B4353" t="s">
        <v>6089</v>
      </c>
      <c r="C4353" t="s">
        <v>14714</v>
      </c>
      <c r="D4353" t="s">
        <v>14715</v>
      </c>
      <c r="E4353" t="s">
        <v>3399</v>
      </c>
    </row>
    <row r="4354" spans="1:6" x14ac:dyDescent="0.3">
      <c r="A4354" t="s">
        <v>3004</v>
      </c>
      <c r="B4354" t="s">
        <v>319</v>
      </c>
      <c r="C4354" t="s">
        <v>3002</v>
      </c>
      <c r="D4354" t="s">
        <v>3003</v>
      </c>
      <c r="E4354" t="s">
        <v>3005</v>
      </c>
      <c r="F4354" t="s">
        <v>536</v>
      </c>
    </row>
    <row r="4355" spans="1:6" x14ac:dyDescent="0.3">
      <c r="A4355" t="s">
        <v>298</v>
      </c>
      <c r="B4355" t="s">
        <v>6313</v>
      </c>
      <c r="C4355" t="s">
        <v>14716</v>
      </c>
      <c r="D4355" t="s">
        <v>14717</v>
      </c>
      <c r="E4355" t="s">
        <v>14718</v>
      </c>
      <c r="F4355" t="s">
        <v>742</v>
      </c>
    </row>
    <row r="4356" spans="1:6" x14ac:dyDescent="0.3">
      <c r="A4356" t="s">
        <v>298</v>
      </c>
      <c r="B4356" t="s">
        <v>6218</v>
      </c>
      <c r="C4356" t="s">
        <v>14719</v>
      </c>
      <c r="D4356" t="s">
        <v>14720</v>
      </c>
      <c r="E4356" t="s">
        <v>454</v>
      </c>
    </row>
    <row r="4357" spans="1:6" x14ac:dyDescent="0.3">
      <c r="A4357" t="s">
        <v>14723</v>
      </c>
      <c r="B4357" t="s">
        <v>8001</v>
      </c>
      <c r="C4357" t="s">
        <v>14721</v>
      </c>
      <c r="D4357" t="s">
        <v>14722</v>
      </c>
      <c r="E4357" t="s">
        <v>228</v>
      </c>
    </row>
    <row r="4358" spans="1:6" x14ac:dyDescent="0.3">
      <c r="A4358" t="s">
        <v>298</v>
      </c>
      <c r="B4358" t="s">
        <v>6264</v>
      </c>
      <c r="C4358" t="s">
        <v>14724</v>
      </c>
      <c r="D4358" t="s">
        <v>14725</v>
      </c>
      <c r="E4358" t="s">
        <v>14726</v>
      </c>
    </row>
    <row r="4359" spans="1:6" x14ac:dyDescent="0.3">
      <c r="A4359" t="s">
        <v>298</v>
      </c>
      <c r="B4359" t="s">
        <v>7007</v>
      </c>
      <c r="C4359" t="s">
        <v>14727</v>
      </c>
      <c r="D4359" t="s">
        <v>5556</v>
      </c>
      <c r="E4359" t="s">
        <v>6901</v>
      </c>
    </row>
    <row r="4360" spans="1:6" x14ac:dyDescent="0.3">
      <c r="A4360" t="s">
        <v>3008</v>
      </c>
      <c r="B4360" t="s">
        <v>758</v>
      </c>
      <c r="C4360" t="s">
        <v>3006</v>
      </c>
      <c r="D4360" t="s">
        <v>3007</v>
      </c>
      <c r="E4360" t="s">
        <v>3009</v>
      </c>
      <c r="F4360" t="s">
        <v>290</v>
      </c>
    </row>
    <row r="4361" spans="1:6" x14ac:dyDescent="0.3">
      <c r="A4361" t="s">
        <v>298</v>
      </c>
      <c r="B4361" t="s">
        <v>6101</v>
      </c>
      <c r="C4361" t="s">
        <v>14728</v>
      </c>
      <c r="D4361" t="s">
        <v>14729</v>
      </c>
      <c r="E4361" t="s">
        <v>14730</v>
      </c>
      <c r="F4361" t="s">
        <v>212</v>
      </c>
    </row>
    <row r="4362" spans="1:6" x14ac:dyDescent="0.3">
      <c r="A4362" t="s">
        <v>298</v>
      </c>
      <c r="B4362" t="s">
        <v>6039</v>
      </c>
      <c r="C4362" t="s">
        <v>14731</v>
      </c>
      <c r="D4362" t="s">
        <v>14732</v>
      </c>
      <c r="E4362" t="s">
        <v>4417</v>
      </c>
      <c r="F4362" t="s">
        <v>235</v>
      </c>
    </row>
    <row r="4363" spans="1:6" x14ac:dyDescent="0.3">
      <c r="A4363" t="s">
        <v>14735</v>
      </c>
      <c r="B4363" t="s">
        <v>6144</v>
      </c>
      <c r="C4363" t="s">
        <v>14733</v>
      </c>
      <c r="D4363" t="s">
        <v>14734</v>
      </c>
      <c r="E4363" t="s">
        <v>2203</v>
      </c>
      <c r="F4363" t="s">
        <v>536</v>
      </c>
    </row>
    <row r="4364" spans="1:6" x14ac:dyDescent="0.3">
      <c r="A4364" t="s">
        <v>298</v>
      </c>
      <c r="B4364" t="s">
        <v>6495</v>
      </c>
      <c r="C4364" t="s">
        <v>14736</v>
      </c>
      <c r="D4364" t="s">
        <v>14737</v>
      </c>
      <c r="E4364" t="s">
        <v>1701</v>
      </c>
    </row>
    <row r="4365" spans="1:6" x14ac:dyDescent="0.3">
      <c r="A4365" t="s">
        <v>298</v>
      </c>
      <c r="B4365" t="s">
        <v>6062</v>
      </c>
      <c r="C4365" t="s">
        <v>14738</v>
      </c>
      <c r="D4365" t="s">
        <v>14739</v>
      </c>
      <c r="E4365" t="s">
        <v>4968</v>
      </c>
    </row>
    <row r="4366" spans="1:6" x14ac:dyDescent="0.3">
      <c r="A4366" t="s">
        <v>3012</v>
      </c>
      <c r="B4366" t="s">
        <v>656</v>
      </c>
      <c r="C4366" t="s">
        <v>3010</v>
      </c>
      <c r="D4366" t="s">
        <v>3011</v>
      </c>
      <c r="E4366" t="s">
        <v>875</v>
      </c>
      <c r="F4366" t="s">
        <v>3013</v>
      </c>
    </row>
    <row r="4367" spans="1:6" x14ac:dyDescent="0.3">
      <c r="A4367" t="s">
        <v>3012</v>
      </c>
      <c r="B4367" t="s">
        <v>564</v>
      </c>
      <c r="C4367" t="s">
        <v>3014</v>
      </c>
      <c r="D4367" t="s">
        <v>3011</v>
      </c>
      <c r="E4367" t="s">
        <v>875</v>
      </c>
      <c r="F4367" t="s">
        <v>3013</v>
      </c>
    </row>
    <row r="4368" spans="1:6" x14ac:dyDescent="0.3">
      <c r="A4368" t="s">
        <v>298</v>
      </c>
      <c r="B4368" t="s">
        <v>11870</v>
      </c>
      <c r="C4368" t="s">
        <v>14740</v>
      </c>
      <c r="D4368" t="s">
        <v>14741</v>
      </c>
      <c r="E4368" t="s">
        <v>3512</v>
      </c>
    </row>
    <row r="4369" spans="1:6" x14ac:dyDescent="0.3">
      <c r="A4369" t="s">
        <v>3017</v>
      </c>
      <c r="B4369" t="s">
        <v>3018</v>
      </c>
      <c r="C4369" t="s">
        <v>3015</v>
      </c>
      <c r="D4369" t="s">
        <v>3016</v>
      </c>
      <c r="E4369" t="s">
        <v>3019</v>
      </c>
      <c r="F4369" t="s">
        <v>895</v>
      </c>
    </row>
    <row r="4370" spans="1:6" x14ac:dyDescent="0.3">
      <c r="A4370" t="s">
        <v>298</v>
      </c>
      <c r="B4370" t="s">
        <v>9291</v>
      </c>
      <c r="C4370" t="s">
        <v>14742</v>
      </c>
      <c r="D4370" t="s">
        <v>14743</v>
      </c>
      <c r="E4370" t="s">
        <v>140</v>
      </c>
    </row>
    <row r="4371" spans="1:6" x14ac:dyDescent="0.3">
      <c r="A4371" t="s">
        <v>298</v>
      </c>
      <c r="B4371" t="s">
        <v>5968</v>
      </c>
      <c r="C4371" t="s">
        <v>14744</v>
      </c>
      <c r="D4371" t="s">
        <v>14745</v>
      </c>
      <c r="E4371" t="s">
        <v>1057</v>
      </c>
    </row>
    <row r="4372" spans="1:6" x14ac:dyDescent="0.3">
      <c r="A4372" t="s">
        <v>3022</v>
      </c>
      <c r="B4372" t="s">
        <v>1282</v>
      </c>
      <c r="C4372" t="s">
        <v>3020</v>
      </c>
      <c r="D4372" t="s">
        <v>3021</v>
      </c>
      <c r="E4372" t="s">
        <v>3023</v>
      </c>
      <c r="F4372" t="s">
        <v>506</v>
      </c>
    </row>
    <row r="4373" spans="1:6" x14ac:dyDescent="0.3">
      <c r="A4373" t="s">
        <v>14748</v>
      </c>
      <c r="B4373" t="s">
        <v>6373</v>
      </c>
      <c r="C4373" t="s">
        <v>14746</v>
      </c>
      <c r="D4373" t="s">
        <v>14747</v>
      </c>
      <c r="E4373" t="s">
        <v>6901</v>
      </c>
    </row>
    <row r="4374" spans="1:6" x14ac:dyDescent="0.3">
      <c r="A4374" t="s">
        <v>3026</v>
      </c>
      <c r="B4374" t="s">
        <v>150</v>
      </c>
      <c r="C4374" t="s">
        <v>3024</v>
      </c>
      <c r="D4374" t="s">
        <v>3025</v>
      </c>
      <c r="E4374" t="s">
        <v>3027</v>
      </c>
      <c r="F4374" t="s">
        <v>673</v>
      </c>
    </row>
    <row r="4375" spans="1:6" x14ac:dyDescent="0.3">
      <c r="A4375" t="s">
        <v>298</v>
      </c>
      <c r="B4375" t="s">
        <v>6218</v>
      </c>
      <c r="C4375" t="s">
        <v>14749</v>
      </c>
      <c r="D4375" t="s">
        <v>14750</v>
      </c>
      <c r="E4375" t="s">
        <v>14751</v>
      </c>
    </row>
    <row r="4376" spans="1:6" x14ac:dyDescent="0.3">
      <c r="A4376" t="s">
        <v>298</v>
      </c>
      <c r="B4376" t="s">
        <v>5962</v>
      </c>
      <c r="C4376" t="s">
        <v>14752</v>
      </c>
      <c r="D4376" t="s">
        <v>14753</v>
      </c>
      <c r="E4376" t="s">
        <v>400</v>
      </c>
    </row>
    <row r="4377" spans="1:6" x14ac:dyDescent="0.3">
      <c r="A4377" t="s">
        <v>298</v>
      </c>
      <c r="B4377" t="s">
        <v>6066</v>
      </c>
      <c r="C4377" t="s">
        <v>14754</v>
      </c>
      <c r="D4377" t="s">
        <v>14755</v>
      </c>
      <c r="E4377" t="s">
        <v>14756</v>
      </c>
    </row>
    <row r="4378" spans="1:6" x14ac:dyDescent="0.3">
      <c r="A4378" t="s">
        <v>3030</v>
      </c>
      <c r="B4378" t="s">
        <v>874</v>
      </c>
      <c r="C4378" t="s">
        <v>3028</v>
      </c>
      <c r="D4378" t="s">
        <v>3029</v>
      </c>
      <c r="E4378" t="s">
        <v>3031</v>
      </c>
      <c r="F4378" t="s">
        <v>712</v>
      </c>
    </row>
    <row r="4379" spans="1:6" x14ac:dyDescent="0.3">
      <c r="A4379" t="s">
        <v>298</v>
      </c>
      <c r="B4379" t="s">
        <v>6495</v>
      </c>
      <c r="C4379" t="s">
        <v>14757</v>
      </c>
      <c r="D4379" t="s">
        <v>14758</v>
      </c>
      <c r="E4379" t="s">
        <v>14759</v>
      </c>
    </row>
    <row r="4380" spans="1:6" x14ac:dyDescent="0.3">
      <c r="A4380" t="s">
        <v>298</v>
      </c>
      <c r="B4380" t="s">
        <v>5948</v>
      </c>
      <c r="C4380" t="s">
        <v>14760</v>
      </c>
      <c r="D4380" t="s">
        <v>14761</v>
      </c>
      <c r="E4380" t="s">
        <v>9472</v>
      </c>
    </row>
    <row r="4381" spans="1:6" x14ac:dyDescent="0.3">
      <c r="A4381" t="s">
        <v>298</v>
      </c>
      <c r="B4381" t="s">
        <v>6303</v>
      </c>
      <c r="C4381" t="s">
        <v>14762</v>
      </c>
      <c r="D4381" t="s">
        <v>14763</v>
      </c>
      <c r="E4381" t="s">
        <v>1911</v>
      </c>
    </row>
    <row r="4382" spans="1:6" x14ac:dyDescent="0.3">
      <c r="A4382" t="s">
        <v>3034</v>
      </c>
      <c r="B4382" t="s">
        <v>805</v>
      </c>
      <c r="C4382" t="s">
        <v>3032</v>
      </c>
      <c r="D4382" t="s">
        <v>3033</v>
      </c>
      <c r="E4382" t="s">
        <v>1830</v>
      </c>
      <c r="F4382" t="s">
        <v>565</v>
      </c>
    </row>
    <row r="4383" spans="1:6" x14ac:dyDescent="0.3">
      <c r="A4383" t="s">
        <v>298</v>
      </c>
      <c r="B4383" t="s">
        <v>6407</v>
      </c>
      <c r="C4383" t="s">
        <v>14764</v>
      </c>
      <c r="D4383" t="s">
        <v>14765</v>
      </c>
      <c r="E4383" t="s">
        <v>14766</v>
      </c>
    </row>
    <row r="4384" spans="1:6" x14ac:dyDescent="0.3">
      <c r="A4384" t="s">
        <v>3037</v>
      </c>
      <c r="B4384" t="s">
        <v>509</v>
      </c>
      <c r="C4384" t="s">
        <v>3035</v>
      </c>
      <c r="D4384" t="s">
        <v>3036</v>
      </c>
      <c r="E4384" t="s">
        <v>3038</v>
      </c>
      <c r="F4384" t="s">
        <v>124</v>
      </c>
    </row>
    <row r="4385" spans="1:6" x14ac:dyDescent="0.3">
      <c r="A4385" t="s">
        <v>298</v>
      </c>
      <c r="B4385" t="s">
        <v>6602</v>
      </c>
      <c r="C4385" t="s">
        <v>14767</v>
      </c>
      <c r="D4385" t="s">
        <v>14768</v>
      </c>
      <c r="E4385" t="s">
        <v>244</v>
      </c>
    </row>
    <row r="4386" spans="1:6" x14ac:dyDescent="0.3">
      <c r="A4386" t="s">
        <v>298</v>
      </c>
      <c r="B4386" t="s">
        <v>6110</v>
      </c>
      <c r="C4386" t="s">
        <v>14769</v>
      </c>
      <c r="D4386" t="s">
        <v>14770</v>
      </c>
      <c r="E4386" t="s">
        <v>9362</v>
      </c>
    </row>
    <row r="4387" spans="1:6" x14ac:dyDescent="0.3">
      <c r="A4387" t="s">
        <v>14773</v>
      </c>
      <c r="B4387" t="s">
        <v>6273</v>
      </c>
      <c r="C4387" t="s">
        <v>14771</v>
      </c>
      <c r="D4387" t="s">
        <v>14772</v>
      </c>
      <c r="E4387" t="s">
        <v>1967</v>
      </c>
      <c r="F4387" t="s">
        <v>146</v>
      </c>
    </row>
    <row r="4388" spans="1:6" x14ac:dyDescent="0.3">
      <c r="A4388" t="s">
        <v>298</v>
      </c>
      <c r="B4388" t="s">
        <v>1016</v>
      </c>
      <c r="C4388" t="s">
        <v>3039</v>
      </c>
      <c r="D4388" t="s">
        <v>3040</v>
      </c>
      <c r="E4388" t="s">
        <v>3041</v>
      </c>
      <c r="F4388" t="s">
        <v>506</v>
      </c>
    </row>
    <row r="4389" spans="1:6" x14ac:dyDescent="0.3">
      <c r="A4389" t="s">
        <v>298</v>
      </c>
      <c r="B4389" t="s">
        <v>5948</v>
      </c>
      <c r="C4389" t="s">
        <v>14774</v>
      </c>
      <c r="D4389" t="s">
        <v>14775</v>
      </c>
      <c r="E4389" t="s">
        <v>429</v>
      </c>
    </row>
    <row r="4390" spans="1:6" x14ac:dyDescent="0.3">
      <c r="A4390" t="s">
        <v>298</v>
      </c>
      <c r="B4390" t="s">
        <v>6056</v>
      </c>
      <c r="C4390" t="s">
        <v>14776</v>
      </c>
      <c r="D4390" t="s">
        <v>14777</v>
      </c>
      <c r="E4390" t="s">
        <v>14778</v>
      </c>
    </row>
    <row r="4391" spans="1:6" x14ac:dyDescent="0.3">
      <c r="A4391" t="s">
        <v>3044</v>
      </c>
      <c r="B4391" t="s">
        <v>173</v>
      </c>
      <c r="C4391" t="s">
        <v>3042</v>
      </c>
      <c r="D4391" t="s">
        <v>3043</v>
      </c>
      <c r="E4391" t="s">
        <v>700</v>
      </c>
      <c r="F4391" t="s">
        <v>742</v>
      </c>
    </row>
    <row r="4392" spans="1:6" x14ac:dyDescent="0.3">
      <c r="A4392" t="s">
        <v>14780</v>
      </c>
      <c r="B4392" t="s">
        <v>6402</v>
      </c>
      <c r="C4392" t="s">
        <v>14779</v>
      </c>
      <c r="D4392" t="s">
        <v>9849</v>
      </c>
      <c r="E4392" t="s">
        <v>14781</v>
      </c>
    </row>
    <row r="4393" spans="1:6" x14ac:dyDescent="0.3">
      <c r="A4393" t="s">
        <v>298</v>
      </c>
      <c r="B4393" t="s">
        <v>7241</v>
      </c>
      <c r="C4393" t="s">
        <v>14782</v>
      </c>
      <c r="D4393" t="s">
        <v>14783</v>
      </c>
      <c r="E4393" t="s">
        <v>217</v>
      </c>
      <c r="F4393" t="s">
        <v>536</v>
      </c>
    </row>
    <row r="4394" spans="1:6" x14ac:dyDescent="0.3">
      <c r="A4394" t="s">
        <v>3047</v>
      </c>
      <c r="B4394" t="s">
        <v>308</v>
      </c>
      <c r="C4394" t="s">
        <v>3045</v>
      </c>
      <c r="D4394" t="s">
        <v>3046</v>
      </c>
      <c r="E4394" t="s">
        <v>1458</v>
      </c>
    </row>
    <row r="4395" spans="1:6" x14ac:dyDescent="0.3">
      <c r="A4395" t="s">
        <v>298</v>
      </c>
      <c r="B4395" t="s">
        <v>6602</v>
      </c>
      <c r="C4395" t="s">
        <v>14784</v>
      </c>
      <c r="D4395" t="s">
        <v>14785</v>
      </c>
      <c r="E4395" t="s">
        <v>1543</v>
      </c>
    </row>
    <row r="4396" spans="1:6" x14ac:dyDescent="0.3">
      <c r="A4396" t="s">
        <v>298</v>
      </c>
      <c r="B4396" t="s">
        <v>6451</v>
      </c>
      <c r="C4396" t="s">
        <v>14786</v>
      </c>
      <c r="D4396" t="s">
        <v>14787</v>
      </c>
      <c r="E4396" t="s">
        <v>454</v>
      </c>
    </row>
    <row r="4397" spans="1:6" x14ac:dyDescent="0.3">
      <c r="A4397" t="s">
        <v>3050</v>
      </c>
      <c r="B4397" t="s">
        <v>2690</v>
      </c>
      <c r="C4397" t="s">
        <v>3048</v>
      </c>
      <c r="D4397" t="s">
        <v>3049</v>
      </c>
      <c r="E4397" t="s">
        <v>249</v>
      </c>
      <c r="F4397" t="s">
        <v>229</v>
      </c>
    </row>
    <row r="4398" spans="1:6" x14ac:dyDescent="0.3">
      <c r="A4398" t="s">
        <v>298</v>
      </c>
      <c r="B4398" t="s">
        <v>5935</v>
      </c>
      <c r="C4398" t="s">
        <v>14788</v>
      </c>
      <c r="D4398" t="s">
        <v>14789</v>
      </c>
      <c r="E4398" t="s">
        <v>1543</v>
      </c>
    </row>
    <row r="4399" spans="1:6" x14ac:dyDescent="0.3">
      <c r="A4399" t="s">
        <v>298</v>
      </c>
      <c r="B4399" t="s">
        <v>6059</v>
      </c>
      <c r="C4399" t="s">
        <v>14790</v>
      </c>
      <c r="D4399" t="s">
        <v>14791</v>
      </c>
      <c r="E4399" t="s">
        <v>111</v>
      </c>
    </row>
    <row r="4400" spans="1:6" x14ac:dyDescent="0.3">
      <c r="A4400" t="s">
        <v>14794</v>
      </c>
      <c r="B4400" t="s">
        <v>6174</v>
      </c>
      <c r="C4400" t="s">
        <v>14792</v>
      </c>
      <c r="D4400" t="s">
        <v>14793</v>
      </c>
      <c r="E4400" t="s">
        <v>1346</v>
      </c>
    </row>
    <row r="4401" spans="1:6" x14ac:dyDescent="0.3">
      <c r="A4401" t="s">
        <v>298</v>
      </c>
      <c r="B4401" t="s">
        <v>6534</v>
      </c>
      <c r="C4401" t="s">
        <v>14795</v>
      </c>
      <c r="D4401" t="s">
        <v>14796</v>
      </c>
      <c r="E4401" t="s">
        <v>111</v>
      </c>
      <c r="F4401" t="s">
        <v>100</v>
      </c>
    </row>
    <row r="4402" spans="1:6" x14ac:dyDescent="0.3">
      <c r="A4402" t="s">
        <v>14799</v>
      </c>
      <c r="B4402" t="s">
        <v>6537</v>
      </c>
      <c r="C4402" t="s">
        <v>14797</v>
      </c>
      <c r="D4402" t="s">
        <v>14798</v>
      </c>
      <c r="E4402" t="s">
        <v>2980</v>
      </c>
    </row>
    <row r="4403" spans="1:6" x14ac:dyDescent="0.3">
      <c r="A4403" t="s">
        <v>298</v>
      </c>
      <c r="B4403" t="s">
        <v>6095</v>
      </c>
      <c r="C4403" t="s">
        <v>14800</v>
      </c>
      <c r="D4403" t="s">
        <v>14801</v>
      </c>
      <c r="E4403" t="s">
        <v>135</v>
      </c>
    </row>
    <row r="4404" spans="1:6" x14ac:dyDescent="0.3">
      <c r="A4404" t="s">
        <v>298</v>
      </c>
      <c r="B4404" t="s">
        <v>6613</v>
      </c>
      <c r="C4404" t="s">
        <v>14802</v>
      </c>
      <c r="D4404" t="s">
        <v>14803</v>
      </c>
      <c r="E4404" t="s">
        <v>117</v>
      </c>
    </row>
    <row r="4405" spans="1:6" x14ac:dyDescent="0.3">
      <c r="A4405" t="s">
        <v>298</v>
      </c>
      <c r="B4405" t="s">
        <v>6198</v>
      </c>
      <c r="C4405" t="s">
        <v>14804</v>
      </c>
      <c r="D4405" t="s">
        <v>14805</v>
      </c>
      <c r="E4405" t="s">
        <v>117</v>
      </c>
      <c r="F4405" t="s">
        <v>2891</v>
      </c>
    </row>
    <row r="4406" spans="1:6" x14ac:dyDescent="0.3">
      <c r="A4406" t="s">
        <v>14808</v>
      </c>
      <c r="B4406" t="s">
        <v>6313</v>
      </c>
      <c r="C4406" t="s">
        <v>14806</v>
      </c>
      <c r="D4406" t="s">
        <v>14807</v>
      </c>
      <c r="E4406" t="s">
        <v>1528</v>
      </c>
      <c r="F4406" t="s">
        <v>992</v>
      </c>
    </row>
    <row r="4407" spans="1:6" x14ac:dyDescent="0.3">
      <c r="A4407" t="s">
        <v>298</v>
      </c>
      <c r="B4407" t="s">
        <v>7482</v>
      </c>
      <c r="C4407" t="s">
        <v>14809</v>
      </c>
      <c r="D4407" t="s">
        <v>14810</v>
      </c>
      <c r="E4407" t="s">
        <v>1182</v>
      </c>
    </row>
    <row r="4408" spans="1:6" x14ac:dyDescent="0.3">
      <c r="A4408" t="s">
        <v>14813</v>
      </c>
      <c r="B4408" t="s">
        <v>5952</v>
      </c>
      <c r="C4408" t="s">
        <v>14811</v>
      </c>
      <c r="D4408" t="s">
        <v>14812</v>
      </c>
      <c r="E4408" t="s">
        <v>14814</v>
      </c>
    </row>
    <row r="4409" spans="1:6" x14ac:dyDescent="0.3">
      <c r="A4409" t="s">
        <v>298</v>
      </c>
      <c r="B4409" t="s">
        <v>6799</v>
      </c>
      <c r="C4409" t="s">
        <v>14815</v>
      </c>
      <c r="D4409" t="s">
        <v>14816</v>
      </c>
      <c r="E4409" t="s">
        <v>14817</v>
      </c>
    </row>
    <row r="4410" spans="1:6" x14ac:dyDescent="0.3">
      <c r="A4410" t="s">
        <v>3053</v>
      </c>
      <c r="B4410" t="s">
        <v>494</v>
      </c>
      <c r="C4410" t="s">
        <v>3051</v>
      </c>
      <c r="D4410" t="s">
        <v>3052</v>
      </c>
      <c r="E4410" t="s">
        <v>3054</v>
      </c>
      <c r="F4410" t="s">
        <v>776</v>
      </c>
    </row>
    <row r="4411" spans="1:6" x14ac:dyDescent="0.3">
      <c r="A4411" t="s">
        <v>298</v>
      </c>
      <c r="B4411" t="s">
        <v>6042</v>
      </c>
      <c r="C4411" t="s">
        <v>14818</v>
      </c>
      <c r="D4411" t="s">
        <v>14819</v>
      </c>
      <c r="E4411" t="s">
        <v>6683</v>
      </c>
    </row>
    <row r="4412" spans="1:6" x14ac:dyDescent="0.3">
      <c r="A4412" t="s">
        <v>298</v>
      </c>
      <c r="B4412" t="s">
        <v>6062</v>
      </c>
      <c r="C4412" t="s">
        <v>14820</v>
      </c>
      <c r="D4412" t="s">
        <v>14821</v>
      </c>
      <c r="E4412" t="s">
        <v>14822</v>
      </c>
    </row>
    <row r="4413" spans="1:6" x14ac:dyDescent="0.3">
      <c r="A4413" t="s">
        <v>298</v>
      </c>
      <c r="B4413" t="s">
        <v>6383</v>
      </c>
      <c r="C4413" t="s">
        <v>14823</v>
      </c>
      <c r="D4413" t="s">
        <v>14824</v>
      </c>
      <c r="E4413" t="s">
        <v>14825</v>
      </c>
    </row>
    <row r="4414" spans="1:6" x14ac:dyDescent="0.3">
      <c r="A4414" t="s">
        <v>14828</v>
      </c>
      <c r="B4414" t="s">
        <v>6592</v>
      </c>
      <c r="C4414" t="s">
        <v>14826</v>
      </c>
      <c r="D4414" t="s">
        <v>14827</v>
      </c>
      <c r="E4414" t="s">
        <v>140</v>
      </c>
      <c r="F4414" t="s">
        <v>506</v>
      </c>
    </row>
    <row r="4415" spans="1:6" x14ac:dyDescent="0.3">
      <c r="A4415" t="s">
        <v>298</v>
      </c>
      <c r="B4415" t="s">
        <v>6300</v>
      </c>
      <c r="C4415" t="s">
        <v>14829</v>
      </c>
      <c r="D4415" t="s">
        <v>14830</v>
      </c>
      <c r="E4415" t="s">
        <v>197</v>
      </c>
      <c r="F4415" t="s">
        <v>390</v>
      </c>
    </row>
    <row r="4416" spans="1:6" x14ac:dyDescent="0.3">
      <c r="A4416" t="s">
        <v>298</v>
      </c>
      <c r="B4416" t="s">
        <v>6505</v>
      </c>
      <c r="C4416" t="s">
        <v>14831</v>
      </c>
      <c r="D4416" t="s">
        <v>14832</v>
      </c>
      <c r="E4416" t="s">
        <v>4461</v>
      </c>
    </row>
    <row r="4417" spans="1:6" x14ac:dyDescent="0.3">
      <c r="A4417" t="s">
        <v>298</v>
      </c>
      <c r="B4417" t="s">
        <v>6584</v>
      </c>
      <c r="C4417" t="s">
        <v>14833</v>
      </c>
      <c r="D4417" t="s">
        <v>14834</v>
      </c>
      <c r="E4417" t="s">
        <v>737</v>
      </c>
    </row>
    <row r="4418" spans="1:6" x14ac:dyDescent="0.3">
      <c r="A4418" t="s">
        <v>14837</v>
      </c>
      <c r="B4418" t="s">
        <v>6089</v>
      </c>
      <c r="C4418" t="s">
        <v>14835</v>
      </c>
      <c r="D4418" t="s">
        <v>14836</v>
      </c>
      <c r="E4418" t="s">
        <v>6021</v>
      </c>
    </row>
    <row r="4419" spans="1:6" x14ac:dyDescent="0.3">
      <c r="A4419" t="s">
        <v>298</v>
      </c>
      <c r="B4419" t="s">
        <v>6303</v>
      </c>
      <c r="C4419" t="s">
        <v>14838</v>
      </c>
      <c r="D4419" t="s">
        <v>14839</v>
      </c>
      <c r="E4419" t="s">
        <v>111</v>
      </c>
    </row>
    <row r="4420" spans="1:6" x14ac:dyDescent="0.3">
      <c r="A4420" t="s">
        <v>298</v>
      </c>
      <c r="B4420" t="s">
        <v>7012</v>
      </c>
      <c r="C4420" t="s">
        <v>14840</v>
      </c>
      <c r="D4420" t="s">
        <v>14841</v>
      </c>
      <c r="E4420" t="s">
        <v>191</v>
      </c>
      <c r="F4420" t="s">
        <v>350</v>
      </c>
    </row>
    <row r="4421" spans="1:6" x14ac:dyDescent="0.3">
      <c r="A4421" t="s">
        <v>298</v>
      </c>
      <c r="B4421" t="s">
        <v>6075</v>
      </c>
      <c r="C4421" t="s">
        <v>14842</v>
      </c>
      <c r="D4421" t="s">
        <v>14843</v>
      </c>
      <c r="E4421" t="s">
        <v>3601</v>
      </c>
      <c r="F4421" t="s">
        <v>895</v>
      </c>
    </row>
    <row r="4422" spans="1:6" x14ac:dyDescent="0.3">
      <c r="A4422" t="s">
        <v>298</v>
      </c>
      <c r="B4422" t="s">
        <v>6066</v>
      </c>
      <c r="C4422" t="s">
        <v>14844</v>
      </c>
      <c r="D4422" t="s">
        <v>14845</v>
      </c>
      <c r="E4422" t="s">
        <v>14846</v>
      </c>
    </row>
    <row r="4423" spans="1:6" x14ac:dyDescent="0.3">
      <c r="A4423" t="s">
        <v>14849</v>
      </c>
      <c r="B4423" t="s">
        <v>5952</v>
      </c>
      <c r="C4423" t="s">
        <v>14847</v>
      </c>
      <c r="D4423" t="s">
        <v>14848</v>
      </c>
      <c r="E4423" t="s">
        <v>4968</v>
      </c>
    </row>
    <row r="4424" spans="1:6" x14ac:dyDescent="0.3">
      <c r="A4424" t="s">
        <v>3057</v>
      </c>
      <c r="B4424" t="s">
        <v>190</v>
      </c>
      <c r="C4424" t="s">
        <v>3055</v>
      </c>
      <c r="D4424" t="s">
        <v>3056</v>
      </c>
      <c r="E4424" t="s">
        <v>3058</v>
      </c>
      <c r="F4424" t="s">
        <v>130</v>
      </c>
    </row>
    <row r="4425" spans="1:6" x14ac:dyDescent="0.3">
      <c r="A4425" t="s">
        <v>14852</v>
      </c>
      <c r="B4425" t="s">
        <v>6756</v>
      </c>
      <c r="C4425" t="s">
        <v>14850</v>
      </c>
      <c r="D4425" t="s">
        <v>14851</v>
      </c>
      <c r="E4425" t="s">
        <v>111</v>
      </c>
      <c r="F4425" t="s">
        <v>415</v>
      </c>
    </row>
    <row r="4426" spans="1:6" x14ac:dyDescent="0.3">
      <c r="A4426" t="s">
        <v>3061</v>
      </c>
      <c r="B4426" t="s">
        <v>1273</v>
      </c>
      <c r="C4426" t="s">
        <v>3059</v>
      </c>
      <c r="D4426" t="s">
        <v>3060</v>
      </c>
      <c r="E4426" t="s">
        <v>3062</v>
      </c>
      <c r="F4426" t="s">
        <v>415</v>
      </c>
    </row>
    <row r="4427" spans="1:6" x14ac:dyDescent="0.3">
      <c r="A4427" t="s">
        <v>298</v>
      </c>
      <c r="B4427" t="s">
        <v>6254</v>
      </c>
      <c r="C4427" t="s">
        <v>14853</v>
      </c>
      <c r="D4427" t="s">
        <v>14854</v>
      </c>
      <c r="E4427" t="s">
        <v>8148</v>
      </c>
    </row>
    <row r="4428" spans="1:6" x14ac:dyDescent="0.3">
      <c r="A4428" t="s">
        <v>298</v>
      </c>
      <c r="B4428" t="s">
        <v>6140</v>
      </c>
      <c r="C4428" t="s">
        <v>14855</v>
      </c>
      <c r="D4428" t="s">
        <v>14856</v>
      </c>
      <c r="E4428" t="s">
        <v>4885</v>
      </c>
    </row>
    <row r="4429" spans="1:6" x14ac:dyDescent="0.3">
      <c r="A4429" t="s">
        <v>14859</v>
      </c>
      <c r="B4429" t="s">
        <v>6576</v>
      </c>
      <c r="C4429" t="s">
        <v>14857</v>
      </c>
      <c r="D4429" t="s">
        <v>14858</v>
      </c>
      <c r="E4429" t="s">
        <v>875</v>
      </c>
      <c r="F4429" t="s">
        <v>169</v>
      </c>
    </row>
    <row r="4430" spans="1:6" x14ac:dyDescent="0.3">
      <c r="A4430" t="s">
        <v>298</v>
      </c>
      <c r="B4430" t="s">
        <v>6722</v>
      </c>
      <c r="C4430" t="s">
        <v>14860</v>
      </c>
      <c r="D4430" t="s">
        <v>14861</v>
      </c>
      <c r="E4430" t="s">
        <v>14862</v>
      </c>
    </row>
    <row r="4431" spans="1:6" x14ac:dyDescent="0.3">
      <c r="A4431" t="s">
        <v>298</v>
      </c>
      <c r="B4431" t="s">
        <v>6331</v>
      </c>
      <c r="C4431" t="s">
        <v>14863</v>
      </c>
      <c r="D4431" t="s">
        <v>14864</v>
      </c>
      <c r="E4431" t="s">
        <v>300</v>
      </c>
      <c r="F4431" t="s">
        <v>870</v>
      </c>
    </row>
    <row r="4432" spans="1:6" x14ac:dyDescent="0.3">
      <c r="A4432" t="s">
        <v>298</v>
      </c>
      <c r="B4432" t="s">
        <v>6052</v>
      </c>
      <c r="C4432" t="s">
        <v>14865</v>
      </c>
      <c r="D4432" t="s">
        <v>14866</v>
      </c>
      <c r="E4432" t="s">
        <v>3421</v>
      </c>
    </row>
    <row r="4433" spans="1:6" x14ac:dyDescent="0.3">
      <c r="A4433" t="s">
        <v>14869</v>
      </c>
      <c r="B4433" t="s">
        <v>6322</v>
      </c>
      <c r="C4433" t="s">
        <v>14867</v>
      </c>
      <c r="D4433" t="s">
        <v>14868</v>
      </c>
      <c r="E4433" t="s">
        <v>14870</v>
      </c>
      <c r="F4433" t="s">
        <v>673</v>
      </c>
    </row>
    <row r="4434" spans="1:6" x14ac:dyDescent="0.3">
      <c r="A4434" t="s">
        <v>14873</v>
      </c>
      <c r="B4434" t="s">
        <v>7634</v>
      </c>
      <c r="C4434" t="s">
        <v>14871</v>
      </c>
      <c r="D4434" t="s">
        <v>14872</v>
      </c>
      <c r="E4434" t="s">
        <v>5221</v>
      </c>
      <c r="F4434" t="s">
        <v>94</v>
      </c>
    </row>
    <row r="4435" spans="1:6" x14ac:dyDescent="0.3">
      <c r="A4435" t="s">
        <v>298</v>
      </c>
      <c r="B4435" t="s">
        <v>6799</v>
      </c>
      <c r="C4435" t="s">
        <v>14874</v>
      </c>
      <c r="D4435" t="s">
        <v>14875</v>
      </c>
      <c r="E4435" t="s">
        <v>300</v>
      </c>
      <c r="F4435" t="s">
        <v>152</v>
      </c>
    </row>
    <row r="4436" spans="1:6" x14ac:dyDescent="0.3">
      <c r="A4436" t="s">
        <v>298</v>
      </c>
      <c r="B4436" t="s">
        <v>6767</v>
      </c>
      <c r="C4436" t="s">
        <v>14876</v>
      </c>
      <c r="D4436" t="s">
        <v>14877</v>
      </c>
      <c r="E4436" t="s">
        <v>300</v>
      </c>
      <c r="F4436" t="s">
        <v>152</v>
      </c>
    </row>
    <row r="4437" spans="1:6" x14ac:dyDescent="0.3">
      <c r="A4437" t="s">
        <v>298</v>
      </c>
      <c r="B4437" t="s">
        <v>6020</v>
      </c>
      <c r="C4437" t="s">
        <v>14878</v>
      </c>
      <c r="D4437" t="s">
        <v>14879</v>
      </c>
      <c r="E4437" t="s">
        <v>1867</v>
      </c>
    </row>
    <row r="4438" spans="1:6" x14ac:dyDescent="0.3">
      <c r="A4438" t="s">
        <v>298</v>
      </c>
      <c r="B4438" t="s">
        <v>6795</v>
      </c>
      <c r="C4438" t="s">
        <v>14880</v>
      </c>
      <c r="D4438" t="s">
        <v>14881</v>
      </c>
      <c r="E4438" t="s">
        <v>454</v>
      </c>
    </row>
    <row r="4439" spans="1:6" x14ac:dyDescent="0.3">
      <c r="A4439" t="s">
        <v>298</v>
      </c>
      <c r="B4439" t="s">
        <v>6767</v>
      </c>
      <c r="C4439" t="s">
        <v>14882</v>
      </c>
      <c r="D4439" t="s">
        <v>14883</v>
      </c>
      <c r="E4439" t="s">
        <v>3041</v>
      </c>
    </row>
    <row r="4440" spans="1:6" x14ac:dyDescent="0.3">
      <c r="A4440" t="s">
        <v>298</v>
      </c>
      <c r="B4440" t="s">
        <v>6130</v>
      </c>
      <c r="C4440" t="s">
        <v>14884</v>
      </c>
      <c r="D4440" t="s">
        <v>14885</v>
      </c>
      <c r="E4440" t="s">
        <v>14886</v>
      </c>
    </row>
    <row r="4441" spans="1:6" x14ac:dyDescent="0.3">
      <c r="A4441" t="s">
        <v>298</v>
      </c>
      <c r="B4441" t="s">
        <v>7171</v>
      </c>
      <c r="C4441" t="s">
        <v>14887</v>
      </c>
      <c r="D4441" t="s">
        <v>14888</v>
      </c>
      <c r="E4441" t="s">
        <v>12083</v>
      </c>
      <c r="F4441" t="s">
        <v>290</v>
      </c>
    </row>
    <row r="4442" spans="1:6" x14ac:dyDescent="0.3">
      <c r="A4442" t="s">
        <v>3065</v>
      </c>
      <c r="B4442" t="s">
        <v>1025</v>
      </c>
      <c r="C4442" t="s">
        <v>3063</v>
      </c>
      <c r="D4442" t="s">
        <v>3064</v>
      </c>
      <c r="E4442" t="s">
        <v>1811</v>
      </c>
      <c r="F4442" t="s">
        <v>192</v>
      </c>
    </row>
    <row r="4443" spans="1:6" x14ac:dyDescent="0.3">
      <c r="A4443" t="s">
        <v>298</v>
      </c>
      <c r="B4443" t="s">
        <v>6110</v>
      </c>
      <c r="C4443" t="s">
        <v>14889</v>
      </c>
      <c r="D4443" t="s">
        <v>14890</v>
      </c>
      <c r="E4443" t="s">
        <v>14891</v>
      </c>
    </row>
    <row r="4444" spans="1:6" x14ac:dyDescent="0.3">
      <c r="A4444" t="s">
        <v>298</v>
      </c>
      <c r="B4444" t="s">
        <v>6289</v>
      </c>
      <c r="C4444" t="s">
        <v>14892</v>
      </c>
      <c r="D4444" t="s">
        <v>14893</v>
      </c>
      <c r="E4444" t="s">
        <v>111</v>
      </c>
      <c r="F4444" t="s">
        <v>180</v>
      </c>
    </row>
    <row r="4445" spans="1:6" x14ac:dyDescent="0.3">
      <c r="A4445" t="s">
        <v>298</v>
      </c>
      <c r="B4445" t="s">
        <v>6402</v>
      </c>
      <c r="C4445" t="s">
        <v>14894</v>
      </c>
      <c r="D4445" t="s">
        <v>14895</v>
      </c>
      <c r="E4445" t="s">
        <v>771</v>
      </c>
      <c r="F4445" t="s">
        <v>229</v>
      </c>
    </row>
    <row r="4446" spans="1:6" x14ac:dyDescent="0.3">
      <c r="A4446" t="s">
        <v>298</v>
      </c>
      <c r="B4446" t="s">
        <v>6166</v>
      </c>
      <c r="C4446" t="s">
        <v>14896</v>
      </c>
      <c r="D4446" t="s">
        <v>14897</v>
      </c>
      <c r="E4446" t="s">
        <v>3601</v>
      </c>
    </row>
    <row r="4447" spans="1:6" x14ac:dyDescent="0.3">
      <c r="A4447" t="s">
        <v>14900</v>
      </c>
      <c r="B4447" t="s">
        <v>6048</v>
      </c>
      <c r="C4447" t="s">
        <v>14898</v>
      </c>
      <c r="D4447" t="s">
        <v>14899</v>
      </c>
      <c r="E4447" t="s">
        <v>2360</v>
      </c>
      <c r="F4447" t="s">
        <v>870</v>
      </c>
    </row>
    <row r="4448" spans="1:6" x14ac:dyDescent="0.3">
      <c r="A4448" t="s">
        <v>14903</v>
      </c>
      <c r="B4448" t="s">
        <v>6795</v>
      </c>
      <c r="C4448" t="s">
        <v>14901</v>
      </c>
      <c r="D4448" t="s">
        <v>14902</v>
      </c>
      <c r="E4448" t="s">
        <v>1911</v>
      </c>
      <c r="F4448" t="s">
        <v>361</v>
      </c>
    </row>
    <row r="4449" spans="1:6" x14ac:dyDescent="0.3">
      <c r="A4449" t="s">
        <v>298</v>
      </c>
      <c r="B4449" t="s">
        <v>7020</v>
      </c>
      <c r="C4449" t="s">
        <v>14904</v>
      </c>
      <c r="D4449" t="s">
        <v>14905</v>
      </c>
      <c r="E4449" t="s">
        <v>111</v>
      </c>
    </row>
    <row r="4450" spans="1:6" x14ac:dyDescent="0.3">
      <c r="A4450" t="s">
        <v>298</v>
      </c>
      <c r="B4450" t="s">
        <v>6191</v>
      </c>
      <c r="C4450" t="s">
        <v>14906</v>
      </c>
      <c r="D4450" t="s">
        <v>14907</v>
      </c>
      <c r="E4450" t="s">
        <v>4592</v>
      </c>
      <c r="F4450" t="s">
        <v>14908</v>
      </c>
    </row>
    <row r="4451" spans="1:6" x14ac:dyDescent="0.3">
      <c r="A4451" t="s">
        <v>298</v>
      </c>
      <c r="B4451" t="s">
        <v>6062</v>
      </c>
      <c r="C4451" t="s">
        <v>14909</v>
      </c>
      <c r="D4451" t="s">
        <v>14910</v>
      </c>
      <c r="E4451" t="s">
        <v>4885</v>
      </c>
    </row>
    <row r="4452" spans="1:6" x14ac:dyDescent="0.3">
      <c r="A4452" t="s">
        <v>298</v>
      </c>
      <c r="B4452" t="s">
        <v>554</v>
      </c>
      <c r="C4452" t="s">
        <v>3066</v>
      </c>
      <c r="D4452" t="s">
        <v>3067</v>
      </c>
      <c r="E4452" t="s">
        <v>3068</v>
      </c>
    </row>
    <row r="4453" spans="1:6" x14ac:dyDescent="0.3">
      <c r="A4453" t="s">
        <v>14913</v>
      </c>
      <c r="B4453" t="s">
        <v>6294</v>
      </c>
      <c r="C4453" t="s">
        <v>14911</v>
      </c>
      <c r="D4453" t="s">
        <v>14912</v>
      </c>
      <c r="E4453" t="s">
        <v>111</v>
      </c>
      <c r="F4453" t="s">
        <v>506</v>
      </c>
    </row>
    <row r="4454" spans="1:6" x14ac:dyDescent="0.3">
      <c r="A4454" t="s">
        <v>298</v>
      </c>
      <c r="B4454" t="s">
        <v>6454</v>
      </c>
      <c r="C4454" t="s">
        <v>14914</v>
      </c>
      <c r="D4454" t="s">
        <v>14915</v>
      </c>
      <c r="E4454" t="s">
        <v>1792</v>
      </c>
      <c r="F4454" t="s">
        <v>776</v>
      </c>
    </row>
    <row r="4455" spans="1:6" x14ac:dyDescent="0.3">
      <c r="A4455" t="s">
        <v>298</v>
      </c>
      <c r="B4455" t="s">
        <v>7136</v>
      </c>
      <c r="C4455" t="s">
        <v>14916</v>
      </c>
      <c r="D4455" t="s">
        <v>14917</v>
      </c>
      <c r="E4455" t="s">
        <v>135</v>
      </c>
      <c r="F4455" t="s">
        <v>1063</v>
      </c>
    </row>
    <row r="4456" spans="1:6" x14ac:dyDescent="0.3">
      <c r="A4456" t="s">
        <v>298</v>
      </c>
      <c r="B4456" t="s">
        <v>6140</v>
      </c>
      <c r="C4456" t="s">
        <v>14918</v>
      </c>
      <c r="D4456" t="s">
        <v>14919</v>
      </c>
      <c r="E4456" t="s">
        <v>5060</v>
      </c>
    </row>
    <row r="4457" spans="1:6" x14ac:dyDescent="0.3">
      <c r="A4457" t="s">
        <v>298</v>
      </c>
      <c r="B4457" t="s">
        <v>6451</v>
      </c>
      <c r="C4457" t="s">
        <v>14920</v>
      </c>
      <c r="D4457" t="s">
        <v>14921</v>
      </c>
      <c r="E4457" t="s">
        <v>581</v>
      </c>
      <c r="F4457" t="s">
        <v>906</v>
      </c>
    </row>
    <row r="4458" spans="1:6" x14ac:dyDescent="0.3">
      <c r="A4458" t="s">
        <v>298</v>
      </c>
      <c r="B4458" t="s">
        <v>6017</v>
      </c>
      <c r="C4458" t="s">
        <v>14922</v>
      </c>
      <c r="D4458" t="s">
        <v>14923</v>
      </c>
      <c r="E4458" t="s">
        <v>6387</v>
      </c>
      <c r="F4458" t="s">
        <v>141</v>
      </c>
    </row>
    <row r="4459" spans="1:6" x14ac:dyDescent="0.3">
      <c r="A4459" t="s">
        <v>3071</v>
      </c>
      <c r="B4459" t="s">
        <v>2613</v>
      </c>
      <c r="C4459" t="s">
        <v>3069</v>
      </c>
      <c r="D4459" t="s">
        <v>3070</v>
      </c>
      <c r="E4459" t="s">
        <v>284</v>
      </c>
    </row>
    <row r="4460" spans="1:6" x14ac:dyDescent="0.3">
      <c r="A4460" t="s">
        <v>3074</v>
      </c>
      <c r="B4460" t="s">
        <v>811</v>
      </c>
      <c r="C4460" t="s">
        <v>3072</v>
      </c>
      <c r="D4460" t="s">
        <v>3073</v>
      </c>
      <c r="E4460" t="s">
        <v>689</v>
      </c>
    </row>
    <row r="4461" spans="1:6" x14ac:dyDescent="0.3">
      <c r="A4461" t="s">
        <v>298</v>
      </c>
      <c r="B4461" t="s">
        <v>6089</v>
      </c>
      <c r="C4461" t="s">
        <v>14924</v>
      </c>
      <c r="D4461" t="s">
        <v>14925</v>
      </c>
      <c r="E4461" t="s">
        <v>111</v>
      </c>
    </row>
    <row r="4462" spans="1:6" x14ac:dyDescent="0.3">
      <c r="A4462" t="s">
        <v>298</v>
      </c>
      <c r="B4462" t="s">
        <v>6039</v>
      </c>
      <c r="C4462" t="s">
        <v>14926</v>
      </c>
      <c r="D4462" t="s">
        <v>14927</v>
      </c>
      <c r="E4462" t="s">
        <v>834</v>
      </c>
    </row>
    <row r="4463" spans="1:6" x14ac:dyDescent="0.3">
      <c r="A4463" t="s">
        <v>3077</v>
      </c>
      <c r="B4463" t="s">
        <v>1037</v>
      </c>
      <c r="C4463" t="s">
        <v>3075</v>
      </c>
      <c r="D4463" t="s">
        <v>3076</v>
      </c>
      <c r="E4463" t="s">
        <v>3078</v>
      </c>
      <c r="F4463" t="s">
        <v>290</v>
      </c>
    </row>
    <row r="4464" spans="1:6" x14ac:dyDescent="0.3">
      <c r="A4464" t="s">
        <v>298</v>
      </c>
      <c r="B4464" t="s">
        <v>6383</v>
      </c>
      <c r="C4464" t="s">
        <v>14928</v>
      </c>
      <c r="D4464" t="s">
        <v>14929</v>
      </c>
      <c r="E4464" t="s">
        <v>1579</v>
      </c>
    </row>
    <row r="4465" spans="1:6" x14ac:dyDescent="0.3">
      <c r="A4465" t="s">
        <v>298</v>
      </c>
      <c r="B4465" t="s">
        <v>5919</v>
      </c>
      <c r="C4465" t="s">
        <v>14930</v>
      </c>
      <c r="D4465" t="s">
        <v>14931</v>
      </c>
      <c r="E4465" t="s">
        <v>5648</v>
      </c>
    </row>
    <row r="4466" spans="1:6" x14ac:dyDescent="0.3">
      <c r="A4466" t="s">
        <v>298</v>
      </c>
      <c r="B4466" t="s">
        <v>6101</v>
      </c>
      <c r="C4466" t="s">
        <v>14932</v>
      </c>
      <c r="D4466" t="s">
        <v>14933</v>
      </c>
      <c r="E4466" t="s">
        <v>14934</v>
      </c>
    </row>
    <row r="4467" spans="1:6" x14ac:dyDescent="0.3">
      <c r="A4467" t="s">
        <v>298</v>
      </c>
      <c r="B4467" t="s">
        <v>7634</v>
      </c>
      <c r="C4467" t="s">
        <v>14935</v>
      </c>
      <c r="D4467" t="s">
        <v>14936</v>
      </c>
      <c r="E4467" t="s">
        <v>111</v>
      </c>
      <c r="F4467" t="s">
        <v>708</v>
      </c>
    </row>
    <row r="4468" spans="1:6" x14ac:dyDescent="0.3">
      <c r="A4468" t="s">
        <v>298</v>
      </c>
      <c r="B4468" t="s">
        <v>8437</v>
      </c>
      <c r="C4468" t="s">
        <v>14937</v>
      </c>
      <c r="D4468" t="s">
        <v>14938</v>
      </c>
      <c r="E4468" t="s">
        <v>309</v>
      </c>
      <c r="F4468" t="s">
        <v>712</v>
      </c>
    </row>
    <row r="4469" spans="1:6" x14ac:dyDescent="0.3">
      <c r="A4469" t="s">
        <v>14941</v>
      </c>
      <c r="B4469" t="s">
        <v>5935</v>
      </c>
      <c r="C4469" t="s">
        <v>14939</v>
      </c>
      <c r="D4469" t="s">
        <v>14940</v>
      </c>
      <c r="E4469" t="s">
        <v>1157</v>
      </c>
    </row>
    <row r="4470" spans="1:6" x14ac:dyDescent="0.3">
      <c r="A4470" t="s">
        <v>298</v>
      </c>
      <c r="B4470" t="s">
        <v>6069</v>
      </c>
      <c r="C4470" t="s">
        <v>14942</v>
      </c>
      <c r="D4470" t="s">
        <v>14943</v>
      </c>
      <c r="E4470" t="s">
        <v>884</v>
      </c>
    </row>
    <row r="4471" spans="1:6" x14ac:dyDescent="0.3">
      <c r="A4471" t="s">
        <v>14946</v>
      </c>
      <c r="B4471" t="s">
        <v>6779</v>
      </c>
      <c r="C4471" t="s">
        <v>14944</v>
      </c>
      <c r="D4471" t="s">
        <v>14945</v>
      </c>
      <c r="E4471" t="s">
        <v>1773</v>
      </c>
    </row>
    <row r="4472" spans="1:6" x14ac:dyDescent="0.3">
      <c r="A4472" t="s">
        <v>14949</v>
      </c>
      <c r="B4472" t="s">
        <v>6595</v>
      </c>
      <c r="C4472" t="s">
        <v>14947</v>
      </c>
      <c r="D4472" t="s">
        <v>14948</v>
      </c>
      <c r="E4472" t="s">
        <v>14950</v>
      </c>
    </row>
    <row r="4473" spans="1:6" x14ac:dyDescent="0.3">
      <c r="A4473" t="s">
        <v>298</v>
      </c>
      <c r="B4473" t="s">
        <v>6119</v>
      </c>
      <c r="C4473" t="s">
        <v>14951</v>
      </c>
      <c r="D4473" t="s">
        <v>14952</v>
      </c>
      <c r="E4473" t="s">
        <v>1893</v>
      </c>
      <c r="F4473" t="s">
        <v>212</v>
      </c>
    </row>
    <row r="4474" spans="1:6" x14ac:dyDescent="0.3">
      <c r="A4474" t="s">
        <v>298</v>
      </c>
      <c r="B4474" t="s">
        <v>6495</v>
      </c>
      <c r="C4474" t="s">
        <v>14953</v>
      </c>
      <c r="D4474" t="s">
        <v>14954</v>
      </c>
      <c r="E4474" t="s">
        <v>309</v>
      </c>
    </row>
    <row r="4475" spans="1:6" x14ac:dyDescent="0.3">
      <c r="A4475" t="s">
        <v>14957</v>
      </c>
      <c r="B4475" t="s">
        <v>6355</v>
      </c>
      <c r="C4475" t="s">
        <v>14955</v>
      </c>
      <c r="D4475" t="s">
        <v>14956</v>
      </c>
      <c r="E4475" t="s">
        <v>179</v>
      </c>
      <c r="F4475" t="s">
        <v>4530</v>
      </c>
    </row>
    <row r="4476" spans="1:6" x14ac:dyDescent="0.3">
      <c r="A4476" t="s">
        <v>298</v>
      </c>
      <c r="B4476" t="s">
        <v>6557</v>
      </c>
      <c r="C4476" t="s">
        <v>14958</v>
      </c>
      <c r="D4476" t="s">
        <v>14959</v>
      </c>
      <c r="E4476" t="s">
        <v>4885</v>
      </c>
    </row>
    <row r="4477" spans="1:6" x14ac:dyDescent="0.3">
      <c r="A4477" t="s">
        <v>298</v>
      </c>
      <c r="B4477" t="s">
        <v>5927</v>
      </c>
      <c r="C4477" t="s">
        <v>14960</v>
      </c>
      <c r="D4477" t="s">
        <v>14961</v>
      </c>
      <c r="E4477" t="s">
        <v>111</v>
      </c>
    </row>
    <row r="4478" spans="1:6" x14ac:dyDescent="0.3">
      <c r="A4478" t="s">
        <v>298</v>
      </c>
      <c r="B4478" t="s">
        <v>7418</v>
      </c>
      <c r="C4478" t="s">
        <v>14962</v>
      </c>
      <c r="D4478" t="s">
        <v>14963</v>
      </c>
      <c r="E4478" t="s">
        <v>875</v>
      </c>
      <c r="F4478" t="s">
        <v>366</v>
      </c>
    </row>
    <row r="4479" spans="1:6" x14ac:dyDescent="0.3">
      <c r="A4479" t="s">
        <v>298</v>
      </c>
      <c r="B4479" t="s">
        <v>7634</v>
      </c>
      <c r="C4479" t="s">
        <v>14964</v>
      </c>
      <c r="D4479" t="s">
        <v>14965</v>
      </c>
      <c r="E4479" t="s">
        <v>14966</v>
      </c>
      <c r="F4479" t="s">
        <v>673</v>
      </c>
    </row>
    <row r="4480" spans="1:6" x14ac:dyDescent="0.3">
      <c r="A4480" t="s">
        <v>14969</v>
      </c>
      <c r="B4480" t="s">
        <v>6331</v>
      </c>
      <c r="C4480" t="s">
        <v>14967</v>
      </c>
      <c r="D4480" t="s">
        <v>14968</v>
      </c>
      <c r="E4480" t="s">
        <v>117</v>
      </c>
    </row>
    <row r="4481" spans="1:6" x14ac:dyDescent="0.3">
      <c r="A4481" t="s">
        <v>298</v>
      </c>
      <c r="B4481" t="s">
        <v>6254</v>
      </c>
      <c r="C4481" t="s">
        <v>14970</v>
      </c>
      <c r="D4481" t="s">
        <v>14971</v>
      </c>
      <c r="E4481" t="s">
        <v>6368</v>
      </c>
    </row>
    <row r="4482" spans="1:6" x14ac:dyDescent="0.3">
      <c r="A4482" t="s">
        <v>298</v>
      </c>
      <c r="B4482" t="s">
        <v>6218</v>
      </c>
      <c r="C4482" t="s">
        <v>14972</v>
      </c>
      <c r="D4482" t="s">
        <v>14973</v>
      </c>
      <c r="E4482" t="s">
        <v>834</v>
      </c>
    </row>
    <row r="4483" spans="1:6" x14ac:dyDescent="0.3">
      <c r="A4483" t="s">
        <v>298</v>
      </c>
      <c r="B4483" t="s">
        <v>5944</v>
      </c>
      <c r="C4483" t="s">
        <v>14974</v>
      </c>
      <c r="D4483" t="s">
        <v>14975</v>
      </c>
      <c r="E4483" t="s">
        <v>14976</v>
      </c>
    </row>
    <row r="4484" spans="1:6" x14ac:dyDescent="0.3">
      <c r="A4484" t="s">
        <v>298</v>
      </c>
      <c r="B4484" t="s">
        <v>6198</v>
      </c>
      <c r="C4484" t="s">
        <v>14977</v>
      </c>
      <c r="D4484" t="s">
        <v>14978</v>
      </c>
      <c r="E4484" t="s">
        <v>14979</v>
      </c>
      <c r="F4484" t="s">
        <v>310</v>
      </c>
    </row>
    <row r="4485" spans="1:6" x14ac:dyDescent="0.3">
      <c r="A4485" t="s">
        <v>298</v>
      </c>
      <c r="B4485" t="s">
        <v>6537</v>
      </c>
      <c r="C4485" t="s">
        <v>14980</v>
      </c>
      <c r="D4485" t="s">
        <v>14981</v>
      </c>
      <c r="E4485" t="s">
        <v>14982</v>
      </c>
    </row>
    <row r="4486" spans="1:6" x14ac:dyDescent="0.3">
      <c r="A4486" t="s">
        <v>3081</v>
      </c>
      <c r="B4486" t="s">
        <v>811</v>
      </c>
      <c r="C4486" t="s">
        <v>3079</v>
      </c>
      <c r="D4486" t="s">
        <v>3080</v>
      </c>
      <c r="E4486" t="s">
        <v>197</v>
      </c>
    </row>
    <row r="4487" spans="1:6" x14ac:dyDescent="0.3">
      <c r="A4487" t="s">
        <v>14985</v>
      </c>
      <c r="B4487" t="s">
        <v>7262</v>
      </c>
      <c r="C4487" t="s">
        <v>14983</v>
      </c>
      <c r="D4487" t="s">
        <v>14984</v>
      </c>
      <c r="E4487" t="s">
        <v>884</v>
      </c>
    </row>
    <row r="4488" spans="1:6" x14ac:dyDescent="0.3">
      <c r="A4488" t="s">
        <v>14988</v>
      </c>
      <c r="B4488" t="s">
        <v>6377</v>
      </c>
      <c r="C4488" t="s">
        <v>14986</v>
      </c>
      <c r="D4488" t="s">
        <v>14987</v>
      </c>
      <c r="E4488" t="s">
        <v>515</v>
      </c>
      <c r="F4488" t="s">
        <v>7114</v>
      </c>
    </row>
    <row r="4489" spans="1:6" x14ac:dyDescent="0.3">
      <c r="A4489" t="s">
        <v>298</v>
      </c>
      <c r="B4489" t="s">
        <v>5927</v>
      </c>
      <c r="C4489" t="s">
        <v>14989</v>
      </c>
      <c r="D4489" t="s">
        <v>14990</v>
      </c>
      <c r="E4489" t="s">
        <v>1867</v>
      </c>
    </row>
    <row r="4490" spans="1:6" x14ac:dyDescent="0.3">
      <c r="A4490" t="s">
        <v>298</v>
      </c>
      <c r="B4490" t="s">
        <v>7418</v>
      </c>
      <c r="C4490" t="s">
        <v>14991</v>
      </c>
      <c r="D4490" t="s">
        <v>14992</v>
      </c>
      <c r="E4490" t="s">
        <v>875</v>
      </c>
      <c r="F4490" t="s">
        <v>100</v>
      </c>
    </row>
    <row r="4491" spans="1:6" x14ac:dyDescent="0.3">
      <c r="A4491" t="s">
        <v>298</v>
      </c>
      <c r="B4491" t="s">
        <v>248</v>
      </c>
      <c r="C4491" t="s">
        <v>3082</v>
      </c>
      <c r="D4491" t="s">
        <v>3083</v>
      </c>
      <c r="E4491" t="s">
        <v>2191</v>
      </c>
      <c r="F4491" t="s">
        <v>506</v>
      </c>
    </row>
    <row r="4492" spans="1:6" x14ac:dyDescent="0.3">
      <c r="A4492" t="s">
        <v>298</v>
      </c>
      <c r="B4492" t="s">
        <v>6495</v>
      </c>
      <c r="C4492" t="s">
        <v>14993</v>
      </c>
      <c r="D4492" t="s">
        <v>14994</v>
      </c>
      <c r="E4492" t="s">
        <v>6063</v>
      </c>
    </row>
    <row r="4493" spans="1:6" x14ac:dyDescent="0.3">
      <c r="A4493" t="s">
        <v>14997</v>
      </c>
      <c r="B4493" t="s">
        <v>8264</v>
      </c>
      <c r="C4493" t="s">
        <v>14995</v>
      </c>
      <c r="D4493" t="s">
        <v>14996</v>
      </c>
      <c r="E4493" t="s">
        <v>4968</v>
      </c>
      <c r="F4493" t="s">
        <v>415</v>
      </c>
    </row>
    <row r="4494" spans="1:6" x14ac:dyDescent="0.3">
      <c r="A4494" t="s">
        <v>298</v>
      </c>
      <c r="B4494" t="s">
        <v>6280</v>
      </c>
      <c r="C4494" t="s">
        <v>14998</v>
      </c>
      <c r="D4494" t="s">
        <v>14999</v>
      </c>
      <c r="E4494" t="s">
        <v>191</v>
      </c>
    </row>
    <row r="4495" spans="1:6" x14ac:dyDescent="0.3">
      <c r="A4495" t="s">
        <v>298</v>
      </c>
      <c r="B4495" t="s">
        <v>6534</v>
      </c>
      <c r="C4495" t="s">
        <v>15000</v>
      </c>
      <c r="D4495" t="s">
        <v>15001</v>
      </c>
      <c r="E4495" t="s">
        <v>15002</v>
      </c>
      <c r="F4495" t="s">
        <v>130</v>
      </c>
    </row>
    <row r="4496" spans="1:6" x14ac:dyDescent="0.3">
      <c r="A4496" t="s">
        <v>15005</v>
      </c>
      <c r="B4496" t="s">
        <v>7482</v>
      </c>
      <c r="C4496" t="s">
        <v>15003</v>
      </c>
      <c r="D4496" t="s">
        <v>15004</v>
      </c>
      <c r="E4496" t="s">
        <v>228</v>
      </c>
    </row>
    <row r="4497" spans="1:6" x14ac:dyDescent="0.3">
      <c r="A4497" t="s">
        <v>298</v>
      </c>
      <c r="B4497" t="s">
        <v>7002</v>
      </c>
      <c r="C4497" t="s">
        <v>15006</v>
      </c>
      <c r="D4497" t="s">
        <v>15007</v>
      </c>
      <c r="E4497" t="s">
        <v>8721</v>
      </c>
    </row>
    <row r="4498" spans="1:6" x14ac:dyDescent="0.3">
      <c r="A4498" t="s">
        <v>298</v>
      </c>
      <c r="B4498" t="s">
        <v>6557</v>
      </c>
      <c r="C4498" t="s">
        <v>15008</v>
      </c>
      <c r="D4498" t="s">
        <v>15009</v>
      </c>
      <c r="E4498" t="s">
        <v>6290</v>
      </c>
    </row>
    <row r="4499" spans="1:6" x14ac:dyDescent="0.3">
      <c r="A4499" t="s">
        <v>298</v>
      </c>
      <c r="B4499" t="s">
        <v>5980</v>
      </c>
      <c r="C4499" t="s">
        <v>15010</v>
      </c>
      <c r="D4499" t="s">
        <v>15011</v>
      </c>
      <c r="E4499" t="s">
        <v>111</v>
      </c>
    </row>
    <row r="4500" spans="1:6" x14ac:dyDescent="0.3">
      <c r="A4500" t="s">
        <v>298</v>
      </c>
      <c r="B4500" t="s">
        <v>6191</v>
      </c>
      <c r="C4500" t="s">
        <v>15012</v>
      </c>
      <c r="D4500" t="s">
        <v>15013</v>
      </c>
      <c r="E4500" t="s">
        <v>228</v>
      </c>
    </row>
    <row r="4501" spans="1:6" x14ac:dyDescent="0.3">
      <c r="A4501" t="s">
        <v>298</v>
      </c>
      <c r="B4501" t="s">
        <v>6163</v>
      </c>
      <c r="C4501" t="s">
        <v>15014</v>
      </c>
      <c r="D4501" t="s">
        <v>15015</v>
      </c>
      <c r="E4501" t="s">
        <v>4651</v>
      </c>
    </row>
    <row r="4502" spans="1:6" x14ac:dyDescent="0.3">
      <c r="A4502" t="s">
        <v>298</v>
      </c>
      <c r="B4502" t="s">
        <v>5959</v>
      </c>
      <c r="C4502" t="s">
        <v>15016</v>
      </c>
      <c r="D4502" t="s">
        <v>15017</v>
      </c>
      <c r="E4502" t="s">
        <v>5963</v>
      </c>
    </row>
    <row r="4503" spans="1:6" x14ac:dyDescent="0.3">
      <c r="A4503" t="s">
        <v>298</v>
      </c>
      <c r="B4503" t="s">
        <v>5992</v>
      </c>
      <c r="C4503" t="s">
        <v>15018</v>
      </c>
      <c r="D4503" t="s">
        <v>15019</v>
      </c>
      <c r="E4503" t="s">
        <v>15020</v>
      </c>
      <c r="F4503" t="s">
        <v>274</v>
      </c>
    </row>
    <row r="4504" spans="1:6" x14ac:dyDescent="0.3">
      <c r="A4504" t="s">
        <v>298</v>
      </c>
      <c r="B4504" t="s">
        <v>6407</v>
      </c>
      <c r="C4504" t="s">
        <v>15021</v>
      </c>
      <c r="D4504" t="s">
        <v>9072</v>
      </c>
      <c r="E4504" t="s">
        <v>1458</v>
      </c>
    </row>
    <row r="4505" spans="1:6" x14ac:dyDescent="0.3">
      <c r="A4505" t="s">
        <v>298</v>
      </c>
      <c r="B4505" t="s">
        <v>6595</v>
      </c>
      <c r="C4505" t="s">
        <v>15022</v>
      </c>
      <c r="D4505" t="s">
        <v>15023</v>
      </c>
      <c r="E4505" t="s">
        <v>9569</v>
      </c>
    </row>
    <row r="4506" spans="1:6" x14ac:dyDescent="0.3">
      <c r="A4506" t="s">
        <v>3086</v>
      </c>
      <c r="B4506" t="s">
        <v>184</v>
      </c>
      <c r="C4506" t="s">
        <v>3084</v>
      </c>
      <c r="D4506" t="s">
        <v>3085</v>
      </c>
      <c r="E4506" t="s">
        <v>1317</v>
      </c>
      <c r="F4506" t="s">
        <v>186</v>
      </c>
    </row>
    <row r="4507" spans="1:6" x14ac:dyDescent="0.3">
      <c r="A4507" t="s">
        <v>3089</v>
      </c>
      <c r="B4507" t="s">
        <v>569</v>
      </c>
      <c r="C4507" t="s">
        <v>3087</v>
      </c>
      <c r="D4507" t="s">
        <v>3088</v>
      </c>
      <c r="E4507" t="s">
        <v>1670</v>
      </c>
      <c r="F4507" t="s">
        <v>326</v>
      </c>
    </row>
    <row r="4508" spans="1:6" x14ac:dyDescent="0.3">
      <c r="A4508" t="s">
        <v>298</v>
      </c>
      <c r="B4508" t="s">
        <v>6213</v>
      </c>
      <c r="C4508" t="s">
        <v>15024</v>
      </c>
      <c r="D4508" t="s">
        <v>15025</v>
      </c>
      <c r="E4508" t="s">
        <v>884</v>
      </c>
    </row>
    <row r="4509" spans="1:6" x14ac:dyDescent="0.3">
      <c r="A4509" t="s">
        <v>3092</v>
      </c>
      <c r="B4509" t="s">
        <v>1415</v>
      </c>
      <c r="C4509" t="s">
        <v>3090</v>
      </c>
      <c r="D4509" t="s">
        <v>3091</v>
      </c>
      <c r="E4509" t="s">
        <v>3093</v>
      </c>
      <c r="F4509" t="s">
        <v>94</v>
      </c>
    </row>
    <row r="4510" spans="1:6" x14ac:dyDescent="0.3">
      <c r="A4510" t="s">
        <v>3096</v>
      </c>
      <c r="B4510" t="s">
        <v>1772</v>
      </c>
      <c r="C4510" t="s">
        <v>3094</v>
      </c>
      <c r="D4510" t="s">
        <v>3095</v>
      </c>
      <c r="E4510" t="s">
        <v>385</v>
      </c>
      <c r="F4510" t="s">
        <v>290</v>
      </c>
    </row>
    <row r="4511" spans="1:6" x14ac:dyDescent="0.3">
      <c r="A4511" t="s">
        <v>298</v>
      </c>
      <c r="B4511" t="s">
        <v>6771</v>
      </c>
      <c r="C4511" t="s">
        <v>15026</v>
      </c>
      <c r="D4511" t="s">
        <v>15027</v>
      </c>
      <c r="E4511" t="s">
        <v>824</v>
      </c>
    </row>
    <row r="4512" spans="1:6" x14ac:dyDescent="0.3">
      <c r="A4512" t="s">
        <v>3099</v>
      </c>
      <c r="B4512" t="s">
        <v>3100</v>
      </c>
      <c r="C4512" t="s">
        <v>3097</v>
      </c>
      <c r="D4512" t="s">
        <v>3098</v>
      </c>
      <c r="E4512" t="s">
        <v>1279</v>
      </c>
    </row>
    <row r="4513" spans="1:6" x14ac:dyDescent="0.3">
      <c r="A4513" t="s">
        <v>298</v>
      </c>
      <c r="B4513" t="s">
        <v>6977</v>
      </c>
      <c r="C4513" t="s">
        <v>15028</v>
      </c>
      <c r="D4513" t="s">
        <v>15029</v>
      </c>
      <c r="E4513" t="s">
        <v>15030</v>
      </c>
    </row>
    <row r="4514" spans="1:6" x14ac:dyDescent="0.3">
      <c r="A4514" t="s">
        <v>298</v>
      </c>
      <c r="B4514" t="s">
        <v>727</v>
      </c>
      <c r="C4514" t="s">
        <v>3101</v>
      </c>
      <c r="D4514" t="s">
        <v>3102</v>
      </c>
      <c r="E4514" t="s">
        <v>3103</v>
      </c>
      <c r="F4514" t="s">
        <v>565</v>
      </c>
    </row>
    <row r="4515" spans="1:6" x14ac:dyDescent="0.3">
      <c r="A4515" t="s">
        <v>298</v>
      </c>
      <c r="B4515" t="s">
        <v>720</v>
      </c>
      <c r="C4515" t="s">
        <v>3104</v>
      </c>
      <c r="D4515" t="s">
        <v>3105</v>
      </c>
      <c r="E4515" t="s">
        <v>3106</v>
      </c>
      <c r="F4515" t="s">
        <v>3107</v>
      </c>
    </row>
    <row r="4516" spans="1:6" x14ac:dyDescent="0.3">
      <c r="A4516" t="s">
        <v>298</v>
      </c>
      <c r="B4516" t="s">
        <v>6069</v>
      </c>
      <c r="C4516" t="s">
        <v>15031</v>
      </c>
      <c r="D4516" t="s">
        <v>15032</v>
      </c>
      <c r="E4516" t="s">
        <v>244</v>
      </c>
    </row>
    <row r="4517" spans="1:6" x14ac:dyDescent="0.3">
      <c r="A4517" t="s">
        <v>298</v>
      </c>
      <c r="B4517" t="s">
        <v>6277</v>
      </c>
      <c r="C4517" t="s">
        <v>15033</v>
      </c>
      <c r="D4517" t="s">
        <v>15034</v>
      </c>
      <c r="E4517" t="s">
        <v>914</v>
      </c>
      <c r="F4517" t="s">
        <v>2596</v>
      </c>
    </row>
    <row r="4518" spans="1:6" x14ac:dyDescent="0.3">
      <c r="A4518" t="s">
        <v>298</v>
      </c>
      <c r="B4518" t="s">
        <v>6013</v>
      </c>
      <c r="C4518" t="s">
        <v>15035</v>
      </c>
      <c r="D4518" t="s">
        <v>15036</v>
      </c>
      <c r="E4518" t="s">
        <v>1458</v>
      </c>
      <c r="F4518" t="s">
        <v>212</v>
      </c>
    </row>
    <row r="4519" spans="1:6" x14ac:dyDescent="0.3">
      <c r="A4519" t="s">
        <v>3110</v>
      </c>
      <c r="B4519" t="s">
        <v>294</v>
      </c>
      <c r="C4519" t="s">
        <v>3108</v>
      </c>
      <c r="D4519" t="s">
        <v>3109</v>
      </c>
      <c r="E4519" t="s">
        <v>3111</v>
      </c>
      <c r="F4519" t="s">
        <v>141</v>
      </c>
    </row>
    <row r="4520" spans="1:6" x14ac:dyDescent="0.3">
      <c r="A4520" t="s">
        <v>15039</v>
      </c>
      <c r="B4520" t="s">
        <v>8001</v>
      </c>
      <c r="C4520" t="s">
        <v>15037</v>
      </c>
      <c r="D4520" t="s">
        <v>15038</v>
      </c>
      <c r="E4520" t="s">
        <v>11168</v>
      </c>
      <c r="F4520" t="s">
        <v>1167</v>
      </c>
    </row>
    <row r="4521" spans="1:6" x14ac:dyDescent="0.3">
      <c r="A4521" t="s">
        <v>298</v>
      </c>
      <c r="B4521" t="s">
        <v>6213</v>
      </c>
      <c r="C4521" t="s">
        <v>15040</v>
      </c>
      <c r="D4521" t="s">
        <v>15041</v>
      </c>
      <c r="E4521" t="s">
        <v>117</v>
      </c>
    </row>
    <row r="4522" spans="1:6" x14ac:dyDescent="0.3">
      <c r="A4522" t="s">
        <v>3114</v>
      </c>
      <c r="B4522" t="s">
        <v>972</v>
      </c>
      <c r="C4522" t="s">
        <v>3112</v>
      </c>
      <c r="D4522" t="s">
        <v>3113</v>
      </c>
      <c r="E4522" t="s">
        <v>454</v>
      </c>
      <c r="F4522" t="s">
        <v>152</v>
      </c>
    </row>
    <row r="4523" spans="1:6" x14ac:dyDescent="0.3">
      <c r="A4523" t="s">
        <v>298</v>
      </c>
      <c r="B4523" t="s">
        <v>7007</v>
      </c>
      <c r="C4523" t="s">
        <v>15042</v>
      </c>
      <c r="D4523" t="s">
        <v>15043</v>
      </c>
      <c r="E4523" t="s">
        <v>581</v>
      </c>
      <c r="F4523" t="s">
        <v>1284</v>
      </c>
    </row>
    <row r="4524" spans="1:6" x14ac:dyDescent="0.3">
      <c r="A4524" t="s">
        <v>298</v>
      </c>
      <c r="B4524" t="s">
        <v>7241</v>
      </c>
      <c r="C4524" t="s">
        <v>15044</v>
      </c>
      <c r="D4524" t="s">
        <v>15045</v>
      </c>
      <c r="E4524" t="s">
        <v>15046</v>
      </c>
      <c r="F4524" t="s">
        <v>290</v>
      </c>
    </row>
    <row r="4525" spans="1:6" x14ac:dyDescent="0.3">
      <c r="A4525" t="s">
        <v>298</v>
      </c>
      <c r="B4525" t="s">
        <v>6075</v>
      </c>
      <c r="C4525" t="s">
        <v>15047</v>
      </c>
      <c r="D4525" t="s">
        <v>15048</v>
      </c>
      <c r="E4525" t="s">
        <v>117</v>
      </c>
    </row>
    <row r="4526" spans="1:6" x14ac:dyDescent="0.3">
      <c r="A4526" t="s">
        <v>3117</v>
      </c>
      <c r="B4526" t="s">
        <v>3118</v>
      </c>
      <c r="C4526" t="s">
        <v>3115</v>
      </c>
      <c r="D4526" t="s">
        <v>3116</v>
      </c>
      <c r="E4526" t="s">
        <v>409</v>
      </c>
      <c r="F4526" t="s">
        <v>3119</v>
      </c>
    </row>
    <row r="4527" spans="1:6" x14ac:dyDescent="0.3">
      <c r="A4527" t="s">
        <v>298</v>
      </c>
      <c r="B4527" t="s">
        <v>6204</v>
      </c>
      <c r="C4527" t="s">
        <v>15049</v>
      </c>
      <c r="D4527" t="s">
        <v>15050</v>
      </c>
      <c r="E4527" t="s">
        <v>1197</v>
      </c>
    </row>
    <row r="4528" spans="1:6" x14ac:dyDescent="0.3">
      <c r="A4528" t="s">
        <v>298</v>
      </c>
      <c r="B4528" t="s">
        <v>5930</v>
      </c>
      <c r="C4528" t="s">
        <v>15051</v>
      </c>
      <c r="D4528" t="s">
        <v>15052</v>
      </c>
      <c r="E4528" t="s">
        <v>438</v>
      </c>
    </row>
    <row r="4529" spans="1:6" x14ac:dyDescent="0.3">
      <c r="A4529" t="s">
        <v>298</v>
      </c>
      <c r="B4529" t="s">
        <v>1338</v>
      </c>
      <c r="C4529" t="s">
        <v>3120</v>
      </c>
      <c r="D4529" t="s">
        <v>3121</v>
      </c>
      <c r="E4529" t="s">
        <v>2502</v>
      </c>
    </row>
    <row r="4530" spans="1:6" x14ac:dyDescent="0.3">
      <c r="A4530" t="s">
        <v>298</v>
      </c>
      <c r="B4530" t="s">
        <v>1003</v>
      </c>
      <c r="C4530" t="s">
        <v>3122</v>
      </c>
      <c r="D4530" t="s">
        <v>3123</v>
      </c>
      <c r="E4530" t="s">
        <v>3124</v>
      </c>
      <c r="F4530" t="s">
        <v>332</v>
      </c>
    </row>
    <row r="4531" spans="1:6" x14ac:dyDescent="0.3">
      <c r="A4531" t="s">
        <v>298</v>
      </c>
      <c r="B4531" t="s">
        <v>5938</v>
      </c>
      <c r="C4531" t="s">
        <v>15053</v>
      </c>
      <c r="D4531" t="s">
        <v>15054</v>
      </c>
      <c r="E4531" t="s">
        <v>6290</v>
      </c>
    </row>
    <row r="4532" spans="1:6" x14ac:dyDescent="0.3">
      <c r="A4532" t="s">
        <v>3127</v>
      </c>
      <c r="B4532" t="s">
        <v>2264</v>
      </c>
      <c r="C4532" t="s">
        <v>3125</v>
      </c>
      <c r="D4532" t="s">
        <v>3126</v>
      </c>
      <c r="E4532" t="s">
        <v>157</v>
      </c>
      <c r="F4532" t="s">
        <v>1752</v>
      </c>
    </row>
    <row r="4533" spans="1:6" x14ac:dyDescent="0.3">
      <c r="A4533" t="s">
        <v>298</v>
      </c>
      <c r="B4533" t="s">
        <v>5930</v>
      </c>
      <c r="C4533" t="s">
        <v>15055</v>
      </c>
      <c r="D4533" t="s">
        <v>15056</v>
      </c>
      <c r="E4533" t="s">
        <v>14287</v>
      </c>
    </row>
    <row r="4534" spans="1:6" x14ac:dyDescent="0.3">
      <c r="A4534" t="s">
        <v>298</v>
      </c>
      <c r="B4534" t="s">
        <v>6277</v>
      </c>
      <c r="C4534" t="s">
        <v>15057</v>
      </c>
      <c r="D4534" t="s">
        <v>15058</v>
      </c>
      <c r="E4534" t="s">
        <v>244</v>
      </c>
    </row>
    <row r="4535" spans="1:6" x14ac:dyDescent="0.3">
      <c r="A4535" t="s">
        <v>298</v>
      </c>
      <c r="B4535" t="s">
        <v>6066</v>
      </c>
      <c r="C4535" t="s">
        <v>15059</v>
      </c>
      <c r="D4535" t="s">
        <v>15060</v>
      </c>
      <c r="E4535" t="s">
        <v>15061</v>
      </c>
    </row>
    <row r="4536" spans="1:6" x14ac:dyDescent="0.3">
      <c r="A4536" t="s">
        <v>298</v>
      </c>
      <c r="B4536" t="s">
        <v>6767</v>
      </c>
      <c r="C4536" t="s">
        <v>15062</v>
      </c>
      <c r="D4536" t="s">
        <v>15063</v>
      </c>
      <c r="E4536" t="s">
        <v>111</v>
      </c>
    </row>
    <row r="4537" spans="1:6" x14ac:dyDescent="0.3">
      <c r="A4537" t="s">
        <v>298</v>
      </c>
      <c r="B4537" t="s">
        <v>6495</v>
      </c>
      <c r="C4537" t="s">
        <v>15064</v>
      </c>
      <c r="D4537" t="s">
        <v>15065</v>
      </c>
      <c r="E4537" t="s">
        <v>3150</v>
      </c>
    </row>
    <row r="4538" spans="1:6" x14ac:dyDescent="0.3">
      <c r="A4538" t="s">
        <v>298</v>
      </c>
      <c r="B4538" t="s">
        <v>783</v>
      </c>
      <c r="C4538" t="s">
        <v>3128</v>
      </c>
      <c r="D4538" t="s">
        <v>3129</v>
      </c>
      <c r="E4538" t="s">
        <v>228</v>
      </c>
      <c r="F4538" t="s">
        <v>141</v>
      </c>
    </row>
    <row r="4539" spans="1:6" x14ac:dyDescent="0.3">
      <c r="A4539" t="s">
        <v>298</v>
      </c>
      <c r="B4539" t="s">
        <v>6066</v>
      </c>
      <c r="C4539" t="s">
        <v>15066</v>
      </c>
      <c r="D4539" t="s">
        <v>15067</v>
      </c>
      <c r="E4539" t="s">
        <v>4388</v>
      </c>
    </row>
    <row r="4540" spans="1:6" x14ac:dyDescent="0.3">
      <c r="A4540" t="s">
        <v>298</v>
      </c>
      <c r="B4540" t="s">
        <v>6005</v>
      </c>
      <c r="C4540" t="s">
        <v>15068</v>
      </c>
      <c r="D4540" t="s">
        <v>15069</v>
      </c>
      <c r="E4540" t="s">
        <v>117</v>
      </c>
      <c r="F4540" t="s">
        <v>290</v>
      </c>
    </row>
    <row r="4541" spans="1:6" x14ac:dyDescent="0.3">
      <c r="A4541" t="s">
        <v>298</v>
      </c>
      <c r="B4541" t="s">
        <v>433</v>
      </c>
      <c r="C4541" t="s">
        <v>3130</v>
      </c>
      <c r="D4541" t="s">
        <v>3131</v>
      </c>
      <c r="E4541" t="s">
        <v>1911</v>
      </c>
    </row>
    <row r="4542" spans="1:6" x14ac:dyDescent="0.3">
      <c r="A4542" t="s">
        <v>298</v>
      </c>
      <c r="B4542" t="s">
        <v>6062</v>
      </c>
      <c r="C4542" t="s">
        <v>15070</v>
      </c>
      <c r="D4542" t="s">
        <v>15071</v>
      </c>
      <c r="E4542" t="s">
        <v>15072</v>
      </c>
      <c r="F4542" t="s">
        <v>15073</v>
      </c>
    </row>
    <row r="4543" spans="1:6" x14ac:dyDescent="0.3">
      <c r="A4543" t="s">
        <v>298</v>
      </c>
      <c r="B4543" t="s">
        <v>6174</v>
      </c>
      <c r="C4543" t="s">
        <v>15074</v>
      </c>
      <c r="D4543" t="s">
        <v>15075</v>
      </c>
      <c r="E4543" t="s">
        <v>140</v>
      </c>
    </row>
    <row r="4544" spans="1:6" x14ac:dyDescent="0.3">
      <c r="A4544" t="s">
        <v>3134</v>
      </c>
      <c r="B4544" t="s">
        <v>345</v>
      </c>
      <c r="C4544" t="s">
        <v>3132</v>
      </c>
      <c r="D4544" t="s">
        <v>3133</v>
      </c>
      <c r="E4544" t="s">
        <v>3135</v>
      </c>
      <c r="F4544" t="s">
        <v>536</v>
      </c>
    </row>
    <row r="4545" spans="1:6" x14ac:dyDescent="0.3">
      <c r="A4545" t="s">
        <v>298</v>
      </c>
      <c r="B4545" t="s">
        <v>6069</v>
      </c>
      <c r="C4545" t="s">
        <v>15076</v>
      </c>
      <c r="D4545" t="s">
        <v>15077</v>
      </c>
      <c r="E4545" t="s">
        <v>140</v>
      </c>
    </row>
    <row r="4546" spans="1:6" x14ac:dyDescent="0.3">
      <c r="A4546" t="s">
        <v>3138</v>
      </c>
      <c r="B4546" t="s">
        <v>3139</v>
      </c>
      <c r="C4546" t="s">
        <v>3136</v>
      </c>
      <c r="D4546" t="s">
        <v>3137</v>
      </c>
      <c r="E4546" t="s">
        <v>3140</v>
      </c>
      <c r="F4546" t="s">
        <v>229</v>
      </c>
    </row>
    <row r="4547" spans="1:6" x14ac:dyDescent="0.3">
      <c r="A4547" t="s">
        <v>298</v>
      </c>
      <c r="B4547" t="s">
        <v>6030</v>
      </c>
      <c r="C4547" t="s">
        <v>15078</v>
      </c>
      <c r="D4547" t="s">
        <v>15079</v>
      </c>
      <c r="E4547" t="s">
        <v>581</v>
      </c>
    </row>
    <row r="4548" spans="1:6" x14ac:dyDescent="0.3">
      <c r="A4548" t="s">
        <v>298</v>
      </c>
      <c r="B4548" t="s">
        <v>5968</v>
      </c>
      <c r="C4548" t="s">
        <v>15080</v>
      </c>
      <c r="D4548" t="s">
        <v>15081</v>
      </c>
      <c r="E4548" t="s">
        <v>15082</v>
      </c>
    </row>
    <row r="4549" spans="1:6" x14ac:dyDescent="0.3">
      <c r="A4549" t="s">
        <v>298</v>
      </c>
      <c r="B4549" t="s">
        <v>6119</v>
      </c>
      <c r="C4549" t="s">
        <v>15083</v>
      </c>
      <c r="D4549" t="s">
        <v>15084</v>
      </c>
      <c r="E4549" t="s">
        <v>117</v>
      </c>
      <c r="F4549" t="s">
        <v>742</v>
      </c>
    </row>
    <row r="4550" spans="1:6" x14ac:dyDescent="0.3">
      <c r="A4550" t="s">
        <v>298</v>
      </c>
      <c r="B4550" t="s">
        <v>7482</v>
      </c>
      <c r="C4550" t="s">
        <v>15085</v>
      </c>
      <c r="D4550" t="s">
        <v>15086</v>
      </c>
      <c r="E4550" t="s">
        <v>2439</v>
      </c>
      <c r="F4550" t="s">
        <v>100</v>
      </c>
    </row>
    <row r="4551" spans="1:6" x14ac:dyDescent="0.3">
      <c r="A4551" t="s">
        <v>15089</v>
      </c>
      <c r="B4551" t="s">
        <v>6719</v>
      </c>
      <c r="C4551" t="s">
        <v>15087</v>
      </c>
      <c r="D4551" t="s">
        <v>15088</v>
      </c>
      <c r="E4551" t="s">
        <v>6901</v>
      </c>
    </row>
    <row r="4552" spans="1:6" x14ac:dyDescent="0.3">
      <c r="A4552" t="s">
        <v>15092</v>
      </c>
      <c r="B4552" t="s">
        <v>6474</v>
      </c>
      <c r="C4552" t="s">
        <v>15090</v>
      </c>
      <c r="D4552" t="s">
        <v>15091</v>
      </c>
      <c r="E4552" t="s">
        <v>1701</v>
      </c>
      <c r="F4552" t="s">
        <v>361</v>
      </c>
    </row>
    <row r="4553" spans="1:6" x14ac:dyDescent="0.3">
      <c r="A4553" t="s">
        <v>15092</v>
      </c>
      <c r="B4553" t="s">
        <v>9335</v>
      </c>
      <c r="C4553" t="s">
        <v>15093</v>
      </c>
      <c r="D4553" t="s">
        <v>15094</v>
      </c>
      <c r="E4553" t="s">
        <v>15095</v>
      </c>
      <c r="F4553" t="s">
        <v>361</v>
      </c>
    </row>
    <row r="4554" spans="1:6" x14ac:dyDescent="0.3">
      <c r="A4554" t="s">
        <v>298</v>
      </c>
      <c r="B4554" t="s">
        <v>6082</v>
      </c>
      <c r="C4554" t="s">
        <v>15096</v>
      </c>
      <c r="D4554" t="s">
        <v>15097</v>
      </c>
      <c r="E4554" t="s">
        <v>135</v>
      </c>
    </row>
    <row r="4555" spans="1:6" x14ac:dyDescent="0.3">
      <c r="A4555" t="s">
        <v>298</v>
      </c>
      <c r="B4555" t="s">
        <v>6373</v>
      </c>
      <c r="C4555" t="s">
        <v>15098</v>
      </c>
      <c r="D4555" t="s">
        <v>15099</v>
      </c>
      <c r="E4555" t="s">
        <v>15100</v>
      </c>
    </row>
    <row r="4556" spans="1:6" x14ac:dyDescent="0.3">
      <c r="A4556" t="s">
        <v>15103</v>
      </c>
      <c r="B4556" t="s">
        <v>5978</v>
      </c>
      <c r="C4556" t="s">
        <v>15101</v>
      </c>
      <c r="D4556" t="s">
        <v>15102</v>
      </c>
      <c r="E4556" t="s">
        <v>409</v>
      </c>
      <c r="F4556" t="s">
        <v>218</v>
      </c>
    </row>
    <row r="4557" spans="1:6" x14ac:dyDescent="0.3">
      <c r="A4557" t="s">
        <v>298</v>
      </c>
      <c r="B4557" t="s">
        <v>6269</v>
      </c>
      <c r="C4557" t="s">
        <v>15104</v>
      </c>
      <c r="D4557" t="s">
        <v>15105</v>
      </c>
      <c r="E4557" t="s">
        <v>1458</v>
      </c>
    </row>
    <row r="4558" spans="1:6" x14ac:dyDescent="0.3">
      <c r="A4558" t="s">
        <v>15108</v>
      </c>
      <c r="B4558" t="s">
        <v>5998</v>
      </c>
      <c r="C4558" t="s">
        <v>15106</v>
      </c>
      <c r="D4558" t="s">
        <v>15107</v>
      </c>
      <c r="E4558" t="s">
        <v>884</v>
      </c>
    </row>
    <row r="4559" spans="1:6" x14ac:dyDescent="0.3">
      <c r="A4559" t="s">
        <v>15111</v>
      </c>
      <c r="B4559" t="s">
        <v>6144</v>
      </c>
      <c r="C4559" t="s">
        <v>15109</v>
      </c>
      <c r="D4559" t="s">
        <v>15110</v>
      </c>
      <c r="E4559" t="s">
        <v>191</v>
      </c>
      <c r="F4559" t="s">
        <v>146</v>
      </c>
    </row>
    <row r="4560" spans="1:6" x14ac:dyDescent="0.3">
      <c r="A4560" t="s">
        <v>298</v>
      </c>
      <c r="B4560" t="s">
        <v>5938</v>
      </c>
      <c r="C4560" t="s">
        <v>15112</v>
      </c>
      <c r="D4560" t="s">
        <v>15113</v>
      </c>
      <c r="E4560" t="s">
        <v>111</v>
      </c>
    </row>
    <row r="4561" spans="1:6" x14ac:dyDescent="0.3">
      <c r="A4561" t="s">
        <v>298</v>
      </c>
      <c r="B4561" t="s">
        <v>6557</v>
      </c>
      <c r="C4561" t="s">
        <v>15114</v>
      </c>
      <c r="D4561" t="s">
        <v>15115</v>
      </c>
      <c r="E4561" t="s">
        <v>244</v>
      </c>
    </row>
    <row r="4562" spans="1:6" x14ac:dyDescent="0.3">
      <c r="A4562" t="s">
        <v>298</v>
      </c>
      <c r="B4562" t="s">
        <v>6213</v>
      </c>
      <c r="C4562" t="s">
        <v>15116</v>
      </c>
      <c r="D4562" t="s">
        <v>15117</v>
      </c>
      <c r="E4562" t="s">
        <v>2360</v>
      </c>
    </row>
    <row r="4563" spans="1:6" x14ac:dyDescent="0.3">
      <c r="A4563" t="s">
        <v>298</v>
      </c>
      <c r="B4563" t="s">
        <v>6218</v>
      </c>
      <c r="C4563" t="s">
        <v>15118</v>
      </c>
      <c r="D4563" t="s">
        <v>15119</v>
      </c>
      <c r="E4563" t="s">
        <v>191</v>
      </c>
    </row>
    <row r="4564" spans="1:6" x14ac:dyDescent="0.3">
      <c r="A4564" t="s">
        <v>298</v>
      </c>
      <c r="B4564" t="s">
        <v>9367</v>
      </c>
      <c r="C4564" t="s">
        <v>15120</v>
      </c>
      <c r="D4564" t="s">
        <v>15121</v>
      </c>
      <c r="E4564" t="s">
        <v>759</v>
      </c>
    </row>
    <row r="4565" spans="1:6" x14ac:dyDescent="0.3">
      <c r="A4565" t="s">
        <v>298</v>
      </c>
      <c r="B4565" t="s">
        <v>6174</v>
      </c>
      <c r="C4565" t="s">
        <v>15122</v>
      </c>
      <c r="D4565" t="s">
        <v>15123</v>
      </c>
      <c r="E4565" t="s">
        <v>737</v>
      </c>
    </row>
    <row r="4566" spans="1:6" x14ac:dyDescent="0.3">
      <c r="A4566" t="s">
        <v>298</v>
      </c>
      <c r="B4566" t="s">
        <v>6254</v>
      </c>
      <c r="C4566" t="s">
        <v>15124</v>
      </c>
      <c r="D4566" t="s">
        <v>15125</v>
      </c>
      <c r="E4566" t="s">
        <v>1161</v>
      </c>
    </row>
    <row r="4567" spans="1:6" x14ac:dyDescent="0.3">
      <c r="A4567" t="s">
        <v>298</v>
      </c>
      <c r="B4567" t="s">
        <v>9087</v>
      </c>
      <c r="C4567" t="s">
        <v>15126</v>
      </c>
      <c r="D4567" t="s">
        <v>15127</v>
      </c>
      <c r="E4567" t="s">
        <v>111</v>
      </c>
    </row>
    <row r="4568" spans="1:6" x14ac:dyDescent="0.3">
      <c r="A4568" t="s">
        <v>298</v>
      </c>
      <c r="B4568" t="s">
        <v>8437</v>
      </c>
      <c r="C4568" t="s">
        <v>15128</v>
      </c>
      <c r="D4568" t="s">
        <v>15129</v>
      </c>
      <c r="E4568" t="s">
        <v>491</v>
      </c>
    </row>
    <row r="4569" spans="1:6" x14ac:dyDescent="0.3">
      <c r="A4569" t="s">
        <v>298</v>
      </c>
      <c r="B4569" t="s">
        <v>8963</v>
      </c>
      <c r="C4569" t="s">
        <v>15130</v>
      </c>
      <c r="D4569" t="s">
        <v>15131</v>
      </c>
      <c r="E4569" t="s">
        <v>884</v>
      </c>
    </row>
    <row r="4570" spans="1:6" x14ac:dyDescent="0.3">
      <c r="A4570" t="s">
        <v>298</v>
      </c>
      <c r="B4570" t="s">
        <v>6621</v>
      </c>
      <c r="C4570" t="s">
        <v>15132</v>
      </c>
      <c r="D4570" t="s">
        <v>15133</v>
      </c>
      <c r="E4570" t="s">
        <v>15100</v>
      </c>
    </row>
    <row r="4571" spans="1:6" x14ac:dyDescent="0.3">
      <c r="A4571" t="s">
        <v>298</v>
      </c>
      <c r="B4571" t="s">
        <v>5948</v>
      </c>
      <c r="C4571" t="s">
        <v>15134</v>
      </c>
      <c r="D4571" t="s">
        <v>15135</v>
      </c>
      <c r="E4571" t="s">
        <v>15136</v>
      </c>
    </row>
    <row r="4572" spans="1:6" x14ac:dyDescent="0.3">
      <c r="A4572" t="s">
        <v>298</v>
      </c>
      <c r="B4572" t="s">
        <v>6069</v>
      </c>
      <c r="C4572" t="s">
        <v>15137</v>
      </c>
      <c r="D4572" t="s">
        <v>15138</v>
      </c>
      <c r="E4572" t="s">
        <v>7119</v>
      </c>
    </row>
    <row r="4573" spans="1:6" x14ac:dyDescent="0.3">
      <c r="A4573" t="s">
        <v>298</v>
      </c>
      <c r="B4573" t="s">
        <v>5927</v>
      </c>
      <c r="C4573" t="s">
        <v>15139</v>
      </c>
      <c r="D4573" t="s">
        <v>15140</v>
      </c>
      <c r="E4573" t="s">
        <v>884</v>
      </c>
    </row>
    <row r="4574" spans="1:6" x14ac:dyDescent="0.3">
      <c r="A4574" t="s">
        <v>298</v>
      </c>
      <c r="B4574" t="s">
        <v>6110</v>
      </c>
      <c r="C4574" t="s">
        <v>15141</v>
      </c>
      <c r="D4574" t="s">
        <v>15142</v>
      </c>
      <c r="E4574" t="s">
        <v>3913</v>
      </c>
    </row>
    <row r="4575" spans="1:6" x14ac:dyDescent="0.3">
      <c r="A4575" t="s">
        <v>3143</v>
      </c>
      <c r="B4575" t="s">
        <v>720</v>
      </c>
      <c r="C4575" t="s">
        <v>3141</v>
      </c>
      <c r="D4575" t="s">
        <v>3142</v>
      </c>
      <c r="E4575" t="s">
        <v>950</v>
      </c>
      <c r="F4575" t="s">
        <v>906</v>
      </c>
    </row>
    <row r="4576" spans="1:6" x14ac:dyDescent="0.3">
      <c r="A4576" t="s">
        <v>298</v>
      </c>
      <c r="B4576" t="s">
        <v>6313</v>
      </c>
      <c r="C4576" t="s">
        <v>15143</v>
      </c>
      <c r="D4576" t="s">
        <v>15144</v>
      </c>
      <c r="E4576" t="s">
        <v>4173</v>
      </c>
    </row>
    <row r="4577" spans="1:6" x14ac:dyDescent="0.3">
      <c r="A4577" t="s">
        <v>15147</v>
      </c>
      <c r="B4577" t="s">
        <v>6136</v>
      </c>
      <c r="C4577" t="s">
        <v>15145</v>
      </c>
      <c r="D4577" t="s">
        <v>15146</v>
      </c>
      <c r="E4577" t="s">
        <v>834</v>
      </c>
      <c r="F4577" t="s">
        <v>235</v>
      </c>
    </row>
    <row r="4578" spans="1:6" x14ac:dyDescent="0.3">
      <c r="A4578" t="s">
        <v>298</v>
      </c>
      <c r="B4578" t="s">
        <v>6069</v>
      </c>
      <c r="C4578" t="s">
        <v>15148</v>
      </c>
      <c r="D4578" t="s">
        <v>15149</v>
      </c>
      <c r="E4578" t="s">
        <v>1057</v>
      </c>
    </row>
    <row r="4579" spans="1:6" x14ac:dyDescent="0.3">
      <c r="A4579" t="s">
        <v>298</v>
      </c>
      <c r="B4579" t="s">
        <v>6280</v>
      </c>
      <c r="C4579" t="s">
        <v>15150</v>
      </c>
      <c r="D4579" t="s">
        <v>15151</v>
      </c>
      <c r="E4579" t="s">
        <v>15152</v>
      </c>
      <c r="F4579" t="s">
        <v>2716</v>
      </c>
    </row>
    <row r="4580" spans="1:6" x14ac:dyDescent="0.3">
      <c r="A4580" t="s">
        <v>298</v>
      </c>
      <c r="B4580" t="s">
        <v>6505</v>
      </c>
      <c r="C4580" t="s">
        <v>15153</v>
      </c>
      <c r="D4580" t="s">
        <v>15154</v>
      </c>
      <c r="E4580" t="s">
        <v>1528</v>
      </c>
    </row>
    <row r="4581" spans="1:6" x14ac:dyDescent="0.3">
      <c r="A4581" t="s">
        <v>3146</v>
      </c>
      <c r="B4581" t="s">
        <v>379</v>
      </c>
      <c r="C4581" t="s">
        <v>3144</v>
      </c>
      <c r="D4581" t="s">
        <v>3145</v>
      </c>
      <c r="E4581" t="s">
        <v>249</v>
      </c>
      <c r="F4581" t="s">
        <v>350</v>
      </c>
    </row>
    <row r="4582" spans="1:6" x14ac:dyDescent="0.3">
      <c r="A4582" t="s">
        <v>298</v>
      </c>
      <c r="B4582" t="s">
        <v>7262</v>
      </c>
      <c r="C4582" t="s">
        <v>15155</v>
      </c>
      <c r="D4582" t="s">
        <v>15156</v>
      </c>
      <c r="E4582" t="s">
        <v>3399</v>
      </c>
    </row>
    <row r="4583" spans="1:6" x14ac:dyDescent="0.3">
      <c r="A4583" t="s">
        <v>298</v>
      </c>
      <c r="B4583" t="s">
        <v>6039</v>
      </c>
      <c r="C4583" t="s">
        <v>15157</v>
      </c>
      <c r="D4583" t="s">
        <v>15158</v>
      </c>
      <c r="E4583" t="s">
        <v>5963</v>
      </c>
    </row>
    <row r="4584" spans="1:6" x14ac:dyDescent="0.3">
      <c r="A4584" t="s">
        <v>298</v>
      </c>
      <c r="B4584" t="s">
        <v>6020</v>
      </c>
      <c r="C4584" t="s">
        <v>15159</v>
      </c>
      <c r="D4584" t="s">
        <v>15160</v>
      </c>
      <c r="E4584" t="s">
        <v>191</v>
      </c>
    </row>
    <row r="4585" spans="1:6" x14ac:dyDescent="0.3">
      <c r="A4585" t="s">
        <v>298</v>
      </c>
      <c r="B4585" t="s">
        <v>5935</v>
      </c>
      <c r="C4585" t="s">
        <v>15161</v>
      </c>
      <c r="D4585" t="s">
        <v>15162</v>
      </c>
      <c r="E4585" t="s">
        <v>111</v>
      </c>
      <c r="F4585" t="s">
        <v>229</v>
      </c>
    </row>
    <row r="4586" spans="1:6" x14ac:dyDescent="0.3">
      <c r="A4586" t="s">
        <v>15165</v>
      </c>
      <c r="B4586" t="s">
        <v>6761</v>
      </c>
      <c r="C4586" t="s">
        <v>15163</v>
      </c>
      <c r="D4586" t="s">
        <v>15164</v>
      </c>
      <c r="E4586" t="s">
        <v>15166</v>
      </c>
      <c r="F4586" t="s">
        <v>290</v>
      </c>
    </row>
    <row r="4587" spans="1:6" x14ac:dyDescent="0.3">
      <c r="A4587" t="s">
        <v>298</v>
      </c>
      <c r="B4587" t="s">
        <v>6110</v>
      </c>
      <c r="C4587" t="s">
        <v>15167</v>
      </c>
      <c r="D4587" t="s">
        <v>15168</v>
      </c>
      <c r="E4587" t="s">
        <v>228</v>
      </c>
    </row>
    <row r="4588" spans="1:6" x14ac:dyDescent="0.3">
      <c r="A4588" t="s">
        <v>298</v>
      </c>
      <c r="B4588" t="s">
        <v>6254</v>
      </c>
      <c r="C4588" t="s">
        <v>15169</v>
      </c>
      <c r="D4588" t="s">
        <v>15170</v>
      </c>
      <c r="E4588" t="s">
        <v>884</v>
      </c>
    </row>
    <row r="4589" spans="1:6" x14ac:dyDescent="0.3">
      <c r="A4589" t="s">
        <v>298</v>
      </c>
      <c r="B4589" t="s">
        <v>6095</v>
      </c>
      <c r="C4589" t="s">
        <v>15171</v>
      </c>
      <c r="D4589" t="s">
        <v>15172</v>
      </c>
      <c r="E4589" t="s">
        <v>197</v>
      </c>
    </row>
    <row r="4590" spans="1:6" x14ac:dyDescent="0.3">
      <c r="A4590" t="s">
        <v>298</v>
      </c>
      <c r="B4590" t="s">
        <v>6557</v>
      </c>
      <c r="C4590" t="s">
        <v>15173</v>
      </c>
      <c r="D4590" t="s">
        <v>15174</v>
      </c>
      <c r="E4590" t="s">
        <v>6063</v>
      </c>
    </row>
    <row r="4591" spans="1:6" x14ac:dyDescent="0.3">
      <c r="A4591" t="s">
        <v>3149</v>
      </c>
      <c r="B4591" t="s">
        <v>375</v>
      </c>
      <c r="C4591" t="s">
        <v>3147</v>
      </c>
      <c r="D4591" t="s">
        <v>3148</v>
      </c>
      <c r="E4591" t="s">
        <v>3150</v>
      </c>
      <c r="F4591" t="s">
        <v>350</v>
      </c>
    </row>
    <row r="4592" spans="1:6" x14ac:dyDescent="0.3">
      <c r="A4592" t="s">
        <v>298</v>
      </c>
      <c r="B4592" t="s">
        <v>7634</v>
      </c>
      <c r="C4592" t="s">
        <v>15175</v>
      </c>
      <c r="D4592" t="s">
        <v>15176</v>
      </c>
      <c r="E4592" t="s">
        <v>759</v>
      </c>
      <c r="F4592" t="s">
        <v>326</v>
      </c>
    </row>
    <row r="4593" spans="1:6" x14ac:dyDescent="0.3">
      <c r="A4593" t="s">
        <v>298</v>
      </c>
      <c r="B4593" t="s">
        <v>7418</v>
      </c>
      <c r="C4593" t="s">
        <v>15177</v>
      </c>
      <c r="D4593" t="s">
        <v>15178</v>
      </c>
      <c r="E4593" t="s">
        <v>910</v>
      </c>
    </row>
    <row r="4594" spans="1:6" x14ac:dyDescent="0.3">
      <c r="A4594" t="s">
        <v>15181</v>
      </c>
      <c r="B4594" t="s">
        <v>6116</v>
      </c>
      <c r="C4594" t="s">
        <v>15179</v>
      </c>
      <c r="D4594" t="s">
        <v>15180</v>
      </c>
      <c r="E4594" t="s">
        <v>4899</v>
      </c>
      <c r="F4594" t="s">
        <v>555</v>
      </c>
    </row>
    <row r="4595" spans="1:6" x14ac:dyDescent="0.3">
      <c r="A4595" t="s">
        <v>3153</v>
      </c>
      <c r="B4595" t="s">
        <v>972</v>
      </c>
      <c r="C4595" t="s">
        <v>3151</v>
      </c>
      <c r="D4595" t="s">
        <v>3152</v>
      </c>
      <c r="E4595" t="s">
        <v>123</v>
      </c>
    </row>
    <row r="4596" spans="1:6" x14ac:dyDescent="0.3">
      <c r="A4596" t="s">
        <v>298</v>
      </c>
      <c r="B4596" t="s">
        <v>7316</v>
      </c>
      <c r="C4596" t="s">
        <v>15182</v>
      </c>
      <c r="D4596" t="s">
        <v>15183</v>
      </c>
      <c r="E4596" t="s">
        <v>259</v>
      </c>
      <c r="F4596" t="s">
        <v>235</v>
      </c>
    </row>
    <row r="4597" spans="1:6" x14ac:dyDescent="0.3">
      <c r="A4597" t="s">
        <v>15186</v>
      </c>
      <c r="B4597" t="s">
        <v>7171</v>
      </c>
      <c r="C4597" t="s">
        <v>15184</v>
      </c>
      <c r="D4597" t="s">
        <v>15185</v>
      </c>
      <c r="E4597" t="s">
        <v>454</v>
      </c>
      <c r="F4597" t="s">
        <v>361</v>
      </c>
    </row>
    <row r="4598" spans="1:6" x14ac:dyDescent="0.3">
      <c r="A4598" t="s">
        <v>298</v>
      </c>
      <c r="B4598" t="s">
        <v>6495</v>
      </c>
      <c r="C4598" t="s">
        <v>15187</v>
      </c>
      <c r="D4598" t="s">
        <v>15188</v>
      </c>
      <c r="E4598" t="s">
        <v>759</v>
      </c>
    </row>
    <row r="4599" spans="1:6" x14ac:dyDescent="0.3">
      <c r="A4599" t="s">
        <v>298</v>
      </c>
      <c r="B4599" t="s">
        <v>5927</v>
      </c>
      <c r="C4599" t="s">
        <v>15189</v>
      </c>
      <c r="D4599" t="s">
        <v>15190</v>
      </c>
      <c r="E4599" t="s">
        <v>1057</v>
      </c>
    </row>
    <row r="4600" spans="1:6" x14ac:dyDescent="0.3">
      <c r="A4600" t="s">
        <v>3156</v>
      </c>
      <c r="B4600" t="s">
        <v>732</v>
      </c>
      <c r="C4600" t="s">
        <v>3154</v>
      </c>
      <c r="D4600" t="s">
        <v>3155</v>
      </c>
      <c r="E4600" t="s">
        <v>3157</v>
      </c>
      <c r="F4600" t="s">
        <v>326</v>
      </c>
    </row>
    <row r="4601" spans="1:6" x14ac:dyDescent="0.3">
      <c r="A4601" t="s">
        <v>298</v>
      </c>
      <c r="B4601" t="s">
        <v>6451</v>
      </c>
      <c r="C4601" t="s">
        <v>15191</v>
      </c>
      <c r="D4601" t="s">
        <v>15192</v>
      </c>
      <c r="E4601" t="s">
        <v>4885</v>
      </c>
      <c r="F4601" t="s">
        <v>94</v>
      </c>
    </row>
    <row r="4602" spans="1:6" x14ac:dyDescent="0.3">
      <c r="A4602" t="s">
        <v>298</v>
      </c>
      <c r="B4602" t="s">
        <v>5938</v>
      </c>
      <c r="C4602" t="s">
        <v>15193</v>
      </c>
      <c r="D4602" t="s">
        <v>15194</v>
      </c>
      <c r="E4602" t="s">
        <v>309</v>
      </c>
    </row>
    <row r="4603" spans="1:6" x14ac:dyDescent="0.3">
      <c r="A4603" t="s">
        <v>298</v>
      </c>
      <c r="B4603" t="s">
        <v>5980</v>
      </c>
      <c r="C4603" t="s">
        <v>15195</v>
      </c>
      <c r="D4603" t="s">
        <v>15196</v>
      </c>
      <c r="E4603" t="s">
        <v>15197</v>
      </c>
    </row>
    <row r="4604" spans="1:6" x14ac:dyDescent="0.3">
      <c r="A4604" t="s">
        <v>298</v>
      </c>
      <c r="B4604" t="s">
        <v>5971</v>
      </c>
      <c r="C4604" t="s">
        <v>15198</v>
      </c>
      <c r="D4604" t="s">
        <v>15199</v>
      </c>
      <c r="E4604" t="s">
        <v>869</v>
      </c>
    </row>
    <row r="4605" spans="1:6" x14ac:dyDescent="0.3">
      <c r="A4605" t="s">
        <v>298</v>
      </c>
      <c r="B4605" t="s">
        <v>6537</v>
      </c>
      <c r="C4605" t="s">
        <v>15200</v>
      </c>
      <c r="D4605" t="s">
        <v>15201</v>
      </c>
      <c r="E4605" t="s">
        <v>5963</v>
      </c>
    </row>
    <row r="4606" spans="1:6" x14ac:dyDescent="0.3">
      <c r="A4606" t="s">
        <v>298</v>
      </c>
      <c r="B4606" t="s">
        <v>5971</v>
      </c>
      <c r="C4606" t="s">
        <v>15202</v>
      </c>
      <c r="D4606" t="s">
        <v>15203</v>
      </c>
      <c r="E4606" t="s">
        <v>2191</v>
      </c>
    </row>
    <row r="4607" spans="1:6" x14ac:dyDescent="0.3">
      <c r="A4607" t="s">
        <v>298</v>
      </c>
      <c r="B4607" t="s">
        <v>5968</v>
      </c>
      <c r="C4607" t="s">
        <v>15204</v>
      </c>
      <c r="D4607" t="s">
        <v>15205</v>
      </c>
      <c r="E4607" t="s">
        <v>15206</v>
      </c>
    </row>
    <row r="4608" spans="1:6" x14ac:dyDescent="0.3">
      <c r="A4608" t="s">
        <v>3160</v>
      </c>
      <c r="B4608" t="s">
        <v>1902</v>
      </c>
      <c r="C4608" t="s">
        <v>3158</v>
      </c>
      <c r="D4608" t="s">
        <v>3159</v>
      </c>
      <c r="E4608" t="s">
        <v>640</v>
      </c>
      <c r="F4608" t="s">
        <v>1284</v>
      </c>
    </row>
    <row r="4609" spans="1:6" x14ac:dyDescent="0.3">
      <c r="A4609" t="s">
        <v>298</v>
      </c>
      <c r="B4609" t="s">
        <v>6144</v>
      </c>
      <c r="C4609" t="s">
        <v>15207</v>
      </c>
      <c r="D4609" t="s">
        <v>15208</v>
      </c>
      <c r="E4609" t="s">
        <v>341</v>
      </c>
      <c r="F4609" t="s">
        <v>895</v>
      </c>
    </row>
    <row r="4610" spans="1:6" x14ac:dyDescent="0.3">
      <c r="A4610" t="s">
        <v>298</v>
      </c>
      <c r="B4610" t="s">
        <v>758</v>
      </c>
      <c r="C4610" t="s">
        <v>3161</v>
      </c>
      <c r="D4610" t="s">
        <v>3162</v>
      </c>
      <c r="E4610" t="s">
        <v>1903</v>
      </c>
    </row>
    <row r="4611" spans="1:6" x14ac:dyDescent="0.3">
      <c r="A4611" t="s">
        <v>298</v>
      </c>
      <c r="B4611" t="s">
        <v>6537</v>
      </c>
      <c r="C4611" t="s">
        <v>15209</v>
      </c>
      <c r="D4611" t="s">
        <v>15210</v>
      </c>
      <c r="E4611" t="s">
        <v>197</v>
      </c>
    </row>
    <row r="4612" spans="1:6" x14ac:dyDescent="0.3">
      <c r="A4612" t="s">
        <v>298</v>
      </c>
      <c r="B4612" t="s">
        <v>6698</v>
      </c>
      <c r="C4612" t="s">
        <v>15211</v>
      </c>
      <c r="D4612" t="s">
        <v>15212</v>
      </c>
      <c r="E4612" t="s">
        <v>197</v>
      </c>
    </row>
    <row r="4613" spans="1:6" x14ac:dyDescent="0.3">
      <c r="A4613" t="s">
        <v>3165</v>
      </c>
      <c r="B4613" t="s">
        <v>3166</v>
      </c>
      <c r="C4613" t="s">
        <v>3163</v>
      </c>
      <c r="D4613" t="s">
        <v>3164</v>
      </c>
      <c r="E4613" t="s">
        <v>1479</v>
      </c>
      <c r="F4613" t="s">
        <v>415</v>
      </c>
    </row>
    <row r="4614" spans="1:6" x14ac:dyDescent="0.3">
      <c r="A4614" t="s">
        <v>298</v>
      </c>
      <c r="B4614" t="s">
        <v>6557</v>
      </c>
      <c r="C4614" t="s">
        <v>15213</v>
      </c>
      <c r="D4614" t="s">
        <v>15214</v>
      </c>
      <c r="E4614" t="s">
        <v>2878</v>
      </c>
    </row>
    <row r="4615" spans="1:6" x14ac:dyDescent="0.3">
      <c r="A4615" t="s">
        <v>3169</v>
      </c>
      <c r="B4615" t="s">
        <v>1350</v>
      </c>
      <c r="C4615" t="s">
        <v>3167</v>
      </c>
      <c r="D4615" t="s">
        <v>3168</v>
      </c>
      <c r="E4615" t="s">
        <v>105</v>
      </c>
      <c r="F4615" t="s">
        <v>2534</v>
      </c>
    </row>
    <row r="4616" spans="1:6" x14ac:dyDescent="0.3">
      <c r="A4616" t="s">
        <v>298</v>
      </c>
      <c r="B4616" t="s">
        <v>6059</v>
      </c>
      <c r="C4616" t="s">
        <v>15215</v>
      </c>
      <c r="D4616" t="s">
        <v>15216</v>
      </c>
      <c r="E4616" t="s">
        <v>15217</v>
      </c>
    </row>
    <row r="4617" spans="1:6" x14ac:dyDescent="0.3">
      <c r="A4617" t="s">
        <v>298</v>
      </c>
      <c r="B4617" t="s">
        <v>6331</v>
      </c>
      <c r="C4617" t="s">
        <v>15218</v>
      </c>
      <c r="D4617" t="s">
        <v>15219</v>
      </c>
      <c r="E4617" t="s">
        <v>1182</v>
      </c>
    </row>
    <row r="4618" spans="1:6" x14ac:dyDescent="0.3">
      <c r="A4618" t="s">
        <v>15222</v>
      </c>
      <c r="B4618" t="s">
        <v>6795</v>
      </c>
      <c r="C4618" t="s">
        <v>15220</v>
      </c>
      <c r="D4618" t="s">
        <v>15221</v>
      </c>
      <c r="E4618" t="s">
        <v>228</v>
      </c>
      <c r="F4618" t="s">
        <v>332</v>
      </c>
    </row>
    <row r="4619" spans="1:6" x14ac:dyDescent="0.3">
      <c r="A4619" t="s">
        <v>298</v>
      </c>
      <c r="B4619" t="s">
        <v>6066</v>
      </c>
      <c r="C4619" t="s">
        <v>15223</v>
      </c>
      <c r="D4619" t="s">
        <v>15224</v>
      </c>
      <c r="E4619" t="s">
        <v>400</v>
      </c>
    </row>
    <row r="4620" spans="1:6" x14ac:dyDescent="0.3">
      <c r="A4620" t="s">
        <v>298</v>
      </c>
      <c r="B4620" t="s">
        <v>6069</v>
      </c>
      <c r="C4620" t="s">
        <v>15225</v>
      </c>
      <c r="D4620" t="s">
        <v>15226</v>
      </c>
      <c r="E4620" t="s">
        <v>191</v>
      </c>
      <c r="F4620" t="s">
        <v>310</v>
      </c>
    </row>
    <row r="4621" spans="1:6" x14ac:dyDescent="0.3">
      <c r="A4621" t="s">
        <v>15229</v>
      </c>
      <c r="B4621" t="s">
        <v>6034</v>
      </c>
      <c r="C4621" t="s">
        <v>15227</v>
      </c>
      <c r="D4621" t="s">
        <v>15228</v>
      </c>
      <c r="E4621" t="s">
        <v>15230</v>
      </c>
      <c r="F4621" t="s">
        <v>290</v>
      </c>
    </row>
    <row r="4622" spans="1:6" x14ac:dyDescent="0.3">
      <c r="A4622" t="s">
        <v>3172</v>
      </c>
      <c r="B4622" t="s">
        <v>635</v>
      </c>
      <c r="C4622" t="s">
        <v>3170</v>
      </c>
      <c r="D4622" t="s">
        <v>3171</v>
      </c>
      <c r="E4622" t="s">
        <v>3173</v>
      </c>
      <c r="F4622" t="s">
        <v>192</v>
      </c>
    </row>
    <row r="4623" spans="1:6" x14ac:dyDescent="0.3">
      <c r="A4623" t="s">
        <v>298</v>
      </c>
      <c r="B4623" t="s">
        <v>5968</v>
      </c>
      <c r="C4623" t="s">
        <v>15231</v>
      </c>
      <c r="D4623" t="s">
        <v>15232</v>
      </c>
      <c r="E4623" t="s">
        <v>249</v>
      </c>
    </row>
    <row r="4624" spans="1:6" x14ac:dyDescent="0.3">
      <c r="A4624" t="s">
        <v>15235</v>
      </c>
      <c r="B4624" t="s">
        <v>6163</v>
      </c>
      <c r="C4624" t="s">
        <v>15233</v>
      </c>
      <c r="D4624" t="s">
        <v>15234</v>
      </c>
      <c r="E4624" t="s">
        <v>1670</v>
      </c>
    </row>
    <row r="4625" spans="1:6" x14ac:dyDescent="0.3">
      <c r="A4625" t="s">
        <v>298</v>
      </c>
      <c r="B4625" t="s">
        <v>5974</v>
      </c>
      <c r="C4625" t="s">
        <v>15236</v>
      </c>
      <c r="D4625" t="s">
        <v>15237</v>
      </c>
      <c r="E4625" t="s">
        <v>5060</v>
      </c>
    </row>
    <row r="4626" spans="1:6" x14ac:dyDescent="0.3">
      <c r="A4626" t="s">
        <v>298</v>
      </c>
      <c r="B4626" t="s">
        <v>8224</v>
      </c>
      <c r="C4626" t="s">
        <v>15238</v>
      </c>
      <c r="D4626" t="s">
        <v>15239</v>
      </c>
      <c r="E4626" t="s">
        <v>15240</v>
      </c>
    </row>
    <row r="4627" spans="1:6" x14ac:dyDescent="0.3">
      <c r="A4627" t="s">
        <v>15243</v>
      </c>
      <c r="B4627" t="s">
        <v>6546</v>
      </c>
      <c r="C4627" t="s">
        <v>15241</v>
      </c>
      <c r="D4627" t="s">
        <v>15242</v>
      </c>
      <c r="E4627" t="s">
        <v>140</v>
      </c>
      <c r="F4627" t="s">
        <v>146</v>
      </c>
    </row>
    <row r="4628" spans="1:6" x14ac:dyDescent="0.3">
      <c r="A4628" t="s">
        <v>298</v>
      </c>
      <c r="B4628" t="s">
        <v>6735</v>
      </c>
      <c r="C4628" t="s">
        <v>15244</v>
      </c>
      <c r="D4628" t="s">
        <v>15245</v>
      </c>
      <c r="E4628" t="s">
        <v>111</v>
      </c>
    </row>
    <row r="4629" spans="1:6" x14ac:dyDescent="0.3">
      <c r="A4629" t="s">
        <v>298</v>
      </c>
      <c r="B4629" t="s">
        <v>5971</v>
      </c>
      <c r="C4629" t="s">
        <v>15246</v>
      </c>
      <c r="D4629" t="s">
        <v>15247</v>
      </c>
      <c r="E4629" t="s">
        <v>15248</v>
      </c>
    </row>
    <row r="4630" spans="1:6" x14ac:dyDescent="0.3">
      <c r="A4630" t="s">
        <v>3176</v>
      </c>
      <c r="B4630" t="s">
        <v>1253</v>
      </c>
      <c r="C4630" t="s">
        <v>3174</v>
      </c>
      <c r="D4630" t="s">
        <v>3175</v>
      </c>
      <c r="E4630" t="s">
        <v>737</v>
      </c>
      <c r="F4630" t="s">
        <v>100</v>
      </c>
    </row>
    <row r="4631" spans="1:6" x14ac:dyDescent="0.3">
      <c r="A4631" t="s">
        <v>298</v>
      </c>
      <c r="B4631" t="s">
        <v>6687</v>
      </c>
      <c r="C4631" t="s">
        <v>15249</v>
      </c>
      <c r="D4631" t="s">
        <v>15250</v>
      </c>
      <c r="E4631" t="s">
        <v>6688</v>
      </c>
    </row>
    <row r="4632" spans="1:6" x14ac:dyDescent="0.3">
      <c r="A4632" t="s">
        <v>15253</v>
      </c>
      <c r="B4632" t="s">
        <v>6412</v>
      </c>
      <c r="C4632" t="s">
        <v>15251</v>
      </c>
      <c r="D4632" t="s">
        <v>15252</v>
      </c>
      <c r="E4632" t="s">
        <v>454</v>
      </c>
    </row>
    <row r="4633" spans="1:6" x14ac:dyDescent="0.3">
      <c r="A4633" t="s">
        <v>15256</v>
      </c>
      <c r="B4633" t="s">
        <v>5948</v>
      </c>
      <c r="C4633" t="s">
        <v>15254</v>
      </c>
      <c r="D4633" t="s">
        <v>15255</v>
      </c>
      <c r="E4633" t="s">
        <v>6688</v>
      </c>
    </row>
    <row r="4634" spans="1:6" x14ac:dyDescent="0.3">
      <c r="A4634" t="s">
        <v>298</v>
      </c>
      <c r="B4634" t="s">
        <v>6082</v>
      </c>
      <c r="C4634" t="s">
        <v>15257</v>
      </c>
      <c r="D4634" t="s">
        <v>15258</v>
      </c>
      <c r="E4634" t="s">
        <v>2360</v>
      </c>
    </row>
    <row r="4635" spans="1:6" x14ac:dyDescent="0.3">
      <c r="A4635" t="s">
        <v>15261</v>
      </c>
      <c r="B4635" t="s">
        <v>6174</v>
      </c>
      <c r="C4635" t="s">
        <v>15259</v>
      </c>
      <c r="D4635" t="s">
        <v>15260</v>
      </c>
      <c r="E4635" t="s">
        <v>4041</v>
      </c>
    </row>
    <row r="4636" spans="1:6" x14ac:dyDescent="0.3">
      <c r="A4636" t="s">
        <v>298</v>
      </c>
      <c r="B4636" t="s">
        <v>6649</v>
      </c>
      <c r="C4636" t="s">
        <v>15262</v>
      </c>
      <c r="D4636" t="s">
        <v>15263</v>
      </c>
      <c r="E4636" t="s">
        <v>15264</v>
      </c>
    </row>
    <row r="4637" spans="1:6" x14ac:dyDescent="0.3">
      <c r="A4637" t="s">
        <v>298</v>
      </c>
      <c r="B4637" t="s">
        <v>6069</v>
      </c>
      <c r="C4637" t="s">
        <v>15265</v>
      </c>
      <c r="D4637" t="s">
        <v>15266</v>
      </c>
      <c r="E4637" t="s">
        <v>5019</v>
      </c>
    </row>
    <row r="4638" spans="1:6" x14ac:dyDescent="0.3">
      <c r="A4638" t="s">
        <v>298</v>
      </c>
      <c r="B4638" t="s">
        <v>7330</v>
      </c>
      <c r="C4638" t="s">
        <v>15267</v>
      </c>
      <c r="D4638" t="s">
        <v>15268</v>
      </c>
      <c r="E4638" t="s">
        <v>899</v>
      </c>
      <c r="F4638" t="s">
        <v>223</v>
      </c>
    </row>
    <row r="4639" spans="1:6" x14ac:dyDescent="0.3">
      <c r="A4639" t="s">
        <v>298</v>
      </c>
      <c r="B4639" t="s">
        <v>6313</v>
      </c>
      <c r="C4639" t="s">
        <v>15269</v>
      </c>
      <c r="D4639" t="s">
        <v>15270</v>
      </c>
      <c r="E4639" t="s">
        <v>179</v>
      </c>
    </row>
    <row r="4640" spans="1:6" x14ac:dyDescent="0.3">
      <c r="A4640" t="s">
        <v>298</v>
      </c>
      <c r="B4640" t="s">
        <v>7012</v>
      </c>
      <c r="C4640" t="s">
        <v>15271</v>
      </c>
      <c r="D4640" t="s">
        <v>15272</v>
      </c>
      <c r="E4640" t="s">
        <v>1224</v>
      </c>
    </row>
    <row r="4641" spans="1:6" x14ac:dyDescent="0.3">
      <c r="A4641" t="s">
        <v>298</v>
      </c>
      <c r="B4641" t="s">
        <v>6066</v>
      </c>
      <c r="C4641" t="s">
        <v>15273</v>
      </c>
      <c r="D4641" t="s">
        <v>15274</v>
      </c>
      <c r="E4641" t="s">
        <v>15275</v>
      </c>
    </row>
    <row r="4642" spans="1:6" x14ac:dyDescent="0.3">
      <c r="A4642" t="s">
        <v>15278</v>
      </c>
      <c r="B4642" t="s">
        <v>6005</v>
      </c>
      <c r="C4642" t="s">
        <v>15276</v>
      </c>
      <c r="D4642" t="s">
        <v>15277</v>
      </c>
      <c r="E4642" t="s">
        <v>3601</v>
      </c>
    </row>
    <row r="4643" spans="1:6" x14ac:dyDescent="0.3">
      <c r="A4643" t="s">
        <v>298</v>
      </c>
      <c r="B4643" t="s">
        <v>5980</v>
      </c>
      <c r="C4643" t="s">
        <v>15279</v>
      </c>
      <c r="D4643" t="s">
        <v>15280</v>
      </c>
      <c r="E4643" t="s">
        <v>191</v>
      </c>
    </row>
    <row r="4644" spans="1:6" x14ac:dyDescent="0.3">
      <c r="A4644" t="s">
        <v>298</v>
      </c>
      <c r="B4644" t="s">
        <v>6592</v>
      </c>
      <c r="C4644" t="s">
        <v>15281</v>
      </c>
      <c r="D4644" t="s">
        <v>15282</v>
      </c>
      <c r="E4644" t="s">
        <v>228</v>
      </c>
      <c r="F4644" t="s">
        <v>390</v>
      </c>
    </row>
    <row r="4645" spans="1:6" x14ac:dyDescent="0.3">
      <c r="A4645" t="s">
        <v>298</v>
      </c>
      <c r="B4645" t="s">
        <v>6557</v>
      </c>
      <c r="C4645" t="s">
        <v>15283</v>
      </c>
      <c r="D4645" t="s">
        <v>15284</v>
      </c>
      <c r="E4645" t="s">
        <v>15285</v>
      </c>
    </row>
    <row r="4646" spans="1:6" x14ac:dyDescent="0.3">
      <c r="A4646" t="s">
        <v>298</v>
      </c>
      <c r="B4646" t="s">
        <v>6020</v>
      </c>
      <c r="C4646" t="s">
        <v>15286</v>
      </c>
      <c r="D4646" t="s">
        <v>15287</v>
      </c>
      <c r="E4646" t="s">
        <v>6901</v>
      </c>
    </row>
    <row r="4647" spans="1:6" x14ac:dyDescent="0.3">
      <c r="A4647" t="s">
        <v>298</v>
      </c>
      <c r="B4647" t="s">
        <v>6383</v>
      </c>
      <c r="C4647" t="s">
        <v>15288</v>
      </c>
      <c r="D4647" t="s">
        <v>15289</v>
      </c>
      <c r="E4647" t="s">
        <v>8357</v>
      </c>
    </row>
    <row r="4648" spans="1:6" x14ac:dyDescent="0.3">
      <c r="A4648" t="s">
        <v>3179</v>
      </c>
      <c r="B4648" t="s">
        <v>162</v>
      </c>
      <c r="C4648" t="s">
        <v>3177</v>
      </c>
      <c r="D4648" t="s">
        <v>3178</v>
      </c>
      <c r="E4648" t="s">
        <v>123</v>
      </c>
      <c r="F4648" t="s">
        <v>361</v>
      </c>
    </row>
    <row r="4649" spans="1:6" x14ac:dyDescent="0.3">
      <c r="A4649" t="s">
        <v>298</v>
      </c>
      <c r="B4649" t="s">
        <v>6086</v>
      </c>
      <c r="C4649" t="s">
        <v>15290</v>
      </c>
      <c r="D4649" t="s">
        <v>15291</v>
      </c>
      <c r="E4649" t="s">
        <v>2360</v>
      </c>
      <c r="F4649" t="s">
        <v>776</v>
      </c>
    </row>
    <row r="4650" spans="1:6" x14ac:dyDescent="0.3">
      <c r="A4650" t="s">
        <v>298</v>
      </c>
      <c r="B4650" t="s">
        <v>6213</v>
      </c>
      <c r="C4650" t="s">
        <v>15292</v>
      </c>
      <c r="D4650" t="s">
        <v>15293</v>
      </c>
      <c r="E4650" t="s">
        <v>111</v>
      </c>
      <c r="F4650" t="s">
        <v>506</v>
      </c>
    </row>
    <row r="4651" spans="1:6" x14ac:dyDescent="0.3">
      <c r="A4651" t="s">
        <v>298</v>
      </c>
      <c r="B4651" t="s">
        <v>7136</v>
      </c>
      <c r="C4651" t="s">
        <v>15294</v>
      </c>
      <c r="D4651" t="s">
        <v>15295</v>
      </c>
      <c r="E4651" t="s">
        <v>6683</v>
      </c>
      <c r="F4651" t="s">
        <v>152</v>
      </c>
    </row>
    <row r="4652" spans="1:6" x14ac:dyDescent="0.3">
      <c r="A4652" t="s">
        <v>3182</v>
      </c>
      <c r="B4652" t="s">
        <v>349</v>
      </c>
      <c r="C4652" t="s">
        <v>3180</v>
      </c>
      <c r="D4652" t="s">
        <v>3181</v>
      </c>
      <c r="E4652" t="s">
        <v>409</v>
      </c>
      <c r="F4652" t="s">
        <v>255</v>
      </c>
    </row>
    <row r="4653" spans="1:6" x14ac:dyDescent="0.3">
      <c r="A4653" t="s">
        <v>298</v>
      </c>
      <c r="B4653" t="s">
        <v>6474</v>
      </c>
      <c r="C4653" t="s">
        <v>15296</v>
      </c>
      <c r="D4653" t="s">
        <v>15297</v>
      </c>
      <c r="E4653" t="s">
        <v>4417</v>
      </c>
      <c r="F4653" t="s">
        <v>235</v>
      </c>
    </row>
    <row r="4654" spans="1:6" x14ac:dyDescent="0.3">
      <c r="A4654" t="s">
        <v>3185</v>
      </c>
      <c r="B4654" t="s">
        <v>3186</v>
      </c>
      <c r="C4654" t="s">
        <v>3183</v>
      </c>
      <c r="D4654" t="s">
        <v>3184</v>
      </c>
      <c r="E4654" t="s">
        <v>3187</v>
      </c>
    </row>
    <row r="4655" spans="1:6" x14ac:dyDescent="0.3">
      <c r="A4655" t="s">
        <v>15300</v>
      </c>
      <c r="B4655" t="s">
        <v>7256</v>
      </c>
      <c r="C4655" t="s">
        <v>15298</v>
      </c>
      <c r="D4655" t="s">
        <v>15299</v>
      </c>
      <c r="E4655" t="s">
        <v>409</v>
      </c>
      <c r="F4655" t="s">
        <v>415</v>
      </c>
    </row>
    <row r="4656" spans="1:6" x14ac:dyDescent="0.3">
      <c r="A4656" t="s">
        <v>298</v>
      </c>
      <c r="B4656" t="s">
        <v>6557</v>
      </c>
      <c r="C4656" t="s">
        <v>15301</v>
      </c>
      <c r="D4656" t="s">
        <v>15302</v>
      </c>
      <c r="E4656" t="s">
        <v>191</v>
      </c>
    </row>
    <row r="4657" spans="1:6" x14ac:dyDescent="0.3">
      <c r="A4657" t="s">
        <v>298</v>
      </c>
      <c r="B4657" t="s">
        <v>5919</v>
      </c>
      <c r="C4657" t="s">
        <v>15303</v>
      </c>
      <c r="D4657" t="s">
        <v>15304</v>
      </c>
      <c r="E4657" t="s">
        <v>15305</v>
      </c>
    </row>
    <row r="4658" spans="1:6" x14ac:dyDescent="0.3">
      <c r="A4658" t="s">
        <v>15308</v>
      </c>
      <c r="B4658" t="s">
        <v>6412</v>
      </c>
      <c r="C4658" t="s">
        <v>15306</v>
      </c>
      <c r="D4658" t="s">
        <v>15307</v>
      </c>
      <c r="E4658" t="s">
        <v>15309</v>
      </c>
      <c r="F4658" t="s">
        <v>212</v>
      </c>
    </row>
    <row r="4659" spans="1:6" x14ac:dyDescent="0.3">
      <c r="A4659" t="s">
        <v>3190</v>
      </c>
      <c r="B4659" t="s">
        <v>494</v>
      </c>
      <c r="C4659" t="s">
        <v>3188</v>
      </c>
      <c r="D4659" t="s">
        <v>3189</v>
      </c>
      <c r="E4659" t="s">
        <v>1557</v>
      </c>
      <c r="F4659" t="s">
        <v>310</v>
      </c>
    </row>
    <row r="4660" spans="1:6" x14ac:dyDescent="0.3">
      <c r="A4660" t="s">
        <v>298</v>
      </c>
      <c r="B4660" t="s">
        <v>1016</v>
      </c>
      <c r="C4660" t="s">
        <v>3191</v>
      </c>
      <c r="D4660" t="s">
        <v>3192</v>
      </c>
      <c r="E4660" t="s">
        <v>385</v>
      </c>
      <c r="F4660" t="s">
        <v>141</v>
      </c>
    </row>
    <row r="4661" spans="1:6" x14ac:dyDescent="0.3">
      <c r="A4661" t="s">
        <v>298</v>
      </c>
      <c r="B4661" t="s">
        <v>5968</v>
      </c>
      <c r="C4661" t="s">
        <v>15310</v>
      </c>
      <c r="D4661" t="s">
        <v>15311</v>
      </c>
      <c r="E4661" t="s">
        <v>191</v>
      </c>
    </row>
    <row r="4662" spans="1:6" x14ac:dyDescent="0.3">
      <c r="A4662" t="s">
        <v>298</v>
      </c>
      <c r="B4662" t="s">
        <v>6110</v>
      </c>
      <c r="C4662" t="s">
        <v>15312</v>
      </c>
      <c r="D4662" t="s">
        <v>15313</v>
      </c>
      <c r="E4662" t="s">
        <v>1244</v>
      </c>
    </row>
    <row r="4663" spans="1:6" x14ac:dyDescent="0.3">
      <c r="A4663" t="s">
        <v>3195</v>
      </c>
      <c r="B4663" t="s">
        <v>727</v>
      </c>
      <c r="C4663" t="s">
        <v>3193</v>
      </c>
      <c r="D4663" t="s">
        <v>3194</v>
      </c>
      <c r="E4663" t="s">
        <v>3196</v>
      </c>
      <c r="F4663" t="s">
        <v>260</v>
      </c>
    </row>
    <row r="4664" spans="1:6" x14ac:dyDescent="0.3">
      <c r="A4664" t="s">
        <v>298</v>
      </c>
      <c r="B4664" t="s">
        <v>6799</v>
      </c>
      <c r="C4664" t="s">
        <v>15314</v>
      </c>
      <c r="D4664" t="s">
        <v>15315</v>
      </c>
      <c r="E4664" t="s">
        <v>3041</v>
      </c>
    </row>
    <row r="4665" spans="1:6" x14ac:dyDescent="0.3">
      <c r="A4665" t="s">
        <v>298</v>
      </c>
      <c r="B4665" t="s">
        <v>5930</v>
      </c>
      <c r="C4665" t="s">
        <v>15316</v>
      </c>
      <c r="D4665" t="s">
        <v>15317</v>
      </c>
      <c r="E4665" t="s">
        <v>15318</v>
      </c>
    </row>
    <row r="4666" spans="1:6" x14ac:dyDescent="0.3">
      <c r="A4666" t="s">
        <v>3199</v>
      </c>
      <c r="B4666" t="s">
        <v>520</v>
      </c>
      <c r="C4666" t="s">
        <v>3197</v>
      </c>
      <c r="D4666" t="s">
        <v>3198</v>
      </c>
      <c r="E4666" t="s">
        <v>1830</v>
      </c>
    </row>
    <row r="4667" spans="1:6" x14ac:dyDescent="0.3">
      <c r="A4667" t="s">
        <v>298</v>
      </c>
      <c r="B4667" t="s">
        <v>6075</v>
      </c>
      <c r="C4667" t="s">
        <v>15319</v>
      </c>
      <c r="D4667" t="s">
        <v>15320</v>
      </c>
      <c r="E4667" t="s">
        <v>191</v>
      </c>
      <c r="F4667" t="s">
        <v>212</v>
      </c>
    </row>
    <row r="4668" spans="1:6" x14ac:dyDescent="0.3">
      <c r="A4668" t="s">
        <v>298</v>
      </c>
      <c r="B4668" t="s">
        <v>6855</v>
      </c>
      <c r="C4668" t="s">
        <v>15321</v>
      </c>
      <c r="D4668" t="s">
        <v>15322</v>
      </c>
      <c r="E4668" t="s">
        <v>454</v>
      </c>
    </row>
    <row r="4669" spans="1:6" x14ac:dyDescent="0.3">
      <c r="A4669" t="s">
        <v>298</v>
      </c>
      <c r="B4669" t="s">
        <v>8664</v>
      </c>
      <c r="C4669" t="s">
        <v>15323</v>
      </c>
      <c r="D4669" t="s">
        <v>15324</v>
      </c>
      <c r="E4669" t="s">
        <v>4417</v>
      </c>
      <c r="F4669" t="s">
        <v>235</v>
      </c>
    </row>
    <row r="4670" spans="1:6" x14ac:dyDescent="0.3">
      <c r="A4670" t="s">
        <v>298</v>
      </c>
      <c r="B4670" t="s">
        <v>6474</v>
      </c>
      <c r="C4670" t="s">
        <v>15325</v>
      </c>
      <c r="D4670" t="s">
        <v>15326</v>
      </c>
      <c r="E4670" t="s">
        <v>1346</v>
      </c>
      <c r="F4670" t="s">
        <v>235</v>
      </c>
    </row>
    <row r="4671" spans="1:6" x14ac:dyDescent="0.3">
      <c r="A4671" t="s">
        <v>3202</v>
      </c>
      <c r="B4671" t="s">
        <v>1109</v>
      </c>
      <c r="C4671" t="s">
        <v>3200</v>
      </c>
      <c r="D4671" t="s">
        <v>3201</v>
      </c>
      <c r="E4671" t="s">
        <v>1872</v>
      </c>
    </row>
    <row r="4672" spans="1:6" x14ac:dyDescent="0.3">
      <c r="A4672" t="s">
        <v>298</v>
      </c>
      <c r="B4672" t="s">
        <v>5971</v>
      </c>
      <c r="C4672" t="s">
        <v>15327</v>
      </c>
      <c r="D4672" t="s">
        <v>15328</v>
      </c>
      <c r="E4672" t="s">
        <v>15329</v>
      </c>
    </row>
    <row r="4673" spans="1:6" x14ac:dyDescent="0.3">
      <c r="A4673" t="s">
        <v>15332</v>
      </c>
      <c r="B4673" t="s">
        <v>6130</v>
      </c>
      <c r="C4673" t="s">
        <v>15330</v>
      </c>
      <c r="D4673" t="s">
        <v>15331</v>
      </c>
      <c r="E4673" t="s">
        <v>1329</v>
      </c>
    </row>
    <row r="4674" spans="1:6" x14ac:dyDescent="0.3">
      <c r="A4674" t="s">
        <v>298</v>
      </c>
      <c r="B4674" t="s">
        <v>1016</v>
      </c>
      <c r="C4674" t="s">
        <v>3203</v>
      </c>
      <c r="D4674" t="s">
        <v>3204</v>
      </c>
      <c r="E4674" t="s">
        <v>1867</v>
      </c>
      <c r="F4674" t="s">
        <v>536</v>
      </c>
    </row>
    <row r="4675" spans="1:6" x14ac:dyDescent="0.3">
      <c r="A4675" t="s">
        <v>298</v>
      </c>
      <c r="B4675" t="s">
        <v>5980</v>
      </c>
      <c r="C4675" t="s">
        <v>15333</v>
      </c>
      <c r="D4675" t="s">
        <v>15334</v>
      </c>
      <c r="E4675" t="s">
        <v>4968</v>
      </c>
      <c r="F4675" t="s">
        <v>274</v>
      </c>
    </row>
    <row r="4676" spans="1:6" x14ac:dyDescent="0.3">
      <c r="A4676" t="s">
        <v>298</v>
      </c>
      <c r="B4676" t="s">
        <v>6277</v>
      </c>
      <c r="C4676" t="s">
        <v>15335</v>
      </c>
      <c r="D4676" t="s">
        <v>15336</v>
      </c>
      <c r="E4676" t="s">
        <v>15337</v>
      </c>
    </row>
    <row r="4677" spans="1:6" x14ac:dyDescent="0.3">
      <c r="A4677" t="s">
        <v>15340</v>
      </c>
      <c r="B4677" t="s">
        <v>6495</v>
      </c>
      <c r="C4677" t="s">
        <v>15338</v>
      </c>
      <c r="D4677" t="s">
        <v>15339</v>
      </c>
      <c r="E4677" t="s">
        <v>15341</v>
      </c>
    </row>
    <row r="4678" spans="1:6" x14ac:dyDescent="0.3">
      <c r="A4678" t="s">
        <v>298</v>
      </c>
      <c r="B4678" t="s">
        <v>6505</v>
      </c>
      <c r="C4678" t="s">
        <v>15342</v>
      </c>
      <c r="D4678" t="s">
        <v>15343</v>
      </c>
      <c r="E4678" t="s">
        <v>1346</v>
      </c>
    </row>
    <row r="4679" spans="1:6" x14ac:dyDescent="0.3">
      <c r="A4679" t="s">
        <v>298</v>
      </c>
      <c r="B4679" t="s">
        <v>6258</v>
      </c>
      <c r="C4679" t="s">
        <v>15344</v>
      </c>
      <c r="D4679" t="s">
        <v>15345</v>
      </c>
      <c r="E4679" t="s">
        <v>834</v>
      </c>
      <c r="F4679" t="s">
        <v>455</v>
      </c>
    </row>
    <row r="4680" spans="1:6" x14ac:dyDescent="0.3">
      <c r="A4680" t="s">
        <v>15348</v>
      </c>
      <c r="B4680" t="s">
        <v>5980</v>
      </c>
      <c r="C4680" t="s">
        <v>15346</v>
      </c>
      <c r="D4680" t="s">
        <v>15347</v>
      </c>
      <c r="E4680" t="s">
        <v>15349</v>
      </c>
      <c r="F4680" t="s">
        <v>506</v>
      </c>
    </row>
    <row r="4681" spans="1:6" x14ac:dyDescent="0.3">
      <c r="A4681" t="s">
        <v>3207</v>
      </c>
      <c r="B4681" t="s">
        <v>805</v>
      </c>
      <c r="C4681" t="s">
        <v>3205</v>
      </c>
      <c r="D4681" t="s">
        <v>3206</v>
      </c>
      <c r="E4681" t="s">
        <v>1244</v>
      </c>
      <c r="F4681" t="s">
        <v>235</v>
      </c>
    </row>
    <row r="4682" spans="1:6" x14ac:dyDescent="0.3">
      <c r="A4682" t="s">
        <v>15352</v>
      </c>
      <c r="B4682" t="s">
        <v>6771</v>
      </c>
      <c r="C4682" t="s">
        <v>15350</v>
      </c>
      <c r="D4682" t="s">
        <v>15351</v>
      </c>
      <c r="E4682" t="s">
        <v>304</v>
      </c>
    </row>
    <row r="4683" spans="1:6" x14ac:dyDescent="0.3">
      <c r="A4683" t="s">
        <v>298</v>
      </c>
      <c r="B4683" t="s">
        <v>6159</v>
      </c>
      <c r="C4683" t="s">
        <v>15353</v>
      </c>
      <c r="D4683" t="s">
        <v>15354</v>
      </c>
      <c r="E4683" t="s">
        <v>7345</v>
      </c>
      <c r="F4683" t="s">
        <v>1063</v>
      </c>
    </row>
    <row r="4684" spans="1:6" x14ac:dyDescent="0.3">
      <c r="A4684" t="s">
        <v>298</v>
      </c>
      <c r="B4684" t="s">
        <v>6218</v>
      </c>
      <c r="C4684" t="s">
        <v>15355</v>
      </c>
      <c r="D4684" t="s">
        <v>15356</v>
      </c>
      <c r="E4684" t="s">
        <v>197</v>
      </c>
    </row>
    <row r="4685" spans="1:6" x14ac:dyDescent="0.3">
      <c r="A4685" t="s">
        <v>298</v>
      </c>
      <c r="B4685" t="s">
        <v>7436</v>
      </c>
      <c r="C4685" t="s">
        <v>15357</v>
      </c>
      <c r="D4685" t="s">
        <v>15358</v>
      </c>
      <c r="E4685" t="s">
        <v>6408</v>
      </c>
    </row>
    <row r="4686" spans="1:6" x14ac:dyDescent="0.3">
      <c r="A4686" t="s">
        <v>298</v>
      </c>
      <c r="B4686" t="s">
        <v>6075</v>
      </c>
      <c r="C4686" t="s">
        <v>15359</v>
      </c>
      <c r="D4686" t="s">
        <v>15360</v>
      </c>
      <c r="E4686" t="s">
        <v>754</v>
      </c>
      <c r="F4686" t="s">
        <v>974</v>
      </c>
    </row>
    <row r="4687" spans="1:6" x14ac:dyDescent="0.3">
      <c r="A4687" t="s">
        <v>3210</v>
      </c>
      <c r="B4687" t="s">
        <v>394</v>
      </c>
      <c r="C4687" t="s">
        <v>3208</v>
      </c>
      <c r="D4687" t="s">
        <v>3209</v>
      </c>
      <c r="E4687" t="s">
        <v>3211</v>
      </c>
      <c r="F4687" t="s">
        <v>124</v>
      </c>
    </row>
    <row r="4688" spans="1:6" x14ac:dyDescent="0.3">
      <c r="A4688" t="s">
        <v>15363</v>
      </c>
      <c r="B4688" t="s">
        <v>6761</v>
      </c>
      <c r="C4688" t="s">
        <v>15361</v>
      </c>
      <c r="D4688" t="s">
        <v>15362</v>
      </c>
      <c r="E4688" t="s">
        <v>7956</v>
      </c>
    </row>
    <row r="4689" spans="1:6" x14ac:dyDescent="0.3">
      <c r="A4689" t="s">
        <v>3214</v>
      </c>
      <c r="B4689" t="s">
        <v>419</v>
      </c>
      <c r="C4689" t="s">
        <v>3212</v>
      </c>
      <c r="D4689" t="s">
        <v>3213</v>
      </c>
      <c r="E4689" t="s">
        <v>3215</v>
      </c>
    </row>
    <row r="4690" spans="1:6" x14ac:dyDescent="0.3">
      <c r="A4690" t="s">
        <v>298</v>
      </c>
      <c r="B4690" t="s">
        <v>11845</v>
      </c>
      <c r="C4690" t="s">
        <v>15364</v>
      </c>
      <c r="D4690" t="s">
        <v>15365</v>
      </c>
      <c r="E4690" t="s">
        <v>15366</v>
      </c>
      <c r="F4690" t="s">
        <v>1063</v>
      </c>
    </row>
    <row r="4691" spans="1:6" x14ac:dyDescent="0.3">
      <c r="A4691" t="s">
        <v>298</v>
      </c>
      <c r="B4691" t="s">
        <v>7330</v>
      </c>
      <c r="C4691" t="s">
        <v>15367</v>
      </c>
      <c r="D4691" t="s">
        <v>15368</v>
      </c>
      <c r="E4691" t="s">
        <v>884</v>
      </c>
      <c r="F4691" t="s">
        <v>895</v>
      </c>
    </row>
    <row r="4692" spans="1:6" x14ac:dyDescent="0.3">
      <c r="A4692" t="s">
        <v>3218</v>
      </c>
      <c r="B4692" t="s">
        <v>3219</v>
      </c>
      <c r="C4692" t="s">
        <v>3216</v>
      </c>
      <c r="D4692" t="s">
        <v>3217</v>
      </c>
      <c r="E4692" t="s">
        <v>3220</v>
      </c>
      <c r="F4692" t="s">
        <v>415</v>
      </c>
    </row>
    <row r="4693" spans="1:6" x14ac:dyDescent="0.3">
      <c r="A4693" t="s">
        <v>15371</v>
      </c>
      <c r="B4693" t="s">
        <v>6280</v>
      </c>
      <c r="C4693" t="s">
        <v>15369</v>
      </c>
      <c r="D4693" t="s">
        <v>15370</v>
      </c>
      <c r="E4693" t="s">
        <v>1458</v>
      </c>
    </row>
    <row r="4694" spans="1:6" x14ac:dyDescent="0.3">
      <c r="A4694" t="s">
        <v>298</v>
      </c>
      <c r="B4694" t="s">
        <v>6649</v>
      </c>
      <c r="C4694" t="s">
        <v>15372</v>
      </c>
      <c r="D4694" t="s">
        <v>15373</v>
      </c>
      <c r="E4694" t="s">
        <v>15374</v>
      </c>
    </row>
    <row r="4695" spans="1:6" x14ac:dyDescent="0.3">
      <c r="A4695" t="s">
        <v>15377</v>
      </c>
      <c r="B4695" t="s">
        <v>7634</v>
      </c>
      <c r="C4695" t="s">
        <v>15375</v>
      </c>
      <c r="D4695" t="s">
        <v>15376</v>
      </c>
      <c r="E4695" t="s">
        <v>249</v>
      </c>
      <c r="F4695" t="s">
        <v>390</v>
      </c>
    </row>
    <row r="4696" spans="1:6" x14ac:dyDescent="0.3">
      <c r="A4696" t="s">
        <v>15380</v>
      </c>
      <c r="B4696" t="s">
        <v>6089</v>
      </c>
      <c r="C4696" t="s">
        <v>15378</v>
      </c>
      <c r="D4696" t="s">
        <v>15379</v>
      </c>
      <c r="E4696" t="s">
        <v>111</v>
      </c>
    </row>
    <row r="4697" spans="1:6" x14ac:dyDescent="0.3">
      <c r="A4697" t="s">
        <v>298</v>
      </c>
      <c r="B4697" t="s">
        <v>5944</v>
      </c>
      <c r="C4697" t="s">
        <v>15381</v>
      </c>
      <c r="D4697" t="s">
        <v>15382</v>
      </c>
      <c r="E4697" t="s">
        <v>191</v>
      </c>
    </row>
    <row r="4698" spans="1:6" x14ac:dyDescent="0.3">
      <c r="A4698" t="s">
        <v>298</v>
      </c>
      <c r="B4698" t="s">
        <v>6402</v>
      </c>
      <c r="C4698" t="s">
        <v>15383</v>
      </c>
      <c r="D4698" t="s">
        <v>15384</v>
      </c>
      <c r="E4698" t="s">
        <v>197</v>
      </c>
    </row>
    <row r="4699" spans="1:6" x14ac:dyDescent="0.3">
      <c r="A4699" t="s">
        <v>3223</v>
      </c>
      <c r="B4699" t="s">
        <v>178</v>
      </c>
      <c r="C4699" t="s">
        <v>3221</v>
      </c>
      <c r="D4699" t="s">
        <v>3222</v>
      </c>
      <c r="E4699" t="s">
        <v>3224</v>
      </c>
      <c r="F4699" t="s">
        <v>94</v>
      </c>
    </row>
    <row r="4700" spans="1:6" x14ac:dyDescent="0.3">
      <c r="A4700" t="s">
        <v>15387</v>
      </c>
      <c r="B4700" t="s">
        <v>6289</v>
      </c>
      <c r="C4700" t="s">
        <v>15385</v>
      </c>
      <c r="D4700" t="s">
        <v>15386</v>
      </c>
      <c r="E4700" t="s">
        <v>300</v>
      </c>
      <c r="F4700" t="s">
        <v>192</v>
      </c>
    </row>
    <row r="4701" spans="1:6" x14ac:dyDescent="0.3">
      <c r="A4701" t="s">
        <v>298</v>
      </c>
      <c r="B4701" t="s">
        <v>5980</v>
      </c>
      <c r="C4701" t="s">
        <v>15388</v>
      </c>
      <c r="D4701" t="s">
        <v>15389</v>
      </c>
      <c r="E4701" t="s">
        <v>111</v>
      </c>
    </row>
    <row r="4702" spans="1:6" x14ac:dyDescent="0.3">
      <c r="A4702" t="s">
        <v>298</v>
      </c>
      <c r="B4702" t="s">
        <v>7053</v>
      </c>
      <c r="C4702" t="s">
        <v>15390</v>
      </c>
      <c r="D4702" t="s">
        <v>15391</v>
      </c>
      <c r="E4702" t="s">
        <v>15152</v>
      </c>
      <c r="F4702" t="s">
        <v>152</v>
      </c>
    </row>
    <row r="4703" spans="1:6" x14ac:dyDescent="0.3">
      <c r="A4703" t="s">
        <v>15394</v>
      </c>
      <c r="B4703" t="s">
        <v>5956</v>
      </c>
      <c r="C4703" t="s">
        <v>15392</v>
      </c>
      <c r="D4703" t="s">
        <v>15393</v>
      </c>
      <c r="E4703" t="s">
        <v>7028</v>
      </c>
    </row>
    <row r="4704" spans="1:6" x14ac:dyDescent="0.3">
      <c r="A4704" t="s">
        <v>298</v>
      </c>
      <c r="B4704" t="s">
        <v>8001</v>
      </c>
      <c r="C4704" t="s">
        <v>15395</v>
      </c>
      <c r="D4704" t="s">
        <v>15396</v>
      </c>
      <c r="E4704" t="s">
        <v>284</v>
      </c>
    </row>
    <row r="4705" spans="1:6" x14ac:dyDescent="0.3">
      <c r="A4705" t="s">
        <v>298</v>
      </c>
      <c r="B4705" t="s">
        <v>6289</v>
      </c>
      <c r="C4705" t="s">
        <v>15397</v>
      </c>
      <c r="D4705" t="s">
        <v>15398</v>
      </c>
      <c r="E4705" t="s">
        <v>1346</v>
      </c>
    </row>
    <row r="4706" spans="1:6" x14ac:dyDescent="0.3">
      <c r="A4706" t="s">
        <v>298</v>
      </c>
      <c r="B4706" t="s">
        <v>6056</v>
      </c>
      <c r="C4706" t="s">
        <v>15399</v>
      </c>
      <c r="D4706" t="s">
        <v>15400</v>
      </c>
      <c r="E4706" t="s">
        <v>197</v>
      </c>
    </row>
    <row r="4707" spans="1:6" x14ac:dyDescent="0.3">
      <c r="A4707" t="s">
        <v>15403</v>
      </c>
      <c r="B4707" t="s">
        <v>5968</v>
      </c>
      <c r="C4707" t="s">
        <v>15401</v>
      </c>
      <c r="D4707" t="s">
        <v>15402</v>
      </c>
      <c r="E4707" t="s">
        <v>14150</v>
      </c>
    </row>
    <row r="4708" spans="1:6" x14ac:dyDescent="0.3">
      <c r="A4708" t="s">
        <v>3227</v>
      </c>
      <c r="B4708" t="s">
        <v>128</v>
      </c>
      <c r="C4708" t="s">
        <v>3225</v>
      </c>
      <c r="D4708" t="s">
        <v>3226</v>
      </c>
      <c r="E4708" t="s">
        <v>3228</v>
      </c>
      <c r="F4708" t="s">
        <v>728</v>
      </c>
    </row>
    <row r="4709" spans="1:6" x14ac:dyDescent="0.3">
      <c r="A4709" t="s">
        <v>15406</v>
      </c>
      <c r="B4709" t="s">
        <v>6144</v>
      </c>
      <c r="C4709" t="s">
        <v>15404</v>
      </c>
      <c r="D4709" t="s">
        <v>15405</v>
      </c>
      <c r="E4709" t="s">
        <v>409</v>
      </c>
      <c r="F4709" t="s">
        <v>332</v>
      </c>
    </row>
    <row r="4710" spans="1:6" x14ac:dyDescent="0.3">
      <c r="A4710" t="s">
        <v>298</v>
      </c>
      <c r="B4710" t="s">
        <v>6042</v>
      </c>
      <c r="C4710" t="s">
        <v>15407</v>
      </c>
      <c r="D4710" t="s">
        <v>15408</v>
      </c>
      <c r="E4710" t="s">
        <v>6340</v>
      </c>
    </row>
    <row r="4711" spans="1:6" x14ac:dyDescent="0.3">
      <c r="A4711" t="s">
        <v>298</v>
      </c>
      <c r="B4711" t="s">
        <v>6254</v>
      </c>
      <c r="C4711" t="s">
        <v>15409</v>
      </c>
      <c r="D4711" t="s">
        <v>15410</v>
      </c>
      <c r="E4711" t="s">
        <v>15411</v>
      </c>
      <c r="F4711" t="s">
        <v>565</v>
      </c>
    </row>
    <row r="4712" spans="1:6" x14ac:dyDescent="0.3">
      <c r="A4712" t="s">
        <v>298</v>
      </c>
      <c r="B4712" t="s">
        <v>6030</v>
      </c>
      <c r="C4712" t="s">
        <v>15412</v>
      </c>
      <c r="D4712" t="s">
        <v>15413</v>
      </c>
      <c r="E4712" t="s">
        <v>15152</v>
      </c>
    </row>
    <row r="4713" spans="1:6" x14ac:dyDescent="0.3">
      <c r="A4713" t="s">
        <v>298</v>
      </c>
      <c r="B4713" t="s">
        <v>6086</v>
      </c>
      <c r="C4713" t="s">
        <v>15414</v>
      </c>
      <c r="D4713" t="s">
        <v>15415</v>
      </c>
      <c r="E4713" t="s">
        <v>15416</v>
      </c>
    </row>
    <row r="4714" spans="1:6" x14ac:dyDescent="0.3">
      <c r="A4714" t="s">
        <v>298</v>
      </c>
      <c r="B4714" t="s">
        <v>6795</v>
      </c>
      <c r="C4714" t="s">
        <v>15417</v>
      </c>
      <c r="D4714" t="s">
        <v>15418</v>
      </c>
      <c r="E4714" t="s">
        <v>834</v>
      </c>
    </row>
    <row r="4715" spans="1:6" x14ac:dyDescent="0.3">
      <c r="A4715" t="s">
        <v>298</v>
      </c>
      <c r="B4715" t="s">
        <v>6584</v>
      </c>
      <c r="C4715" t="s">
        <v>15419</v>
      </c>
      <c r="D4715" t="s">
        <v>15420</v>
      </c>
      <c r="E4715" t="s">
        <v>884</v>
      </c>
    </row>
    <row r="4716" spans="1:6" x14ac:dyDescent="0.3">
      <c r="A4716" t="s">
        <v>298</v>
      </c>
      <c r="B4716" t="s">
        <v>8264</v>
      </c>
      <c r="C4716" t="s">
        <v>15421</v>
      </c>
      <c r="D4716" t="s">
        <v>15422</v>
      </c>
      <c r="E4716" t="s">
        <v>284</v>
      </c>
    </row>
    <row r="4717" spans="1:6" x14ac:dyDescent="0.3">
      <c r="A4717" t="s">
        <v>298</v>
      </c>
      <c r="B4717" t="s">
        <v>6845</v>
      </c>
      <c r="C4717" t="s">
        <v>15423</v>
      </c>
      <c r="D4717" t="s">
        <v>15424</v>
      </c>
      <c r="E4717" t="s">
        <v>111</v>
      </c>
      <c r="F4717" t="s">
        <v>390</v>
      </c>
    </row>
    <row r="4718" spans="1:6" x14ac:dyDescent="0.3">
      <c r="A4718" t="s">
        <v>15427</v>
      </c>
      <c r="B4718" t="s">
        <v>6799</v>
      </c>
      <c r="C4718" t="s">
        <v>15425</v>
      </c>
      <c r="D4718" t="s">
        <v>15426</v>
      </c>
      <c r="E4718" t="s">
        <v>15428</v>
      </c>
    </row>
    <row r="4719" spans="1:6" x14ac:dyDescent="0.3">
      <c r="A4719" t="s">
        <v>298</v>
      </c>
      <c r="B4719" t="s">
        <v>6613</v>
      </c>
      <c r="C4719" t="s">
        <v>15429</v>
      </c>
      <c r="D4719" t="s">
        <v>15430</v>
      </c>
      <c r="E4719" t="s">
        <v>244</v>
      </c>
    </row>
    <row r="4720" spans="1:6" x14ac:dyDescent="0.3">
      <c r="A4720" t="s">
        <v>15433</v>
      </c>
      <c r="B4720" t="s">
        <v>9370</v>
      </c>
      <c r="C4720" t="s">
        <v>15431</v>
      </c>
      <c r="D4720" t="s">
        <v>15432</v>
      </c>
      <c r="E4720" t="s">
        <v>4885</v>
      </c>
      <c r="F4720" t="s">
        <v>186</v>
      </c>
    </row>
    <row r="4721" spans="1:6" x14ac:dyDescent="0.3">
      <c r="A4721" t="s">
        <v>298</v>
      </c>
      <c r="B4721" t="s">
        <v>399</v>
      </c>
      <c r="C4721" t="s">
        <v>3229</v>
      </c>
      <c r="D4721" t="s">
        <v>3230</v>
      </c>
      <c r="E4721" t="s">
        <v>1224</v>
      </c>
    </row>
    <row r="4722" spans="1:6" x14ac:dyDescent="0.3">
      <c r="A4722" t="s">
        <v>3233</v>
      </c>
      <c r="B4722" t="s">
        <v>3234</v>
      </c>
      <c r="C4722" t="s">
        <v>3231</v>
      </c>
      <c r="D4722" t="s">
        <v>3232</v>
      </c>
      <c r="E4722" t="s">
        <v>1537</v>
      </c>
      <c r="F4722" t="s">
        <v>1063</v>
      </c>
    </row>
    <row r="4723" spans="1:6" x14ac:dyDescent="0.3">
      <c r="A4723" t="s">
        <v>3237</v>
      </c>
      <c r="B4723" t="s">
        <v>3238</v>
      </c>
      <c r="C4723" t="s">
        <v>3235</v>
      </c>
      <c r="D4723" t="s">
        <v>3236</v>
      </c>
      <c r="E4723" t="s">
        <v>1547</v>
      </c>
      <c r="F4723" t="s">
        <v>1063</v>
      </c>
    </row>
    <row r="4724" spans="1:6" x14ac:dyDescent="0.3">
      <c r="A4724" t="s">
        <v>298</v>
      </c>
      <c r="B4724" t="s">
        <v>299</v>
      </c>
      <c r="C4724" t="s">
        <v>3239</v>
      </c>
      <c r="D4724" t="s">
        <v>3240</v>
      </c>
      <c r="E4724" t="s">
        <v>3241</v>
      </c>
    </row>
    <row r="4725" spans="1:6" x14ac:dyDescent="0.3">
      <c r="A4725" t="s">
        <v>3244</v>
      </c>
      <c r="B4725" t="s">
        <v>494</v>
      </c>
      <c r="C4725" t="s">
        <v>3242</v>
      </c>
      <c r="D4725" t="s">
        <v>3243</v>
      </c>
      <c r="E4725" t="s">
        <v>3245</v>
      </c>
      <c r="F4725" t="s">
        <v>94</v>
      </c>
    </row>
    <row r="4726" spans="1:6" x14ac:dyDescent="0.3">
      <c r="A4726" t="s">
        <v>298</v>
      </c>
      <c r="B4726" t="s">
        <v>6213</v>
      </c>
      <c r="C4726" t="s">
        <v>15434</v>
      </c>
      <c r="D4726" t="s">
        <v>15435</v>
      </c>
      <c r="E4726" t="s">
        <v>15436</v>
      </c>
      <c r="F4726" t="s">
        <v>2891</v>
      </c>
    </row>
    <row r="4727" spans="1:6" x14ac:dyDescent="0.3">
      <c r="A4727" t="s">
        <v>298</v>
      </c>
      <c r="B4727" t="s">
        <v>6280</v>
      </c>
      <c r="C4727" t="s">
        <v>15437</v>
      </c>
      <c r="D4727" t="s">
        <v>15438</v>
      </c>
      <c r="E4727" t="s">
        <v>197</v>
      </c>
    </row>
    <row r="4728" spans="1:6" x14ac:dyDescent="0.3">
      <c r="A4728" t="s">
        <v>298</v>
      </c>
      <c r="B4728" t="s">
        <v>6687</v>
      </c>
      <c r="C4728" t="s">
        <v>15439</v>
      </c>
      <c r="D4728" t="s">
        <v>15440</v>
      </c>
      <c r="E4728" t="s">
        <v>2215</v>
      </c>
    </row>
    <row r="4729" spans="1:6" x14ac:dyDescent="0.3">
      <c r="A4729" t="s">
        <v>3248</v>
      </c>
      <c r="B4729" t="s">
        <v>216</v>
      </c>
      <c r="C4729" t="s">
        <v>3246</v>
      </c>
      <c r="D4729" t="s">
        <v>3247</v>
      </c>
      <c r="E4729" t="s">
        <v>3249</v>
      </c>
      <c r="F4729" t="s">
        <v>361</v>
      </c>
    </row>
    <row r="4730" spans="1:6" x14ac:dyDescent="0.3">
      <c r="A4730" t="s">
        <v>3252</v>
      </c>
      <c r="B4730" t="s">
        <v>1016</v>
      </c>
      <c r="C4730" t="s">
        <v>3250</v>
      </c>
      <c r="D4730" t="s">
        <v>3251</v>
      </c>
      <c r="E4730" t="s">
        <v>1670</v>
      </c>
      <c r="F4730" t="s">
        <v>673</v>
      </c>
    </row>
    <row r="4731" spans="1:6" x14ac:dyDescent="0.3">
      <c r="A4731" t="s">
        <v>298</v>
      </c>
      <c r="B4731" t="s">
        <v>6454</v>
      </c>
      <c r="C4731" t="s">
        <v>15441</v>
      </c>
      <c r="D4731" t="s">
        <v>15442</v>
      </c>
      <c r="E4731" t="s">
        <v>14111</v>
      </c>
      <c r="F4731" t="s">
        <v>390</v>
      </c>
    </row>
    <row r="4732" spans="1:6" x14ac:dyDescent="0.3">
      <c r="A4732" t="s">
        <v>298</v>
      </c>
      <c r="B4732" t="s">
        <v>6052</v>
      </c>
      <c r="C4732" t="s">
        <v>15443</v>
      </c>
      <c r="D4732" t="s">
        <v>15444</v>
      </c>
      <c r="E4732" t="s">
        <v>5963</v>
      </c>
      <c r="F4732" t="s">
        <v>555</v>
      </c>
    </row>
    <row r="4733" spans="1:6" x14ac:dyDescent="0.3">
      <c r="A4733" t="s">
        <v>298</v>
      </c>
      <c r="B4733" t="s">
        <v>6537</v>
      </c>
      <c r="C4733" t="s">
        <v>15445</v>
      </c>
      <c r="D4733" t="s">
        <v>15446</v>
      </c>
      <c r="E4733" t="s">
        <v>244</v>
      </c>
    </row>
    <row r="4734" spans="1:6" x14ac:dyDescent="0.3">
      <c r="A4734" t="s">
        <v>298</v>
      </c>
      <c r="B4734" t="s">
        <v>6066</v>
      </c>
      <c r="C4734" t="s">
        <v>15447</v>
      </c>
      <c r="D4734" t="s">
        <v>15448</v>
      </c>
      <c r="E4734" t="s">
        <v>15449</v>
      </c>
    </row>
    <row r="4735" spans="1:6" x14ac:dyDescent="0.3">
      <c r="A4735" t="s">
        <v>3255</v>
      </c>
      <c r="B4735" t="s">
        <v>1134</v>
      </c>
      <c r="C4735" t="s">
        <v>3253</v>
      </c>
      <c r="D4735" t="s">
        <v>3254</v>
      </c>
      <c r="E4735" t="s">
        <v>239</v>
      </c>
    </row>
    <row r="4736" spans="1:6" x14ac:dyDescent="0.3">
      <c r="A4736" t="s">
        <v>298</v>
      </c>
      <c r="B4736" t="s">
        <v>6204</v>
      </c>
      <c r="C4736" t="s">
        <v>15450</v>
      </c>
      <c r="D4736" t="s">
        <v>15451</v>
      </c>
      <c r="E4736" t="s">
        <v>1837</v>
      </c>
    </row>
    <row r="4737" spans="1:6" x14ac:dyDescent="0.3">
      <c r="A4737" t="s">
        <v>15454</v>
      </c>
      <c r="B4737" t="s">
        <v>5930</v>
      </c>
      <c r="C4737" t="s">
        <v>15452</v>
      </c>
      <c r="D4737" t="s">
        <v>15453</v>
      </c>
      <c r="E4737" t="s">
        <v>12083</v>
      </c>
    </row>
    <row r="4738" spans="1:6" x14ac:dyDescent="0.3">
      <c r="A4738" t="s">
        <v>298</v>
      </c>
      <c r="B4738" t="s">
        <v>6557</v>
      </c>
      <c r="C4738" t="s">
        <v>15455</v>
      </c>
      <c r="D4738" t="s">
        <v>15456</v>
      </c>
      <c r="E4738" t="s">
        <v>15457</v>
      </c>
    </row>
    <row r="4739" spans="1:6" x14ac:dyDescent="0.3">
      <c r="A4739" t="s">
        <v>298</v>
      </c>
      <c r="B4739" t="s">
        <v>6557</v>
      </c>
      <c r="C4739" t="s">
        <v>15458</v>
      </c>
      <c r="D4739" t="s">
        <v>15459</v>
      </c>
      <c r="E4739" t="s">
        <v>309</v>
      </c>
    </row>
    <row r="4740" spans="1:6" x14ac:dyDescent="0.3">
      <c r="A4740" t="s">
        <v>298</v>
      </c>
      <c r="B4740" t="s">
        <v>8437</v>
      </c>
      <c r="C4740" t="s">
        <v>15460</v>
      </c>
      <c r="D4740" t="s">
        <v>15461</v>
      </c>
      <c r="E4740" t="s">
        <v>869</v>
      </c>
    </row>
    <row r="4741" spans="1:6" x14ac:dyDescent="0.3">
      <c r="A4741" t="s">
        <v>298</v>
      </c>
      <c r="B4741" t="s">
        <v>6075</v>
      </c>
      <c r="C4741" t="s">
        <v>15462</v>
      </c>
      <c r="D4741" t="s">
        <v>15463</v>
      </c>
      <c r="E4741" t="s">
        <v>7025</v>
      </c>
      <c r="F4741" t="s">
        <v>350</v>
      </c>
    </row>
    <row r="4742" spans="1:6" x14ac:dyDescent="0.3">
      <c r="A4742" t="s">
        <v>298</v>
      </c>
      <c r="B4742" t="s">
        <v>6474</v>
      </c>
      <c r="C4742" t="s">
        <v>15464</v>
      </c>
      <c r="D4742" t="s">
        <v>15465</v>
      </c>
      <c r="E4742" t="s">
        <v>3601</v>
      </c>
    </row>
    <row r="4743" spans="1:6" x14ac:dyDescent="0.3">
      <c r="A4743" t="s">
        <v>298</v>
      </c>
      <c r="B4743" t="s">
        <v>8144</v>
      </c>
      <c r="C4743" t="s">
        <v>15466</v>
      </c>
      <c r="D4743" t="s">
        <v>15467</v>
      </c>
      <c r="E4743" t="s">
        <v>15468</v>
      </c>
    </row>
    <row r="4744" spans="1:6" x14ac:dyDescent="0.3">
      <c r="A4744" t="s">
        <v>15470</v>
      </c>
      <c r="B4744" t="s">
        <v>6771</v>
      </c>
      <c r="C4744" t="s">
        <v>15469</v>
      </c>
      <c r="D4744" t="s">
        <v>13726</v>
      </c>
      <c r="E4744" t="s">
        <v>15471</v>
      </c>
      <c r="F4744" t="s">
        <v>350</v>
      </c>
    </row>
    <row r="4745" spans="1:6" x14ac:dyDescent="0.3">
      <c r="A4745" t="s">
        <v>15474</v>
      </c>
      <c r="B4745" t="s">
        <v>6331</v>
      </c>
      <c r="C4745" t="s">
        <v>15472</v>
      </c>
      <c r="D4745" t="s">
        <v>15473</v>
      </c>
      <c r="E4745" t="s">
        <v>1967</v>
      </c>
    </row>
    <row r="4746" spans="1:6" x14ac:dyDescent="0.3">
      <c r="A4746" t="s">
        <v>298</v>
      </c>
      <c r="B4746" t="s">
        <v>6451</v>
      </c>
      <c r="C4746" t="s">
        <v>15475</v>
      </c>
      <c r="D4746" t="s">
        <v>15476</v>
      </c>
      <c r="E4746" t="s">
        <v>1867</v>
      </c>
    </row>
    <row r="4747" spans="1:6" x14ac:dyDescent="0.3">
      <c r="A4747" t="s">
        <v>298</v>
      </c>
      <c r="B4747" t="s">
        <v>6407</v>
      </c>
      <c r="C4747" t="s">
        <v>15477</v>
      </c>
      <c r="D4747" t="s">
        <v>15478</v>
      </c>
      <c r="E4747" t="s">
        <v>10504</v>
      </c>
    </row>
    <row r="4748" spans="1:6" x14ac:dyDescent="0.3">
      <c r="A4748" t="s">
        <v>15481</v>
      </c>
      <c r="B4748" t="s">
        <v>6241</v>
      </c>
      <c r="C4748" t="s">
        <v>15479</v>
      </c>
      <c r="D4748" t="s">
        <v>15480</v>
      </c>
      <c r="E4748" t="s">
        <v>409</v>
      </c>
    </row>
    <row r="4749" spans="1:6" x14ac:dyDescent="0.3">
      <c r="A4749" t="s">
        <v>3258</v>
      </c>
      <c r="B4749" t="s">
        <v>1115</v>
      </c>
      <c r="C4749" t="s">
        <v>3256</v>
      </c>
      <c r="D4749" t="s">
        <v>3257</v>
      </c>
      <c r="E4749" t="s">
        <v>704</v>
      </c>
      <c r="F4749" t="s">
        <v>673</v>
      </c>
    </row>
    <row r="4750" spans="1:6" x14ac:dyDescent="0.3">
      <c r="A4750" t="s">
        <v>298</v>
      </c>
      <c r="B4750" t="s">
        <v>6066</v>
      </c>
      <c r="C4750" t="s">
        <v>15482</v>
      </c>
      <c r="D4750" t="s">
        <v>15483</v>
      </c>
      <c r="E4750" t="s">
        <v>875</v>
      </c>
      <c r="F4750" t="s">
        <v>366</v>
      </c>
    </row>
    <row r="4751" spans="1:6" x14ac:dyDescent="0.3">
      <c r="A4751" t="s">
        <v>298</v>
      </c>
      <c r="B4751" t="s">
        <v>7020</v>
      </c>
      <c r="C4751" t="s">
        <v>15484</v>
      </c>
      <c r="D4751" t="s">
        <v>15485</v>
      </c>
      <c r="E4751" t="s">
        <v>304</v>
      </c>
    </row>
    <row r="4752" spans="1:6" x14ac:dyDescent="0.3">
      <c r="A4752" t="s">
        <v>15488</v>
      </c>
      <c r="B4752" t="s">
        <v>7316</v>
      </c>
      <c r="C4752" t="s">
        <v>15486</v>
      </c>
      <c r="D4752" t="s">
        <v>15487</v>
      </c>
      <c r="E4752" t="s">
        <v>15489</v>
      </c>
      <c r="F4752" t="s">
        <v>326</v>
      </c>
    </row>
    <row r="4753" spans="1:6" x14ac:dyDescent="0.3">
      <c r="A4753" t="s">
        <v>15492</v>
      </c>
      <c r="B4753" t="s">
        <v>6218</v>
      </c>
      <c r="C4753" t="s">
        <v>15490</v>
      </c>
      <c r="D4753" t="s">
        <v>15491</v>
      </c>
      <c r="E4753" t="s">
        <v>15493</v>
      </c>
      <c r="F4753" t="s">
        <v>169</v>
      </c>
    </row>
    <row r="4754" spans="1:6" x14ac:dyDescent="0.3">
      <c r="A4754" t="s">
        <v>15496</v>
      </c>
      <c r="B4754" t="s">
        <v>8224</v>
      </c>
      <c r="C4754" t="s">
        <v>15494</v>
      </c>
      <c r="D4754" t="s">
        <v>15495</v>
      </c>
      <c r="E4754" t="s">
        <v>3027</v>
      </c>
    </row>
    <row r="4755" spans="1:6" x14ac:dyDescent="0.3">
      <c r="A4755" t="s">
        <v>3261</v>
      </c>
      <c r="B4755" t="s">
        <v>3262</v>
      </c>
      <c r="C4755" t="s">
        <v>3259</v>
      </c>
      <c r="D4755" t="s">
        <v>3260</v>
      </c>
      <c r="E4755" t="s">
        <v>3263</v>
      </c>
    </row>
    <row r="4756" spans="1:6" x14ac:dyDescent="0.3">
      <c r="A4756" t="s">
        <v>3261</v>
      </c>
      <c r="B4756" t="s">
        <v>6254</v>
      </c>
      <c r="C4756" t="s">
        <v>15497</v>
      </c>
      <c r="D4756" t="s">
        <v>15498</v>
      </c>
      <c r="E4756" t="s">
        <v>409</v>
      </c>
    </row>
    <row r="4757" spans="1:6" x14ac:dyDescent="0.3">
      <c r="A4757" t="s">
        <v>3266</v>
      </c>
      <c r="B4757" t="s">
        <v>494</v>
      </c>
      <c r="C4757" t="s">
        <v>3264</v>
      </c>
      <c r="D4757" t="s">
        <v>3265</v>
      </c>
      <c r="E4757" t="s">
        <v>3267</v>
      </c>
      <c r="F4757" t="s">
        <v>235</v>
      </c>
    </row>
    <row r="4758" spans="1:6" x14ac:dyDescent="0.3">
      <c r="A4758" t="s">
        <v>15501</v>
      </c>
      <c r="B4758" t="s">
        <v>6546</v>
      </c>
      <c r="C4758" t="s">
        <v>15499</v>
      </c>
      <c r="D4758" t="s">
        <v>15500</v>
      </c>
      <c r="E4758" t="s">
        <v>15502</v>
      </c>
    </row>
    <row r="4759" spans="1:6" x14ac:dyDescent="0.3">
      <c r="A4759" t="s">
        <v>298</v>
      </c>
      <c r="B4759" t="s">
        <v>6218</v>
      </c>
      <c r="C4759" t="s">
        <v>15503</v>
      </c>
      <c r="D4759" t="s">
        <v>15504</v>
      </c>
      <c r="E4759" t="s">
        <v>15505</v>
      </c>
    </row>
    <row r="4760" spans="1:6" x14ac:dyDescent="0.3">
      <c r="A4760" t="s">
        <v>298</v>
      </c>
      <c r="B4760" t="s">
        <v>6331</v>
      </c>
      <c r="C4760" t="s">
        <v>15506</v>
      </c>
      <c r="D4760" t="s">
        <v>15507</v>
      </c>
      <c r="E4760" t="s">
        <v>12532</v>
      </c>
      <c r="F4760" t="s">
        <v>536</v>
      </c>
    </row>
    <row r="4761" spans="1:6" x14ac:dyDescent="0.3">
      <c r="A4761" t="s">
        <v>298</v>
      </c>
      <c r="B4761" t="s">
        <v>7007</v>
      </c>
      <c r="C4761" t="s">
        <v>15508</v>
      </c>
      <c r="D4761" t="s">
        <v>15509</v>
      </c>
      <c r="E4761" t="s">
        <v>884</v>
      </c>
    </row>
    <row r="4762" spans="1:6" x14ac:dyDescent="0.3">
      <c r="A4762" t="s">
        <v>298</v>
      </c>
      <c r="B4762" t="s">
        <v>6110</v>
      </c>
      <c r="C4762" t="s">
        <v>15510</v>
      </c>
      <c r="D4762" t="s">
        <v>15511</v>
      </c>
      <c r="E4762" t="s">
        <v>6063</v>
      </c>
    </row>
    <row r="4763" spans="1:6" x14ac:dyDescent="0.3">
      <c r="A4763" t="s">
        <v>298</v>
      </c>
      <c r="B4763" t="s">
        <v>6795</v>
      </c>
      <c r="C4763" t="s">
        <v>15512</v>
      </c>
      <c r="D4763" t="s">
        <v>15513</v>
      </c>
      <c r="E4763" t="s">
        <v>11426</v>
      </c>
    </row>
    <row r="4764" spans="1:6" x14ac:dyDescent="0.3">
      <c r="A4764" t="s">
        <v>298</v>
      </c>
      <c r="B4764" t="s">
        <v>5944</v>
      </c>
      <c r="C4764" t="s">
        <v>15514</v>
      </c>
      <c r="D4764" t="s">
        <v>15515</v>
      </c>
      <c r="E4764" t="s">
        <v>5920</v>
      </c>
    </row>
    <row r="4765" spans="1:6" x14ac:dyDescent="0.3">
      <c r="A4765" t="s">
        <v>3270</v>
      </c>
      <c r="B4765" t="s">
        <v>325</v>
      </c>
      <c r="C4765" t="s">
        <v>3268</v>
      </c>
      <c r="D4765" t="s">
        <v>3269</v>
      </c>
      <c r="E4765" t="s">
        <v>217</v>
      </c>
    </row>
    <row r="4766" spans="1:6" x14ac:dyDescent="0.3">
      <c r="A4766" t="s">
        <v>298</v>
      </c>
      <c r="B4766" t="s">
        <v>6119</v>
      </c>
      <c r="C4766" t="s">
        <v>15516</v>
      </c>
      <c r="D4766" t="s">
        <v>15517</v>
      </c>
      <c r="E4766" t="s">
        <v>409</v>
      </c>
    </row>
    <row r="4767" spans="1:6" x14ac:dyDescent="0.3">
      <c r="A4767" t="s">
        <v>3273</v>
      </c>
      <c r="B4767" t="s">
        <v>336</v>
      </c>
      <c r="C4767" t="s">
        <v>3271</v>
      </c>
      <c r="D4767" t="s">
        <v>3272</v>
      </c>
      <c r="E4767" t="s">
        <v>105</v>
      </c>
      <c r="F4767" t="s">
        <v>742</v>
      </c>
    </row>
    <row r="4768" spans="1:6" x14ac:dyDescent="0.3">
      <c r="A4768" t="s">
        <v>298</v>
      </c>
      <c r="B4768" t="s">
        <v>6089</v>
      </c>
      <c r="C4768" t="s">
        <v>15518</v>
      </c>
      <c r="D4768" t="s">
        <v>15519</v>
      </c>
      <c r="E4768" t="s">
        <v>1346</v>
      </c>
    </row>
    <row r="4769" spans="1:6" x14ac:dyDescent="0.3">
      <c r="A4769" t="s">
        <v>15522</v>
      </c>
      <c r="B4769" t="s">
        <v>6213</v>
      </c>
      <c r="C4769" t="s">
        <v>15520</v>
      </c>
      <c r="D4769" t="s">
        <v>15521</v>
      </c>
      <c r="E4769" t="s">
        <v>244</v>
      </c>
    </row>
    <row r="4770" spans="1:6" x14ac:dyDescent="0.3">
      <c r="A4770" t="s">
        <v>298</v>
      </c>
      <c r="B4770" t="s">
        <v>6213</v>
      </c>
      <c r="C4770" t="s">
        <v>15523</v>
      </c>
      <c r="D4770" t="s">
        <v>15524</v>
      </c>
      <c r="E4770" t="s">
        <v>1346</v>
      </c>
    </row>
    <row r="4771" spans="1:6" x14ac:dyDescent="0.3">
      <c r="A4771" t="s">
        <v>298</v>
      </c>
      <c r="B4771" t="s">
        <v>6719</v>
      </c>
      <c r="C4771" t="s">
        <v>15525</v>
      </c>
      <c r="D4771" t="s">
        <v>15526</v>
      </c>
      <c r="E4771" t="s">
        <v>244</v>
      </c>
    </row>
    <row r="4772" spans="1:6" x14ac:dyDescent="0.3">
      <c r="A4772" t="s">
        <v>15529</v>
      </c>
      <c r="B4772" t="s">
        <v>5919</v>
      </c>
      <c r="C4772" t="s">
        <v>15527</v>
      </c>
      <c r="D4772" t="s">
        <v>15528</v>
      </c>
      <c r="E4772" t="s">
        <v>1483</v>
      </c>
    </row>
    <row r="4773" spans="1:6" x14ac:dyDescent="0.3">
      <c r="A4773" t="s">
        <v>15532</v>
      </c>
      <c r="B4773" t="s">
        <v>6331</v>
      </c>
      <c r="C4773" t="s">
        <v>15530</v>
      </c>
      <c r="D4773" t="s">
        <v>15531</v>
      </c>
      <c r="E4773" t="s">
        <v>191</v>
      </c>
      <c r="F4773" t="s">
        <v>290</v>
      </c>
    </row>
    <row r="4774" spans="1:6" x14ac:dyDescent="0.3">
      <c r="A4774" t="s">
        <v>298</v>
      </c>
      <c r="B4774" t="s">
        <v>6722</v>
      </c>
      <c r="C4774" t="s">
        <v>15533</v>
      </c>
      <c r="D4774" t="s">
        <v>15534</v>
      </c>
      <c r="E4774" t="s">
        <v>14150</v>
      </c>
    </row>
    <row r="4775" spans="1:6" x14ac:dyDescent="0.3">
      <c r="A4775" t="s">
        <v>298</v>
      </c>
      <c r="B4775" t="s">
        <v>5985</v>
      </c>
      <c r="C4775" t="s">
        <v>15535</v>
      </c>
      <c r="D4775" t="s">
        <v>15536</v>
      </c>
      <c r="E4775" t="s">
        <v>1296</v>
      </c>
      <c r="F4775" t="s">
        <v>807</v>
      </c>
    </row>
    <row r="4776" spans="1:6" x14ac:dyDescent="0.3">
      <c r="A4776" t="s">
        <v>298</v>
      </c>
      <c r="B4776" t="s">
        <v>6052</v>
      </c>
      <c r="C4776" t="s">
        <v>15537</v>
      </c>
      <c r="D4776" t="s">
        <v>15538</v>
      </c>
      <c r="E4776" t="s">
        <v>111</v>
      </c>
      <c r="F4776" t="s">
        <v>2557</v>
      </c>
    </row>
    <row r="4777" spans="1:6" x14ac:dyDescent="0.3">
      <c r="A4777" t="s">
        <v>3276</v>
      </c>
      <c r="B4777" t="s">
        <v>520</v>
      </c>
      <c r="C4777" t="s">
        <v>3274</v>
      </c>
      <c r="D4777" t="s">
        <v>3275</v>
      </c>
      <c r="E4777" t="s">
        <v>875</v>
      </c>
      <c r="F4777" t="s">
        <v>3277</v>
      </c>
    </row>
    <row r="4778" spans="1:6" x14ac:dyDescent="0.3">
      <c r="A4778" t="s">
        <v>3280</v>
      </c>
      <c r="B4778" t="s">
        <v>3281</v>
      </c>
      <c r="C4778" t="s">
        <v>3278</v>
      </c>
      <c r="D4778" t="s">
        <v>3279</v>
      </c>
      <c r="E4778" t="s">
        <v>1588</v>
      </c>
      <c r="F4778" t="s">
        <v>776</v>
      </c>
    </row>
    <row r="4779" spans="1:6" x14ac:dyDescent="0.3">
      <c r="A4779" t="s">
        <v>3284</v>
      </c>
      <c r="B4779" t="s">
        <v>325</v>
      </c>
      <c r="C4779" t="s">
        <v>3282</v>
      </c>
      <c r="D4779" t="s">
        <v>3283</v>
      </c>
      <c r="E4779" t="s">
        <v>3285</v>
      </c>
      <c r="F4779" t="s">
        <v>152</v>
      </c>
    </row>
    <row r="4780" spans="1:6" x14ac:dyDescent="0.3">
      <c r="A4780" t="s">
        <v>298</v>
      </c>
      <c r="B4780" t="s">
        <v>6048</v>
      </c>
      <c r="C4780" t="s">
        <v>15539</v>
      </c>
      <c r="D4780" t="s">
        <v>15540</v>
      </c>
      <c r="E4780" t="s">
        <v>6380</v>
      </c>
      <c r="F4780" t="s">
        <v>350</v>
      </c>
    </row>
    <row r="4781" spans="1:6" x14ac:dyDescent="0.3">
      <c r="A4781" t="s">
        <v>3288</v>
      </c>
      <c r="B4781" t="s">
        <v>178</v>
      </c>
      <c r="C4781" t="s">
        <v>3286</v>
      </c>
      <c r="D4781" t="s">
        <v>3287</v>
      </c>
      <c r="E4781" t="s">
        <v>259</v>
      </c>
      <c r="F4781" t="s">
        <v>212</v>
      </c>
    </row>
    <row r="4782" spans="1:6" x14ac:dyDescent="0.3">
      <c r="A4782" t="s">
        <v>298</v>
      </c>
      <c r="B4782" t="s">
        <v>6557</v>
      </c>
      <c r="C4782" t="s">
        <v>15541</v>
      </c>
      <c r="D4782" t="s">
        <v>15542</v>
      </c>
      <c r="E4782" t="s">
        <v>15449</v>
      </c>
    </row>
    <row r="4783" spans="1:6" x14ac:dyDescent="0.3">
      <c r="A4783" t="s">
        <v>15545</v>
      </c>
      <c r="B4783" t="s">
        <v>6140</v>
      </c>
      <c r="C4783" t="s">
        <v>15543</v>
      </c>
      <c r="D4783" t="s">
        <v>15544</v>
      </c>
      <c r="E4783" t="s">
        <v>15546</v>
      </c>
      <c r="F4783" t="s">
        <v>708</v>
      </c>
    </row>
    <row r="4784" spans="1:6" x14ac:dyDescent="0.3">
      <c r="A4784" t="s">
        <v>15545</v>
      </c>
      <c r="B4784" t="s">
        <v>9370</v>
      </c>
      <c r="C4784" t="s">
        <v>15547</v>
      </c>
      <c r="D4784" t="s">
        <v>15548</v>
      </c>
      <c r="E4784" t="s">
        <v>309</v>
      </c>
      <c r="F4784" t="s">
        <v>708</v>
      </c>
    </row>
    <row r="4785" spans="1:6" x14ac:dyDescent="0.3">
      <c r="A4785" t="s">
        <v>298</v>
      </c>
      <c r="B4785" t="s">
        <v>6005</v>
      </c>
      <c r="C4785" t="s">
        <v>15549</v>
      </c>
      <c r="D4785" t="s">
        <v>15550</v>
      </c>
      <c r="E4785" t="s">
        <v>884</v>
      </c>
    </row>
    <row r="4786" spans="1:6" x14ac:dyDescent="0.3">
      <c r="A4786" t="s">
        <v>298</v>
      </c>
      <c r="B4786" t="s">
        <v>6322</v>
      </c>
      <c r="C4786" t="s">
        <v>15551</v>
      </c>
      <c r="D4786" t="s">
        <v>15552</v>
      </c>
      <c r="E4786" t="s">
        <v>1279</v>
      </c>
      <c r="F4786" t="s">
        <v>673</v>
      </c>
    </row>
    <row r="4787" spans="1:6" x14ac:dyDescent="0.3">
      <c r="A4787" t="s">
        <v>3291</v>
      </c>
      <c r="B4787" t="s">
        <v>248</v>
      </c>
      <c r="C4787" t="s">
        <v>3289</v>
      </c>
      <c r="D4787" t="s">
        <v>3290</v>
      </c>
      <c r="E4787" t="s">
        <v>3292</v>
      </c>
    </row>
    <row r="4788" spans="1:6" x14ac:dyDescent="0.3">
      <c r="A4788" t="s">
        <v>298</v>
      </c>
      <c r="B4788" t="s">
        <v>6451</v>
      </c>
      <c r="C4788" t="s">
        <v>15553</v>
      </c>
      <c r="D4788" t="s">
        <v>15554</v>
      </c>
      <c r="E4788" t="s">
        <v>191</v>
      </c>
    </row>
    <row r="4789" spans="1:6" x14ac:dyDescent="0.3">
      <c r="A4789" t="s">
        <v>298</v>
      </c>
      <c r="B4789" t="s">
        <v>6576</v>
      </c>
      <c r="C4789" t="s">
        <v>15555</v>
      </c>
      <c r="D4789" t="s">
        <v>15556</v>
      </c>
      <c r="E4789" t="s">
        <v>2795</v>
      </c>
    </row>
    <row r="4790" spans="1:6" x14ac:dyDescent="0.3">
      <c r="A4790" t="s">
        <v>3295</v>
      </c>
      <c r="B4790" t="s">
        <v>1399</v>
      </c>
      <c r="C4790" t="s">
        <v>3293</v>
      </c>
      <c r="D4790" t="s">
        <v>3294</v>
      </c>
      <c r="E4790" t="s">
        <v>1543</v>
      </c>
    </row>
    <row r="4791" spans="1:6" x14ac:dyDescent="0.3">
      <c r="A4791" t="s">
        <v>15559</v>
      </c>
      <c r="B4791" t="s">
        <v>6116</v>
      </c>
      <c r="C4791" t="s">
        <v>15557</v>
      </c>
      <c r="D4791" t="s">
        <v>15558</v>
      </c>
      <c r="E4791" t="s">
        <v>409</v>
      </c>
    </row>
    <row r="4792" spans="1:6" x14ac:dyDescent="0.3">
      <c r="A4792" t="s">
        <v>298</v>
      </c>
      <c r="B4792" t="s">
        <v>6454</v>
      </c>
      <c r="C4792" t="s">
        <v>15560</v>
      </c>
      <c r="D4792" t="s">
        <v>15561</v>
      </c>
      <c r="E4792" t="s">
        <v>7682</v>
      </c>
    </row>
    <row r="4793" spans="1:6" x14ac:dyDescent="0.3">
      <c r="A4793" t="s">
        <v>15564</v>
      </c>
      <c r="B4793" t="s">
        <v>5956</v>
      </c>
      <c r="C4793" t="s">
        <v>15562</v>
      </c>
      <c r="D4793" t="s">
        <v>15563</v>
      </c>
      <c r="E4793" t="s">
        <v>1458</v>
      </c>
    </row>
    <row r="4794" spans="1:6" x14ac:dyDescent="0.3">
      <c r="A4794" t="s">
        <v>3298</v>
      </c>
      <c r="B4794" t="s">
        <v>1193</v>
      </c>
      <c r="C4794" t="s">
        <v>3296</v>
      </c>
      <c r="D4794" t="s">
        <v>3297</v>
      </c>
      <c r="E4794" t="s">
        <v>140</v>
      </c>
      <c r="F4794" t="s">
        <v>673</v>
      </c>
    </row>
    <row r="4795" spans="1:6" x14ac:dyDescent="0.3">
      <c r="A4795" t="s">
        <v>298</v>
      </c>
      <c r="B4795" t="s">
        <v>6599</v>
      </c>
      <c r="C4795" t="s">
        <v>3296</v>
      </c>
      <c r="D4795" t="s">
        <v>15565</v>
      </c>
      <c r="E4795" t="s">
        <v>8691</v>
      </c>
      <c r="F4795" t="s">
        <v>274</v>
      </c>
    </row>
    <row r="4796" spans="1:6" x14ac:dyDescent="0.3">
      <c r="A4796" t="s">
        <v>298</v>
      </c>
      <c r="B4796" t="s">
        <v>6082</v>
      </c>
      <c r="C4796" t="s">
        <v>15566</v>
      </c>
      <c r="D4796" t="s">
        <v>15567</v>
      </c>
      <c r="E4796" t="s">
        <v>7956</v>
      </c>
    </row>
    <row r="4797" spans="1:6" x14ac:dyDescent="0.3">
      <c r="A4797" t="s">
        <v>298</v>
      </c>
      <c r="B4797" t="s">
        <v>5980</v>
      </c>
      <c r="C4797" t="s">
        <v>15568</v>
      </c>
      <c r="D4797" t="s">
        <v>15569</v>
      </c>
      <c r="E4797" t="s">
        <v>834</v>
      </c>
    </row>
    <row r="4798" spans="1:6" x14ac:dyDescent="0.3">
      <c r="A4798" t="s">
        <v>298</v>
      </c>
      <c r="B4798" t="s">
        <v>6042</v>
      </c>
      <c r="C4798" t="s">
        <v>15570</v>
      </c>
      <c r="D4798" t="s">
        <v>15571</v>
      </c>
      <c r="E4798" t="s">
        <v>207</v>
      </c>
    </row>
    <row r="4799" spans="1:6" x14ac:dyDescent="0.3">
      <c r="A4799" t="s">
        <v>298</v>
      </c>
      <c r="B4799" t="s">
        <v>7136</v>
      </c>
      <c r="C4799" t="s">
        <v>15572</v>
      </c>
      <c r="D4799" t="s">
        <v>15573</v>
      </c>
      <c r="E4799" t="s">
        <v>15574</v>
      </c>
      <c r="F4799" t="s">
        <v>136</v>
      </c>
    </row>
    <row r="4800" spans="1:6" x14ac:dyDescent="0.3">
      <c r="A4800" t="s">
        <v>298</v>
      </c>
      <c r="B4800" t="s">
        <v>15577</v>
      </c>
      <c r="C4800" t="s">
        <v>15575</v>
      </c>
      <c r="D4800" t="s">
        <v>15576</v>
      </c>
      <c r="E4800" t="s">
        <v>15578</v>
      </c>
      <c r="F4800" t="s">
        <v>94</v>
      </c>
    </row>
    <row r="4801" spans="1:6" x14ac:dyDescent="0.3">
      <c r="A4801" t="s">
        <v>298</v>
      </c>
      <c r="B4801" t="s">
        <v>6687</v>
      </c>
      <c r="C4801" t="s">
        <v>15579</v>
      </c>
      <c r="D4801" t="s">
        <v>15580</v>
      </c>
      <c r="E4801" t="s">
        <v>15581</v>
      </c>
    </row>
    <row r="4802" spans="1:6" x14ac:dyDescent="0.3">
      <c r="A4802" t="s">
        <v>298</v>
      </c>
      <c r="B4802" t="s">
        <v>6095</v>
      </c>
      <c r="C4802" t="s">
        <v>15582</v>
      </c>
      <c r="D4802" t="s">
        <v>15583</v>
      </c>
      <c r="E4802" t="s">
        <v>6340</v>
      </c>
    </row>
    <row r="4803" spans="1:6" x14ac:dyDescent="0.3">
      <c r="A4803" t="s">
        <v>15586</v>
      </c>
      <c r="B4803" t="s">
        <v>6537</v>
      </c>
      <c r="C4803" t="s">
        <v>15584</v>
      </c>
      <c r="D4803" t="s">
        <v>15585</v>
      </c>
      <c r="E4803" t="s">
        <v>9472</v>
      </c>
    </row>
    <row r="4804" spans="1:6" x14ac:dyDescent="0.3">
      <c r="A4804" t="s">
        <v>298</v>
      </c>
      <c r="B4804" t="s">
        <v>6722</v>
      </c>
      <c r="C4804" t="s">
        <v>15587</v>
      </c>
      <c r="D4804" t="s">
        <v>15588</v>
      </c>
      <c r="E4804" t="s">
        <v>884</v>
      </c>
    </row>
    <row r="4805" spans="1:6" x14ac:dyDescent="0.3">
      <c r="A4805" t="s">
        <v>3301</v>
      </c>
      <c r="B4805" t="s">
        <v>379</v>
      </c>
      <c r="C4805" t="s">
        <v>3299</v>
      </c>
      <c r="D4805" t="s">
        <v>3300</v>
      </c>
      <c r="E4805" t="s">
        <v>3302</v>
      </c>
      <c r="F4805" t="s">
        <v>895</v>
      </c>
    </row>
    <row r="4806" spans="1:6" x14ac:dyDescent="0.3">
      <c r="A4806" t="s">
        <v>298</v>
      </c>
      <c r="B4806" t="s">
        <v>6213</v>
      </c>
      <c r="C4806" t="s">
        <v>15589</v>
      </c>
      <c r="D4806" t="s">
        <v>15590</v>
      </c>
      <c r="E4806" t="s">
        <v>869</v>
      </c>
    </row>
    <row r="4807" spans="1:6" x14ac:dyDescent="0.3">
      <c r="A4807" t="s">
        <v>15593</v>
      </c>
      <c r="B4807" t="s">
        <v>6546</v>
      </c>
      <c r="C4807" t="s">
        <v>15591</v>
      </c>
      <c r="D4807" t="s">
        <v>15592</v>
      </c>
      <c r="E4807" t="s">
        <v>4885</v>
      </c>
    </row>
    <row r="4808" spans="1:6" x14ac:dyDescent="0.3">
      <c r="A4808" t="s">
        <v>298</v>
      </c>
      <c r="B4808" t="s">
        <v>6062</v>
      </c>
      <c r="C4808" t="s">
        <v>15594</v>
      </c>
      <c r="D4808" t="s">
        <v>15595</v>
      </c>
      <c r="E4808" t="s">
        <v>15596</v>
      </c>
    </row>
    <row r="4809" spans="1:6" x14ac:dyDescent="0.3">
      <c r="A4809" t="s">
        <v>298</v>
      </c>
      <c r="B4809" t="s">
        <v>1436</v>
      </c>
      <c r="C4809" t="s">
        <v>3303</v>
      </c>
      <c r="D4809" t="s">
        <v>3304</v>
      </c>
      <c r="E4809" t="s">
        <v>3305</v>
      </c>
    </row>
    <row r="4810" spans="1:6" x14ac:dyDescent="0.3">
      <c r="A4810" t="s">
        <v>298</v>
      </c>
      <c r="B4810" t="s">
        <v>5998</v>
      </c>
      <c r="C4810" t="s">
        <v>15597</v>
      </c>
      <c r="D4810" t="s">
        <v>15598</v>
      </c>
      <c r="E4810" t="s">
        <v>454</v>
      </c>
    </row>
    <row r="4811" spans="1:6" x14ac:dyDescent="0.3">
      <c r="A4811" t="s">
        <v>3308</v>
      </c>
      <c r="B4811" t="s">
        <v>3309</v>
      </c>
      <c r="C4811" t="s">
        <v>3306</v>
      </c>
      <c r="D4811" t="s">
        <v>3307</v>
      </c>
      <c r="E4811" t="s">
        <v>2455</v>
      </c>
      <c r="F4811" t="s">
        <v>235</v>
      </c>
    </row>
    <row r="4812" spans="1:6" x14ac:dyDescent="0.3">
      <c r="A4812" t="s">
        <v>298</v>
      </c>
      <c r="B4812" t="s">
        <v>5980</v>
      </c>
      <c r="C4812" t="s">
        <v>15599</v>
      </c>
      <c r="D4812" t="s">
        <v>15600</v>
      </c>
      <c r="E4812" t="s">
        <v>15601</v>
      </c>
    </row>
    <row r="4813" spans="1:6" x14ac:dyDescent="0.3">
      <c r="A4813" t="s">
        <v>298</v>
      </c>
      <c r="B4813" t="s">
        <v>8224</v>
      </c>
      <c r="C4813" t="s">
        <v>15602</v>
      </c>
      <c r="D4813" t="s">
        <v>15603</v>
      </c>
      <c r="E4813" t="s">
        <v>13737</v>
      </c>
      <c r="F4813" t="s">
        <v>94</v>
      </c>
    </row>
    <row r="4814" spans="1:6" x14ac:dyDescent="0.3">
      <c r="A4814" t="s">
        <v>298</v>
      </c>
      <c r="B4814" t="s">
        <v>6191</v>
      </c>
      <c r="C4814" t="s">
        <v>15604</v>
      </c>
      <c r="D4814" t="s">
        <v>15605</v>
      </c>
      <c r="E4814" t="s">
        <v>2360</v>
      </c>
      <c r="F4814" t="s">
        <v>94</v>
      </c>
    </row>
    <row r="4815" spans="1:6" x14ac:dyDescent="0.3">
      <c r="A4815" t="s">
        <v>298</v>
      </c>
      <c r="B4815" t="s">
        <v>816</v>
      </c>
      <c r="C4815" t="s">
        <v>3310</v>
      </c>
      <c r="D4815" t="s">
        <v>3311</v>
      </c>
      <c r="E4815" t="s">
        <v>1053</v>
      </c>
    </row>
    <row r="4816" spans="1:6" x14ac:dyDescent="0.3">
      <c r="A4816" t="s">
        <v>15608</v>
      </c>
      <c r="B4816" t="s">
        <v>5944</v>
      </c>
      <c r="C4816" t="s">
        <v>15606</v>
      </c>
      <c r="D4816" t="s">
        <v>15607</v>
      </c>
      <c r="E4816" t="s">
        <v>9472</v>
      </c>
    </row>
    <row r="4817" spans="1:6" x14ac:dyDescent="0.3">
      <c r="A4817" t="s">
        <v>3314</v>
      </c>
      <c r="B4817" t="s">
        <v>1213</v>
      </c>
      <c r="C4817" t="s">
        <v>3312</v>
      </c>
      <c r="D4817" t="s">
        <v>3313</v>
      </c>
      <c r="E4817" t="s">
        <v>581</v>
      </c>
      <c r="F4817" t="s">
        <v>3107</v>
      </c>
    </row>
    <row r="4818" spans="1:6" x14ac:dyDescent="0.3">
      <c r="A4818" t="s">
        <v>3314</v>
      </c>
      <c r="B4818" t="s">
        <v>2476</v>
      </c>
      <c r="C4818" t="s">
        <v>3312</v>
      </c>
      <c r="D4818" t="s">
        <v>3313</v>
      </c>
      <c r="E4818" t="s">
        <v>581</v>
      </c>
      <c r="F4818" t="s">
        <v>3107</v>
      </c>
    </row>
    <row r="4819" spans="1:6" x14ac:dyDescent="0.3">
      <c r="A4819" t="s">
        <v>298</v>
      </c>
      <c r="B4819" t="s">
        <v>6845</v>
      </c>
      <c r="C4819" t="s">
        <v>15609</v>
      </c>
      <c r="D4819" t="s">
        <v>15610</v>
      </c>
      <c r="E4819" t="s">
        <v>15611</v>
      </c>
    </row>
    <row r="4820" spans="1:6" x14ac:dyDescent="0.3">
      <c r="A4820" t="s">
        <v>3317</v>
      </c>
      <c r="B4820" t="s">
        <v>413</v>
      </c>
      <c r="C4820" t="s">
        <v>3315</v>
      </c>
      <c r="D4820" t="s">
        <v>3316</v>
      </c>
      <c r="E4820" t="s">
        <v>191</v>
      </c>
    </row>
    <row r="4821" spans="1:6" x14ac:dyDescent="0.3">
      <c r="A4821" t="s">
        <v>15614</v>
      </c>
      <c r="B4821" t="s">
        <v>5935</v>
      </c>
      <c r="C4821" t="s">
        <v>15612</v>
      </c>
      <c r="D4821" t="s">
        <v>15613</v>
      </c>
      <c r="E4821" t="s">
        <v>140</v>
      </c>
      <c r="F4821" t="s">
        <v>906</v>
      </c>
    </row>
    <row r="4822" spans="1:6" x14ac:dyDescent="0.3">
      <c r="A4822" t="s">
        <v>298</v>
      </c>
      <c r="B4822" t="s">
        <v>6592</v>
      </c>
      <c r="C4822" t="s">
        <v>15615</v>
      </c>
      <c r="D4822" t="s">
        <v>15616</v>
      </c>
      <c r="E4822" t="s">
        <v>15617</v>
      </c>
    </row>
    <row r="4823" spans="1:6" x14ac:dyDescent="0.3">
      <c r="A4823" t="s">
        <v>298</v>
      </c>
      <c r="B4823" t="s">
        <v>379</v>
      </c>
      <c r="C4823" t="s">
        <v>3318</v>
      </c>
      <c r="D4823" t="s">
        <v>3319</v>
      </c>
      <c r="E4823" t="s">
        <v>111</v>
      </c>
      <c r="F4823" t="s">
        <v>506</v>
      </c>
    </row>
    <row r="4824" spans="1:6" x14ac:dyDescent="0.3">
      <c r="A4824" t="s">
        <v>298</v>
      </c>
      <c r="B4824" t="s">
        <v>8224</v>
      </c>
      <c r="C4824" t="s">
        <v>15618</v>
      </c>
      <c r="D4824" t="s">
        <v>15619</v>
      </c>
      <c r="E4824" t="s">
        <v>197</v>
      </c>
    </row>
    <row r="4825" spans="1:6" x14ac:dyDescent="0.3">
      <c r="A4825" t="s">
        <v>15622</v>
      </c>
      <c r="B4825" t="s">
        <v>5959</v>
      </c>
      <c r="C4825" t="s">
        <v>15620</v>
      </c>
      <c r="D4825" t="s">
        <v>15621</v>
      </c>
      <c r="E4825" t="s">
        <v>2508</v>
      </c>
    </row>
    <row r="4826" spans="1:6" x14ac:dyDescent="0.3">
      <c r="A4826" t="s">
        <v>298</v>
      </c>
      <c r="B4826" t="s">
        <v>6687</v>
      </c>
      <c r="C4826" t="s">
        <v>15623</v>
      </c>
      <c r="D4826" t="s">
        <v>15624</v>
      </c>
      <c r="E4826" t="s">
        <v>15625</v>
      </c>
    </row>
    <row r="4827" spans="1:6" x14ac:dyDescent="0.3">
      <c r="A4827" t="s">
        <v>298</v>
      </c>
      <c r="B4827" t="s">
        <v>6289</v>
      </c>
      <c r="C4827" t="s">
        <v>15626</v>
      </c>
      <c r="D4827" t="s">
        <v>15627</v>
      </c>
      <c r="E4827" t="s">
        <v>7025</v>
      </c>
    </row>
    <row r="4828" spans="1:6" x14ac:dyDescent="0.3">
      <c r="A4828" t="s">
        <v>298</v>
      </c>
      <c r="B4828" t="s">
        <v>7418</v>
      </c>
      <c r="C4828" t="s">
        <v>15628</v>
      </c>
      <c r="D4828" t="s">
        <v>15629</v>
      </c>
      <c r="E4828" t="s">
        <v>15630</v>
      </c>
    </row>
    <row r="4829" spans="1:6" x14ac:dyDescent="0.3">
      <c r="A4829" t="s">
        <v>298</v>
      </c>
      <c r="B4829" t="s">
        <v>6269</v>
      </c>
      <c r="C4829" t="s">
        <v>15631</v>
      </c>
      <c r="D4829" t="s">
        <v>15632</v>
      </c>
      <c r="E4829" t="s">
        <v>15633</v>
      </c>
    </row>
    <row r="4830" spans="1:6" x14ac:dyDescent="0.3">
      <c r="A4830" t="s">
        <v>298</v>
      </c>
      <c r="B4830" t="s">
        <v>6163</v>
      </c>
      <c r="C4830" t="s">
        <v>15634</v>
      </c>
      <c r="D4830" t="s">
        <v>15635</v>
      </c>
      <c r="E4830" t="s">
        <v>191</v>
      </c>
    </row>
    <row r="4831" spans="1:6" x14ac:dyDescent="0.3">
      <c r="A4831" t="s">
        <v>298</v>
      </c>
      <c r="B4831" t="s">
        <v>6331</v>
      </c>
      <c r="C4831" t="s">
        <v>15636</v>
      </c>
      <c r="D4831" t="s">
        <v>15637</v>
      </c>
      <c r="E4831" t="s">
        <v>454</v>
      </c>
    </row>
    <row r="4832" spans="1:6" x14ac:dyDescent="0.3">
      <c r="A4832" t="s">
        <v>298</v>
      </c>
      <c r="B4832" t="s">
        <v>6722</v>
      </c>
      <c r="C4832" t="s">
        <v>15638</v>
      </c>
      <c r="D4832" t="s">
        <v>15639</v>
      </c>
      <c r="E4832" t="s">
        <v>6290</v>
      </c>
    </row>
    <row r="4833" spans="1:6" x14ac:dyDescent="0.3">
      <c r="A4833" t="s">
        <v>298</v>
      </c>
      <c r="B4833" t="s">
        <v>6020</v>
      </c>
      <c r="C4833" t="s">
        <v>15640</v>
      </c>
      <c r="D4833" t="s">
        <v>15641</v>
      </c>
      <c r="E4833" t="s">
        <v>1656</v>
      </c>
    </row>
    <row r="4834" spans="1:6" x14ac:dyDescent="0.3">
      <c r="A4834" t="s">
        <v>3322</v>
      </c>
      <c r="B4834" t="s">
        <v>585</v>
      </c>
      <c r="C4834" t="s">
        <v>3320</v>
      </c>
      <c r="D4834" t="s">
        <v>3321</v>
      </c>
      <c r="E4834" t="s">
        <v>111</v>
      </c>
      <c r="F4834" t="s">
        <v>1249</v>
      </c>
    </row>
    <row r="4835" spans="1:6" x14ac:dyDescent="0.3">
      <c r="A4835" t="s">
        <v>298</v>
      </c>
      <c r="B4835" t="s">
        <v>5980</v>
      </c>
      <c r="C4835" t="s">
        <v>15642</v>
      </c>
      <c r="D4835" t="s">
        <v>15643</v>
      </c>
      <c r="E4835" t="s">
        <v>400</v>
      </c>
    </row>
    <row r="4836" spans="1:6" x14ac:dyDescent="0.3">
      <c r="A4836" t="s">
        <v>3325</v>
      </c>
      <c r="B4836" t="s">
        <v>2823</v>
      </c>
      <c r="C4836" t="s">
        <v>3323</v>
      </c>
      <c r="D4836" t="s">
        <v>3324</v>
      </c>
      <c r="E4836" t="s">
        <v>1872</v>
      </c>
      <c r="F4836" t="s">
        <v>130</v>
      </c>
    </row>
    <row r="4837" spans="1:6" x14ac:dyDescent="0.3">
      <c r="A4837" t="s">
        <v>15646</v>
      </c>
      <c r="B4837" t="s">
        <v>6795</v>
      </c>
      <c r="C4837" t="s">
        <v>15644</v>
      </c>
      <c r="D4837" t="s">
        <v>15645</v>
      </c>
      <c r="E4837" t="s">
        <v>875</v>
      </c>
      <c r="F4837" t="s">
        <v>4356</v>
      </c>
    </row>
    <row r="4838" spans="1:6" x14ac:dyDescent="0.3">
      <c r="A4838" t="s">
        <v>298</v>
      </c>
      <c r="B4838" t="s">
        <v>509</v>
      </c>
      <c r="C4838" t="s">
        <v>3326</v>
      </c>
      <c r="D4838" t="s">
        <v>3327</v>
      </c>
      <c r="E4838" t="s">
        <v>3328</v>
      </c>
      <c r="F4838" t="s">
        <v>708</v>
      </c>
    </row>
    <row r="4839" spans="1:6" x14ac:dyDescent="0.3">
      <c r="A4839" t="s">
        <v>15649</v>
      </c>
      <c r="B4839" t="s">
        <v>6534</v>
      </c>
      <c r="C4839" t="s">
        <v>15647</v>
      </c>
      <c r="D4839" t="s">
        <v>15648</v>
      </c>
      <c r="E4839" t="s">
        <v>15650</v>
      </c>
      <c r="F4839" t="s">
        <v>94</v>
      </c>
    </row>
    <row r="4840" spans="1:6" x14ac:dyDescent="0.3">
      <c r="A4840" t="s">
        <v>298</v>
      </c>
      <c r="B4840" t="s">
        <v>389</v>
      </c>
      <c r="C4840" t="s">
        <v>3329</v>
      </c>
      <c r="D4840" t="s">
        <v>3330</v>
      </c>
      <c r="E4840" t="s">
        <v>737</v>
      </c>
    </row>
    <row r="4841" spans="1:6" x14ac:dyDescent="0.3">
      <c r="A4841" t="s">
        <v>15653</v>
      </c>
      <c r="B4841" t="s">
        <v>6079</v>
      </c>
      <c r="C4841" t="s">
        <v>15651</v>
      </c>
      <c r="D4841" t="s">
        <v>15652</v>
      </c>
      <c r="E4841" t="s">
        <v>1792</v>
      </c>
      <c r="F4841" t="s">
        <v>350</v>
      </c>
    </row>
    <row r="4842" spans="1:6" x14ac:dyDescent="0.3">
      <c r="A4842" t="s">
        <v>298</v>
      </c>
      <c r="B4842" t="s">
        <v>7194</v>
      </c>
      <c r="C4842" t="s">
        <v>15654</v>
      </c>
      <c r="D4842" t="s">
        <v>15655</v>
      </c>
      <c r="E4842" t="s">
        <v>228</v>
      </c>
    </row>
    <row r="4843" spans="1:6" x14ac:dyDescent="0.3">
      <c r="A4843" t="s">
        <v>15658</v>
      </c>
      <c r="B4843" t="s">
        <v>6045</v>
      </c>
      <c r="C4843" t="s">
        <v>15656</v>
      </c>
      <c r="D4843" t="s">
        <v>15657</v>
      </c>
      <c r="E4843" t="s">
        <v>228</v>
      </c>
    </row>
    <row r="4844" spans="1:6" x14ac:dyDescent="0.3">
      <c r="A4844" t="s">
        <v>298</v>
      </c>
      <c r="B4844" t="s">
        <v>6289</v>
      </c>
      <c r="C4844" t="s">
        <v>15659</v>
      </c>
      <c r="D4844" t="s">
        <v>15660</v>
      </c>
      <c r="E4844" t="s">
        <v>899</v>
      </c>
    </row>
    <row r="4845" spans="1:6" x14ac:dyDescent="0.3">
      <c r="A4845" t="s">
        <v>3333</v>
      </c>
      <c r="B4845" t="s">
        <v>3334</v>
      </c>
      <c r="C4845" t="s">
        <v>3331</v>
      </c>
      <c r="D4845" t="s">
        <v>3332</v>
      </c>
      <c r="E4845" t="s">
        <v>3335</v>
      </c>
    </row>
    <row r="4846" spans="1:6" x14ac:dyDescent="0.3">
      <c r="A4846" t="s">
        <v>298</v>
      </c>
      <c r="B4846" t="s">
        <v>6855</v>
      </c>
      <c r="C4846" t="s">
        <v>15661</v>
      </c>
      <c r="D4846" t="s">
        <v>15662</v>
      </c>
      <c r="E4846" t="s">
        <v>15663</v>
      </c>
    </row>
    <row r="4847" spans="1:6" x14ac:dyDescent="0.3">
      <c r="A4847" t="s">
        <v>15666</v>
      </c>
      <c r="B4847" t="s">
        <v>5959</v>
      </c>
      <c r="C4847" t="s">
        <v>15664</v>
      </c>
      <c r="D4847" t="s">
        <v>15665</v>
      </c>
      <c r="E4847" t="s">
        <v>409</v>
      </c>
    </row>
    <row r="4848" spans="1:6" x14ac:dyDescent="0.3">
      <c r="A4848" t="s">
        <v>298</v>
      </c>
      <c r="B4848" t="s">
        <v>6213</v>
      </c>
      <c r="C4848" t="s">
        <v>15667</v>
      </c>
      <c r="D4848" t="s">
        <v>15668</v>
      </c>
      <c r="E4848" t="s">
        <v>117</v>
      </c>
    </row>
    <row r="4849" spans="1:6" x14ac:dyDescent="0.3">
      <c r="A4849" t="s">
        <v>298</v>
      </c>
      <c r="B4849" t="s">
        <v>7418</v>
      </c>
      <c r="C4849" t="s">
        <v>15669</v>
      </c>
      <c r="D4849" t="s">
        <v>15670</v>
      </c>
      <c r="E4849" t="s">
        <v>491</v>
      </c>
    </row>
    <row r="4850" spans="1:6" x14ac:dyDescent="0.3">
      <c r="A4850" t="s">
        <v>15673</v>
      </c>
      <c r="B4850" t="s">
        <v>6303</v>
      </c>
      <c r="C4850" t="s">
        <v>15671</v>
      </c>
      <c r="D4850" t="s">
        <v>15672</v>
      </c>
      <c r="E4850" t="s">
        <v>15428</v>
      </c>
    </row>
    <row r="4851" spans="1:6" x14ac:dyDescent="0.3">
      <c r="A4851" t="s">
        <v>298</v>
      </c>
      <c r="B4851" t="s">
        <v>6095</v>
      </c>
      <c r="C4851" t="s">
        <v>15674</v>
      </c>
      <c r="D4851" t="s">
        <v>15675</v>
      </c>
      <c r="E4851" t="s">
        <v>1161</v>
      </c>
    </row>
    <row r="4852" spans="1:6" x14ac:dyDescent="0.3">
      <c r="A4852" t="s">
        <v>298</v>
      </c>
      <c r="B4852" t="s">
        <v>6412</v>
      </c>
      <c r="C4852" t="s">
        <v>15676</v>
      </c>
      <c r="D4852" t="s">
        <v>15677</v>
      </c>
      <c r="E4852" t="s">
        <v>2007</v>
      </c>
    </row>
    <row r="4853" spans="1:6" x14ac:dyDescent="0.3">
      <c r="A4853" t="s">
        <v>15680</v>
      </c>
      <c r="B4853" t="s">
        <v>6140</v>
      </c>
      <c r="C4853" t="s">
        <v>15678</v>
      </c>
      <c r="D4853" t="s">
        <v>15679</v>
      </c>
      <c r="E4853" t="s">
        <v>834</v>
      </c>
    </row>
    <row r="4854" spans="1:6" x14ac:dyDescent="0.3">
      <c r="A4854" t="s">
        <v>298</v>
      </c>
      <c r="B4854" t="s">
        <v>6280</v>
      </c>
      <c r="C4854" t="s">
        <v>15681</v>
      </c>
      <c r="D4854" t="s">
        <v>15682</v>
      </c>
      <c r="E4854" t="s">
        <v>15683</v>
      </c>
    </row>
    <row r="4855" spans="1:6" x14ac:dyDescent="0.3">
      <c r="A4855" t="s">
        <v>15686</v>
      </c>
      <c r="B4855" t="s">
        <v>6210</v>
      </c>
      <c r="C4855" t="s">
        <v>15684</v>
      </c>
      <c r="D4855" t="s">
        <v>15685</v>
      </c>
      <c r="E4855" t="s">
        <v>6688</v>
      </c>
      <c r="F4855" t="s">
        <v>146</v>
      </c>
    </row>
    <row r="4856" spans="1:6" x14ac:dyDescent="0.3">
      <c r="A4856" t="s">
        <v>298</v>
      </c>
      <c r="B4856" t="s">
        <v>6039</v>
      </c>
      <c r="C4856" t="s">
        <v>15687</v>
      </c>
      <c r="D4856" t="s">
        <v>15688</v>
      </c>
      <c r="E4856" t="s">
        <v>12460</v>
      </c>
      <c r="F4856" t="s">
        <v>721</v>
      </c>
    </row>
    <row r="4857" spans="1:6" x14ac:dyDescent="0.3">
      <c r="A4857" t="s">
        <v>15691</v>
      </c>
      <c r="B4857" t="s">
        <v>5930</v>
      </c>
      <c r="C4857" t="s">
        <v>15689</v>
      </c>
      <c r="D4857" t="s">
        <v>15690</v>
      </c>
      <c r="E4857" t="s">
        <v>834</v>
      </c>
    </row>
    <row r="4858" spans="1:6" x14ac:dyDescent="0.3">
      <c r="A4858" t="s">
        <v>15694</v>
      </c>
      <c r="B4858" t="s">
        <v>6495</v>
      </c>
      <c r="C4858" t="s">
        <v>15692</v>
      </c>
      <c r="D4858" t="s">
        <v>15693</v>
      </c>
      <c r="E4858" t="s">
        <v>15695</v>
      </c>
    </row>
    <row r="4859" spans="1:6" x14ac:dyDescent="0.3">
      <c r="A4859" t="s">
        <v>298</v>
      </c>
      <c r="B4859" t="s">
        <v>6005</v>
      </c>
      <c r="C4859" t="s">
        <v>15696</v>
      </c>
      <c r="D4859" t="s">
        <v>15697</v>
      </c>
      <c r="E4859" t="s">
        <v>2360</v>
      </c>
      <c r="F4859" t="s">
        <v>356</v>
      </c>
    </row>
    <row r="4860" spans="1:6" x14ac:dyDescent="0.3">
      <c r="A4860" t="s">
        <v>298</v>
      </c>
      <c r="B4860" t="s">
        <v>8372</v>
      </c>
      <c r="C4860" t="s">
        <v>15698</v>
      </c>
      <c r="D4860" t="s">
        <v>15699</v>
      </c>
      <c r="E4860" t="s">
        <v>15700</v>
      </c>
    </row>
    <row r="4861" spans="1:6" x14ac:dyDescent="0.3">
      <c r="A4861" t="s">
        <v>15703</v>
      </c>
      <c r="B4861" t="s">
        <v>7107</v>
      </c>
      <c r="C4861" t="s">
        <v>15701</v>
      </c>
      <c r="D4861" t="s">
        <v>15702</v>
      </c>
      <c r="E4861" t="s">
        <v>140</v>
      </c>
    </row>
    <row r="4862" spans="1:6" x14ac:dyDescent="0.3">
      <c r="A4862" t="s">
        <v>15706</v>
      </c>
      <c r="B4862" t="s">
        <v>6546</v>
      </c>
      <c r="C4862" t="s">
        <v>15704</v>
      </c>
      <c r="D4862" t="s">
        <v>15705</v>
      </c>
      <c r="E4862" t="s">
        <v>111</v>
      </c>
    </row>
    <row r="4863" spans="1:6" x14ac:dyDescent="0.3">
      <c r="A4863" t="s">
        <v>298</v>
      </c>
      <c r="B4863" t="s">
        <v>6052</v>
      </c>
      <c r="C4863" t="s">
        <v>15707</v>
      </c>
      <c r="D4863" t="s">
        <v>15708</v>
      </c>
      <c r="E4863" t="s">
        <v>191</v>
      </c>
    </row>
    <row r="4864" spans="1:6" x14ac:dyDescent="0.3">
      <c r="A4864" t="s">
        <v>298</v>
      </c>
      <c r="B4864" t="s">
        <v>8264</v>
      </c>
      <c r="C4864" t="s">
        <v>15709</v>
      </c>
      <c r="D4864" t="s">
        <v>15710</v>
      </c>
      <c r="E4864" t="s">
        <v>249</v>
      </c>
    </row>
    <row r="4865" spans="1:6" x14ac:dyDescent="0.3">
      <c r="A4865" t="s">
        <v>298</v>
      </c>
      <c r="B4865" t="s">
        <v>5948</v>
      </c>
      <c r="C4865" t="s">
        <v>15711</v>
      </c>
      <c r="D4865" t="s">
        <v>15712</v>
      </c>
      <c r="E4865" t="s">
        <v>111</v>
      </c>
    </row>
    <row r="4866" spans="1:6" x14ac:dyDescent="0.3">
      <c r="A4866" t="s">
        <v>298</v>
      </c>
      <c r="B4866" t="s">
        <v>720</v>
      </c>
      <c r="C4866" t="s">
        <v>3336</v>
      </c>
      <c r="D4866" t="s">
        <v>3337</v>
      </c>
      <c r="E4866" t="s">
        <v>259</v>
      </c>
      <c r="F4866" t="s">
        <v>895</v>
      </c>
    </row>
    <row r="4867" spans="1:6" x14ac:dyDescent="0.3">
      <c r="A4867" t="s">
        <v>298</v>
      </c>
      <c r="B4867" t="s">
        <v>6095</v>
      </c>
      <c r="C4867" t="s">
        <v>15713</v>
      </c>
      <c r="D4867" t="s">
        <v>15714</v>
      </c>
      <c r="E4867" t="s">
        <v>409</v>
      </c>
      <c r="F4867" t="s">
        <v>449</v>
      </c>
    </row>
    <row r="4868" spans="1:6" x14ac:dyDescent="0.3">
      <c r="A4868" t="s">
        <v>298</v>
      </c>
      <c r="B4868" t="s">
        <v>6034</v>
      </c>
      <c r="C4868" t="s">
        <v>15715</v>
      </c>
      <c r="D4868" t="s">
        <v>15716</v>
      </c>
      <c r="E4868" t="s">
        <v>2257</v>
      </c>
    </row>
    <row r="4869" spans="1:6" x14ac:dyDescent="0.3">
      <c r="A4869" t="s">
        <v>298</v>
      </c>
      <c r="B4869" t="s">
        <v>6303</v>
      </c>
      <c r="C4869" t="s">
        <v>15717</v>
      </c>
      <c r="D4869" t="s">
        <v>15718</v>
      </c>
      <c r="E4869" t="s">
        <v>244</v>
      </c>
    </row>
    <row r="4870" spans="1:6" x14ac:dyDescent="0.3">
      <c r="A4870" t="s">
        <v>15721</v>
      </c>
      <c r="B4870" t="s">
        <v>6407</v>
      </c>
      <c r="C4870" t="s">
        <v>15719</v>
      </c>
      <c r="D4870" t="s">
        <v>15720</v>
      </c>
      <c r="E4870" t="s">
        <v>6021</v>
      </c>
    </row>
    <row r="4871" spans="1:6" x14ac:dyDescent="0.3">
      <c r="A4871" t="s">
        <v>298</v>
      </c>
      <c r="B4871" t="s">
        <v>6191</v>
      </c>
      <c r="C4871" t="s">
        <v>15722</v>
      </c>
      <c r="D4871" t="s">
        <v>15723</v>
      </c>
      <c r="E4871" t="s">
        <v>869</v>
      </c>
    </row>
    <row r="4872" spans="1:6" x14ac:dyDescent="0.3">
      <c r="A4872" t="s">
        <v>298</v>
      </c>
      <c r="B4872" t="s">
        <v>5980</v>
      </c>
      <c r="C4872" t="s">
        <v>15724</v>
      </c>
      <c r="D4872" t="s">
        <v>15725</v>
      </c>
      <c r="E4872" t="s">
        <v>259</v>
      </c>
    </row>
    <row r="4873" spans="1:6" x14ac:dyDescent="0.3">
      <c r="A4873" t="s">
        <v>298</v>
      </c>
      <c r="B4873" t="s">
        <v>6075</v>
      </c>
      <c r="C4873" t="s">
        <v>15726</v>
      </c>
      <c r="D4873" t="s">
        <v>15727</v>
      </c>
      <c r="E4873" t="s">
        <v>2779</v>
      </c>
    </row>
    <row r="4874" spans="1:6" x14ac:dyDescent="0.3">
      <c r="A4874" t="s">
        <v>298</v>
      </c>
      <c r="B4874" t="s">
        <v>6052</v>
      </c>
      <c r="C4874" t="s">
        <v>15728</v>
      </c>
      <c r="D4874" t="s">
        <v>15729</v>
      </c>
      <c r="E4874" t="s">
        <v>15683</v>
      </c>
    </row>
    <row r="4875" spans="1:6" x14ac:dyDescent="0.3">
      <c r="A4875" t="s">
        <v>3340</v>
      </c>
      <c r="B4875" t="s">
        <v>248</v>
      </c>
      <c r="C4875" t="s">
        <v>3338</v>
      </c>
      <c r="D4875" t="s">
        <v>3339</v>
      </c>
      <c r="E4875" t="s">
        <v>3341</v>
      </c>
      <c r="F4875" t="s">
        <v>565</v>
      </c>
    </row>
    <row r="4876" spans="1:6" x14ac:dyDescent="0.3">
      <c r="A4876" t="s">
        <v>15732</v>
      </c>
      <c r="B4876" t="s">
        <v>6613</v>
      </c>
      <c r="C4876" t="s">
        <v>15730</v>
      </c>
      <c r="D4876" t="s">
        <v>15731</v>
      </c>
      <c r="E4876" t="s">
        <v>304</v>
      </c>
    </row>
    <row r="4877" spans="1:6" x14ac:dyDescent="0.3">
      <c r="A4877" t="s">
        <v>298</v>
      </c>
      <c r="B4877" t="s">
        <v>6269</v>
      </c>
      <c r="C4877" t="s">
        <v>15733</v>
      </c>
      <c r="D4877" t="s">
        <v>15734</v>
      </c>
      <c r="E4877" t="s">
        <v>309</v>
      </c>
    </row>
    <row r="4878" spans="1:6" x14ac:dyDescent="0.3">
      <c r="A4878" t="s">
        <v>298</v>
      </c>
      <c r="B4878" t="s">
        <v>6030</v>
      </c>
      <c r="C4878" t="s">
        <v>15735</v>
      </c>
      <c r="D4878" t="s">
        <v>15736</v>
      </c>
      <c r="E4878" t="s">
        <v>174</v>
      </c>
    </row>
    <row r="4879" spans="1:6" x14ac:dyDescent="0.3">
      <c r="A4879" t="s">
        <v>298</v>
      </c>
      <c r="B4879" t="s">
        <v>7012</v>
      </c>
      <c r="C4879" t="s">
        <v>15737</v>
      </c>
      <c r="D4879" t="s">
        <v>15738</v>
      </c>
      <c r="E4879" t="s">
        <v>945</v>
      </c>
    </row>
    <row r="4880" spans="1:6" x14ac:dyDescent="0.3">
      <c r="A4880" t="s">
        <v>298</v>
      </c>
      <c r="B4880" t="s">
        <v>375</v>
      </c>
      <c r="C4880" t="s">
        <v>3342</v>
      </c>
      <c r="D4880" t="s">
        <v>3343</v>
      </c>
      <c r="E4880" t="s">
        <v>3220</v>
      </c>
      <c r="F4880" t="s">
        <v>895</v>
      </c>
    </row>
    <row r="4881" spans="1:6" x14ac:dyDescent="0.3">
      <c r="A4881" t="s">
        <v>298</v>
      </c>
      <c r="B4881" t="s">
        <v>753</v>
      </c>
      <c r="C4881" t="s">
        <v>3344</v>
      </c>
      <c r="D4881" t="s">
        <v>3345</v>
      </c>
      <c r="E4881" t="s">
        <v>1279</v>
      </c>
      <c r="F4881" t="s">
        <v>2557</v>
      </c>
    </row>
    <row r="4882" spans="1:6" x14ac:dyDescent="0.3">
      <c r="A4882" t="s">
        <v>15741</v>
      </c>
      <c r="B4882" t="s">
        <v>6130</v>
      </c>
      <c r="C4882" t="s">
        <v>15739</v>
      </c>
      <c r="D4882" t="s">
        <v>15740</v>
      </c>
      <c r="E4882" t="s">
        <v>2161</v>
      </c>
    </row>
    <row r="4883" spans="1:6" x14ac:dyDescent="0.3">
      <c r="A4883" t="s">
        <v>15744</v>
      </c>
      <c r="B4883" t="s">
        <v>6086</v>
      </c>
      <c r="C4883" t="s">
        <v>15742</v>
      </c>
      <c r="D4883" t="s">
        <v>15743</v>
      </c>
      <c r="E4883" t="s">
        <v>2360</v>
      </c>
      <c r="F4883" t="s">
        <v>1072</v>
      </c>
    </row>
    <row r="4884" spans="1:6" x14ac:dyDescent="0.3">
      <c r="A4884" t="s">
        <v>298</v>
      </c>
      <c r="B4884" t="s">
        <v>6005</v>
      </c>
      <c r="C4884" t="s">
        <v>15745</v>
      </c>
      <c r="D4884" t="s">
        <v>15746</v>
      </c>
      <c r="E4884" t="s">
        <v>15747</v>
      </c>
      <c r="F4884" t="s">
        <v>712</v>
      </c>
    </row>
    <row r="4885" spans="1:6" x14ac:dyDescent="0.3">
      <c r="A4885" t="s">
        <v>298</v>
      </c>
      <c r="B4885" t="s">
        <v>6002</v>
      </c>
      <c r="C4885" t="s">
        <v>15748</v>
      </c>
      <c r="D4885" t="s">
        <v>15749</v>
      </c>
      <c r="E4885" t="s">
        <v>15750</v>
      </c>
      <c r="F4885" t="s">
        <v>712</v>
      </c>
    </row>
    <row r="4886" spans="1:6" x14ac:dyDescent="0.3">
      <c r="A4886" t="s">
        <v>3348</v>
      </c>
      <c r="B4886" t="s">
        <v>433</v>
      </c>
      <c r="C4886" t="s">
        <v>3346</v>
      </c>
      <c r="D4886" t="s">
        <v>3347</v>
      </c>
      <c r="E4886" t="s">
        <v>3349</v>
      </c>
      <c r="F4886" t="s">
        <v>350</v>
      </c>
    </row>
    <row r="4887" spans="1:6" x14ac:dyDescent="0.3">
      <c r="A4887" t="s">
        <v>298</v>
      </c>
      <c r="B4887" t="s">
        <v>6950</v>
      </c>
      <c r="C4887" t="s">
        <v>15751</v>
      </c>
      <c r="D4887" t="s">
        <v>15752</v>
      </c>
      <c r="E4887" t="s">
        <v>12532</v>
      </c>
    </row>
    <row r="4888" spans="1:6" x14ac:dyDescent="0.3">
      <c r="A4888" t="s">
        <v>298</v>
      </c>
      <c r="B4888" t="s">
        <v>7418</v>
      </c>
      <c r="C4888" t="s">
        <v>15753</v>
      </c>
      <c r="D4888" t="s">
        <v>15754</v>
      </c>
      <c r="E4888" t="s">
        <v>6290</v>
      </c>
    </row>
    <row r="4889" spans="1:6" x14ac:dyDescent="0.3">
      <c r="A4889" t="s">
        <v>3352</v>
      </c>
      <c r="B4889" t="s">
        <v>554</v>
      </c>
      <c r="C4889" t="s">
        <v>3350</v>
      </c>
      <c r="D4889" t="s">
        <v>3351</v>
      </c>
      <c r="E4889" t="s">
        <v>2872</v>
      </c>
    </row>
    <row r="4890" spans="1:6" x14ac:dyDescent="0.3">
      <c r="A4890" t="s">
        <v>3355</v>
      </c>
      <c r="B4890" t="s">
        <v>1415</v>
      </c>
      <c r="C4890" t="s">
        <v>3353</v>
      </c>
      <c r="D4890" t="s">
        <v>3354</v>
      </c>
      <c r="E4890" t="s">
        <v>1543</v>
      </c>
    </row>
    <row r="4891" spans="1:6" x14ac:dyDescent="0.3">
      <c r="A4891" t="s">
        <v>15757</v>
      </c>
      <c r="B4891" t="s">
        <v>6198</v>
      </c>
      <c r="C4891" t="s">
        <v>15755</v>
      </c>
      <c r="D4891" t="s">
        <v>15756</v>
      </c>
      <c r="E4891" t="s">
        <v>15758</v>
      </c>
    </row>
    <row r="4892" spans="1:6" x14ac:dyDescent="0.3">
      <c r="A4892" t="s">
        <v>15761</v>
      </c>
      <c r="B4892" t="s">
        <v>6042</v>
      </c>
      <c r="C4892" t="s">
        <v>15759</v>
      </c>
      <c r="D4892" t="s">
        <v>15760</v>
      </c>
      <c r="E4892" t="s">
        <v>1279</v>
      </c>
    </row>
    <row r="4893" spans="1:6" x14ac:dyDescent="0.3">
      <c r="A4893" t="s">
        <v>298</v>
      </c>
      <c r="B4893" t="s">
        <v>6687</v>
      </c>
      <c r="C4893" t="s">
        <v>15762</v>
      </c>
      <c r="D4893" t="s">
        <v>15763</v>
      </c>
      <c r="E4893" t="s">
        <v>140</v>
      </c>
    </row>
    <row r="4894" spans="1:6" x14ac:dyDescent="0.3">
      <c r="A4894" t="s">
        <v>3358</v>
      </c>
      <c r="B4894" t="s">
        <v>580</v>
      </c>
      <c r="C4894" t="s">
        <v>3356</v>
      </c>
      <c r="D4894" t="s">
        <v>3357</v>
      </c>
      <c r="E4894" t="s">
        <v>3359</v>
      </c>
      <c r="F4894" t="s">
        <v>350</v>
      </c>
    </row>
    <row r="4895" spans="1:6" x14ac:dyDescent="0.3">
      <c r="A4895" t="s">
        <v>298</v>
      </c>
      <c r="B4895" t="s">
        <v>6095</v>
      </c>
      <c r="C4895" t="s">
        <v>15764</v>
      </c>
      <c r="D4895" t="s">
        <v>15765</v>
      </c>
      <c r="E4895" t="s">
        <v>6380</v>
      </c>
      <c r="F4895" t="s">
        <v>1334</v>
      </c>
    </row>
    <row r="4896" spans="1:6" x14ac:dyDescent="0.3">
      <c r="A4896" t="s">
        <v>298</v>
      </c>
      <c r="B4896" t="s">
        <v>6213</v>
      </c>
      <c r="C4896" t="s">
        <v>15766</v>
      </c>
      <c r="D4896" t="s">
        <v>15767</v>
      </c>
      <c r="E4896" t="s">
        <v>1996</v>
      </c>
    </row>
    <row r="4897" spans="1:6" x14ac:dyDescent="0.3">
      <c r="A4897" t="s">
        <v>3362</v>
      </c>
      <c r="B4897" t="s">
        <v>3363</v>
      </c>
      <c r="C4897" t="s">
        <v>3360</v>
      </c>
      <c r="D4897" t="s">
        <v>3361</v>
      </c>
      <c r="E4897" t="s">
        <v>3364</v>
      </c>
      <c r="F4897" t="s">
        <v>332</v>
      </c>
    </row>
    <row r="4898" spans="1:6" x14ac:dyDescent="0.3">
      <c r="A4898" t="s">
        <v>298</v>
      </c>
      <c r="B4898" t="s">
        <v>6573</v>
      </c>
      <c r="C4898" t="s">
        <v>15768</v>
      </c>
      <c r="D4898" t="s">
        <v>15769</v>
      </c>
      <c r="E4898" t="s">
        <v>304</v>
      </c>
    </row>
    <row r="4899" spans="1:6" x14ac:dyDescent="0.3">
      <c r="A4899" t="s">
        <v>298</v>
      </c>
      <c r="B4899" t="s">
        <v>6269</v>
      </c>
      <c r="C4899" t="s">
        <v>15770</v>
      </c>
      <c r="D4899" t="s">
        <v>15771</v>
      </c>
      <c r="E4899" t="s">
        <v>244</v>
      </c>
    </row>
    <row r="4900" spans="1:6" x14ac:dyDescent="0.3">
      <c r="A4900" t="s">
        <v>298</v>
      </c>
      <c r="B4900" t="s">
        <v>8001</v>
      </c>
      <c r="C4900" t="s">
        <v>15772</v>
      </c>
      <c r="D4900" t="s">
        <v>15773</v>
      </c>
      <c r="E4900" t="s">
        <v>2139</v>
      </c>
    </row>
    <row r="4901" spans="1:6" x14ac:dyDescent="0.3">
      <c r="A4901" t="s">
        <v>298</v>
      </c>
      <c r="B4901" t="s">
        <v>5998</v>
      </c>
      <c r="C4901" t="s">
        <v>15774</v>
      </c>
      <c r="D4901" t="s">
        <v>15775</v>
      </c>
      <c r="E4901" t="s">
        <v>3196</v>
      </c>
    </row>
    <row r="4902" spans="1:6" x14ac:dyDescent="0.3">
      <c r="A4902" t="s">
        <v>3367</v>
      </c>
      <c r="B4902" t="s">
        <v>534</v>
      </c>
      <c r="C4902" t="s">
        <v>3365</v>
      </c>
      <c r="D4902" t="s">
        <v>3366</v>
      </c>
      <c r="E4902" t="s">
        <v>3368</v>
      </c>
      <c r="F4902" t="s">
        <v>141</v>
      </c>
    </row>
    <row r="4903" spans="1:6" x14ac:dyDescent="0.3">
      <c r="A4903" t="s">
        <v>298</v>
      </c>
      <c r="B4903" t="s">
        <v>6069</v>
      </c>
      <c r="C4903" t="s">
        <v>15776</v>
      </c>
      <c r="D4903" t="s">
        <v>15777</v>
      </c>
      <c r="E4903" t="s">
        <v>1837</v>
      </c>
    </row>
    <row r="4904" spans="1:6" x14ac:dyDescent="0.3">
      <c r="A4904" t="s">
        <v>298</v>
      </c>
      <c r="B4904" t="s">
        <v>9367</v>
      </c>
      <c r="C4904" t="s">
        <v>15778</v>
      </c>
      <c r="D4904" t="s">
        <v>15779</v>
      </c>
      <c r="E4904" t="s">
        <v>2449</v>
      </c>
    </row>
    <row r="4905" spans="1:6" x14ac:dyDescent="0.3">
      <c r="A4905" t="s">
        <v>298</v>
      </c>
      <c r="B4905" t="s">
        <v>6804</v>
      </c>
      <c r="C4905" t="s">
        <v>15780</v>
      </c>
      <c r="D4905" t="s">
        <v>15781</v>
      </c>
      <c r="E4905" t="s">
        <v>2113</v>
      </c>
    </row>
    <row r="4906" spans="1:6" x14ac:dyDescent="0.3">
      <c r="A4906" t="s">
        <v>15784</v>
      </c>
      <c r="B4906" t="s">
        <v>6249</v>
      </c>
      <c r="C4906" t="s">
        <v>15782</v>
      </c>
      <c r="D4906" t="s">
        <v>15783</v>
      </c>
      <c r="E4906" t="s">
        <v>581</v>
      </c>
      <c r="F4906" t="s">
        <v>192</v>
      </c>
    </row>
    <row r="4907" spans="1:6" x14ac:dyDescent="0.3">
      <c r="A4907" t="s">
        <v>3371</v>
      </c>
      <c r="B4907" t="s">
        <v>2169</v>
      </c>
      <c r="C4907" t="s">
        <v>3369</v>
      </c>
      <c r="D4907" t="s">
        <v>3370</v>
      </c>
      <c r="E4907" t="s">
        <v>3372</v>
      </c>
      <c r="F4907" t="s">
        <v>192</v>
      </c>
    </row>
    <row r="4908" spans="1:6" x14ac:dyDescent="0.3">
      <c r="A4908" t="s">
        <v>15787</v>
      </c>
      <c r="B4908" t="s">
        <v>6420</v>
      </c>
      <c r="C4908" t="s">
        <v>15785</v>
      </c>
      <c r="D4908" t="s">
        <v>15786</v>
      </c>
      <c r="E4908" t="s">
        <v>581</v>
      </c>
      <c r="F4908" t="s">
        <v>100</v>
      </c>
    </row>
    <row r="4909" spans="1:6" x14ac:dyDescent="0.3">
      <c r="A4909" t="s">
        <v>298</v>
      </c>
      <c r="B4909" t="s">
        <v>6752</v>
      </c>
      <c r="C4909" t="s">
        <v>15788</v>
      </c>
      <c r="D4909" t="s">
        <v>15789</v>
      </c>
      <c r="E4909" t="s">
        <v>899</v>
      </c>
      <c r="F4909" t="s">
        <v>906</v>
      </c>
    </row>
    <row r="4910" spans="1:6" x14ac:dyDescent="0.3">
      <c r="A4910" t="s">
        <v>298</v>
      </c>
      <c r="B4910" t="s">
        <v>6039</v>
      </c>
      <c r="C4910" t="s">
        <v>15790</v>
      </c>
      <c r="D4910" t="s">
        <v>15791</v>
      </c>
      <c r="E4910" t="s">
        <v>6368</v>
      </c>
    </row>
    <row r="4911" spans="1:6" x14ac:dyDescent="0.3">
      <c r="A4911" t="s">
        <v>298</v>
      </c>
      <c r="B4911" t="s">
        <v>6602</v>
      </c>
      <c r="C4911" t="s">
        <v>15792</v>
      </c>
      <c r="D4911" t="s">
        <v>15793</v>
      </c>
      <c r="E4911" t="s">
        <v>4651</v>
      </c>
    </row>
    <row r="4912" spans="1:6" x14ac:dyDescent="0.3">
      <c r="A4912" t="s">
        <v>3375</v>
      </c>
      <c r="B4912" t="s">
        <v>1282</v>
      </c>
      <c r="C4912" t="s">
        <v>3373</v>
      </c>
      <c r="D4912" t="s">
        <v>3374</v>
      </c>
      <c r="E4912" t="s">
        <v>3376</v>
      </c>
    </row>
    <row r="4913" spans="1:6" x14ac:dyDescent="0.3">
      <c r="A4913" t="s">
        <v>15796</v>
      </c>
      <c r="B4913" t="s">
        <v>6056</v>
      </c>
      <c r="C4913" t="s">
        <v>15794</v>
      </c>
      <c r="D4913" t="s">
        <v>15795</v>
      </c>
      <c r="E4913" t="s">
        <v>409</v>
      </c>
    </row>
    <row r="4914" spans="1:6" x14ac:dyDescent="0.3">
      <c r="A4914" t="s">
        <v>298</v>
      </c>
      <c r="B4914" t="s">
        <v>6407</v>
      </c>
      <c r="C4914" t="s">
        <v>15797</v>
      </c>
      <c r="D4914" t="s">
        <v>15798</v>
      </c>
      <c r="E4914" t="s">
        <v>581</v>
      </c>
    </row>
    <row r="4915" spans="1:6" x14ac:dyDescent="0.3">
      <c r="A4915" t="s">
        <v>3379</v>
      </c>
      <c r="B4915" t="s">
        <v>459</v>
      </c>
      <c r="C4915" t="s">
        <v>3377</v>
      </c>
      <c r="D4915" t="s">
        <v>3378</v>
      </c>
      <c r="E4915" t="s">
        <v>309</v>
      </c>
      <c r="F4915" t="s">
        <v>186</v>
      </c>
    </row>
    <row r="4916" spans="1:6" x14ac:dyDescent="0.3">
      <c r="A4916" t="s">
        <v>3382</v>
      </c>
      <c r="B4916" t="s">
        <v>433</v>
      </c>
      <c r="C4916" t="s">
        <v>3380</v>
      </c>
      <c r="D4916" t="s">
        <v>3381</v>
      </c>
      <c r="E4916" t="s">
        <v>3383</v>
      </c>
      <c r="F4916" t="s">
        <v>235</v>
      </c>
    </row>
    <row r="4917" spans="1:6" x14ac:dyDescent="0.3">
      <c r="A4917" t="s">
        <v>15801</v>
      </c>
      <c r="B4917" t="s">
        <v>5962</v>
      </c>
      <c r="C4917" t="s">
        <v>15799</v>
      </c>
      <c r="D4917" t="s">
        <v>15800</v>
      </c>
      <c r="E4917" t="s">
        <v>309</v>
      </c>
    </row>
    <row r="4918" spans="1:6" x14ac:dyDescent="0.3">
      <c r="A4918" t="s">
        <v>298</v>
      </c>
      <c r="B4918" t="s">
        <v>6576</v>
      </c>
      <c r="C4918" t="s">
        <v>15802</v>
      </c>
      <c r="D4918" t="s">
        <v>15803</v>
      </c>
      <c r="E4918" t="s">
        <v>13874</v>
      </c>
      <c r="F4918" t="s">
        <v>895</v>
      </c>
    </row>
    <row r="4919" spans="1:6" x14ac:dyDescent="0.3">
      <c r="A4919" t="s">
        <v>298</v>
      </c>
      <c r="B4919" t="s">
        <v>5974</v>
      </c>
      <c r="C4919" t="s">
        <v>15804</v>
      </c>
      <c r="D4919" t="s">
        <v>15805</v>
      </c>
      <c r="E4919" t="s">
        <v>111</v>
      </c>
    </row>
    <row r="4920" spans="1:6" x14ac:dyDescent="0.3">
      <c r="A4920" t="s">
        <v>15808</v>
      </c>
      <c r="B4920" t="s">
        <v>8001</v>
      </c>
      <c r="C4920" t="s">
        <v>15806</v>
      </c>
      <c r="D4920" t="s">
        <v>15807</v>
      </c>
      <c r="E4920" t="s">
        <v>309</v>
      </c>
      <c r="F4920" t="s">
        <v>555</v>
      </c>
    </row>
    <row r="4921" spans="1:6" x14ac:dyDescent="0.3">
      <c r="A4921" t="s">
        <v>15811</v>
      </c>
      <c r="B4921" t="s">
        <v>5927</v>
      </c>
      <c r="C4921" t="s">
        <v>15809</v>
      </c>
      <c r="D4921" t="s">
        <v>15810</v>
      </c>
      <c r="E4921" t="s">
        <v>111</v>
      </c>
    </row>
    <row r="4922" spans="1:6" x14ac:dyDescent="0.3">
      <c r="A4922" t="s">
        <v>298</v>
      </c>
      <c r="B4922" t="s">
        <v>6845</v>
      </c>
      <c r="C4922" t="s">
        <v>15812</v>
      </c>
      <c r="D4922" t="s">
        <v>15813</v>
      </c>
      <c r="E4922" t="s">
        <v>15814</v>
      </c>
    </row>
    <row r="4923" spans="1:6" x14ac:dyDescent="0.3">
      <c r="A4923" t="s">
        <v>3386</v>
      </c>
      <c r="B4923" t="s">
        <v>816</v>
      </c>
      <c r="C4923" t="s">
        <v>3384</v>
      </c>
      <c r="D4923" t="s">
        <v>3385</v>
      </c>
      <c r="E4923" t="s">
        <v>1346</v>
      </c>
      <c r="F4923" t="s">
        <v>776</v>
      </c>
    </row>
    <row r="4924" spans="1:6" x14ac:dyDescent="0.3">
      <c r="A4924" t="s">
        <v>3389</v>
      </c>
      <c r="B4924" t="s">
        <v>122</v>
      </c>
      <c r="C4924" t="s">
        <v>3387</v>
      </c>
      <c r="D4924" t="s">
        <v>3388</v>
      </c>
      <c r="E4924" t="s">
        <v>3390</v>
      </c>
      <c r="F4924" t="s">
        <v>721</v>
      </c>
    </row>
    <row r="4925" spans="1:6" x14ac:dyDescent="0.3">
      <c r="A4925" t="s">
        <v>3393</v>
      </c>
      <c r="B4925" t="s">
        <v>569</v>
      </c>
      <c r="C4925" t="s">
        <v>3391</v>
      </c>
      <c r="D4925" t="s">
        <v>3392</v>
      </c>
      <c r="E4925" t="s">
        <v>191</v>
      </c>
      <c r="F4925" t="s">
        <v>906</v>
      </c>
    </row>
    <row r="4926" spans="1:6" x14ac:dyDescent="0.3">
      <c r="A4926" t="s">
        <v>298</v>
      </c>
      <c r="B4926" t="s">
        <v>6687</v>
      </c>
      <c r="C4926" t="s">
        <v>15815</v>
      </c>
      <c r="D4926" t="s">
        <v>15816</v>
      </c>
      <c r="E4926" t="s">
        <v>759</v>
      </c>
      <c r="F4926" t="s">
        <v>807</v>
      </c>
    </row>
    <row r="4927" spans="1:6" x14ac:dyDescent="0.3">
      <c r="A4927" t="s">
        <v>298</v>
      </c>
      <c r="B4927" t="s">
        <v>6719</v>
      </c>
      <c r="C4927" t="s">
        <v>15817</v>
      </c>
      <c r="D4927" t="s">
        <v>15818</v>
      </c>
      <c r="E4927" t="s">
        <v>117</v>
      </c>
      <c r="F4927" t="s">
        <v>361</v>
      </c>
    </row>
    <row r="4928" spans="1:6" x14ac:dyDescent="0.3">
      <c r="A4928" t="s">
        <v>298</v>
      </c>
      <c r="B4928" t="s">
        <v>7552</v>
      </c>
      <c r="C4928" t="s">
        <v>15819</v>
      </c>
      <c r="D4928" t="s">
        <v>15820</v>
      </c>
      <c r="E4928" t="s">
        <v>1701</v>
      </c>
    </row>
    <row r="4929" spans="1:6" x14ac:dyDescent="0.3">
      <c r="A4929" t="s">
        <v>15823</v>
      </c>
      <c r="B4929" t="s">
        <v>7002</v>
      </c>
      <c r="C4929" t="s">
        <v>15821</v>
      </c>
      <c r="D4929" t="s">
        <v>15822</v>
      </c>
      <c r="E4929" t="s">
        <v>581</v>
      </c>
      <c r="F4929" t="s">
        <v>555</v>
      </c>
    </row>
    <row r="4930" spans="1:6" x14ac:dyDescent="0.3">
      <c r="A4930" t="s">
        <v>298</v>
      </c>
      <c r="B4930" t="s">
        <v>6213</v>
      </c>
      <c r="C4930" t="s">
        <v>15824</v>
      </c>
      <c r="D4930" t="s">
        <v>15825</v>
      </c>
      <c r="E4930" t="s">
        <v>15826</v>
      </c>
    </row>
    <row r="4931" spans="1:6" x14ac:dyDescent="0.3">
      <c r="A4931" t="s">
        <v>298</v>
      </c>
      <c r="B4931" t="s">
        <v>5948</v>
      </c>
      <c r="C4931" t="s">
        <v>15827</v>
      </c>
      <c r="D4931" t="s">
        <v>15828</v>
      </c>
      <c r="E4931" t="s">
        <v>1867</v>
      </c>
    </row>
    <row r="4932" spans="1:6" x14ac:dyDescent="0.3">
      <c r="A4932" t="s">
        <v>298</v>
      </c>
      <c r="B4932" t="s">
        <v>468</v>
      </c>
      <c r="C4932" t="s">
        <v>3394</v>
      </c>
      <c r="D4932" t="s">
        <v>3395</v>
      </c>
      <c r="E4932" t="s">
        <v>217</v>
      </c>
    </row>
    <row r="4933" spans="1:6" x14ac:dyDescent="0.3">
      <c r="A4933" t="s">
        <v>298</v>
      </c>
      <c r="B4933" t="s">
        <v>5935</v>
      </c>
      <c r="C4933" t="s">
        <v>15829</v>
      </c>
      <c r="D4933" t="s">
        <v>15830</v>
      </c>
      <c r="E4933" t="s">
        <v>4041</v>
      </c>
    </row>
    <row r="4934" spans="1:6" x14ac:dyDescent="0.3">
      <c r="A4934" t="s">
        <v>3398</v>
      </c>
      <c r="B4934" t="s">
        <v>753</v>
      </c>
      <c r="C4934" t="s">
        <v>3396</v>
      </c>
      <c r="D4934" t="s">
        <v>3397</v>
      </c>
      <c r="E4934" t="s">
        <v>3399</v>
      </c>
    </row>
    <row r="4935" spans="1:6" x14ac:dyDescent="0.3">
      <c r="A4935" t="s">
        <v>15833</v>
      </c>
      <c r="B4935" t="s">
        <v>6017</v>
      </c>
      <c r="C4935" t="s">
        <v>15831</v>
      </c>
      <c r="D4935" t="s">
        <v>15832</v>
      </c>
      <c r="E4935" t="s">
        <v>197</v>
      </c>
      <c r="F4935" t="s">
        <v>565</v>
      </c>
    </row>
    <row r="4936" spans="1:6" x14ac:dyDescent="0.3">
      <c r="A4936" t="s">
        <v>298</v>
      </c>
      <c r="B4936" t="s">
        <v>5962</v>
      </c>
      <c r="C4936" t="s">
        <v>15834</v>
      </c>
      <c r="D4936" t="s">
        <v>15835</v>
      </c>
      <c r="E4936" t="s">
        <v>15836</v>
      </c>
    </row>
    <row r="4937" spans="1:6" x14ac:dyDescent="0.3">
      <c r="A4937" t="s">
        <v>298</v>
      </c>
      <c r="B4937" t="s">
        <v>7020</v>
      </c>
      <c r="C4937" t="s">
        <v>15837</v>
      </c>
      <c r="D4937" t="s">
        <v>15838</v>
      </c>
      <c r="E4937" t="s">
        <v>884</v>
      </c>
      <c r="F4937" t="s">
        <v>906</v>
      </c>
    </row>
    <row r="4938" spans="1:6" x14ac:dyDescent="0.3">
      <c r="A4938" t="s">
        <v>15841</v>
      </c>
      <c r="B4938" t="s">
        <v>5962</v>
      </c>
      <c r="C4938" t="s">
        <v>15839</v>
      </c>
      <c r="D4938" t="s">
        <v>15840</v>
      </c>
      <c r="E4938" t="s">
        <v>4968</v>
      </c>
      <c r="F4938" t="s">
        <v>186</v>
      </c>
    </row>
    <row r="4939" spans="1:6" x14ac:dyDescent="0.3">
      <c r="A4939" t="s">
        <v>298</v>
      </c>
      <c r="B4939" t="s">
        <v>6474</v>
      </c>
      <c r="C4939" t="s">
        <v>15842</v>
      </c>
      <c r="D4939" t="s">
        <v>15843</v>
      </c>
      <c r="E4939" t="s">
        <v>15844</v>
      </c>
    </row>
    <row r="4940" spans="1:6" x14ac:dyDescent="0.3">
      <c r="A4940" t="s">
        <v>298</v>
      </c>
      <c r="B4940" t="s">
        <v>6474</v>
      </c>
      <c r="C4940" t="s">
        <v>15845</v>
      </c>
      <c r="D4940" t="s">
        <v>15846</v>
      </c>
      <c r="E4940" t="s">
        <v>592</v>
      </c>
    </row>
    <row r="4941" spans="1:6" x14ac:dyDescent="0.3">
      <c r="A4941" t="s">
        <v>15849</v>
      </c>
      <c r="B4941" t="s">
        <v>6249</v>
      </c>
      <c r="C4941" t="s">
        <v>15847</v>
      </c>
      <c r="D4941" t="s">
        <v>15848</v>
      </c>
      <c r="E4941" t="s">
        <v>3196</v>
      </c>
      <c r="F4941" t="s">
        <v>870</v>
      </c>
    </row>
    <row r="4942" spans="1:6" x14ac:dyDescent="0.3">
      <c r="A4942" t="s">
        <v>298</v>
      </c>
      <c r="B4942" t="s">
        <v>6039</v>
      </c>
      <c r="C4942" t="s">
        <v>15850</v>
      </c>
      <c r="D4942" t="s">
        <v>15851</v>
      </c>
      <c r="E4942" t="s">
        <v>581</v>
      </c>
      <c r="F4942" t="s">
        <v>390</v>
      </c>
    </row>
    <row r="4943" spans="1:6" x14ac:dyDescent="0.3">
      <c r="A4943" t="s">
        <v>298</v>
      </c>
      <c r="B4943" t="s">
        <v>7136</v>
      </c>
      <c r="C4943" t="s">
        <v>15852</v>
      </c>
      <c r="D4943" t="s">
        <v>9249</v>
      </c>
      <c r="E4943" t="s">
        <v>869</v>
      </c>
    </row>
    <row r="4944" spans="1:6" x14ac:dyDescent="0.3">
      <c r="A4944" t="s">
        <v>15855</v>
      </c>
      <c r="B4944" t="s">
        <v>5924</v>
      </c>
      <c r="C4944" t="s">
        <v>15853</v>
      </c>
      <c r="D4944" t="s">
        <v>15854</v>
      </c>
      <c r="E4944" t="s">
        <v>15856</v>
      </c>
    </row>
    <row r="4945" spans="1:6" x14ac:dyDescent="0.3">
      <c r="A4945" t="s">
        <v>298</v>
      </c>
      <c r="B4945" t="s">
        <v>6101</v>
      </c>
      <c r="C4945" t="s">
        <v>15857</v>
      </c>
      <c r="D4945" t="s">
        <v>15858</v>
      </c>
      <c r="E4945" t="s">
        <v>1811</v>
      </c>
    </row>
    <row r="4946" spans="1:6" x14ac:dyDescent="0.3">
      <c r="A4946" t="s">
        <v>3402</v>
      </c>
      <c r="B4946" t="s">
        <v>128</v>
      </c>
      <c r="C4946" t="s">
        <v>3400</v>
      </c>
      <c r="D4946" t="s">
        <v>3401</v>
      </c>
      <c r="E4946" t="s">
        <v>1458</v>
      </c>
      <c r="F4946" t="s">
        <v>1063</v>
      </c>
    </row>
    <row r="4947" spans="1:6" x14ac:dyDescent="0.3">
      <c r="A4947" t="s">
        <v>15861</v>
      </c>
      <c r="B4947" t="s">
        <v>6236</v>
      </c>
      <c r="C4947" t="s">
        <v>15859</v>
      </c>
      <c r="D4947" t="s">
        <v>15860</v>
      </c>
      <c r="E4947" t="s">
        <v>309</v>
      </c>
      <c r="F4947" t="s">
        <v>506</v>
      </c>
    </row>
    <row r="4948" spans="1:6" x14ac:dyDescent="0.3">
      <c r="A4948" t="s">
        <v>298</v>
      </c>
      <c r="B4948" t="s">
        <v>5944</v>
      </c>
      <c r="C4948" t="s">
        <v>15862</v>
      </c>
      <c r="D4948" t="s">
        <v>15863</v>
      </c>
      <c r="E4948" t="s">
        <v>454</v>
      </c>
    </row>
    <row r="4949" spans="1:6" x14ac:dyDescent="0.3">
      <c r="A4949" t="s">
        <v>298</v>
      </c>
      <c r="B4949" t="s">
        <v>6280</v>
      </c>
      <c r="C4949" t="s">
        <v>15864</v>
      </c>
      <c r="D4949" t="s">
        <v>15865</v>
      </c>
      <c r="E4949" t="s">
        <v>228</v>
      </c>
    </row>
    <row r="4950" spans="1:6" x14ac:dyDescent="0.3">
      <c r="A4950" t="s">
        <v>3405</v>
      </c>
      <c r="B4950" t="s">
        <v>494</v>
      </c>
      <c r="C4950" t="s">
        <v>3403</v>
      </c>
      <c r="D4950" t="s">
        <v>3404</v>
      </c>
      <c r="E4950" t="s">
        <v>884</v>
      </c>
      <c r="F4950" t="s">
        <v>906</v>
      </c>
    </row>
    <row r="4951" spans="1:6" x14ac:dyDescent="0.3">
      <c r="A4951" t="s">
        <v>298</v>
      </c>
      <c r="B4951" t="s">
        <v>6613</v>
      </c>
      <c r="C4951" t="s">
        <v>15866</v>
      </c>
      <c r="D4951" t="s">
        <v>15867</v>
      </c>
      <c r="E4951" t="s">
        <v>6290</v>
      </c>
    </row>
    <row r="4952" spans="1:6" x14ac:dyDescent="0.3">
      <c r="A4952" t="s">
        <v>298</v>
      </c>
      <c r="B4952" t="s">
        <v>7107</v>
      </c>
      <c r="C4952" t="s">
        <v>15868</v>
      </c>
      <c r="D4952" t="s">
        <v>15869</v>
      </c>
      <c r="E4952" t="s">
        <v>111</v>
      </c>
    </row>
    <row r="4953" spans="1:6" x14ac:dyDescent="0.3">
      <c r="A4953" t="s">
        <v>15872</v>
      </c>
      <c r="B4953" t="s">
        <v>5952</v>
      </c>
      <c r="C4953" t="s">
        <v>15870</v>
      </c>
      <c r="D4953" t="s">
        <v>15871</v>
      </c>
      <c r="E4953" t="s">
        <v>1458</v>
      </c>
    </row>
    <row r="4954" spans="1:6" x14ac:dyDescent="0.3">
      <c r="A4954" t="s">
        <v>298</v>
      </c>
      <c r="B4954" t="s">
        <v>6373</v>
      </c>
      <c r="C4954" t="s">
        <v>15873</v>
      </c>
      <c r="D4954" t="s">
        <v>15874</v>
      </c>
      <c r="E4954" t="s">
        <v>1458</v>
      </c>
    </row>
    <row r="4955" spans="1:6" x14ac:dyDescent="0.3">
      <c r="A4955" t="s">
        <v>3408</v>
      </c>
      <c r="B4955" t="s">
        <v>1603</v>
      </c>
      <c r="C4955" t="s">
        <v>3406</v>
      </c>
      <c r="D4955" t="s">
        <v>3407</v>
      </c>
      <c r="E4955" t="s">
        <v>3409</v>
      </c>
      <c r="F4955" t="s">
        <v>415</v>
      </c>
    </row>
    <row r="4956" spans="1:6" x14ac:dyDescent="0.3">
      <c r="A4956" t="s">
        <v>298</v>
      </c>
      <c r="B4956" t="s">
        <v>6407</v>
      </c>
      <c r="C4956" t="s">
        <v>15875</v>
      </c>
      <c r="D4956" t="s">
        <v>15876</v>
      </c>
      <c r="E4956" t="s">
        <v>228</v>
      </c>
    </row>
    <row r="4957" spans="1:6" x14ac:dyDescent="0.3">
      <c r="A4957" t="s">
        <v>298</v>
      </c>
      <c r="B4957" t="s">
        <v>5968</v>
      </c>
      <c r="C4957" t="s">
        <v>15877</v>
      </c>
      <c r="D4957" t="s">
        <v>15878</v>
      </c>
      <c r="E4957" t="s">
        <v>13756</v>
      </c>
    </row>
    <row r="4958" spans="1:6" x14ac:dyDescent="0.3">
      <c r="A4958" t="s">
        <v>298</v>
      </c>
      <c r="B4958" t="s">
        <v>6373</v>
      </c>
      <c r="C4958" t="s">
        <v>15879</v>
      </c>
      <c r="D4958" t="s">
        <v>15880</v>
      </c>
      <c r="E4958" t="s">
        <v>6286</v>
      </c>
    </row>
    <row r="4959" spans="1:6" x14ac:dyDescent="0.3">
      <c r="A4959" t="s">
        <v>15883</v>
      </c>
      <c r="B4959" t="s">
        <v>6505</v>
      </c>
      <c r="C4959" t="s">
        <v>15881</v>
      </c>
      <c r="D4959" t="s">
        <v>15882</v>
      </c>
      <c r="E4959" t="s">
        <v>1575</v>
      </c>
    </row>
    <row r="4960" spans="1:6" x14ac:dyDescent="0.3">
      <c r="A4960" t="s">
        <v>15886</v>
      </c>
      <c r="B4960" t="s">
        <v>6534</v>
      </c>
      <c r="C4960" t="s">
        <v>15884</v>
      </c>
      <c r="D4960" t="s">
        <v>15885</v>
      </c>
      <c r="E4960" t="s">
        <v>2360</v>
      </c>
      <c r="F4960" t="s">
        <v>992</v>
      </c>
    </row>
    <row r="4961" spans="1:6" x14ac:dyDescent="0.3">
      <c r="A4961" t="s">
        <v>15886</v>
      </c>
      <c r="B4961" t="s">
        <v>6534</v>
      </c>
      <c r="C4961" t="s">
        <v>15884</v>
      </c>
      <c r="D4961" t="s">
        <v>15885</v>
      </c>
      <c r="E4961" t="s">
        <v>2360</v>
      </c>
      <c r="F4961" t="s">
        <v>992</v>
      </c>
    </row>
    <row r="4962" spans="1:6" x14ac:dyDescent="0.3">
      <c r="A4962" t="s">
        <v>298</v>
      </c>
      <c r="B4962" t="s">
        <v>6056</v>
      </c>
      <c r="C4962" t="s">
        <v>15887</v>
      </c>
      <c r="D4962" t="s">
        <v>15888</v>
      </c>
      <c r="E4962" t="s">
        <v>3421</v>
      </c>
    </row>
    <row r="4963" spans="1:6" x14ac:dyDescent="0.3">
      <c r="A4963" t="s">
        <v>15891</v>
      </c>
      <c r="B4963" t="s">
        <v>6373</v>
      </c>
      <c r="C4963" t="s">
        <v>15889</v>
      </c>
      <c r="D4963" t="s">
        <v>15890</v>
      </c>
      <c r="E4963" t="s">
        <v>8206</v>
      </c>
    </row>
    <row r="4964" spans="1:6" x14ac:dyDescent="0.3">
      <c r="A4964" t="s">
        <v>298</v>
      </c>
      <c r="B4964" t="s">
        <v>5980</v>
      </c>
      <c r="C4964" t="s">
        <v>15892</v>
      </c>
      <c r="D4964" t="s">
        <v>15893</v>
      </c>
      <c r="E4964" t="s">
        <v>15894</v>
      </c>
    </row>
    <row r="4965" spans="1:6" x14ac:dyDescent="0.3">
      <c r="A4965" t="s">
        <v>298</v>
      </c>
      <c r="B4965" t="s">
        <v>6017</v>
      </c>
      <c r="C4965" t="s">
        <v>15895</v>
      </c>
      <c r="D4965" t="s">
        <v>15896</v>
      </c>
      <c r="E4965" t="s">
        <v>3913</v>
      </c>
      <c r="F4965" t="s">
        <v>565</v>
      </c>
    </row>
    <row r="4966" spans="1:6" x14ac:dyDescent="0.3">
      <c r="A4966" t="s">
        <v>298</v>
      </c>
      <c r="B4966" t="s">
        <v>6474</v>
      </c>
      <c r="C4966" t="s">
        <v>15897</v>
      </c>
      <c r="D4966" t="s">
        <v>15898</v>
      </c>
      <c r="E4966" t="s">
        <v>834</v>
      </c>
    </row>
    <row r="4967" spans="1:6" x14ac:dyDescent="0.3">
      <c r="A4967" t="s">
        <v>298</v>
      </c>
      <c r="B4967" t="s">
        <v>1907</v>
      </c>
      <c r="C4967" t="s">
        <v>3410</v>
      </c>
      <c r="D4967" t="s">
        <v>3411</v>
      </c>
      <c r="E4967" t="s">
        <v>869</v>
      </c>
      <c r="F4967" t="s">
        <v>94</v>
      </c>
    </row>
    <row r="4968" spans="1:6" x14ac:dyDescent="0.3">
      <c r="A4968" t="s">
        <v>298</v>
      </c>
      <c r="B4968" t="s">
        <v>6005</v>
      </c>
      <c r="C4968" t="s">
        <v>15899</v>
      </c>
      <c r="D4968" t="s">
        <v>15900</v>
      </c>
      <c r="E4968" t="s">
        <v>5155</v>
      </c>
    </row>
    <row r="4969" spans="1:6" x14ac:dyDescent="0.3">
      <c r="A4969" t="s">
        <v>298</v>
      </c>
      <c r="B4969" t="s">
        <v>6130</v>
      </c>
      <c r="C4969" t="s">
        <v>15901</v>
      </c>
      <c r="D4969" t="s">
        <v>15902</v>
      </c>
      <c r="E4969" t="s">
        <v>15903</v>
      </c>
    </row>
    <row r="4970" spans="1:6" x14ac:dyDescent="0.3">
      <c r="A4970" t="s">
        <v>298</v>
      </c>
      <c r="B4970" t="s">
        <v>6313</v>
      </c>
      <c r="C4970" t="s">
        <v>15904</v>
      </c>
      <c r="D4970" t="s">
        <v>15905</v>
      </c>
      <c r="E4970" t="s">
        <v>1329</v>
      </c>
    </row>
    <row r="4971" spans="1:6" x14ac:dyDescent="0.3">
      <c r="A4971" t="s">
        <v>298</v>
      </c>
      <c r="B4971" t="s">
        <v>569</v>
      </c>
      <c r="C4971" t="s">
        <v>3412</v>
      </c>
      <c r="D4971" t="s">
        <v>3413</v>
      </c>
      <c r="E4971" t="s">
        <v>3106</v>
      </c>
      <c r="F4971" t="s">
        <v>1284</v>
      </c>
    </row>
    <row r="4972" spans="1:6" x14ac:dyDescent="0.3">
      <c r="A4972" t="s">
        <v>298</v>
      </c>
      <c r="B4972" t="s">
        <v>6020</v>
      </c>
      <c r="C4972" t="s">
        <v>15906</v>
      </c>
      <c r="D4972" t="s">
        <v>15907</v>
      </c>
      <c r="E4972" t="s">
        <v>875</v>
      </c>
    </row>
    <row r="4973" spans="1:6" x14ac:dyDescent="0.3">
      <c r="A4973" t="s">
        <v>15910</v>
      </c>
      <c r="B4973" t="s">
        <v>7171</v>
      </c>
      <c r="C4973" t="s">
        <v>15908</v>
      </c>
      <c r="D4973" t="s">
        <v>15909</v>
      </c>
      <c r="E4973" t="s">
        <v>6425</v>
      </c>
      <c r="F4973" t="s">
        <v>2891</v>
      </c>
    </row>
    <row r="4974" spans="1:6" x14ac:dyDescent="0.3">
      <c r="A4974" t="s">
        <v>298</v>
      </c>
      <c r="B4974" t="s">
        <v>6557</v>
      </c>
      <c r="C4974" t="s">
        <v>15911</v>
      </c>
      <c r="D4974" t="s">
        <v>15912</v>
      </c>
      <c r="E4974" t="s">
        <v>111</v>
      </c>
    </row>
    <row r="4975" spans="1:6" x14ac:dyDescent="0.3">
      <c r="A4975" t="s">
        <v>3416</v>
      </c>
      <c r="B4975" t="s">
        <v>520</v>
      </c>
      <c r="C4975" t="s">
        <v>3414</v>
      </c>
      <c r="D4975" t="s">
        <v>3415</v>
      </c>
      <c r="E4975" t="s">
        <v>3417</v>
      </c>
      <c r="F4975" t="s">
        <v>3418</v>
      </c>
    </row>
    <row r="4976" spans="1:6" x14ac:dyDescent="0.3">
      <c r="A4976" t="s">
        <v>298</v>
      </c>
      <c r="B4976" t="s">
        <v>5980</v>
      </c>
      <c r="C4976" t="s">
        <v>15913</v>
      </c>
      <c r="D4976" t="s">
        <v>15914</v>
      </c>
      <c r="E4976" t="s">
        <v>884</v>
      </c>
    </row>
    <row r="4977" spans="1:6" x14ac:dyDescent="0.3">
      <c r="A4977" t="s">
        <v>298</v>
      </c>
      <c r="B4977" t="s">
        <v>6095</v>
      </c>
      <c r="C4977" t="s">
        <v>15915</v>
      </c>
      <c r="D4977" t="s">
        <v>15916</v>
      </c>
      <c r="E4977" t="s">
        <v>197</v>
      </c>
    </row>
    <row r="4978" spans="1:6" x14ac:dyDescent="0.3">
      <c r="A4978" t="s">
        <v>298</v>
      </c>
      <c r="B4978" t="s">
        <v>6048</v>
      </c>
      <c r="C4978" t="s">
        <v>15917</v>
      </c>
      <c r="D4978" t="s">
        <v>15918</v>
      </c>
      <c r="E4978" t="s">
        <v>304</v>
      </c>
    </row>
    <row r="4979" spans="1:6" x14ac:dyDescent="0.3">
      <c r="A4979" t="s">
        <v>298</v>
      </c>
      <c r="B4979" t="s">
        <v>7552</v>
      </c>
      <c r="C4979" t="s">
        <v>15919</v>
      </c>
      <c r="D4979" t="s">
        <v>15920</v>
      </c>
      <c r="E4979" t="s">
        <v>244</v>
      </c>
    </row>
    <row r="4980" spans="1:6" x14ac:dyDescent="0.3">
      <c r="A4980" t="s">
        <v>298</v>
      </c>
      <c r="B4980" t="s">
        <v>6095</v>
      </c>
      <c r="C4980" t="s">
        <v>15921</v>
      </c>
      <c r="D4980" t="s">
        <v>15922</v>
      </c>
      <c r="E4980" t="s">
        <v>7025</v>
      </c>
    </row>
    <row r="4981" spans="1:6" x14ac:dyDescent="0.3">
      <c r="A4981" t="s">
        <v>298</v>
      </c>
      <c r="B4981" t="s">
        <v>2083</v>
      </c>
      <c r="C4981" t="s">
        <v>3419</v>
      </c>
      <c r="D4981" t="s">
        <v>3420</v>
      </c>
      <c r="E4981" t="s">
        <v>3421</v>
      </c>
      <c r="F4981" t="s">
        <v>1284</v>
      </c>
    </row>
    <row r="4982" spans="1:6" x14ac:dyDescent="0.3">
      <c r="A4982" t="s">
        <v>15925</v>
      </c>
      <c r="B4982" t="s">
        <v>6505</v>
      </c>
      <c r="C4982" t="s">
        <v>15923</v>
      </c>
      <c r="D4982" t="s">
        <v>15924</v>
      </c>
      <c r="E4982" t="s">
        <v>284</v>
      </c>
      <c r="F4982" t="s">
        <v>565</v>
      </c>
    </row>
    <row r="4983" spans="1:6" x14ac:dyDescent="0.3">
      <c r="A4983" t="s">
        <v>298</v>
      </c>
      <c r="B4983" t="s">
        <v>6020</v>
      </c>
      <c r="C4983" t="s">
        <v>15926</v>
      </c>
      <c r="D4983" t="s">
        <v>15927</v>
      </c>
      <c r="E4983" t="s">
        <v>454</v>
      </c>
    </row>
    <row r="4984" spans="1:6" x14ac:dyDescent="0.3">
      <c r="A4984" t="s">
        <v>298</v>
      </c>
      <c r="B4984" t="s">
        <v>6086</v>
      </c>
      <c r="C4984" t="s">
        <v>15928</v>
      </c>
      <c r="D4984" t="s">
        <v>15929</v>
      </c>
      <c r="E4984" t="s">
        <v>244</v>
      </c>
    </row>
    <row r="4985" spans="1:6" x14ac:dyDescent="0.3">
      <c r="A4985" t="s">
        <v>3424</v>
      </c>
      <c r="B4985" t="s">
        <v>128</v>
      </c>
      <c r="C4985" t="s">
        <v>3422</v>
      </c>
      <c r="D4985" t="s">
        <v>3423</v>
      </c>
      <c r="E4985" t="s">
        <v>869</v>
      </c>
    </row>
    <row r="4986" spans="1:6" x14ac:dyDescent="0.3">
      <c r="A4986" t="s">
        <v>298</v>
      </c>
      <c r="B4986" t="s">
        <v>6537</v>
      </c>
      <c r="C4986" t="s">
        <v>15930</v>
      </c>
      <c r="D4986" t="s">
        <v>15931</v>
      </c>
      <c r="E4986" t="s">
        <v>6340</v>
      </c>
    </row>
    <row r="4987" spans="1:6" x14ac:dyDescent="0.3">
      <c r="A4987" t="s">
        <v>15934</v>
      </c>
      <c r="B4987" t="s">
        <v>6377</v>
      </c>
      <c r="C4987" t="s">
        <v>15932</v>
      </c>
      <c r="D4987" t="s">
        <v>15933</v>
      </c>
      <c r="E4987" t="s">
        <v>3440</v>
      </c>
      <c r="F4987" t="s">
        <v>536</v>
      </c>
    </row>
    <row r="4988" spans="1:6" x14ac:dyDescent="0.3">
      <c r="A4988" t="s">
        <v>298</v>
      </c>
      <c r="B4988" t="s">
        <v>6095</v>
      </c>
      <c r="C4988" t="s">
        <v>15935</v>
      </c>
      <c r="D4988" t="s">
        <v>15936</v>
      </c>
      <c r="E4988" t="s">
        <v>884</v>
      </c>
    </row>
    <row r="4989" spans="1:6" x14ac:dyDescent="0.3">
      <c r="A4989" t="s">
        <v>298</v>
      </c>
      <c r="B4989" t="s">
        <v>2083</v>
      </c>
      <c r="C4989" t="s">
        <v>3425</v>
      </c>
      <c r="D4989" t="s">
        <v>3426</v>
      </c>
      <c r="E4989" t="s">
        <v>3427</v>
      </c>
      <c r="F4989" t="s">
        <v>212</v>
      </c>
    </row>
    <row r="4990" spans="1:6" x14ac:dyDescent="0.3">
      <c r="A4990" t="s">
        <v>298</v>
      </c>
      <c r="B4990" t="s">
        <v>6079</v>
      </c>
      <c r="C4990" t="s">
        <v>15937</v>
      </c>
      <c r="D4990" t="s">
        <v>15938</v>
      </c>
      <c r="E4990" t="s">
        <v>304</v>
      </c>
    </row>
    <row r="4991" spans="1:6" x14ac:dyDescent="0.3">
      <c r="A4991" t="s">
        <v>298</v>
      </c>
      <c r="B4991" t="s">
        <v>5944</v>
      </c>
      <c r="C4991" t="s">
        <v>15939</v>
      </c>
      <c r="D4991" t="s">
        <v>15940</v>
      </c>
      <c r="E4991" t="s">
        <v>884</v>
      </c>
    </row>
    <row r="4992" spans="1:6" x14ac:dyDescent="0.3">
      <c r="A4992" t="s">
        <v>298</v>
      </c>
      <c r="B4992" t="s">
        <v>5959</v>
      </c>
      <c r="C4992" t="s">
        <v>15941</v>
      </c>
      <c r="D4992" t="s">
        <v>15942</v>
      </c>
      <c r="E4992" t="s">
        <v>2360</v>
      </c>
    </row>
    <row r="4993" spans="1:6" x14ac:dyDescent="0.3">
      <c r="A4993" t="s">
        <v>15945</v>
      </c>
      <c r="B4993" t="s">
        <v>6534</v>
      </c>
      <c r="C4993" t="s">
        <v>15943</v>
      </c>
      <c r="D4993" t="s">
        <v>15944</v>
      </c>
      <c r="E4993" t="s">
        <v>1792</v>
      </c>
      <c r="F4993" t="s">
        <v>605</v>
      </c>
    </row>
    <row r="4994" spans="1:6" x14ac:dyDescent="0.3">
      <c r="A4994" t="s">
        <v>298</v>
      </c>
      <c r="B4994" t="s">
        <v>656</v>
      </c>
      <c r="C4994" t="s">
        <v>3428</v>
      </c>
      <c r="D4994" t="s">
        <v>3429</v>
      </c>
      <c r="E4994" t="s">
        <v>3430</v>
      </c>
      <c r="F4994" t="s">
        <v>390</v>
      </c>
    </row>
    <row r="4995" spans="1:6" x14ac:dyDescent="0.3">
      <c r="A4995" t="s">
        <v>298</v>
      </c>
      <c r="B4995" t="s">
        <v>7002</v>
      </c>
      <c r="C4995" t="s">
        <v>15946</v>
      </c>
      <c r="D4995" t="s">
        <v>15947</v>
      </c>
      <c r="E4995" t="s">
        <v>140</v>
      </c>
    </row>
    <row r="4996" spans="1:6" x14ac:dyDescent="0.3">
      <c r="A4996" t="s">
        <v>15950</v>
      </c>
      <c r="B4996" t="s">
        <v>6056</v>
      </c>
      <c r="C4996" t="s">
        <v>15948</v>
      </c>
      <c r="D4996" t="s">
        <v>15949</v>
      </c>
      <c r="E4996" t="s">
        <v>174</v>
      </c>
    </row>
    <row r="4997" spans="1:6" x14ac:dyDescent="0.3">
      <c r="A4997" t="s">
        <v>298</v>
      </c>
      <c r="B4997" t="s">
        <v>11870</v>
      </c>
      <c r="C4997" t="s">
        <v>15951</v>
      </c>
      <c r="D4997" t="s">
        <v>15952</v>
      </c>
      <c r="E4997" t="s">
        <v>8691</v>
      </c>
    </row>
    <row r="4998" spans="1:6" x14ac:dyDescent="0.3">
      <c r="A4998" t="s">
        <v>298</v>
      </c>
      <c r="B4998" t="s">
        <v>7256</v>
      </c>
      <c r="C4998" t="s">
        <v>15953</v>
      </c>
      <c r="D4998" t="s">
        <v>15954</v>
      </c>
      <c r="E4998" t="s">
        <v>884</v>
      </c>
      <c r="F4998" t="s">
        <v>235</v>
      </c>
    </row>
    <row r="4999" spans="1:6" x14ac:dyDescent="0.3">
      <c r="A4999" t="s">
        <v>298</v>
      </c>
      <c r="B4999" t="s">
        <v>6062</v>
      </c>
      <c r="C4999" t="s">
        <v>15955</v>
      </c>
      <c r="D4999" t="s">
        <v>15956</v>
      </c>
      <c r="E4999" t="s">
        <v>244</v>
      </c>
    </row>
    <row r="5000" spans="1:6" x14ac:dyDescent="0.3">
      <c r="A5000" t="s">
        <v>298</v>
      </c>
      <c r="B5000" t="s">
        <v>5998</v>
      </c>
      <c r="C5000" t="s">
        <v>15957</v>
      </c>
      <c r="D5000" t="s">
        <v>15958</v>
      </c>
      <c r="E5000" t="s">
        <v>3150</v>
      </c>
    </row>
    <row r="5001" spans="1:6" x14ac:dyDescent="0.3">
      <c r="A5001" t="s">
        <v>298</v>
      </c>
      <c r="B5001" t="s">
        <v>6042</v>
      </c>
      <c r="C5001" t="s">
        <v>15959</v>
      </c>
      <c r="D5001" t="s">
        <v>15960</v>
      </c>
      <c r="E5001" t="s">
        <v>15961</v>
      </c>
    </row>
    <row r="5002" spans="1:6" x14ac:dyDescent="0.3">
      <c r="A5002" t="s">
        <v>298</v>
      </c>
      <c r="B5002" t="s">
        <v>6062</v>
      </c>
      <c r="C5002" t="s">
        <v>15962</v>
      </c>
      <c r="D5002" t="s">
        <v>15963</v>
      </c>
      <c r="E5002" t="s">
        <v>581</v>
      </c>
    </row>
    <row r="5003" spans="1:6" x14ac:dyDescent="0.3">
      <c r="A5003" t="s">
        <v>15966</v>
      </c>
      <c r="B5003" t="s">
        <v>6534</v>
      </c>
      <c r="C5003" t="s">
        <v>15964</v>
      </c>
      <c r="D5003" t="s">
        <v>15965</v>
      </c>
      <c r="E5003" t="s">
        <v>15967</v>
      </c>
      <c r="F5003" t="s">
        <v>9190</v>
      </c>
    </row>
    <row r="5004" spans="1:6" x14ac:dyDescent="0.3">
      <c r="A5004" t="s">
        <v>298</v>
      </c>
      <c r="B5004" t="s">
        <v>6204</v>
      </c>
      <c r="C5004" t="s">
        <v>15968</v>
      </c>
      <c r="D5004" t="s">
        <v>15969</v>
      </c>
      <c r="E5004" t="s">
        <v>228</v>
      </c>
    </row>
    <row r="5005" spans="1:6" x14ac:dyDescent="0.3">
      <c r="A5005" t="s">
        <v>298</v>
      </c>
      <c r="B5005" t="s">
        <v>6377</v>
      </c>
      <c r="C5005" t="s">
        <v>15970</v>
      </c>
      <c r="D5005" t="s">
        <v>15971</v>
      </c>
      <c r="E5005" t="s">
        <v>228</v>
      </c>
    </row>
    <row r="5006" spans="1:6" x14ac:dyDescent="0.3">
      <c r="A5006" t="s">
        <v>298</v>
      </c>
      <c r="B5006" t="s">
        <v>6537</v>
      </c>
      <c r="C5006" t="s">
        <v>15972</v>
      </c>
      <c r="D5006" t="s">
        <v>15973</v>
      </c>
      <c r="E5006" t="s">
        <v>581</v>
      </c>
    </row>
    <row r="5007" spans="1:6" x14ac:dyDescent="0.3">
      <c r="A5007" t="s">
        <v>3433</v>
      </c>
      <c r="B5007" t="s">
        <v>128</v>
      </c>
      <c r="C5007" t="s">
        <v>3431</v>
      </c>
      <c r="D5007" t="s">
        <v>3432</v>
      </c>
      <c r="E5007" t="s">
        <v>1867</v>
      </c>
      <c r="F5007" t="s">
        <v>565</v>
      </c>
    </row>
    <row r="5008" spans="1:6" x14ac:dyDescent="0.3">
      <c r="A5008" t="s">
        <v>298</v>
      </c>
      <c r="B5008" t="s">
        <v>5944</v>
      </c>
      <c r="C5008" t="s">
        <v>15974</v>
      </c>
      <c r="D5008" t="s">
        <v>15975</v>
      </c>
      <c r="E5008" t="s">
        <v>191</v>
      </c>
    </row>
    <row r="5009" spans="1:6" x14ac:dyDescent="0.3">
      <c r="A5009" t="s">
        <v>3436</v>
      </c>
      <c r="B5009" t="s">
        <v>184</v>
      </c>
      <c r="C5009" t="s">
        <v>3434</v>
      </c>
      <c r="D5009" t="s">
        <v>3435</v>
      </c>
      <c r="E5009" t="s">
        <v>525</v>
      </c>
      <c r="F5009" t="s">
        <v>290</v>
      </c>
    </row>
    <row r="5010" spans="1:6" x14ac:dyDescent="0.3">
      <c r="A5010" t="s">
        <v>298</v>
      </c>
      <c r="B5010" t="s">
        <v>6576</v>
      </c>
      <c r="C5010" t="s">
        <v>15976</v>
      </c>
      <c r="D5010" t="s">
        <v>15977</v>
      </c>
      <c r="E5010" t="s">
        <v>704</v>
      </c>
    </row>
    <row r="5011" spans="1:6" x14ac:dyDescent="0.3">
      <c r="A5011" t="s">
        <v>3439</v>
      </c>
      <c r="B5011" t="s">
        <v>419</v>
      </c>
      <c r="C5011" t="s">
        <v>3437</v>
      </c>
      <c r="D5011" t="s">
        <v>3438</v>
      </c>
      <c r="E5011" t="s">
        <v>3440</v>
      </c>
      <c r="F5011" t="s">
        <v>3441</v>
      </c>
    </row>
    <row r="5012" spans="1:6" x14ac:dyDescent="0.3">
      <c r="A5012" t="s">
        <v>3444</v>
      </c>
      <c r="B5012" t="s">
        <v>635</v>
      </c>
      <c r="C5012" t="s">
        <v>3442</v>
      </c>
      <c r="D5012" t="s">
        <v>3443</v>
      </c>
      <c r="E5012" t="s">
        <v>3445</v>
      </c>
      <c r="F5012" t="s">
        <v>192</v>
      </c>
    </row>
    <row r="5013" spans="1:6" x14ac:dyDescent="0.3">
      <c r="A5013" t="s">
        <v>298</v>
      </c>
      <c r="B5013" t="s">
        <v>9367</v>
      </c>
      <c r="C5013" t="s">
        <v>15978</v>
      </c>
      <c r="D5013" t="s">
        <v>15979</v>
      </c>
      <c r="E5013" t="s">
        <v>2455</v>
      </c>
    </row>
    <row r="5014" spans="1:6" x14ac:dyDescent="0.3">
      <c r="A5014" t="s">
        <v>298</v>
      </c>
      <c r="B5014" t="s">
        <v>6752</v>
      </c>
      <c r="C5014" t="s">
        <v>15980</v>
      </c>
      <c r="D5014" t="s">
        <v>15981</v>
      </c>
      <c r="E5014" t="s">
        <v>2839</v>
      </c>
    </row>
    <row r="5015" spans="1:6" x14ac:dyDescent="0.3">
      <c r="A5015" t="s">
        <v>15984</v>
      </c>
      <c r="B5015" t="s">
        <v>7634</v>
      </c>
      <c r="C5015" t="s">
        <v>15982</v>
      </c>
      <c r="D5015" t="s">
        <v>15983</v>
      </c>
      <c r="E5015" t="s">
        <v>191</v>
      </c>
      <c r="F5015" t="s">
        <v>895</v>
      </c>
    </row>
    <row r="5016" spans="1:6" x14ac:dyDescent="0.3">
      <c r="A5016" t="s">
        <v>298</v>
      </c>
      <c r="B5016" t="s">
        <v>5941</v>
      </c>
      <c r="C5016" t="s">
        <v>15985</v>
      </c>
      <c r="D5016" t="s">
        <v>15986</v>
      </c>
      <c r="E5016" t="s">
        <v>15987</v>
      </c>
    </row>
    <row r="5017" spans="1:6" x14ac:dyDescent="0.3">
      <c r="A5017" t="s">
        <v>298</v>
      </c>
      <c r="B5017" t="s">
        <v>6407</v>
      </c>
      <c r="C5017" t="s">
        <v>15988</v>
      </c>
      <c r="D5017" t="s">
        <v>15989</v>
      </c>
      <c r="E5017" t="s">
        <v>754</v>
      </c>
    </row>
    <row r="5018" spans="1:6" x14ac:dyDescent="0.3">
      <c r="A5018" t="s">
        <v>298</v>
      </c>
      <c r="B5018" t="s">
        <v>6331</v>
      </c>
      <c r="C5018" t="s">
        <v>15990</v>
      </c>
      <c r="D5018" t="s">
        <v>15991</v>
      </c>
      <c r="E5018" t="s">
        <v>1100</v>
      </c>
    </row>
    <row r="5019" spans="1:6" x14ac:dyDescent="0.3">
      <c r="A5019" t="s">
        <v>298</v>
      </c>
      <c r="B5019" t="s">
        <v>6407</v>
      </c>
      <c r="C5019" t="s">
        <v>15992</v>
      </c>
      <c r="D5019" t="s">
        <v>15993</v>
      </c>
      <c r="E5019" t="s">
        <v>1708</v>
      </c>
    </row>
    <row r="5020" spans="1:6" x14ac:dyDescent="0.3">
      <c r="A5020" t="s">
        <v>3448</v>
      </c>
      <c r="B5020" t="s">
        <v>3449</v>
      </c>
      <c r="C5020" t="s">
        <v>3446</v>
      </c>
      <c r="D5020" t="s">
        <v>3447</v>
      </c>
      <c r="E5020" t="s">
        <v>140</v>
      </c>
      <c r="F5020" t="s">
        <v>474</v>
      </c>
    </row>
    <row r="5021" spans="1:6" x14ac:dyDescent="0.3">
      <c r="A5021" t="s">
        <v>298</v>
      </c>
      <c r="B5021" t="s">
        <v>6048</v>
      </c>
      <c r="C5021" t="s">
        <v>15994</v>
      </c>
      <c r="D5021" t="s">
        <v>15995</v>
      </c>
      <c r="E5021" t="s">
        <v>884</v>
      </c>
    </row>
    <row r="5022" spans="1:6" x14ac:dyDescent="0.3">
      <c r="A5022" t="s">
        <v>298</v>
      </c>
      <c r="B5022" t="s">
        <v>6110</v>
      </c>
      <c r="C5022" t="s">
        <v>15996</v>
      </c>
      <c r="D5022" t="s">
        <v>15997</v>
      </c>
      <c r="E5022" t="s">
        <v>1100</v>
      </c>
    </row>
    <row r="5023" spans="1:6" x14ac:dyDescent="0.3">
      <c r="A5023" t="s">
        <v>298</v>
      </c>
      <c r="B5023" t="s">
        <v>6213</v>
      </c>
      <c r="C5023" t="s">
        <v>15998</v>
      </c>
      <c r="D5023" t="s">
        <v>15999</v>
      </c>
      <c r="E5023" t="s">
        <v>409</v>
      </c>
      <c r="F5023" t="s">
        <v>555</v>
      </c>
    </row>
    <row r="5024" spans="1:6" x14ac:dyDescent="0.3">
      <c r="A5024" t="s">
        <v>16002</v>
      </c>
      <c r="B5024" t="s">
        <v>6249</v>
      </c>
      <c r="C5024" t="s">
        <v>16000</v>
      </c>
      <c r="D5024" t="s">
        <v>16001</v>
      </c>
      <c r="E5024" t="s">
        <v>884</v>
      </c>
    </row>
    <row r="5025" spans="1:6" x14ac:dyDescent="0.3">
      <c r="A5025" t="s">
        <v>298</v>
      </c>
      <c r="B5025" t="s">
        <v>6218</v>
      </c>
      <c r="C5025" t="s">
        <v>16003</v>
      </c>
      <c r="D5025" t="s">
        <v>16004</v>
      </c>
      <c r="E5025" t="s">
        <v>140</v>
      </c>
    </row>
    <row r="5026" spans="1:6" x14ac:dyDescent="0.3">
      <c r="A5026" t="s">
        <v>298</v>
      </c>
      <c r="B5026" t="s">
        <v>5941</v>
      </c>
      <c r="C5026" t="s">
        <v>16005</v>
      </c>
      <c r="D5026" t="s">
        <v>16006</v>
      </c>
      <c r="E5026" t="s">
        <v>4022</v>
      </c>
    </row>
    <row r="5027" spans="1:6" x14ac:dyDescent="0.3">
      <c r="A5027" t="s">
        <v>298</v>
      </c>
      <c r="B5027" t="s">
        <v>294</v>
      </c>
      <c r="C5027" t="s">
        <v>3450</v>
      </c>
      <c r="D5027" t="s">
        <v>3451</v>
      </c>
      <c r="E5027" t="s">
        <v>737</v>
      </c>
    </row>
    <row r="5028" spans="1:6" x14ac:dyDescent="0.3">
      <c r="A5028" t="s">
        <v>298</v>
      </c>
      <c r="B5028" t="s">
        <v>6383</v>
      </c>
      <c r="C5028" t="s">
        <v>16007</v>
      </c>
      <c r="D5028" t="s">
        <v>16008</v>
      </c>
      <c r="E5028" t="s">
        <v>10438</v>
      </c>
    </row>
    <row r="5029" spans="1:6" x14ac:dyDescent="0.3">
      <c r="A5029" t="s">
        <v>298</v>
      </c>
      <c r="B5029" t="s">
        <v>6241</v>
      </c>
      <c r="C5029" t="s">
        <v>16009</v>
      </c>
      <c r="D5029" t="s">
        <v>16010</v>
      </c>
      <c r="E5029" t="s">
        <v>140</v>
      </c>
    </row>
    <row r="5030" spans="1:6" x14ac:dyDescent="0.3">
      <c r="A5030" t="s">
        <v>298</v>
      </c>
      <c r="B5030" t="s">
        <v>6020</v>
      </c>
      <c r="C5030" t="s">
        <v>16011</v>
      </c>
      <c r="D5030" t="s">
        <v>16012</v>
      </c>
      <c r="E5030" t="s">
        <v>1670</v>
      </c>
    </row>
    <row r="5031" spans="1:6" x14ac:dyDescent="0.3">
      <c r="A5031" t="s">
        <v>298</v>
      </c>
      <c r="B5031" t="s">
        <v>6722</v>
      </c>
      <c r="C5031" t="s">
        <v>16013</v>
      </c>
      <c r="D5031" t="s">
        <v>16014</v>
      </c>
      <c r="E5031" t="s">
        <v>1038</v>
      </c>
    </row>
    <row r="5032" spans="1:6" x14ac:dyDescent="0.3">
      <c r="A5032" t="s">
        <v>16017</v>
      </c>
      <c r="B5032" t="s">
        <v>6116</v>
      </c>
      <c r="C5032" t="s">
        <v>16015</v>
      </c>
      <c r="D5032" t="s">
        <v>16016</v>
      </c>
      <c r="E5032" t="s">
        <v>3601</v>
      </c>
    </row>
    <row r="5033" spans="1:6" x14ac:dyDescent="0.3">
      <c r="A5033" t="s">
        <v>298</v>
      </c>
      <c r="B5033" t="s">
        <v>294</v>
      </c>
      <c r="C5033" t="s">
        <v>3452</v>
      </c>
      <c r="D5033" t="s">
        <v>3453</v>
      </c>
      <c r="E5033" t="s">
        <v>2003</v>
      </c>
      <c r="F5033" t="s">
        <v>708</v>
      </c>
    </row>
    <row r="5034" spans="1:6" x14ac:dyDescent="0.3">
      <c r="A5034" t="s">
        <v>16020</v>
      </c>
      <c r="B5034" t="s">
        <v>9052</v>
      </c>
      <c r="C5034" t="s">
        <v>16018</v>
      </c>
      <c r="D5034" t="s">
        <v>16019</v>
      </c>
      <c r="E5034" t="s">
        <v>111</v>
      </c>
      <c r="F5034" t="s">
        <v>235</v>
      </c>
    </row>
    <row r="5035" spans="1:6" x14ac:dyDescent="0.3">
      <c r="A5035" t="s">
        <v>298</v>
      </c>
      <c r="B5035" t="s">
        <v>6557</v>
      </c>
      <c r="C5035" t="s">
        <v>16021</v>
      </c>
      <c r="D5035" t="s">
        <v>16022</v>
      </c>
      <c r="E5035" t="s">
        <v>1867</v>
      </c>
    </row>
    <row r="5036" spans="1:6" x14ac:dyDescent="0.3">
      <c r="A5036" t="s">
        <v>16025</v>
      </c>
      <c r="B5036" t="s">
        <v>6136</v>
      </c>
      <c r="C5036" t="s">
        <v>16023</v>
      </c>
      <c r="D5036" t="s">
        <v>16024</v>
      </c>
      <c r="E5036" t="s">
        <v>16026</v>
      </c>
      <c r="F5036" t="s">
        <v>212</v>
      </c>
    </row>
    <row r="5037" spans="1:6" x14ac:dyDescent="0.3">
      <c r="A5037" t="s">
        <v>298</v>
      </c>
      <c r="B5037" t="s">
        <v>6066</v>
      </c>
      <c r="C5037" t="s">
        <v>16027</v>
      </c>
      <c r="D5037" t="s">
        <v>16028</v>
      </c>
      <c r="E5037" t="s">
        <v>6387</v>
      </c>
    </row>
    <row r="5038" spans="1:6" x14ac:dyDescent="0.3">
      <c r="A5038" t="s">
        <v>298</v>
      </c>
      <c r="B5038" t="s">
        <v>6277</v>
      </c>
      <c r="C5038" t="s">
        <v>16029</v>
      </c>
      <c r="D5038" t="s">
        <v>16030</v>
      </c>
      <c r="E5038" t="s">
        <v>244</v>
      </c>
    </row>
    <row r="5039" spans="1:6" x14ac:dyDescent="0.3">
      <c r="A5039" t="s">
        <v>16033</v>
      </c>
      <c r="B5039" t="s">
        <v>6095</v>
      </c>
      <c r="C5039" t="s">
        <v>16031</v>
      </c>
      <c r="D5039" t="s">
        <v>16032</v>
      </c>
      <c r="E5039" t="s">
        <v>228</v>
      </c>
    </row>
    <row r="5040" spans="1:6" x14ac:dyDescent="0.3">
      <c r="A5040" t="s">
        <v>298</v>
      </c>
      <c r="B5040" t="s">
        <v>6592</v>
      </c>
      <c r="C5040" t="s">
        <v>16034</v>
      </c>
      <c r="D5040" t="s">
        <v>16035</v>
      </c>
      <c r="E5040" t="s">
        <v>640</v>
      </c>
      <c r="F5040" t="s">
        <v>1063</v>
      </c>
    </row>
    <row r="5041" spans="1:6" x14ac:dyDescent="0.3">
      <c r="A5041" t="s">
        <v>298</v>
      </c>
      <c r="B5041" t="s">
        <v>6079</v>
      </c>
      <c r="C5041" t="s">
        <v>16036</v>
      </c>
      <c r="D5041" t="s">
        <v>16037</v>
      </c>
      <c r="E5041" t="s">
        <v>16038</v>
      </c>
    </row>
    <row r="5042" spans="1:6" x14ac:dyDescent="0.3">
      <c r="A5042" t="s">
        <v>16041</v>
      </c>
      <c r="B5042" t="s">
        <v>6059</v>
      </c>
      <c r="C5042" t="s">
        <v>16039</v>
      </c>
      <c r="D5042" t="s">
        <v>16040</v>
      </c>
      <c r="E5042" t="s">
        <v>16042</v>
      </c>
    </row>
    <row r="5043" spans="1:6" x14ac:dyDescent="0.3">
      <c r="A5043" t="s">
        <v>16045</v>
      </c>
      <c r="B5043" t="s">
        <v>7498</v>
      </c>
      <c r="C5043" t="s">
        <v>16043</v>
      </c>
      <c r="D5043" t="s">
        <v>16044</v>
      </c>
      <c r="E5043" t="s">
        <v>197</v>
      </c>
    </row>
    <row r="5044" spans="1:6" x14ac:dyDescent="0.3">
      <c r="A5044" t="s">
        <v>298</v>
      </c>
      <c r="B5044" t="s">
        <v>5959</v>
      </c>
      <c r="C5044" t="s">
        <v>16046</v>
      </c>
      <c r="D5044" t="s">
        <v>16047</v>
      </c>
      <c r="E5044" t="s">
        <v>135</v>
      </c>
    </row>
    <row r="5045" spans="1:6" x14ac:dyDescent="0.3">
      <c r="A5045" t="s">
        <v>298</v>
      </c>
      <c r="B5045" t="s">
        <v>7418</v>
      </c>
      <c r="C5045" t="s">
        <v>16048</v>
      </c>
      <c r="D5045" t="s">
        <v>16049</v>
      </c>
      <c r="E5045" t="s">
        <v>111</v>
      </c>
    </row>
    <row r="5046" spans="1:6" x14ac:dyDescent="0.3">
      <c r="A5046" t="s">
        <v>3456</v>
      </c>
      <c r="B5046" t="s">
        <v>104</v>
      </c>
      <c r="C5046" t="s">
        <v>3454</v>
      </c>
      <c r="D5046" t="s">
        <v>3455</v>
      </c>
      <c r="E5046" t="s">
        <v>3457</v>
      </c>
      <c r="F5046" t="s">
        <v>2118</v>
      </c>
    </row>
    <row r="5047" spans="1:6" x14ac:dyDescent="0.3">
      <c r="A5047" t="s">
        <v>3456</v>
      </c>
      <c r="B5047" t="s">
        <v>464</v>
      </c>
      <c r="C5047" t="s">
        <v>3458</v>
      </c>
      <c r="D5047" t="s">
        <v>3459</v>
      </c>
      <c r="E5047" t="s">
        <v>2970</v>
      </c>
      <c r="F5047" t="s">
        <v>2118</v>
      </c>
    </row>
    <row r="5048" spans="1:6" x14ac:dyDescent="0.3">
      <c r="A5048" t="s">
        <v>3462</v>
      </c>
      <c r="B5048" t="s">
        <v>3463</v>
      </c>
      <c r="C5048" t="s">
        <v>3460</v>
      </c>
      <c r="D5048" t="s">
        <v>3461</v>
      </c>
      <c r="E5048" t="s">
        <v>3464</v>
      </c>
      <c r="F5048" t="s">
        <v>146</v>
      </c>
    </row>
    <row r="5049" spans="1:6" x14ac:dyDescent="0.3">
      <c r="A5049" t="s">
        <v>298</v>
      </c>
      <c r="B5049" t="s">
        <v>7107</v>
      </c>
      <c r="C5049" t="s">
        <v>16050</v>
      </c>
      <c r="D5049" t="s">
        <v>16051</v>
      </c>
      <c r="E5049" t="s">
        <v>592</v>
      </c>
    </row>
    <row r="5050" spans="1:6" x14ac:dyDescent="0.3">
      <c r="A5050" t="s">
        <v>298</v>
      </c>
      <c r="B5050" t="s">
        <v>6273</v>
      </c>
      <c r="C5050" t="s">
        <v>16052</v>
      </c>
      <c r="D5050" t="s">
        <v>16053</v>
      </c>
      <c r="E5050" t="s">
        <v>16054</v>
      </c>
      <c r="F5050" t="s">
        <v>906</v>
      </c>
    </row>
    <row r="5051" spans="1:6" x14ac:dyDescent="0.3">
      <c r="A5051" t="s">
        <v>298</v>
      </c>
      <c r="B5051" t="s">
        <v>6159</v>
      </c>
      <c r="C5051" t="s">
        <v>16055</v>
      </c>
      <c r="D5051" t="s">
        <v>16056</v>
      </c>
      <c r="E5051" t="s">
        <v>1279</v>
      </c>
    </row>
    <row r="5052" spans="1:6" x14ac:dyDescent="0.3">
      <c r="A5052" t="s">
        <v>298</v>
      </c>
      <c r="B5052" t="s">
        <v>6241</v>
      </c>
      <c r="C5052" t="s">
        <v>16057</v>
      </c>
      <c r="D5052" t="s">
        <v>16058</v>
      </c>
      <c r="E5052" t="s">
        <v>228</v>
      </c>
    </row>
    <row r="5053" spans="1:6" x14ac:dyDescent="0.3">
      <c r="A5053" t="s">
        <v>298</v>
      </c>
      <c r="B5053" t="s">
        <v>6039</v>
      </c>
      <c r="C5053" t="s">
        <v>16059</v>
      </c>
      <c r="D5053" t="s">
        <v>16060</v>
      </c>
      <c r="E5053" t="s">
        <v>13946</v>
      </c>
    </row>
    <row r="5054" spans="1:6" x14ac:dyDescent="0.3">
      <c r="A5054" t="s">
        <v>3467</v>
      </c>
      <c r="B5054" t="s">
        <v>662</v>
      </c>
      <c r="C5054" t="s">
        <v>3465</v>
      </c>
      <c r="D5054" t="s">
        <v>3466</v>
      </c>
      <c r="E5054" t="s">
        <v>249</v>
      </c>
      <c r="F5054" t="s">
        <v>870</v>
      </c>
    </row>
    <row r="5055" spans="1:6" x14ac:dyDescent="0.3">
      <c r="A5055" t="s">
        <v>298</v>
      </c>
      <c r="B5055" t="s">
        <v>6505</v>
      </c>
      <c r="C5055" t="s">
        <v>16061</v>
      </c>
      <c r="D5055" t="s">
        <v>16062</v>
      </c>
      <c r="E5055" t="s">
        <v>1182</v>
      </c>
    </row>
    <row r="5056" spans="1:6" x14ac:dyDescent="0.3">
      <c r="A5056" t="s">
        <v>16065</v>
      </c>
      <c r="B5056" t="s">
        <v>6017</v>
      </c>
      <c r="C5056" t="s">
        <v>16063</v>
      </c>
      <c r="D5056" t="s">
        <v>16064</v>
      </c>
      <c r="E5056" t="s">
        <v>304</v>
      </c>
    </row>
    <row r="5057" spans="1:6" x14ac:dyDescent="0.3">
      <c r="A5057" t="s">
        <v>298</v>
      </c>
      <c r="B5057" t="s">
        <v>6289</v>
      </c>
      <c r="C5057" t="s">
        <v>16066</v>
      </c>
      <c r="D5057" t="s">
        <v>16067</v>
      </c>
      <c r="E5057" t="s">
        <v>9791</v>
      </c>
    </row>
    <row r="5058" spans="1:6" x14ac:dyDescent="0.3">
      <c r="A5058" t="s">
        <v>298</v>
      </c>
      <c r="B5058" t="s">
        <v>6576</v>
      </c>
      <c r="C5058" t="s">
        <v>16068</v>
      </c>
      <c r="D5058" t="s">
        <v>16069</v>
      </c>
      <c r="E5058" t="s">
        <v>13756</v>
      </c>
    </row>
    <row r="5059" spans="1:6" x14ac:dyDescent="0.3">
      <c r="A5059" t="s">
        <v>298</v>
      </c>
      <c r="B5059" t="s">
        <v>7007</v>
      </c>
      <c r="C5059" t="s">
        <v>16070</v>
      </c>
      <c r="D5059" t="s">
        <v>16071</v>
      </c>
      <c r="E5059" t="s">
        <v>6901</v>
      </c>
    </row>
    <row r="5060" spans="1:6" x14ac:dyDescent="0.3">
      <c r="A5060" t="s">
        <v>3470</v>
      </c>
      <c r="B5060" t="s">
        <v>268</v>
      </c>
      <c r="C5060" t="s">
        <v>3468</v>
      </c>
      <c r="D5060" t="s">
        <v>3469</v>
      </c>
      <c r="E5060" t="s">
        <v>3471</v>
      </c>
      <c r="F5060" t="s">
        <v>856</v>
      </c>
    </row>
    <row r="5061" spans="1:6" x14ac:dyDescent="0.3">
      <c r="A5061" t="s">
        <v>298</v>
      </c>
      <c r="B5061" t="s">
        <v>6086</v>
      </c>
      <c r="C5061" t="s">
        <v>16072</v>
      </c>
      <c r="D5061" t="s">
        <v>16073</v>
      </c>
      <c r="E5061" t="s">
        <v>6393</v>
      </c>
    </row>
    <row r="5062" spans="1:6" x14ac:dyDescent="0.3">
      <c r="A5062" t="s">
        <v>298</v>
      </c>
      <c r="B5062" t="s">
        <v>6313</v>
      </c>
      <c r="C5062" t="s">
        <v>16074</v>
      </c>
      <c r="D5062" t="s">
        <v>16075</v>
      </c>
      <c r="E5062" t="s">
        <v>3440</v>
      </c>
      <c r="F5062" t="s">
        <v>229</v>
      </c>
    </row>
    <row r="5063" spans="1:6" x14ac:dyDescent="0.3">
      <c r="A5063" t="s">
        <v>298</v>
      </c>
      <c r="B5063" t="s">
        <v>6195</v>
      </c>
      <c r="C5063" t="s">
        <v>16076</v>
      </c>
      <c r="D5063" t="s">
        <v>16077</v>
      </c>
      <c r="E5063" t="s">
        <v>834</v>
      </c>
      <c r="F5063" t="s">
        <v>565</v>
      </c>
    </row>
    <row r="5064" spans="1:6" x14ac:dyDescent="0.3">
      <c r="A5064" t="s">
        <v>3474</v>
      </c>
      <c r="B5064" t="s">
        <v>404</v>
      </c>
      <c r="C5064" t="s">
        <v>3472</v>
      </c>
      <c r="D5064" t="s">
        <v>3473</v>
      </c>
      <c r="E5064" t="s">
        <v>1462</v>
      </c>
      <c r="F5064" t="s">
        <v>721</v>
      </c>
    </row>
    <row r="5065" spans="1:6" x14ac:dyDescent="0.3">
      <c r="A5065" t="s">
        <v>298</v>
      </c>
      <c r="B5065" t="s">
        <v>6056</v>
      </c>
      <c r="C5065" t="s">
        <v>16078</v>
      </c>
      <c r="D5065" t="s">
        <v>16079</v>
      </c>
      <c r="E5065" t="s">
        <v>3093</v>
      </c>
    </row>
    <row r="5066" spans="1:6" x14ac:dyDescent="0.3">
      <c r="A5066" t="s">
        <v>298</v>
      </c>
      <c r="B5066" t="s">
        <v>9291</v>
      </c>
      <c r="C5066" t="s">
        <v>16080</v>
      </c>
      <c r="D5066" t="s">
        <v>16081</v>
      </c>
      <c r="E5066" t="s">
        <v>9152</v>
      </c>
    </row>
    <row r="5067" spans="1:6" x14ac:dyDescent="0.3">
      <c r="A5067" t="s">
        <v>298</v>
      </c>
      <c r="B5067" t="s">
        <v>10669</v>
      </c>
      <c r="C5067" t="s">
        <v>16082</v>
      </c>
      <c r="D5067" t="s">
        <v>16083</v>
      </c>
      <c r="E5067" t="s">
        <v>9152</v>
      </c>
    </row>
    <row r="5068" spans="1:6" x14ac:dyDescent="0.3">
      <c r="A5068" t="s">
        <v>298</v>
      </c>
      <c r="B5068" t="s">
        <v>6855</v>
      </c>
      <c r="C5068" t="s">
        <v>16084</v>
      </c>
      <c r="D5068" t="s">
        <v>16085</v>
      </c>
      <c r="E5068" t="s">
        <v>9152</v>
      </c>
    </row>
    <row r="5069" spans="1:6" x14ac:dyDescent="0.3">
      <c r="A5069" t="s">
        <v>298</v>
      </c>
      <c r="B5069" t="s">
        <v>6092</v>
      </c>
      <c r="C5069" t="s">
        <v>16086</v>
      </c>
      <c r="D5069" t="s">
        <v>6123</v>
      </c>
      <c r="E5069" t="s">
        <v>244</v>
      </c>
    </row>
    <row r="5070" spans="1:6" x14ac:dyDescent="0.3">
      <c r="A5070" t="s">
        <v>298</v>
      </c>
      <c r="B5070" t="s">
        <v>5948</v>
      </c>
      <c r="C5070" t="s">
        <v>16087</v>
      </c>
      <c r="D5070" t="s">
        <v>16088</v>
      </c>
      <c r="E5070" t="s">
        <v>111</v>
      </c>
    </row>
    <row r="5071" spans="1:6" x14ac:dyDescent="0.3">
      <c r="A5071" t="s">
        <v>298</v>
      </c>
      <c r="B5071" t="s">
        <v>8018</v>
      </c>
      <c r="C5071" t="s">
        <v>16089</v>
      </c>
      <c r="D5071" t="s">
        <v>16090</v>
      </c>
      <c r="E5071" t="s">
        <v>8691</v>
      </c>
    </row>
    <row r="5072" spans="1:6" x14ac:dyDescent="0.3">
      <c r="A5072" t="s">
        <v>298</v>
      </c>
      <c r="B5072" t="s">
        <v>1003</v>
      </c>
      <c r="C5072" t="s">
        <v>3475</v>
      </c>
      <c r="D5072" t="s">
        <v>3476</v>
      </c>
      <c r="E5072" t="s">
        <v>798</v>
      </c>
    </row>
    <row r="5073" spans="1:6" x14ac:dyDescent="0.3">
      <c r="A5073" t="s">
        <v>16093</v>
      </c>
      <c r="B5073" t="s">
        <v>6779</v>
      </c>
      <c r="C5073" t="s">
        <v>16091</v>
      </c>
      <c r="D5073" t="s">
        <v>16092</v>
      </c>
      <c r="E5073" t="s">
        <v>111</v>
      </c>
    </row>
    <row r="5074" spans="1:6" x14ac:dyDescent="0.3">
      <c r="A5074" t="s">
        <v>298</v>
      </c>
      <c r="B5074" t="s">
        <v>6277</v>
      </c>
      <c r="C5074" t="s">
        <v>16094</v>
      </c>
      <c r="D5074" t="s">
        <v>16095</v>
      </c>
      <c r="E5074" t="s">
        <v>759</v>
      </c>
      <c r="F5074" t="s">
        <v>776</v>
      </c>
    </row>
    <row r="5075" spans="1:6" x14ac:dyDescent="0.3">
      <c r="A5075" t="s">
        <v>298</v>
      </c>
      <c r="B5075" t="s">
        <v>5948</v>
      </c>
      <c r="C5075" t="s">
        <v>16096</v>
      </c>
      <c r="D5075" t="s">
        <v>16097</v>
      </c>
      <c r="E5075" t="s">
        <v>754</v>
      </c>
    </row>
    <row r="5076" spans="1:6" x14ac:dyDescent="0.3">
      <c r="A5076" t="s">
        <v>16100</v>
      </c>
      <c r="B5076" t="s">
        <v>6719</v>
      </c>
      <c r="C5076" t="s">
        <v>16098</v>
      </c>
      <c r="D5076" t="s">
        <v>16099</v>
      </c>
      <c r="E5076" t="s">
        <v>3150</v>
      </c>
    </row>
    <row r="5077" spans="1:6" x14ac:dyDescent="0.3">
      <c r="A5077" t="s">
        <v>298</v>
      </c>
      <c r="B5077" t="s">
        <v>6178</v>
      </c>
      <c r="C5077" t="s">
        <v>16101</v>
      </c>
      <c r="D5077" t="s">
        <v>16102</v>
      </c>
      <c r="E5077" t="s">
        <v>1366</v>
      </c>
      <c r="F5077" t="s">
        <v>506</v>
      </c>
    </row>
    <row r="5078" spans="1:6" x14ac:dyDescent="0.3">
      <c r="A5078" t="s">
        <v>298</v>
      </c>
      <c r="B5078" t="s">
        <v>6069</v>
      </c>
      <c r="C5078" t="s">
        <v>16103</v>
      </c>
      <c r="D5078" t="s">
        <v>16104</v>
      </c>
      <c r="E5078" t="s">
        <v>6063</v>
      </c>
    </row>
    <row r="5079" spans="1:6" x14ac:dyDescent="0.3">
      <c r="A5079" t="s">
        <v>298</v>
      </c>
      <c r="B5079" t="s">
        <v>7587</v>
      </c>
      <c r="C5079" t="s">
        <v>16105</v>
      </c>
      <c r="D5079" t="s">
        <v>16106</v>
      </c>
      <c r="E5079" t="s">
        <v>6290</v>
      </c>
    </row>
    <row r="5080" spans="1:6" x14ac:dyDescent="0.3">
      <c r="A5080" t="s">
        <v>16109</v>
      </c>
      <c r="B5080" t="s">
        <v>6584</v>
      </c>
      <c r="C5080" t="s">
        <v>16107</v>
      </c>
      <c r="D5080" t="s">
        <v>16108</v>
      </c>
      <c r="E5080" t="s">
        <v>1346</v>
      </c>
    </row>
    <row r="5081" spans="1:6" x14ac:dyDescent="0.3">
      <c r="A5081" t="s">
        <v>298</v>
      </c>
      <c r="B5081" t="s">
        <v>110</v>
      </c>
      <c r="C5081" t="s">
        <v>3477</v>
      </c>
      <c r="D5081" t="s">
        <v>3478</v>
      </c>
      <c r="E5081" t="s">
        <v>3479</v>
      </c>
      <c r="F5081" t="s">
        <v>906</v>
      </c>
    </row>
    <row r="5082" spans="1:6" x14ac:dyDescent="0.3">
      <c r="A5082" t="s">
        <v>298</v>
      </c>
      <c r="B5082" t="s">
        <v>6092</v>
      </c>
      <c r="C5082" t="s">
        <v>16110</v>
      </c>
      <c r="D5082" t="s">
        <v>16111</v>
      </c>
      <c r="E5082" t="s">
        <v>834</v>
      </c>
    </row>
    <row r="5083" spans="1:6" x14ac:dyDescent="0.3">
      <c r="A5083" t="s">
        <v>298</v>
      </c>
      <c r="B5083" t="s">
        <v>6048</v>
      </c>
      <c r="C5083" t="s">
        <v>16112</v>
      </c>
      <c r="D5083" t="s">
        <v>16113</v>
      </c>
      <c r="E5083" t="s">
        <v>16114</v>
      </c>
    </row>
    <row r="5084" spans="1:6" x14ac:dyDescent="0.3">
      <c r="A5084" t="s">
        <v>298</v>
      </c>
      <c r="B5084" t="s">
        <v>6020</v>
      </c>
      <c r="C5084" t="s">
        <v>16115</v>
      </c>
      <c r="D5084" t="s">
        <v>16116</v>
      </c>
      <c r="E5084" t="s">
        <v>884</v>
      </c>
    </row>
    <row r="5085" spans="1:6" x14ac:dyDescent="0.3">
      <c r="A5085" t="s">
        <v>298</v>
      </c>
      <c r="B5085" t="s">
        <v>6537</v>
      </c>
      <c r="C5085" t="s">
        <v>16117</v>
      </c>
      <c r="D5085" t="s">
        <v>16118</v>
      </c>
      <c r="E5085" t="s">
        <v>191</v>
      </c>
    </row>
    <row r="5086" spans="1:6" x14ac:dyDescent="0.3">
      <c r="A5086" t="s">
        <v>16121</v>
      </c>
      <c r="B5086" t="s">
        <v>5974</v>
      </c>
      <c r="C5086" t="s">
        <v>16119</v>
      </c>
      <c r="D5086" t="s">
        <v>16120</v>
      </c>
      <c r="E5086" t="s">
        <v>4899</v>
      </c>
    </row>
    <row r="5087" spans="1:6" x14ac:dyDescent="0.3">
      <c r="A5087" t="s">
        <v>3482</v>
      </c>
      <c r="B5087" t="s">
        <v>585</v>
      </c>
      <c r="C5087" t="s">
        <v>3480</v>
      </c>
      <c r="D5087" t="s">
        <v>3481</v>
      </c>
      <c r="E5087" t="s">
        <v>1057</v>
      </c>
      <c r="F5087" t="s">
        <v>895</v>
      </c>
    </row>
    <row r="5088" spans="1:6" x14ac:dyDescent="0.3">
      <c r="A5088" t="s">
        <v>298</v>
      </c>
      <c r="B5088" t="s">
        <v>8224</v>
      </c>
      <c r="C5088" t="s">
        <v>16122</v>
      </c>
      <c r="D5088" t="s">
        <v>16123</v>
      </c>
      <c r="E5088" t="s">
        <v>309</v>
      </c>
      <c r="F5088" t="s">
        <v>906</v>
      </c>
    </row>
    <row r="5089" spans="1:6" x14ac:dyDescent="0.3">
      <c r="A5089" t="s">
        <v>298</v>
      </c>
      <c r="B5089" t="s">
        <v>6241</v>
      </c>
      <c r="C5089" t="s">
        <v>16124</v>
      </c>
      <c r="D5089" t="s">
        <v>16125</v>
      </c>
      <c r="E5089" t="s">
        <v>1366</v>
      </c>
    </row>
    <row r="5090" spans="1:6" x14ac:dyDescent="0.3">
      <c r="A5090" t="s">
        <v>298</v>
      </c>
      <c r="B5090" t="s">
        <v>6062</v>
      </c>
      <c r="C5090" t="s">
        <v>16126</v>
      </c>
      <c r="D5090" t="s">
        <v>16127</v>
      </c>
      <c r="E5090" t="s">
        <v>2980</v>
      </c>
    </row>
    <row r="5091" spans="1:6" x14ac:dyDescent="0.3">
      <c r="A5091" t="s">
        <v>16130</v>
      </c>
      <c r="B5091" t="s">
        <v>6280</v>
      </c>
      <c r="C5091" t="s">
        <v>16128</v>
      </c>
      <c r="D5091" t="s">
        <v>16129</v>
      </c>
      <c r="E5091" t="s">
        <v>16131</v>
      </c>
    </row>
    <row r="5092" spans="1:6" x14ac:dyDescent="0.3">
      <c r="A5092" t="s">
        <v>16134</v>
      </c>
      <c r="B5092" t="s">
        <v>6761</v>
      </c>
      <c r="C5092" t="s">
        <v>16132</v>
      </c>
      <c r="D5092" t="s">
        <v>16133</v>
      </c>
      <c r="E5092" t="s">
        <v>111</v>
      </c>
      <c r="F5092" t="s">
        <v>350</v>
      </c>
    </row>
    <row r="5093" spans="1:6" x14ac:dyDescent="0.3">
      <c r="A5093" t="s">
        <v>298</v>
      </c>
      <c r="B5093" t="s">
        <v>11870</v>
      </c>
      <c r="C5093" t="s">
        <v>16135</v>
      </c>
      <c r="D5093" t="s">
        <v>16136</v>
      </c>
      <c r="E5093" t="s">
        <v>798</v>
      </c>
    </row>
    <row r="5094" spans="1:6" x14ac:dyDescent="0.3">
      <c r="A5094" t="s">
        <v>298</v>
      </c>
      <c r="B5094" t="s">
        <v>6086</v>
      </c>
      <c r="C5094" t="s">
        <v>16137</v>
      </c>
      <c r="D5094" t="s">
        <v>16138</v>
      </c>
      <c r="E5094" t="s">
        <v>244</v>
      </c>
    </row>
    <row r="5095" spans="1:6" x14ac:dyDescent="0.3">
      <c r="A5095" t="s">
        <v>298</v>
      </c>
      <c r="B5095" t="s">
        <v>5980</v>
      </c>
      <c r="C5095" t="s">
        <v>16139</v>
      </c>
      <c r="D5095" t="s">
        <v>16140</v>
      </c>
      <c r="E5095" t="s">
        <v>491</v>
      </c>
    </row>
    <row r="5096" spans="1:6" x14ac:dyDescent="0.3">
      <c r="A5096" t="s">
        <v>298</v>
      </c>
      <c r="B5096" t="s">
        <v>7418</v>
      </c>
      <c r="C5096" t="s">
        <v>16141</v>
      </c>
      <c r="D5096" t="s">
        <v>16142</v>
      </c>
      <c r="E5096" t="s">
        <v>309</v>
      </c>
    </row>
    <row r="5097" spans="1:6" x14ac:dyDescent="0.3">
      <c r="A5097" t="s">
        <v>3485</v>
      </c>
      <c r="B5097" t="s">
        <v>248</v>
      </c>
      <c r="C5097" t="s">
        <v>3483</v>
      </c>
      <c r="D5097" t="s">
        <v>3484</v>
      </c>
      <c r="E5097" t="s">
        <v>3486</v>
      </c>
      <c r="F5097" t="s">
        <v>350</v>
      </c>
    </row>
    <row r="5098" spans="1:6" x14ac:dyDescent="0.3">
      <c r="A5098" t="s">
        <v>298</v>
      </c>
      <c r="B5098" t="s">
        <v>6373</v>
      </c>
      <c r="C5098" t="s">
        <v>16143</v>
      </c>
      <c r="D5098" t="s">
        <v>16144</v>
      </c>
      <c r="E5098" t="s">
        <v>16145</v>
      </c>
      <c r="F5098" t="s">
        <v>390</v>
      </c>
    </row>
    <row r="5099" spans="1:6" x14ac:dyDescent="0.3">
      <c r="A5099" t="s">
        <v>3489</v>
      </c>
      <c r="B5099" t="s">
        <v>3490</v>
      </c>
      <c r="C5099" t="s">
        <v>3487</v>
      </c>
      <c r="D5099" t="s">
        <v>3488</v>
      </c>
      <c r="E5099" t="s">
        <v>409</v>
      </c>
      <c r="F5099" t="s">
        <v>1334</v>
      </c>
    </row>
    <row r="5100" spans="1:6" x14ac:dyDescent="0.3">
      <c r="A5100" t="s">
        <v>298</v>
      </c>
      <c r="B5100" t="s">
        <v>6537</v>
      </c>
      <c r="C5100" t="s">
        <v>16146</v>
      </c>
      <c r="D5100" t="s">
        <v>16147</v>
      </c>
      <c r="E5100" t="s">
        <v>754</v>
      </c>
    </row>
    <row r="5101" spans="1:6" x14ac:dyDescent="0.3">
      <c r="A5101" t="s">
        <v>16150</v>
      </c>
      <c r="B5101" t="s">
        <v>6249</v>
      </c>
      <c r="C5101" t="s">
        <v>16148</v>
      </c>
      <c r="D5101" t="s">
        <v>16149</v>
      </c>
      <c r="E5101" t="s">
        <v>191</v>
      </c>
      <c r="F5101" t="s">
        <v>152</v>
      </c>
    </row>
    <row r="5102" spans="1:6" x14ac:dyDescent="0.3">
      <c r="A5102" t="s">
        <v>298</v>
      </c>
      <c r="B5102" t="s">
        <v>404</v>
      </c>
      <c r="C5102" t="s">
        <v>3491</v>
      </c>
      <c r="D5102" t="s">
        <v>3492</v>
      </c>
      <c r="E5102" t="s">
        <v>1475</v>
      </c>
      <c r="F5102" t="s">
        <v>141</v>
      </c>
    </row>
    <row r="5103" spans="1:6" x14ac:dyDescent="0.3">
      <c r="A5103" t="s">
        <v>16153</v>
      </c>
      <c r="B5103" t="s">
        <v>8264</v>
      </c>
      <c r="C5103" t="s">
        <v>16151</v>
      </c>
      <c r="D5103" t="s">
        <v>16152</v>
      </c>
      <c r="E5103" t="s">
        <v>910</v>
      </c>
    </row>
    <row r="5104" spans="1:6" x14ac:dyDescent="0.3">
      <c r="A5104" t="s">
        <v>3495</v>
      </c>
      <c r="B5104" t="s">
        <v>811</v>
      </c>
      <c r="C5104" t="s">
        <v>3493</v>
      </c>
      <c r="D5104" t="s">
        <v>3494</v>
      </c>
      <c r="E5104" t="s">
        <v>249</v>
      </c>
      <c r="F5104" t="s">
        <v>776</v>
      </c>
    </row>
    <row r="5105" spans="1:6" x14ac:dyDescent="0.3">
      <c r="A5105" t="s">
        <v>298</v>
      </c>
      <c r="B5105" t="s">
        <v>7020</v>
      </c>
      <c r="C5105" t="s">
        <v>16154</v>
      </c>
      <c r="D5105" t="s">
        <v>16155</v>
      </c>
      <c r="E5105" t="s">
        <v>759</v>
      </c>
      <c r="F5105" t="s">
        <v>100</v>
      </c>
    </row>
    <row r="5106" spans="1:6" x14ac:dyDescent="0.3">
      <c r="A5106" t="s">
        <v>298</v>
      </c>
      <c r="B5106" t="s">
        <v>6082</v>
      </c>
      <c r="C5106" t="s">
        <v>16156</v>
      </c>
      <c r="D5106" t="s">
        <v>16157</v>
      </c>
      <c r="E5106" t="s">
        <v>16158</v>
      </c>
    </row>
    <row r="5107" spans="1:6" x14ac:dyDescent="0.3">
      <c r="A5107" t="s">
        <v>298</v>
      </c>
      <c r="B5107" t="s">
        <v>6855</v>
      </c>
      <c r="C5107" t="s">
        <v>16159</v>
      </c>
      <c r="D5107" t="s">
        <v>16160</v>
      </c>
      <c r="E5107" t="s">
        <v>2215</v>
      </c>
    </row>
    <row r="5108" spans="1:6" x14ac:dyDescent="0.3">
      <c r="A5108" t="s">
        <v>298</v>
      </c>
      <c r="B5108" t="s">
        <v>6626</v>
      </c>
      <c r="C5108" t="s">
        <v>16161</v>
      </c>
      <c r="D5108" t="s">
        <v>16162</v>
      </c>
      <c r="E5108" t="s">
        <v>16163</v>
      </c>
    </row>
    <row r="5109" spans="1:6" x14ac:dyDescent="0.3">
      <c r="A5109" t="s">
        <v>298</v>
      </c>
      <c r="B5109" t="s">
        <v>6313</v>
      </c>
      <c r="C5109" t="s">
        <v>16164</v>
      </c>
      <c r="D5109" t="s">
        <v>16165</v>
      </c>
      <c r="E5109" t="s">
        <v>111</v>
      </c>
    </row>
    <row r="5110" spans="1:6" x14ac:dyDescent="0.3">
      <c r="A5110" t="s">
        <v>298</v>
      </c>
      <c r="B5110" t="s">
        <v>6191</v>
      </c>
      <c r="C5110" t="s">
        <v>16166</v>
      </c>
      <c r="D5110" t="s">
        <v>16167</v>
      </c>
      <c r="E5110" t="s">
        <v>3512</v>
      </c>
    </row>
    <row r="5111" spans="1:6" x14ac:dyDescent="0.3">
      <c r="A5111" t="s">
        <v>298</v>
      </c>
      <c r="B5111" t="s">
        <v>6595</v>
      </c>
      <c r="C5111" t="s">
        <v>16168</v>
      </c>
      <c r="D5111" t="s">
        <v>16169</v>
      </c>
      <c r="E5111" t="s">
        <v>228</v>
      </c>
    </row>
    <row r="5112" spans="1:6" x14ac:dyDescent="0.3">
      <c r="A5112" t="s">
        <v>298</v>
      </c>
      <c r="B5112" t="s">
        <v>7107</v>
      </c>
      <c r="C5112" t="s">
        <v>16170</v>
      </c>
      <c r="D5112" t="s">
        <v>16171</v>
      </c>
      <c r="E5112" t="s">
        <v>1279</v>
      </c>
      <c r="F5112" t="s">
        <v>350</v>
      </c>
    </row>
    <row r="5113" spans="1:6" x14ac:dyDescent="0.3">
      <c r="A5113" t="s">
        <v>298</v>
      </c>
      <c r="B5113" t="s">
        <v>6130</v>
      </c>
      <c r="C5113" t="s">
        <v>16172</v>
      </c>
      <c r="D5113" t="s">
        <v>16173</v>
      </c>
      <c r="E5113" t="s">
        <v>869</v>
      </c>
    </row>
    <row r="5114" spans="1:6" x14ac:dyDescent="0.3">
      <c r="A5114" t="s">
        <v>298</v>
      </c>
      <c r="B5114" t="s">
        <v>6254</v>
      </c>
      <c r="C5114" t="s">
        <v>16174</v>
      </c>
      <c r="D5114" t="s">
        <v>16175</v>
      </c>
      <c r="E5114" t="s">
        <v>884</v>
      </c>
    </row>
    <row r="5115" spans="1:6" x14ac:dyDescent="0.3">
      <c r="A5115" t="s">
        <v>298</v>
      </c>
      <c r="B5115" t="s">
        <v>6089</v>
      </c>
      <c r="C5115" t="s">
        <v>16176</v>
      </c>
      <c r="D5115" t="s">
        <v>16177</v>
      </c>
      <c r="E5115" t="s">
        <v>1057</v>
      </c>
    </row>
    <row r="5116" spans="1:6" x14ac:dyDescent="0.3">
      <c r="A5116" t="s">
        <v>298</v>
      </c>
      <c r="B5116" t="s">
        <v>5974</v>
      </c>
      <c r="C5116" t="s">
        <v>16178</v>
      </c>
      <c r="D5116" t="s">
        <v>16179</v>
      </c>
      <c r="E5116" t="s">
        <v>2748</v>
      </c>
    </row>
    <row r="5117" spans="1:6" x14ac:dyDescent="0.3">
      <c r="A5117" t="s">
        <v>298</v>
      </c>
      <c r="B5117" t="s">
        <v>7002</v>
      </c>
      <c r="C5117" t="s">
        <v>16180</v>
      </c>
      <c r="D5117" t="s">
        <v>16181</v>
      </c>
      <c r="E5117" t="s">
        <v>111</v>
      </c>
    </row>
    <row r="5118" spans="1:6" x14ac:dyDescent="0.3">
      <c r="A5118" t="s">
        <v>298</v>
      </c>
      <c r="B5118" t="s">
        <v>6082</v>
      </c>
      <c r="C5118" t="s">
        <v>16182</v>
      </c>
      <c r="D5118" t="s">
        <v>16183</v>
      </c>
      <c r="E5118" t="s">
        <v>884</v>
      </c>
    </row>
    <row r="5119" spans="1:6" x14ac:dyDescent="0.3">
      <c r="A5119" t="s">
        <v>3498</v>
      </c>
      <c r="B5119" t="s">
        <v>299</v>
      </c>
      <c r="C5119" t="s">
        <v>3496</v>
      </c>
      <c r="D5119" t="s">
        <v>3497</v>
      </c>
      <c r="E5119" t="s">
        <v>1279</v>
      </c>
      <c r="F5119" t="s">
        <v>186</v>
      </c>
    </row>
    <row r="5120" spans="1:6" x14ac:dyDescent="0.3">
      <c r="A5120" t="s">
        <v>298</v>
      </c>
      <c r="B5120" t="s">
        <v>6383</v>
      </c>
      <c r="C5120" t="s">
        <v>16184</v>
      </c>
      <c r="D5120" t="s">
        <v>16185</v>
      </c>
      <c r="E5120" t="s">
        <v>2360</v>
      </c>
    </row>
    <row r="5121" spans="1:6" x14ac:dyDescent="0.3">
      <c r="A5121" t="s">
        <v>298</v>
      </c>
      <c r="B5121" t="s">
        <v>6126</v>
      </c>
      <c r="C5121" t="s">
        <v>16186</v>
      </c>
      <c r="D5121" t="s">
        <v>16187</v>
      </c>
      <c r="E5121" t="s">
        <v>16188</v>
      </c>
    </row>
    <row r="5122" spans="1:6" x14ac:dyDescent="0.3">
      <c r="A5122" t="s">
        <v>298</v>
      </c>
      <c r="B5122" t="s">
        <v>6056</v>
      </c>
      <c r="C5122" t="s">
        <v>16189</v>
      </c>
      <c r="D5122" t="s">
        <v>16190</v>
      </c>
      <c r="E5122" t="s">
        <v>14150</v>
      </c>
    </row>
    <row r="5123" spans="1:6" x14ac:dyDescent="0.3">
      <c r="A5123" t="s">
        <v>298</v>
      </c>
      <c r="B5123" t="s">
        <v>6230</v>
      </c>
      <c r="C5123" t="s">
        <v>16191</v>
      </c>
      <c r="D5123" t="s">
        <v>16192</v>
      </c>
      <c r="E5123" t="s">
        <v>14822</v>
      </c>
    </row>
    <row r="5124" spans="1:6" x14ac:dyDescent="0.3">
      <c r="A5124" t="s">
        <v>3501</v>
      </c>
      <c r="B5124" t="s">
        <v>3502</v>
      </c>
      <c r="C5124" t="s">
        <v>3499</v>
      </c>
      <c r="D5124" t="s">
        <v>3500</v>
      </c>
      <c r="E5124" t="s">
        <v>1012</v>
      </c>
    </row>
    <row r="5125" spans="1:6" x14ac:dyDescent="0.3">
      <c r="A5125" t="s">
        <v>298</v>
      </c>
      <c r="B5125" t="s">
        <v>6277</v>
      </c>
      <c r="C5125" t="s">
        <v>16193</v>
      </c>
      <c r="D5125" t="s">
        <v>16194</v>
      </c>
      <c r="E5125" t="s">
        <v>16195</v>
      </c>
      <c r="F5125" t="s">
        <v>361</v>
      </c>
    </row>
    <row r="5126" spans="1:6" x14ac:dyDescent="0.3">
      <c r="A5126" t="s">
        <v>298</v>
      </c>
      <c r="B5126" t="s">
        <v>6687</v>
      </c>
      <c r="C5126" t="s">
        <v>16196</v>
      </c>
      <c r="D5126" t="s">
        <v>16197</v>
      </c>
      <c r="E5126" t="s">
        <v>3196</v>
      </c>
    </row>
    <row r="5127" spans="1:6" x14ac:dyDescent="0.3">
      <c r="A5127" t="s">
        <v>298</v>
      </c>
      <c r="B5127" t="s">
        <v>6495</v>
      </c>
      <c r="C5127" t="s">
        <v>16198</v>
      </c>
      <c r="D5127" t="s">
        <v>16199</v>
      </c>
      <c r="E5127" t="s">
        <v>179</v>
      </c>
    </row>
    <row r="5128" spans="1:6" x14ac:dyDescent="0.3">
      <c r="A5128" t="s">
        <v>298</v>
      </c>
      <c r="B5128" t="s">
        <v>6249</v>
      </c>
      <c r="C5128" t="s">
        <v>16200</v>
      </c>
      <c r="D5128" t="s">
        <v>16201</v>
      </c>
      <c r="E5128" t="s">
        <v>13137</v>
      </c>
    </row>
    <row r="5129" spans="1:6" x14ac:dyDescent="0.3">
      <c r="A5129" t="s">
        <v>298</v>
      </c>
      <c r="B5129" t="s">
        <v>6277</v>
      </c>
      <c r="C5129" t="s">
        <v>16202</v>
      </c>
      <c r="D5129" t="s">
        <v>16203</v>
      </c>
      <c r="E5129" t="s">
        <v>228</v>
      </c>
    </row>
    <row r="5130" spans="1:6" x14ac:dyDescent="0.3">
      <c r="A5130" t="s">
        <v>298</v>
      </c>
      <c r="B5130" t="s">
        <v>6174</v>
      </c>
      <c r="C5130" t="s">
        <v>16204</v>
      </c>
      <c r="D5130" t="s">
        <v>16205</v>
      </c>
      <c r="E5130" t="s">
        <v>581</v>
      </c>
      <c r="F5130" t="s">
        <v>565</v>
      </c>
    </row>
    <row r="5131" spans="1:6" x14ac:dyDescent="0.3">
      <c r="A5131" t="s">
        <v>298</v>
      </c>
      <c r="B5131" t="s">
        <v>6454</v>
      </c>
      <c r="C5131" t="s">
        <v>16206</v>
      </c>
      <c r="D5131" t="s">
        <v>16207</v>
      </c>
      <c r="E5131" t="s">
        <v>6683</v>
      </c>
    </row>
    <row r="5132" spans="1:6" x14ac:dyDescent="0.3">
      <c r="A5132" t="s">
        <v>298</v>
      </c>
      <c r="B5132" t="s">
        <v>6258</v>
      </c>
      <c r="C5132" t="s">
        <v>16208</v>
      </c>
      <c r="D5132" t="s">
        <v>16209</v>
      </c>
      <c r="E5132" t="s">
        <v>284</v>
      </c>
    </row>
    <row r="5133" spans="1:6" x14ac:dyDescent="0.3">
      <c r="A5133" t="s">
        <v>298</v>
      </c>
      <c r="B5133" t="s">
        <v>7584</v>
      </c>
      <c r="C5133" t="s">
        <v>16210</v>
      </c>
      <c r="D5133" t="s">
        <v>16211</v>
      </c>
      <c r="E5133" t="s">
        <v>185</v>
      </c>
      <c r="F5133" t="s">
        <v>361</v>
      </c>
    </row>
    <row r="5134" spans="1:6" x14ac:dyDescent="0.3">
      <c r="A5134" t="s">
        <v>16214</v>
      </c>
      <c r="B5134" t="s">
        <v>6546</v>
      </c>
      <c r="C5134" t="s">
        <v>16212</v>
      </c>
      <c r="D5134" t="s">
        <v>16213</v>
      </c>
      <c r="E5134" t="s">
        <v>1701</v>
      </c>
      <c r="F5134" t="s">
        <v>565</v>
      </c>
    </row>
    <row r="5135" spans="1:6" x14ac:dyDescent="0.3">
      <c r="A5135" t="s">
        <v>298</v>
      </c>
      <c r="B5135" t="s">
        <v>6218</v>
      </c>
      <c r="C5135" t="s">
        <v>16215</v>
      </c>
      <c r="D5135" t="s">
        <v>16216</v>
      </c>
      <c r="E5135" t="s">
        <v>16217</v>
      </c>
    </row>
    <row r="5136" spans="1:6" x14ac:dyDescent="0.3">
      <c r="A5136" t="s">
        <v>16220</v>
      </c>
      <c r="B5136" t="s">
        <v>6059</v>
      </c>
      <c r="C5136" t="s">
        <v>16218</v>
      </c>
      <c r="D5136" t="s">
        <v>16219</v>
      </c>
      <c r="E5136" t="s">
        <v>834</v>
      </c>
      <c r="F5136" t="s">
        <v>455</v>
      </c>
    </row>
    <row r="5137" spans="1:6" x14ac:dyDescent="0.3">
      <c r="A5137" t="s">
        <v>298</v>
      </c>
      <c r="B5137" t="s">
        <v>5971</v>
      </c>
      <c r="C5137" t="s">
        <v>16221</v>
      </c>
      <c r="D5137" t="s">
        <v>16222</v>
      </c>
      <c r="E5137" t="s">
        <v>228</v>
      </c>
    </row>
    <row r="5138" spans="1:6" x14ac:dyDescent="0.3">
      <c r="A5138" t="s">
        <v>298</v>
      </c>
      <c r="B5138" t="s">
        <v>7002</v>
      </c>
      <c r="C5138" t="s">
        <v>16223</v>
      </c>
      <c r="D5138" t="s">
        <v>16224</v>
      </c>
      <c r="E5138" t="s">
        <v>11016</v>
      </c>
    </row>
    <row r="5139" spans="1:6" x14ac:dyDescent="0.3">
      <c r="A5139" t="s">
        <v>298</v>
      </c>
      <c r="B5139" t="s">
        <v>6110</v>
      </c>
      <c r="C5139" t="s">
        <v>16225</v>
      </c>
      <c r="D5139" t="s">
        <v>16226</v>
      </c>
      <c r="E5139" t="s">
        <v>16227</v>
      </c>
    </row>
    <row r="5140" spans="1:6" x14ac:dyDescent="0.3">
      <c r="A5140" t="s">
        <v>298</v>
      </c>
      <c r="B5140" t="s">
        <v>6613</v>
      </c>
      <c r="C5140" t="s">
        <v>16228</v>
      </c>
      <c r="D5140" t="s">
        <v>16229</v>
      </c>
      <c r="E5140" t="s">
        <v>16230</v>
      </c>
      <c r="F5140" t="s">
        <v>366</v>
      </c>
    </row>
    <row r="5141" spans="1:6" x14ac:dyDescent="0.3">
      <c r="A5141" t="s">
        <v>16233</v>
      </c>
      <c r="B5141" t="s">
        <v>6528</v>
      </c>
      <c r="C5141" t="s">
        <v>16231</v>
      </c>
      <c r="D5141" t="s">
        <v>16232</v>
      </c>
      <c r="E5141" t="s">
        <v>4885</v>
      </c>
    </row>
    <row r="5142" spans="1:6" x14ac:dyDescent="0.3">
      <c r="A5142" t="s">
        <v>16236</v>
      </c>
      <c r="B5142" t="s">
        <v>7584</v>
      </c>
      <c r="C5142" t="s">
        <v>16234</v>
      </c>
      <c r="D5142" t="s">
        <v>16235</v>
      </c>
      <c r="E5142" t="s">
        <v>5760</v>
      </c>
      <c r="F5142" t="s">
        <v>152</v>
      </c>
    </row>
    <row r="5143" spans="1:6" x14ac:dyDescent="0.3">
      <c r="A5143" t="s">
        <v>298</v>
      </c>
      <c r="B5143" t="s">
        <v>6687</v>
      </c>
      <c r="C5143" t="s">
        <v>16237</v>
      </c>
      <c r="D5143" t="s">
        <v>16238</v>
      </c>
      <c r="E5143" t="s">
        <v>3335</v>
      </c>
    </row>
    <row r="5144" spans="1:6" x14ac:dyDescent="0.3">
      <c r="A5144" t="s">
        <v>298</v>
      </c>
      <c r="B5144" t="s">
        <v>6303</v>
      </c>
      <c r="C5144" t="s">
        <v>16239</v>
      </c>
      <c r="D5144" t="s">
        <v>16240</v>
      </c>
      <c r="E5144" t="s">
        <v>304</v>
      </c>
    </row>
    <row r="5145" spans="1:6" x14ac:dyDescent="0.3">
      <c r="A5145" t="s">
        <v>298</v>
      </c>
      <c r="B5145" t="s">
        <v>5919</v>
      </c>
      <c r="C5145" t="s">
        <v>16241</v>
      </c>
      <c r="D5145" t="s">
        <v>16242</v>
      </c>
      <c r="E5145" t="s">
        <v>4306</v>
      </c>
    </row>
    <row r="5146" spans="1:6" x14ac:dyDescent="0.3">
      <c r="A5146" t="s">
        <v>3505</v>
      </c>
      <c r="B5146" t="s">
        <v>379</v>
      </c>
      <c r="C5146" t="s">
        <v>3503</v>
      </c>
      <c r="D5146" t="s">
        <v>3504</v>
      </c>
      <c r="E5146" t="s">
        <v>3506</v>
      </c>
      <c r="F5146" t="s">
        <v>94</v>
      </c>
    </row>
    <row r="5147" spans="1:6" x14ac:dyDescent="0.3">
      <c r="A5147" t="s">
        <v>298</v>
      </c>
      <c r="B5147" t="s">
        <v>6191</v>
      </c>
      <c r="C5147" t="s">
        <v>16243</v>
      </c>
      <c r="D5147" t="s">
        <v>16244</v>
      </c>
      <c r="E5147" t="s">
        <v>111</v>
      </c>
    </row>
    <row r="5148" spans="1:6" x14ac:dyDescent="0.3">
      <c r="A5148" t="s">
        <v>298</v>
      </c>
      <c r="B5148" t="s">
        <v>6020</v>
      </c>
      <c r="C5148" t="s">
        <v>16245</v>
      </c>
      <c r="D5148" t="s">
        <v>16246</v>
      </c>
      <c r="E5148" t="s">
        <v>16247</v>
      </c>
      <c r="F5148" t="s">
        <v>169</v>
      </c>
    </row>
    <row r="5149" spans="1:6" x14ac:dyDescent="0.3">
      <c r="A5149" t="s">
        <v>298</v>
      </c>
      <c r="B5149" t="s">
        <v>6191</v>
      </c>
      <c r="C5149" t="s">
        <v>16248</v>
      </c>
      <c r="D5149" t="s">
        <v>16249</v>
      </c>
      <c r="E5149" t="s">
        <v>491</v>
      </c>
    </row>
    <row r="5150" spans="1:6" x14ac:dyDescent="0.3">
      <c r="A5150" t="s">
        <v>298</v>
      </c>
      <c r="B5150" t="s">
        <v>6092</v>
      </c>
      <c r="C5150" t="s">
        <v>16250</v>
      </c>
      <c r="D5150" t="s">
        <v>16251</v>
      </c>
      <c r="E5150" t="s">
        <v>14530</v>
      </c>
    </row>
    <row r="5151" spans="1:6" x14ac:dyDescent="0.3">
      <c r="A5151" t="s">
        <v>16254</v>
      </c>
      <c r="B5151" t="s">
        <v>6355</v>
      </c>
      <c r="C5151" t="s">
        <v>16252</v>
      </c>
      <c r="D5151" t="s">
        <v>16253</v>
      </c>
      <c r="E5151" t="s">
        <v>309</v>
      </c>
      <c r="F5151" t="s">
        <v>310</v>
      </c>
    </row>
    <row r="5152" spans="1:6" x14ac:dyDescent="0.3">
      <c r="A5152" t="s">
        <v>298</v>
      </c>
      <c r="B5152" t="s">
        <v>6030</v>
      </c>
      <c r="C5152" t="s">
        <v>16255</v>
      </c>
      <c r="D5152" t="s">
        <v>16256</v>
      </c>
      <c r="E5152" t="s">
        <v>910</v>
      </c>
    </row>
    <row r="5153" spans="1:6" x14ac:dyDescent="0.3">
      <c r="A5153" t="s">
        <v>298</v>
      </c>
      <c r="B5153" t="s">
        <v>6191</v>
      </c>
      <c r="C5153" t="s">
        <v>16257</v>
      </c>
      <c r="D5153" t="s">
        <v>16258</v>
      </c>
      <c r="E5153" t="s">
        <v>2407</v>
      </c>
    </row>
    <row r="5154" spans="1:6" x14ac:dyDescent="0.3">
      <c r="A5154" t="s">
        <v>298</v>
      </c>
      <c r="B5154" t="s">
        <v>6005</v>
      </c>
      <c r="C5154" t="s">
        <v>16259</v>
      </c>
      <c r="D5154" t="s">
        <v>16260</v>
      </c>
      <c r="E5154" t="s">
        <v>140</v>
      </c>
    </row>
    <row r="5155" spans="1:6" x14ac:dyDescent="0.3">
      <c r="A5155" t="s">
        <v>298</v>
      </c>
      <c r="B5155" t="s">
        <v>7587</v>
      </c>
      <c r="C5155" t="s">
        <v>16261</v>
      </c>
      <c r="D5155" t="s">
        <v>16262</v>
      </c>
      <c r="E5155" t="s">
        <v>834</v>
      </c>
    </row>
    <row r="5156" spans="1:6" x14ac:dyDescent="0.3">
      <c r="A5156" t="s">
        <v>298</v>
      </c>
      <c r="B5156" t="s">
        <v>5938</v>
      </c>
      <c r="C5156" t="s">
        <v>16263</v>
      </c>
      <c r="D5156" t="s">
        <v>16264</v>
      </c>
      <c r="E5156" t="s">
        <v>454</v>
      </c>
    </row>
    <row r="5157" spans="1:6" x14ac:dyDescent="0.3">
      <c r="A5157" t="s">
        <v>16267</v>
      </c>
      <c r="B5157" t="s">
        <v>6249</v>
      </c>
      <c r="C5157" t="s">
        <v>16265</v>
      </c>
      <c r="D5157" t="s">
        <v>16266</v>
      </c>
      <c r="E5157" t="s">
        <v>16268</v>
      </c>
    </row>
    <row r="5158" spans="1:6" x14ac:dyDescent="0.3">
      <c r="A5158" t="s">
        <v>298</v>
      </c>
      <c r="B5158" t="s">
        <v>6218</v>
      </c>
      <c r="C5158" t="s">
        <v>16269</v>
      </c>
      <c r="D5158" t="s">
        <v>16270</v>
      </c>
      <c r="E5158" t="s">
        <v>6290</v>
      </c>
    </row>
    <row r="5159" spans="1:6" x14ac:dyDescent="0.3">
      <c r="A5159" t="s">
        <v>298</v>
      </c>
      <c r="B5159" t="s">
        <v>6799</v>
      </c>
      <c r="C5159" t="s">
        <v>16271</v>
      </c>
      <c r="D5159" t="s">
        <v>16272</v>
      </c>
      <c r="E5159" t="s">
        <v>1366</v>
      </c>
    </row>
    <row r="5160" spans="1:6" x14ac:dyDescent="0.3">
      <c r="A5160" t="s">
        <v>3509</v>
      </c>
      <c r="B5160" t="s">
        <v>156</v>
      </c>
      <c r="C5160" t="s">
        <v>3507</v>
      </c>
      <c r="D5160" t="s">
        <v>3508</v>
      </c>
      <c r="E5160" t="s">
        <v>2980</v>
      </c>
      <c r="F5160" t="s">
        <v>321</v>
      </c>
    </row>
    <row r="5161" spans="1:6" x14ac:dyDescent="0.3">
      <c r="A5161" t="s">
        <v>298</v>
      </c>
      <c r="B5161" t="s">
        <v>6407</v>
      </c>
      <c r="C5161" t="s">
        <v>16273</v>
      </c>
      <c r="D5161" t="s">
        <v>16274</v>
      </c>
      <c r="E5161" t="s">
        <v>834</v>
      </c>
    </row>
    <row r="5162" spans="1:6" x14ac:dyDescent="0.3">
      <c r="A5162" t="s">
        <v>16277</v>
      </c>
      <c r="B5162" t="s">
        <v>5944</v>
      </c>
      <c r="C5162" t="s">
        <v>16275</v>
      </c>
      <c r="D5162" t="s">
        <v>16276</v>
      </c>
      <c r="E5162" t="s">
        <v>812</v>
      </c>
    </row>
    <row r="5163" spans="1:6" x14ac:dyDescent="0.3">
      <c r="A5163" t="s">
        <v>298</v>
      </c>
      <c r="B5163" t="s">
        <v>7587</v>
      </c>
      <c r="C5163" t="s">
        <v>16278</v>
      </c>
      <c r="D5163" t="s">
        <v>16279</v>
      </c>
      <c r="E5163" t="s">
        <v>16280</v>
      </c>
    </row>
    <row r="5164" spans="1:6" x14ac:dyDescent="0.3">
      <c r="A5164" t="s">
        <v>298</v>
      </c>
      <c r="B5164" t="s">
        <v>389</v>
      </c>
      <c r="C5164" t="s">
        <v>3510</v>
      </c>
      <c r="D5164" t="s">
        <v>3511</v>
      </c>
      <c r="E5164" t="s">
        <v>3512</v>
      </c>
      <c r="F5164" t="s">
        <v>455</v>
      </c>
    </row>
    <row r="5165" spans="1:6" x14ac:dyDescent="0.3">
      <c r="A5165" t="s">
        <v>16283</v>
      </c>
      <c r="B5165" t="s">
        <v>5924</v>
      </c>
      <c r="C5165" t="s">
        <v>16281</v>
      </c>
      <c r="D5165" t="s">
        <v>16282</v>
      </c>
      <c r="E5165" t="s">
        <v>244</v>
      </c>
    </row>
    <row r="5166" spans="1:6" x14ac:dyDescent="0.3">
      <c r="A5166" t="s">
        <v>298</v>
      </c>
      <c r="B5166" t="s">
        <v>7634</v>
      </c>
      <c r="C5166" t="s">
        <v>16284</v>
      </c>
      <c r="D5166" t="s">
        <v>16285</v>
      </c>
      <c r="E5166" t="s">
        <v>191</v>
      </c>
      <c r="F5166" t="s">
        <v>290</v>
      </c>
    </row>
    <row r="5167" spans="1:6" x14ac:dyDescent="0.3">
      <c r="A5167" t="s">
        <v>298</v>
      </c>
      <c r="B5167" t="s">
        <v>6373</v>
      </c>
      <c r="C5167" t="s">
        <v>16286</v>
      </c>
      <c r="D5167" t="s">
        <v>16287</v>
      </c>
      <c r="E5167" t="s">
        <v>16288</v>
      </c>
    </row>
    <row r="5168" spans="1:6" x14ac:dyDescent="0.3">
      <c r="A5168" t="s">
        <v>298</v>
      </c>
      <c r="B5168" t="s">
        <v>6599</v>
      </c>
      <c r="C5168" t="s">
        <v>16289</v>
      </c>
      <c r="D5168" t="s">
        <v>16290</v>
      </c>
      <c r="E5168" t="s">
        <v>309</v>
      </c>
      <c r="F5168" t="s">
        <v>152</v>
      </c>
    </row>
    <row r="5169" spans="1:6" x14ac:dyDescent="0.3">
      <c r="A5169" t="s">
        <v>298</v>
      </c>
      <c r="B5169" t="s">
        <v>6313</v>
      </c>
      <c r="C5169" t="s">
        <v>16291</v>
      </c>
      <c r="D5169" t="s">
        <v>16292</v>
      </c>
      <c r="E5169" t="s">
        <v>6514</v>
      </c>
      <c r="F5169" t="s">
        <v>673</v>
      </c>
    </row>
    <row r="5170" spans="1:6" x14ac:dyDescent="0.3">
      <c r="A5170" t="s">
        <v>298</v>
      </c>
      <c r="B5170" t="s">
        <v>6110</v>
      </c>
      <c r="C5170" t="s">
        <v>16293</v>
      </c>
      <c r="D5170" t="s">
        <v>16294</v>
      </c>
      <c r="E5170" t="s">
        <v>1458</v>
      </c>
    </row>
    <row r="5171" spans="1:6" x14ac:dyDescent="0.3">
      <c r="A5171" t="s">
        <v>298</v>
      </c>
      <c r="B5171" t="s">
        <v>6116</v>
      </c>
      <c r="C5171" t="s">
        <v>16295</v>
      </c>
      <c r="D5171" t="s">
        <v>14700</v>
      </c>
      <c r="E5171" t="s">
        <v>249</v>
      </c>
      <c r="F5171" t="s">
        <v>906</v>
      </c>
    </row>
    <row r="5172" spans="1:6" x14ac:dyDescent="0.3">
      <c r="A5172" t="s">
        <v>298</v>
      </c>
      <c r="B5172" t="s">
        <v>5952</v>
      </c>
      <c r="C5172" t="s">
        <v>16296</v>
      </c>
      <c r="D5172" t="s">
        <v>16297</v>
      </c>
      <c r="E5172" t="s">
        <v>4885</v>
      </c>
    </row>
    <row r="5173" spans="1:6" x14ac:dyDescent="0.3">
      <c r="A5173" t="s">
        <v>16300</v>
      </c>
      <c r="B5173" t="s">
        <v>6210</v>
      </c>
      <c r="C5173" t="s">
        <v>16298</v>
      </c>
      <c r="D5173" t="s">
        <v>16299</v>
      </c>
      <c r="E5173" t="s">
        <v>1129</v>
      </c>
    </row>
    <row r="5174" spans="1:6" x14ac:dyDescent="0.3">
      <c r="A5174" t="s">
        <v>16303</v>
      </c>
      <c r="B5174" t="s">
        <v>6795</v>
      </c>
      <c r="C5174" t="s">
        <v>16301</v>
      </c>
      <c r="D5174" t="s">
        <v>16302</v>
      </c>
      <c r="E5174" t="s">
        <v>16304</v>
      </c>
    </row>
    <row r="5175" spans="1:6" x14ac:dyDescent="0.3">
      <c r="A5175" t="s">
        <v>298</v>
      </c>
      <c r="B5175" t="s">
        <v>5980</v>
      </c>
      <c r="C5175" t="s">
        <v>16305</v>
      </c>
      <c r="D5175" t="s">
        <v>16306</v>
      </c>
      <c r="E5175" t="s">
        <v>16307</v>
      </c>
      <c r="F5175" t="s">
        <v>415</v>
      </c>
    </row>
    <row r="5176" spans="1:6" x14ac:dyDescent="0.3">
      <c r="A5176" t="s">
        <v>298</v>
      </c>
      <c r="B5176" t="s">
        <v>6373</v>
      </c>
      <c r="C5176" t="s">
        <v>16308</v>
      </c>
      <c r="D5176" t="s">
        <v>16309</v>
      </c>
      <c r="E5176" t="s">
        <v>8357</v>
      </c>
      <c r="F5176" t="s">
        <v>776</v>
      </c>
    </row>
    <row r="5177" spans="1:6" x14ac:dyDescent="0.3">
      <c r="A5177" t="s">
        <v>3515</v>
      </c>
      <c r="B5177" t="s">
        <v>1915</v>
      </c>
      <c r="C5177" t="s">
        <v>3513</v>
      </c>
      <c r="D5177" t="s">
        <v>3514</v>
      </c>
      <c r="E5177" t="s">
        <v>400</v>
      </c>
      <c r="F5177" t="s">
        <v>856</v>
      </c>
    </row>
    <row r="5178" spans="1:6" x14ac:dyDescent="0.3">
      <c r="A5178" t="s">
        <v>298</v>
      </c>
      <c r="B5178" t="s">
        <v>6454</v>
      </c>
      <c r="C5178" t="s">
        <v>16310</v>
      </c>
      <c r="D5178" t="s">
        <v>16311</v>
      </c>
      <c r="E5178" t="s">
        <v>16312</v>
      </c>
    </row>
    <row r="5179" spans="1:6" x14ac:dyDescent="0.3">
      <c r="A5179" t="s">
        <v>16315</v>
      </c>
      <c r="B5179" t="s">
        <v>5930</v>
      </c>
      <c r="C5179" t="s">
        <v>16313</v>
      </c>
      <c r="D5179" t="s">
        <v>16314</v>
      </c>
      <c r="E5179" t="s">
        <v>16316</v>
      </c>
    </row>
    <row r="5180" spans="1:6" x14ac:dyDescent="0.3">
      <c r="A5180" t="s">
        <v>298</v>
      </c>
      <c r="B5180" t="s">
        <v>6795</v>
      </c>
      <c r="C5180" t="s">
        <v>16317</v>
      </c>
      <c r="D5180" t="s">
        <v>16318</v>
      </c>
      <c r="E5180" t="s">
        <v>16319</v>
      </c>
    </row>
    <row r="5181" spans="1:6" x14ac:dyDescent="0.3">
      <c r="A5181" t="s">
        <v>298</v>
      </c>
      <c r="B5181" t="s">
        <v>7552</v>
      </c>
      <c r="C5181" t="s">
        <v>16320</v>
      </c>
      <c r="D5181" t="s">
        <v>16321</v>
      </c>
      <c r="E5181" t="s">
        <v>16322</v>
      </c>
      <c r="F5181" t="s">
        <v>326</v>
      </c>
    </row>
    <row r="5182" spans="1:6" x14ac:dyDescent="0.3">
      <c r="A5182" t="s">
        <v>3518</v>
      </c>
      <c r="B5182" t="s">
        <v>447</v>
      </c>
      <c r="C5182" t="s">
        <v>3516</v>
      </c>
      <c r="D5182" t="s">
        <v>3517</v>
      </c>
      <c r="E5182" t="s">
        <v>123</v>
      </c>
    </row>
    <row r="5183" spans="1:6" x14ac:dyDescent="0.3">
      <c r="A5183" t="s">
        <v>3521</v>
      </c>
      <c r="B5183" t="s">
        <v>2396</v>
      </c>
      <c r="C5183" t="s">
        <v>3519</v>
      </c>
      <c r="D5183" t="s">
        <v>3520</v>
      </c>
      <c r="E5183" t="s">
        <v>737</v>
      </c>
      <c r="F5183" t="s">
        <v>169</v>
      </c>
    </row>
    <row r="5184" spans="1:6" x14ac:dyDescent="0.3">
      <c r="A5184" t="s">
        <v>3524</v>
      </c>
      <c r="B5184" t="s">
        <v>3525</v>
      </c>
      <c r="C5184" t="s">
        <v>3522</v>
      </c>
      <c r="D5184" t="s">
        <v>3523</v>
      </c>
      <c r="E5184" t="s">
        <v>3526</v>
      </c>
      <c r="F5184" t="s">
        <v>223</v>
      </c>
    </row>
    <row r="5185" spans="1:6" x14ac:dyDescent="0.3">
      <c r="A5185" t="s">
        <v>3529</v>
      </c>
      <c r="B5185" t="s">
        <v>671</v>
      </c>
      <c r="C5185" t="s">
        <v>3527</v>
      </c>
      <c r="D5185" t="s">
        <v>3528</v>
      </c>
      <c r="E5185" t="s">
        <v>2110</v>
      </c>
    </row>
    <row r="5186" spans="1:6" x14ac:dyDescent="0.3">
      <c r="A5186" t="s">
        <v>298</v>
      </c>
      <c r="B5186" t="s">
        <v>6059</v>
      </c>
      <c r="C5186" t="s">
        <v>16323</v>
      </c>
      <c r="D5186" t="s">
        <v>16324</v>
      </c>
      <c r="E5186" t="s">
        <v>6323</v>
      </c>
    </row>
    <row r="5187" spans="1:6" x14ac:dyDescent="0.3">
      <c r="A5187" t="s">
        <v>298</v>
      </c>
      <c r="B5187" t="s">
        <v>6528</v>
      </c>
      <c r="C5187" t="s">
        <v>16325</v>
      </c>
      <c r="D5187" t="s">
        <v>16326</v>
      </c>
      <c r="E5187" t="s">
        <v>111</v>
      </c>
    </row>
    <row r="5188" spans="1:6" x14ac:dyDescent="0.3">
      <c r="A5188" t="s">
        <v>3532</v>
      </c>
      <c r="B5188" t="s">
        <v>1003</v>
      </c>
      <c r="C5188" t="s">
        <v>3530</v>
      </c>
      <c r="D5188" t="s">
        <v>3531</v>
      </c>
      <c r="E5188" t="s">
        <v>3533</v>
      </c>
      <c r="F5188" t="s">
        <v>260</v>
      </c>
    </row>
    <row r="5189" spans="1:6" x14ac:dyDescent="0.3">
      <c r="A5189" t="s">
        <v>298</v>
      </c>
      <c r="B5189" t="s">
        <v>5941</v>
      </c>
      <c r="C5189" t="s">
        <v>16327</v>
      </c>
      <c r="D5189" t="s">
        <v>16328</v>
      </c>
      <c r="E5189" t="s">
        <v>191</v>
      </c>
    </row>
    <row r="5190" spans="1:6" x14ac:dyDescent="0.3">
      <c r="A5190" t="s">
        <v>298</v>
      </c>
      <c r="B5190" t="s">
        <v>7418</v>
      </c>
      <c r="C5190" t="s">
        <v>16329</v>
      </c>
      <c r="D5190" t="s">
        <v>16330</v>
      </c>
      <c r="E5190" t="s">
        <v>884</v>
      </c>
    </row>
    <row r="5191" spans="1:6" x14ac:dyDescent="0.3">
      <c r="A5191" t="s">
        <v>298</v>
      </c>
      <c r="B5191" t="s">
        <v>16333</v>
      </c>
      <c r="C5191" t="s">
        <v>16331</v>
      </c>
      <c r="D5191" t="s">
        <v>16332</v>
      </c>
      <c r="E5191" t="s">
        <v>16334</v>
      </c>
      <c r="F5191" t="s">
        <v>1533</v>
      </c>
    </row>
    <row r="5192" spans="1:6" x14ac:dyDescent="0.3">
      <c r="A5192" t="s">
        <v>3536</v>
      </c>
      <c r="B5192" t="s">
        <v>504</v>
      </c>
      <c r="C5192" t="s">
        <v>3534</v>
      </c>
      <c r="D5192" t="s">
        <v>3535</v>
      </c>
      <c r="E5192" t="s">
        <v>3537</v>
      </c>
      <c r="F5192" t="s">
        <v>565</v>
      </c>
    </row>
    <row r="5193" spans="1:6" x14ac:dyDescent="0.3">
      <c r="A5193" t="s">
        <v>3540</v>
      </c>
      <c r="B5193" t="s">
        <v>720</v>
      </c>
      <c r="C5193" t="s">
        <v>3538</v>
      </c>
      <c r="D5193" t="s">
        <v>3539</v>
      </c>
      <c r="E5193" t="s">
        <v>454</v>
      </c>
    </row>
    <row r="5194" spans="1:6" x14ac:dyDescent="0.3">
      <c r="A5194" t="s">
        <v>298</v>
      </c>
      <c r="B5194" t="s">
        <v>7552</v>
      </c>
      <c r="C5194" t="s">
        <v>16335</v>
      </c>
      <c r="D5194" t="s">
        <v>16336</v>
      </c>
      <c r="E5194" t="s">
        <v>16337</v>
      </c>
    </row>
    <row r="5195" spans="1:6" x14ac:dyDescent="0.3">
      <c r="A5195" t="s">
        <v>298</v>
      </c>
      <c r="B5195" t="s">
        <v>6191</v>
      </c>
      <c r="C5195" t="s">
        <v>16338</v>
      </c>
      <c r="D5195" t="s">
        <v>16339</v>
      </c>
      <c r="E5195" t="s">
        <v>4885</v>
      </c>
    </row>
    <row r="5196" spans="1:6" x14ac:dyDescent="0.3">
      <c r="A5196" t="s">
        <v>298</v>
      </c>
      <c r="B5196" t="s">
        <v>6722</v>
      </c>
      <c r="C5196" t="s">
        <v>16340</v>
      </c>
      <c r="D5196" t="s">
        <v>16341</v>
      </c>
      <c r="E5196" t="s">
        <v>1240</v>
      </c>
    </row>
    <row r="5197" spans="1:6" x14ac:dyDescent="0.3">
      <c r="A5197" t="s">
        <v>298</v>
      </c>
      <c r="B5197" t="s">
        <v>5974</v>
      </c>
      <c r="C5197" t="s">
        <v>16342</v>
      </c>
      <c r="D5197" t="s">
        <v>16343</v>
      </c>
      <c r="E5197" t="s">
        <v>6290</v>
      </c>
    </row>
    <row r="5198" spans="1:6" x14ac:dyDescent="0.3">
      <c r="A5198" t="s">
        <v>298</v>
      </c>
      <c r="B5198" t="s">
        <v>6048</v>
      </c>
      <c r="C5198" t="s">
        <v>16344</v>
      </c>
      <c r="D5198" t="s">
        <v>16345</v>
      </c>
      <c r="E5198" t="s">
        <v>9969</v>
      </c>
    </row>
    <row r="5199" spans="1:6" x14ac:dyDescent="0.3">
      <c r="A5199" t="s">
        <v>298</v>
      </c>
      <c r="B5199" t="s">
        <v>6017</v>
      </c>
      <c r="C5199" t="s">
        <v>16346</v>
      </c>
      <c r="D5199" t="s">
        <v>16347</v>
      </c>
      <c r="E5199" t="s">
        <v>197</v>
      </c>
      <c r="F5199" t="s">
        <v>1130</v>
      </c>
    </row>
    <row r="5200" spans="1:6" x14ac:dyDescent="0.3">
      <c r="A5200" t="s">
        <v>298</v>
      </c>
      <c r="B5200" t="s">
        <v>6066</v>
      </c>
      <c r="C5200" t="s">
        <v>16348</v>
      </c>
      <c r="D5200" t="s">
        <v>16349</v>
      </c>
      <c r="E5200" t="s">
        <v>6553</v>
      </c>
    </row>
    <row r="5201" spans="1:6" x14ac:dyDescent="0.3">
      <c r="A5201" t="s">
        <v>298</v>
      </c>
      <c r="B5201" t="s">
        <v>6062</v>
      </c>
      <c r="C5201" t="s">
        <v>16350</v>
      </c>
      <c r="D5201" t="s">
        <v>16351</v>
      </c>
      <c r="E5201" t="s">
        <v>914</v>
      </c>
      <c r="F5201" t="s">
        <v>474</v>
      </c>
    </row>
    <row r="5202" spans="1:6" x14ac:dyDescent="0.3">
      <c r="A5202" t="s">
        <v>3543</v>
      </c>
      <c r="B5202" t="s">
        <v>1128</v>
      </c>
      <c r="C5202" t="s">
        <v>3541</v>
      </c>
      <c r="D5202" t="s">
        <v>3542</v>
      </c>
      <c r="E5202" t="s">
        <v>3544</v>
      </c>
      <c r="F5202" t="s">
        <v>1167</v>
      </c>
    </row>
    <row r="5203" spans="1:6" x14ac:dyDescent="0.3">
      <c r="A5203" t="s">
        <v>3543</v>
      </c>
      <c r="B5203" t="s">
        <v>5968</v>
      </c>
      <c r="C5203" t="s">
        <v>16352</v>
      </c>
      <c r="D5203" t="s">
        <v>16353</v>
      </c>
      <c r="E5203" t="s">
        <v>869</v>
      </c>
      <c r="F5203" t="s">
        <v>1167</v>
      </c>
    </row>
    <row r="5204" spans="1:6" x14ac:dyDescent="0.3">
      <c r="A5204" t="s">
        <v>298</v>
      </c>
      <c r="B5204" t="s">
        <v>6602</v>
      </c>
      <c r="C5204" t="s">
        <v>16354</v>
      </c>
      <c r="D5204" t="s">
        <v>16355</v>
      </c>
      <c r="E5204" t="s">
        <v>117</v>
      </c>
      <c r="F5204" t="s">
        <v>235</v>
      </c>
    </row>
    <row r="5205" spans="1:6" x14ac:dyDescent="0.3">
      <c r="A5205" t="s">
        <v>298</v>
      </c>
      <c r="B5205" t="s">
        <v>5927</v>
      </c>
      <c r="C5205" t="s">
        <v>16356</v>
      </c>
      <c r="D5205" t="s">
        <v>16357</v>
      </c>
      <c r="E5205" t="s">
        <v>3106</v>
      </c>
    </row>
    <row r="5206" spans="1:6" x14ac:dyDescent="0.3">
      <c r="A5206" t="s">
        <v>298</v>
      </c>
      <c r="B5206" t="s">
        <v>8144</v>
      </c>
      <c r="C5206" t="s">
        <v>16358</v>
      </c>
      <c r="D5206" t="s">
        <v>16359</v>
      </c>
      <c r="E5206" t="s">
        <v>1893</v>
      </c>
    </row>
    <row r="5207" spans="1:6" x14ac:dyDescent="0.3">
      <c r="A5207" t="s">
        <v>298</v>
      </c>
      <c r="B5207" t="s">
        <v>6116</v>
      </c>
      <c r="C5207" t="s">
        <v>16360</v>
      </c>
      <c r="D5207" t="s">
        <v>16361</v>
      </c>
      <c r="E5207" t="s">
        <v>1057</v>
      </c>
      <c r="F5207" t="s">
        <v>94</v>
      </c>
    </row>
    <row r="5208" spans="1:6" x14ac:dyDescent="0.3">
      <c r="A5208" t="s">
        <v>298</v>
      </c>
      <c r="B5208" t="s">
        <v>6119</v>
      </c>
      <c r="C5208" t="s">
        <v>16362</v>
      </c>
      <c r="D5208" t="s">
        <v>16363</v>
      </c>
      <c r="E5208" t="s">
        <v>409</v>
      </c>
    </row>
    <row r="5209" spans="1:6" x14ac:dyDescent="0.3">
      <c r="A5209" t="s">
        <v>298</v>
      </c>
      <c r="B5209" t="s">
        <v>6095</v>
      </c>
      <c r="C5209" t="s">
        <v>16364</v>
      </c>
      <c r="D5209" t="s">
        <v>16365</v>
      </c>
      <c r="E5209" t="s">
        <v>1521</v>
      </c>
    </row>
    <row r="5210" spans="1:6" x14ac:dyDescent="0.3">
      <c r="A5210" t="s">
        <v>298</v>
      </c>
      <c r="B5210" t="s">
        <v>7136</v>
      </c>
      <c r="C5210" t="s">
        <v>16366</v>
      </c>
      <c r="D5210" t="s">
        <v>16367</v>
      </c>
      <c r="E5210" t="s">
        <v>309</v>
      </c>
    </row>
    <row r="5211" spans="1:6" x14ac:dyDescent="0.3">
      <c r="A5211" t="s">
        <v>298</v>
      </c>
      <c r="B5211" t="s">
        <v>419</v>
      </c>
      <c r="C5211" t="s">
        <v>3545</v>
      </c>
      <c r="D5211" t="s">
        <v>3546</v>
      </c>
      <c r="E5211" t="s">
        <v>1458</v>
      </c>
      <c r="F5211" t="s">
        <v>415</v>
      </c>
    </row>
    <row r="5212" spans="1:6" x14ac:dyDescent="0.3">
      <c r="A5212" t="s">
        <v>298</v>
      </c>
      <c r="B5212" t="s">
        <v>6204</v>
      </c>
      <c r="C5212" t="s">
        <v>16368</v>
      </c>
      <c r="D5212" t="s">
        <v>16369</v>
      </c>
      <c r="E5212" t="s">
        <v>834</v>
      </c>
    </row>
    <row r="5213" spans="1:6" x14ac:dyDescent="0.3">
      <c r="A5213" t="s">
        <v>3549</v>
      </c>
      <c r="B5213" t="s">
        <v>184</v>
      </c>
      <c r="C5213" t="s">
        <v>3547</v>
      </c>
      <c r="D5213" t="s">
        <v>3548</v>
      </c>
      <c r="E5213" t="s">
        <v>1224</v>
      </c>
    </row>
    <row r="5214" spans="1:6" x14ac:dyDescent="0.3">
      <c r="A5214" t="s">
        <v>298</v>
      </c>
      <c r="B5214" t="s">
        <v>7436</v>
      </c>
      <c r="C5214" t="s">
        <v>16370</v>
      </c>
      <c r="D5214" t="s">
        <v>16371</v>
      </c>
      <c r="E5214" t="s">
        <v>4968</v>
      </c>
      <c r="F5214" t="s">
        <v>332</v>
      </c>
    </row>
    <row r="5215" spans="1:6" x14ac:dyDescent="0.3">
      <c r="A5215" t="s">
        <v>298</v>
      </c>
      <c r="B5215" t="s">
        <v>6595</v>
      </c>
      <c r="C5215" t="s">
        <v>16372</v>
      </c>
      <c r="D5215" t="s">
        <v>16373</v>
      </c>
      <c r="E5215" t="s">
        <v>11089</v>
      </c>
    </row>
    <row r="5216" spans="1:6" x14ac:dyDescent="0.3">
      <c r="A5216" t="s">
        <v>298</v>
      </c>
      <c r="B5216" t="s">
        <v>5944</v>
      </c>
      <c r="C5216" t="s">
        <v>16374</v>
      </c>
      <c r="D5216" t="s">
        <v>16375</v>
      </c>
      <c r="E5216" t="s">
        <v>16376</v>
      </c>
    </row>
    <row r="5217" spans="1:6" x14ac:dyDescent="0.3">
      <c r="A5217" t="s">
        <v>16379</v>
      </c>
      <c r="B5217" t="s">
        <v>5930</v>
      </c>
      <c r="C5217" t="s">
        <v>16377</v>
      </c>
      <c r="D5217" t="s">
        <v>16378</v>
      </c>
      <c r="E5217" t="s">
        <v>2407</v>
      </c>
    </row>
    <row r="5218" spans="1:6" x14ac:dyDescent="0.3">
      <c r="A5218" t="s">
        <v>3552</v>
      </c>
      <c r="B5218" t="s">
        <v>389</v>
      </c>
      <c r="C5218" t="s">
        <v>3550</v>
      </c>
      <c r="D5218" t="s">
        <v>3551</v>
      </c>
      <c r="E5218" t="s">
        <v>3263</v>
      </c>
      <c r="F5218" t="s">
        <v>94</v>
      </c>
    </row>
    <row r="5219" spans="1:6" x14ac:dyDescent="0.3">
      <c r="A5219" t="s">
        <v>298</v>
      </c>
      <c r="B5219" t="s">
        <v>6289</v>
      </c>
      <c r="C5219" t="s">
        <v>16380</v>
      </c>
      <c r="D5219" t="s">
        <v>16381</v>
      </c>
      <c r="E5219" t="s">
        <v>7119</v>
      </c>
      <c r="F5219" t="s">
        <v>506</v>
      </c>
    </row>
    <row r="5220" spans="1:6" x14ac:dyDescent="0.3">
      <c r="A5220" t="s">
        <v>298</v>
      </c>
      <c r="B5220" t="s">
        <v>6204</v>
      </c>
      <c r="C5220" t="s">
        <v>16382</v>
      </c>
      <c r="D5220" t="s">
        <v>16383</v>
      </c>
      <c r="E5220" t="s">
        <v>309</v>
      </c>
    </row>
    <row r="5221" spans="1:6" x14ac:dyDescent="0.3">
      <c r="A5221" t="s">
        <v>298</v>
      </c>
      <c r="B5221" t="s">
        <v>6130</v>
      </c>
      <c r="C5221" t="s">
        <v>16384</v>
      </c>
      <c r="D5221" t="s">
        <v>16385</v>
      </c>
      <c r="E5221" t="s">
        <v>174</v>
      </c>
    </row>
    <row r="5222" spans="1:6" x14ac:dyDescent="0.3">
      <c r="A5222" t="s">
        <v>298</v>
      </c>
      <c r="B5222" t="s">
        <v>7136</v>
      </c>
      <c r="C5222" t="s">
        <v>16386</v>
      </c>
      <c r="D5222" t="s">
        <v>16387</v>
      </c>
      <c r="E5222" t="s">
        <v>197</v>
      </c>
    </row>
    <row r="5223" spans="1:6" x14ac:dyDescent="0.3">
      <c r="A5223" t="s">
        <v>3555</v>
      </c>
      <c r="B5223" t="s">
        <v>3556</v>
      </c>
      <c r="C5223" t="s">
        <v>3553</v>
      </c>
      <c r="D5223" t="s">
        <v>3554</v>
      </c>
      <c r="E5223" t="s">
        <v>1579</v>
      </c>
    </row>
    <row r="5224" spans="1:6" x14ac:dyDescent="0.3">
      <c r="A5224" t="s">
        <v>16390</v>
      </c>
      <c r="B5224" t="s">
        <v>7634</v>
      </c>
      <c r="C5224" t="s">
        <v>16388</v>
      </c>
      <c r="D5224" t="s">
        <v>16389</v>
      </c>
      <c r="E5224" t="s">
        <v>309</v>
      </c>
      <c r="F5224" t="s">
        <v>192</v>
      </c>
    </row>
    <row r="5225" spans="1:6" x14ac:dyDescent="0.3">
      <c r="A5225" t="s">
        <v>298</v>
      </c>
      <c r="B5225" t="s">
        <v>5944</v>
      </c>
      <c r="C5225" t="s">
        <v>16391</v>
      </c>
      <c r="D5225" t="s">
        <v>16392</v>
      </c>
      <c r="E5225" t="s">
        <v>16393</v>
      </c>
      <c r="F5225" t="s">
        <v>895</v>
      </c>
    </row>
    <row r="5226" spans="1:6" x14ac:dyDescent="0.3">
      <c r="A5226" t="s">
        <v>298</v>
      </c>
      <c r="B5226" t="s">
        <v>6101</v>
      </c>
      <c r="C5226" t="s">
        <v>16394</v>
      </c>
      <c r="D5226" t="s">
        <v>16395</v>
      </c>
      <c r="E5226" t="s">
        <v>834</v>
      </c>
      <c r="F5226" t="s">
        <v>906</v>
      </c>
    </row>
    <row r="5227" spans="1:6" x14ac:dyDescent="0.3">
      <c r="A5227" t="s">
        <v>3559</v>
      </c>
      <c r="B5227" t="s">
        <v>428</v>
      </c>
      <c r="C5227" t="s">
        <v>3557</v>
      </c>
      <c r="D5227" t="s">
        <v>3558</v>
      </c>
      <c r="E5227" t="s">
        <v>3560</v>
      </c>
      <c r="F5227" t="s">
        <v>915</v>
      </c>
    </row>
    <row r="5228" spans="1:6" x14ac:dyDescent="0.3">
      <c r="A5228" t="s">
        <v>298</v>
      </c>
      <c r="B5228" t="s">
        <v>6687</v>
      </c>
      <c r="C5228" t="s">
        <v>16396</v>
      </c>
      <c r="D5228" t="s">
        <v>16397</v>
      </c>
      <c r="E5228" t="s">
        <v>16398</v>
      </c>
    </row>
    <row r="5229" spans="1:6" x14ac:dyDescent="0.3">
      <c r="A5229" t="s">
        <v>298</v>
      </c>
      <c r="B5229" t="s">
        <v>7587</v>
      </c>
      <c r="C5229" t="s">
        <v>16399</v>
      </c>
      <c r="D5229" t="s">
        <v>16400</v>
      </c>
      <c r="E5229" t="s">
        <v>244</v>
      </c>
    </row>
    <row r="5230" spans="1:6" x14ac:dyDescent="0.3">
      <c r="A5230" t="s">
        <v>16403</v>
      </c>
      <c r="B5230" t="s">
        <v>5930</v>
      </c>
      <c r="C5230" t="s">
        <v>16401</v>
      </c>
      <c r="D5230" t="s">
        <v>16402</v>
      </c>
      <c r="E5230" t="s">
        <v>191</v>
      </c>
      <c r="F5230" t="s">
        <v>906</v>
      </c>
    </row>
    <row r="5231" spans="1:6" x14ac:dyDescent="0.3">
      <c r="A5231" t="s">
        <v>298</v>
      </c>
      <c r="B5231" t="s">
        <v>6383</v>
      </c>
      <c r="C5231" t="s">
        <v>16404</v>
      </c>
      <c r="D5231" t="s">
        <v>16405</v>
      </c>
      <c r="E5231" t="s">
        <v>884</v>
      </c>
      <c r="F5231" t="s">
        <v>506</v>
      </c>
    </row>
    <row r="5232" spans="1:6" x14ac:dyDescent="0.3">
      <c r="A5232" t="s">
        <v>298</v>
      </c>
      <c r="B5232" t="s">
        <v>6584</v>
      </c>
      <c r="C5232" t="s">
        <v>16406</v>
      </c>
      <c r="D5232" t="s">
        <v>16407</v>
      </c>
      <c r="E5232" t="s">
        <v>284</v>
      </c>
    </row>
    <row r="5233" spans="1:6" x14ac:dyDescent="0.3">
      <c r="A5233" t="s">
        <v>298</v>
      </c>
      <c r="B5233" t="s">
        <v>468</v>
      </c>
      <c r="C5233" t="s">
        <v>3561</v>
      </c>
      <c r="D5233" t="s">
        <v>3562</v>
      </c>
      <c r="E5233" t="s">
        <v>151</v>
      </c>
      <c r="F5233" t="s">
        <v>807</v>
      </c>
    </row>
    <row r="5234" spans="1:6" x14ac:dyDescent="0.3">
      <c r="A5234" t="s">
        <v>298</v>
      </c>
      <c r="B5234" t="s">
        <v>6576</v>
      </c>
      <c r="C5234" t="s">
        <v>16408</v>
      </c>
      <c r="D5234" t="s">
        <v>16409</v>
      </c>
      <c r="E5234" t="s">
        <v>111</v>
      </c>
    </row>
    <row r="5235" spans="1:6" x14ac:dyDescent="0.3">
      <c r="A5235" t="s">
        <v>298</v>
      </c>
      <c r="B5235" t="s">
        <v>6020</v>
      </c>
      <c r="C5235" t="s">
        <v>16410</v>
      </c>
      <c r="D5235" t="s">
        <v>16411</v>
      </c>
      <c r="E5235" t="s">
        <v>759</v>
      </c>
    </row>
    <row r="5236" spans="1:6" x14ac:dyDescent="0.3">
      <c r="A5236" t="s">
        <v>16414</v>
      </c>
      <c r="B5236" t="s">
        <v>6373</v>
      </c>
      <c r="C5236" t="s">
        <v>16412</v>
      </c>
      <c r="D5236" t="s">
        <v>16413</v>
      </c>
      <c r="E5236" t="s">
        <v>1292</v>
      </c>
    </row>
    <row r="5237" spans="1:6" x14ac:dyDescent="0.3">
      <c r="A5237" t="s">
        <v>298</v>
      </c>
      <c r="B5237" t="s">
        <v>6613</v>
      </c>
      <c r="C5237" t="s">
        <v>16415</v>
      </c>
      <c r="D5237" t="s">
        <v>16416</v>
      </c>
      <c r="E5237" t="s">
        <v>6105</v>
      </c>
      <c r="F5237" t="s">
        <v>94</v>
      </c>
    </row>
    <row r="5238" spans="1:6" x14ac:dyDescent="0.3">
      <c r="A5238" t="s">
        <v>298</v>
      </c>
      <c r="B5238" t="s">
        <v>6101</v>
      </c>
      <c r="C5238" t="s">
        <v>16417</v>
      </c>
      <c r="D5238" t="s">
        <v>16418</v>
      </c>
      <c r="E5238" t="s">
        <v>6290</v>
      </c>
    </row>
    <row r="5239" spans="1:6" x14ac:dyDescent="0.3">
      <c r="A5239" t="s">
        <v>16421</v>
      </c>
      <c r="B5239" t="s">
        <v>7584</v>
      </c>
      <c r="C5239" t="s">
        <v>16419</v>
      </c>
      <c r="D5239" t="s">
        <v>16420</v>
      </c>
      <c r="E5239" t="s">
        <v>228</v>
      </c>
      <c r="F5239" t="s">
        <v>1063</v>
      </c>
    </row>
    <row r="5240" spans="1:6" x14ac:dyDescent="0.3">
      <c r="A5240" t="s">
        <v>3565</v>
      </c>
      <c r="B5240" t="s">
        <v>1011</v>
      </c>
      <c r="C5240" t="s">
        <v>3563</v>
      </c>
      <c r="D5240" t="s">
        <v>3564</v>
      </c>
      <c r="E5240" t="s">
        <v>123</v>
      </c>
    </row>
    <row r="5241" spans="1:6" x14ac:dyDescent="0.3">
      <c r="A5241" t="s">
        <v>3568</v>
      </c>
      <c r="B5241" t="s">
        <v>325</v>
      </c>
      <c r="C5241" t="s">
        <v>3566</v>
      </c>
      <c r="D5241" t="s">
        <v>3567</v>
      </c>
      <c r="E5241" t="s">
        <v>1543</v>
      </c>
    </row>
    <row r="5242" spans="1:6" x14ac:dyDescent="0.3">
      <c r="A5242" t="s">
        <v>16424</v>
      </c>
      <c r="B5242" t="s">
        <v>7634</v>
      </c>
      <c r="C5242" t="s">
        <v>16422</v>
      </c>
      <c r="D5242" t="s">
        <v>16423</v>
      </c>
      <c r="E5242" t="s">
        <v>16425</v>
      </c>
    </row>
    <row r="5243" spans="1:6" x14ac:dyDescent="0.3">
      <c r="A5243" t="s">
        <v>298</v>
      </c>
      <c r="B5243" t="s">
        <v>6373</v>
      </c>
      <c r="C5243" t="s">
        <v>16426</v>
      </c>
      <c r="D5243" t="s">
        <v>16427</v>
      </c>
      <c r="E5243" t="s">
        <v>3512</v>
      </c>
    </row>
    <row r="5244" spans="1:6" x14ac:dyDescent="0.3">
      <c r="A5244" t="s">
        <v>298</v>
      </c>
      <c r="B5244" t="s">
        <v>6082</v>
      </c>
      <c r="C5244" t="s">
        <v>16428</v>
      </c>
      <c r="D5244" t="s">
        <v>16429</v>
      </c>
      <c r="E5244" t="s">
        <v>4388</v>
      </c>
    </row>
    <row r="5245" spans="1:6" x14ac:dyDescent="0.3">
      <c r="A5245" t="s">
        <v>298</v>
      </c>
      <c r="B5245" t="s">
        <v>6159</v>
      </c>
      <c r="C5245" t="s">
        <v>16430</v>
      </c>
      <c r="D5245" t="s">
        <v>16431</v>
      </c>
      <c r="E5245" t="s">
        <v>640</v>
      </c>
    </row>
    <row r="5246" spans="1:6" x14ac:dyDescent="0.3">
      <c r="A5246" t="s">
        <v>298</v>
      </c>
      <c r="B5246" t="s">
        <v>6687</v>
      </c>
      <c r="C5246" t="s">
        <v>16432</v>
      </c>
      <c r="D5246" t="s">
        <v>16433</v>
      </c>
      <c r="E5246" t="s">
        <v>1458</v>
      </c>
    </row>
    <row r="5247" spans="1:6" x14ac:dyDescent="0.3">
      <c r="A5247" t="s">
        <v>16436</v>
      </c>
      <c r="B5247" t="s">
        <v>7012</v>
      </c>
      <c r="C5247" t="s">
        <v>16434</v>
      </c>
      <c r="D5247" t="s">
        <v>16435</v>
      </c>
      <c r="E5247" t="s">
        <v>6127</v>
      </c>
      <c r="F5247" t="s">
        <v>152</v>
      </c>
    </row>
    <row r="5248" spans="1:6" x14ac:dyDescent="0.3">
      <c r="A5248" t="s">
        <v>298</v>
      </c>
      <c r="B5248" t="s">
        <v>6537</v>
      </c>
      <c r="C5248" t="s">
        <v>16437</v>
      </c>
      <c r="D5248" t="s">
        <v>16438</v>
      </c>
      <c r="E5248" t="s">
        <v>7672</v>
      </c>
    </row>
    <row r="5249" spans="1:6" x14ac:dyDescent="0.3">
      <c r="A5249" t="s">
        <v>16441</v>
      </c>
      <c r="B5249" t="s">
        <v>6048</v>
      </c>
      <c r="C5249" t="s">
        <v>16439</v>
      </c>
      <c r="D5249" t="s">
        <v>16440</v>
      </c>
      <c r="E5249" t="s">
        <v>117</v>
      </c>
      <c r="F5249" t="s">
        <v>136</v>
      </c>
    </row>
    <row r="5250" spans="1:6" x14ac:dyDescent="0.3">
      <c r="A5250" t="s">
        <v>298</v>
      </c>
      <c r="B5250" t="s">
        <v>6289</v>
      </c>
      <c r="C5250" t="s">
        <v>16442</v>
      </c>
      <c r="D5250" t="s">
        <v>16443</v>
      </c>
      <c r="E5250" t="s">
        <v>300</v>
      </c>
    </row>
    <row r="5251" spans="1:6" x14ac:dyDescent="0.3">
      <c r="A5251" t="s">
        <v>298</v>
      </c>
      <c r="B5251" t="s">
        <v>5938</v>
      </c>
      <c r="C5251" t="s">
        <v>16444</v>
      </c>
      <c r="D5251" t="s">
        <v>16445</v>
      </c>
      <c r="E5251" t="s">
        <v>884</v>
      </c>
    </row>
    <row r="5252" spans="1:6" x14ac:dyDescent="0.3">
      <c r="A5252" t="s">
        <v>3571</v>
      </c>
      <c r="B5252" t="s">
        <v>2341</v>
      </c>
      <c r="C5252" t="s">
        <v>3569</v>
      </c>
      <c r="D5252" t="s">
        <v>3570</v>
      </c>
      <c r="E5252" t="s">
        <v>2146</v>
      </c>
      <c r="F5252" t="s">
        <v>152</v>
      </c>
    </row>
    <row r="5253" spans="1:6" x14ac:dyDescent="0.3">
      <c r="A5253" t="s">
        <v>16448</v>
      </c>
      <c r="B5253" t="s">
        <v>6454</v>
      </c>
      <c r="C5253" t="s">
        <v>16446</v>
      </c>
      <c r="D5253" t="s">
        <v>16447</v>
      </c>
      <c r="E5253" t="s">
        <v>16449</v>
      </c>
    </row>
    <row r="5254" spans="1:6" x14ac:dyDescent="0.3">
      <c r="A5254" t="s">
        <v>298</v>
      </c>
      <c r="B5254" t="s">
        <v>5962</v>
      </c>
      <c r="C5254" t="s">
        <v>16450</v>
      </c>
      <c r="D5254" t="s">
        <v>16451</v>
      </c>
      <c r="E5254" t="s">
        <v>140</v>
      </c>
    </row>
    <row r="5255" spans="1:6" x14ac:dyDescent="0.3">
      <c r="A5255" t="s">
        <v>16454</v>
      </c>
      <c r="B5255" t="s">
        <v>5971</v>
      </c>
      <c r="C5255" t="s">
        <v>16452</v>
      </c>
      <c r="D5255" t="s">
        <v>16453</v>
      </c>
      <c r="E5255" t="s">
        <v>1279</v>
      </c>
    </row>
    <row r="5256" spans="1:6" x14ac:dyDescent="0.3">
      <c r="A5256" t="s">
        <v>3574</v>
      </c>
      <c r="B5256" t="s">
        <v>520</v>
      </c>
      <c r="C5256" t="s">
        <v>3572</v>
      </c>
      <c r="D5256" t="s">
        <v>3573</v>
      </c>
      <c r="E5256" t="s">
        <v>409</v>
      </c>
      <c r="F5256" t="s">
        <v>673</v>
      </c>
    </row>
    <row r="5257" spans="1:6" x14ac:dyDescent="0.3">
      <c r="A5257" t="s">
        <v>298</v>
      </c>
      <c r="B5257" t="s">
        <v>6331</v>
      </c>
      <c r="C5257" t="s">
        <v>16455</v>
      </c>
      <c r="D5257" t="s">
        <v>16456</v>
      </c>
      <c r="E5257" t="s">
        <v>228</v>
      </c>
    </row>
    <row r="5258" spans="1:6" x14ac:dyDescent="0.3">
      <c r="A5258" t="s">
        <v>298</v>
      </c>
      <c r="B5258" t="s">
        <v>6649</v>
      </c>
      <c r="C5258" t="s">
        <v>16457</v>
      </c>
      <c r="D5258" t="s">
        <v>16458</v>
      </c>
      <c r="E5258" t="s">
        <v>309</v>
      </c>
    </row>
    <row r="5259" spans="1:6" x14ac:dyDescent="0.3">
      <c r="A5259" t="s">
        <v>3577</v>
      </c>
      <c r="B5259" t="s">
        <v>3578</v>
      </c>
      <c r="C5259" t="s">
        <v>3575</v>
      </c>
      <c r="D5259" t="s">
        <v>3576</v>
      </c>
      <c r="E5259" t="s">
        <v>1012</v>
      </c>
      <c r="F5259" t="s">
        <v>332</v>
      </c>
    </row>
    <row r="5260" spans="1:6" x14ac:dyDescent="0.3">
      <c r="A5260" t="s">
        <v>298</v>
      </c>
      <c r="B5260" t="s">
        <v>5941</v>
      </c>
      <c r="C5260" t="s">
        <v>16459</v>
      </c>
      <c r="D5260" t="s">
        <v>16460</v>
      </c>
      <c r="E5260" t="s">
        <v>300</v>
      </c>
      <c r="F5260" t="s">
        <v>455</v>
      </c>
    </row>
    <row r="5261" spans="1:6" x14ac:dyDescent="0.3">
      <c r="A5261" t="s">
        <v>298</v>
      </c>
      <c r="B5261" t="s">
        <v>6086</v>
      </c>
      <c r="C5261" t="s">
        <v>16461</v>
      </c>
      <c r="D5261" t="s">
        <v>16462</v>
      </c>
      <c r="E5261" t="s">
        <v>13756</v>
      </c>
    </row>
    <row r="5262" spans="1:6" x14ac:dyDescent="0.3">
      <c r="A5262" t="s">
        <v>298</v>
      </c>
      <c r="B5262" t="s">
        <v>6576</v>
      </c>
      <c r="C5262" t="s">
        <v>16463</v>
      </c>
      <c r="D5262" t="s">
        <v>16464</v>
      </c>
      <c r="E5262" t="s">
        <v>4098</v>
      </c>
    </row>
    <row r="5263" spans="1:6" x14ac:dyDescent="0.3">
      <c r="A5263" t="s">
        <v>298</v>
      </c>
      <c r="B5263" t="s">
        <v>6495</v>
      </c>
      <c r="C5263" t="s">
        <v>16465</v>
      </c>
      <c r="D5263" t="s">
        <v>16466</v>
      </c>
      <c r="E5263" t="s">
        <v>309</v>
      </c>
    </row>
    <row r="5264" spans="1:6" x14ac:dyDescent="0.3">
      <c r="A5264" t="s">
        <v>298</v>
      </c>
      <c r="B5264" t="s">
        <v>6030</v>
      </c>
      <c r="C5264" t="s">
        <v>16467</v>
      </c>
      <c r="D5264" t="s">
        <v>10069</v>
      </c>
      <c r="E5264" t="s">
        <v>1967</v>
      </c>
    </row>
    <row r="5265" spans="1:6" x14ac:dyDescent="0.3">
      <c r="A5265" t="s">
        <v>298</v>
      </c>
      <c r="B5265" t="s">
        <v>6030</v>
      </c>
      <c r="C5265" t="s">
        <v>16468</v>
      </c>
      <c r="D5265" t="s">
        <v>16469</v>
      </c>
      <c r="E5265" t="s">
        <v>515</v>
      </c>
      <c r="F5265" t="s">
        <v>856</v>
      </c>
    </row>
    <row r="5266" spans="1:6" x14ac:dyDescent="0.3">
      <c r="A5266" t="s">
        <v>298</v>
      </c>
      <c r="B5266" t="s">
        <v>6213</v>
      </c>
      <c r="C5266" t="s">
        <v>16470</v>
      </c>
      <c r="D5266" t="s">
        <v>16471</v>
      </c>
      <c r="E5266" t="s">
        <v>4885</v>
      </c>
    </row>
    <row r="5267" spans="1:6" x14ac:dyDescent="0.3">
      <c r="A5267" t="s">
        <v>298</v>
      </c>
      <c r="B5267" t="s">
        <v>6052</v>
      </c>
      <c r="C5267" t="s">
        <v>16472</v>
      </c>
      <c r="D5267" t="s">
        <v>16473</v>
      </c>
      <c r="E5267" t="s">
        <v>4968</v>
      </c>
    </row>
    <row r="5268" spans="1:6" x14ac:dyDescent="0.3">
      <c r="A5268" t="s">
        <v>298</v>
      </c>
      <c r="B5268" t="s">
        <v>6163</v>
      </c>
      <c r="C5268" t="s">
        <v>16474</v>
      </c>
      <c r="D5268" t="s">
        <v>16475</v>
      </c>
      <c r="E5268" t="s">
        <v>6290</v>
      </c>
    </row>
    <row r="5269" spans="1:6" x14ac:dyDescent="0.3">
      <c r="A5269" t="s">
        <v>298</v>
      </c>
      <c r="B5269" t="s">
        <v>6505</v>
      </c>
      <c r="C5269" t="s">
        <v>16476</v>
      </c>
      <c r="D5269" t="s">
        <v>16477</v>
      </c>
      <c r="E5269" t="s">
        <v>910</v>
      </c>
    </row>
    <row r="5270" spans="1:6" x14ac:dyDescent="0.3">
      <c r="A5270" t="s">
        <v>298</v>
      </c>
      <c r="B5270" t="s">
        <v>6069</v>
      </c>
      <c r="C5270" t="s">
        <v>16478</v>
      </c>
      <c r="D5270" t="s">
        <v>16479</v>
      </c>
      <c r="E5270" t="s">
        <v>429</v>
      </c>
    </row>
    <row r="5271" spans="1:6" x14ac:dyDescent="0.3">
      <c r="A5271" t="s">
        <v>298</v>
      </c>
      <c r="B5271" t="s">
        <v>6407</v>
      </c>
      <c r="C5271" t="s">
        <v>16480</v>
      </c>
      <c r="D5271" t="s">
        <v>16481</v>
      </c>
      <c r="E5271" t="s">
        <v>16482</v>
      </c>
      <c r="F5271" t="s">
        <v>356</v>
      </c>
    </row>
    <row r="5272" spans="1:6" x14ac:dyDescent="0.3">
      <c r="A5272" t="s">
        <v>298</v>
      </c>
      <c r="B5272" t="s">
        <v>6075</v>
      </c>
      <c r="C5272" t="s">
        <v>16483</v>
      </c>
      <c r="D5272" t="s">
        <v>16484</v>
      </c>
      <c r="E5272" t="s">
        <v>140</v>
      </c>
    </row>
    <row r="5273" spans="1:6" x14ac:dyDescent="0.3">
      <c r="A5273" t="s">
        <v>298</v>
      </c>
      <c r="B5273" t="s">
        <v>6254</v>
      </c>
      <c r="C5273" t="s">
        <v>16485</v>
      </c>
      <c r="D5273" t="s">
        <v>16486</v>
      </c>
      <c r="E5273" t="s">
        <v>1644</v>
      </c>
    </row>
    <row r="5274" spans="1:6" x14ac:dyDescent="0.3">
      <c r="A5274" t="s">
        <v>298</v>
      </c>
      <c r="B5274" t="s">
        <v>6855</v>
      </c>
      <c r="C5274" t="s">
        <v>16487</v>
      </c>
      <c r="D5274" t="s">
        <v>16488</v>
      </c>
      <c r="E5274" t="s">
        <v>6063</v>
      </c>
    </row>
    <row r="5275" spans="1:6" x14ac:dyDescent="0.3">
      <c r="A5275" t="s">
        <v>298</v>
      </c>
      <c r="B5275" t="s">
        <v>6505</v>
      </c>
      <c r="C5275" t="s">
        <v>16489</v>
      </c>
      <c r="D5275" t="s">
        <v>16490</v>
      </c>
      <c r="E5275" t="s">
        <v>6290</v>
      </c>
    </row>
    <row r="5276" spans="1:6" x14ac:dyDescent="0.3">
      <c r="A5276" t="s">
        <v>298</v>
      </c>
      <c r="B5276" t="s">
        <v>6140</v>
      </c>
      <c r="C5276" t="s">
        <v>16491</v>
      </c>
      <c r="D5276" t="s">
        <v>16492</v>
      </c>
      <c r="E5276" t="s">
        <v>1670</v>
      </c>
    </row>
    <row r="5277" spans="1:6" x14ac:dyDescent="0.3">
      <c r="A5277" t="s">
        <v>3581</v>
      </c>
      <c r="B5277" t="s">
        <v>216</v>
      </c>
      <c r="C5277" t="s">
        <v>3579</v>
      </c>
      <c r="D5277" t="s">
        <v>3580</v>
      </c>
      <c r="E5277" t="s">
        <v>239</v>
      </c>
    </row>
    <row r="5278" spans="1:6" x14ac:dyDescent="0.3">
      <c r="A5278" t="s">
        <v>298</v>
      </c>
      <c r="B5278" t="s">
        <v>6576</v>
      </c>
      <c r="C5278" t="s">
        <v>16493</v>
      </c>
      <c r="D5278" t="s">
        <v>16494</v>
      </c>
      <c r="E5278" t="s">
        <v>244</v>
      </c>
    </row>
    <row r="5279" spans="1:6" x14ac:dyDescent="0.3">
      <c r="A5279" t="s">
        <v>3584</v>
      </c>
      <c r="B5279" t="s">
        <v>227</v>
      </c>
      <c r="C5279" t="s">
        <v>3582</v>
      </c>
      <c r="D5279" t="s">
        <v>3583</v>
      </c>
      <c r="E5279" t="s">
        <v>3585</v>
      </c>
      <c r="F5279" t="s">
        <v>366</v>
      </c>
    </row>
    <row r="5280" spans="1:6" x14ac:dyDescent="0.3">
      <c r="A5280" t="s">
        <v>3588</v>
      </c>
      <c r="B5280" t="s">
        <v>98</v>
      </c>
      <c r="C5280" t="s">
        <v>3586</v>
      </c>
      <c r="D5280" t="s">
        <v>3587</v>
      </c>
      <c r="E5280" t="s">
        <v>414</v>
      </c>
      <c r="F5280" t="s">
        <v>2674</v>
      </c>
    </row>
    <row r="5281" spans="1:6" x14ac:dyDescent="0.3">
      <c r="A5281" t="s">
        <v>298</v>
      </c>
      <c r="B5281" t="s">
        <v>6289</v>
      </c>
      <c r="C5281" t="s">
        <v>16495</v>
      </c>
      <c r="D5281" t="s">
        <v>16496</v>
      </c>
      <c r="E5281" t="s">
        <v>3512</v>
      </c>
    </row>
    <row r="5282" spans="1:6" x14ac:dyDescent="0.3">
      <c r="A5282" t="s">
        <v>16499</v>
      </c>
      <c r="B5282" t="s">
        <v>6546</v>
      </c>
      <c r="C5282" t="s">
        <v>16497</v>
      </c>
      <c r="D5282" t="s">
        <v>16498</v>
      </c>
      <c r="E5282" t="s">
        <v>1475</v>
      </c>
    </row>
    <row r="5283" spans="1:6" x14ac:dyDescent="0.3">
      <c r="A5283" t="s">
        <v>3591</v>
      </c>
      <c r="B5283" t="s">
        <v>1213</v>
      </c>
      <c r="C5283" t="s">
        <v>3589</v>
      </c>
      <c r="D5283" t="s">
        <v>3590</v>
      </c>
      <c r="E5283" t="s">
        <v>2779</v>
      </c>
      <c r="F5283" t="s">
        <v>455</v>
      </c>
    </row>
    <row r="5284" spans="1:6" x14ac:dyDescent="0.3">
      <c r="A5284" t="s">
        <v>298</v>
      </c>
      <c r="B5284" t="s">
        <v>6855</v>
      </c>
      <c r="C5284" t="s">
        <v>16500</v>
      </c>
      <c r="D5284" t="s">
        <v>16501</v>
      </c>
      <c r="E5284" t="s">
        <v>696</v>
      </c>
    </row>
    <row r="5285" spans="1:6" x14ac:dyDescent="0.3">
      <c r="A5285" t="s">
        <v>298</v>
      </c>
      <c r="B5285" t="s">
        <v>6110</v>
      </c>
      <c r="C5285" t="s">
        <v>16502</v>
      </c>
      <c r="D5285" t="s">
        <v>16503</v>
      </c>
      <c r="E5285" t="s">
        <v>16504</v>
      </c>
    </row>
    <row r="5286" spans="1:6" x14ac:dyDescent="0.3">
      <c r="A5286" t="s">
        <v>298</v>
      </c>
      <c r="B5286" t="s">
        <v>6069</v>
      </c>
      <c r="C5286" t="s">
        <v>16505</v>
      </c>
      <c r="D5286" t="s">
        <v>16506</v>
      </c>
      <c r="E5286" t="s">
        <v>197</v>
      </c>
    </row>
    <row r="5287" spans="1:6" x14ac:dyDescent="0.3">
      <c r="A5287" t="s">
        <v>298</v>
      </c>
      <c r="B5287" t="s">
        <v>5968</v>
      </c>
      <c r="C5287" t="s">
        <v>16507</v>
      </c>
      <c r="D5287" t="s">
        <v>16508</v>
      </c>
      <c r="E5287" t="s">
        <v>1283</v>
      </c>
    </row>
    <row r="5288" spans="1:6" x14ac:dyDescent="0.3">
      <c r="A5288" t="s">
        <v>298</v>
      </c>
      <c r="B5288" t="s">
        <v>6687</v>
      </c>
      <c r="C5288" t="s">
        <v>16509</v>
      </c>
      <c r="D5288" t="s">
        <v>16510</v>
      </c>
      <c r="E5288" t="s">
        <v>1712</v>
      </c>
    </row>
    <row r="5289" spans="1:6" x14ac:dyDescent="0.3">
      <c r="A5289" t="s">
        <v>298</v>
      </c>
      <c r="B5289" t="s">
        <v>546</v>
      </c>
      <c r="C5289" t="s">
        <v>3592</v>
      </c>
      <c r="D5289" t="s">
        <v>3593</v>
      </c>
      <c r="E5289" t="s">
        <v>3594</v>
      </c>
      <c r="F5289" t="s">
        <v>1167</v>
      </c>
    </row>
    <row r="5290" spans="1:6" x14ac:dyDescent="0.3">
      <c r="A5290" t="s">
        <v>16513</v>
      </c>
      <c r="B5290" t="s">
        <v>6092</v>
      </c>
      <c r="C5290" t="s">
        <v>16511</v>
      </c>
      <c r="D5290" t="s">
        <v>16512</v>
      </c>
      <c r="E5290" t="s">
        <v>244</v>
      </c>
    </row>
    <row r="5291" spans="1:6" x14ac:dyDescent="0.3">
      <c r="A5291" t="s">
        <v>298</v>
      </c>
      <c r="B5291" t="s">
        <v>6977</v>
      </c>
      <c r="C5291" t="s">
        <v>16514</v>
      </c>
      <c r="D5291" t="s">
        <v>16515</v>
      </c>
      <c r="E5291" t="s">
        <v>16516</v>
      </c>
      <c r="F5291" t="s">
        <v>673</v>
      </c>
    </row>
    <row r="5292" spans="1:6" x14ac:dyDescent="0.3">
      <c r="A5292" t="s">
        <v>16519</v>
      </c>
      <c r="B5292" t="s">
        <v>6017</v>
      </c>
      <c r="C5292" t="s">
        <v>16517</v>
      </c>
      <c r="D5292" t="s">
        <v>16518</v>
      </c>
      <c r="E5292" t="s">
        <v>5760</v>
      </c>
      <c r="F5292" t="s">
        <v>895</v>
      </c>
    </row>
    <row r="5293" spans="1:6" x14ac:dyDescent="0.3">
      <c r="A5293" t="s">
        <v>298</v>
      </c>
      <c r="B5293" t="s">
        <v>720</v>
      </c>
      <c r="C5293" t="s">
        <v>3595</v>
      </c>
      <c r="D5293" t="s">
        <v>3596</v>
      </c>
      <c r="E5293" t="s">
        <v>3597</v>
      </c>
      <c r="F5293" t="s">
        <v>906</v>
      </c>
    </row>
    <row r="5294" spans="1:6" x14ac:dyDescent="0.3">
      <c r="A5294" t="s">
        <v>298</v>
      </c>
      <c r="B5294" t="s">
        <v>6119</v>
      </c>
      <c r="C5294" t="s">
        <v>16520</v>
      </c>
      <c r="D5294" t="s">
        <v>16521</v>
      </c>
      <c r="E5294" t="s">
        <v>111</v>
      </c>
    </row>
    <row r="5295" spans="1:6" x14ac:dyDescent="0.3">
      <c r="A5295" t="s">
        <v>3600</v>
      </c>
      <c r="B5295" t="s">
        <v>720</v>
      </c>
      <c r="C5295" t="s">
        <v>3598</v>
      </c>
      <c r="D5295" t="s">
        <v>3599</v>
      </c>
      <c r="E5295" t="s">
        <v>3601</v>
      </c>
    </row>
    <row r="5296" spans="1:6" x14ac:dyDescent="0.3">
      <c r="A5296" t="s">
        <v>3604</v>
      </c>
      <c r="B5296" t="s">
        <v>308</v>
      </c>
      <c r="C5296" t="s">
        <v>3602</v>
      </c>
      <c r="D5296" t="s">
        <v>3603</v>
      </c>
      <c r="E5296" t="s">
        <v>3605</v>
      </c>
      <c r="F5296" t="s">
        <v>1072</v>
      </c>
    </row>
    <row r="5297" spans="1:6" x14ac:dyDescent="0.3">
      <c r="A5297" t="s">
        <v>16524</v>
      </c>
      <c r="B5297" t="s">
        <v>6062</v>
      </c>
      <c r="C5297" t="s">
        <v>16522</v>
      </c>
      <c r="D5297" t="s">
        <v>16523</v>
      </c>
      <c r="E5297" t="s">
        <v>174</v>
      </c>
    </row>
    <row r="5298" spans="1:6" x14ac:dyDescent="0.3">
      <c r="A5298" t="s">
        <v>298</v>
      </c>
      <c r="B5298" t="s">
        <v>6092</v>
      </c>
      <c r="C5298" t="s">
        <v>16525</v>
      </c>
      <c r="D5298" t="s">
        <v>16526</v>
      </c>
      <c r="E5298" t="s">
        <v>16527</v>
      </c>
    </row>
    <row r="5299" spans="1:6" x14ac:dyDescent="0.3">
      <c r="A5299" t="s">
        <v>298</v>
      </c>
      <c r="B5299" t="s">
        <v>5948</v>
      </c>
      <c r="C5299" t="s">
        <v>16528</v>
      </c>
      <c r="D5299" t="s">
        <v>16529</v>
      </c>
      <c r="E5299" t="s">
        <v>117</v>
      </c>
    </row>
    <row r="5300" spans="1:6" x14ac:dyDescent="0.3">
      <c r="A5300" t="s">
        <v>298</v>
      </c>
      <c r="B5300" t="s">
        <v>6701</v>
      </c>
      <c r="C5300" t="s">
        <v>16530</v>
      </c>
      <c r="D5300" t="s">
        <v>16531</v>
      </c>
      <c r="E5300" t="s">
        <v>16532</v>
      </c>
      <c r="F5300" t="s">
        <v>332</v>
      </c>
    </row>
    <row r="5301" spans="1:6" x14ac:dyDescent="0.3">
      <c r="A5301" t="s">
        <v>298</v>
      </c>
      <c r="B5301" t="s">
        <v>6855</v>
      </c>
      <c r="C5301" t="s">
        <v>16533</v>
      </c>
      <c r="D5301" t="s">
        <v>16534</v>
      </c>
      <c r="E5301" t="s">
        <v>6290</v>
      </c>
    </row>
    <row r="5302" spans="1:6" x14ac:dyDescent="0.3">
      <c r="A5302" t="s">
        <v>298</v>
      </c>
      <c r="B5302" t="s">
        <v>6086</v>
      </c>
      <c r="C5302" t="s">
        <v>16535</v>
      </c>
      <c r="D5302" t="s">
        <v>16536</v>
      </c>
      <c r="E5302" t="s">
        <v>454</v>
      </c>
    </row>
    <row r="5303" spans="1:6" x14ac:dyDescent="0.3">
      <c r="A5303" t="s">
        <v>298</v>
      </c>
      <c r="B5303" t="s">
        <v>6086</v>
      </c>
      <c r="C5303" t="s">
        <v>16537</v>
      </c>
      <c r="D5303" t="s">
        <v>16538</v>
      </c>
      <c r="E5303" t="s">
        <v>983</v>
      </c>
    </row>
    <row r="5304" spans="1:6" x14ac:dyDescent="0.3">
      <c r="A5304" t="s">
        <v>16541</v>
      </c>
      <c r="B5304" t="s">
        <v>6300</v>
      </c>
      <c r="C5304" t="s">
        <v>16539</v>
      </c>
      <c r="D5304" t="s">
        <v>16540</v>
      </c>
      <c r="E5304" t="s">
        <v>228</v>
      </c>
      <c r="F5304" t="s">
        <v>605</v>
      </c>
    </row>
    <row r="5305" spans="1:6" x14ac:dyDescent="0.3">
      <c r="A5305" t="s">
        <v>298</v>
      </c>
      <c r="B5305" t="s">
        <v>7584</v>
      </c>
      <c r="C5305" t="s">
        <v>16542</v>
      </c>
      <c r="D5305" t="s">
        <v>16543</v>
      </c>
      <c r="E5305" t="s">
        <v>16544</v>
      </c>
      <c r="F5305" t="s">
        <v>332</v>
      </c>
    </row>
    <row r="5306" spans="1:6" x14ac:dyDescent="0.3">
      <c r="A5306" t="s">
        <v>298</v>
      </c>
      <c r="B5306" t="s">
        <v>6052</v>
      </c>
      <c r="C5306" t="s">
        <v>16545</v>
      </c>
      <c r="D5306" t="s">
        <v>16546</v>
      </c>
      <c r="E5306" t="s">
        <v>111</v>
      </c>
    </row>
    <row r="5307" spans="1:6" x14ac:dyDescent="0.3">
      <c r="A5307" t="s">
        <v>3608</v>
      </c>
      <c r="B5307" t="s">
        <v>3525</v>
      </c>
      <c r="C5307" t="s">
        <v>3606</v>
      </c>
      <c r="D5307" t="s">
        <v>3607</v>
      </c>
      <c r="E5307" t="s">
        <v>3609</v>
      </c>
      <c r="F5307" t="s">
        <v>141</v>
      </c>
    </row>
    <row r="5308" spans="1:6" x14ac:dyDescent="0.3">
      <c r="A5308" t="s">
        <v>298</v>
      </c>
      <c r="B5308" t="s">
        <v>6488</v>
      </c>
      <c r="C5308" t="s">
        <v>16547</v>
      </c>
      <c r="D5308" t="s">
        <v>16548</v>
      </c>
      <c r="E5308" t="s">
        <v>2872</v>
      </c>
    </row>
    <row r="5309" spans="1:6" x14ac:dyDescent="0.3">
      <c r="A5309" t="s">
        <v>298</v>
      </c>
      <c r="B5309" t="s">
        <v>6373</v>
      </c>
      <c r="C5309" t="s">
        <v>16549</v>
      </c>
      <c r="D5309" t="s">
        <v>16550</v>
      </c>
      <c r="E5309" t="s">
        <v>16551</v>
      </c>
      <c r="F5309" t="s">
        <v>192</v>
      </c>
    </row>
    <row r="5310" spans="1:6" x14ac:dyDescent="0.3">
      <c r="A5310" t="s">
        <v>298</v>
      </c>
      <c r="B5310" t="s">
        <v>6621</v>
      </c>
      <c r="C5310" t="s">
        <v>16552</v>
      </c>
      <c r="D5310" t="s">
        <v>16553</v>
      </c>
      <c r="E5310" t="s">
        <v>244</v>
      </c>
    </row>
    <row r="5311" spans="1:6" x14ac:dyDescent="0.3">
      <c r="A5311" t="s">
        <v>298</v>
      </c>
      <c r="B5311" t="s">
        <v>6163</v>
      </c>
      <c r="C5311" t="s">
        <v>16554</v>
      </c>
      <c r="D5311" t="s">
        <v>16555</v>
      </c>
      <c r="E5311" t="s">
        <v>228</v>
      </c>
    </row>
    <row r="5312" spans="1:6" x14ac:dyDescent="0.3">
      <c r="A5312" t="s">
        <v>298</v>
      </c>
      <c r="B5312" t="s">
        <v>6059</v>
      </c>
      <c r="C5312" t="s">
        <v>16556</v>
      </c>
      <c r="D5312" t="s">
        <v>16557</v>
      </c>
      <c r="E5312" t="s">
        <v>2464</v>
      </c>
    </row>
    <row r="5313" spans="1:6" x14ac:dyDescent="0.3">
      <c r="A5313" t="s">
        <v>3612</v>
      </c>
      <c r="B5313" t="s">
        <v>299</v>
      </c>
      <c r="C5313" t="s">
        <v>3610</v>
      </c>
      <c r="D5313" t="s">
        <v>3611</v>
      </c>
      <c r="E5313" t="s">
        <v>228</v>
      </c>
      <c r="F5313" t="s">
        <v>536</v>
      </c>
    </row>
    <row r="5314" spans="1:6" x14ac:dyDescent="0.3">
      <c r="A5314" t="s">
        <v>298</v>
      </c>
      <c r="B5314" t="s">
        <v>7053</v>
      </c>
      <c r="C5314" t="s">
        <v>16558</v>
      </c>
      <c r="D5314" t="s">
        <v>16559</v>
      </c>
      <c r="E5314" t="s">
        <v>157</v>
      </c>
      <c r="F5314" t="s">
        <v>146</v>
      </c>
    </row>
    <row r="5315" spans="1:6" x14ac:dyDescent="0.3">
      <c r="A5315" t="s">
        <v>16562</v>
      </c>
      <c r="B5315" t="s">
        <v>7436</v>
      </c>
      <c r="C5315" t="s">
        <v>16560</v>
      </c>
      <c r="D5315" t="s">
        <v>16561</v>
      </c>
      <c r="E5315" t="s">
        <v>400</v>
      </c>
      <c r="F5315" t="s">
        <v>141</v>
      </c>
    </row>
    <row r="5316" spans="1:6" x14ac:dyDescent="0.3">
      <c r="A5316" t="s">
        <v>298</v>
      </c>
      <c r="B5316" t="s">
        <v>8224</v>
      </c>
      <c r="C5316" t="s">
        <v>16563</v>
      </c>
      <c r="D5316" t="s">
        <v>16564</v>
      </c>
      <c r="E5316" t="s">
        <v>834</v>
      </c>
    </row>
    <row r="5317" spans="1:6" x14ac:dyDescent="0.3">
      <c r="A5317" t="s">
        <v>298</v>
      </c>
      <c r="B5317" t="s">
        <v>6039</v>
      </c>
      <c r="C5317" t="s">
        <v>16565</v>
      </c>
      <c r="D5317" t="s">
        <v>16566</v>
      </c>
      <c r="E5317" t="s">
        <v>157</v>
      </c>
    </row>
    <row r="5318" spans="1:6" x14ac:dyDescent="0.3">
      <c r="A5318" t="s">
        <v>298</v>
      </c>
      <c r="B5318" t="s">
        <v>6163</v>
      </c>
      <c r="C5318" t="s">
        <v>16567</v>
      </c>
      <c r="D5318" t="s">
        <v>16568</v>
      </c>
      <c r="E5318" t="s">
        <v>6153</v>
      </c>
    </row>
    <row r="5319" spans="1:6" x14ac:dyDescent="0.3">
      <c r="A5319" t="s">
        <v>298</v>
      </c>
      <c r="B5319" t="s">
        <v>6254</v>
      </c>
      <c r="C5319" t="s">
        <v>16569</v>
      </c>
      <c r="D5319" t="s">
        <v>16570</v>
      </c>
      <c r="E5319" t="s">
        <v>2170</v>
      </c>
    </row>
    <row r="5320" spans="1:6" x14ac:dyDescent="0.3">
      <c r="A5320" t="s">
        <v>16573</v>
      </c>
      <c r="B5320" t="s">
        <v>6362</v>
      </c>
      <c r="C5320" t="s">
        <v>16571</v>
      </c>
      <c r="D5320" t="s">
        <v>16572</v>
      </c>
      <c r="E5320" t="s">
        <v>6671</v>
      </c>
      <c r="F5320" t="s">
        <v>536</v>
      </c>
    </row>
    <row r="5321" spans="1:6" x14ac:dyDescent="0.3">
      <c r="A5321" t="s">
        <v>3615</v>
      </c>
      <c r="B5321" t="s">
        <v>201</v>
      </c>
      <c r="C5321" t="s">
        <v>3613</v>
      </c>
      <c r="D5321" t="s">
        <v>3614</v>
      </c>
      <c r="E5321" t="s">
        <v>3616</v>
      </c>
      <c r="F5321" t="s">
        <v>536</v>
      </c>
    </row>
    <row r="5322" spans="1:6" x14ac:dyDescent="0.3">
      <c r="A5322" t="s">
        <v>16576</v>
      </c>
      <c r="B5322" t="s">
        <v>6771</v>
      </c>
      <c r="C5322" t="s">
        <v>16574</v>
      </c>
      <c r="D5322" t="s">
        <v>16575</v>
      </c>
      <c r="E5322" t="s">
        <v>884</v>
      </c>
    </row>
    <row r="5323" spans="1:6" x14ac:dyDescent="0.3">
      <c r="A5323" t="s">
        <v>298</v>
      </c>
      <c r="B5323" t="s">
        <v>6062</v>
      </c>
      <c r="C5323" t="s">
        <v>16577</v>
      </c>
      <c r="D5323" t="s">
        <v>16578</v>
      </c>
      <c r="E5323" t="s">
        <v>2092</v>
      </c>
    </row>
    <row r="5324" spans="1:6" x14ac:dyDescent="0.3">
      <c r="A5324" t="s">
        <v>298</v>
      </c>
      <c r="B5324" t="s">
        <v>6210</v>
      </c>
      <c r="C5324" t="s">
        <v>16579</v>
      </c>
      <c r="D5324" t="s">
        <v>16580</v>
      </c>
      <c r="E5324" t="s">
        <v>834</v>
      </c>
    </row>
    <row r="5325" spans="1:6" x14ac:dyDescent="0.3">
      <c r="A5325" t="s">
        <v>298</v>
      </c>
      <c r="B5325" t="s">
        <v>6163</v>
      </c>
      <c r="C5325" t="s">
        <v>16581</v>
      </c>
      <c r="D5325" t="s">
        <v>16582</v>
      </c>
      <c r="E5325" t="s">
        <v>174</v>
      </c>
    </row>
    <row r="5326" spans="1:6" x14ac:dyDescent="0.3">
      <c r="A5326" t="s">
        <v>298</v>
      </c>
      <c r="B5326" t="s">
        <v>6420</v>
      </c>
      <c r="C5326" t="s">
        <v>16583</v>
      </c>
      <c r="D5326" t="s">
        <v>16584</v>
      </c>
      <c r="E5326" t="s">
        <v>1129</v>
      </c>
      <c r="F5326" t="s">
        <v>235</v>
      </c>
    </row>
    <row r="5327" spans="1:6" x14ac:dyDescent="0.3">
      <c r="A5327" t="s">
        <v>298</v>
      </c>
      <c r="B5327" t="s">
        <v>6052</v>
      </c>
      <c r="C5327" t="s">
        <v>16585</v>
      </c>
      <c r="D5327" t="s">
        <v>16586</v>
      </c>
      <c r="E5327" t="s">
        <v>6137</v>
      </c>
      <c r="F5327" t="s">
        <v>186</v>
      </c>
    </row>
    <row r="5328" spans="1:6" x14ac:dyDescent="0.3">
      <c r="A5328" t="s">
        <v>16589</v>
      </c>
      <c r="B5328" t="s">
        <v>6195</v>
      </c>
      <c r="C5328" t="s">
        <v>16587</v>
      </c>
      <c r="D5328" t="s">
        <v>16588</v>
      </c>
      <c r="E5328" t="s">
        <v>1911</v>
      </c>
    </row>
    <row r="5329" spans="1:6" x14ac:dyDescent="0.3">
      <c r="A5329" t="s">
        <v>298</v>
      </c>
      <c r="B5329" t="s">
        <v>6166</v>
      </c>
      <c r="C5329" t="s">
        <v>16590</v>
      </c>
      <c r="D5329" t="s">
        <v>16591</v>
      </c>
      <c r="E5329" t="s">
        <v>581</v>
      </c>
    </row>
    <row r="5330" spans="1:6" x14ac:dyDescent="0.3">
      <c r="A5330" t="s">
        <v>3619</v>
      </c>
      <c r="B5330" t="s">
        <v>2690</v>
      </c>
      <c r="C5330" t="s">
        <v>3617</v>
      </c>
      <c r="D5330" t="s">
        <v>3618</v>
      </c>
      <c r="E5330" t="s">
        <v>3620</v>
      </c>
      <c r="F5330" t="s">
        <v>721</v>
      </c>
    </row>
    <row r="5331" spans="1:6" x14ac:dyDescent="0.3">
      <c r="A5331" t="s">
        <v>3623</v>
      </c>
      <c r="B5331" t="s">
        <v>1338</v>
      </c>
      <c r="C5331" t="s">
        <v>3621</v>
      </c>
      <c r="D5331" t="s">
        <v>3622</v>
      </c>
      <c r="E5331" t="s">
        <v>309</v>
      </c>
    </row>
    <row r="5332" spans="1:6" x14ac:dyDescent="0.3">
      <c r="A5332" t="s">
        <v>3626</v>
      </c>
      <c r="B5332" t="s">
        <v>3627</v>
      </c>
      <c r="C5332" t="s">
        <v>3624</v>
      </c>
      <c r="D5332" t="s">
        <v>3625</v>
      </c>
      <c r="E5332" t="s">
        <v>3628</v>
      </c>
      <c r="F5332" t="s">
        <v>3629</v>
      </c>
    </row>
    <row r="5333" spans="1:6" x14ac:dyDescent="0.3">
      <c r="A5333" t="s">
        <v>298</v>
      </c>
      <c r="B5333" t="s">
        <v>7418</v>
      </c>
      <c r="C5333" t="s">
        <v>16592</v>
      </c>
      <c r="D5333" t="s">
        <v>16593</v>
      </c>
      <c r="E5333" t="s">
        <v>4173</v>
      </c>
    </row>
    <row r="5334" spans="1:6" x14ac:dyDescent="0.3">
      <c r="A5334" t="s">
        <v>298</v>
      </c>
      <c r="B5334" t="s">
        <v>6075</v>
      </c>
      <c r="C5334" t="s">
        <v>16594</v>
      </c>
      <c r="D5334" t="s">
        <v>16595</v>
      </c>
      <c r="E5334" t="s">
        <v>834</v>
      </c>
    </row>
    <row r="5335" spans="1:6" x14ac:dyDescent="0.3">
      <c r="A5335" t="s">
        <v>298</v>
      </c>
      <c r="B5335" t="s">
        <v>6191</v>
      </c>
      <c r="C5335" t="s">
        <v>16596</v>
      </c>
      <c r="D5335" t="s">
        <v>16597</v>
      </c>
      <c r="E5335" t="s">
        <v>11426</v>
      </c>
    </row>
    <row r="5336" spans="1:6" x14ac:dyDescent="0.3">
      <c r="A5336" t="s">
        <v>298</v>
      </c>
      <c r="B5336" t="s">
        <v>6557</v>
      </c>
      <c r="C5336" t="s">
        <v>16598</v>
      </c>
      <c r="D5336" t="s">
        <v>16599</v>
      </c>
      <c r="E5336" t="s">
        <v>6368</v>
      </c>
    </row>
    <row r="5337" spans="1:6" x14ac:dyDescent="0.3">
      <c r="A5337" t="s">
        <v>298</v>
      </c>
      <c r="B5337" t="s">
        <v>6950</v>
      </c>
      <c r="C5337" t="s">
        <v>16600</v>
      </c>
      <c r="D5337" t="s">
        <v>16601</v>
      </c>
      <c r="E5337" t="s">
        <v>1670</v>
      </c>
    </row>
    <row r="5338" spans="1:6" x14ac:dyDescent="0.3">
      <c r="A5338" t="s">
        <v>298</v>
      </c>
      <c r="B5338" t="s">
        <v>6042</v>
      </c>
      <c r="C5338" t="s">
        <v>16602</v>
      </c>
      <c r="D5338" t="s">
        <v>16603</v>
      </c>
      <c r="E5338" t="s">
        <v>300</v>
      </c>
      <c r="F5338" t="s">
        <v>223</v>
      </c>
    </row>
    <row r="5339" spans="1:6" x14ac:dyDescent="0.3">
      <c r="A5339" t="s">
        <v>298</v>
      </c>
      <c r="B5339" t="s">
        <v>6722</v>
      </c>
      <c r="C5339" t="s">
        <v>16604</v>
      </c>
      <c r="D5339" t="s">
        <v>16605</v>
      </c>
      <c r="E5339" t="s">
        <v>1475</v>
      </c>
    </row>
    <row r="5340" spans="1:6" x14ac:dyDescent="0.3">
      <c r="A5340" t="s">
        <v>298</v>
      </c>
      <c r="B5340" t="s">
        <v>6474</v>
      </c>
      <c r="C5340" t="s">
        <v>16606</v>
      </c>
      <c r="D5340" t="s">
        <v>16607</v>
      </c>
      <c r="E5340" t="s">
        <v>581</v>
      </c>
    </row>
    <row r="5341" spans="1:6" x14ac:dyDescent="0.3">
      <c r="A5341" t="s">
        <v>298</v>
      </c>
      <c r="B5341" t="s">
        <v>6225</v>
      </c>
      <c r="C5341" t="s">
        <v>16608</v>
      </c>
      <c r="D5341" t="s">
        <v>16609</v>
      </c>
      <c r="E5341" t="s">
        <v>3150</v>
      </c>
      <c r="F5341" t="s">
        <v>776</v>
      </c>
    </row>
    <row r="5342" spans="1:6" x14ac:dyDescent="0.3">
      <c r="A5342" t="s">
        <v>3632</v>
      </c>
      <c r="B5342" t="s">
        <v>546</v>
      </c>
      <c r="C5342" t="s">
        <v>3630</v>
      </c>
      <c r="D5342" t="s">
        <v>3631</v>
      </c>
      <c r="E5342" t="s">
        <v>1161</v>
      </c>
      <c r="F5342" t="s">
        <v>605</v>
      </c>
    </row>
    <row r="5343" spans="1:6" x14ac:dyDescent="0.3">
      <c r="A5343" t="s">
        <v>3635</v>
      </c>
      <c r="B5343" t="s">
        <v>1052</v>
      </c>
      <c r="C5343" t="s">
        <v>3633</v>
      </c>
      <c r="D5343" t="s">
        <v>3634</v>
      </c>
      <c r="E5343" t="s">
        <v>3636</v>
      </c>
      <c r="F5343" t="s">
        <v>870</v>
      </c>
    </row>
    <row r="5344" spans="1:6" x14ac:dyDescent="0.3">
      <c r="A5344" t="s">
        <v>298</v>
      </c>
      <c r="B5344" t="s">
        <v>6451</v>
      </c>
      <c r="C5344" t="s">
        <v>16610</v>
      </c>
      <c r="D5344" t="s">
        <v>16611</v>
      </c>
      <c r="E5344" t="s">
        <v>3267</v>
      </c>
    </row>
    <row r="5345" spans="1:6" x14ac:dyDescent="0.3">
      <c r="A5345" t="s">
        <v>298</v>
      </c>
      <c r="B5345" t="s">
        <v>6092</v>
      </c>
      <c r="C5345" t="s">
        <v>16612</v>
      </c>
      <c r="D5345" t="s">
        <v>16613</v>
      </c>
      <c r="E5345" t="s">
        <v>4509</v>
      </c>
    </row>
    <row r="5346" spans="1:6" x14ac:dyDescent="0.3">
      <c r="A5346" t="s">
        <v>3639</v>
      </c>
      <c r="B5346" t="s">
        <v>1700</v>
      </c>
      <c r="C5346" t="s">
        <v>3637</v>
      </c>
      <c r="D5346" t="s">
        <v>3638</v>
      </c>
      <c r="E5346" t="s">
        <v>1579</v>
      </c>
    </row>
    <row r="5347" spans="1:6" x14ac:dyDescent="0.3">
      <c r="A5347" t="s">
        <v>298</v>
      </c>
      <c r="B5347" t="s">
        <v>6130</v>
      </c>
      <c r="C5347" t="s">
        <v>16614</v>
      </c>
      <c r="D5347" t="s">
        <v>16615</v>
      </c>
      <c r="E5347" t="s">
        <v>16616</v>
      </c>
    </row>
    <row r="5348" spans="1:6" x14ac:dyDescent="0.3">
      <c r="A5348" t="s">
        <v>298</v>
      </c>
      <c r="B5348" t="s">
        <v>6116</v>
      </c>
      <c r="C5348" t="s">
        <v>16617</v>
      </c>
      <c r="D5348" t="s">
        <v>16618</v>
      </c>
      <c r="E5348" t="s">
        <v>2360</v>
      </c>
      <c r="F5348" t="s">
        <v>321</v>
      </c>
    </row>
    <row r="5349" spans="1:6" x14ac:dyDescent="0.3">
      <c r="A5349" t="s">
        <v>298</v>
      </c>
      <c r="B5349" t="s">
        <v>5952</v>
      </c>
      <c r="C5349" t="s">
        <v>16619</v>
      </c>
      <c r="D5349" t="s">
        <v>16620</v>
      </c>
      <c r="E5349" t="s">
        <v>812</v>
      </c>
    </row>
    <row r="5350" spans="1:6" x14ac:dyDescent="0.3">
      <c r="A5350" t="s">
        <v>298</v>
      </c>
      <c r="B5350" t="s">
        <v>375</v>
      </c>
      <c r="C5350" t="s">
        <v>3640</v>
      </c>
      <c r="D5350" t="s">
        <v>3641</v>
      </c>
      <c r="E5350" t="s">
        <v>3642</v>
      </c>
    </row>
    <row r="5351" spans="1:6" x14ac:dyDescent="0.3">
      <c r="A5351" t="s">
        <v>3645</v>
      </c>
      <c r="B5351" t="s">
        <v>145</v>
      </c>
      <c r="C5351" t="s">
        <v>3643</v>
      </c>
      <c r="D5351" t="s">
        <v>3644</v>
      </c>
      <c r="E5351" t="s">
        <v>3601</v>
      </c>
      <c r="F5351" t="s">
        <v>1167</v>
      </c>
    </row>
    <row r="5352" spans="1:6" x14ac:dyDescent="0.3">
      <c r="A5352" t="s">
        <v>298</v>
      </c>
      <c r="B5352" t="s">
        <v>6576</v>
      </c>
      <c r="C5352" t="s">
        <v>16621</v>
      </c>
      <c r="D5352" t="s">
        <v>16622</v>
      </c>
      <c r="E5352" t="s">
        <v>1244</v>
      </c>
    </row>
    <row r="5353" spans="1:6" x14ac:dyDescent="0.3">
      <c r="A5353" t="s">
        <v>298</v>
      </c>
      <c r="B5353" t="s">
        <v>178</v>
      </c>
      <c r="C5353" t="s">
        <v>3646</v>
      </c>
      <c r="D5353" t="s">
        <v>3647</v>
      </c>
      <c r="E5353" t="s">
        <v>111</v>
      </c>
    </row>
    <row r="5354" spans="1:6" x14ac:dyDescent="0.3">
      <c r="A5354" t="s">
        <v>298</v>
      </c>
      <c r="B5354" t="s">
        <v>6701</v>
      </c>
      <c r="C5354" t="s">
        <v>16623</v>
      </c>
      <c r="D5354" t="s">
        <v>16624</v>
      </c>
      <c r="E5354" t="s">
        <v>244</v>
      </c>
    </row>
    <row r="5355" spans="1:6" x14ac:dyDescent="0.3">
      <c r="A5355" t="s">
        <v>298</v>
      </c>
      <c r="B5355" t="s">
        <v>6613</v>
      </c>
      <c r="C5355" t="s">
        <v>16625</v>
      </c>
      <c r="D5355" t="s">
        <v>16626</v>
      </c>
      <c r="E5355" t="s">
        <v>10782</v>
      </c>
    </row>
    <row r="5356" spans="1:6" x14ac:dyDescent="0.3">
      <c r="A5356" t="s">
        <v>298</v>
      </c>
      <c r="B5356" t="s">
        <v>190</v>
      </c>
      <c r="C5356" t="s">
        <v>3648</v>
      </c>
      <c r="D5356" t="s">
        <v>3649</v>
      </c>
      <c r="E5356" t="s">
        <v>754</v>
      </c>
      <c r="F5356" t="s">
        <v>895</v>
      </c>
    </row>
    <row r="5357" spans="1:6" x14ac:dyDescent="0.3">
      <c r="A5357" t="s">
        <v>16629</v>
      </c>
      <c r="B5357" t="s">
        <v>6013</v>
      </c>
      <c r="C5357" t="s">
        <v>16627</v>
      </c>
      <c r="D5357" t="s">
        <v>16628</v>
      </c>
      <c r="E5357" t="s">
        <v>438</v>
      </c>
    </row>
    <row r="5358" spans="1:6" x14ac:dyDescent="0.3">
      <c r="A5358" t="s">
        <v>16632</v>
      </c>
      <c r="B5358" t="s">
        <v>7330</v>
      </c>
      <c r="C5358" t="s">
        <v>16630</v>
      </c>
      <c r="D5358" t="s">
        <v>16631</v>
      </c>
      <c r="E5358" t="s">
        <v>4885</v>
      </c>
      <c r="F5358" t="s">
        <v>455</v>
      </c>
    </row>
    <row r="5359" spans="1:6" x14ac:dyDescent="0.3">
      <c r="A5359" t="s">
        <v>3652</v>
      </c>
      <c r="B5359" t="s">
        <v>874</v>
      </c>
      <c r="C5359" t="s">
        <v>3650</v>
      </c>
      <c r="D5359" t="s">
        <v>3651</v>
      </c>
      <c r="E5359" t="s">
        <v>259</v>
      </c>
      <c r="F5359" t="s">
        <v>361</v>
      </c>
    </row>
    <row r="5360" spans="1:6" x14ac:dyDescent="0.3">
      <c r="A5360" t="s">
        <v>298</v>
      </c>
      <c r="B5360" t="s">
        <v>5944</v>
      </c>
      <c r="C5360" t="s">
        <v>16633</v>
      </c>
      <c r="D5360" t="s">
        <v>16634</v>
      </c>
      <c r="E5360" t="s">
        <v>174</v>
      </c>
    </row>
    <row r="5361" spans="1:6" x14ac:dyDescent="0.3">
      <c r="A5361" t="s">
        <v>298</v>
      </c>
      <c r="B5361" t="s">
        <v>8555</v>
      </c>
      <c r="C5361" t="s">
        <v>16635</v>
      </c>
      <c r="D5361" t="s">
        <v>16636</v>
      </c>
      <c r="E5361" t="s">
        <v>8148</v>
      </c>
    </row>
    <row r="5362" spans="1:6" x14ac:dyDescent="0.3">
      <c r="A5362" t="s">
        <v>3655</v>
      </c>
      <c r="B5362" t="s">
        <v>399</v>
      </c>
      <c r="C5362" t="s">
        <v>3653</v>
      </c>
      <c r="D5362" t="s">
        <v>3654</v>
      </c>
      <c r="E5362" t="s">
        <v>228</v>
      </c>
    </row>
    <row r="5363" spans="1:6" x14ac:dyDescent="0.3">
      <c r="A5363" t="s">
        <v>298</v>
      </c>
      <c r="B5363" t="s">
        <v>2083</v>
      </c>
      <c r="C5363" t="s">
        <v>3656</v>
      </c>
      <c r="D5363" t="s">
        <v>3657</v>
      </c>
      <c r="E5363" t="s">
        <v>3658</v>
      </c>
      <c r="F5363" t="s">
        <v>673</v>
      </c>
    </row>
    <row r="5364" spans="1:6" x14ac:dyDescent="0.3">
      <c r="A5364" t="s">
        <v>298</v>
      </c>
      <c r="B5364" t="s">
        <v>7552</v>
      </c>
      <c r="C5364" t="s">
        <v>16637</v>
      </c>
      <c r="D5364" t="s">
        <v>16638</v>
      </c>
      <c r="E5364" t="s">
        <v>1329</v>
      </c>
    </row>
    <row r="5365" spans="1:6" x14ac:dyDescent="0.3">
      <c r="A5365" t="s">
        <v>298</v>
      </c>
      <c r="B5365" t="s">
        <v>5980</v>
      </c>
      <c r="C5365" t="s">
        <v>16639</v>
      </c>
      <c r="D5365" t="s">
        <v>16640</v>
      </c>
      <c r="E5365" t="s">
        <v>140</v>
      </c>
    </row>
    <row r="5366" spans="1:6" x14ac:dyDescent="0.3">
      <c r="A5366" t="s">
        <v>298</v>
      </c>
      <c r="B5366" t="s">
        <v>7418</v>
      </c>
      <c r="C5366" t="s">
        <v>16641</v>
      </c>
      <c r="D5366" t="s">
        <v>16642</v>
      </c>
      <c r="E5366" t="s">
        <v>636</v>
      </c>
    </row>
    <row r="5367" spans="1:6" x14ac:dyDescent="0.3">
      <c r="A5367" t="s">
        <v>298</v>
      </c>
      <c r="B5367" t="s">
        <v>6584</v>
      </c>
      <c r="C5367" t="s">
        <v>16643</v>
      </c>
      <c r="D5367" t="s">
        <v>16644</v>
      </c>
      <c r="E5367" t="s">
        <v>1012</v>
      </c>
    </row>
    <row r="5368" spans="1:6" x14ac:dyDescent="0.3">
      <c r="A5368" t="s">
        <v>298</v>
      </c>
      <c r="B5368" t="s">
        <v>6701</v>
      </c>
      <c r="C5368" t="s">
        <v>16645</v>
      </c>
      <c r="D5368" t="s">
        <v>16646</v>
      </c>
      <c r="E5368" t="s">
        <v>869</v>
      </c>
    </row>
    <row r="5369" spans="1:6" x14ac:dyDescent="0.3">
      <c r="A5369" t="s">
        <v>298</v>
      </c>
      <c r="B5369" t="s">
        <v>6407</v>
      </c>
      <c r="C5369" t="s">
        <v>16647</v>
      </c>
      <c r="D5369" t="s">
        <v>16648</v>
      </c>
      <c r="E5369" t="s">
        <v>309</v>
      </c>
    </row>
    <row r="5370" spans="1:6" x14ac:dyDescent="0.3">
      <c r="A5370" t="s">
        <v>298</v>
      </c>
      <c r="B5370" t="s">
        <v>330</v>
      </c>
      <c r="C5370" t="s">
        <v>3659</v>
      </c>
      <c r="D5370" t="s">
        <v>3660</v>
      </c>
      <c r="E5370" t="s">
        <v>337</v>
      </c>
    </row>
    <row r="5371" spans="1:6" x14ac:dyDescent="0.3">
      <c r="A5371" t="s">
        <v>298</v>
      </c>
      <c r="B5371" t="s">
        <v>6621</v>
      </c>
      <c r="C5371" t="s">
        <v>16649</v>
      </c>
      <c r="D5371" t="s">
        <v>16650</v>
      </c>
      <c r="E5371" t="s">
        <v>15100</v>
      </c>
    </row>
    <row r="5372" spans="1:6" x14ac:dyDescent="0.3">
      <c r="A5372" t="s">
        <v>298</v>
      </c>
      <c r="B5372" t="s">
        <v>6687</v>
      </c>
      <c r="C5372" t="s">
        <v>16651</v>
      </c>
      <c r="D5372" t="s">
        <v>16652</v>
      </c>
      <c r="E5372" t="s">
        <v>884</v>
      </c>
    </row>
    <row r="5373" spans="1:6" x14ac:dyDescent="0.3">
      <c r="A5373" t="s">
        <v>3663</v>
      </c>
      <c r="B5373" t="s">
        <v>190</v>
      </c>
      <c r="C5373" t="s">
        <v>3661</v>
      </c>
      <c r="D5373" t="s">
        <v>3662</v>
      </c>
      <c r="E5373" t="s">
        <v>454</v>
      </c>
      <c r="F5373" t="s">
        <v>2891</v>
      </c>
    </row>
    <row r="5374" spans="1:6" x14ac:dyDescent="0.3">
      <c r="A5374" t="s">
        <v>298</v>
      </c>
      <c r="B5374" t="s">
        <v>7053</v>
      </c>
      <c r="C5374" t="s">
        <v>16653</v>
      </c>
      <c r="D5374" t="s">
        <v>16654</v>
      </c>
      <c r="E5374" t="s">
        <v>409</v>
      </c>
    </row>
    <row r="5375" spans="1:6" x14ac:dyDescent="0.3">
      <c r="A5375" t="s">
        <v>16657</v>
      </c>
      <c r="B5375" t="s">
        <v>6218</v>
      </c>
      <c r="C5375" t="s">
        <v>16655</v>
      </c>
      <c r="D5375" t="s">
        <v>16656</v>
      </c>
      <c r="E5375" t="s">
        <v>1811</v>
      </c>
    </row>
    <row r="5376" spans="1:6" x14ac:dyDescent="0.3">
      <c r="A5376" t="s">
        <v>298</v>
      </c>
      <c r="B5376" t="s">
        <v>6495</v>
      </c>
      <c r="C5376" t="s">
        <v>16658</v>
      </c>
      <c r="D5376" t="s">
        <v>16659</v>
      </c>
      <c r="E5376" t="s">
        <v>6380</v>
      </c>
      <c r="F5376" t="s">
        <v>255</v>
      </c>
    </row>
    <row r="5377" spans="1:6" x14ac:dyDescent="0.3">
      <c r="A5377" t="s">
        <v>298</v>
      </c>
      <c r="B5377" t="s">
        <v>8555</v>
      </c>
      <c r="C5377" t="s">
        <v>16660</v>
      </c>
      <c r="D5377" t="s">
        <v>16661</v>
      </c>
      <c r="E5377" t="s">
        <v>16662</v>
      </c>
      <c r="F5377" t="s">
        <v>235</v>
      </c>
    </row>
    <row r="5378" spans="1:6" x14ac:dyDescent="0.3">
      <c r="A5378" t="s">
        <v>298</v>
      </c>
      <c r="B5378" t="s">
        <v>6045</v>
      </c>
      <c r="C5378" t="s">
        <v>16663</v>
      </c>
      <c r="D5378" t="s">
        <v>16664</v>
      </c>
      <c r="E5378" t="s">
        <v>191</v>
      </c>
      <c r="F5378" t="s">
        <v>235</v>
      </c>
    </row>
    <row r="5379" spans="1:6" x14ac:dyDescent="0.3">
      <c r="A5379" t="s">
        <v>298</v>
      </c>
      <c r="B5379" t="s">
        <v>6557</v>
      </c>
      <c r="C5379" t="s">
        <v>16665</v>
      </c>
      <c r="D5379" t="s">
        <v>16666</v>
      </c>
      <c r="E5379" t="s">
        <v>2360</v>
      </c>
    </row>
    <row r="5380" spans="1:6" x14ac:dyDescent="0.3">
      <c r="A5380" t="s">
        <v>298</v>
      </c>
      <c r="B5380" t="s">
        <v>6795</v>
      </c>
      <c r="C5380" t="s">
        <v>16667</v>
      </c>
      <c r="D5380" t="s">
        <v>16668</v>
      </c>
      <c r="E5380" t="s">
        <v>409</v>
      </c>
    </row>
    <row r="5381" spans="1:6" x14ac:dyDescent="0.3">
      <c r="A5381" t="s">
        <v>298</v>
      </c>
      <c r="B5381" t="s">
        <v>5959</v>
      </c>
      <c r="C5381" t="s">
        <v>16669</v>
      </c>
      <c r="D5381" t="s">
        <v>16670</v>
      </c>
      <c r="E5381" t="s">
        <v>7025</v>
      </c>
    </row>
    <row r="5382" spans="1:6" x14ac:dyDescent="0.3">
      <c r="A5382" t="s">
        <v>298</v>
      </c>
      <c r="B5382" t="s">
        <v>8001</v>
      </c>
      <c r="C5382" t="s">
        <v>16671</v>
      </c>
      <c r="D5382" t="s">
        <v>16672</v>
      </c>
      <c r="E5382" t="s">
        <v>244</v>
      </c>
      <c r="F5382" t="s">
        <v>673</v>
      </c>
    </row>
    <row r="5383" spans="1:6" x14ac:dyDescent="0.3">
      <c r="A5383" t="s">
        <v>298</v>
      </c>
      <c r="B5383" t="s">
        <v>6005</v>
      </c>
      <c r="C5383" t="s">
        <v>16673</v>
      </c>
      <c r="D5383" t="s">
        <v>16674</v>
      </c>
      <c r="E5383" t="s">
        <v>228</v>
      </c>
    </row>
    <row r="5384" spans="1:6" x14ac:dyDescent="0.3">
      <c r="A5384" t="s">
        <v>298</v>
      </c>
      <c r="B5384" t="s">
        <v>7256</v>
      </c>
      <c r="C5384" t="s">
        <v>16675</v>
      </c>
      <c r="D5384" t="s">
        <v>16676</v>
      </c>
      <c r="E5384" t="s">
        <v>249</v>
      </c>
      <c r="F5384" t="s">
        <v>146</v>
      </c>
    </row>
    <row r="5385" spans="1:6" x14ac:dyDescent="0.3">
      <c r="A5385" t="s">
        <v>298</v>
      </c>
      <c r="B5385" t="s">
        <v>6082</v>
      </c>
      <c r="C5385" t="s">
        <v>16677</v>
      </c>
      <c r="D5385" t="s">
        <v>16678</v>
      </c>
      <c r="E5385" t="s">
        <v>1206</v>
      </c>
      <c r="F5385" t="s">
        <v>906</v>
      </c>
    </row>
    <row r="5386" spans="1:6" x14ac:dyDescent="0.3">
      <c r="A5386" t="s">
        <v>298</v>
      </c>
      <c r="B5386" t="s">
        <v>5944</v>
      </c>
      <c r="C5386" t="s">
        <v>16679</v>
      </c>
      <c r="D5386" t="s">
        <v>16680</v>
      </c>
      <c r="E5386" t="s">
        <v>454</v>
      </c>
      <c r="F5386" t="s">
        <v>130</v>
      </c>
    </row>
    <row r="5387" spans="1:6" x14ac:dyDescent="0.3">
      <c r="A5387" t="s">
        <v>3666</v>
      </c>
      <c r="B5387" t="s">
        <v>1128</v>
      </c>
      <c r="C5387" t="s">
        <v>3664</v>
      </c>
      <c r="D5387" t="s">
        <v>3665</v>
      </c>
      <c r="E5387" t="s">
        <v>123</v>
      </c>
    </row>
    <row r="5388" spans="1:6" x14ac:dyDescent="0.3">
      <c r="A5388" t="s">
        <v>3669</v>
      </c>
      <c r="B5388" t="s">
        <v>833</v>
      </c>
      <c r="C5388" t="s">
        <v>3667</v>
      </c>
      <c r="D5388" t="s">
        <v>3668</v>
      </c>
      <c r="E5388" t="s">
        <v>3670</v>
      </c>
      <c r="F5388" t="s">
        <v>708</v>
      </c>
    </row>
    <row r="5389" spans="1:6" x14ac:dyDescent="0.3">
      <c r="A5389" t="s">
        <v>298</v>
      </c>
      <c r="B5389" t="s">
        <v>6735</v>
      </c>
      <c r="C5389" t="s">
        <v>16681</v>
      </c>
      <c r="D5389" t="s">
        <v>16682</v>
      </c>
      <c r="E5389" t="s">
        <v>140</v>
      </c>
      <c r="F5389" t="s">
        <v>555</v>
      </c>
    </row>
    <row r="5390" spans="1:6" x14ac:dyDescent="0.3">
      <c r="A5390" t="s">
        <v>298</v>
      </c>
      <c r="B5390" t="s">
        <v>6613</v>
      </c>
      <c r="C5390" t="s">
        <v>16683</v>
      </c>
      <c r="D5390" t="s">
        <v>16684</v>
      </c>
      <c r="E5390" t="s">
        <v>309</v>
      </c>
    </row>
    <row r="5391" spans="1:6" x14ac:dyDescent="0.3">
      <c r="A5391" t="s">
        <v>298</v>
      </c>
      <c r="B5391" t="s">
        <v>6277</v>
      </c>
      <c r="C5391" t="s">
        <v>16685</v>
      </c>
      <c r="D5391" t="s">
        <v>16686</v>
      </c>
      <c r="E5391" t="s">
        <v>16687</v>
      </c>
    </row>
    <row r="5392" spans="1:6" x14ac:dyDescent="0.3">
      <c r="A5392" t="s">
        <v>298</v>
      </c>
      <c r="B5392" t="s">
        <v>6066</v>
      </c>
      <c r="C5392" t="s">
        <v>16688</v>
      </c>
      <c r="D5392" t="s">
        <v>16689</v>
      </c>
      <c r="E5392" t="s">
        <v>2149</v>
      </c>
    </row>
    <row r="5393" spans="1:6" x14ac:dyDescent="0.3">
      <c r="A5393" t="s">
        <v>298</v>
      </c>
      <c r="B5393" t="s">
        <v>6383</v>
      </c>
      <c r="C5393" t="s">
        <v>16690</v>
      </c>
      <c r="D5393" t="s">
        <v>16691</v>
      </c>
      <c r="E5393" t="s">
        <v>16692</v>
      </c>
    </row>
    <row r="5394" spans="1:6" x14ac:dyDescent="0.3">
      <c r="A5394" t="s">
        <v>298</v>
      </c>
      <c r="B5394" t="s">
        <v>6495</v>
      </c>
      <c r="C5394" t="s">
        <v>16693</v>
      </c>
      <c r="D5394" t="s">
        <v>16694</v>
      </c>
      <c r="E5394" t="s">
        <v>6683</v>
      </c>
    </row>
    <row r="5395" spans="1:6" x14ac:dyDescent="0.3">
      <c r="A5395" t="s">
        <v>298</v>
      </c>
      <c r="B5395" t="s">
        <v>6062</v>
      </c>
      <c r="C5395" t="s">
        <v>16695</v>
      </c>
      <c r="D5395" t="s">
        <v>16696</v>
      </c>
      <c r="E5395" t="s">
        <v>16697</v>
      </c>
    </row>
    <row r="5396" spans="1:6" x14ac:dyDescent="0.3">
      <c r="A5396" t="s">
        <v>3673</v>
      </c>
      <c r="B5396" t="s">
        <v>874</v>
      </c>
      <c r="C5396" t="s">
        <v>3671</v>
      </c>
      <c r="D5396" t="s">
        <v>3672</v>
      </c>
      <c r="E5396" t="s">
        <v>117</v>
      </c>
      <c r="F5396" t="s">
        <v>106</v>
      </c>
    </row>
    <row r="5397" spans="1:6" x14ac:dyDescent="0.3">
      <c r="A5397" t="s">
        <v>16700</v>
      </c>
      <c r="B5397" t="s">
        <v>6402</v>
      </c>
      <c r="C5397" t="s">
        <v>16698</v>
      </c>
      <c r="D5397" t="s">
        <v>16699</v>
      </c>
      <c r="E5397" t="s">
        <v>16701</v>
      </c>
      <c r="F5397" t="s">
        <v>390</v>
      </c>
    </row>
    <row r="5398" spans="1:6" x14ac:dyDescent="0.3">
      <c r="A5398" t="s">
        <v>16704</v>
      </c>
      <c r="B5398" t="s">
        <v>6069</v>
      </c>
      <c r="C5398" t="s">
        <v>16702</v>
      </c>
      <c r="D5398" t="s">
        <v>16703</v>
      </c>
      <c r="E5398" t="s">
        <v>1244</v>
      </c>
    </row>
    <row r="5399" spans="1:6" x14ac:dyDescent="0.3">
      <c r="A5399" t="s">
        <v>3676</v>
      </c>
      <c r="B5399" t="s">
        <v>1003</v>
      </c>
      <c r="C5399" t="s">
        <v>3674</v>
      </c>
      <c r="D5399" t="s">
        <v>3675</v>
      </c>
      <c r="E5399" t="s">
        <v>869</v>
      </c>
    </row>
    <row r="5400" spans="1:6" x14ac:dyDescent="0.3">
      <c r="A5400" t="s">
        <v>298</v>
      </c>
      <c r="B5400" t="s">
        <v>6383</v>
      </c>
      <c r="C5400" t="s">
        <v>16705</v>
      </c>
      <c r="D5400" t="s">
        <v>16706</v>
      </c>
      <c r="E5400" t="s">
        <v>884</v>
      </c>
    </row>
    <row r="5401" spans="1:6" x14ac:dyDescent="0.3">
      <c r="A5401" t="s">
        <v>3679</v>
      </c>
      <c r="B5401" t="s">
        <v>178</v>
      </c>
      <c r="C5401" t="s">
        <v>3677</v>
      </c>
      <c r="D5401" t="s">
        <v>3678</v>
      </c>
      <c r="E5401" t="s">
        <v>163</v>
      </c>
      <c r="F5401" t="s">
        <v>2118</v>
      </c>
    </row>
    <row r="5402" spans="1:6" x14ac:dyDescent="0.3">
      <c r="A5402" t="s">
        <v>16709</v>
      </c>
      <c r="B5402" t="s">
        <v>5985</v>
      </c>
      <c r="C5402" t="s">
        <v>16707</v>
      </c>
      <c r="D5402" t="s">
        <v>16708</v>
      </c>
      <c r="E5402" t="s">
        <v>1458</v>
      </c>
    </row>
    <row r="5403" spans="1:6" x14ac:dyDescent="0.3">
      <c r="A5403" t="s">
        <v>298</v>
      </c>
      <c r="B5403" t="s">
        <v>7498</v>
      </c>
      <c r="C5403" t="s">
        <v>16710</v>
      </c>
      <c r="D5403" t="s">
        <v>16711</v>
      </c>
      <c r="E5403" t="s">
        <v>8691</v>
      </c>
    </row>
    <row r="5404" spans="1:6" x14ac:dyDescent="0.3">
      <c r="A5404" t="s">
        <v>298</v>
      </c>
      <c r="B5404" t="s">
        <v>6454</v>
      </c>
      <c r="C5404" t="s">
        <v>16712</v>
      </c>
      <c r="D5404" t="s">
        <v>16713</v>
      </c>
      <c r="E5404" t="s">
        <v>185</v>
      </c>
    </row>
    <row r="5405" spans="1:6" x14ac:dyDescent="0.3">
      <c r="A5405" t="s">
        <v>298</v>
      </c>
      <c r="B5405" t="s">
        <v>6136</v>
      </c>
      <c r="C5405" t="s">
        <v>16714</v>
      </c>
      <c r="D5405" t="s">
        <v>16715</v>
      </c>
      <c r="E5405" t="s">
        <v>16716</v>
      </c>
    </row>
    <row r="5406" spans="1:6" x14ac:dyDescent="0.3">
      <c r="A5406" t="s">
        <v>298</v>
      </c>
      <c r="B5406" t="s">
        <v>16719</v>
      </c>
      <c r="C5406" t="s">
        <v>16717</v>
      </c>
      <c r="D5406" t="s">
        <v>16718</v>
      </c>
      <c r="E5406" t="s">
        <v>834</v>
      </c>
    </row>
    <row r="5407" spans="1:6" x14ac:dyDescent="0.3">
      <c r="A5407" t="s">
        <v>298</v>
      </c>
      <c r="B5407" t="s">
        <v>16722</v>
      </c>
      <c r="C5407" t="s">
        <v>16720</v>
      </c>
      <c r="D5407" t="s">
        <v>16721</v>
      </c>
      <c r="E5407" t="s">
        <v>834</v>
      </c>
    </row>
    <row r="5408" spans="1:6" x14ac:dyDescent="0.3">
      <c r="A5408" t="s">
        <v>298</v>
      </c>
      <c r="B5408" t="s">
        <v>6595</v>
      </c>
      <c r="C5408" t="s">
        <v>16723</v>
      </c>
      <c r="D5408" t="s">
        <v>16724</v>
      </c>
      <c r="E5408" t="s">
        <v>111</v>
      </c>
    </row>
    <row r="5409" spans="1:6" x14ac:dyDescent="0.3">
      <c r="A5409" t="s">
        <v>298</v>
      </c>
      <c r="B5409" t="s">
        <v>6163</v>
      </c>
      <c r="C5409" t="s">
        <v>16725</v>
      </c>
      <c r="D5409" t="s">
        <v>16726</v>
      </c>
      <c r="E5409" t="s">
        <v>228</v>
      </c>
    </row>
    <row r="5410" spans="1:6" x14ac:dyDescent="0.3">
      <c r="A5410" t="s">
        <v>298</v>
      </c>
      <c r="B5410" t="s">
        <v>5952</v>
      </c>
      <c r="C5410" t="s">
        <v>16727</v>
      </c>
      <c r="D5410" t="s">
        <v>16728</v>
      </c>
      <c r="E5410" t="s">
        <v>1893</v>
      </c>
    </row>
    <row r="5411" spans="1:6" x14ac:dyDescent="0.3">
      <c r="A5411" t="s">
        <v>298</v>
      </c>
      <c r="B5411" t="s">
        <v>6159</v>
      </c>
      <c r="C5411" t="s">
        <v>16729</v>
      </c>
      <c r="D5411" t="s">
        <v>16730</v>
      </c>
      <c r="E5411" t="s">
        <v>884</v>
      </c>
    </row>
    <row r="5412" spans="1:6" x14ac:dyDescent="0.3">
      <c r="A5412" t="s">
        <v>16733</v>
      </c>
      <c r="B5412" t="s">
        <v>5935</v>
      </c>
      <c r="C5412" t="s">
        <v>16731</v>
      </c>
      <c r="D5412" t="s">
        <v>16732</v>
      </c>
      <c r="E5412" t="s">
        <v>7345</v>
      </c>
      <c r="F5412" t="s">
        <v>141</v>
      </c>
    </row>
    <row r="5413" spans="1:6" x14ac:dyDescent="0.3">
      <c r="A5413" t="s">
        <v>298</v>
      </c>
      <c r="B5413" t="s">
        <v>8781</v>
      </c>
      <c r="C5413" t="s">
        <v>16734</v>
      </c>
      <c r="D5413" t="s">
        <v>16735</v>
      </c>
      <c r="E5413" t="s">
        <v>16736</v>
      </c>
    </row>
    <row r="5414" spans="1:6" x14ac:dyDescent="0.3">
      <c r="A5414" t="s">
        <v>298</v>
      </c>
      <c r="B5414" t="s">
        <v>5968</v>
      </c>
      <c r="C5414" t="s">
        <v>16737</v>
      </c>
      <c r="D5414" t="s">
        <v>16738</v>
      </c>
      <c r="E5414" t="s">
        <v>6127</v>
      </c>
    </row>
    <row r="5415" spans="1:6" x14ac:dyDescent="0.3">
      <c r="A5415" t="s">
        <v>298</v>
      </c>
      <c r="B5415" t="s">
        <v>6066</v>
      </c>
      <c r="C5415" t="s">
        <v>16669</v>
      </c>
      <c r="D5415" t="s">
        <v>16739</v>
      </c>
      <c r="E5415" t="s">
        <v>914</v>
      </c>
      <c r="F5415" t="s">
        <v>223</v>
      </c>
    </row>
    <row r="5416" spans="1:6" x14ac:dyDescent="0.3">
      <c r="A5416" t="s">
        <v>298</v>
      </c>
      <c r="B5416" t="s">
        <v>6407</v>
      </c>
      <c r="C5416" t="s">
        <v>16740</v>
      </c>
      <c r="D5416" t="s">
        <v>16741</v>
      </c>
      <c r="E5416" t="s">
        <v>6021</v>
      </c>
    </row>
    <row r="5417" spans="1:6" x14ac:dyDescent="0.3">
      <c r="A5417" t="s">
        <v>3682</v>
      </c>
      <c r="B5417" t="s">
        <v>330</v>
      </c>
      <c r="C5417" t="s">
        <v>3680</v>
      </c>
      <c r="D5417" t="s">
        <v>3681</v>
      </c>
      <c r="E5417" t="s">
        <v>1312</v>
      </c>
    </row>
    <row r="5418" spans="1:6" x14ac:dyDescent="0.3">
      <c r="A5418" t="s">
        <v>298</v>
      </c>
      <c r="B5418" t="s">
        <v>6116</v>
      </c>
      <c r="C5418" t="s">
        <v>16742</v>
      </c>
      <c r="D5418" t="s">
        <v>16743</v>
      </c>
      <c r="E5418" t="s">
        <v>6553</v>
      </c>
    </row>
    <row r="5419" spans="1:6" x14ac:dyDescent="0.3">
      <c r="A5419" t="s">
        <v>298</v>
      </c>
      <c r="B5419" t="s">
        <v>6116</v>
      </c>
      <c r="C5419" t="s">
        <v>16744</v>
      </c>
      <c r="D5419" t="s">
        <v>16745</v>
      </c>
      <c r="E5419" t="s">
        <v>111</v>
      </c>
    </row>
    <row r="5420" spans="1:6" x14ac:dyDescent="0.3">
      <c r="A5420" t="s">
        <v>298</v>
      </c>
      <c r="B5420" t="s">
        <v>6584</v>
      </c>
      <c r="C5420" t="s">
        <v>16746</v>
      </c>
      <c r="D5420" t="s">
        <v>16747</v>
      </c>
      <c r="E5420" t="s">
        <v>111</v>
      </c>
      <c r="F5420" t="s">
        <v>310</v>
      </c>
    </row>
    <row r="5421" spans="1:6" x14ac:dyDescent="0.3">
      <c r="A5421" t="s">
        <v>3685</v>
      </c>
      <c r="B5421" t="s">
        <v>2117</v>
      </c>
      <c r="C5421" t="s">
        <v>3683</v>
      </c>
      <c r="D5421" t="s">
        <v>3684</v>
      </c>
      <c r="E5421" t="s">
        <v>479</v>
      </c>
      <c r="F5421" t="s">
        <v>136</v>
      </c>
    </row>
    <row r="5422" spans="1:6" x14ac:dyDescent="0.3">
      <c r="A5422" t="s">
        <v>3688</v>
      </c>
      <c r="B5422" t="s">
        <v>340</v>
      </c>
      <c r="C5422" t="s">
        <v>3686</v>
      </c>
      <c r="D5422" t="s">
        <v>3687</v>
      </c>
      <c r="E5422" t="s">
        <v>3689</v>
      </c>
      <c r="F5422" t="s">
        <v>290</v>
      </c>
    </row>
    <row r="5423" spans="1:6" x14ac:dyDescent="0.3">
      <c r="A5423" t="s">
        <v>298</v>
      </c>
      <c r="B5423" t="s">
        <v>6960</v>
      </c>
      <c r="C5423" t="s">
        <v>16748</v>
      </c>
      <c r="D5423" t="s">
        <v>16749</v>
      </c>
      <c r="E5423" t="s">
        <v>1244</v>
      </c>
    </row>
    <row r="5424" spans="1:6" x14ac:dyDescent="0.3">
      <c r="A5424" t="s">
        <v>298</v>
      </c>
      <c r="B5424" t="s">
        <v>6289</v>
      </c>
      <c r="C5424" t="s">
        <v>16750</v>
      </c>
      <c r="D5424" t="s">
        <v>16751</v>
      </c>
      <c r="E5424" t="s">
        <v>309</v>
      </c>
    </row>
    <row r="5425" spans="1:6" x14ac:dyDescent="0.3">
      <c r="A5425" t="s">
        <v>298</v>
      </c>
      <c r="B5425" t="s">
        <v>5974</v>
      </c>
      <c r="C5425" t="s">
        <v>16752</v>
      </c>
      <c r="D5425" t="s">
        <v>16753</v>
      </c>
      <c r="E5425" t="s">
        <v>9472</v>
      </c>
      <c r="F5425" t="s">
        <v>565</v>
      </c>
    </row>
    <row r="5426" spans="1:6" x14ac:dyDescent="0.3">
      <c r="A5426" t="s">
        <v>16756</v>
      </c>
      <c r="B5426" t="s">
        <v>6649</v>
      </c>
      <c r="C5426" t="s">
        <v>16754</v>
      </c>
      <c r="D5426" t="s">
        <v>16755</v>
      </c>
      <c r="E5426" t="s">
        <v>1475</v>
      </c>
    </row>
    <row r="5427" spans="1:6" x14ac:dyDescent="0.3">
      <c r="A5427" t="s">
        <v>3692</v>
      </c>
      <c r="B5427" t="s">
        <v>3693</v>
      </c>
      <c r="C5427" t="s">
        <v>3690</v>
      </c>
      <c r="D5427" t="s">
        <v>3691</v>
      </c>
      <c r="E5427" t="s">
        <v>1279</v>
      </c>
      <c r="F5427" t="s">
        <v>506</v>
      </c>
    </row>
    <row r="5428" spans="1:6" x14ac:dyDescent="0.3">
      <c r="A5428" t="s">
        <v>298</v>
      </c>
      <c r="B5428" t="s">
        <v>6584</v>
      </c>
      <c r="C5428" t="s">
        <v>16757</v>
      </c>
      <c r="D5428" t="s">
        <v>16758</v>
      </c>
      <c r="E5428" t="s">
        <v>700</v>
      </c>
    </row>
    <row r="5429" spans="1:6" x14ac:dyDescent="0.3">
      <c r="A5429" t="s">
        <v>298</v>
      </c>
      <c r="B5429" t="s">
        <v>6495</v>
      </c>
      <c r="C5429" t="s">
        <v>16759</v>
      </c>
      <c r="D5429" t="s">
        <v>16760</v>
      </c>
      <c r="E5429" t="s">
        <v>2795</v>
      </c>
    </row>
    <row r="5430" spans="1:6" x14ac:dyDescent="0.3">
      <c r="A5430" t="s">
        <v>298</v>
      </c>
      <c r="B5430" t="s">
        <v>6313</v>
      </c>
      <c r="C5430" t="s">
        <v>16761</v>
      </c>
      <c r="D5430" t="s">
        <v>16762</v>
      </c>
      <c r="E5430" t="s">
        <v>1670</v>
      </c>
    </row>
    <row r="5431" spans="1:6" x14ac:dyDescent="0.3">
      <c r="A5431" t="s">
        <v>298</v>
      </c>
      <c r="B5431" t="s">
        <v>6116</v>
      </c>
      <c r="C5431" t="s">
        <v>16763</v>
      </c>
      <c r="D5431" t="s">
        <v>16764</v>
      </c>
      <c r="E5431" t="s">
        <v>749</v>
      </c>
    </row>
    <row r="5432" spans="1:6" x14ac:dyDescent="0.3">
      <c r="A5432" t="s">
        <v>3696</v>
      </c>
      <c r="B5432" t="s">
        <v>3697</v>
      </c>
      <c r="C5432" t="s">
        <v>3694</v>
      </c>
      <c r="D5432" t="s">
        <v>3695</v>
      </c>
      <c r="E5432" t="s">
        <v>3698</v>
      </c>
    </row>
    <row r="5433" spans="1:6" x14ac:dyDescent="0.3">
      <c r="A5433" t="s">
        <v>298</v>
      </c>
      <c r="B5433" t="s">
        <v>5948</v>
      </c>
      <c r="C5433" t="s">
        <v>16765</v>
      </c>
      <c r="D5433" t="s">
        <v>16766</v>
      </c>
      <c r="E5433" t="s">
        <v>16767</v>
      </c>
    </row>
    <row r="5434" spans="1:6" x14ac:dyDescent="0.3">
      <c r="A5434" t="s">
        <v>298</v>
      </c>
      <c r="B5434" t="s">
        <v>7012</v>
      </c>
      <c r="C5434" t="s">
        <v>16768</v>
      </c>
      <c r="D5434" t="s">
        <v>16769</v>
      </c>
      <c r="E5434" t="s">
        <v>6688</v>
      </c>
    </row>
    <row r="5435" spans="1:6" x14ac:dyDescent="0.3">
      <c r="A5435" t="s">
        <v>298</v>
      </c>
      <c r="B5435" t="s">
        <v>6204</v>
      </c>
      <c r="C5435" t="s">
        <v>16770</v>
      </c>
      <c r="D5435" t="s">
        <v>16771</v>
      </c>
      <c r="E5435" t="s">
        <v>117</v>
      </c>
      <c r="F5435" t="s">
        <v>321</v>
      </c>
    </row>
    <row r="5436" spans="1:6" x14ac:dyDescent="0.3">
      <c r="A5436" t="s">
        <v>298</v>
      </c>
      <c r="B5436" t="s">
        <v>6280</v>
      </c>
      <c r="C5436" t="s">
        <v>16772</v>
      </c>
      <c r="D5436" t="s">
        <v>16773</v>
      </c>
      <c r="E5436" t="s">
        <v>228</v>
      </c>
      <c r="F5436" t="s">
        <v>290</v>
      </c>
    </row>
    <row r="5437" spans="1:6" x14ac:dyDescent="0.3">
      <c r="A5437" t="s">
        <v>298</v>
      </c>
      <c r="B5437" t="s">
        <v>5980</v>
      </c>
      <c r="C5437" t="s">
        <v>16774</v>
      </c>
      <c r="D5437" t="s">
        <v>16775</v>
      </c>
      <c r="E5437" t="s">
        <v>2360</v>
      </c>
    </row>
    <row r="5438" spans="1:6" x14ac:dyDescent="0.3">
      <c r="A5438" t="s">
        <v>298</v>
      </c>
      <c r="B5438" t="s">
        <v>5938</v>
      </c>
      <c r="C5438" t="s">
        <v>16776</v>
      </c>
      <c r="D5438" t="s">
        <v>16777</v>
      </c>
      <c r="E5438" t="s">
        <v>884</v>
      </c>
    </row>
    <row r="5439" spans="1:6" x14ac:dyDescent="0.3">
      <c r="A5439" t="s">
        <v>3701</v>
      </c>
      <c r="B5439" t="s">
        <v>783</v>
      </c>
      <c r="C5439" t="s">
        <v>3699</v>
      </c>
      <c r="D5439" t="s">
        <v>3700</v>
      </c>
      <c r="E5439" t="s">
        <v>1346</v>
      </c>
      <c r="F5439" t="s">
        <v>3702</v>
      </c>
    </row>
    <row r="5440" spans="1:6" x14ac:dyDescent="0.3">
      <c r="A5440" t="s">
        <v>298</v>
      </c>
      <c r="B5440" t="s">
        <v>6845</v>
      </c>
      <c r="C5440" t="s">
        <v>16778</v>
      </c>
      <c r="D5440" t="s">
        <v>16779</v>
      </c>
      <c r="E5440" t="s">
        <v>6688</v>
      </c>
    </row>
    <row r="5441" spans="1:6" x14ac:dyDescent="0.3">
      <c r="A5441" t="s">
        <v>298</v>
      </c>
      <c r="B5441" t="s">
        <v>6089</v>
      </c>
      <c r="C5441" t="s">
        <v>16780</v>
      </c>
      <c r="D5441" t="s">
        <v>16781</v>
      </c>
      <c r="E5441" t="s">
        <v>16782</v>
      </c>
    </row>
    <row r="5442" spans="1:6" x14ac:dyDescent="0.3">
      <c r="A5442" t="s">
        <v>298</v>
      </c>
      <c r="B5442" t="s">
        <v>6013</v>
      </c>
      <c r="C5442" t="s">
        <v>16783</v>
      </c>
      <c r="D5442" t="s">
        <v>16784</v>
      </c>
      <c r="E5442" t="s">
        <v>244</v>
      </c>
      <c r="F5442" t="s">
        <v>146</v>
      </c>
    </row>
    <row r="5443" spans="1:6" x14ac:dyDescent="0.3">
      <c r="A5443" t="s">
        <v>298</v>
      </c>
      <c r="B5443" t="s">
        <v>6277</v>
      </c>
      <c r="C5443" t="s">
        <v>16785</v>
      </c>
      <c r="D5443" t="s">
        <v>16786</v>
      </c>
      <c r="E5443" t="s">
        <v>15493</v>
      </c>
      <c r="F5443" t="s">
        <v>506</v>
      </c>
    </row>
    <row r="5444" spans="1:6" x14ac:dyDescent="0.3">
      <c r="A5444" t="s">
        <v>298</v>
      </c>
      <c r="B5444" t="s">
        <v>6089</v>
      </c>
      <c r="C5444" t="s">
        <v>16787</v>
      </c>
      <c r="D5444" t="s">
        <v>16788</v>
      </c>
      <c r="E5444" t="s">
        <v>3093</v>
      </c>
    </row>
    <row r="5445" spans="1:6" x14ac:dyDescent="0.3">
      <c r="A5445" t="s">
        <v>3705</v>
      </c>
      <c r="B5445" t="s">
        <v>874</v>
      </c>
      <c r="C5445" t="s">
        <v>3703</v>
      </c>
      <c r="D5445" t="s">
        <v>3704</v>
      </c>
      <c r="E5445" t="s">
        <v>217</v>
      </c>
    </row>
    <row r="5446" spans="1:6" x14ac:dyDescent="0.3">
      <c r="A5446" t="s">
        <v>298</v>
      </c>
      <c r="B5446" t="s">
        <v>6722</v>
      </c>
      <c r="C5446" t="s">
        <v>16789</v>
      </c>
      <c r="D5446" t="s">
        <v>16790</v>
      </c>
      <c r="E5446" t="s">
        <v>6290</v>
      </c>
    </row>
    <row r="5447" spans="1:6" x14ac:dyDescent="0.3">
      <c r="A5447" t="s">
        <v>298</v>
      </c>
      <c r="B5447" t="s">
        <v>6576</v>
      </c>
      <c r="C5447" t="s">
        <v>16791</v>
      </c>
      <c r="D5447" t="s">
        <v>16792</v>
      </c>
      <c r="E5447" t="s">
        <v>2360</v>
      </c>
      <c r="F5447" t="s">
        <v>776</v>
      </c>
    </row>
    <row r="5448" spans="1:6" x14ac:dyDescent="0.3">
      <c r="A5448" t="s">
        <v>298</v>
      </c>
      <c r="B5448" t="s">
        <v>6407</v>
      </c>
      <c r="C5448" t="s">
        <v>16793</v>
      </c>
      <c r="D5448" t="s">
        <v>16794</v>
      </c>
      <c r="E5448" t="s">
        <v>228</v>
      </c>
    </row>
    <row r="5449" spans="1:6" x14ac:dyDescent="0.3">
      <c r="A5449" t="s">
        <v>298</v>
      </c>
      <c r="B5449" t="s">
        <v>5959</v>
      </c>
      <c r="C5449" t="s">
        <v>16795</v>
      </c>
      <c r="D5449" t="s">
        <v>16796</v>
      </c>
      <c r="E5449" t="s">
        <v>117</v>
      </c>
      <c r="F5449" t="s">
        <v>350</v>
      </c>
    </row>
    <row r="5450" spans="1:6" x14ac:dyDescent="0.3">
      <c r="A5450" t="s">
        <v>298</v>
      </c>
      <c r="B5450" t="s">
        <v>6163</v>
      </c>
      <c r="C5450" t="s">
        <v>16797</v>
      </c>
      <c r="D5450" t="s">
        <v>16798</v>
      </c>
      <c r="E5450" t="s">
        <v>2980</v>
      </c>
      <c r="F5450" t="s">
        <v>332</v>
      </c>
    </row>
    <row r="5451" spans="1:6" x14ac:dyDescent="0.3">
      <c r="A5451" t="s">
        <v>3708</v>
      </c>
      <c r="B5451" t="s">
        <v>3709</v>
      </c>
      <c r="C5451" t="s">
        <v>3706</v>
      </c>
      <c r="D5451" t="s">
        <v>3707</v>
      </c>
      <c r="E5451" t="s">
        <v>3710</v>
      </c>
      <c r="F5451" t="s">
        <v>3711</v>
      </c>
    </row>
    <row r="5452" spans="1:6" x14ac:dyDescent="0.3">
      <c r="A5452" t="s">
        <v>3714</v>
      </c>
      <c r="B5452" t="s">
        <v>3234</v>
      </c>
      <c r="C5452" t="s">
        <v>3712</v>
      </c>
      <c r="D5452" t="s">
        <v>3713</v>
      </c>
      <c r="E5452" t="s">
        <v>3715</v>
      </c>
      <c r="F5452" t="s">
        <v>3711</v>
      </c>
    </row>
    <row r="5453" spans="1:6" x14ac:dyDescent="0.3">
      <c r="A5453" t="s">
        <v>298</v>
      </c>
      <c r="B5453" t="s">
        <v>6030</v>
      </c>
      <c r="C5453" t="s">
        <v>16799</v>
      </c>
      <c r="D5453" t="s">
        <v>16800</v>
      </c>
      <c r="E5453" t="s">
        <v>10124</v>
      </c>
    </row>
    <row r="5454" spans="1:6" x14ac:dyDescent="0.3">
      <c r="A5454" t="s">
        <v>298</v>
      </c>
      <c r="B5454" t="s">
        <v>6373</v>
      </c>
      <c r="C5454" t="s">
        <v>16801</v>
      </c>
      <c r="D5454" t="s">
        <v>16802</v>
      </c>
      <c r="E5454" t="s">
        <v>6683</v>
      </c>
      <c r="F5454" t="s">
        <v>728</v>
      </c>
    </row>
    <row r="5455" spans="1:6" x14ac:dyDescent="0.3">
      <c r="A5455" t="s">
        <v>3718</v>
      </c>
      <c r="B5455" t="s">
        <v>1361</v>
      </c>
      <c r="C5455" t="s">
        <v>3716</v>
      </c>
      <c r="D5455" t="s">
        <v>3717</v>
      </c>
      <c r="E5455" t="s">
        <v>3719</v>
      </c>
      <c r="F5455" t="s">
        <v>2557</v>
      </c>
    </row>
    <row r="5456" spans="1:6" x14ac:dyDescent="0.3">
      <c r="A5456" t="s">
        <v>298</v>
      </c>
      <c r="B5456" t="s">
        <v>5930</v>
      </c>
      <c r="C5456" t="s">
        <v>16803</v>
      </c>
      <c r="D5456" t="s">
        <v>16804</v>
      </c>
      <c r="E5456" t="s">
        <v>309</v>
      </c>
    </row>
    <row r="5457" spans="1:6" x14ac:dyDescent="0.3">
      <c r="A5457" t="s">
        <v>298</v>
      </c>
      <c r="B5457" t="s">
        <v>6557</v>
      </c>
      <c r="C5457" t="s">
        <v>16805</v>
      </c>
      <c r="D5457" t="s">
        <v>16806</v>
      </c>
      <c r="E5457" t="s">
        <v>4968</v>
      </c>
    </row>
    <row r="5458" spans="1:6" x14ac:dyDescent="0.3">
      <c r="A5458" t="s">
        <v>298</v>
      </c>
      <c r="B5458" t="s">
        <v>6079</v>
      </c>
      <c r="C5458" t="s">
        <v>16807</v>
      </c>
      <c r="D5458" t="s">
        <v>16808</v>
      </c>
      <c r="E5458" t="s">
        <v>16809</v>
      </c>
    </row>
    <row r="5459" spans="1:6" x14ac:dyDescent="0.3">
      <c r="A5459" t="s">
        <v>298</v>
      </c>
      <c r="B5459" t="s">
        <v>6005</v>
      </c>
      <c r="C5459" t="s">
        <v>16810</v>
      </c>
      <c r="D5459" t="s">
        <v>16811</v>
      </c>
      <c r="E5459" t="s">
        <v>834</v>
      </c>
    </row>
    <row r="5460" spans="1:6" x14ac:dyDescent="0.3">
      <c r="A5460" t="s">
        <v>16814</v>
      </c>
      <c r="B5460" t="s">
        <v>6402</v>
      </c>
      <c r="C5460" t="s">
        <v>16812</v>
      </c>
      <c r="D5460" t="s">
        <v>16813</v>
      </c>
      <c r="E5460" t="s">
        <v>834</v>
      </c>
      <c r="F5460" t="s">
        <v>906</v>
      </c>
    </row>
    <row r="5461" spans="1:6" x14ac:dyDescent="0.3">
      <c r="A5461" t="s">
        <v>3722</v>
      </c>
      <c r="B5461" t="s">
        <v>3502</v>
      </c>
      <c r="C5461" t="s">
        <v>3720</v>
      </c>
      <c r="D5461" t="s">
        <v>3721</v>
      </c>
      <c r="E5461" t="s">
        <v>3723</v>
      </c>
    </row>
    <row r="5462" spans="1:6" x14ac:dyDescent="0.3">
      <c r="A5462" t="s">
        <v>3726</v>
      </c>
      <c r="B5462" t="s">
        <v>1011</v>
      </c>
      <c r="C5462" t="s">
        <v>3724</v>
      </c>
      <c r="D5462" t="s">
        <v>3725</v>
      </c>
      <c r="E5462" t="s">
        <v>2645</v>
      </c>
      <c r="F5462" t="s">
        <v>136</v>
      </c>
    </row>
    <row r="5463" spans="1:6" x14ac:dyDescent="0.3">
      <c r="A5463" t="s">
        <v>298</v>
      </c>
      <c r="B5463" t="s">
        <v>600</v>
      </c>
      <c r="C5463" t="s">
        <v>3727</v>
      </c>
      <c r="D5463" t="s">
        <v>3728</v>
      </c>
      <c r="E5463" t="s">
        <v>737</v>
      </c>
    </row>
    <row r="5464" spans="1:6" x14ac:dyDescent="0.3">
      <c r="A5464" t="s">
        <v>298</v>
      </c>
      <c r="B5464" t="s">
        <v>6595</v>
      </c>
      <c r="C5464" t="s">
        <v>16815</v>
      </c>
      <c r="D5464" t="s">
        <v>16816</v>
      </c>
      <c r="E5464" t="s">
        <v>875</v>
      </c>
    </row>
    <row r="5465" spans="1:6" x14ac:dyDescent="0.3">
      <c r="A5465" t="s">
        <v>298</v>
      </c>
      <c r="B5465" t="s">
        <v>6373</v>
      </c>
      <c r="C5465" t="s">
        <v>16817</v>
      </c>
      <c r="D5465" t="s">
        <v>16818</v>
      </c>
      <c r="E5465" t="s">
        <v>581</v>
      </c>
    </row>
    <row r="5466" spans="1:6" x14ac:dyDescent="0.3">
      <c r="A5466" t="s">
        <v>298</v>
      </c>
      <c r="B5466" t="s">
        <v>6537</v>
      </c>
      <c r="C5466" t="s">
        <v>16819</v>
      </c>
      <c r="D5466" t="s">
        <v>16820</v>
      </c>
      <c r="E5466" t="s">
        <v>13756</v>
      </c>
      <c r="F5466" t="s">
        <v>361</v>
      </c>
    </row>
    <row r="5467" spans="1:6" x14ac:dyDescent="0.3">
      <c r="A5467" t="s">
        <v>3731</v>
      </c>
      <c r="B5467" t="s">
        <v>248</v>
      </c>
      <c r="C5467" t="s">
        <v>3729</v>
      </c>
      <c r="D5467" t="s">
        <v>3730</v>
      </c>
      <c r="E5467" t="s">
        <v>3732</v>
      </c>
      <c r="F5467" t="s">
        <v>708</v>
      </c>
    </row>
    <row r="5468" spans="1:6" x14ac:dyDescent="0.3">
      <c r="A5468" t="s">
        <v>16823</v>
      </c>
      <c r="B5468" t="s">
        <v>7007</v>
      </c>
      <c r="C5468" t="s">
        <v>16821</v>
      </c>
      <c r="D5468" t="s">
        <v>16822</v>
      </c>
      <c r="E5468" t="s">
        <v>1325</v>
      </c>
      <c r="F5468" t="s">
        <v>708</v>
      </c>
    </row>
    <row r="5469" spans="1:6" x14ac:dyDescent="0.3">
      <c r="A5469" t="s">
        <v>3735</v>
      </c>
      <c r="B5469" t="s">
        <v>308</v>
      </c>
      <c r="C5469" t="s">
        <v>3733</v>
      </c>
      <c r="D5469" t="s">
        <v>3734</v>
      </c>
      <c r="E5469" t="s">
        <v>2508</v>
      </c>
      <c r="F5469" t="s">
        <v>332</v>
      </c>
    </row>
    <row r="5470" spans="1:6" x14ac:dyDescent="0.3">
      <c r="A5470" t="s">
        <v>3735</v>
      </c>
      <c r="B5470" t="s">
        <v>288</v>
      </c>
      <c r="C5470" t="s">
        <v>3733</v>
      </c>
      <c r="D5470" t="s">
        <v>3734</v>
      </c>
      <c r="E5470" t="s">
        <v>2508</v>
      </c>
      <c r="F5470" t="s">
        <v>332</v>
      </c>
    </row>
    <row r="5471" spans="1:6" x14ac:dyDescent="0.3">
      <c r="A5471" t="s">
        <v>298</v>
      </c>
      <c r="B5471" t="s">
        <v>6213</v>
      </c>
      <c r="C5471" t="s">
        <v>16824</v>
      </c>
      <c r="D5471" t="s">
        <v>16825</v>
      </c>
      <c r="E5471" t="s">
        <v>228</v>
      </c>
      <c r="F5471" t="s">
        <v>130</v>
      </c>
    </row>
    <row r="5472" spans="1:6" x14ac:dyDescent="0.3">
      <c r="A5472" t="s">
        <v>3738</v>
      </c>
      <c r="B5472" t="s">
        <v>399</v>
      </c>
      <c r="C5472" t="s">
        <v>3736</v>
      </c>
      <c r="D5472" t="s">
        <v>3737</v>
      </c>
      <c r="E5472" t="s">
        <v>3739</v>
      </c>
      <c r="F5472" t="s">
        <v>565</v>
      </c>
    </row>
    <row r="5473" spans="1:6" x14ac:dyDescent="0.3">
      <c r="A5473" t="s">
        <v>16828</v>
      </c>
      <c r="B5473" t="s">
        <v>6701</v>
      </c>
      <c r="C5473" t="s">
        <v>16826</v>
      </c>
      <c r="D5473" t="s">
        <v>16827</v>
      </c>
      <c r="E5473" t="s">
        <v>244</v>
      </c>
      <c r="F5473" t="s">
        <v>146</v>
      </c>
    </row>
    <row r="5474" spans="1:6" x14ac:dyDescent="0.3">
      <c r="A5474" t="s">
        <v>298</v>
      </c>
      <c r="B5474" t="s">
        <v>6355</v>
      </c>
      <c r="C5474" t="s">
        <v>16829</v>
      </c>
      <c r="D5474" t="s">
        <v>16830</v>
      </c>
      <c r="E5474" t="s">
        <v>1161</v>
      </c>
      <c r="F5474" t="s">
        <v>565</v>
      </c>
    </row>
    <row r="5475" spans="1:6" x14ac:dyDescent="0.3">
      <c r="A5475" t="s">
        <v>298</v>
      </c>
      <c r="B5475" t="s">
        <v>6722</v>
      </c>
      <c r="C5475" t="s">
        <v>16831</v>
      </c>
      <c r="D5475" t="s">
        <v>16832</v>
      </c>
      <c r="E5475" t="s">
        <v>3027</v>
      </c>
    </row>
    <row r="5476" spans="1:6" x14ac:dyDescent="0.3">
      <c r="A5476" t="s">
        <v>16835</v>
      </c>
      <c r="B5476" t="s">
        <v>8264</v>
      </c>
      <c r="C5476" t="s">
        <v>16833</v>
      </c>
      <c r="D5476" t="s">
        <v>16834</v>
      </c>
      <c r="E5476" t="s">
        <v>4954</v>
      </c>
    </row>
    <row r="5477" spans="1:6" x14ac:dyDescent="0.3">
      <c r="A5477" t="s">
        <v>298</v>
      </c>
      <c r="B5477" t="s">
        <v>874</v>
      </c>
      <c r="C5477" t="s">
        <v>3740</v>
      </c>
      <c r="D5477" t="s">
        <v>3741</v>
      </c>
      <c r="E5477" t="s">
        <v>3742</v>
      </c>
      <c r="F5477" t="s">
        <v>94</v>
      </c>
    </row>
    <row r="5478" spans="1:6" x14ac:dyDescent="0.3">
      <c r="A5478" t="s">
        <v>298</v>
      </c>
      <c r="B5478" t="s">
        <v>6086</v>
      </c>
      <c r="C5478" t="s">
        <v>16836</v>
      </c>
      <c r="D5478" t="s">
        <v>16837</v>
      </c>
      <c r="E5478" t="s">
        <v>111</v>
      </c>
    </row>
    <row r="5479" spans="1:6" x14ac:dyDescent="0.3">
      <c r="A5479" t="s">
        <v>3745</v>
      </c>
      <c r="B5479" t="s">
        <v>110</v>
      </c>
      <c r="C5479" t="s">
        <v>3743</v>
      </c>
      <c r="D5479" t="s">
        <v>3744</v>
      </c>
      <c r="E5479" t="s">
        <v>640</v>
      </c>
      <c r="F5479" t="s">
        <v>870</v>
      </c>
    </row>
    <row r="5480" spans="1:6" x14ac:dyDescent="0.3">
      <c r="A5480" t="s">
        <v>298</v>
      </c>
      <c r="B5480" t="s">
        <v>6595</v>
      </c>
      <c r="C5480" t="s">
        <v>16838</v>
      </c>
      <c r="D5480" t="s">
        <v>16839</v>
      </c>
      <c r="E5480" t="s">
        <v>1312</v>
      </c>
    </row>
    <row r="5481" spans="1:6" x14ac:dyDescent="0.3">
      <c r="A5481" t="s">
        <v>298</v>
      </c>
      <c r="B5481" t="s">
        <v>2083</v>
      </c>
      <c r="C5481" t="s">
        <v>3746</v>
      </c>
      <c r="D5481" t="s">
        <v>3747</v>
      </c>
      <c r="E5481" t="s">
        <v>191</v>
      </c>
      <c r="F5481" t="s">
        <v>290</v>
      </c>
    </row>
    <row r="5482" spans="1:6" x14ac:dyDescent="0.3">
      <c r="A5482" t="s">
        <v>3750</v>
      </c>
      <c r="B5482" t="s">
        <v>178</v>
      </c>
      <c r="C5482" t="s">
        <v>3748</v>
      </c>
      <c r="D5482" t="s">
        <v>3749</v>
      </c>
      <c r="E5482" t="s">
        <v>3751</v>
      </c>
      <c r="F5482" t="s">
        <v>708</v>
      </c>
    </row>
    <row r="5483" spans="1:6" x14ac:dyDescent="0.3">
      <c r="A5483" t="s">
        <v>298</v>
      </c>
      <c r="B5483" t="s">
        <v>6277</v>
      </c>
      <c r="C5483" t="s">
        <v>16840</v>
      </c>
      <c r="D5483" t="s">
        <v>16841</v>
      </c>
      <c r="E5483" t="s">
        <v>3150</v>
      </c>
    </row>
    <row r="5484" spans="1:6" x14ac:dyDescent="0.3">
      <c r="A5484" t="s">
        <v>298</v>
      </c>
      <c r="B5484" t="s">
        <v>6042</v>
      </c>
      <c r="C5484" t="s">
        <v>16842</v>
      </c>
      <c r="D5484" t="s">
        <v>16843</v>
      </c>
      <c r="E5484" t="s">
        <v>1346</v>
      </c>
      <c r="F5484" t="s">
        <v>1167</v>
      </c>
    </row>
    <row r="5485" spans="1:6" x14ac:dyDescent="0.3">
      <c r="A5485" t="s">
        <v>298</v>
      </c>
      <c r="B5485" t="s">
        <v>8264</v>
      </c>
      <c r="C5485" t="s">
        <v>16844</v>
      </c>
      <c r="D5485" t="s">
        <v>16845</v>
      </c>
      <c r="E5485" t="s">
        <v>454</v>
      </c>
    </row>
    <row r="5486" spans="1:6" x14ac:dyDescent="0.3">
      <c r="A5486" t="s">
        <v>298</v>
      </c>
      <c r="B5486" t="s">
        <v>6089</v>
      </c>
      <c r="C5486" t="s">
        <v>16846</v>
      </c>
      <c r="D5486" t="s">
        <v>16847</v>
      </c>
      <c r="E5486" t="s">
        <v>834</v>
      </c>
    </row>
    <row r="5487" spans="1:6" x14ac:dyDescent="0.3">
      <c r="A5487" t="s">
        <v>298</v>
      </c>
      <c r="B5487" t="s">
        <v>6761</v>
      </c>
      <c r="C5487" t="s">
        <v>16848</v>
      </c>
      <c r="D5487" t="s">
        <v>16849</v>
      </c>
      <c r="E5487" t="s">
        <v>244</v>
      </c>
      <c r="F5487" t="s">
        <v>350</v>
      </c>
    </row>
    <row r="5488" spans="1:6" x14ac:dyDescent="0.3">
      <c r="A5488" t="s">
        <v>298</v>
      </c>
      <c r="B5488" t="s">
        <v>5959</v>
      </c>
      <c r="C5488" t="s">
        <v>16850</v>
      </c>
      <c r="D5488" t="s">
        <v>16851</v>
      </c>
      <c r="E5488" t="s">
        <v>1867</v>
      </c>
    </row>
    <row r="5489" spans="1:6" x14ac:dyDescent="0.3">
      <c r="A5489" t="s">
        <v>3754</v>
      </c>
      <c r="B5489" t="s">
        <v>248</v>
      </c>
      <c r="C5489" t="s">
        <v>3752</v>
      </c>
      <c r="D5489" t="s">
        <v>3753</v>
      </c>
      <c r="E5489" t="s">
        <v>105</v>
      </c>
      <c r="F5489" t="s">
        <v>366</v>
      </c>
    </row>
    <row r="5490" spans="1:6" x14ac:dyDescent="0.3">
      <c r="A5490" t="s">
        <v>298</v>
      </c>
      <c r="B5490" t="s">
        <v>5959</v>
      </c>
      <c r="C5490" t="s">
        <v>16852</v>
      </c>
      <c r="D5490" t="s">
        <v>16853</v>
      </c>
      <c r="E5490" t="s">
        <v>11945</v>
      </c>
    </row>
    <row r="5491" spans="1:6" x14ac:dyDescent="0.3">
      <c r="A5491" t="s">
        <v>298</v>
      </c>
      <c r="B5491" t="s">
        <v>6799</v>
      </c>
      <c r="C5491" t="s">
        <v>16854</v>
      </c>
      <c r="D5491" t="s">
        <v>16855</v>
      </c>
      <c r="E5491" t="s">
        <v>7715</v>
      </c>
    </row>
    <row r="5492" spans="1:6" x14ac:dyDescent="0.3">
      <c r="A5492" t="s">
        <v>298</v>
      </c>
      <c r="B5492" t="s">
        <v>6373</v>
      </c>
      <c r="C5492" t="s">
        <v>16856</v>
      </c>
      <c r="D5492" t="s">
        <v>16857</v>
      </c>
      <c r="E5492" t="s">
        <v>5015</v>
      </c>
    </row>
    <row r="5493" spans="1:6" x14ac:dyDescent="0.3">
      <c r="A5493" t="s">
        <v>16860</v>
      </c>
      <c r="B5493" t="s">
        <v>6241</v>
      </c>
      <c r="C5493" t="s">
        <v>16858</v>
      </c>
      <c r="D5493" t="s">
        <v>16859</v>
      </c>
      <c r="E5493" t="s">
        <v>704</v>
      </c>
    </row>
    <row r="5494" spans="1:6" x14ac:dyDescent="0.3">
      <c r="A5494" t="s">
        <v>3757</v>
      </c>
      <c r="B5494" t="s">
        <v>1907</v>
      </c>
      <c r="C5494" t="s">
        <v>3755</v>
      </c>
      <c r="D5494" t="s">
        <v>3756</v>
      </c>
      <c r="E5494" t="s">
        <v>586</v>
      </c>
      <c r="F5494" t="s">
        <v>870</v>
      </c>
    </row>
    <row r="5495" spans="1:6" x14ac:dyDescent="0.3">
      <c r="A5495" t="s">
        <v>16863</v>
      </c>
      <c r="B5495" t="s">
        <v>5980</v>
      </c>
      <c r="C5495" t="s">
        <v>16861</v>
      </c>
      <c r="D5495" t="s">
        <v>16862</v>
      </c>
      <c r="E5495" t="s">
        <v>884</v>
      </c>
    </row>
    <row r="5496" spans="1:6" x14ac:dyDescent="0.3">
      <c r="A5496" t="s">
        <v>298</v>
      </c>
      <c r="B5496" t="s">
        <v>6289</v>
      </c>
      <c r="C5496" t="s">
        <v>16864</v>
      </c>
      <c r="D5496" t="s">
        <v>16865</v>
      </c>
      <c r="E5496" t="s">
        <v>117</v>
      </c>
      <c r="F5496" t="s">
        <v>415</v>
      </c>
    </row>
    <row r="5497" spans="1:6" x14ac:dyDescent="0.3">
      <c r="A5497" t="s">
        <v>3759</v>
      </c>
      <c r="B5497" t="s">
        <v>6045</v>
      </c>
      <c r="C5497" t="s">
        <v>3746</v>
      </c>
      <c r="D5497" t="s">
        <v>16866</v>
      </c>
      <c r="E5497" t="s">
        <v>140</v>
      </c>
      <c r="F5497" t="s">
        <v>235</v>
      </c>
    </row>
    <row r="5498" spans="1:6" x14ac:dyDescent="0.3">
      <c r="A5498" t="s">
        <v>3759</v>
      </c>
      <c r="B5498" t="s">
        <v>2127</v>
      </c>
      <c r="C5498" t="s">
        <v>3746</v>
      </c>
      <c r="D5498" t="s">
        <v>3758</v>
      </c>
      <c r="E5498" t="s">
        <v>3760</v>
      </c>
      <c r="F5498" t="s">
        <v>235</v>
      </c>
    </row>
    <row r="5499" spans="1:6" x14ac:dyDescent="0.3">
      <c r="A5499" t="s">
        <v>298</v>
      </c>
      <c r="B5499" t="s">
        <v>5938</v>
      </c>
      <c r="C5499" t="s">
        <v>16867</v>
      </c>
      <c r="D5499" t="s">
        <v>16868</v>
      </c>
      <c r="E5499" t="s">
        <v>6290</v>
      </c>
    </row>
    <row r="5500" spans="1:6" x14ac:dyDescent="0.3">
      <c r="A5500" t="s">
        <v>298</v>
      </c>
      <c r="B5500" t="s">
        <v>5952</v>
      </c>
      <c r="C5500" t="s">
        <v>16869</v>
      </c>
      <c r="D5500" t="s">
        <v>16870</v>
      </c>
      <c r="E5500" t="s">
        <v>228</v>
      </c>
    </row>
    <row r="5501" spans="1:6" x14ac:dyDescent="0.3">
      <c r="A5501" t="s">
        <v>298</v>
      </c>
      <c r="B5501" t="s">
        <v>6030</v>
      </c>
      <c r="C5501" t="s">
        <v>16871</v>
      </c>
      <c r="D5501" t="s">
        <v>16872</v>
      </c>
      <c r="E5501" t="s">
        <v>244</v>
      </c>
    </row>
    <row r="5502" spans="1:6" x14ac:dyDescent="0.3">
      <c r="A5502" t="s">
        <v>298</v>
      </c>
      <c r="B5502" t="s">
        <v>6505</v>
      </c>
      <c r="C5502" t="s">
        <v>16873</v>
      </c>
      <c r="D5502" t="s">
        <v>16874</v>
      </c>
      <c r="E5502" t="s">
        <v>16875</v>
      </c>
    </row>
    <row r="5503" spans="1:6" x14ac:dyDescent="0.3">
      <c r="A5503" t="s">
        <v>3763</v>
      </c>
      <c r="B5503" t="s">
        <v>1387</v>
      </c>
      <c r="C5503" t="s">
        <v>3761</v>
      </c>
      <c r="D5503" t="s">
        <v>3762</v>
      </c>
      <c r="E5503" t="s">
        <v>191</v>
      </c>
      <c r="F5503" t="s">
        <v>274</v>
      </c>
    </row>
    <row r="5504" spans="1:6" x14ac:dyDescent="0.3">
      <c r="A5504" t="s">
        <v>298</v>
      </c>
      <c r="B5504" t="s">
        <v>7020</v>
      </c>
      <c r="C5504" t="s">
        <v>16876</v>
      </c>
      <c r="D5504" t="s">
        <v>16877</v>
      </c>
      <c r="E5504" t="s">
        <v>16878</v>
      </c>
    </row>
    <row r="5505" spans="1:6" x14ac:dyDescent="0.3">
      <c r="A5505" t="s">
        <v>298</v>
      </c>
      <c r="B5505" t="s">
        <v>5968</v>
      </c>
      <c r="C5505" t="s">
        <v>16879</v>
      </c>
      <c r="D5505" t="s">
        <v>16880</v>
      </c>
      <c r="E5505" t="s">
        <v>1458</v>
      </c>
    </row>
    <row r="5506" spans="1:6" x14ac:dyDescent="0.3">
      <c r="A5506" t="s">
        <v>16883</v>
      </c>
      <c r="B5506" t="s">
        <v>7020</v>
      </c>
      <c r="C5506" t="s">
        <v>16881</v>
      </c>
      <c r="D5506" t="s">
        <v>16882</v>
      </c>
      <c r="E5506" t="s">
        <v>16884</v>
      </c>
    </row>
    <row r="5507" spans="1:6" x14ac:dyDescent="0.3">
      <c r="A5507" t="s">
        <v>298</v>
      </c>
      <c r="B5507" t="s">
        <v>5971</v>
      </c>
      <c r="C5507" t="s">
        <v>16885</v>
      </c>
      <c r="D5507" t="s">
        <v>16886</v>
      </c>
      <c r="E5507" t="s">
        <v>884</v>
      </c>
    </row>
    <row r="5508" spans="1:6" x14ac:dyDescent="0.3">
      <c r="A5508" t="s">
        <v>16889</v>
      </c>
      <c r="B5508" t="s">
        <v>6420</v>
      </c>
      <c r="C5508" t="s">
        <v>16887</v>
      </c>
      <c r="D5508" t="s">
        <v>16888</v>
      </c>
      <c r="E5508" t="s">
        <v>2407</v>
      </c>
      <c r="F5508" t="s">
        <v>776</v>
      </c>
    </row>
    <row r="5509" spans="1:6" x14ac:dyDescent="0.3">
      <c r="A5509" t="s">
        <v>16892</v>
      </c>
      <c r="B5509" t="s">
        <v>6048</v>
      </c>
      <c r="C5509" t="s">
        <v>16890</v>
      </c>
      <c r="D5509" t="s">
        <v>16891</v>
      </c>
      <c r="E5509" t="s">
        <v>197</v>
      </c>
    </row>
    <row r="5510" spans="1:6" x14ac:dyDescent="0.3">
      <c r="A5510" t="s">
        <v>298</v>
      </c>
      <c r="B5510" t="s">
        <v>6066</v>
      </c>
      <c r="C5510" t="s">
        <v>16893</v>
      </c>
      <c r="D5510" t="s">
        <v>16894</v>
      </c>
      <c r="E5510" t="s">
        <v>111</v>
      </c>
    </row>
    <row r="5511" spans="1:6" x14ac:dyDescent="0.3">
      <c r="A5511" t="s">
        <v>298</v>
      </c>
      <c r="B5511" t="s">
        <v>6204</v>
      </c>
      <c r="C5511" t="s">
        <v>16895</v>
      </c>
      <c r="D5511" t="s">
        <v>16896</v>
      </c>
      <c r="E5511" t="s">
        <v>135</v>
      </c>
    </row>
    <row r="5512" spans="1:6" x14ac:dyDescent="0.3">
      <c r="A5512" t="s">
        <v>298</v>
      </c>
      <c r="B5512" t="s">
        <v>6249</v>
      </c>
      <c r="C5512" t="s">
        <v>16897</v>
      </c>
      <c r="D5512" t="s">
        <v>16898</v>
      </c>
      <c r="E5512" t="s">
        <v>16899</v>
      </c>
    </row>
    <row r="5513" spans="1:6" x14ac:dyDescent="0.3">
      <c r="A5513" t="s">
        <v>298</v>
      </c>
      <c r="B5513" t="s">
        <v>5956</v>
      </c>
      <c r="C5513" t="s">
        <v>16900</v>
      </c>
      <c r="D5513" t="s">
        <v>16901</v>
      </c>
      <c r="E5513" t="s">
        <v>7028</v>
      </c>
    </row>
    <row r="5514" spans="1:6" x14ac:dyDescent="0.3">
      <c r="A5514" t="s">
        <v>298</v>
      </c>
      <c r="B5514" t="s">
        <v>6101</v>
      </c>
      <c r="C5514" t="s">
        <v>16902</v>
      </c>
      <c r="D5514" t="s">
        <v>16903</v>
      </c>
      <c r="E5514" t="s">
        <v>16904</v>
      </c>
    </row>
    <row r="5515" spans="1:6" x14ac:dyDescent="0.3">
      <c r="A5515" t="s">
        <v>16907</v>
      </c>
      <c r="B5515" t="s">
        <v>6592</v>
      </c>
      <c r="C5515" t="s">
        <v>16905</v>
      </c>
      <c r="D5515" t="s">
        <v>16906</v>
      </c>
      <c r="E5515" t="s">
        <v>3486</v>
      </c>
      <c r="F5515" t="s">
        <v>310</v>
      </c>
    </row>
    <row r="5516" spans="1:6" x14ac:dyDescent="0.3">
      <c r="A5516" t="s">
        <v>298</v>
      </c>
      <c r="B5516" t="s">
        <v>6101</v>
      </c>
      <c r="C5516" t="s">
        <v>16908</v>
      </c>
      <c r="D5516" t="s">
        <v>16909</v>
      </c>
      <c r="E5516" t="s">
        <v>16910</v>
      </c>
      <c r="F5516" t="s">
        <v>536</v>
      </c>
    </row>
    <row r="5517" spans="1:6" x14ac:dyDescent="0.3">
      <c r="A5517" t="s">
        <v>16913</v>
      </c>
      <c r="B5517" t="s">
        <v>6779</v>
      </c>
      <c r="C5517" t="s">
        <v>16911</v>
      </c>
      <c r="D5517" t="s">
        <v>16912</v>
      </c>
      <c r="E5517" t="s">
        <v>3512</v>
      </c>
    </row>
    <row r="5518" spans="1:6" x14ac:dyDescent="0.3">
      <c r="A5518" t="s">
        <v>3766</v>
      </c>
      <c r="B5518" t="s">
        <v>564</v>
      </c>
      <c r="C5518" t="s">
        <v>3764</v>
      </c>
      <c r="D5518" t="s">
        <v>3765</v>
      </c>
      <c r="E5518" t="s">
        <v>454</v>
      </c>
      <c r="F5518" t="s">
        <v>565</v>
      </c>
    </row>
    <row r="5519" spans="1:6" x14ac:dyDescent="0.3">
      <c r="A5519" t="s">
        <v>298</v>
      </c>
      <c r="B5519" t="s">
        <v>6116</v>
      </c>
      <c r="C5519" t="s">
        <v>16914</v>
      </c>
      <c r="D5519" t="s">
        <v>16915</v>
      </c>
      <c r="E5519" t="s">
        <v>16916</v>
      </c>
    </row>
    <row r="5520" spans="1:6" x14ac:dyDescent="0.3">
      <c r="A5520" t="s">
        <v>3769</v>
      </c>
      <c r="B5520" t="s">
        <v>1338</v>
      </c>
      <c r="C5520" t="s">
        <v>3767</v>
      </c>
      <c r="D5520" t="s">
        <v>3768</v>
      </c>
      <c r="E5520" t="s">
        <v>696</v>
      </c>
    </row>
    <row r="5521" spans="1:6" x14ac:dyDescent="0.3">
      <c r="A5521" t="s">
        <v>298</v>
      </c>
      <c r="B5521" t="s">
        <v>6020</v>
      </c>
      <c r="C5521" t="s">
        <v>16917</v>
      </c>
      <c r="D5521" t="s">
        <v>16918</v>
      </c>
      <c r="E5521" t="s">
        <v>1346</v>
      </c>
      <c r="F5521" t="s">
        <v>350</v>
      </c>
    </row>
    <row r="5522" spans="1:6" x14ac:dyDescent="0.3">
      <c r="A5522" t="s">
        <v>16921</v>
      </c>
      <c r="B5522" t="s">
        <v>7634</v>
      </c>
      <c r="C5522" t="s">
        <v>16919</v>
      </c>
      <c r="D5522" t="s">
        <v>16920</v>
      </c>
      <c r="E5522" t="s">
        <v>700</v>
      </c>
      <c r="F5522" t="s">
        <v>681</v>
      </c>
    </row>
    <row r="5523" spans="1:6" x14ac:dyDescent="0.3">
      <c r="A5523" t="s">
        <v>3772</v>
      </c>
      <c r="B5523" t="s">
        <v>3449</v>
      </c>
      <c r="C5523" t="s">
        <v>3770</v>
      </c>
      <c r="D5523" t="s">
        <v>3771</v>
      </c>
      <c r="E5523" t="s">
        <v>592</v>
      </c>
      <c r="F5523" t="s">
        <v>576</v>
      </c>
    </row>
    <row r="5524" spans="1:6" x14ac:dyDescent="0.3">
      <c r="A5524" t="s">
        <v>298</v>
      </c>
      <c r="B5524" t="s">
        <v>6451</v>
      </c>
      <c r="C5524" t="s">
        <v>16922</v>
      </c>
      <c r="D5524" t="s">
        <v>16923</v>
      </c>
      <c r="E5524" t="s">
        <v>1670</v>
      </c>
    </row>
    <row r="5525" spans="1:6" x14ac:dyDescent="0.3">
      <c r="A5525" t="s">
        <v>16925</v>
      </c>
      <c r="B5525" t="s">
        <v>6089</v>
      </c>
      <c r="C5525" t="s">
        <v>16900</v>
      </c>
      <c r="D5525" t="s">
        <v>16924</v>
      </c>
      <c r="E5525" t="s">
        <v>16926</v>
      </c>
    </row>
    <row r="5526" spans="1:6" x14ac:dyDescent="0.3">
      <c r="A5526" t="s">
        <v>298</v>
      </c>
      <c r="B5526" t="s">
        <v>6005</v>
      </c>
      <c r="C5526" t="s">
        <v>16927</v>
      </c>
      <c r="D5526" t="s">
        <v>16928</v>
      </c>
      <c r="E5526" t="s">
        <v>16929</v>
      </c>
      <c r="F5526" t="s">
        <v>395</v>
      </c>
    </row>
    <row r="5527" spans="1:6" x14ac:dyDescent="0.3">
      <c r="A5527" t="s">
        <v>3775</v>
      </c>
      <c r="B5527" t="s">
        <v>248</v>
      </c>
      <c r="C5527" t="s">
        <v>3773</v>
      </c>
      <c r="D5527" t="s">
        <v>3774</v>
      </c>
      <c r="E5527" t="s">
        <v>3027</v>
      </c>
      <c r="F5527" t="s">
        <v>235</v>
      </c>
    </row>
    <row r="5528" spans="1:6" x14ac:dyDescent="0.3">
      <c r="A5528" t="s">
        <v>298</v>
      </c>
      <c r="B5528" t="s">
        <v>5941</v>
      </c>
      <c r="C5528" t="s">
        <v>16930</v>
      </c>
      <c r="D5528" t="s">
        <v>16931</v>
      </c>
      <c r="E5528" t="s">
        <v>228</v>
      </c>
    </row>
    <row r="5529" spans="1:6" x14ac:dyDescent="0.3">
      <c r="A5529" t="s">
        <v>298</v>
      </c>
      <c r="B5529" t="s">
        <v>7587</v>
      </c>
      <c r="C5529" t="s">
        <v>16932</v>
      </c>
      <c r="D5529" t="s">
        <v>16933</v>
      </c>
      <c r="E5529" t="s">
        <v>438</v>
      </c>
    </row>
    <row r="5530" spans="1:6" x14ac:dyDescent="0.3">
      <c r="A5530" t="s">
        <v>16936</v>
      </c>
      <c r="B5530" t="s">
        <v>6241</v>
      </c>
      <c r="C5530" t="s">
        <v>16934</v>
      </c>
      <c r="D5530" t="s">
        <v>16935</v>
      </c>
      <c r="E5530" t="s">
        <v>16937</v>
      </c>
      <c r="F5530" t="s">
        <v>332</v>
      </c>
    </row>
    <row r="5531" spans="1:6" x14ac:dyDescent="0.3">
      <c r="A5531" t="s">
        <v>16940</v>
      </c>
      <c r="B5531" t="s">
        <v>6584</v>
      </c>
      <c r="C5531" t="s">
        <v>16938</v>
      </c>
      <c r="D5531" t="s">
        <v>16939</v>
      </c>
      <c r="E5531" t="s">
        <v>3241</v>
      </c>
    </row>
    <row r="5532" spans="1:6" x14ac:dyDescent="0.3">
      <c r="A5532" t="s">
        <v>298</v>
      </c>
      <c r="B5532" t="s">
        <v>6698</v>
      </c>
      <c r="C5532" t="s">
        <v>16941</v>
      </c>
      <c r="D5532" t="s">
        <v>16942</v>
      </c>
      <c r="E5532" t="s">
        <v>16943</v>
      </c>
      <c r="F5532" t="s">
        <v>1063</v>
      </c>
    </row>
    <row r="5533" spans="1:6" x14ac:dyDescent="0.3">
      <c r="A5533" t="s">
        <v>298</v>
      </c>
      <c r="B5533" t="s">
        <v>6331</v>
      </c>
      <c r="C5533" t="s">
        <v>16944</v>
      </c>
      <c r="D5533" t="s">
        <v>16945</v>
      </c>
      <c r="E5533" t="s">
        <v>4651</v>
      </c>
      <c r="F5533" t="s">
        <v>415</v>
      </c>
    </row>
    <row r="5534" spans="1:6" x14ac:dyDescent="0.3">
      <c r="A5534" t="s">
        <v>298</v>
      </c>
      <c r="B5534" t="s">
        <v>5919</v>
      </c>
      <c r="C5534" t="s">
        <v>16946</v>
      </c>
      <c r="D5534" t="s">
        <v>16947</v>
      </c>
      <c r="E5534" t="s">
        <v>6380</v>
      </c>
      <c r="F5534" t="s">
        <v>223</v>
      </c>
    </row>
    <row r="5535" spans="1:6" x14ac:dyDescent="0.3">
      <c r="A5535" t="s">
        <v>298</v>
      </c>
      <c r="B5535" t="s">
        <v>5992</v>
      </c>
      <c r="C5535" t="s">
        <v>16948</v>
      </c>
      <c r="D5535" t="s">
        <v>16949</v>
      </c>
      <c r="E5535" t="s">
        <v>337</v>
      </c>
    </row>
    <row r="5536" spans="1:6" x14ac:dyDescent="0.3">
      <c r="A5536" t="s">
        <v>3778</v>
      </c>
      <c r="B5536" t="s">
        <v>1454</v>
      </c>
      <c r="C5536" t="s">
        <v>3776</v>
      </c>
      <c r="D5536" t="s">
        <v>3777</v>
      </c>
      <c r="E5536" t="s">
        <v>3779</v>
      </c>
      <c r="F5536" t="s">
        <v>930</v>
      </c>
    </row>
    <row r="5537" spans="1:6" x14ac:dyDescent="0.3">
      <c r="A5537" t="s">
        <v>16952</v>
      </c>
      <c r="B5537" t="s">
        <v>6779</v>
      </c>
      <c r="C5537" t="s">
        <v>16950</v>
      </c>
      <c r="D5537" t="s">
        <v>16951</v>
      </c>
      <c r="E5537" t="s">
        <v>1959</v>
      </c>
    </row>
    <row r="5538" spans="1:6" x14ac:dyDescent="0.3">
      <c r="A5538" t="s">
        <v>298</v>
      </c>
      <c r="B5538" t="s">
        <v>6294</v>
      </c>
      <c r="C5538" t="s">
        <v>16953</v>
      </c>
      <c r="D5538" t="s">
        <v>16954</v>
      </c>
      <c r="E5538" t="s">
        <v>309</v>
      </c>
      <c r="F5538" t="s">
        <v>223</v>
      </c>
    </row>
    <row r="5539" spans="1:6" x14ac:dyDescent="0.3">
      <c r="A5539" t="s">
        <v>298</v>
      </c>
      <c r="B5539" t="s">
        <v>6269</v>
      </c>
      <c r="C5539" t="s">
        <v>16955</v>
      </c>
      <c r="D5539" t="s">
        <v>16956</v>
      </c>
      <c r="E5539" t="s">
        <v>6463</v>
      </c>
    </row>
    <row r="5540" spans="1:6" x14ac:dyDescent="0.3">
      <c r="A5540" t="s">
        <v>16959</v>
      </c>
      <c r="B5540" t="s">
        <v>7482</v>
      </c>
      <c r="C5540" t="s">
        <v>16957</v>
      </c>
      <c r="D5540" t="s">
        <v>16958</v>
      </c>
      <c r="E5540" t="s">
        <v>309</v>
      </c>
      <c r="F5540" t="s">
        <v>356</v>
      </c>
    </row>
    <row r="5541" spans="1:6" x14ac:dyDescent="0.3">
      <c r="A5541" t="s">
        <v>298</v>
      </c>
      <c r="B5541" t="s">
        <v>6752</v>
      </c>
      <c r="C5541" t="s">
        <v>16960</v>
      </c>
      <c r="D5541" t="s">
        <v>16961</v>
      </c>
      <c r="E5541" t="s">
        <v>309</v>
      </c>
    </row>
    <row r="5542" spans="1:6" x14ac:dyDescent="0.3">
      <c r="A5542" t="s">
        <v>298</v>
      </c>
      <c r="B5542" t="s">
        <v>6289</v>
      </c>
      <c r="C5542" t="s">
        <v>16962</v>
      </c>
      <c r="D5542" t="s">
        <v>16963</v>
      </c>
      <c r="E5542" t="s">
        <v>157</v>
      </c>
      <c r="F5542" t="s">
        <v>350</v>
      </c>
    </row>
    <row r="5543" spans="1:6" x14ac:dyDescent="0.3">
      <c r="A5543" t="s">
        <v>16966</v>
      </c>
      <c r="B5543" t="s">
        <v>7241</v>
      </c>
      <c r="C5543" t="s">
        <v>16964</v>
      </c>
      <c r="D5543" t="s">
        <v>16965</v>
      </c>
      <c r="E5543" t="s">
        <v>10831</v>
      </c>
    </row>
    <row r="5544" spans="1:6" x14ac:dyDescent="0.3">
      <c r="A5544" t="s">
        <v>298</v>
      </c>
      <c r="B5544" t="s">
        <v>6546</v>
      </c>
      <c r="C5544" t="s">
        <v>16967</v>
      </c>
      <c r="D5544" t="s">
        <v>16968</v>
      </c>
      <c r="E5544" t="s">
        <v>454</v>
      </c>
    </row>
    <row r="5545" spans="1:6" x14ac:dyDescent="0.3">
      <c r="A5545" t="s">
        <v>298</v>
      </c>
      <c r="B5545" t="s">
        <v>5974</v>
      </c>
      <c r="C5545" t="s">
        <v>16969</v>
      </c>
      <c r="D5545" t="s">
        <v>16970</v>
      </c>
      <c r="E5545" t="s">
        <v>978</v>
      </c>
      <c r="F5545" t="s">
        <v>5444</v>
      </c>
    </row>
    <row r="5546" spans="1:6" x14ac:dyDescent="0.3">
      <c r="A5546" t="s">
        <v>16973</v>
      </c>
      <c r="B5546" t="s">
        <v>6451</v>
      </c>
      <c r="C5546" t="s">
        <v>16971</v>
      </c>
      <c r="D5546" t="s">
        <v>16972</v>
      </c>
      <c r="E5546" t="s">
        <v>1811</v>
      </c>
    </row>
    <row r="5547" spans="1:6" x14ac:dyDescent="0.3">
      <c r="A5547" t="s">
        <v>298</v>
      </c>
      <c r="B5547" t="s">
        <v>6576</v>
      </c>
      <c r="C5547" t="s">
        <v>16974</v>
      </c>
      <c r="D5547" t="s">
        <v>16975</v>
      </c>
      <c r="E5547" t="s">
        <v>197</v>
      </c>
    </row>
    <row r="5548" spans="1:6" x14ac:dyDescent="0.3">
      <c r="A5548" t="s">
        <v>298</v>
      </c>
      <c r="B5548" t="s">
        <v>6258</v>
      </c>
      <c r="C5548" t="s">
        <v>16976</v>
      </c>
      <c r="D5548" t="s">
        <v>16977</v>
      </c>
      <c r="E5548" t="s">
        <v>2508</v>
      </c>
    </row>
    <row r="5549" spans="1:6" x14ac:dyDescent="0.3">
      <c r="A5549" t="s">
        <v>16980</v>
      </c>
      <c r="B5549" t="s">
        <v>6373</v>
      </c>
      <c r="C5549" t="s">
        <v>16978</v>
      </c>
      <c r="D5549" t="s">
        <v>16979</v>
      </c>
      <c r="E5549" t="s">
        <v>704</v>
      </c>
    </row>
    <row r="5550" spans="1:6" x14ac:dyDescent="0.3">
      <c r="A5550" t="s">
        <v>298</v>
      </c>
      <c r="B5550" t="s">
        <v>8001</v>
      </c>
      <c r="C5550" t="s">
        <v>16981</v>
      </c>
      <c r="D5550" t="s">
        <v>16982</v>
      </c>
      <c r="E5550" t="s">
        <v>191</v>
      </c>
      <c r="F5550" t="s">
        <v>390</v>
      </c>
    </row>
    <row r="5551" spans="1:6" x14ac:dyDescent="0.3">
      <c r="A5551" t="s">
        <v>298</v>
      </c>
      <c r="B5551" t="s">
        <v>6767</v>
      </c>
      <c r="C5551" t="s">
        <v>16983</v>
      </c>
      <c r="D5551" t="s">
        <v>16984</v>
      </c>
      <c r="E5551" t="s">
        <v>197</v>
      </c>
    </row>
    <row r="5552" spans="1:6" x14ac:dyDescent="0.3">
      <c r="A5552" t="s">
        <v>298</v>
      </c>
      <c r="B5552" t="s">
        <v>6008</v>
      </c>
      <c r="C5552" t="s">
        <v>16985</v>
      </c>
      <c r="D5552" t="s">
        <v>16986</v>
      </c>
      <c r="E5552" t="s">
        <v>1057</v>
      </c>
    </row>
    <row r="5553" spans="1:6" x14ac:dyDescent="0.3">
      <c r="A5553" t="s">
        <v>298</v>
      </c>
      <c r="B5553" t="s">
        <v>7053</v>
      </c>
      <c r="C5553" t="s">
        <v>16987</v>
      </c>
      <c r="D5553" t="s">
        <v>16988</v>
      </c>
      <c r="E5553" t="s">
        <v>15136</v>
      </c>
    </row>
    <row r="5554" spans="1:6" x14ac:dyDescent="0.3">
      <c r="A5554" t="s">
        <v>298</v>
      </c>
      <c r="B5554" t="s">
        <v>5968</v>
      </c>
      <c r="C5554" t="s">
        <v>16989</v>
      </c>
      <c r="D5554" t="s">
        <v>16990</v>
      </c>
      <c r="E5554" t="s">
        <v>228</v>
      </c>
    </row>
    <row r="5555" spans="1:6" x14ac:dyDescent="0.3">
      <c r="A5555" t="s">
        <v>3782</v>
      </c>
      <c r="B5555" t="s">
        <v>3783</v>
      </c>
      <c r="C5555" t="s">
        <v>3780</v>
      </c>
      <c r="D5555" t="s">
        <v>3781</v>
      </c>
      <c r="E5555" t="s">
        <v>3784</v>
      </c>
      <c r="F5555" t="s">
        <v>326</v>
      </c>
    </row>
    <row r="5556" spans="1:6" x14ac:dyDescent="0.3">
      <c r="A5556" t="s">
        <v>16993</v>
      </c>
      <c r="B5556" t="s">
        <v>6546</v>
      </c>
      <c r="C5556" t="s">
        <v>16991</v>
      </c>
      <c r="D5556" t="s">
        <v>16992</v>
      </c>
      <c r="E5556" t="s">
        <v>454</v>
      </c>
    </row>
    <row r="5557" spans="1:6" x14ac:dyDescent="0.3">
      <c r="A5557" t="s">
        <v>298</v>
      </c>
      <c r="B5557" t="s">
        <v>5919</v>
      </c>
      <c r="C5557" t="s">
        <v>16994</v>
      </c>
      <c r="D5557" t="s">
        <v>16995</v>
      </c>
      <c r="E5557" t="s">
        <v>197</v>
      </c>
    </row>
    <row r="5558" spans="1:6" x14ac:dyDescent="0.3">
      <c r="A5558" t="s">
        <v>298</v>
      </c>
      <c r="B5558" t="s">
        <v>6066</v>
      </c>
      <c r="C5558" t="s">
        <v>16996</v>
      </c>
      <c r="D5558" t="s">
        <v>16997</v>
      </c>
      <c r="E5558" t="s">
        <v>15436</v>
      </c>
      <c r="F5558" t="s">
        <v>321</v>
      </c>
    </row>
    <row r="5559" spans="1:6" x14ac:dyDescent="0.3">
      <c r="A5559" t="s">
        <v>298</v>
      </c>
      <c r="B5559" t="s">
        <v>6048</v>
      </c>
      <c r="C5559" t="s">
        <v>16998</v>
      </c>
      <c r="D5559" t="s">
        <v>16999</v>
      </c>
      <c r="E5559" t="s">
        <v>191</v>
      </c>
    </row>
    <row r="5560" spans="1:6" x14ac:dyDescent="0.3">
      <c r="A5560" t="s">
        <v>298</v>
      </c>
      <c r="B5560" t="s">
        <v>6089</v>
      </c>
      <c r="C5560" t="s">
        <v>17000</v>
      </c>
      <c r="D5560" t="s">
        <v>17001</v>
      </c>
      <c r="E5560" t="s">
        <v>17002</v>
      </c>
      <c r="F5560" t="s">
        <v>17003</v>
      </c>
    </row>
    <row r="5561" spans="1:6" x14ac:dyDescent="0.3">
      <c r="A5561" t="s">
        <v>298</v>
      </c>
      <c r="B5561" t="s">
        <v>6602</v>
      </c>
      <c r="C5561" t="s">
        <v>17004</v>
      </c>
      <c r="D5561" t="s">
        <v>17005</v>
      </c>
      <c r="E5561" t="s">
        <v>140</v>
      </c>
    </row>
    <row r="5562" spans="1:6" x14ac:dyDescent="0.3">
      <c r="A5562" t="s">
        <v>3787</v>
      </c>
      <c r="B5562" t="s">
        <v>1257</v>
      </c>
      <c r="C5562" t="s">
        <v>3785</v>
      </c>
      <c r="D5562" t="s">
        <v>3786</v>
      </c>
      <c r="E5562" t="s">
        <v>581</v>
      </c>
      <c r="F5562" t="s">
        <v>2118</v>
      </c>
    </row>
    <row r="5563" spans="1:6" x14ac:dyDescent="0.3">
      <c r="A5563" t="s">
        <v>3790</v>
      </c>
      <c r="B5563" t="s">
        <v>428</v>
      </c>
      <c r="C5563" t="s">
        <v>3788</v>
      </c>
      <c r="D5563" t="s">
        <v>3789</v>
      </c>
      <c r="E5563" t="s">
        <v>3791</v>
      </c>
    </row>
    <row r="5564" spans="1:6" x14ac:dyDescent="0.3">
      <c r="A5564" t="s">
        <v>298</v>
      </c>
      <c r="B5564" t="s">
        <v>6075</v>
      </c>
      <c r="C5564" t="s">
        <v>17006</v>
      </c>
      <c r="D5564" t="s">
        <v>17007</v>
      </c>
      <c r="E5564" t="s">
        <v>309</v>
      </c>
    </row>
    <row r="5565" spans="1:6" x14ac:dyDescent="0.3">
      <c r="A5565" t="s">
        <v>298</v>
      </c>
      <c r="B5565" t="s">
        <v>5978</v>
      </c>
      <c r="C5565" t="s">
        <v>17008</v>
      </c>
      <c r="D5565" t="s">
        <v>17009</v>
      </c>
      <c r="E5565" t="s">
        <v>884</v>
      </c>
      <c r="F5565" t="s">
        <v>776</v>
      </c>
    </row>
    <row r="5566" spans="1:6" x14ac:dyDescent="0.3">
      <c r="A5566" t="s">
        <v>298</v>
      </c>
      <c r="B5566" t="s">
        <v>6082</v>
      </c>
      <c r="C5566" t="s">
        <v>17010</v>
      </c>
      <c r="D5566" t="s">
        <v>17011</v>
      </c>
      <c r="E5566" t="s">
        <v>834</v>
      </c>
    </row>
    <row r="5567" spans="1:6" x14ac:dyDescent="0.3">
      <c r="A5567" t="s">
        <v>298</v>
      </c>
      <c r="B5567" t="s">
        <v>7136</v>
      </c>
      <c r="C5567" t="s">
        <v>17012</v>
      </c>
      <c r="D5567" t="s">
        <v>17013</v>
      </c>
      <c r="E5567" t="s">
        <v>7715</v>
      </c>
    </row>
    <row r="5568" spans="1:6" x14ac:dyDescent="0.3">
      <c r="A5568" t="s">
        <v>3794</v>
      </c>
      <c r="B5568" t="s">
        <v>2613</v>
      </c>
      <c r="C5568" t="s">
        <v>3792</v>
      </c>
      <c r="D5568" t="s">
        <v>3793</v>
      </c>
      <c r="E5568" t="s">
        <v>123</v>
      </c>
    </row>
    <row r="5569" spans="1:6" x14ac:dyDescent="0.3">
      <c r="A5569" t="s">
        <v>17016</v>
      </c>
      <c r="B5569" t="s">
        <v>6779</v>
      </c>
      <c r="C5569" t="s">
        <v>17014</v>
      </c>
      <c r="D5569" t="s">
        <v>17015</v>
      </c>
      <c r="E5569" t="s">
        <v>17017</v>
      </c>
      <c r="F5569" t="s">
        <v>1063</v>
      </c>
    </row>
    <row r="5570" spans="1:6" x14ac:dyDescent="0.3">
      <c r="A5570" t="s">
        <v>17020</v>
      </c>
      <c r="B5570" t="s">
        <v>6960</v>
      </c>
      <c r="C5570" t="s">
        <v>17018</v>
      </c>
      <c r="D5570" t="s">
        <v>17019</v>
      </c>
      <c r="E5570" t="s">
        <v>834</v>
      </c>
    </row>
    <row r="5571" spans="1:6" x14ac:dyDescent="0.3">
      <c r="A5571" t="s">
        <v>298</v>
      </c>
      <c r="B5571" t="s">
        <v>6092</v>
      </c>
      <c r="C5571" t="s">
        <v>17021</v>
      </c>
      <c r="D5571" t="s">
        <v>17022</v>
      </c>
      <c r="E5571" t="s">
        <v>869</v>
      </c>
    </row>
    <row r="5572" spans="1:6" x14ac:dyDescent="0.3">
      <c r="A5572" t="s">
        <v>298</v>
      </c>
      <c r="B5572" t="s">
        <v>6595</v>
      </c>
      <c r="C5572" t="s">
        <v>17023</v>
      </c>
      <c r="D5572" t="s">
        <v>17024</v>
      </c>
      <c r="E5572" t="s">
        <v>1967</v>
      </c>
    </row>
    <row r="5573" spans="1:6" x14ac:dyDescent="0.3">
      <c r="A5573" t="s">
        <v>298</v>
      </c>
      <c r="B5573" t="s">
        <v>7020</v>
      </c>
      <c r="C5573" t="s">
        <v>17025</v>
      </c>
      <c r="D5573" t="s">
        <v>17026</v>
      </c>
      <c r="E5573" t="s">
        <v>117</v>
      </c>
      <c r="F5573" t="s">
        <v>192</v>
      </c>
    </row>
    <row r="5574" spans="1:6" x14ac:dyDescent="0.3">
      <c r="A5574" t="s">
        <v>17029</v>
      </c>
      <c r="B5574" t="s">
        <v>6116</v>
      </c>
      <c r="C5574" t="s">
        <v>17027</v>
      </c>
      <c r="D5574" t="s">
        <v>17028</v>
      </c>
      <c r="E5574" t="s">
        <v>17030</v>
      </c>
    </row>
    <row r="5575" spans="1:6" x14ac:dyDescent="0.3">
      <c r="A5575" t="s">
        <v>298</v>
      </c>
      <c r="B5575" t="s">
        <v>6584</v>
      </c>
      <c r="C5575" t="s">
        <v>17031</v>
      </c>
      <c r="D5575" t="s">
        <v>17032</v>
      </c>
      <c r="E5575" t="s">
        <v>300</v>
      </c>
      <c r="F5575" t="s">
        <v>415</v>
      </c>
    </row>
    <row r="5576" spans="1:6" x14ac:dyDescent="0.3">
      <c r="A5576" t="s">
        <v>298</v>
      </c>
      <c r="B5576" t="s">
        <v>6269</v>
      </c>
      <c r="C5576" t="s">
        <v>17033</v>
      </c>
      <c r="D5576" t="s">
        <v>17034</v>
      </c>
      <c r="E5576" t="s">
        <v>1057</v>
      </c>
    </row>
    <row r="5577" spans="1:6" x14ac:dyDescent="0.3">
      <c r="A5577" t="s">
        <v>298</v>
      </c>
      <c r="B5577" t="s">
        <v>6095</v>
      </c>
      <c r="C5577" t="s">
        <v>17035</v>
      </c>
      <c r="D5577" t="s">
        <v>17036</v>
      </c>
      <c r="E5577" t="s">
        <v>6340</v>
      </c>
    </row>
    <row r="5578" spans="1:6" x14ac:dyDescent="0.3">
      <c r="A5578" t="s">
        <v>3797</v>
      </c>
      <c r="B5578" t="s">
        <v>2083</v>
      </c>
      <c r="C5578" t="s">
        <v>3795</v>
      </c>
      <c r="D5578" t="s">
        <v>3796</v>
      </c>
      <c r="E5578" t="s">
        <v>704</v>
      </c>
      <c r="F5578" t="s">
        <v>895</v>
      </c>
    </row>
    <row r="5579" spans="1:6" x14ac:dyDescent="0.3">
      <c r="A5579" t="s">
        <v>298</v>
      </c>
      <c r="B5579" t="s">
        <v>6557</v>
      </c>
      <c r="C5579" t="s">
        <v>17037</v>
      </c>
      <c r="D5579" t="s">
        <v>17038</v>
      </c>
      <c r="E5579" t="s">
        <v>3616</v>
      </c>
    </row>
    <row r="5580" spans="1:6" x14ac:dyDescent="0.3">
      <c r="A5580" t="s">
        <v>17041</v>
      </c>
      <c r="B5580" t="s">
        <v>6767</v>
      </c>
      <c r="C5580" t="s">
        <v>17039</v>
      </c>
      <c r="D5580" t="s">
        <v>17040</v>
      </c>
      <c r="E5580" t="s">
        <v>17042</v>
      </c>
    </row>
    <row r="5581" spans="1:6" x14ac:dyDescent="0.3">
      <c r="A5581" t="s">
        <v>298</v>
      </c>
      <c r="B5581" t="s">
        <v>1907</v>
      </c>
      <c r="C5581" t="s">
        <v>3798</v>
      </c>
      <c r="D5581" t="s">
        <v>3799</v>
      </c>
      <c r="E5581" t="s">
        <v>3526</v>
      </c>
      <c r="F5581" t="s">
        <v>536</v>
      </c>
    </row>
    <row r="5582" spans="1:6" x14ac:dyDescent="0.3">
      <c r="A5582" t="s">
        <v>298</v>
      </c>
      <c r="B5582" t="s">
        <v>6756</v>
      </c>
      <c r="C5582" t="s">
        <v>17043</v>
      </c>
      <c r="D5582" t="s">
        <v>17044</v>
      </c>
      <c r="E5582" t="s">
        <v>304</v>
      </c>
    </row>
    <row r="5583" spans="1:6" x14ac:dyDescent="0.3">
      <c r="A5583" t="s">
        <v>17047</v>
      </c>
      <c r="B5583" t="s">
        <v>6005</v>
      </c>
      <c r="C5583" t="s">
        <v>17045</v>
      </c>
      <c r="D5583" t="s">
        <v>17046</v>
      </c>
      <c r="E5583" t="s">
        <v>855</v>
      </c>
    </row>
    <row r="5584" spans="1:6" x14ac:dyDescent="0.3">
      <c r="A5584" t="s">
        <v>298</v>
      </c>
      <c r="B5584" t="s">
        <v>6722</v>
      </c>
      <c r="C5584" t="s">
        <v>17048</v>
      </c>
      <c r="D5584" t="s">
        <v>13311</v>
      </c>
      <c r="E5584" t="s">
        <v>6290</v>
      </c>
    </row>
    <row r="5585" spans="1:6" x14ac:dyDescent="0.3">
      <c r="A5585" t="s">
        <v>17051</v>
      </c>
      <c r="B5585" t="s">
        <v>6198</v>
      </c>
      <c r="C5585" t="s">
        <v>17049</v>
      </c>
      <c r="D5585" t="s">
        <v>17050</v>
      </c>
      <c r="E5585" t="s">
        <v>244</v>
      </c>
      <c r="F5585" t="s">
        <v>100</v>
      </c>
    </row>
    <row r="5586" spans="1:6" x14ac:dyDescent="0.3">
      <c r="A5586" t="s">
        <v>298</v>
      </c>
      <c r="B5586" t="s">
        <v>7136</v>
      </c>
      <c r="C5586" t="s">
        <v>17052</v>
      </c>
      <c r="D5586" t="s">
        <v>17053</v>
      </c>
      <c r="E5586" t="s">
        <v>17054</v>
      </c>
      <c r="F5586" t="s">
        <v>708</v>
      </c>
    </row>
    <row r="5587" spans="1:6" x14ac:dyDescent="0.3">
      <c r="A5587" t="s">
        <v>298</v>
      </c>
      <c r="B5587" t="s">
        <v>8437</v>
      </c>
      <c r="C5587" t="s">
        <v>17055</v>
      </c>
      <c r="D5587" t="s">
        <v>17056</v>
      </c>
      <c r="E5587" t="s">
        <v>737</v>
      </c>
    </row>
    <row r="5588" spans="1:6" x14ac:dyDescent="0.3">
      <c r="A5588" t="s">
        <v>298</v>
      </c>
      <c r="B5588" t="s">
        <v>6767</v>
      </c>
      <c r="C5588" t="s">
        <v>17057</v>
      </c>
      <c r="D5588" t="s">
        <v>17058</v>
      </c>
      <c r="E5588" t="s">
        <v>157</v>
      </c>
      <c r="F5588" t="s">
        <v>235</v>
      </c>
    </row>
    <row r="5589" spans="1:6" x14ac:dyDescent="0.3">
      <c r="A5589" t="s">
        <v>298</v>
      </c>
      <c r="B5589" t="s">
        <v>6537</v>
      </c>
      <c r="C5589" t="s">
        <v>17059</v>
      </c>
      <c r="D5589" t="s">
        <v>17060</v>
      </c>
      <c r="E5589" t="s">
        <v>17061</v>
      </c>
    </row>
    <row r="5590" spans="1:6" x14ac:dyDescent="0.3">
      <c r="A5590" t="s">
        <v>298</v>
      </c>
      <c r="B5590" t="s">
        <v>6126</v>
      </c>
      <c r="C5590" t="s">
        <v>17062</v>
      </c>
      <c r="D5590" t="s">
        <v>17063</v>
      </c>
      <c r="E5590" t="s">
        <v>454</v>
      </c>
    </row>
    <row r="5591" spans="1:6" x14ac:dyDescent="0.3">
      <c r="A5591" t="s">
        <v>298</v>
      </c>
      <c r="B5591" t="s">
        <v>6735</v>
      </c>
      <c r="C5591" t="s">
        <v>17064</v>
      </c>
      <c r="D5591" t="s">
        <v>17065</v>
      </c>
      <c r="E5591" t="s">
        <v>899</v>
      </c>
    </row>
    <row r="5592" spans="1:6" x14ac:dyDescent="0.3">
      <c r="A5592" t="s">
        <v>3802</v>
      </c>
      <c r="B5592" t="s">
        <v>178</v>
      </c>
      <c r="C5592" t="s">
        <v>3800</v>
      </c>
      <c r="D5592" t="s">
        <v>3801</v>
      </c>
      <c r="E5592" t="s">
        <v>3803</v>
      </c>
      <c r="F5592" t="s">
        <v>506</v>
      </c>
    </row>
    <row r="5593" spans="1:6" x14ac:dyDescent="0.3">
      <c r="A5593" t="s">
        <v>3806</v>
      </c>
      <c r="B5593" t="s">
        <v>2002</v>
      </c>
      <c r="C5593" t="s">
        <v>3804</v>
      </c>
      <c r="D5593" t="s">
        <v>3805</v>
      </c>
      <c r="E5593" t="s">
        <v>3807</v>
      </c>
      <c r="F5593" t="s">
        <v>506</v>
      </c>
    </row>
    <row r="5594" spans="1:6" x14ac:dyDescent="0.3">
      <c r="A5594" t="s">
        <v>3810</v>
      </c>
      <c r="B5594" t="s">
        <v>514</v>
      </c>
      <c r="C5594" t="s">
        <v>3808</v>
      </c>
      <c r="D5594" t="s">
        <v>3809</v>
      </c>
      <c r="E5594" t="s">
        <v>3811</v>
      </c>
      <c r="F5594" t="s">
        <v>274</v>
      </c>
    </row>
    <row r="5595" spans="1:6" x14ac:dyDescent="0.3">
      <c r="A5595" t="s">
        <v>3814</v>
      </c>
      <c r="B5595" t="s">
        <v>3815</v>
      </c>
      <c r="C5595" t="s">
        <v>3812</v>
      </c>
      <c r="D5595" t="s">
        <v>3813</v>
      </c>
      <c r="E5595" t="s">
        <v>3751</v>
      </c>
      <c r="F5595" t="s">
        <v>2596</v>
      </c>
    </row>
    <row r="5596" spans="1:6" x14ac:dyDescent="0.3">
      <c r="A5596" t="s">
        <v>298</v>
      </c>
      <c r="B5596" t="s">
        <v>6303</v>
      </c>
      <c r="C5596" t="s">
        <v>17066</v>
      </c>
      <c r="D5596" t="s">
        <v>17067</v>
      </c>
      <c r="E5596" t="s">
        <v>9500</v>
      </c>
    </row>
    <row r="5597" spans="1:6" x14ac:dyDescent="0.3">
      <c r="A5597" t="s">
        <v>3818</v>
      </c>
      <c r="B5597" t="s">
        <v>972</v>
      </c>
      <c r="C5597" t="s">
        <v>3816</v>
      </c>
      <c r="D5597" t="s">
        <v>3817</v>
      </c>
      <c r="E5597" t="s">
        <v>217</v>
      </c>
      <c r="F5597" t="s">
        <v>332</v>
      </c>
    </row>
    <row r="5598" spans="1:6" x14ac:dyDescent="0.3">
      <c r="A5598" t="s">
        <v>3818</v>
      </c>
      <c r="B5598" t="s">
        <v>299</v>
      </c>
      <c r="C5598" t="s">
        <v>3816</v>
      </c>
      <c r="D5598" t="s">
        <v>3817</v>
      </c>
      <c r="E5598" t="s">
        <v>696</v>
      </c>
      <c r="F5598" t="s">
        <v>332</v>
      </c>
    </row>
    <row r="5599" spans="1:6" x14ac:dyDescent="0.3">
      <c r="A5599" t="s">
        <v>298</v>
      </c>
      <c r="B5599" t="s">
        <v>7634</v>
      </c>
      <c r="C5599" t="s">
        <v>17068</v>
      </c>
      <c r="D5599" t="s">
        <v>17069</v>
      </c>
      <c r="E5599" t="s">
        <v>244</v>
      </c>
      <c r="F5599" t="s">
        <v>290</v>
      </c>
    </row>
    <row r="5600" spans="1:6" x14ac:dyDescent="0.3">
      <c r="A5600" t="s">
        <v>298</v>
      </c>
      <c r="B5600" t="s">
        <v>6269</v>
      </c>
      <c r="C5600" t="s">
        <v>17070</v>
      </c>
      <c r="D5600" t="s">
        <v>17071</v>
      </c>
      <c r="E5600" t="s">
        <v>1670</v>
      </c>
    </row>
    <row r="5601" spans="1:6" x14ac:dyDescent="0.3">
      <c r="A5601" t="s">
        <v>298</v>
      </c>
      <c r="B5601" t="s">
        <v>5924</v>
      </c>
      <c r="C5601" t="s">
        <v>17072</v>
      </c>
      <c r="D5601" t="s">
        <v>17073</v>
      </c>
      <c r="E5601" t="s">
        <v>5963</v>
      </c>
    </row>
    <row r="5602" spans="1:6" x14ac:dyDescent="0.3">
      <c r="A5602" t="s">
        <v>298</v>
      </c>
      <c r="B5602" t="s">
        <v>6313</v>
      </c>
      <c r="C5602" t="s">
        <v>17074</v>
      </c>
      <c r="D5602" t="s">
        <v>17075</v>
      </c>
      <c r="E5602" t="s">
        <v>581</v>
      </c>
      <c r="F5602" t="s">
        <v>1167</v>
      </c>
    </row>
    <row r="5603" spans="1:6" x14ac:dyDescent="0.3">
      <c r="A5603" t="s">
        <v>298</v>
      </c>
      <c r="B5603" t="s">
        <v>6069</v>
      </c>
      <c r="C5603" t="s">
        <v>17076</v>
      </c>
      <c r="D5603" t="s">
        <v>17077</v>
      </c>
      <c r="E5603" t="s">
        <v>228</v>
      </c>
    </row>
    <row r="5604" spans="1:6" x14ac:dyDescent="0.3">
      <c r="A5604" t="s">
        <v>298</v>
      </c>
      <c r="B5604" t="s">
        <v>8144</v>
      </c>
      <c r="C5604" t="s">
        <v>17078</v>
      </c>
      <c r="D5604" t="s">
        <v>17079</v>
      </c>
      <c r="E5604" t="s">
        <v>400</v>
      </c>
    </row>
    <row r="5605" spans="1:6" x14ac:dyDescent="0.3">
      <c r="A5605" t="s">
        <v>298</v>
      </c>
      <c r="B5605" t="s">
        <v>7002</v>
      </c>
      <c r="C5605" t="s">
        <v>17080</v>
      </c>
      <c r="D5605" t="s">
        <v>17081</v>
      </c>
      <c r="E5605" t="s">
        <v>3027</v>
      </c>
    </row>
    <row r="5606" spans="1:6" x14ac:dyDescent="0.3">
      <c r="A5606" t="s">
        <v>298</v>
      </c>
      <c r="B5606" t="s">
        <v>6264</v>
      </c>
      <c r="C5606" t="s">
        <v>17082</v>
      </c>
      <c r="D5606" t="s">
        <v>17083</v>
      </c>
      <c r="E5606" t="s">
        <v>869</v>
      </c>
    </row>
    <row r="5607" spans="1:6" x14ac:dyDescent="0.3">
      <c r="A5607" t="s">
        <v>298</v>
      </c>
      <c r="B5607" t="s">
        <v>6495</v>
      </c>
      <c r="C5607" t="s">
        <v>17084</v>
      </c>
      <c r="D5607" t="s">
        <v>17085</v>
      </c>
      <c r="E5607" t="s">
        <v>1458</v>
      </c>
    </row>
    <row r="5608" spans="1:6" x14ac:dyDescent="0.3">
      <c r="A5608" t="s">
        <v>3821</v>
      </c>
      <c r="B5608" t="s">
        <v>201</v>
      </c>
      <c r="C5608" t="s">
        <v>3819</v>
      </c>
      <c r="D5608" t="s">
        <v>3820</v>
      </c>
      <c r="E5608" t="s">
        <v>309</v>
      </c>
      <c r="F5608" t="s">
        <v>455</v>
      </c>
    </row>
    <row r="5609" spans="1:6" x14ac:dyDescent="0.3">
      <c r="A5609" t="s">
        <v>298</v>
      </c>
      <c r="B5609" t="s">
        <v>6048</v>
      </c>
      <c r="C5609" t="s">
        <v>17086</v>
      </c>
      <c r="D5609" t="s">
        <v>17087</v>
      </c>
      <c r="E5609" t="s">
        <v>244</v>
      </c>
    </row>
    <row r="5610" spans="1:6" x14ac:dyDescent="0.3">
      <c r="A5610" t="s">
        <v>3824</v>
      </c>
      <c r="B5610" t="s">
        <v>268</v>
      </c>
      <c r="C5610" t="s">
        <v>3822</v>
      </c>
      <c r="D5610" t="s">
        <v>3823</v>
      </c>
      <c r="E5610" t="s">
        <v>3825</v>
      </c>
      <c r="F5610" t="s">
        <v>2846</v>
      </c>
    </row>
    <row r="5611" spans="1:6" x14ac:dyDescent="0.3">
      <c r="A5611" t="s">
        <v>298</v>
      </c>
      <c r="B5611" t="s">
        <v>5927</v>
      </c>
      <c r="C5611" t="s">
        <v>17088</v>
      </c>
      <c r="D5611" t="s">
        <v>17089</v>
      </c>
      <c r="E5611" t="s">
        <v>1446</v>
      </c>
    </row>
    <row r="5612" spans="1:6" x14ac:dyDescent="0.3">
      <c r="A5612" t="s">
        <v>298</v>
      </c>
      <c r="B5612" t="s">
        <v>6069</v>
      </c>
      <c r="C5612" t="s">
        <v>17090</v>
      </c>
      <c r="D5612" t="s">
        <v>17091</v>
      </c>
      <c r="E5612" t="s">
        <v>7028</v>
      </c>
    </row>
    <row r="5613" spans="1:6" x14ac:dyDescent="0.3">
      <c r="A5613" t="s">
        <v>298</v>
      </c>
      <c r="B5613" t="s">
        <v>7012</v>
      </c>
      <c r="C5613" t="s">
        <v>17092</v>
      </c>
      <c r="D5613" t="s">
        <v>17093</v>
      </c>
      <c r="E5613" t="s">
        <v>2146</v>
      </c>
    </row>
    <row r="5614" spans="1:6" x14ac:dyDescent="0.3">
      <c r="A5614" t="s">
        <v>17096</v>
      </c>
      <c r="B5614" t="s">
        <v>6294</v>
      </c>
      <c r="C5614" t="s">
        <v>17094</v>
      </c>
      <c r="D5614" t="s">
        <v>17095</v>
      </c>
      <c r="E5614" t="s">
        <v>4011</v>
      </c>
      <c r="F5614" t="s">
        <v>895</v>
      </c>
    </row>
    <row r="5615" spans="1:6" x14ac:dyDescent="0.3">
      <c r="A5615" t="s">
        <v>298</v>
      </c>
      <c r="B5615" t="s">
        <v>6505</v>
      </c>
      <c r="C5615" t="s">
        <v>17097</v>
      </c>
      <c r="D5615" t="s">
        <v>17098</v>
      </c>
      <c r="E5615" t="s">
        <v>15596</v>
      </c>
    </row>
    <row r="5616" spans="1:6" x14ac:dyDescent="0.3">
      <c r="A5616" t="s">
        <v>298</v>
      </c>
      <c r="B5616" t="s">
        <v>6056</v>
      </c>
      <c r="C5616" t="s">
        <v>17099</v>
      </c>
      <c r="D5616" t="s">
        <v>17100</v>
      </c>
      <c r="E5616" t="s">
        <v>17101</v>
      </c>
    </row>
    <row r="5617" spans="1:6" x14ac:dyDescent="0.3">
      <c r="A5617" t="s">
        <v>298</v>
      </c>
      <c r="B5617" t="s">
        <v>6005</v>
      </c>
      <c r="C5617" t="s">
        <v>17102</v>
      </c>
      <c r="D5617" t="s">
        <v>17103</v>
      </c>
      <c r="E5617" t="s">
        <v>749</v>
      </c>
    </row>
    <row r="5618" spans="1:6" x14ac:dyDescent="0.3">
      <c r="A5618" t="s">
        <v>3828</v>
      </c>
      <c r="B5618" t="s">
        <v>874</v>
      </c>
      <c r="C5618" t="s">
        <v>3826</v>
      </c>
      <c r="D5618" t="s">
        <v>3827</v>
      </c>
      <c r="E5618" t="s">
        <v>737</v>
      </c>
      <c r="F5618" t="s">
        <v>906</v>
      </c>
    </row>
    <row r="5619" spans="1:6" x14ac:dyDescent="0.3">
      <c r="A5619" t="s">
        <v>17106</v>
      </c>
      <c r="B5619" t="s">
        <v>6174</v>
      </c>
      <c r="C5619" t="s">
        <v>17104</v>
      </c>
      <c r="D5619" t="s">
        <v>17105</v>
      </c>
      <c r="E5619" t="s">
        <v>834</v>
      </c>
      <c r="F5619" t="s">
        <v>415</v>
      </c>
    </row>
    <row r="5620" spans="1:6" x14ac:dyDescent="0.3">
      <c r="A5620" t="s">
        <v>298</v>
      </c>
      <c r="B5620" t="s">
        <v>5974</v>
      </c>
      <c r="C5620" t="s">
        <v>17107</v>
      </c>
      <c r="D5620" t="s">
        <v>17108</v>
      </c>
      <c r="E5620" t="s">
        <v>17109</v>
      </c>
    </row>
    <row r="5621" spans="1:6" x14ac:dyDescent="0.3">
      <c r="A5621" t="s">
        <v>298</v>
      </c>
      <c r="B5621" t="s">
        <v>5938</v>
      </c>
      <c r="C5621" t="s">
        <v>17110</v>
      </c>
      <c r="D5621" t="s">
        <v>17111</v>
      </c>
      <c r="E5621" t="s">
        <v>820</v>
      </c>
    </row>
    <row r="5622" spans="1:6" x14ac:dyDescent="0.3">
      <c r="A5622" t="s">
        <v>298</v>
      </c>
      <c r="B5622" t="s">
        <v>6066</v>
      </c>
      <c r="C5622" t="s">
        <v>17112</v>
      </c>
      <c r="D5622" t="s">
        <v>17113</v>
      </c>
      <c r="E5622" t="s">
        <v>300</v>
      </c>
    </row>
    <row r="5623" spans="1:6" x14ac:dyDescent="0.3">
      <c r="A5623" t="s">
        <v>298</v>
      </c>
      <c r="B5623" t="s">
        <v>6020</v>
      </c>
      <c r="C5623" t="s">
        <v>17114</v>
      </c>
      <c r="D5623" t="s">
        <v>17115</v>
      </c>
      <c r="E5623" t="s">
        <v>111</v>
      </c>
    </row>
    <row r="5624" spans="1:6" x14ac:dyDescent="0.3">
      <c r="A5624" t="s">
        <v>298</v>
      </c>
      <c r="B5624" t="s">
        <v>6030</v>
      </c>
      <c r="C5624" t="s">
        <v>17116</v>
      </c>
      <c r="D5624" t="s">
        <v>17117</v>
      </c>
      <c r="E5624" t="s">
        <v>3710</v>
      </c>
    </row>
    <row r="5625" spans="1:6" x14ac:dyDescent="0.3">
      <c r="A5625" t="s">
        <v>298</v>
      </c>
      <c r="B5625" t="s">
        <v>6407</v>
      </c>
      <c r="C5625" t="s">
        <v>17118</v>
      </c>
      <c r="D5625" t="s">
        <v>17119</v>
      </c>
      <c r="E5625" t="s">
        <v>409</v>
      </c>
      <c r="F5625" t="s">
        <v>130</v>
      </c>
    </row>
    <row r="5626" spans="1:6" x14ac:dyDescent="0.3">
      <c r="A5626" t="s">
        <v>3831</v>
      </c>
      <c r="B5626" t="s">
        <v>816</v>
      </c>
      <c r="C5626" t="s">
        <v>3829</v>
      </c>
      <c r="D5626" t="s">
        <v>3830</v>
      </c>
      <c r="E5626" t="s">
        <v>2360</v>
      </c>
      <c r="F5626" t="s">
        <v>2596</v>
      </c>
    </row>
    <row r="5627" spans="1:6" x14ac:dyDescent="0.3">
      <c r="A5627" t="s">
        <v>298</v>
      </c>
      <c r="B5627" t="s">
        <v>6017</v>
      </c>
      <c r="C5627" t="s">
        <v>17120</v>
      </c>
      <c r="D5627" t="s">
        <v>17121</v>
      </c>
      <c r="E5627" t="s">
        <v>17122</v>
      </c>
      <c r="F5627" t="s">
        <v>136</v>
      </c>
    </row>
    <row r="5628" spans="1:6" x14ac:dyDescent="0.3">
      <c r="A5628" t="s">
        <v>298</v>
      </c>
      <c r="B5628" t="s">
        <v>6191</v>
      </c>
      <c r="C5628" t="s">
        <v>17123</v>
      </c>
      <c r="D5628" t="s">
        <v>17124</v>
      </c>
      <c r="E5628" t="s">
        <v>244</v>
      </c>
    </row>
    <row r="5629" spans="1:6" x14ac:dyDescent="0.3">
      <c r="A5629" t="s">
        <v>298</v>
      </c>
      <c r="B5629" t="s">
        <v>7436</v>
      </c>
      <c r="C5629" t="s">
        <v>17125</v>
      </c>
      <c r="D5629" t="s">
        <v>17126</v>
      </c>
      <c r="E5629" t="s">
        <v>10110</v>
      </c>
    </row>
    <row r="5630" spans="1:6" x14ac:dyDescent="0.3">
      <c r="A5630" t="s">
        <v>17129</v>
      </c>
      <c r="B5630" t="s">
        <v>6079</v>
      </c>
      <c r="C5630" t="s">
        <v>17127</v>
      </c>
      <c r="D5630" t="s">
        <v>17128</v>
      </c>
      <c r="E5630" t="s">
        <v>6683</v>
      </c>
    </row>
    <row r="5631" spans="1:6" x14ac:dyDescent="0.3">
      <c r="A5631" t="s">
        <v>298</v>
      </c>
      <c r="B5631" t="s">
        <v>6595</v>
      </c>
      <c r="C5631" t="s">
        <v>17130</v>
      </c>
      <c r="D5631" t="s">
        <v>17131</v>
      </c>
      <c r="E5631" t="s">
        <v>17132</v>
      </c>
    </row>
    <row r="5632" spans="1:6" x14ac:dyDescent="0.3">
      <c r="A5632" t="s">
        <v>298</v>
      </c>
      <c r="B5632" t="s">
        <v>6799</v>
      </c>
      <c r="C5632" t="s">
        <v>17133</v>
      </c>
      <c r="D5632" t="s">
        <v>17134</v>
      </c>
      <c r="E5632" t="s">
        <v>884</v>
      </c>
    </row>
    <row r="5633" spans="1:6" x14ac:dyDescent="0.3">
      <c r="A5633" t="s">
        <v>298</v>
      </c>
      <c r="B5633" t="s">
        <v>7012</v>
      </c>
      <c r="C5633" t="s">
        <v>17135</v>
      </c>
      <c r="D5633" t="s">
        <v>17136</v>
      </c>
      <c r="E5633" t="s">
        <v>111</v>
      </c>
    </row>
    <row r="5634" spans="1:6" x14ac:dyDescent="0.3">
      <c r="A5634" t="s">
        <v>298</v>
      </c>
      <c r="B5634" t="s">
        <v>7418</v>
      </c>
      <c r="C5634" t="s">
        <v>17137</v>
      </c>
      <c r="D5634" t="s">
        <v>17138</v>
      </c>
      <c r="E5634" t="s">
        <v>884</v>
      </c>
    </row>
    <row r="5635" spans="1:6" x14ac:dyDescent="0.3">
      <c r="A5635" t="s">
        <v>298</v>
      </c>
      <c r="B5635" t="s">
        <v>6170</v>
      </c>
      <c r="C5635" t="s">
        <v>17139</v>
      </c>
      <c r="D5635" t="s">
        <v>17140</v>
      </c>
      <c r="E5635" t="s">
        <v>111</v>
      </c>
    </row>
    <row r="5636" spans="1:6" x14ac:dyDescent="0.3">
      <c r="A5636" t="s">
        <v>298</v>
      </c>
      <c r="B5636" t="s">
        <v>6799</v>
      </c>
      <c r="C5636" t="s">
        <v>17141</v>
      </c>
      <c r="D5636" t="s">
        <v>17142</v>
      </c>
      <c r="E5636" t="s">
        <v>17143</v>
      </c>
    </row>
    <row r="5637" spans="1:6" x14ac:dyDescent="0.3">
      <c r="A5637" t="s">
        <v>298</v>
      </c>
      <c r="B5637" t="s">
        <v>6613</v>
      </c>
      <c r="C5637" t="s">
        <v>17144</v>
      </c>
      <c r="D5637" t="s">
        <v>17145</v>
      </c>
      <c r="E5637" t="s">
        <v>17146</v>
      </c>
    </row>
    <row r="5638" spans="1:6" x14ac:dyDescent="0.3">
      <c r="A5638" t="s">
        <v>3834</v>
      </c>
      <c r="B5638" t="s">
        <v>325</v>
      </c>
      <c r="C5638" t="s">
        <v>3832</v>
      </c>
      <c r="D5638" t="s">
        <v>3833</v>
      </c>
      <c r="E5638" t="s">
        <v>3835</v>
      </c>
    </row>
    <row r="5639" spans="1:6" x14ac:dyDescent="0.3">
      <c r="A5639" t="s">
        <v>17149</v>
      </c>
      <c r="B5639" t="s">
        <v>6241</v>
      </c>
      <c r="C5639" t="s">
        <v>17147</v>
      </c>
      <c r="D5639" t="s">
        <v>17148</v>
      </c>
      <c r="E5639" t="s">
        <v>592</v>
      </c>
    </row>
    <row r="5640" spans="1:6" x14ac:dyDescent="0.3">
      <c r="A5640" t="s">
        <v>298</v>
      </c>
      <c r="B5640" t="s">
        <v>6163</v>
      </c>
      <c r="C5640" t="s">
        <v>17150</v>
      </c>
      <c r="D5640" t="s">
        <v>17151</v>
      </c>
      <c r="E5640" t="s">
        <v>111</v>
      </c>
    </row>
    <row r="5641" spans="1:6" x14ac:dyDescent="0.3">
      <c r="A5641" t="s">
        <v>3838</v>
      </c>
      <c r="B5641" t="s">
        <v>447</v>
      </c>
      <c r="C5641" t="s">
        <v>3836</v>
      </c>
      <c r="D5641" t="s">
        <v>3837</v>
      </c>
      <c r="E5641" t="s">
        <v>244</v>
      </c>
      <c r="F5641" t="s">
        <v>721</v>
      </c>
    </row>
    <row r="5642" spans="1:6" x14ac:dyDescent="0.3">
      <c r="A5642" t="s">
        <v>298</v>
      </c>
      <c r="B5642" t="s">
        <v>5980</v>
      </c>
      <c r="C5642" t="s">
        <v>17152</v>
      </c>
      <c r="D5642" t="s">
        <v>17153</v>
      </c>
      <c r="E5642" t="s">
        <v>309</v>
      </c>
    </row>
    <row r="5643" spans="1:6" x14ac:dyDescent="0.3">
      <c r="A5643" t="s">
        <v>298</v>
      </c>
      <c r="B5643" t="s">
        <v>299</v>
      </c>
      <c r="C5643" t="s">
        <v>3839</v>
      </c>
      <c r="D5643" t="s">
        <v>3840</v>
      </c>
      <c r="E5643" t="s">
        <v>1182</v>
      </c>
    </row>
    <row r="5644" spans="1:6" x14ac:dyDescent="0.3">
      <c r="A5644" t="s">
        <v>3843</v>
      </c>
      <c r="B5644" t="s">
        <v>201</v>
      </c>
      <c r="C5644" t="s">
        <v>3841</v>
      </c>
      <c r="D5644" t="s">
        <v>3842</v>
      </c>
      <c r="E5644" t="s">
        <v>1446</v>
      </c>
      <c r="F5644" t="s">
        <v>186</v>
      </c>
    </row>
    <row r="5645" spans="1:6" x14ac:dyDescent="0.3">
      <c r="A5645" t="s">
        <v>298</v>
      </c>
      <c r="B5645" t="s">
        <v>6595</v>
      </c>
      <c r="C5645" t="s">
        <v>17154</v>
      </c>
      <c r="D5645" t="s">
        <v>17155</v>
      </c>
      <c r="E5645" t="s">
        <v>869</v>
      </c>
    </row>
    <row r="5646" spans="1:6" x14ac:dyDescent="0.3">
      <c r="A5646" t="s">
        <v>298</v>
      </c>
      <c r="B5646" t="s">
        <v>6095</v>
      </c>
      <c r="C5646" t="s">
        <v>17156</v>
      </c>
      <c r="D5646" t="s">
        <v>17157</v>
      </c>
      <c r="E5646" t="s">
        <v>2092</v>
      </c>
      <c r="F5646" t="s">
        <v>310</v>
      </c>
    </row>
    <row r="5647" spans="1:6" x14ac:dyDescent="0.3">
      <c r="A5647" t="s">
        <v>298</v>
      </c>
      <c r="B5647" t="s">
        <v>6092</v>
      </c>
      <c r="C5647" t="s">
        <v>17158</v>
      </c>
      <c r="D5647" t="s">
        <v>17159</v>
      </c>
      <c r="E5647" t="s">
        <v>4954</v>
      </c>
    </row>
    <row r="5648" spans="1:6" x14ac:dyDescent="0.3">
      <c r="A5648" t="s">
        <v>17162</v>
      </c>
      <c r="B5648" t="s">
        <v>8224</v>
      </c>
      <c r="C5648" t="s">
        <v>17160</v>
      </c>
      <c r="D5648" t="s">
        <v>17161</v>
      </c>
      <c r="E5648" t="s">
        <v>1701</v>
      </c>
    </row>
    <row r="5649" spans="1:6" x14ac:dyDescent="0.3">
      <c r="A5649" t="s">
        <v>17165</v>
      </c>
      <c r="B5649" t="s">
        <v>6062</v>
      </c>
      <c r="C5649" t="s">
        <v>17163</v>
      </c>
      <c r="D5649" t="s">
        <v>17164</v>
      </c>
      <c r="E5649" t="s">
        <v>1462</v>
      </c>
      <c r="F5649" t="s">
        <v>776</v>
      </c>
    </row>
    <row r="5650" spans="1:6" x14ac:dyDescent="0.3">
      <c r="A5650" t="s">
        <v>298</v>
      </c>
      <c r="B5650" t="s">
        <v>5998</v>
      </c>
      <c r="C5650" t="s">
        <v>17166</v>
      </c>
      <c r="D5650" t="s">
        <v>17167</v>
      </c>
      <c r="E5650" t="s">
        <v>7715</v>
      </c>
    </row>
    <row r="5651" spans="1:6" x14ac:dyDescent="0.3">
      <c r="A5651" t="s">
        <v>298</v>
      </c>
      <c r="B5651" t="s">
        <v>11870</v>
      </c>
      <c r="C5651" t="s">
        <v>17168</v>
      </c>
      <c r="D5651" t="s">
        <v>17169</v>
      </c>
      <c r="E5651" t="s">
        <v>914</v>
      </c>
      <c r="F5651" t="s">
        <v>673</v>
      </c>
    </row>
    <row r="5652" spans="1:6" x14ac:dyDescent="0.3">
      <c r="A5652" t="s">
        <v>3846</v>
      </c>
      <c r="B5652" t="s">
        <v>720</v>
      </c>
      <c r="C5652" t="s">
        <v>3844</v>
      </c>
      <c r="D5652" t="s">
        <v>3845</v>
      </c>
      <c r="E5652" t="s">
        <v>3847</v>
      </c>
      <c r="F5652" t="s">
        <v>94</v>
      </c>
    </row>
    <row r="5653" spans="1:6" x14ac:dyDescent="0.3">
      <c r="A5653" t="s">
        <v>298</v>
      </c>
      <c r="B5653" t="s">
        <v>8264</v>
      </c>
      <c r="C5653" t="s">
        <v>17170</v>
      </c>
      <c r="D5653" t="s">
        <v>17171</v>
      </c>
      <c r="E5653" t="s">
        <v>17172</v>
      </c>
    </row>
    <row r="5654" spans="1:6" x14ac:dyDescent="0.3">
      <c r="A5654" t="s">
        <v>17175</v>
      </c>
      <c r="B5654" t="s">
        <v>6069</v>
      </c>
      <c r="C5654" t="s">
        <v>17173</v>
      </c>
      <c r="D5654" t="s">
        <v>17174</v>
      </c>
      <c r="E5654" t="s">
        <v>4407</v>
      </c>
    </row>
    <row r="5655" spans="1:6" x14ac:dyDescent="0.3">
      <c r="A5655" t="s">
        <v>298</v>
      </c>
      <c r="B5655" t="s">
        <v>6795</v>
      </c>
      <c r="C5655" t="s">
        <v>17176</v>
      </c>
      <c r="D5655" t="s">
        <v>17177</v>
      </c>
      <c r="E5655" t="s">
        <v>1197</v>
      </c>
    </row>
    <row r="5656" spans="1:6" x14ac:dyDescent="0.3">
      <c r="A5656" t="s">
        <v>17180</v>
      </c>
      <c r="B5656" t="s">
        <v>6273</v>
      </c>
      <c r="C5656" t="s">
        <v>17178</v>
      </c>
      <c r="D5656" t="s">
        <v>17179</v>
      </c>
      <c r="E5656" t="s">
        <v>17181</v>
      </c>
    </row>
    <row r="5657" spans="1:6" x14ac:dyDescent="0.3">
      <c r="A5657" t="s">
        <v>298</v>
      </c>
      <c r="B5657" t="s">
        <v>6030</v>
      </c>
      <c r="C5657" t="s">
        <v>17182</v>
      </c>
      <c r="D5657" t="s">
        <v>17183</v>
      </c>
      <c r="E5657" t="s">
        <v>140</v>
      </c>
    </row>
    <row r="5658" spans="1:6" x14ac:dyDescent="0.3">
      <c r="A5658" t="s">
        <v>3850</v>
      </c>
      <c r="B5658" t="s">
        <v>399</v>
      </c>
      <c r="C5658" t="s">
        <v>3848</v>
      </c>
      <c r="D5658" t="s">
        <v>3849</v>
      </c>
      <c r="E5658" t="s">
        <v>1033</v>
      </c>
      <c r="F5658" t="s">
        <v>212</v>
      </c>
    </row>
    <row r="5659" spans="1:6" x14ac:dyDescent="0.3">
      <c r="A5659" t="s">
        <v>298</v>
      </c>
      <c r="B5659" t="s">
        <v>6804</v>
      </c>
      <c r="C5659" t="s">
        <v>17184</v>
      </c>
      <c r="D5659" t="s">
        <v>17185</v>
      </c>
      <c r="E5659" t="s">
        <v>17186</v>
      </c>
      <c r="F5659" t="s">
        <v>218</v>
      </c>
    </row>
    <row r="5660" spans="1:6" x14ac:dyDescent="0.3">
      <c r="A5660" t="s">
        <v>298</v>
      </c>
      <c r="B5660" t="s">
        <v>6204</v>
      </c>
      <c r="C5660" t="s">
        <v>17187</v>
      </c>
      <c r="D5660" t="s">
        <v>17188</v>
      </c>
      <c r="E5660" t="s">
        <v>1182</v>
      </c>
    </row>
    <row r="5661" spans="1:6" x14ac:dyDescent="0.3">
      <c r="A5661" t="s">
        <v>298</v>
      </c>
      <c r="B5661" t="s">
        <v>6505</v>
      </c>
      <c r="C5661" t="s">
        <v>17189</v>
      </c>
      <c r="D5661" t="s">
        <v>17190</v>
      </c>
      <c r="E5661" t="s">
        <v>6663</v>
      </c>
    </row>
    <row r="5662" spans="1:6" x14ac:dyDescent="0.3">
      <c r="A5662" t="s">
        <v>3853</v>
      </c>
      <c r="B5662" t="s">
        <v>504</v>
      </c>
      <c r="C5662" t="s">
        <v>3851</v>
      </c>
      <c r="D5662" t="s">
        <v>3852</v>
      </c>
      <c r="E5662" t="s">
        <v>409</v>
      </c>
      <c r="F5662" t="s">
        <v>1284</v>
      </c>
    </row>
    <row r="5663" spans="1:6" x14ac:dyDescent="0.3">
      <c r="A5663" t="s">
        <v>3856</v>
      </c>
      <c r="B5663" t="s">
        <v>1104</v>
      </c>
      <c r="C5663" t="s">
        <v>3854</v>
      </c>
      <c r="D5663" t="s">
        <v>3855</v>
      </c>
      <c r="E5663" t="s">
        <v>834</v>
      </c>
      <c r="F5663" t="s">
        <v>536</v>
      </c>
    </row>
    <row r="5664" spans="1:6" x14ac:dyDescent="0.3">
      <c r="A5664" t="s">
        <v>298</v>
      </c>
      <c r="B5664" t="s">
        <v>6069</v>
      </c>
      <c r="C5664" t="s">
        <v>17191</v>
      </c>
      <c r="D5664" t="s">
        <v>17192</v>
      </c>
      <c r="E5664" t="s">
        <v>1248</v>
      </c>
    </row>
    <row r="5665" spans="1:6" x14ac:dyDescent="0.3">
      <c r="A5665" t="s">
        <v>298</v>
      </c>
      <c r="B5665" t="s">
        <v>6576</v>
      </c>
      <c r="C5665" t="s">
        <v>17193</v>
      </c>
      <c r="D5665" t="s">
        <v>17194</v>
      </c>
      <c r="E5665" t="s">
        <v>6683</v>
      </c>
    </row>
    <row r="5666" spans="1:6" x14ac:dyDescent="0.3">
      <c r="A5666" t="s">
        <v>298</v>
      </c>
      <c r="B5666" t="s">
        <v>5962</v>
      </c>
      <c r="C5666" t="s">
        <v>17195</v>
      </c>
      <c r="D5666" t="s">
        <v>17196</v>
      </c>
      <c r="E5666" t="s">
        <v>6063</v>
      </c>
    </row>
    <row r="5667" spans="1:6" x14ac:dyDescent="0.3">
      <c r="A5667" t="s">
        <v>17199</v>
      </c>
      <c r="B5667" t="s">
        <v>6377</v>
      </c>
      <c r="C5667" t="s">
        <v>17197</v>
      </c>
      <c r="D5667" t="s">
        <v>17198</v>
      </c>
      <c r="E5667" t="s">
        <v>111</v>
      </c>
      <c r="F5667" t="s">
        <v>350</v>
      </c>
    </row>
    <row r="5668" spans="1:6" x14ac:dyDescent="0.3">
      <c r="A5668" t="s">
        <v>17202</v>
      </c>
      <c r="B5668" t="s">
        <v>7262</v>
      </c>
      <c r="C5668" t="s">
        <v>17200</v>
      </c>
      <c r="D5668" t="s">
        <v>17201</v>
      </c>
      <c r="E5668" t="s">
        <v>140</v>
      </c>
      <c r="F5668" t="s">
        <v>415</v>
      </c>
    </row>
    <row r="5669" spans="1:6" x14ac:dyDescent="0.3">
      <c r="A5669" t="s">
        <v>298</v>
      </c>
      <c r="B5669" t="s">
        <v>5938</v>
      </c>
      <c r="C5669" t="s">
        <v>17203</v>
      </c>
      <c r="D5669" t="s">
        <v>17204</v>
      </c>
      <c r="E5669" t="s">
        <v>3597</v>
      </c>
    </row>
    <row r="5670" spans="1:6" x14ac:dyDescent="0.3">
      <c r="A5670" t="s">
        <v>298</v>
      </c>
      <c r="B5670" t="s">
        <v>6454</v>
      </c>
      <c r="C5670" t="s">
        <v>17205</v>
      </c>
      <c r="D5670" t="s">
        <v>17206</v>
      </c>
      <c r="E5670" t="s">
        <v>1458</v>
      </c>
    </row>
    <row r="5671" spans="1:6" x14ac:dyDescent="0.3">
      <c r="A5671" t="s">
        <v>17209</v>
      </c>
      <c r="B5671" t="s">
        <v>7020</v>
      </c>
      <c r="C5671" t="s">
        <v>17207</v>
      </c>
      <c r="D5671" t="s">
        <v>17208</v>
      </c>
      <c r="E5671" t="s">
        <v>1670</v>
      </c>
      <c r="F5671" t="s">
        <v>895</v>
      </c>
    </row>
    <row r="5672" spans="1:6" x14ac:dyDescent="0.3">
      <c r="A5672" t="s">
        <v>298</v>
      </c>
      <c r="B5672" t="s">
        <v>6546</v>
      </c>
      <c r="C5672" t="s">
        <v>17210</v>
      </c>
      <c r="D5672" t="s">
        <v>17211</v>
      </c>
      <c r="E5672" t="s">
        <v>17212</v>
      </c>
    </row>
    <row r="5673" spans="1:6" x14ac:dyDescent="0.3">
      <c r="A5673" t="s">
        <v>3859</v>
      </c>
      <c r="B5673" t="s">
        <v>741</v>
      </c>
      <c r="C5673" t="s">
        <v>3857</v>
      </c>
      <c r="D5673" t="s">
        <v>3858</v>
      </c>
      <c r="E5673" t="s">
        <v>1696</v>
      </c>
      <c r="F5673" t="s">
        <v>186</v>
      </c>
    </row>
    <row r="5674" spans="1:6" x14ac:dyDescent="0.3">
      <c r="A5674" t="s">
        <v>298</v>
      </c>
      <c r="B5674" t="s">
        <v>6505</v>
      </c>
      <c r="C5674" t="s">
        <v>17213</v>
      </c>
      <c r="D5674" t="s">
        <v>17214</v>
      </c>
      <c r="E5674" t="s">
        <v>3150</v>
      </c>
    </row>
    <row r="5675" spans="1:6" x14ac:dyDescent="0.3">
      <c r="A5675" t="s">
        <v>3862</v>
      </c>
      <c r="B5675" t="s">
        <v>753</v>
      </c>
      <c r="C5675" t="s">
        <v>3860</v>
      </c>
      <c r="D5675" t="s">
        <v>3861</v>
      </c>
      <c r="E5675" t="s">
        <v>2170</v>
      </c>
      <c r="F5675" t="s">
        <v>152</v>
      </c>
    </row>
    <row r="5676" spans="1:6" x14ac:dyDescent="0.3">
      <c r="A5676" t="s">
        <v>298</v>
      </c>
      <c r="B5676" t="s">
        <v>6505</v>
      </c>
      <c r="C5676" t="s">
        <v>17215</v>
      </c>
      <c r="D5676" t="s">
        <v>17216</v>
      </c>
      <c r="E5676" t="s">
        <v>737</v>
      </c>
    </row>
    <row r="5677" spans="1:6" x14ac:dyDescent="0.3">
      <c r="A5677" t="s">
        <v>3865</v>
      </c>
      <c r="B5677" t="s">
        <v>2812</v>
      </c>
      <c r="C5677" t="s">
        <v>3863</v>
      </c>
      <c r="D5677" t="s">
        <v>3864</v>
      </c>
      <c r="E5677" t="s">
        <v>869</v>
      </c>
      <c r="F5677" t="s">
        <v>218</v>
      </c>
    </row>
    <row r="5678" spans="1:6" x14ac:dyDescent="0.3">
      <c r="A5678" t="s">
        <v>3868</v>
      </c>
      <c r="B5678" t="s">
        <v>2341</v>
      </c>
      <c r="C5678" t="s">
        <v>3866</v>
      </c>
      <c r="D5678" t="s">
        <v>3867</v>
      </c>
      <c r="E5678" t="s">
        <v>3869</v>
      </c>
      <c r="F5678" t="s">
        <v>455</v>
      </c>
    </row>
    <row r="5679" spans="1:6" x14ac:dyDescent="0.3">
      <c r="A5679" t="s">
        <v>298</v>
      </c>
      <c r="B5679" t="s">
        <v>5935</v>
      </c>
      <c r="C5679" t="s">
        <v>17217</v>
      </c>
      <c r="D5679" t="s">
        <v>17218</v>
      </c>
      <c r="E5679" t="s">
        <v>749</v>
      </c>
    </row>
    <row r="5680" spans="1:6" x14ac:dyDescent="0.3">
      <c r="A5680" t="s">
        <v>298</v>
      </c>
      <c r="B5680" t="s">
        <v>5941</v>
      </c>
      <c r="C5680" t="s">
        <v>17219</v>
      </c>
      <c r="D5680" t="s">
        <v>17220</v>
      </c>
      <c r="E5680" t="s">
        <v>5564</v>
      </c>
    </row>
    <row r="5681" spans="1:6" x14ac:dyDescent="0.3">
      <c r="A5681" t="s">
        <v>298</v>
      </c>
      <c r="B5681" t="s">
        <v>6576</v>
      </c>
      <c r="C5681" t="s">
        <v>17221</v>
      </c>
      <c r="D5681" t="s">
        <v>17222</v>
      </c>
      <c r="E5681" t="s">
        <v>17223</v>
      </c>
    </row>
    <row r="5682" spans="1:6" x14ac:dyDescent="0.3">
      <c r="A5682" t="s">
        <v>298</v>
      </c>
      <c r="B5682" t="s">
        <v>6095</v>
      </c>
      <c r="C5682" t="s">
        <v>17224</v>
      </c>
      <c r="D5682" t="s">
        <v>17225</v>
      </c>
      <c r="E5682" t="s">
        <v>1458</v>
      </c>
    </row>
    <row r="5683" spans="1:6" x14ac:dyDescent="0.3">
      <c r="A5683" t="s">
        <v>298</v>
      </c>
      <c r="B5683" t="s">
        <v>6322</v>
      </c>
      <c r="C5683" t="s">
        <v>17226</v>
      </c>
      <c r="D5683" t="s">
        <v>17227</v>
      </c>
      <c r="E5683" t="s">
        <v>2715</v>
      </c>
      <c r="F5683" t="s">
        <v>260</v>
      </c>
    </row>
    <row r="5684" spans="1:6" x14ac:dyDescent="0.3">
      <c r="A5684" t="s">
        <v>298</v>
      </c>
      <c r="B5684" t="s">
        <v>5930</v>
      </c>
      <c r="C5684" t="s">
        <v>17228</v>
      </c>
      <c r="D5684" t="s">
        <v>17229</v>
      </c>
      <c r="E5684" t="s">
        <v>17230</v>
      </c>
    </row>
    <row r="5685" spans="1:6" x14ac:dyDescent="0.3">
      <c r="A5685" t="s">
        <v>298</v>
      </c>
      <c r="B5685" t="s">
        <v>7587</v>
      </c>
      <c r="C5685" t="s">
        <v>17231</v>
      </c>
      <c r="D5685" t="s">
        <v>17232</v>
      </c>
      <c r="E5685" t="s">
        <v>1366</v>
      </c>
    </row>
    <row r="5686" spans="1:6" x14ac:dyDescent="0.3">
      <c r="A5686" t="s">
        <v>17235</v>
      </c>
      <c r="B5686" t="s">
        <v>6195</v>
      </c>
      <c r="C5686" t="s">
        <v>17233</v>
      </c>
      <c r="D5686" t="s">
        <v>17234</v>
      </c>
      <c r="E5686" t="s">
        <v>17236</v>
      </c>
      <c r="F5686" t="s">
        <v>274</v>
      </c>
    </row>
    <row r="5687" spans="1:6" x14ac:dyDescent="0.3">
      <c r="A5687" t="s">
        <v>3872</v>
      </c>
      <c r="B5687" t="s">
        <v>3873</v>
      </c>
      <c r="C5687" t="s">
        <v>3870</v>
      </c>
      <c r="D5687" t="s">
        <v>3871</v>
      </c>
      <c r="E5687" t="s">
        <v>3874</v>
      </c>
    </row>
    <row r="5688" spans="1:6" x14ac:dyDescent="0.3">
      <c r="A5688" t="s">
        <v>298</v>
      </c>
      <c r="B5688" t="s">
        <v>6576</v>
      </c>
      <c r="C5688" t="s">
        <v>17237</v>
      </c>
      <c r="D5688" t="s">
        <v>17238</v>
      </c>
      <c r="E5688" t="s">
        <v>834</v>
      </c>
    </row>
    <row r="5689" spans="1:6" x14ac:dyDescent="0.3">
      <c r="A5689" t="s">
        <v>298</v>
      </c>
      <c r="B5689" t="s">
        <v>6277</v>
      </c>
      <c r="C5689" t="s">
        <v>17239</v>
      </c>
      <c r="D5689" t="s">
        <v>17240</v>
      </c>
      <c r="E5689" t="s">
        <v>1446</v>
      </c>
    </row>
    <row r="5690" spans="1:6" x14ac:dyDescent="0.3">
      <c r="A5690" t="s">
        <v>3877</v>
      </c>
      <c r="B5690" t="s">
        <v>1016</v>
      </c>
      <c r="C5690" t="s">
        <v>3875</v>
      </c>
      <c r="D5690" t="s">
        <v>3876</v>
      </c>
      <c r="E5690" t="s">
        <v>300</v>
      </c>
      <c r="F5690" t="s">
        <v>100</v>
      </c>
    </row>
    <row r="5691" spans="1:6" x14ac:dyDescent="0.3">
      <c r="A5691" t="s">
        <v>17243</v>
      </c>
      <c r="B5691" t="s">
        <v>6779</v>
      </c>
      <c r="C5691" t="s">
        <v>17241</v>
      </c>
      <c r="D5691" t="s">
        <v>17242</v>
      </c>
      <c r="E5691" t="s">
        <v>15436</v>
      </c>
      <c r="F5691" t="s">
        <v>112</v>
      </c>
    </row>
    <row r="5692" spans="1:6" x14ac:dyDescent="0.3">
      <c r="A5692" t="s">
        <v>298</v>
      </c>
      <c r="B5692" t="s">
        <v>6079</v>
      </c>
      <c r="C5692" t="s">
        <v>17244</v>
      </c>
      <c r="D5692" t="s">
        <v>17245</v>
      </c>
      <c r="E5692" t="s">
        <v>117</v>
      </c>
    </row>
    <row r="5693" spans="1:6" x14ac:dyDescent="0.3">
      <c r="A5693" t="s">
        <v>17248</v>
      </c>
      <c r="B5693" t="s">
        <v>6069</v>
      </c>
      <c r="C5693" t="s">
        <v>17246</v>
      </c>
      <c r="D5693" t="s">
        <v>17247</v>
      </c>
      <c r="E5693" t="s">
        <v>244</v>
      </c>
    </row>
    <row r="5694" spans="1:6" x14ac:dyDescent="0.3">
      <c r="A5694" t="s">
        <v>298</v>
      </c>
      <c r="B5694" t="s">
        <v>6613</v>
      </c>
      <c r="C5694" t="s">
        <v>17249</v>
      </c>
      <c r="D5694" t="s">
        <v>17250</v>
      </c>
      <c r="E5694" t="s">
        <v>3601</v>
      </c>
    </row>
    <row r="5695" spans="1:6" x14ac:dyDescent="0.3">
      <c r="A5695" t="s">
        <v>17253</v>
      </c>
      <c r="B5695" t="s">
        <v>6030</v>
      </c>
      <c r="C5695" t="s">
        <v>17251</v>
      </c>
      <c r="D5695" t="s">
        <v>17252</v>
      </c>
      <c r="E5695" t="s">
        <v>2795</v>
      </c>
    </row>
    <row r="5696" spans="1:6" x14ac:dyDescent="0.3">
      <c r="A5696" t="s">
        <v>3880</v>
      </c>
      <c r="B5696" t="s">
        <v>384</v>
      </c>
      <c r="C5696" t="s">
        <v>3878</v>
      </c>
      <c r="D5696" t="s">
        <v>3879</v>
      </c>
      <c r="E5696" t="s">
        <v>3881</v>
      </c>
      <c r="F5696" t="s">
        <v>536</v>
      </c>
    </row>
    <row r="5697" spans="1:6" x14ac:dyDescent="0.3">
      <c r="A5697" t="s">
        <v>3884</v>
      </c>
      <c r="B5697" t="s">
        <v>150</v>
      </c>
      <c r="C5697" t="s">
        <v>3882</v>
      </c>
      <c r="D5697" t="s">
        <v>3883</v>
      </c>
      <c r="E5697" t="s">
        <v>1458</v>
      </c>
      <c r="F5697" t="s">
        <v>94</v>
      </c>
    </row>
    <row r="5698" spans="1:6" x14ac:dyDescent="0.3">
      <c r="A5698" t="s">
        <v>298</v>
      </c>
      <c r="B5698" t="s">
        <v>6066</v>
      </c>
      <c r="C5698" t="s">
        <v>17254</v>
      </c>
      <c r="D5698" t="s">
        <v>17255</v>
      </c>
      <c r="E5698" t="s">
        <v>4592</v>
      </c>
      <c r="F5698" t="s">
        <v>807</v>
      </c>
    </row>
    <row r="5699" spans="1:6" x14ac:dyDescent="0.3">
      <c r="A5699" t="s">
        <v>298</v>
      </c>
      <c r="B5699" t="s">
        <v>7436</v>
      </c>
      <c r="C5699" t="s">
        <v>17256</v>
      </c>
      <c r="D5699" t="s">
        <v>17257</v>
      </c>
      <c r="E5699" t="s">
        <v>884</v>
      </c>
    </row>
    <row r="5700" spans="1:6" x14ac:dyDescent="0.3">
      <c r="A5700" t="s">
        <v>3887</v>
      </c>
      <c r="B5700" t="s">
        <v>3490</v>
      </c>
      <c r="C5700" t="s">
        <v>3885</v>
      </c>
      <c r="D5700" t="s">
        <v>3886</v>
      </c>
      <c r="E5700" t="s">
        <v>1543</v>
      </c>
      <c r="F5700" t="s">
        <v>332</v>
      </c>
    </row>
    <row r="5701" spans="1:6" x14ac:dyDescent="0.3">
      <c r="A5701" t="s">
        <v>17260</v>
      </c>
      <c r="B5701" t="s">
        <v>5924</v>
      </c>
      <c r="C5701" t="s">
        <v>17258</v>
      </c>
      <c r="D5701" t="s">
        <v>17259</v>
      </c>
      <c r="E5701" t="s">
        <v>111</v>
      </c>
      <c r="F5701" t="s">
        <v>712</v>
      </c>
    </row>
    <row r="5702" spans="1:6" x14ac:dyDescent="0.3">
      <c r="A5702" t="s">
        <v>17263</v>
      </c>
      <c r="B5702" t="s">
        <v>7316</v>
      </c>
      <c r="C5702" t="s">
        <v>17261</v>
      </c>
      <c r="D5702" t="s">
        <v>17262</v>
      </c>
      <c r="E5702" t="s">
        <v>228</v>
      </c>
      <c r="F5702" t="s">
        <v>390</v>
      </c>
    </row>
    <row r="5703" spans="1:6" x14ac:dyDescent="0.3">
      <c r="A5703" t="s">
        <v>298</v>
      </c>
      <c r="B5703" t="s">
        <v>6163</v>
      </c>
      <c r="C5703" t="s">
        <v>17264</v>
      </c>
      <c r="D5703" t="s">
        <v>17265</v>
      </c>
      <c r="E5703" t="s">
        <v>6290</v>
      </c>
    </row>
    <row r="5704" spans="1:6" x14ac:dyDescent="0.3">
      <c r="A5704" t="s">
        <v>3890</v>
      </c>
      <c r="B5704" t="s">
        <v>201</v>
      </c>
      <c r="C5704" t="s">
        <v>3888</v>
      </c>
      <c r="D5704" t="s">
        <v>3889</v>
      </c>
      <c r="E5704" t="s">
        <v>1911</v>
      </c>
    </row>
    <row r="5705" spans="1:6" x14ac:dyDescent="0.3">
      <c r="A5705" t="s">
        <v>298</v>
      </c>
      <c r="B5705" t="s">
        <v>6095</v>
      </c>
      <c r="C5705" t="s">
        <v>17266</v>
      </c>
      <c r="D5705" t="s">
        <v>17267</v>
      </c>
      <c r="E5705" t="s">
        <v>3512</v>
      </c>
    </row>
    <row r="5706" spans="1:6" x14ac:dyDescent="0.3">
      <c r="A5706" t="s">
        <v>17270</v>
      </c>
      <c r="B5706" t="s">
        <v>9370</v>
      </c>
      <c r="C5706" t="s">
        <v>17268</v>
      </c>
      <c r="D5706" t="s">
        <v>17269</v>
      </c>
      <c r="E5706" t="s">
        <v>454</v>
      </c>
      <c r="F5706" t="s">
        <v>130</v>
      </c>
    </row>
    <row r="5707" spans="1:6" x14ac:dyDescent="0.3">
      <c r="A5707" t="s">
        <v>298</v>
      </c>
      <c r="B5707" t="s">
        <v>6412</v>
      </c>
      <c r="C5707" t="s">
        <v>17271</v>
      </c>
      <c r="D5707" t="s">
        <v>17272</v>
      </c>
      <c r="E5707" t="s">
        <v>1670</v>
      </c>
    </row>
    <row r="5708" spans="1:6" x14ac:dyDescent="0.3">
      <c r="A5708" t="s">
        <v>298</v>
      </c>
      <c r="B5708" t="s">
        <v>5944</v>
      </c>
      <c r="C5708" t="s">
        <v>17273</v>
      </c>
      <c r="D5708" t="s">
        <v>17274</v>
      </c>
      <c r="E5708" t="s">
        <v>17275</v>
      </c>
    </row>
    <row r="5709" spans="1:6" x14ac:dyDescent="0.3">
      <c r="A5709" t="s">
        <v>17278</v>
      </c>
      <c r="B5709" t="s">
        <v>6505</v>
      </c>
      <c r="C5709" t="s">
        <v>17276</v>
      </c>
      <c r="D5709" t="s">
        <v>17277</v>
      </c>
      <c r="E5709" t="s">
        <v>191</v>
      </c>
    </row>
    <row r="5710" spans="1:6" x14ac:dyDescent="0.3">
      <c r="A5710" t="s">
        <v>17281</v>
      </c>
      <c r="B5710" t="s">
        <v>6136</v>
      </c>
      <c r="C5710" t="s">
        <v>17279</v>
      </c>
      <c r="D5710" t="s">
        <v>17280</v>
      </c>
      <c r="E5710" t="s">
        <v>950</v>
      </c>
      <c r="F5710" t="s">
        <v>555</v>
      </c>
    </row>
    <row r="5711" spans="1:6" x14ac:dyDescent="0.3">
      <c r="A5711" t="s">
        <v>17284</v>
      </c>
      <c r="B5711" t="s">
        <v>6136</v>
      </c>
      <c r="C5711" t="s">
        <v>17282</v>
      </c>
      <c r="D5711" t="s">
        <v>17283</v>
      </c>
      <c r="E5711" t="s">
        <v>1446</v>
      </c>
      <c r="F5711" t="s">
        <v>1063</v>
      </c>
    </row>
    <row r="5712" spans="1:6" x14ac:dyDescent="0.3">
      <c r="A5712" t="s">
        <v>298</v>
      </c>
      <c r="B5712" t="s">
        <v>6034</v>
      </c>
      <c r="C5712" t="s">
        <v>17285</v>
      </c>
      <c r="D5712" t="s">
        <v>17286</v>
      </c>
      <c r="E5712" t="s">
        <v>6608</v>
      </c>
    </row>
    <row r="5713" spans="1:6" x14ac:dyDescent="0.3">
      <c r="A5713" t="s">
        <v>17289</v>
      </c>
      <c r="B5713" t="s">
        <v>6602</v>
      </c>
      <c r="C5713" t="s">
        <v>17287</v>
      </c>
      <c r="D5713" t="s">
        <v>17288</v>
      </c>
      <c r="E5713" t="s">
        <v>581</v>
      </c>
    </row>
    <row r="5714" spans="1:6" x14ac:dyDescent="0.3">
      <c r="A5714" t="s">
        <v>298</v>
      </c>
      <c r="B5714" t="s">
        <v>9335</v>
      </c>
      <c r="C5714" t="s">
        <v>17290</v>
      </c>
      <c r="D5714" t="s">
        <v>17291</v>
      </c>
      <c r="E5714" t="s">
        <v>140</v>
      </c>
    </row>
    <row r="5715" spans="1:6" x14ac:dyDescent="0.3">
      <c r="A5715" t="s">
        <v>3893</v>
      </c>
      <c r="B5715" t="s">
        <v>248</v>
      </c>
      <c r="C5715" t="s">
        <v>3891</v>
      </c>
      <c r="D5715" t="s">
        <v>3892</v>
      </c>
      <c r="E5715" t="s">
        <v>438</v>
      </c>
      <c r="F5715" t="s">
        <v>169</v>
      </c>
    </row>
    <row r="5716" spans="1:6" x14ac:dyDescent="0.3">
      <c r="A5716" t="s">
        <v>298</v>
      </c>
      <c r="B5716" t="s">
        <v>1907</v>
      </c>
      <c r="C5716" t="s">
        <v>3894</v>
      </c>
      <c r="D5716" t="s">
        <v>3895</v>
      </c>
      <c r="E5716" t="s">
        <v>259</v>
      </c>
      <c r="F5716" t="s">
        <v>906</v>
      </c>
    </row>
    <row r="5717" spans="1:6" x14ac:dyDescent="0.3">
      <c r="A5717" t="s">
        <v>298</v>
      </c>
      <c r="B5717" t="s">
        <v>7136</v>
      </c>
      <c r="C5717" t="s">
        <v>17292</v>
      </c>
      <c r="D5717" t="s">
        <v>17293</v>
      </c>
      <c r="E5717" t="s">
        <v>6323</v>
      </c>
    </row>
    <row r="5718" spans="1:6" x14ac:dyDescent="0.3">
      <c r="A5718" t="s">
        <v>298</v>
      </c>
      <c r="B5718" t="s">
        <v>6454</v>
      </c>
      <c r="C5718" t="s">
        <v>17294</v>
      </c>
      <c r="D5718" t="s">
        <v>17295</v>
      </c>
      <c r="E5718" t="s">
        <v>6021</v>
      </c>
    </row>
    <row r="5719" spans="1:6" x14ac:dyDescent="0.3">
      <c r="A5719" t="s">
        <v>17298</v>
      </c>
      <c r="B5719" t="s">
        <v>6719</v>
      </c>
      <c r="C5719" t="s">
        <v>17296</v>
      </c>
      <c r="D5719" t="s">
        <v>17297</v>
      </c>
      <c r="E5719" t="s">
        <v>875</v>
      </c>
      <c r="F5719" t="s">
        <v>255</v>
      </c>
    </row>
    <row r="5720" spans="1:6" x14ac:dyDescent="0.3">
      <c r="A5720" t="s">
        <v>17298</v>
      </c>
      <c r="B5720" t="s">
        <v>8224</v>
      </c>
      <c r="C5720" t="s">
        <v>17296</v>
      </c>
      <c r="D5720" t="s">
        <v>17297</v>
      </c>
      <c r="E5720" t="s">
        <v>3106</v>
      </c>
      <c r="F5720" t="s">
        <v>255</v>
      </c>
    </row>
    <row r="5721" spans="1:6" x14ac:dyDescent="0.3">
      <c r="A5721" t="s">
        <v>17301</v>
      </c>
      <c r="B5721" t="s">
        <v>6174</v>
      </c>
      <c r="C5721" t="s">
        <v>17299</v>
      </c>
      <c r="D5721" t="s">
        <v>17300</v>
      </c>
      <c r="E5721" t="s">
        <v>140</v>
      </c>
    </row>
    <row r="5722" spans="1:6" x14ac:dyDescent="0.3">
      <c r="A5722" t="s">
        <v>17304</v>
      </c>
      <c r="B5722" t="s">
        <v>7167</v>
      </c>
      <c r="C5722" t="s">
        <v>17302</v>
      </c>
      <c r="D5722" t="s">
        <v>17303</v>
      </c>
      <c r="E5722" t="s">
        <v>17305</v>
      </c>
    </row>
    <row r="5723" spans="1:6" x14ac:dyDescent="0.3">
      <c r="A5723" t="s">
        <v>298</v>
      </c>
      <c r="B5723" t="s">
        <v>6191</v>
      </c>
      <c r="C5723" t="s">
        <v>17306</v>
      </c>
      <c r="D5723" t="s">
        <v>17307</v>
      </c>
      <c r="E5723" t="s">
        <v>1446</v>
      </c>
    </row>
    <row r="5724" spans="1:6" x14ac:dyDescent="0.3">
      <c r="A5724" t="s">
        <v>298</v>
      </c>
      <c r="B5724" t="s">
        <v>5974</v>
      </c>
      <c r="C5724" t="s">
        <v>17308</v>
      </c>
      <c r="D5724" t="s">
        <v>17309</v>
      </c>
      <c r="E5724" t="s">
        <v>309</v>
      </c>
    </row>
    <row r="5725" spans="1:6" x14ac:dyDescent="0.3">
      <c r="A5725" t="s">
        <v>3898</v>
      </c>
      <c r="B5725" t="s">
        <v>336</v>
      </c>
      <c r="C5725" t="s">
        <v>3896</v>
      </c>
      <c r="D5725" t="s">
        <v>3897</v>
      </c>
      <c r="E5725" t="s">
        <v>3899</v>
      </c>
      <c r="F5725" t="s">
        <v>326</v>
      </c>
    </row>
    <row r="5726" spans="1:6" x14ac:dyDescent="0.3">
      <c r="A5726" t="s">
        <v>17312</v>
      </c>
      <c r="B5726" t="s">
        <v>6313</v>
      </c>
      <c r="C5726" t="s">
        <v>17310</v>
      </c>
      <c r="D5726" t="s">
        <v>17311</v>
      </c>
      <c r="E5726" t="s">
        <v>6380</v>
      </c>
      <c r="F5726" t="s">
        <v>326</v>
      </c>
    </row>
    <row r="5727" spans="1:6" x14ac:dyDescent="0.3">
      <c r="A5727" t="s">
        <v>3902</v>
      </c>
      <c r="B5727" t="s">
        <v>2823</v>
      </c>
      <c r="C5727" t="s">
        <v>3900</v>
      </c>
      <c r="D5727" t="s">
        <v>3901</v>
      </c>
      <c r="E5727" t="s">
        <v>3903</v>
      </c>
      <c r="F5727" t="s">
        <v>361</v>
      </c>
    </row>
    <row r="5728" spans="1:6" x14ac:dyDescent="0.3">
      <c r="A5728" t="s">
        <v>298</v>
      </c>
      <c r="B5728" t="s">
        <v>6599</v>
      </c>
      <c r="C5728" t="s">
        <v>17313</v>
      </c>
      <c r="D5728" t="s">
        <v>17314</v>
      </c>
      <c r="E5728" t="s">
        <v>17315</v>
      </c>
    </row>
    <row r="5729" spans="1:6" x14ac:dyDescent="0.3">
      <c r="A5729" t="s">
        <v>298</v>
      </c>
      <c r="B5729" t="s">
        <v>6056</v>
      </c>
      <c r="C5729" t="s">
        <v>17316</v>
      </c>
      <c r="D5729" t="s">
        <v>17317</v>
      </c>
      <c r="E5729" t="s">
        <v>6021</v>
      </c>
      <c r="F5729" t="s">
        <v>555</v>
      </c>
    </row>
    <row r="5730" spans="1:6" x14ac:dyDescent="0.3">
      <c r="A5730" t="s">
        <v>298</v>
      </c>
      <c r="B5730" t="s">
        <v>6595</v>
      </c>
      <c r="C5730" t="s">
        <v>17318</v>
      </c>
      <c r="D5730" t="s">
        <v>17319</v>
      </c>
      <c r="E5730" t="s">
        <v>17320</v>
      </c>
    </row>
    <row r="5731" spans="1:6" x14ac:dyDescent="0.3">
      <c r="A5731" t="s">
        <v>17323</v>
      </c>
      <c r="B5731" t="s">
        <v>6198</v>
      </c>
      <c r="C5731" t="s">
        <v>17321</v>
      </c>
      <c r="D5731" t="s">
        <v>17322</v>
      </c>
      <c r="E5731" t="s">
        <v>1867</v>
      </c>
      <c r="F5731" t="s">
        <v>152</v>
      </c>
    </row>
    <row r="5732" spans="1:6" x14ac:dyDescent="0.3">
      <c r="A5732" t="s">
        <v>298</v>
      </c>
      <c r="B5732" t="s">
        <v>6495</v>
      </c>
      <c r="C5732" t="s">
        <v>17324</v>
      </c>
      <c r="D5732" t="s">
        <v>17325</v>
      </c>
      <c r="E5732" t="s">
        <v>7992</v>
      </c>
    </row>
    <row r="5733" spans="1:6" x14ac:dyDescent="0.3">
      <c r="A5733" t="s">
        <v>298</v>
      </c>
      <c r="B5733" t="s">
        <v>6546</v>
      </c>
      <c r="C5733" t="s">
        <v>17326</v>
      </c>
      <c r="D5733" t="s">
        <v>17327</v>
      </c>
      <c r="E5733" t="s">
        <v>454</v>
      </c>
    </row>
    <row r="5734" spans="1:6" x14ac:dyDescent="0.3">
      <c r="A5734" t="s">
        <v>298</v>
      </c>
      <c r="B5734" t="s">
        <v>6420</v>
      </c>
      <c r="C5734" t="s">
        <v>17328</v>
      </c>
      <c r="D5734" t="s">
        <v>17329</v>
      </c>
      <c r="E5734" t="s">
        <v>454</v>
      </c>
      <c r="F5734" t="s">
        <v>555</v>
      </c>
    </row>
    <row r="5735" spans="1:6" x14ac:dyDescent="0.3">
      <c r="A5735" t="s">
        <v>17332</v>
      </c>
      <c r="B5735" t="s">
        <v>6767</v>
      </c>
      <c r="C5735" t="s">
        <v>17330</v>
      </c>
      <c r="D5735" t="s">
        <v>17331</v>
      </c>
      <c r="E5735" t="s">
        <v>1458</v>
      </c>
    </row>
    <row r="5736" spans="1:6" x14ac:dyDescent="0.3">
      <c r="A5736" t="s">
        <v>3906</v>
      </c>
      <c r="B5736" t="s">
        <v>3815</v>
      </c>
      <c r="C5736" t="s">
        <v>3904</v>
      </c>
      <c r="D5736" t="s">
        <v>3905</v>
      </c>
      <c r="E5736" t="s">
        <v>309</v>
      </c>
      <c r="F5736" t="s">
        <v>2891</v>
      </c>
    </row>
    <row r="5737" spans="1:6" x14ac:dyDescent="0.3">
      <c r="A5737" t="s">
        <v>298</v>
      </c>
      <c r="B5737" t="s">
        <v>6407</v>
      </c>
      <c r="C5737" t="s">
        <v>17333</v>
      </c>
      <c r="D5737" t="s">
        <v>17334</v>
      </c>
      <c r="E5737" t="s">
        <v>10816</v>
      </c>
    </row>
    <row r="5738" spans="1:6" x14ac:dyDescent="0.3">
      <c r="A5738" t="s">
        <v>17337</v>
      </c>
      <c r="B5738" t="s">
        <v>6198</v>
      </c>
      <c r="C5738" t="s">
        <v>17335</v>
      </c>
      <c r="D5738" t="s">
        <v>17336</v>
      </c>
      <c r="E5738" t="s">
        <v>3616</v>
      </c>
      <c r="F5738" t="s">
        <v>223</v>
      </c>
    </row>
    <row r="5739" spans="1:6" x14ac:dyDescent="0.3">
      <c r="A5739" t="s">
        <v>3909</v>
      </c>
      <c r="B5739" t="s">
        <v>2476</v>
      </c>
      <c r="C5739" t="s">
        <v>3907</v>
      </c>
      <c r="D5739" t="s">
        <v>3908</v>
      </c>
      <c r="E5739" t="s">
        <v>3245</v>
      </c>
      <c r="F5739" t="s">
        <v>100</v>
      </c>
    </row>
    <row r="5740" spans="1:6" x14ac:dyDescent="0.3">
      <c r="A5740" t="s">
        <v>298</v>
      </c>
      <c r="B5740" t="s">
        <v>6062</v>
      </c>
      <c r="C5740" t="s">
        <v>17338</v>
      </c>
      <c r="D5740" t="s">
        <v>17339</v>
      </c>
      <c r="E5740" t="s">
        <v>1244</v>
      </c>
    </row>
    <row r="5741" spans="1:6" x14ac:dyDescent="0.3">
      <c r="A5741" t="s">
        <v>298</v>
      </c>
      <c r="B5741" t="s">
        <v>6557</v>
      </c>
      <c r="C5741" t="s">
        <v>17340</v>
      </c>
      <c r="D5741" t="s">
        <v>17341</v>
      </c>
      <c r="E5741" t="s">
        <v>899</v>
      </c>
    </row>
    <row r="5742" spans="1:6" x14ac:dyDescent="0.3">
      <c r="A5742" t="s">
        <v>17344</v>
      </c>
      <c r="B5742" t="s">
        <v>6752</v>
      </c>
      <c r="C5742" t="s">
        <v>17342</v>
      </c>
      <c r="D5742" t="s">
        <v>17343</v>
      </c>
      <c r="E5742" t="s">
        <v>6608</v>
      </c>
    </row>
    <row r="5743" spans="1:6" x14ac:dyDescent="0.3">
      <c r="A5743" t="s">
        <v>298</v>
      </c>
      <c r="B5743" t="s">
        <v>6042</v>
      </c>
      <c r="C5743" t="s">
        <v>17345</v>
      </c>
      <c r="D5743" t="s">
        <v>17346</v>
      </c>
      <c r="E5743" t="s">
        <v>174</v>
      </c>
    </row>
    <row r="5744" spans="1:6" x14ac:dyDescent="0.3">
      <c r="A5744" t="s">
        <v>298</v>
      </c>
      <c r="B5744" t="s">
        <v>6075</v>
      </c>
      <c r="C5744" t="s">
        <v>17347</v>
      </c>
      <c r="D5744" t="s">
        <v>17348</v>
      </c>
      <c r="E5744" t="s">
        <v>17349</v>
      </c>
    </row>
    <row r="5745" spans="1:6" x14ac:dyDescent="0.3">
      <c r="A5745" t="s">
        <v>298</v>
      </c>
      <c r="B5745" t="s">
        <v>6119</v>
      </c>
      <c r="C5745" t="s">
        <v>17350</v>
      </c>
      <c r="D5745" t="s">
        <v>17351</v>
      </c>
      <c r="E5745" t="s">
        <v>749</v>
      </c>
    </row>
    <row r="5746" spans="1:6" x14ac:dyDescent="0.3">
      <c r="A5746" t="s">
        <v>298</v>
      </c>
      <c r="B5746" t="s">
        <v>6313</v>
      </c>
      <c r="C5746" t="s">
        <v>17352</v>
      </c>
      <c r="D5746" t="s">
        <v>17353</v>
      </c>
      <c r="E5746" t="s">
        <v>1893</v>
      </c>
    </row>
    <row r="5747" spans="1:6" x14ac:dyDescent="0.3">
      <c r="A5747" t="s">
        <v>298</v>
      </c>
      <c r="B5747" t="s">
        <v>6130</v>
      </c>
      <c r="C5747" t="s">
        <v>17354</v>
      </c>
      <c r="D5747" t="s">
        <v>17355</v>
      </c>
      <c r="E5747" t="s">
        <v>1458</v>
      </c>
    </row>
    <row r="5748" spans="1:6" x14ac:dyDescent="0.3">
      <c r="A5748" t="s">
        <v>298</v>
      </c>
      <c r="B5748" t="s">
        <v>6557</v>
      </c>
      <c r="C5748" t="s">
        <v>17356</v>
      </c>
      <c r="D5748" t="s">
        <v>17357</v>
      </c>
      <c r="E5748" t="s">
        <v>1292</v>
      </c>
    </row>
    <row r="5749" spans="1:6" x14ac:dyDescent="0.3">
      <c r="A5749" t="s">
        <v>298</v>
      </c>
      <c r="B5749" t="s">
        <v>5941</v>
      </c>
      <c r="C5749" t="s">
        <v>17358</v>
      </c>
      <c r="D5749" t="s">
        <v>17359</v>
      </c>
      <c r="E5749" t="s">
        <v>17360</v>
      </c>
    </row>
    <row r="5750" spans="1:6" x14ac:dyDescent="0.3">
      <c r="A5750" t="s">
        <v>298</v>
      </c>
      <c r="B5750" t="s">
        <v>6230</v>
      </c>
      <c r="C5750" t="s">
        <v>17361</v>
      </c>
      <c r="D5750" t="s">
        <v>17362</v>
      </c>
      <c r="E5750" t="s">
        <v>17363</v>
      </c>
    </row>
    <row r="5751" spans="1:6" x14ac:dyDescent="0.3">
      <c r="A5751" t="s">
        <v>298</v>
      </c>
      <c r="B5751" t="s">
        <v>5948</v>
      </c>
      <c r="C5751" t="s">
        <v>17364</v>
      </c>
      <c r="D5751" t="s">
        <v>17365</v>
      </c>
      <c r="E5751" t="s">
        <v>1197</v>
      </c>
    </row>
    <row r="5752" spans="1:6" x14ac:dyDescent="0.3">
      <c r="A5752" t="s">
        <v>298</v>
      </c>
      <c r="B5752" t="s">
        <v>6119</v>
      </c>
      <c r="C5752" t="s">
        <v>17366</v>
      </c>
      <c r="D5752" t="s">
        <v>17367</v>
      </c>
      <c r="E5752" t="s">
        <v>855</v>
      </c>
    </row>
    <row r="5753" spans="1:6" x14ac:dyDescent="0.3">
      <c r="A5753" t="s">
        <v>298</v>
      </c>
      <c r="B5753" t="s">
        <v>6537</v>
      </c>
      <c r="C5753" t="s">
        <v>17368</v>
      </c>
      <c r="D5753" t="s">
        <v>17369</v>
      </c>
      <c r="E5753" t="s">
        <v>6290</v>
      </c>
    </row>
    <row r="5754" spans="1:6" x14ac:dyDescent="0.3">
      <c r="A5754" t="s">
        <v>298</v>
      </c>
      <c r="B5754" t="s">
        <v>6756</v>
      </c>
      <c r="C5754" t="s">
        <v>17370</v>
      </c>
      <c r="D5754" t="s">
        <v>17371</v>
      </c>
      <c r="E5754" t="s">
        <v>3601</v>
      </c>
      <c r="F5754" t="s">
        <v>455</v>
      </c>
    </row>
    <row r="5755" spans="1:6" x14ac:dyDescent="0.3">
      <c r="A5755" t="s">
        <v>17374</v>
      </c>
      <c r="B5755" t="s">
        <v>9370</v>
      </c>
      <c r="C5755" t="s">
        <v>17372</v>
      </c>
      <c r="D5755" t="s">
        <v>17373</v>
      </c>
      <c r="E5755" t="s">
        <v>17375</v>
      </c>
      <c r="F5755" t="s">
        <v>895</v>
      </c>
    </row>
    <row r="5756" spans="1:6" x14ac:dyDescent="0.3">
      <c r="A5756" t="s">
        <v>17378</v>
      </c>
      <c r="B5756" t="s">
        <v>6454</v>
      </c>
      <c r="C5756" t="s">
        <v>17376</v>
      </c>
      <c r="D5756" t="s">
        <v>17377</v>
      </c>
      <c r="E5756" t="s">
        <v>9701</v>
      </c>
    </row>
    <row r="5757" spans="1:6" x14ac:dyDescent="0.3">
      <c r="A5757" t="s">
        <v>298</v>
      </c>
      <c r="B5757" t="s">
        <v>6499</v>
      </c>
      <c r="C5757" t="s">
        <v>17379</v>
      </c>
      <c r="D5757" t="s">
        <v>17380</v>
      </c>
      <c r="E5757" t="s">
        <v>17381</v>
      </c>
    </row>
    <row r="5758" spans="1:6" x14ac:dyDescent="0.3">
      <c r="A5758" t="s">
        <v>298</v>
      </c>
      <c r="B5758" t="s">
        <v>7587</v>
      </c>
      <c r="C5758" t="s">
        <v>17382</v>
      </c>
      <c r="D5758" t="s">
        <v>12628</v>
      </c>
      <c r="E5758" t="s">
        <v>6286</v>
      </c>
    </row>
    <row r="5759" spans="1:6" x14ac:dyDescent="0.3">
      <c r="A5759" t="s">
        <v>298</v>
      </c>
      <c r="B5759" t="s">
        <v>6752</v>
      </c>
      <c r="C5759" t="s">
        <v>17383</v>
      </c>
      <c r="D5759" t="s">
        <v>17384</v>
      </c>
      <c r="E5759" t="s">
        <v>1057</v>
      </c>
    </row>
    <row r="5760" spans="1:6" x14ac:dyDescent="0.3">
      <c r="A5760" t="s">
        <v>298</v>
      </c>
      <c r="B5760" t="s">
        <v>6722</v>
      </c>
      <c r="C5760" t="s">
        <v>17385</v>
      </c>
      <c r="D5760" t="s">
        <v>17386</v>
      </c>
      <c r="E5760" t="s">
        <v>6063</v>
      </c>
    </row>
    <row r="5761" spans="1:6" x14ac:dyDescent="0.3">
      <c r="A5761" t="s">
        <v>298</v>
      </c>
      <c r="B5761" t="s">
        <v>6722</v>
      </c>
      <c r="C5761" t="s">
        <v>17387</v>
      </c>
      <c r="D5761" t="s">
        <v>17388</v>
      </c>
      <c r="E5761" t="s">
        <v>3620</v>
      </c>
    </row>
    <row r="5762" spans="1:6" x14ac:dyDescent="0.3">
      <c r="A5762" t="s">
        <v>17391</v>
      </c>
      <c r="B5762" t="s">
        <v>6557</v>
      </c>
      <c r="C5762" t="s">
        <v>17389</v>
      </c>
      <c r="D5762" t="s">
        <v>17390</v>
      </c>
      <c r="E5762" t="s">
        <v>197</v>
      </c>
    </row>
    <row r="5763" spans="1:6" x14ac:dyDescent="0.3">
      <c r="A5763" t="s">
        <v>3912</v>
      </c>
      <c r="B5763" t="s">
        <v>727</v>
      </c>
      <c r="C5763" t="s">
        <v>3910</v>
      </c>
      <c r="D5763" t="s">
        <v>3911</v>
      </c>
      <c r="E5763" t="s">
        <v>3913</v>
      </c>
      <c r="F5763" t="s">
        <v>728</v>
      </c>
    </row>
    <row r="5764" spans="1:6" x14ac:dyDescent="0.3">
      <c r="A5764" t="s">
        <v>17394</v>
      </c>
      <c r="B5764" t="s">
        <v>5924</v>
      </c>
      <c r="C5764" t="s">
        <v>17392</v>
      </c>
      <c r="D5764" t="s">
        <v>17393</v>
      </c>
      <c r="E5764" t="s">
        <v>111</v>
      </c>
    </row>
    <row r="5765" spans="1:6" x14ac:dyDescent="0.3">
      <c r="A5765" t="s">
        <v>298</v>
      </c>
      <c r="B5765" t="s">
        <v>7053</v>
      </c>
      <c r="C5765" t="s">
        <v>17395</v>
      </c>
      <c r="D5765" t="s">
        <v>17396</v>
      </c>
      <c r="E5765" t="s">
        <v>197</v>
      </c>
    </row>
    <row r="5766" spans="1:6" x14ac:dyDescent="0.3">
      <c r="A5766" t="s">
        <v>17399</v>
      </c>
      <c r="B5766" t="s">
        <v>9370</v>
      </c>
      <c r="C5766" t="s">
        <v>17397</v>
      </c>
      <c r="D5766" t="s">
        <v>17398</v>
      </c>
      <c r="E5766" t="s">
        <v>249</v>
      </c>
      <c r="F5766" t="s">
        <v>895</v>
      </c>
    </row>
    <row r="5767" spans="1:6" x14ac:dyDescent="0.3">
      <c r="A5767" t="s">
        <v>17402</v>
      </c>
      <c r="B5767" t="s">
        <v>7634</v>
      </c>
      <c r="C5767" t="s">
        <v>17400</v>
      </c>
      <c r="D5767" t="s">
        <v>17401</v>
      </c>
      <c r="E5767" t="s">
        <v>454</v>
      </c>
      <c r="F5767" t="s">
        <v>565</v>
      </c>
    </row>
    <row r="5768" spans="1:6" x14ac:dyDescent="0.3">
      <c r="A5768" t="s">
        <v>3916</v>
      </c>
      <c r="B5768" t="s">
        <v>3917</v>
      </c>
      <c r="C5768" t="s">
        <v>3914</v>
      </c>
      <c r="D5768" t="s">
        <v>3915</v>
      </c>
      <c r="E5768" t="s">
        <v>123</v>
      </c>
      <c r="F5768" t="s">
        <v>1063</v>
      </c>
    </row>
    <row r="5769" spans="1:6" x14ac:dyDescent="0.3">
      <c r="A5769" t="s">
        <v>3920</v>
      </c>
      <c r="B5769" t="s">
        <v>554</v>
      </c>
      <c r="C5769" t="s">
        <v>3918</v>
      </c>
      <c r="D5769" t="s">
        <v>3919</v>
      </c>
      <c r="E5769" t="s">
        <v>1792</v>
      </c>
      <c r="F5769" t="s">
        <v>192</v>
      </c>
    </row>
    <row r="5770" spans="1:6" x14ac:dyDescent="0.3">
      <c r="A5770" t="s">
        <v>3923</v>
      </c>
      <c r="B5770" t="s">
        <v>1165</v>
      </c>
      <c r="C5770" t="s">
        <v>3921</v>
      </c>
      <c r="D5770" t="s">
        <v>3922</v>
      </c>
      <c r="E5770" t="s">
        <v>3924</v>
      </c>
      <c r="F5770" t="s">
        <v>192</v>
      </c>
    </row>
    <row r="5771" spans="1:6" x14ac:dyDescent="0.3">
      <c r="A5771" t="s">
        <v>298</v>
      </c>
      <c r="B5771" t="s">
        <v>7587</v>
      </c>
      <c r="C5771" t="s">
        <v>17403</v>
      </c>
      <c r="D5771" t="s">
        <v>17404</v>
      </c>
      <c r="E5771" t="s">
        <v>117</v>
      </c>
    </row>
    <row r="5772" spans="1:6" x14ac:dyDescent="0.3">
      <c r="A5772" t="s">
        <v>298</v>
      </c>
      <c r="B5772" t="s">
        <v>6198</v>
      </c>
      <c r="C5772" t="s">
        <v>17405</v>
      </c>
      <c r="D5772" t="s">
        <v>12176</v>
      </c>
      <c r="E5772" t="s">
        <v>1038</v>
      </c>
    </row>
    <row r="5773" spans="1:6" x14ac:dyDescent="0.3">
      <c r="A5773" t="s">
        <v>298</v>
      </c>
      <c r="B5773" t="s">
        <v>201</v>
      </c>
      <c r="C5773" t="s">
        <v>3925</v>
      </c>
      <c r="D5773" t="s">
        <v>3926</v>
      </c>
      <c r="E5773" t="s">
        <v>2306</v>
      </c>
      <c r="F5773" t="s">
        <v>94</v>
      </c>
    </row>
    <row r="5774" spans="1:6" x14ac:dyDescent="0.3">
      <c r="A5774" t="s">
        <v>17408</v>
      </c>
      <c r="B5774" t="s">
        <v>6779</v>
      </c>
      <c r="C5774" t="s">
        <v>17406</v>
      </c>
      <c r="D5774" t="s">
        <v>17407</v>
      </c>
      <c r="E5774" t="s">
        <v>6800</v>
      </c>
    </row>
    <row r="5775" spans="1:6" x14ac:dyDescent="0.3">
      <c r="A5775" t="s">
        <v>298</v>
      </c>
      <c r="B5775" t="s">
        <v>6062</v>
      </c>
      <c r="C5775" t="s">
        <v>17409</v>
      </c>
      <c r="D5775" t="s">
        <v>17410</v>
      </c>
      <c r="E5775" t="s">
        <v>525</v>
      </c>
    </row>
    <row r="5776" spans="1:6" x14ac:dyDescent="0.3">
      <c r="A5776" t="s">
        <v>298</v>
      </c>
      <c r="B5776" t="s">
        <v>6210</v>
      </c>
      <c r="C5776" t="s">
        <v>17411</v>
      </c>
      <c r="D5776" t="s">
        <v>17412</v>
      </c>
      <c r="E5776" t="s">
        <v>2875</v>
      </c>
      <c r="F5776" t="s">
        <v>1167</v>
      </c>
    </row>
    <row r="5777" spans="1:6" x14ac:dyDescent="0.3">
      <c r="A5777" t="s">
        <v>298</v>
      </c>
      <c r="B5777" t="s">
        <v>6056</v>
      </c>
      <c r="C5777" t="s">
        <v>17413</v>
      </c>
      <c r="D5777" t="s">
        <v>17414</v>
      </c>
      <c r="E5777" t="s">
        <v>4651</v>
      </c>
      <c r="F5777" t="s">
        <v>708</v>
      </c>
    </row>
    <row r="5778" spans="1:6" x14ac:dyDescent="0.3">
      <c r="A5778" t="s">
        <v>298</v>
      </c>
      <c r="B5778" t="s">
        <v>6795</v>
      </c>
      <c r="C5778" t="s">
        <v>17415</v>
      </c>
      <c r="D5778" t="s">
        <v>17416</v>
      </c>
      <c r="E5778" t="s">
        <v>197</v>
      </c>
    </row>
    <row r="5779" spans="1:6" x14ac:dyDescent="0.3">
      <c r="A5779" t="s">
        <v>3929</v>
      </c>
      <c r="B5779" t="s">
        <v>1134</v>
      </c>
      <c r="C5779" t="s">
        <v>3927</v>
      </c>
      <c r="D5779" t="s">
        <v>3928</v>
      </c>
      <c r="E5779" t="s">
        <v>586</v>
      </c>
      <c r="F5779" t="s">
        <v>356</v>
      </c>
    </row>
    <row r="5780" spans="1:6" x14ac:dyDescent="0.3">
      <c r="A5780" t="s">
        <v>3932</v>
      </c>
      <c r="B5780" t="s">
        <v>880</v>
      </c>
      <c r="C5780" t="s">
        <v>3930</v>
      </c>
      <c r="D5780" t="s">
        <v>3931</v>
      </c>
      <c r="E5780" t="s">
        <v>754</v>
      </c>
      <c r="F5780" t="s">
        <v>350</v>
      </c>
    </row>
    <row r="5781" spans="1:6" x14ac:dyDescent="0.3">
      <c r="A5781" t="s">
        <v>3932</v>
      </c>
      <c r="B5781" t="s">
        <v>880</v>
      </c>
      <c r="C5781" t="s">
        <v>3930</v>
      </c>
      <c r="D5781" t="s">
        <v>3933</v>
      </c>
      <c r="E5781" t="s">
        <v>754</v>
      </c>
      <c r="F5781" t="s">
        <v>350</v>
      </c>
    </row>
    <row r="5782" spans="1:6" x14ac:dyDescent="0.3">
      <c r="A5782" t="s">
        <v>298</v>
      </c>
      <c r="B5782" t="s">
        <v>6052</v>
      </c>
      <c r="C5782" t="s">
        <v>17417</v>
      </c>
      <c r="D5782" t="s">
        <v>17418</v>
      </c>
      <c r="E5782" t="s">
        <v>869</v>
      </c>
    </row>
    <row r="5783" spans="1:6" x14ac:dyDescent="0.3">
      <c r="A5783" t="s">
        <v>298</v>
      </c>
      <c r="B5783" t="s">
        <v>6140</v>
      </c>
      <c r="C5783" t="s">
        <v>17419</v>
      </c>
      <c r="D5783" t="s">
        <v>17420</v>
      </c>
      <c r="E5783" t="s">
        <v>2795</v>
      </c>
    </row>
    <row r="5784" spans="1:6" x14ac:dyDescent="0.3">
      <c r="A5784" t="s">
        <v>298</v>
      </c>
      <c r="B5784" t="s">
        <v>7418</v>
      </c>
      <c r="C5784" t="s">
        <v>17421</v>
      </c>
      <c r="D5784" t="s">
        <v>17422</v>
      </c>
      <c r="E5784" t="s">
        <v>834</v>
      </c>
    </row>
    <row r="5785" spans="1:6" x14ac:dyDescent="0.3">
      <c r="A5785" t="s">
        <v>3936</v>
      </c>
      <c r="B5785" t="s">
        <v>233</v>
      </c>
      <c r="C5785" t="s">
        <v>3934</v>
      </c>
      <c r="D5785" t="s">
        <v>3935</v>
      </c>
      <c r="E5785" t="s">
        <v>3937</v>
      </c>
      <c r="F5785" t="s">
        <v>870</v>
      </c>
    </row>
    <row r="5786" spans="1:6" x14ac:dyDescent="0.3">
      <c r="A5786" t="s">
        <v>3940</v>
      </c>
      <c r="B5786" t="s">
        <v>2117</v>
      </c>
      <c r="C5786" t="s">
        <v>3938</v>
      </c>
      <c r="D5786" t="s">
        <v>3939</v>
      </c>
      <c r="E5786" t="s">
        <v>228</v>
      </c>
      <c r="F5786" t="s">
        <v>1334</v>
      </c>
    </row>
    <row r="5787" spans="1:6" x14ac:dyDescent="0.3">
      <c r="A5787" t="s">
        <v>17425</v>
      </c>
      <c r="B5787" t="s">
        <v>6602</v>
      </c>
      <c r="C5787" t="s">
        <v>17423</v>
      </c>
      <c r="D5787" t="s">
        <v>17424</v>
      </c>
      <c r="E5787" t="s">
        <v>5963</v>
      </c>
    </row>
    <row r="5788" spans="1:6" x14ac:dyDescent="0.3">
      <c r="A5788" t="s">
        <v>298</v>
      </c>
      <c r="B5788" t="s">
        <v>5959</v>
      </c>
      <c r="C5788" t="s">
        <v>17426</v>
      </c>
      <c r="D5788" t="s">
        <v>17427</v>
      </c>
      <c r="E5788" t="s">
        <v>6901</v>
      </c>
    </row>
    <row r="5789" spans="1:6" x14ac:dyDescent="0.3">
      <c r="A5789" t="s">
        <v>3943</v>
      </c>
      <c r="B5789" t="s">
        <v>375</v>
      </c>
      <c r="C5789" t="s">
        <v>3941</v>
      </c>
      <c r="D5789" t="s">
        <v>3942</v>
      </c>
      <c r="E5789" t="s">
        <v>2839</v>
      </c>
      <c r="F5789" t="s">
        <v>1167</v>
      </c>
    </row>
    <row r="5790" spans="1:6" x14ac:dyDescent="0.3">
      <c r="A5790" t="s">
        <v>298</v>
      </c>
      <c r="B5790" t="s">
        <v>8437</v>
      </c>
      <c r="C5790" t="s">
        <v>17428</v>
      </c>
      <c r="D5790" t="s">
        <v>17429</v>
      </c>
      <c r="E5790" t="s">
        <v>191</v>
      </c>
      <c r="F5790" t="s">
        <v>130</v>
      </c>
    </row>
    <row r="5791" spans="1:6" x14ac:dyDescent="0.3">
      <c r="A5791" t="s">
        <v>17432</v>
      </c>
      <c r="B5791" t="s">
        <v>7587</v>
      </c>
      <c r="C5791" t="s">
        <v>17430</v>
      </c>
      <c r="D5791" t="s">
        <v>17431</v>
      </c>
      <c r="E5791" t="s">
        <v>17433</v>
      </c>
    </row>
    <row r="5792" spans="1:6" x14ac:dyDescent="0.3">
      <c r="A5792" t="s">
        <v>17436</v>
      </c>
      <c r="B5792" t="s">
        <v>7241</v>
      </c>
      <c r="C5792" t="s">
        <v>17434</v>
      </c>
      <c r="D5792" t="s">
        <v>17435</v>
      </c>
      <c r="E5792" t="s">
        <v>17437</v>
      </c>
      <c r="F5792" t="s">
        <v>361</v>
      </c>
    </row>
    <row r="5793" spans="1:6" x14ac:dyDescent="0.3">
      <c r="A5793" t="s">
        <v>298</v>
      </c>
      <c r="B5793" t="s">
        <v>5944</v>
      </c>
      <c r="C5793" t="s">
        <v>17438</v>
      </c>
      <c r="D5793" t="s">
        <v>17439</v>
      </c>
      <c r="E5793" t="s">
        <v>2149</v>
      </c>
    </row>
    <row r="5794" spans="1:6" x14ac:dyDescent="0.3">
      <c r="A5794" t="s">
        <v>17442</v>
      </c>
      <c r="B5794" t="s">
        <v>7262</v>
      </c>
      <c r="C5794" t="s">
        <v>17440</v>
      </c>
      <c r="D5794" t="s">
        <v>17441</v>
      </c>
      <c r="E5794" t="s">
        <v>17443</v>
      </c>
      <c r="F5794" t="s">
        <v>186</v>
      </c>
    </row>
    <row r="5795" spans="1:6" x14ac:dyDescent="0.3">
      <c r="A5795" t="s">
        <v>298</v>
      </c>
      <c r="B5795" t="s">
        <v>6795</v>
      </c>
      <c r="C5795" t="s">
        <v>17444</v>
      </c>
      <c r="D5795" t="s">
        <v>17445</v>
      </c>
      <c r="E5795" t="s">
        <v>759</v>
      </c>
      <c r="F5795" t="s">
        <v>136</v>
      </c>
    </row>
    <row r="5796" spans="1:6" x14ac:dyDescent="0.3">
      <c r="A5796" t="s">
        <v>17448</v>
      </c>
      <c r="B5796" t="s">
        <v>6269</v>
      </c>
      <c r="C5796" t="s">
        <v>17446</v>
      </c>
      <c r="D5796" t="s">
        <v>17447</v>
      </c>
      <c r="E5796" t="s">
        <v>4417</v>
      </c>
    </row>
    <row r="5797" spans="1:6" x14ac:dyDescent="0.3">
      <c r="A5797" t="s">
        <v>298</v>
      </c>
      <c r="B5797" t="s">
        <v>6230</v>
      </c>
      <c r="C5797" t="s">
        <v>17449</v>
      </c>
      <c r="D5797" t="s">
        <v>17450</v>
      </c>
      <c r="E5797" t="s">
        <v>197</v>
      </c>
    </row>
    <row r="5798" spans="1:6" x14ac:dyDescent="0.3">
      <c r="A5798" t="s">
        <v>298</v>
      </c>
      <c r="B5798" t="s">
        <v>7107</v>
      </c>
      <c r="C5798" t="s">
        <v>17451</v>
      </c>
      <c r="D5798" t="s">
        <v>17452</v>
      </c>
      <c r="E5798" t="s">
        <v>111</v>
      </c>
    </row>
    <row r="5799" spans="1:6" x14ac:dyDescent="0.3">
      <c r="A5799" t="s">
        <v>298</v>
      </c>
      <c r="B5799" t="s">
        <v>6204</v>
      </c>
      <c r="C5799" t="s">
        <v>17453</v>
      </c>
      <c r="D5799" t="s">
        <v>17454</v>
      </c>
      <c r="E5799" t="s">
        <v>17455</v>
      </c>
    </row>
    <row r="5800" spans="1:6" x14ac:dyDescent="0.3">
      <c r="A5800" t="s">
        <v>298</v>
      </c>
      <c r="B5800" t="s">
        <v>6254</v>
      </c>
      <c r="C5800" t="s">
        <v>17456</v>
      </c>
      <c r="D5800" t="s">
        <v>17457</v>
      </c>
      <c r="E5800" t="s">
        <v>6663</v>
      </c>
    </row>
    <row r="5801" spans="1:6" x14ac:dyDescent="0.3">
      <c r="A5801" t="s">
        <v>298</v>
      </c>
      <c r="B5801" t="s">
        <v>6613</v>
      </c>
      <c r="C5801" t="s">
        <v>17458</v>
      </c>
      <c r="D5801" t="s">
        <v>17459</v>
      </c>
      <c r="E5801" t="s">
        <v>884</v>
      </c>
    </row>
    <row r="5802" spans="1:6" x14ac:dyDescent="0.3">
      <c r="A5802" t="s">
        <v>298</v>
      </c>
      <c r="B5802" t="s">
        <v>5998</v>
      </c>
      <c r="C5802" t="s">
        <v>17460</v>
      </c>
      <c r="D5802" t="s">
        <v>17461</v>
      </c>
      <c r="E5802" t="s">
        <v>5920</v>
      </c>
    </row>
    <row r="5803" spans="1:6" x14ac:dyDescent="0.3">
      <c r="A5803" t="s">
        <v>298</v>
      </c>
      <c r="B5803" t="s">
        <v>6159</v>
      </c>
      <c r="C5803" t="s">
        <v>17462</v>
      </c>
      <c r="D5803" t="s">
        <v>17463</v>
      </c>
      <c r="E5803" t="s">
        <v>6021</v>
      </c>
    </row>
    <row r="5804" spans="1:6" x14ac:dyDescent="0.3">
      <c r="A5804" t="s">
        <v>3946</v>
      </c>
      <c r="B5804" t="s">
        <v>211</v>
      </c>
      <c r="C5804" t="s">
        <v>3944</v>
      </c>
      <c r="D5804" t="s">
        <v>3945</v>
      </c>
      <c r="E5804" t="s">
        <v>1872</v>
      </c>
    </row>
    <row r="5805" spans="1:6" x14ac:dyDescent="0.3">
      <c r="A5805" t="s">
        <v>298</v>
      </c>
      <c r="B5805" t="s">
        <v>6126</v>
      </c>
      <c r="C5805" t="s">
        <v>17464</v>
      </c>
      <c r="D5805" t="s">
        <v>17465</v>
      </c>
      <c r="E5805" t="s">
        <v>17466</v>
      </c>
    </row>
    <row r="5806" spans="1:6" x14ac:dyDescent="0.3">
      <c r="A5806" t="s">
        <v>17469</v>
      </c>
      <c r="B5806" t="s">
        <v>6258</v>
      </c>
      <c r="C5806" t="s">
        <v>17467</v>
      </c>
      <c r="D5806" t="s">
        <v>17468</v>
      </c>
      <c r="E5806" t="s">
        <v>244</v>
      </c>
    </row>
    <row r="5807" spans="1:6" x14ac:dyDescent="0.3">
      <c r="A5807" t="s">
        <v>298</v>
      </c>
      <c r="B5807" t="s">
        <v>6313</v>
      </c>
      <c r="C5807" t="s">
        <v>17470</v>
      </c>
      <c r="D5807" t="s">
        <v>17471</v>
      </c>
      <c r="E5807" t="s">
        <v>6553</v>
      </c>
      <c r="F5807" t="s">
        <v>565</v>
      </c>
    </row>
    <row r="5808" spans="1:6" x14ac:dyDescent="0.3">
      <c r="A5808" t="s">
        <v>298</v>
      </c>
      <c r="B5808" t="s">
        <v>6277</v>
      </c>
      <c r="C5808" t="s">
        <v>17472</v>
      </c>
      <c r="D5808" t="s">
        <v>17473</v>
      </c>
      <c r="E5808" t="s">
        <v>759</v>
      </c>
      <c r="F5808" t="s">
        <v>565</v>
      </c>
    </row>
    <row r="5809" spans="1:6" x14ac:dyDescent="0.3">
      <c r="A5809" t="s">
        <v>298</v>
      </c>
      <c r="B5809" t="s">
        <v>5995</v>
      </c>
      <c r="C5809" t="s">
        <v>17474</v>
      </c>
      <c r="D5809" t="s">
        <v>17475</v>
      </c>
      <c r="E5809" t="s">
        <v>17476</v>
      </c>
    </row>
    <row r="5810" spans="1:6" x14ac:dyDescent="0.3">
      <c r="A5810" t="s">
        <v>298</v>
      </c>
      <c r="B5810" t="s">
        <v>6089</v>
      </c>
      <c r="C5810" t="s">
        <v>17477</v>
      </c>
      <c r="D5810" t="s">
        <v>17478</v>
      </c>
      <c r="E5810" t="s">
        <v>140</v>
      </c>
    </row>
    <row r="5811" spans="1:6" x14ac:dyDescent="0.3">
      <c r="A5811" t="s">
        <v>298</v>
      </c>
      <c r="B5811" t="s">
        <v>6855</v>
      </c>
      <c r="C5811" t="s">
        <v>17479</v>
      </c>
      <c r="D5811" t="s">
        <v>17480</v>
      </c>
      <c r="E5811" t="s">
        <v>191</v>
      </c>
    </row>
    <row r="5812" spans="1:6" x14ac:dyDescent="0.3">
      <c r="A5812" t="s">
        <v>3949</v>
      </c>
      <c r="B5812" t="s">
        <v>524</v>
      </c>
      <c r="C5812" t="s">
        <v>3947</v>
      </c>
      <c r="D5812" t="s">
        <v>3948</v>
      </c>
      <c r="E5812" t="s">
        <v>244</v>
      </c>
      <c r="F5812" t="s">
        <v>100</v>
      </c>
    </row>
    <row r="5813" spans="1:6" x14ac:dyDescent="0.3">
      <c r="A5813" t="s">
        <v>298</v>
      </c>
      <c r="B5813" t="s">
        <v>5971</v>
      </c>
      <c r="C5813" t="s">
        <v>17481</v>
      </c>
      <c r="D5813" t="s">
        <v>17482</v>
      </c>
      <c r="E5813" t="s">
        <v>6323</v>
      </c>
    </row>
    <row r="5814" spans="1:6" x14ac:dyDescent="0.3">
      <c r="A5814" t="s">
        <v>298</v>
      </c>
      <c r="B5814" t="s">
        <v>6855</v>
      </c>
      <c r="C5814" t="s">
        <v>17483</v>
      </c>
      <c r="D5814" t="s">
        <v>17484</v>
      </c>
      <c r="E5814" t="s">
        <v>309</v>
      </c>
    </row>
    <row r="5815" spans="1:6" x14ac:dyDescent="0.3">
      <c r="A5815" t="s">
        <v>17487</v>
      </c>
      <c r="B5815" t="s">
        <v>6420</v>
      </c>
      <c r="C5815" t="s">
        <v>17485</v>
      </c>
      <c r="D5815" t="s">
        <v>17486</v>
      </c>
      <c r="E5815" t="s">
        <v>17488</v>
      </c>
      <c r="F5815" t="s">
        <v>350</v>
      </c>
    </row>
    <row r="5816" spans="1:6" x14ac:dyDescent="0.3">
      <c r="A5816" t="s">
        <v>3952</v>
      </c>
      <c r="B5816" t="s">
        <v>394</v>
      </c>
      <c r="C5816" t="s">
        <v>3950</v>
      </c>
      <c r="D5816" t="s">
        <v>3951</v>
      </c>
      <c r="E5816" t="s">
        <v>3953</v>
      </c>
      <c r="F5816" t="s">
        <v>366</v>
      </c>
    </row>
    <row r="5817" spans="1:6" x14ac:dyDescent="0.3">
      <c r="A5817" t="s">
        <v>298</v>
      </c>
      <c r="B5817" t="s">
        <v>1436</v>
      </c>
      <c r="C5817" t="s">
        <v>3954</v>
      </c>
      <c r="D5817" t="s">
        <v>3955</v>
      </c>
      <c r="E5817" t="s">
        <v>973</v>
      </c>
      <c r="F5817" t="s">
        <v>974</v>
      </c>
    </row>
    <row r="5818" spans="1:6" x14ac:dyDescent="0.3">
      <c r="A5818" t="s">
        <v>3958</v>
      </c>
      <c r="B5818" t="s">
        <v>394</v>
      </c>
      <c r="C5818" t="s">
        <v>3956</v>
      </c>
      <c r="D5818" t="s">
        <v>3957</v>
      </c>
      <c r="E5818" t="s">
        <v>1458</v>
      </c>
      <c r="F5818" t="s">
        <v>350</v>
      </c>
    </row>
    <row r="5819" spans="1:6" x14ac:dyDescent="0.3">
      <c r="A5819" t="s">
        <v>298</v>
      </c>
      <c r="B5819" t="s">
        <v>6086</v>
      </c>
      <c r="C5819" t="s">
        <v>17489</v>
      </c>
      <c r="D5819" t="s">
        <v>17490</v>
      </c>
      <c r="E5819" t="s">
        <v>6290</v>
      </c>
    </row>
    <row r="5820" spans="1:6" x14ac:dyDescent="0.3">
      <c r="A5820" t="s">
        <v>298</v>
      </c>
      <c r="B5820" t="s">
        <v>6116</v>
      </c>
      <c r="C5820" t="s">
        <v>17491</v>
      </c>
      <c r="D5820" t="s">
        <v>17492</v>
      </c>
      <c r="E5820" t="s">
        <v>7028</v>
      </c>
    </row>
    <row r="5821" spans="1:6" x14ac:dyDescent="0.3">
      <c r="A5821" t="s">
        <v>298</v>
      </c>
      <c r="B5821" t="s">
        <v>6950</v>
      </c>
      <c r="C5821" t="s">
        <v>17493</v>
      </c>
      <c r="D5821" t="s">
        <v>17494</v>
      </c>
      <c r="E5821" t="s">
        <v>17495</v>
      </c>
      <c r="F5821" t="s">
        <v>326</v>
      </c>
    </row>
    <row r="5822" spans="1:6" x14ac:dyDescent="0.3">
      <c r="A5822" t="s">
        <v>298</v>
      </c>
      <c r="B5822" t="s">
        <v>6059</v>
      </c>
      <c r="C5822" t="s">
        <v>17496</v>
      </c>
      <c r="D5822" t="s">
        <v>17497</v>
      </c>
      <c r="E5822" t="s">
        <v>1346</v>
      </c>
      <c r="F5822" t="s">
        <v>332</v>
      </c>
    </row>
    <row r="5823" spans="1:6" x14ac:dyDescent="0.3">
      <c r="A5823" t="s">
        <v>298</v>
      </c>
      <c r="B5823" t="s">
        <v>6042</v>
      </c>
      <c r="C5823" t="s">
        <v>17498</v>
      </c>
      <c r="D5823" t="s">
        <v>17499</v>
      </c>
      <c r="E5823" t="s">
        <v>17500</v>
      </c>
    </row>
    <row r="5824" spans="1:6" x14ac:dyDescent="0.3">
      <c r="A5824" t="s">
        <v>298</v>
      </c>
      <c r="B5824" t="s">
        <v>6204</v>
      </c>
      <c r="C5824" t="s">
        <v>17501</v>
      </c>
      <c r="D5824" t="s">
        <v>17502</v>
      </c>
      <c r="E5824" t="s">
        <v>309</v>
      </c>
    </row>
    <row r="5825" spans="1:6" x14ac:dyDescent="0.3">
      <c r="A5825" t="s">
        <v>17505</v>
      </c>
      <c r="B5825" t="s">
        <v>6687</v>
      </c>
      <c r="C5825" t="s">
        <v>17503</v>
      </c>
      <c r="D5825" t="s">
        <v>17504</v>
      </c>
      <c r="E5825" t="s">
        <v>197</v>
      </c>
      <c r="F5825" t="s">
        <v>130</v>
      </c>
    </row>
    <row r="5826" spans="1:6" x14ac:dyDescent="0.3">
      <c r="A5826" t="s">
        <v>17508</v>
      </c>
      <c r="B5826" t="s">
        <v>6488</v>
      </c>
      <c r="C5826" t="s">
        <v>17506</v>
      </c>
      <c r="D5826" t="s">
        <v>17507</v>
      </c>
      <c r="E5826" t="s">
        <v>749</v>
      </c>
      <c r="F5826" t="s">
        <v>130</v>
      </c>
    </row>
    <row r="5827" spans="1:6" x14ac:dyDescent="0.3">
      <c r="A5827" t="s">
        <v>298</v>
      </c>
      <c r="B5827" t="s">
        <v>5998</v>
      </c>
      <c r="C5827" t="s">
        <v>17509</v>
      </c>
      <c r="D5827" t="s">
        <v>17510</v>
      </c>
      <c r="E5827" t="s">
        <v>244</v>
      </c>
    </row>
    <row r="5828" spans="1:6" x14ac:dyDescent="0.3">
      <c r="A5828" t="s">
        <v>298</v>
      </c>
      <c r="B5828" t="s">
        <v>6277</v>
      </c>
      <c r="C5828" t="s">
        <v>17511</v>
      </c>
      <c r="D5828" t="s">
        <v>17512</v>
      </c>
      <c r="E5828" t="s">
        <v>1166</v>
      </c>
    </row>
    <row r="5829" spans="1:6" x14ac:dyDescent="0.3">
      <c r="A5829" t="s">
        <v>298</v>
      </c>
      <c r="B5829" t="s">
        <v>6420</v>
      </c>
      <c r="C5829" t="s">
        <v>17513</v>
      </c>
      <c r="D5829" t="s">
        <v>17514</v>
      </c>
      <c r="E5829" t="s">
        <v>3512</v>
      </c>
      <c r="F5829" t="s">
        <v>1063</v>
      </c>
    </row>
    <row r="5830" spans="1:6" x14ac:dyDescent="0.3">
      <c r="A5830" t="s">
        <v>3961</v>
      </c>
      <c r="B5830" t="s">
        <v>419</v>
      </c>
      <c r="C5830" t="s">
        <v>3959</v>
      </c>
      <c r="D5830" t="s">
        <v>3960</v>
      </c>
      <c r="E5830" t="s">
        <v>3962</v>
      </c>
      <c r="F5830" t="s">
        <v>2891</v>
      </c>
    </row>
    <row r="5831" spans="1:6" x14ac:dyDescent="0.3">
      <c r="A5831" t="s">
        <v>3965</v>
      </c>
      <c r="B5831" t="s">
        <v>546</v>
      </c>
      <c r="C5831" t="s">
        <v>3963</v>
      </c>
      <c r="D5831" t="s">
        <v>3964</v>
      </c>
      <c r="E5831" t="s">
        <v>217</v>
      </c>
    </row>
    <row r="5832" spans="1:6" x14ac:dyDescent="0.3">
      <c r="A5832" t="s">
        <v>17517</v>
      </c>
      <c r="B5832" t="s">
        <v>5974</v>
      </c>
      <c r="C5832" t="s">
        <v>17515</v>
      </c>
      <c r="D5832" t="s">
        <v>17516</v>
      </c>
      <c r="E5832" t="s">
        <v>244</v>
      </c>
    </row>
    <row r="5833" spans="1:6" x14ac:dyDescent="0.3">
      <c r="A5833" t="s">
        <v>298</v>
      </c>
      <c r="B5833" t="s">
        <v>6062</v>
      </c>
      <c r="C5833" t="s">
        <v>17518</v>
      </c>
      <c r="D5833" t="s">
        <v>17519</v>
      </c>
      <c r="E5833" t="s">
        <v>884</v>
      </c>
    </row>
    <row r="5834" spans="1:6" x14ac:dyDescent="0.3">
      <c r="A5834" t="s">
        <v>3968</v>
      </c>
      <c r="B5834" t="s">
        <v>145</v>
      </c>
      <c r="C5834" t="s">
        <v>3966</v>
      </c>
      <c r="D5834" t="s">
        <v>3967</v>
      </c>
      <c r="E5834" t="s">
        <v>834</v>
      </c>
      <c r="F5834" t="s">
        <v>565</v>
      </c>
    </row>
    <row r="5835" spans="1:6" x14ac:dyDescent="0.3">
      <c r="A5835" t="s">
        <v>17522</v>
      </c>
      <c r="B5835" t="s">
        <v>6377</v>
      </c>
      <c r="C5835" t="s">
        <v>17520</v>
      </c>
      <c r="D5835" t="s">
        <v>17521</v>
      </c>
      <c r="E5835" t="s">
        <v>17523</v>
      </c>
      <c r="F5835" t="s">
        <v>100</v>
      </c>
    </row>
    <row r="5836" spans="1:6" x14ac:dyDescent="0.3">
      <c r="A5836" t="s">
        <v>298</v>
      </c>
      <c r="B5836" t="s">
        <v>6528</v>
      </c>
      <c r="C5836" t="s">
        <v>17524</v>
      </c>
      <c r="D5836" t="s">
        <v>17525</v>
      </c>
      <c r="E5836" t="s">
        <v>8704</v>
      </c>
    </row>
    <row r="5837" spans="1:6" x14ac:dyDescent="0.3">
      <c r="A5837" t="s">
        <v>17528</v>
      </c>
      <c r="B5837" t="s">
        <v>6799</v>
      </c>
      <c r="C5837" t="s">
        <v>17526</v>
      </c>
      <c r="D5837" t="s">
        <v>17527</v>
      </c>
      <c r="E5837" t="s">
        <v>3601</v>
      </c>
      <c r="F5837" t="s">
        <v>350</v>
      </c>
    </row>
    <row r="5838" spans="1:6" x14ac:dyDescent="0.3">
      <c r="A5838" t="s">
        <v>298</v>
      </c>
      <c r="B5838" t="s">
        <v>5952</v>
      </c>
      <c r="C5838" t="s">
        <v>17529</v>
      </c>
      <c r="D5838" t="s">
        <v>17530</v>
      </c>
      <c r="E5838" t="s">
        <v>17531</v>
      </c>
    </row>
    <row r="5839" spans="1:6" x14ac:dyDescent="0.3">
      <c r="A5839" t="s">
        <v>298</v>
      </c>
      <c r="B5839" t="s">
        <v>6039</v>
      </c>
      <c r="C5839" t="s">
        <v>17532</v>
      </c>
      <c r="D5839" t="s">
        <v>17533</v>
      </c>
      <c r="E5839" t="s">
        <v>1528</v>
      </c>
    </row>
    <row r="5840" spans="1:6" x14ac:dyDescent="0.3">
      <c r="A5840" t="s">
        <v>17536</v>
      </c>
      <c r="B5840" t="s">
        <v>6013</v>
      </c>
      <c r="C5840" t="s">
        <v>17534</v>
      </c>
      <c r="D5840" t="s">
        <v>17535</v>
      </c>
      <c r="E5840" t="s">
        <v>754</v>
      </c>
    </row>
    <row r="5841" spans="1:6" x14ac:dyDescent="0.3">
      <c r="A5841" t="s">
        <v>3971</v>
      </c>
      <c r="B5841" t="s">
        <v>1273</v>
      </c>
      <c r="C5841" t="s">
        <v>3969</v>
      </c>
      <c r="D5841" t="s">
        <v>3970</v>
      </c>
      <c r="E5841" t="s">
        <v>3972</v>
      </c>
      <c r="F5841" t="s">
        <v>807</v>
      </c>
    </row>
    <row r="5842" spans="1:6" x14ac:dyDescent="0.3">
      <c r="A5842" t="s">
        <v>298</v>
      </c>
      <c r="B5842" t="s">
        <v>6277</v>
      </c>
      <c r="C5842" t="s">
        <v>17537</v>
      </c>
      <c r="D5842" t="s">
        <v>17538</v>
      </c>
      <c r="E5842" t="s">
        <v>2407</v>
      </c>
      <c r="F5842" t="s">
        <v>708</v>
      </c>
    </row>
    <row r="5843" spans="1:6" x14ac:dyDescent="0.3">
      <c r="A5843" t="s">
        <v>298</v>
      </c>
      <c r="B5843" t="s">
        <v>5941</v>
      </c>
      <c r="C5843" t="s">
        <v>17539</v>
      </c>
      <c r="D5843" t="s">
        <v>17540</v>
      </c>
      <c r="E5843" t="s">
        <v>429</v>
      </c>
    </row>
    <row r="5844" spans="1:6" x14ac:dyDescent="0.3">
      <c r="A5844" t="s">
        <v>298</v>
      </c>
      <c r="B5844" t="s">
        <v>6163</v>
      </c>
      <c r="C5844" t="s">
        <v>17541</v>
      </c>
      <c r="D5844" t="s">
        <v>17540</v>
      </c>
      <c r="E5844" t="s">
        <v>17542</v>
      </c>
    </row>
    <row r="5845" spans="1:6" x14ac:dyDescent="0.3">
      <c r="A5845" t="s">
        <v>17545</v>
      </c>
      <c r="B5845" t="s">
        <v>7007</v>
      </c>
      <c r="C5845" t="s">
        <v>17543</v>
      </c>
      <c r="D5845" t="s">
        <v>17544</v>
      </c>
      <c r="E5845" t="s">
        <v>9189</v>
      </c>
      <c r="F5845" t="s">
        <v>260</v>
      </c>
    </row>
    <row r="5846" spans="1:6" x14ac:dyDescent="0.3">
      <c r="A5846" t="s">
        <v>3975</v>
      </c>
      <c r="B5846" t="s">
        <v>3281</v>
      </c>
      <c r="C5846" t="s">
        <v>3973</v>
      </c>
      <c r="D5846" t="s">
        <v>3974</v>
      </c>
      <c r="E5846" t="s">
        <v>3976</v>
      </c>
      <c r="F5846" t="s">
        <v>1284</v>
      </c>
    </row>
    <row r="5847" spans="1:6" x14ac:dyDescent="0.3">
      <c r="A5847" t="s">
        <v>17548</v>
      </c>
      <c r="B5847" t="s">
        <v>6701</v>
      </c>
      <c r="C5847" t="s">
        <v>17546</v>
      </c>
      <c r="D5847" t="s">
        <v>17547</v>
      </c>
      <c r="E5847" t="s">
        <v>5920</v>
      </c>
    </row>
    <row r="5848" spans="1:6" x14ac:dyDescent="0.3">
      <c r="A5848" t="s">
        <v>298</v>
      </c>
      <c r="B5848" t="s">
        <v>7587</v>
      </c>
      <c r="C5848" t="s">
        <v>17549</v>
      </c>
      <c r="D5848" t="s">
        <v>17550</v>
      </c>
      <c r="E5848" t="s">
        <v>1475</v>
      </c>
    </row>
    <row r="5849" spans="1:6" x14ac:dyDescent="0.3">
      <c r="A5849" t="s">
        <v>298</v>
      </c>
      <c r="B5849" t="s">
        <v>5924</v>
      </c>
      <c r="C5849" t="s">
        <v>17551</v>
      </c>
      <c r="D5849" t="s">
        <v>17552</v>
      </c>
      <c r="E5849" t="s">
        <v>12504</v>
      </c>
      <c r="F5849" t="s">
        <v>536</v>
      </c>
    </row>
    <row r="5850" spans="1:6" x14ac:dyDescent="0.3">
      <c r="A5850" t="s">
        <v>17555</v>
      </c>
      <c r="B5850" t="s">
        <v>6101</v>
      </c>
      <c r="C5850" t="s">
        <v>17553</v>
      </c>
      <c r="D5850" t="s">
        <v>17554</v>
      </c>
      <c r="E5850" t="s">
        <v>191</v>
      </c>
    </row>
    <row r="5851" spans="1:6" x14ac:dyDescent="0.3">
      <c r="A5851" t="s">
        <v>298</v>
      </c>
      <c r="B5851" t="s">
        <v>6719</v>
      </c>
      <c r="C5851" t="s">
        <v>17556</v>
      </c>
      <c r="D5851" t="s">
        <v>17557</v>
      </c>
      <c r="E5851" t="s">
        <v>191</v>
      </c>
    </row>
    <row r="5852" spans="1:6" x14ac:dyDescent="0.3">
      <c r="A5852" t="s">
        <v>298</v>
      </c>
      <c r="B5852" t="s">
        <v>6621</v>
      </c>
      <c r="C5852" t="s">
        <v>17558</v>
      </c>
      <c r="D5852" t="s">
        <v>17559</v>
      </c>
      <c r="E5852" t="s">
        <v>12976</v>
      </c>
    </row>
    <row r="5853" spans="1:6" x14ac:dyDescent="0.3">
      <c r="A5853" t="s">
        <v>298</v>
      </c>
      <c r="B5853" t="s">
        <v>5980</v>
      </c>
      <c r="C5853" t="s">
        <v>17560</v>
      </c>
      <c r="D5853" t="s">
        <v>17561</v>
      </c>
      <c r="E5853" t="s">
        <v>111</v>
      </c>
    </row>
    <row r="5854" spans="1:6" x14ac:dyDescent="0.3">
      <c r="A5854" t="s">
        <v>298</v>
      </c>
      <c r="B5854" t="s">
        <v>6254</v>
      </c>
      <c r="C5854" t="s">
        <v>17562</v>
      </c>
      <c r="D5854" t="s">
        <v>17563</v>
      </c>
      <c r="E5854" t="s">
        <v>2007</v>
      </c>
    </row>
    <row r="5855" spans="1:6" x14ac:dyDescent="0.3">
      <c r="A5855" t="s">
        <v>17566</v>
      </c>
      <c r="B5855" t="s">
        <v>6178</v>
      </c>
      <c r="C5855" t="s">
        <v>17564</v>
      </c>
      <c r="D5855" t="s">
        <v>17565</v>
      </c>
      <c r="E5855" t="s">
        <v>491</v>
      </c>
    </row>
    <row r="5856" spans="1:6" x14ac:dyDescent="0.3">
      <c r="A5856" t="s">
        <v>298</v>
      </c>
      <c r="B5856" t="s">
        <v>5974</v>
      </c>
      <c r="C5856" t="s">
        <v>17567</v>
      </c>
      <c r="D5856" t="s">
        <v>17568</v>
      </c>
      <c r="E5856" t="s">
        <v>3440</v>
      </c>
      <c r="F5856" t="s">
        <v>891</v>
      </c>
    </row>
    <row r="5857" spans="1:6" x14ac:dyDescent="0.3">
      <c r="A5857" t="s">
        <v>298</v>
      </c>
      <c r="B5857" t="s">
        <v>5959</v>
      </c>
      <c r="C5857" t="s">
        <v>17569</v>
      </c>
      <c r="D5857" t="s">
        <v>17570</v>
      </c>
      <c r="E5857" t="s">
        <v>6340</v>
      </c>
    </row>
    <row r="5858" spans="1:6" x14ac:dyDescent="0.3">
      <c r="A5858" t="s">
        <v>298</v>
      </c>
      <c r="B5858" t="s">
        <v>6052</v>
      </c>
      <c r="C5858" t="s">
        <v>17571</v>
      </c>
      <c r="D5858" t="s">
        <v>16703</v>
      </c>
      <c r="E5858" t="s">
        <v>6290</v>
      </c>
    </row>
    <row r="5859" spans="1:6" x14ac:dyDescent="0.3">
      <c r="A5859" t="s">
        <v>3979</v>
      </c>
      <c r="B5859" t="s">
        <v>2649</v>
      </c>
      <c r="C5859" t="s">
        <v>3977</v>
      </c>
      <c r="D5859" t="s">
        <v>3978</v>
      </c>
      <c r="E5859" t="s">
        <v>1244</v>
      </c>
      <c r="F5859" t="s">
        <v>356</v>
      </c>
    </row>
    <row r="5860" spans="1:6" x14ac:dyDescent="0.3">
      <c r="A5860" t="s">
        <v>3982</v>
      </c>
      <c r="B5860" t="s">
        <v>288</v>
      </c>
      <c r="C5860" t="s">
        <v>3980</v>
      </c>
      <c r="D5860" t="s">
        <v>3981</v>
      </c>
      <c r="E5860" t="s">
        <v>3983</v>
      </c>
      <c r="F5860" t="s">
        <v>2250</v>
      </c>
    </row>
    <row r="5861" spans="1:6" x14ac:dyDescent="0.3">
      <c r="A5861" t="s">
        <v>298</v>
      </c>
      <c r="B5861" t="s">
        <v>6048</v>
      </c>
      <c r="C5861" t="s">
        <v>17572</v>
      </c>
      <c r="D5861" t="s">
        <v>17573</v>
      </c>
      <c r="E5861" t="s">
        <v>17574</v>
      </c>
    </row>
    <row r="5862" spans="1:6" x14ac:dyDescent="0.3">
      <c r="A5862" t="s">
        <v>17577</v>
      </c>
      <c r="B5862" t="s">
        <v>7136</v>
      </c>
      <c r="C5862" t="s">
        <v>17575</v>
      </c>
      <c r="D5862" t="s">
        <v>17576</v>
      </c>
      <c r="E5862" t="s">
        <v>409</v>
      </c>
    </row>
    <row r="5863" spans="1:6" x14ac:dyDescent="0.3">
      <c r="A5863" t="s">
        <v>298</v>
      </c>
      <c r="B5863" t="s">
        <v>5998</v>
      </c>
      <c r="C5863" t="s">
        <v>17578</v>
      </c>
      <c r="D5863" t="s">
        <v>17579</v>
      </c>
      <c r="E5863" t="s">
        <v>834</v>
      </c>
    </row>
    <row r="5864" spans="1:6" x14ac:dyDescent="0.3">
      <c r="A5864" t="s">
        <v>298</v>
      </c>
      <c r="B5864" t="s">
        <v>6602</v>
      </c>
      <c r="C5864" t="s">
        <v>17580</v>
      </c>
      <c r="D5864" t="s">
        <v>17581</v>
      </c>
      <c r="E5864" t="s">
        <v>4173</v>
      </c>
    </row>
    <row r="5865" spans="1:6" x14ac:dyDescent="0.3">
      <c r="A5865" t="s">
        <v>298</v>
      </c>
      <c r="B5865" t="s">
        <v>8264</v>
      </c>
      <c r="C5865" t="s">
        <v>17582</v>
      </c>
      <c r="D5865" t="s">
        <v>17583</v>
      </c>
      <c r="E5865" t="s">
        <v>2044</v>
      </c>
    </row>
    <row r="5866" spans="1:6" x14ac:dyDescent="0.3">
      <c r="A5866" t="s">
        <v>298</v>
      </c>
      <c r="B5866" t="s">
        <v>6687</v>
      </c>
      <c r="C5866" t="s">
        <v>17584</v>
      </c>
      <c r="D5866" t="s">
        <v>17585</v>
      </c>
      <c r="E5866" t="s">
        <v>6683</v>
      </c>
    </row>
    <row r="5867" spans="1:6" x14ac:dyDescent="0.3">
      <c r="A5867" t="s">
        <v>298</v>
      </c>
      <c r="B5867" t="s">
        <v>5978</v>
      </c>
      <c r="C5867" t="s">
        <v>17586</v>
      </c>
      <c r="D5867" t="s">
        <v>17587</v>
      </c>
      <c r="E5867" t="s">
        <v>1893</v>
      </c>
    </row>
    <row r="5868" spans="1:6" x14ac:dyDescent="0.3">
      <c r="A5868" t="s">
        <v>298</v>
      </c>
      <c r="B5868" t="s">
        <v>6474</v>
      </c>
      <c r="C5868" t="s">
        <v>17588</v>
      </c>
      <c r="D5868" t="s">
        <v>17589</v>
      </c>
      <c r="E5868" t="s">
        <v>1893</v>
      </c>
    </row>
    <row r="5869" spans="1:6" x14ac:dyDescent="0.3">
      <c r="A5869" t="s">
        <v>298</v>
      </c>
      <c r="B5869" t="s">
        <v>7418</v>
      </c>
      <c r="C5869" t="s">
        <v>17590</v>
      </c>
      <c r="D5869" t="s">
        <v>17591</v>
      </c>
      <c r="E5869" t="s">
        <v>6063</v>
      </c>
    </row>
    <row r="5870" spans="1:6" x14ac:dyDescent="0.3">
      <c r="A5870" t="s">
        <v>298</v>
      </c>
      <c r="B5870" t="s">
        <v>6649</v>
      </c>
      <c r="C5870" t="s">
        <v>17592</v>
      </c>
      <c r="D5870" t="s">
        <v>17593</v>
      </c>
      <c r="E5870" t="s">
        <v>6137</v>
      </c>
    </row>
    <row r="5871" spans="1:6" x14ac:dyDescent="0.3">
      <c r="A5871" t="s">
        <v>3986</v>
      </c>
      <c r="B5871" t="s">
        <v>473</v>
      </c>
      <c r="C5871" t="s">
        <v>3984</v>
      </c>
      <c r="D5871" t="s">
        <v>3985</v>
      </c>
      <c r="E5871" t="s">
        <v>3987</v>
      </c>
      <c r="F5871" t="s">
        <v>350</v>
      </c>
    </row>
    <row r="5872" spans="1:6" x14ac:dyDescent="0.3">
      <c r="A5872" t="s">
        <v>298</v>
      </c>
      <c r="B5872" t="s">
        <v>6005</v>
      </c>
      <c r="C5872" t="s">
        <v>17594</v>
      </c>
      <c r="D5872" t="s">
        <v>17595</v>
      </c>
      <c r="E5872" t="s">
        <v>17596</v>
      </c>
      <c r="F5872" t="s">
        <v>536</v>
      </c>
    </row>
    <row r="5873" spans="1:6" x14ac:dyDescent="0.3">
      <c r="A5873" t="s">
        <v>3990</v>
      </c>
      <c r="B5873" t="s">
        <v>1268</v>
      </c>
      <c r="C5873" t="s">
        <v>3988</v>
      </c>
      <c r="D5873" t="s">
        <v>3989</v>
      </c>
      <c r="E5873" t="s">
        <v>191</v>
      </c>
      <c r="F5873" t="s">
        <v>390</v>
      </c>
    </row>
    <row r="5874" spans="1:6" x14ac:dyDescent="0.3">
      <c r="A5874" t="s">
        <v>298</v>
      </c>
      <c r="B5874" t="s">
        <v>5974</v>
      </c>
      <c r="C5874" t="s">
        <v>17597</v>
      </c>
      <c r="D5874" t="s">
        <v>17598</v>
      </c>
      <c r="E5874" t="s">
        <v>309</v>
      </c>
    </row>
    <row r="5875" spans="1:6" x14ac:dyDescent="0.3">
      <c r="A5875" t="s">
        <v>3993</v>
      </c>
      <c r="B5875" t="s">
        <v>464</v>
      </c>
      <c r="C5875" t="s">
        <v>3991</v>
      </c>
      <c r="D5875" t="s">
        <v>3992</v>
      </c>
      <c r="E5875" t="s">
        <v>1712</v>
      </c>
    </row>
    <row r="5876" spans="1:6" x14ac:dyDescent="0.3">
      <c r="A5876" t="s">
        <v>298</v>
      </c>
      <c r="B5876" t="s">
        <v>5944</v>
      </c>
      <c r="C5876" t="s">
        <v>17599</v>
      </c>
      <c r="D5876" t="s">
        <v>17600</v>
      </c>
      <c r="E5876" t="s">
        <v>228</v>
      </c>
    </row>
    <row r="5877" spans="1:6" x14ac:dyDescent="0.3">
      <c r="A5877" t="s">
        <v>3996</v>
      </c>
      <c r="B5877" t="s">
        <v>1436</v>
      </c>
      <c r="C5877" t="s">
        <v>3994</v>
      </c>
      <c r="D5877" t="s">
        <v>3995</v>
      </c>
      <c r="E5877" t="s">
        <v>737</v>
      </c>
    </row>
    <row r="5878" spans="1:6" x14ac:dyDescent="0.3">
      <c r="A5878" t="s">
        <v>298</v>
      </c>
      <c r="B5878" t="s">
        <v>6236</v>
      </c>
      <c r="C5878" t="s">
        <v>17601</v>
      </c>
      <c r="D5878" t="s">
        <v>17602</v>
      </c>
      <c r="E5878" t="s">
        <v>1244</v>
      </c>
      <c r="F5878" t="s">
        <v>455</v>
      </c>
    </row>
    <row r="5879" spans="1:6" x14ac:dyDescent="0.3">
      <c r="A5879" t="s">
        <v>298</v>
      </c>
      <c r="B5879" t="s">
        <v>7194</v>
      </c>
      <c r="C5879" t="s">
        <v>17603</v>
      </c>
      <c r="D5879" t="s">
        <v>17604</v>
      </c>
      <c r="E5879" t="s">
        <v>1197</v>
      </c>
      <c r="F5879" t="s">
        <v>152</v>
      </c>
    </row>
    <row r="5880" spans="1:6" x14ac:dyDescent="0.3">
      <c r="A5880" t="s">
        <v>17607</v>
      </c>
      <c r="B5880" t="s">
        <v>6225</v>
      </c>
      <c r="C5880" t="s">
        <v>17605</v>
      </c>
      <c r="D5880" t="s">
        <v>17606</v>
      </c>
      <c r="E5880" t="s">
        <v>244</v>
      </c>
      <c r="F5880" t="s">
        <v>192</v>
      </c>
    </row>
    <row r="5881" spans="1:6" x14ac:dyDescent="0.3">
      <c r="A5881" t="s">
        <v>3999</v>
      </c>
      <c r="B5881" t="s">
        <v>319</v>
      </c>
      <c r="C5881" t="s">
        <v>3997</v>
      </c>
      <c r="D5881" t="s">
        <v>3998</v>
      </c>
      <c r="E5881" t="s">
        <v>4000</v>
      </c>
      <c r="F5881" t="s">
        <v>94</v>
      </c>
    </row>
    <row r="5882" spans="1:6" x14ac:dyDescent="0.3">
      <c r="A5882" t="s">
        <v>298</v>
      </c>
      <c r="B5882" t="s">
        <v>6960</v>
      </c>
      <c r="C5882" t="s">
        <v>17608</v>
      </c>
      <c r="D5882" t="s">
        <v>17609</v>
      </c>
      <c r="E5882" t="s">
        <v>228</v>
      </c>
    </row>
    <row r="5883" spans="1:6" x14ac:dyDescent="0.3">
      <c r="A5883" t="s">
        <v>17612</v>
      </c>
      <c r="B5883" t="s">
        <v>6273</v>
      </c>
      <c r="C5883" t="s">
        <v>17610</v>
      </c>
      <c r="D5883" t="s">
        <v>17611</v>
      </c>
      <c r="E5883" t="s">
        <v>17613</v>
      </c>
      <c r="F5883" t="s">
        <v>390</v>
      </c>
    </row>
    <row r="5884" spans="1:6" x14ac:dyDescent="0.3">
      <c r="A5884" t="s">
        <v>4003</v>
      </c>
      <c r="B5884" t="s">
        <v>1772</v>
      </c>
      <c r="C5884" t="s">
        <v>4001</v>
      </c>
      <c r="D5884" t="s">
        <v>4002</v>
      </c>
      <c r="E5884" t="s">
        <v>2195</v>
      </c>
      <c r="F5884" t="s">
        <v>356</v>
      </c>
    </row>
    <row r="5885" spans="1:6" x14ac:dyDescent="0.3">
      <c r="A5885" t="s">
        <v>298</v>
      </c>
      <c r="B5885" t="s">
        <v>6289</v>
      </c>
      <c r="C5885" t="s">
        <v>17614</v>
      </c>
      <c r="D5885" t="s">
        <v>17615</v>
      </c>
      <c r="E5885" t="s">
        <v>884</v>
      </c>
    </row>
    <row r="5886" spans="1:6" x14ac:dyDescent="0.3">
      <c r="A5886" t="s">
        <v>298</v>
      </c>
      <c r="B5886" t="s">
        <v>6294</v>
      </c>
      <c r="C5886" t="s">
        <v>17616</v>
      </c>
      <c r="D5886" t="s">
        <v>17617</v>
      </c>
      <c r="E5886" t="s">
        <v>798</v>
      </c>
    </row>
    <row r="5887" spans="1:6" x14ac:dyDescent="0.3">
      <c r="A5887" t="s">
        <v>17620</v>
      </c>
      <c r="B5887" t="s">
        <v>7241</v>
      </c>
      <c r="C5887" t="s">
        <v>17618</v>
      </c>
      <c r="D5887" t="s">
        <v>17619</v>
      </c>
      <c r="E5887" t="s">
        <v>8238</v>
      </c>
      <c r="F5887" t="s">
        <v>536</v>
      </c>
    </row>
    <row r="5888" spans="1:6" x14ac:dyDescent="0.3">
      <c r="A5888" t="s">
        <v>298</v>
      </c>
      <c r="B5888" t="s">
        <v>5944</v>
      </c>
      <c r="C5888" t="s">
        <v>17621</v>
      </c>
      <c r="D5888" t="s">
        <v>17622</v>
      </c>
      <c r="E5888" t="s">
        <v>244</v>
      </c>
    </row>
    <row r="5889" spans="1:6" x14ac:dyDescent="0.3">
      <c r="A5889" t="s">
        <v>4006</v>
      </c>
      <c r="B5889" t="s">
        <v>1086</v>
      </c>
      <c r="C5889" t="s">
        <v>4004</v>
      </c>
      <c r="D5889" t="s">
        <v>4005</v>
      </c>
      <c r="E5889" t="s">
        <v>640</v>
      </c>
      <c r="F5889" t="s">
        <v>4007</v>
      </c>
    </row>
    <row r="5890" spans="1:6" x14ac:dyDescent="0.3">
      <c r="A5890" t="s">
        <v>298</v>
      </c>
      <c r="B5890" t="s">
        <v>6075</v>
      </c>
      <c r="C5890" t="s">
        <v>17623</v>
      </c>
      <c r="D5890" t="s">
        <v>17624</v>
      </c>
      <c r="E5890" t="s">
        <v>17625</v>
      </c>
    </row>
    <row r="5891" spans="1:6" x14ac:dyDescent="0.3">
      <c r="A5891" t="s">
        <v>4010</v>
      </c>
      <c r="B5891" t="s">
        <v>268</v>
      </c>
      <c r="C5891" t="s">
        <v>4008</v>
      </c>
      <c r="D5891" t="s">
        <v>4009</v>
      </c>
      <c r="E5891" t="s">
        <v>4011</v>
      </c>
      <c r="F5891" t="s">
        <v>130</v>
      </c>
    </row>
    <row r="5892" spans="1:6" x14ac:dyDescent="0.3">
      <c r="A5892" t="s">
        <v>298</v>
      </c>
      <c r="B5892" t="s">
        <v>6048</v>
      </c>
      <c r="C5892" t="s">
        <v>17626</v>
      </c>
      <c r="D5892" t="s">
        <v>17627</v>
      </c>
      <c r="E5892" t="s">
        <v>17628</v>
      </c>
      <c r="F5892" t="s">
        <v>229</v>
      </c>
    </row>
    <row r="5893" spans="1:6" x14ac:dyDescent="0.3">
      <c r="A5893" t="s">
        <v>4014</v>
      </c>
      <c r="B5893" t="s">
        <v>299</v>
      </c>
      <c r="C5893" t="s">
        <v>4012</v>
      </c>
      <c r="D5893" t="s">
        <v>4013</v>
      </c>
      <c r="E5893" t="s">
        <v>4015</v>
      </c>
      <c r="F5893" t="s">
        <v>776</v>
      </c>
    </row>
    <row r="5894" spans="1:6" x14ac:dyDescent="0.3">
      <c r="A5894" t="s">
        <v>17631</v>
      </c>
      <c r="B5894" t="s">
        <v>5992</v>
      </c>
      <c r="C5894" t="s">
        <v>17629</v>
      </c>
      <c r="D5894" t="s">
        <v>17630</v>
      </c>
      <c r="E5894" t="s">
        <v>1872</v>
      </c>
    </row>
    <row r="5895" spans="1:6" x14ac:dyDescent="0.3">
      <c r="A5895" t="s">
        <v>4018</v>
      </c>
      <c r="B5895" t="s">
        <v>1338</v>
      </c>
      <c r="C5895" t="s">
        <v>4016</v>
      </c>
      <c r="D5895" t="s">
        <v>4017</v>
      </c>
      <c r="E5895" t="s">
        <v>1701</v>
      </c>
      <c r="F5895" t="s">
        <v>235</v>
      </c>
    </row>
    <row r="5896" spans="1:6" x14ac:dyDescent="0.3">
      <c r="A5896" t="s">
        <v>4021</v>
      </c>
      <c r="B5896" t="s">
        <v>243</v>
      </c>
      <c r="C5896" t="s">
        <v>4019</v>
      </c>
      <c r="D5896" t="s">
        <v>4020</v>
      </c>
      <c r="E5896" t="s">
        <v>4022</v>
      </c>
      <c r="F5896" t="s">
        <v>310</v>
      </c>
    </row>
    <row r="5897" spans="1:6" x14ac:dyDescent="0.3">
      <c r="A5897" t="s">
        <v>298</v>
      </c>
      <c r="B5897" t="s">
        <v>7012</v>
      </c>
      <c r="C5897" t="s">
        <v>17632</v>
      </c>
      <c r="D5897" t="s">
        <v>17633</v>
      </c>
      <c r="E5897" t="s">
        <v>409</v>
      </c>
    </row>
    <row r="5898" spans="1:6" x14ac:dyDescent="0.3">
      <c r="A5898" t="s">
        <v>298</v>
      </c>
      <c r="B5898" t="s">
        <v>6402</v>
      </c>
      <c r="C5898" t="s">
        <v>17634</v>
      </c>
      <c r="D5898" t="s">
        <v>17635</v>
      </c>
      <c r="E5898" t="s">
        <v>17636</v>
      </c>
    </row>
    <row r="5899" spans="1:6" x14ac:dyDescent="0.3">
      <c r="A5899" t="s">
        <v>298</v>
      </c>
      <c r="B5899" t="s">
        <v>5985</v>
      </c>
      <c r="C5899" t="s">
        <v>17637</v>
      </c>
      <c r="D5899" t="s">
        <v>17638</v>
      </c>
      <c r="E5899" t="s">
        <v>17639</v>
      </c>
    </row>
    <row r="5900" spans="1:6" x14ac:dyDescent="0.3">
      <c r="A5900" t="s">
        <v>4025</v>
      </c>
      <c r="B5900" t="s">
        <v>1902</v>
      </c>
      <c r="C5900" t="s">
        <v>4023</v>
      </c>
      <c r="D5900" t="s">
        <v>4024</v>
      </c>
      <c r="E5900" t="s">
        <v>1853</v>
      </c>
      <c r="F5900" t="s">
        <v>1249</v>
      </c>
    </row>
    <row r="5901" spans="1:6" x14ac:dyDescent="0.3">
      <c r="A5901" t="s">
        <v>298</v>
      </c>
      <c r="B5901" t="s">
        <v>7053</v>
      </c>
      <c r="C5901" t="s">
        <v>17640</v>
      </c>
      <c r="D5901" t="s">
        <v>17641</v>
      </c>
      <c r="E5901" t="s">
        <v>6290</v>
      </c>
    </row>
    <row r="5902" spans="1:6" x14ac:dyDescent="0.3">
      <c r="A5902" t="s">
        <v>298</v>
      </c>
      <c r="B5902" t="s">
        <v>6101</v>
      </c>
      <c r="C5902" t="s">
        <v>17642</v>
      </c>
      <c r="D5902" t="s">
        <v>17643</v>
      </c>
      <c r="E5902" t="s">
        <v>17644</v>
      </c>
    </row>
    <row r="5903" spans="1:6" x14ac:dyDescent="0.3">
      <c r="A5903" t="s">
        <v>17647</v>
      </c>
      <c r="B5903" t="s">
        <v>6595</v>
      </c>
      <c r="C5903" t="s">
        <v>17645</v>
      </c>
      <c r="D5903" t="s">
        <v>17646</v>
      </c>
      <c r="E5903" t="s">
        <v>17648</v>
      </c>
      <c r="F5903" t="s">
        <v>356</v>
      </c>
    </row>
    <row r="5904" spans="1:6" x14ac:dyDescent="0.3">
      <c r="A5904" t="s">
        <v>17651</v>
      </c>
      <c r="B5904" t="s">
        <v>6116</v>
      </c>
      <c r="C5904" t="s">
        <v>17649</v>
      </c>
      <c r="D5904" t="s">
        <v>17650</v>
      </c>
      <c r="E5904" t="s">
        <v>17652</v>
      </c>
    </row>
    <row r="5905" spans="1:6" x14ac:dyDescent="0.3">
      <c r="A5905" t="s">
        <v>298</v>
      </c>
      <c r="B5905" t="s">
        <v>6584</v>
      </c>
      <c r="C5905" t="s">
        <v>17653</v>
      </c>
      <c r="D5905" t="s">
        <v>17654</v>
      </c>
      <c r="E5905" t="s">
        <v>11255</v>
      </c>
    </row>
    <row r="5906" spans="1:6" x14ac:dyDescent="0.3">
      <c r="A5906" t="s">
        <v>4028</v>
      </c>
      <c r="B5906" t="s">
        <v>554</v>
      </c>
      <c r="C5906" t="s">
        <v>4026</v>
      </c>
      <c r="D5906" t="s">
        <v>4027</v>
      </c>
      <c r="E5906" t="s">
        <v>4029</v>
      </c>
      <c r="F5906" t="s">
        <v>2557</v>
      </c>
    </row>
    <row r="5907" spans="1:6" x14ac:dyDescent="0.3">
      <c r="A5907" t="s">
        <v>17657</v>
      </c>
      <c r="B5907" t="s">
        <v>5952</v>
      </c>
      <c r="C5907" t="s">
        <v>17655</v>
      </c>
      <c r="D5907" t="s">
        <v>17656</v>
      </c>
      <c r="E5907" t="s">
        <v>217</v>
      </c>
    </row>
    <row r="5908" spans="1:6" x14ac:dyDescent="0.3">
      <c r="A5908" t="s">
        <v>298</v>
      </c>
      <c r="B5908" t="s">
        <v>6218</v>
      </c>
      <c r="C5908" t="s">
        <v>17658</v>
      </c>
      <c r="D5908" t="s">
        <v>17659</v>
      </c>
      <c r="E5908" t="s">
        <v>454</v>
      </c>
    </row>
    <row r="5909" spans="1:6" x14ac:dyDescent="0.3">
      <c r="A5909" t="s">
        <v>17662</v>
      </c>
      <c r="B5909" t="s">
        <v>6528</v>
      </c>
      <c r="C5909" t="s">
        <v>17660</v>
      </c>
      <c r="D5909" t="s">
        <v>17661</v>
      </c>
      <c r="E5909" t="s">
        <v>409</v>
      </c>
    </row>
    <row r="5910" spans="1:6" x14ac:dyDescent="0.3">
      <c r="A5910" t="s">
        <v>298</v>
      </c>
      <c r="B5910" t="s">
        <v>6845</v>
      </c>
      <c r="C5910" t="s">
        <v>17663</v>
      </c>
      <c r="D5910" t="s">
        <v>17664</v>
      </c>
      <c r="E5910" t="s">
        <v>1100</v>
      </c>
    </row>
    <row r="5911" spans="1:6" x14ac:dyDescent="0.3">
      <c r="A5911" t="s">
        <v>17667</v>
      </c>
      <c r="B5911" t="s">
        <v>5919</v>
      </c>
      <c r="C5911" t="s">
        <v>17665</v>
      </c>
      <c r="D5911" t="s">
        <v>17666</v>
      </c>
      <c r="E5911" t="s">
        <v>9472</v>
      </c>
    </row>
    <row r="5912" spans="1:6" x14ac:dyDescent="0.3">
      <c r="A5912" t="s">
        <v>298</v>
      </c>
      <c r="B5912" t="s">
        <v>6059</v>
      </c>
      <c r="C5912" t="s">
        <v>17668</v>
      </c>
      <c r="D5912" t="s">
        <v>17669</v>
      </c>
      <c r="E5912" t="s">
        <v>1575</v>
      </c>
    </row>
    <row r="5913" spans="1:6" x14ac:dyDescent="0.3">
      <c r="A5913" t="s">
        <v>298</v>
      </c>
      <c r="B5913" t="s">
        <v>6039</v>
      </c>
      <c r="C5913" t="s">
        <v>17670</v>
      </c>
      <c r="D5913" t="s">
        <v>17671</v>
      </c>
      <c r="E5913" t="s">
        <v>8691</v>
      </c>
    </row>
    <row r="5914" spans="1:6" x14ac:dyDescent="0.3">
      <c r="A5914" t="s">
        <v>298</v>
      </c>
      <c r="B5914" t="s">
        <v>6799</v>
      </c>
      <c r="C5914" t="s">
        <v>17672</v>
      </c>
      <c r="D5914" t="s">
        <v>17673</v>
      </c>
      <c r="E5914" t="s">
        <v>5963</v>
      </c>
    </row>
    <row r="5915" spans="1:6" x14ac:dyDescent="0.3">
      <c r="A5915" t="s">
        <v>298</v>
      </c>
      <c r="B5915" t="s">
        <v>5919</v>
      </c>
      <c r="C5915" t="s">
        <v>17674</v>
      </c>
      <c r="D5915" t="s">
        <v>17675</v>
      </c>
      <c r="E5915" t="s">
        <v>759</v>
      </c>
    </row>
    <row r="5916" spans="1:6" x14ac:dyDescent="0.3">
      <c r="A5916" t="s">
        <v>298</v>
      </c>
      <c r="B5916" t="s">
        <v>8437</v>
      </c>
      <c r="C5916" t="s">
        <v>17676</v>
      </c>
      <c r="D5916" t="s">
        <v>17677</v>
      </c>
      <c r="E5916" t="s">
        <v>304</v>
      </c>
      <c r="F5916" t="s">
        <v>146</v>
      </c>
    </row>
    <row r="5917" spans="1:6" x14ac:dyDescent="0.3">
      <c r="A5917" t="s">
        <v>17680</v>
      </c>
      <c r="B5917" t="s">
        <v>6045</v>
      </c>
      <c r="C5917" t="s">
        <v>17678</v>
      </c>
      <c r="D5917" t="s">
        <v>17679</v>
      </c>
      <c r="E5917" t="s">
        <v>409</v>
      </c>
      <c r="F5917" t="s">
        <v>506</v>
      </c>
    </row>
    <row r="5918" spans="1:6" x14ac:dyDescent="0.3">
      <c r="A5918" t="s">
        <v>17683</v>
      </c>
      <c r="B5918" t="s">
        <v>6528</v>
      </c>
      <c r="C5918" t="s">
        <v>17681</v>
      </c>
      <c r="D5918" t="s">
        <v>17682</v>
      </c>
      <c r="E5918" t="s">
        <v>197</v>
      </c>
      <c r="F5918" t="s">
        <v>506</v>
      </c>
    </row>
    <row r="5919" spans="1:6" x14ac:dyDescent="0.3">
      <c r="A5919" t="s">
        <v>298</v>
      </c>
      <c r="B5919" t="s">
        <v>6537</v>
      </c>
      <c r="C5919" t="s">
        <v>17684</v>
      </c>
      <c r="D5919" t="s">
        <v>17685</v>
      </c>
      <c r="E5919" t="s">
        <v>17686</v>
      </c>
    </row>
    <row r="5920" spans="1:6" x14ac:dyDescent="0.3">
      <c r="A5920" t="s">
        <v>4032</v>
      </c>
      <c r="B5920" t="s">
        <v>110</v>
      </c>
      <c r="C5920" t="s">
        <v>4030</v>
      </c>
      <c r="D5920" t="s">
        <v>4031</v>
      </c>
      <c r="E5920" t="s">
        <v>1543</v>
      </c>
    </row>
    <row r="5921" spans="1:6" x14ac:dyDescent="0.3">
      <c r="A5921" t="s">
        <v>298</v>
      </c>
      <c r="B5921" t="s">
        <v>6451</v>
      </c>
      <c r="C5921" t="s">
        <v>17687</v>
      </c>
      <c r="D5921" t="s">
        <v>17688</v>
      </c>
      <c r="E5921" t="s">
        <v>7025</v>
      </c>
    </row>
    <row r="5922" spans="1:6" x14ac:dyDescent="0.3">
      <c r="A5922" t="s">
        <v>298</v>
      </c>
      <c r="B5922" t="s">
        <v>5938</v>
      </c>
      <c r="C5922" t="s">
        <v>17689</v>
      </c>
      <c r="D5922" t="s">
        <v>17690</v>
      </c>
      <c r="E5922" t="s">
        <v>2508</v>
      </c>
    </row>
    <row r="5923" spans="1:6" x14ac:dyDescent="0.3">
      <c r="A5923" t="s">
        <v>298</v>
      </c>
      <c r="B5923" t="s">
        <v>6213</v>
      </c>
      <c r="C5923" t="s">
        <v>17691</v>
      </c>
      <c r="D5923" t="s">
        <v>17692</v>
      </c>
      <c r="E5923" t="s">
        <v>491</v>
      </c>
    </row>
    <row r="5924" spans="1:6" x14ac:dyDescent="0.3">
      <c r="A5924" t="s">
        <v>17695</v>
      </c>
      <c r="B5924" t="s">
        <v>6136</v>
      </c>
      <c r="C5924" t="s">
        <v>17693</v>
      </c>
      <c r="D5924" t="s">
        <v>17694</v>
      </c>
      <c r="E5924" t="s">
        <v>17696</v>
      </c>
      <c r="F5924" t="s">
        <v>776</v>
      </c>
    </row>
    <row r="5925" spans="1:6" x14ac:dyDescent="0.3">
      <c r="A5925" t="s">
        <v>4035</v>
      </c>
      <c r="B5925" t="s">
        <v>1070</v>
      </c>
      <c r="C5925" t="s">
        <v>4033</v>
      </c>
      <c r="D5925" t="s">
        <v>4034</v>
      </c>
      <c r="E5925" t="s">
        <v>759</v>
      </c>
      <c r="F5925" t="s">
        <v>395</v>
      </c>
    </row>
    <row r="5926" spans="1:6" x14ac:dyDescent="0.3">
      <c r="A5926" t="s">
        <v>298</v>
      </c>
      <c r="B5926" t="s">
        <v>6005</v>
      </c>
      <c r="C5926" t="s">
        <v>17697</v>
      </c>
      <c r="D5926" t="s">
        <v>17698</v>
      </c>
      <c r="E5926" t="s">
        <v>737</v>
      </c>
    </row>
    <row r="5927" spans="1:6" x14ac:dyDescent="0.3">
      <c r="A5927" t="s">
        <v>298</v>
      </c>
      <c r="B5927" t="s">
        <v>6039</v>
      </c>
      <c r="C5927" t="s">
        <v>17699</v>
      </c>
      <c r="D5927" t="s">
        <v>17700</v>
      </c>
      <c r="E5927" t="s">
        <v>111</v>
      </c>
    </row>
    <row r="5928" spans="1:6" x14ac:dyDescent="0.3">
      <c r="A5928" t="s">
        <v>17703</v>
      </c>
      <c r="B5928" t="s">
        <v>6599</v>
      </c>
      <c r="C5928" t="s">
        <v>17701</v>
      </c>
      <c r="D5928" t="s">
        <v>17702</v>
      </c>
      <c r="E5928" t="s">
        <v>754</v>
      </c>
      <c r="F5928" t="s">
        <v>1334</v>
      </c>
    </row>
    <row r="5929" spans="1:6" x14ac:dyDescent="0.3">
      <c r="A5929" t="s">
        <v>298</v>
      </c>
      <c r="B5929" t="s">
        <v>6595</v>
      </c>
      <c r="C5929" t="s">
        <v>17704</v>
      </c>
      <c r="D5929" t="s">
        <v>17705</v>
      </c>
      <c r="E5929" t="s">
        <v>696</v>
      </c>
    </row>
    <row r="5930" spans="1:6" x14ac:dyDescent="0.3">
      <c r="A5930" t="s">
        <v>17708</v>
      </c>
      <c r="B5930" t="s">
        <v>6059</v>
      </c>
      <c r="C5930" t="s">
        <v>17706</v>
      </c>
      <c r="D5930" t="s">
        <v>17707</v>
      </c>
      <c r="E5930" t="s">
        <v>17709</v>
      </c>
    </row>
    <row r="5931" spans="1:6" x14ac:dyDescent="0.3">
      <c r="A5931" t="s">
        <v>298</v>
      </c>
      <c r="B5931" t="s">
        <v>6303</v>
      </c>
      <c r="C5931" t="s">
        <v>17710</v>
      </c>
      <c r="D5931" t="s">
        <v>17711</v>
      </c>
      <c r="E5931" t="s">
        <v>17712</v>
      </c>
    </row>
    <row r="5932" spans="1:6" x14ac:dyDescent="0.3">
      <c r="A5932" t="s">
        <v>17715</v>
      </c>
      <c r="B5932" t="s">
        <v>7436</v>
      </c>
      <c r="C5932" t="s">
        <v>17713</v>
      </c>
      <c r="D5932" t="s">
        <v>17714</v>
      </c>
      <c r="E5932" t="s">
        <v>5239</v>
      </c>
    </row>
    <row r="5933" spans="1:6" x14ac:dyDescent="0.3">
      <c r="A5933" t="s">
        <v>4038</v>
      </c>
      <c r="B5933" t="s">
        <v>413</v>
      </c>
      <c r="C5933" t="s">
        <v>4036</v>
      </c>
      <c r="D5933" t="s">
        <v>4037</v>
      </c>
      <c r="E5933" t="s">
        <v>3544</v>
      </c>
    </row>
    <row r="5934" spans="1:6" x14ac:dyDescent="0.3">
      <c r="A5934" t="s">
        <v>298</v>
      </c>
      <c r="B5934" t="s">
        <v>6210</v>
      </c>
      <c r="C5934" t="s">
        <v>17716</v>
      </c>
      <c r="D5934" t="s">
        <v>17717</v>
      </c>
      <c r="E5934" t="s">
        <v>696</v>
      </c>
    </row>
    <row r="5935" spans="1:6" x14ac:dyDescent="0.3">
      <c r="A5935" t="s">
        <v>298</v>
      </c>
      <c r="B5935" t="s">
        <v>509</v>
      </c>
      <c r="C5935" t="s">
        <v>4039</v>
      </c>
      <c r="D5935" t="s">
        <v>4040</v>
      </c>
      <c r="E5935" t="s">
        <v>4041</v>
      </c>
      <c r="F5935" t="s">
        <v>290</v>
      </c>
    </row>
    <row r="5936" spans="1:6" x14ac:dyDescent="0.3">
      <c r="A5936" t="s">
        <v>4044</v>
      </c>
      <c r="B5936" t="s">
        <v>1104</v>
      </c>
      <c r="C5936" t="s">
        <v>4042</v>
      </c>
      <c r="D5936" t="s">
        <v>4043</v>
      </c>
      <c r="E5936" t="s">
        <v>4045</v>
      </c>
      <c r="F5936" t="s">
        <v>536</v>
      </c>
    </row>
    <row r="5937" spans="1:6" x14ac:dyDescent="0.3">
      <c r="A5937" t="s">
        <v>298</v>
      </c>
      <c r="B5937" t="s">
        <v>6082</v>
      </c>
      <c r="C5937" t="s">
        <v>17718</v>
      </c>
      <c r="D5937" t="s">
        <v>17719</v>
      </c>
      <c r="E5937" t="s">
        <v>2376</v>
      </c>
    </row>
    <row r="5938" spans="1:6" x14ac:dyDescent="0.3">
      <c r="A5938" t="s">
        <v>298</v>
      </c>
      <c r="B5938" t="s">
        <v>5938</v>
      </c>
      <c r="C5938" t="s">
        <v>17720</v>
      </c>
      <c r="D5938" t="s">
        <v>17721</v>
      </c>
      <c r="E5938" t="s">
        <v>249</v>
      </c>
    </row>
    <row r="5939" spans="1:6" x14ac:dyDescent="0.3">
      <c r="A5939" t="s">
        <v>4048</v>
      </c>
      <c r="B5939" t="s">
        <v>1902</v>
      </c>
      <c r="C5939" t="s">
        <v>4046</v>
      </c>
      <c r="D5939" t="s">
        <v>4047</v>
      </c>
      <c r="E5939" t="s">
        <v>4049</v>
      </c>
      <c r="F5939" t="s">
        <v>673</v>
      </c>
    </row>
    <row r="5940" spans="1:6" x14ac:dyDescent="0.3">
      <c r="A5940" t="s">
        <v>4052</v>
      </c>
      <c r="B5940" t="s">
        <v>447</v>
      </c>
      <c r="C5940" t="s">
        <v>4050</v>
      </c>
      <c r="D5940" t="s">
        <v>4051</v>
      </c>
      <c r="E5940" t="s">
        <v>1579</v>
      </c>
      <c r="F5940" t="s">
        <v>1063</v>
      </c>
    </row>
    <row r="5941" spans="1:6" x14ac:dyDescent="0.3">
      <c r="A5941" t="s">
        <v>298</v>
      </c>
      <c r="B5941" t="s">
        <v>6039</v>
      </c>
      <c r="C5941" t="s">
        <v>17722</v>
      </c>
      <c r="D5941" t="s">
        <v>17723</v>
      </c>
      <c r="E5941" t="s">
        <v>191</v>
      </c>
    </row>
    <row r="5942" spans="1:6" x14ac:dyDescent="0.3">
      <c r="A5942" t="s">
        <v>298</v>
      </c>
      <c r="B5942" t="s">
        <v>6039</v>
      </c>
      <c r="C5942" t="s">
        <v>17724</v>
      </c>
      <c r="D5942" t="s">
        <v>17725</v>
      </c>
      <c r="E5942" t="s">
        <v>6290</v>
      </c>
    </row>
    <row r="5943" spans="1:6" x14ac:dyDescent="0.3">
      <c r="A5943" t="s">
        <v>298</v>
      </c>
      <c r="B5943" t="s">
        <v>6042</v>
      </c>
      <c r="C5943" t="s">
        <v>17726</v>
      </c>
      <c r="D5943" t="s">
        <v>17727</v>
      </c>
      <c r="E5943" t="s">
        <v>704</v>
      </c>
    </row>
    <row r="5944" spans="1:6" x14ac:dyDescent="0.3">
      <c r="A5944" t="s">
        <v>298</v>
      </c>
      <c r="B5944" t="s">
        <v>6218</v>
      </c>
      <c r="C5944" t="s">
        <v>17728</v>
      </c>
      <c r="D5944" t="s">
        <v>17729</v>
      </c>
      <c r="E5944" t="s">
        <v>191</v>
      </c>
    </row>
    <row r="5945" spans="1:6" x14ac:dyDescent="0.3">
      <c r="A5945" t="s">
        <v>4055</v>
      </c>
      <c r="B5945" t="s">
        <v>4056</v>
      </c>
      <c r="C5945" t="s">
        <v>4053</v>
      </c>
      <c r="D5945" t="s">
        <v>4054</v>
      </c>
      <c r="E5945" t="s">
        <v>4057</v>
      </c>
    </row>
    <row r="5946" spans="1:6" x14ac:dyDescent="0.3">
      <c r="A5946" t="s">
        <v>17732</v>
      </c>
      <c r="B5946" t="s">
        <v>6573</v>
      </c>
      <c r="C5946" t="s">
        <v>17730</v>
      </c>
      <c r="D5946" t="s">
        <v>17731</v>
      </c>
      <c r="E5946" t="s">
        <v>300</v>
      </c>
      <c r="F5946" t="s">
        <v>169</v>
      </c>
    </row>
    <row r="5947" spans="1:6" x14ac:dyDescent="0.3">
      <c r="A5947" t="s">
        <v>298</v>
      </c>
      <c r="B5947" t="s">
        <v>5930</v>
      </c>
      <c r="C5947" t="s">
        <v>17733</v>
      </c>
      <c r="D5947" t="s">
        <v>17734</v>
      </c>
      <c r="E5947" t="s">
        <v>6365</v>
      </c>
    </row>
    <row r="5948" spans="1:6" x14ac:dyDescent="0.3">
      <c r="A5948" t="s">
        <v>298</v>
      </c>
      <c r="B5948" t="s">
        <v>5980</v>
      </c>
      <c r="C5948" t="s">
        <v>17735</v>
      </c>
      <c r="D5948" t="s">
        <v>13592</v>
      </c>
      <c r="E5948" t="s">
        <v>454</v>
      </c>
    </row>
    <row r="5949" spans="1:6" x14ac:dyDescent="0.3">
      <c r="A5949" t="s">
        <v>298</v>
      </c>
      <c r="B5949" t="s">
        <v>6528</v>
      </c>
      <c r="C5949" t="s">
        <v>17736</v>
      </c>
      <c r="D5949" t="s">
        <v>17737</v>
      </c>
      <c r="E5949" t="s">
        <v>6688</v>
      </c>
    </row>
    <row r="5950" spans="1:6" x14ac:dyDescent="0.3">
      <c r="A5950" t="s">
        <v>298</v>
      </c>
      <c r="B5950" t="s">
        <v>626</v>
      </c>
      <c r="C5950" t="s">
        <v>4058</v>
      </c>
      <c r="D5950" t="s">
        <v>4059</v>
      </c>
      <c r="E5950" t="s">
        <v>4060</v>
      </c>
    </row>
    <row r="5951" spans="1:6" x14ac:dyDescent="0.3">
      <c r="A5951" t="s">
        <v>17740</v>
      </c>
      <c r="B5951" t="s">
        <v>6280</v>
      </c>
      <c r="C5951" t="s">
        <v>17738</v>
      </c>
      <c r="D5951" t="s">
        <v>17739</v>
      </c>
      <c r="E5951" t="s">
        <v>6127</v>
      </c>
    </row>
    <row r="5952" spans="1:6" x14ac:dyDescent="0.3">
      <c r="A5952" t="s">
        <v>298</v>
      </c>
      <c r="B5952" t="s">
        <v>494</v>
      </c>
      <c r="C5952" t="s">
        <v>4061</v>
      </c>
      <c r="D5952" t="s">
        <v>4062</v>
      </c>
      <c r="E5952" t="s">
        <v>754</v>
      </c>
      <c r="F5952" t="s">
        <v>141</v>
      </c>
    </row>
    <row r="5953" spans="1:6" x14ac:dyDescent="0.3">
      <c r="A5953" t="s">
        <v>4065</v>
      </c>
      <c r="B5953" t="s">
        <v>319</v>
      </c>
      <c r="C5953" t="s">
        <v>4063</v>
      </c>
      <c r="D5953" t="s">
        <v>4064</v>
      </c>
      <c r="E5953" t="s">
        <v>1996</v>
      </c>
      <c r="F5953" t="s">
        <v>146</v>
      </c>
    </row>
    <row r="5954" spans="1:6" x14ac:dyDescent="0.3">
      <c r="A5954" t="s">
        <v>4068</v>
      </c>
      <c r="B5954" t="s">
        <v>389</v>
      </c>
      <c r="C5954" t="s">
        <v>4066</v>
      </c>
      <c r="D5954" t="s">
        <v>4067</v>
      </c>
      <c r="E5954" t="s">
        <v>244</v>
      </c>
      <c r="F5954" t="s">
        <v>141</v>
      </c>
    </row>
    <row r="5955" spans="1:6" x14ac:dyDescent="0.3">
      <c r="A5955" t="s">
        <v>298</v>
      </c>
      <c r="B5955" t="s">
        <v>6383</v>
      </c>
      <c r="C5955" t="s">
        <v>17741</v>
      </c>
      <c r="D5955" t="s">
        <v>17742</v>
      </c>
      <c r="E5955" t="s">
        <v>6901</v>
      </c>
    </row>
    <row r="5956" spans="1:6" x14ac:dyDescent="0.3">
      <c r="A5956" t="s">
        <v>298</v>
      </c>
      <c r="B5956" t="s">
        <v>6110</v>
      </c>
      <c r="C5956" t="s">
        <v>17743</v>
      </c>
      <c r="D5956" t="s">
        <v>17744</v>
      </c>
      <c r="E5956" t="s">
        <v>754</v>
      </c>
    </row>
    <row r="5957" spans="1:6" x14ac:dyDescent="0.3">
      <c r="A5957" t="s">
        <v>298</v>
      </c>
      <c r="B5957" t="s">
        <v>6845</v>
      </c>
      <c r="C5957" t="s">
        <v>17745</v>
      </c>
      <c r="D5957" t="s">
        <v>17746</v>
      </c>
      <c r="E5957" t="s">
        <v>228</v>
      </c>
    </row>
    <row r="5958" spans="1:6" x14ac:dyDescent="0.3">
      <c r="A5958" t="s">
        <v>17749</v>
      </c>
      <c r="B5958" t="s">
        <v>6045</v>
      </c>
      <c r="C5958" t="s">
        <v>17747</v>
      </c>
      <c r="D5958" t="s">
        <v>17748</v>
      </c>
      <c r="E5958" t="s">
        <v>320</v>
      </c>
      <c r="F5958" t="s">
        <v>7940</v>
      </c>
    </row>
    <row r="5959" spans="1:6" x14ac:dyDescent="0.3">
      <c r="A5959" t="s">
        <v>298</v>
      </c>
      <c r="B5959" t="s">
        <v>116</v>
      </c>
      <c r="C5959" t="s">
        <v>4069</v>
      </c>
      <c r="D5959" t="s">
        <v>4070</v>
      </c>
      <c r="E5959" t="s">
        <v>1038</v>
      </c>
    </row>
    <row r="5960" spans="1:6" x14ac:dyDescent="0.3">
      <c r="A5960" t="s">
        <v>17752</v>
      </c>
      <c r="B5960" t="s">
        <v>6013</v>
      </c>
      <c r="C5960" t="s">
        <v>17750</v>
      </c>
      <c r="D5960" t="s">
        <v>17751</v>
      </c>
      <c r="E5960" t="s">
        <v>17753</v>
      </c>
      <c r="F5960" t="s">
        <v>2891</v>
      </c>
    </row>
    <row r="5961" spans="1:6" x14ac:dyDescent="0.3">
      <c r="A5961" t="s">
        <v>298</v>
      </c>
      <c r="B5961" t="s">
        <v>1016</v>
      </c>
      <c r="C5961" t="s">
        <v>4071</v>
      </c>
      <c r="D5961" t="s">
        <v>4072</v>
      </c>
      <c r="E5961" t="s">
        <v>1458</v>
      </c>
      <c r="F5961" t="s">
        <v>100</v>
      </c>
    </row>
    <row r="5962" spans="1:6" x14ac:dyDescent="0.3">
      <c r="A5962" t="s">
        <v>298</v>
      </c>
      <c r="B5962" t="s">
        <v>5974</v>
      </c>
      <c r="C5962" t="s">
        <v>17754</v>
      </c>
      <c r="D5962" t="s">
        <v>17755</v>
      </c>
      <c r="E5962" t="s">
        <v>700</v>
      </c>
    </row>
    <row r="5963" spans="1:6" x14ac:dyDescent="0.3">
      <c r="A5963" t="s">
        <v>4075</v>
      </c>
      <c r="B5963" t="s">
        <v>509</v>
      </c>
      <c r="C5963" t="s">
        <v>4073</v>
      </c>
      <c r="D5963" t="s">
        <v>4074</v>
      </c>
      <c r="E5963" t="s">
        <v>4076</v>
      </c>
      <c r="F5963" t="s">
        <v>536</v>
      </c>
    </row>
    <row r="5964" spans="1:6" x14ac:dyDescent="0.3">
      <c r="A5964" t="s">
        <v>4079</v>
      </c>
      <c r="B5964" t="s">
        <v>308</v>
      </c>
      <c r="C5964" t="s">
        <v>4077</v>
      </c>
      <c r="D5964" t="s">
        <v>4078</v>
      </c>
      <c r="E5964" t="s">
        <v>409</v>
      </c>
      <c r="F5964" t="s">
        <v>906</v>
      </c>
    </row>
    <row r="5965" spans="1:6" x14ac:dyDescent="0.3">
      <c r="A5965" t="s">
        <v>298</v>
      </c>
      <c r="B5965" t="s">
        <v>6218</v>
      </c>
      <c r="C5965" t="s">
        <v>17756</v>
      </c>
      <c r="D5965" t="s">
        <v>17757</v>
      </c>
      <c r="E5965" t="s">
        <v>6290</v>
      </c>
    </row>
    <row r="5966" spans="1:6" x14ac:dyDescent="0.3">
      <c r="A5966" t="s">
        <v>298</v>
      </c>
      <c r="B5966" t="s">
        <v>6595</v>
      </c>
      <c r="C5966" t="s">
        <v>17758</v>
      </c>
      <c r="D5966" t="s">
        <v>17759</v>
      </c>
      <c r="E5966" t="s">
        <v>6640</v>
      </c>
    </row>
    <row r="5967" spans="1:6" x14ac:dyDescent="0.3">
      <c r="A5967" t="s">
        <v>298</v>
      </c>
      <c r="B5967" t="s">
        <v>6130</v>
      </c>
      <c r="C5967" t="s">
        <v>17760</v>
      </c>
      <c r="D5967" t="s">
        <v>17761</v>
      </c>
      <c r="E5967" t="s">
        <v>2980</v>
      </c>
    </row>
    <row r="5968" spans="1:6" x14ac:dyDescent="0.3">
      <c r="A5968" t="s">
        <v>17764</v>
      </c>
      <c r="B5968" t="s">
        <v>8224</v>
      </c>
      <c r="C5968" t="s">
        <v>17762</v>
      </c>
      <c r="D5968" t="s">
        <v>17763</v>
      </c>
      <c r="E5968" t="s">
        <v>4885</v>
      </c>
    </row>
    <row r="5969" spans="1:6" x14ac:dyDescent="0.3">
      <c r="A5969" t="s">
        <v>4082</v>
      </c>
      <c r="B5969" t="s">
        <v>6488</v>
      </c>
      <c r="C5969" t="s">
        <v>4080</v>
      </c>
      <c r="D5969" t="s">
        <v>4081</v>
      </c>
      <c r="E5969" t="s">
        <v>438</v>
      </c>
      <c r="F5969" t="s">
        <v>605</v>
      </c>
    </row>
    <row r="5970" spans="1:6" x14ac:dyDescent="0.3">
      <c r="A5970" t="s">
        <v>4082</v>
      </c>
      <c r="B5970" t="s">
        <v>190</v>
      </c>
      <c r="C5970" t="s">
        <v>4080</v>
      </c>
      <c r="D5970" t="s">
        <v>4081</v>
      </c>
      <c r="E5970" t="s">
        <v>438</v>
      </c>
      <c r="F5970" t="s">
        <v>605</v>
      </c>
    </row>
    <row r="5971" spans="1:6" x14ac:dyDescent="0.3">
      <c r="A5971" t="s">
        <v>298</v>
      </c>
      <c r="B5971" t="s">
        <v>6020</v>
      </c>
      <c r="C5971" t="s">
        <v>17765</v>
      </c>
      <c r="D5971" t="s">
        <v>17766</v>
      </c>
      <c r="E5971" t="s">
        <v>2858</v>
      </c>
    </row>
    <row r="5972" spans="1:6" x14ac:dyDescent="0.3">
      <c r="A5972" t="s">
        <v>4085</v>
      </c>
      <c r="B5972" t="s">
        <v>972</v>
      </c>
      <c r="C5972" t="s">
        <v>4083</v>
      </c>
      <c r="D5972" t="s">
        <v>4084</v>
      </c>
      <c r="E5972" t="s">
        <v>3150</v>
      </c>
      <c r="F5972" t="s">
        <v>169</v>
      </c>
    </row>
    <row r="5973" spans="1:6" x14ac:dyDescent="0.3">
      <c r="A5973" t="s">
        <v>298</v>
      </c>
      <c r="B5973" t="s">
        <v>6269</v>
      </c>
      <c r="C5973" t="s">
        <v>17767</v>
      </c>
      <c r="D5973" t="s">
        <v>17768</v>
      </c>
      <c r="E5973" t="s">
        <v>6688</v>
      </c>
    </row>
    <row r="5974" spans="1:6" x14ac:dyDescent="0.3">
      <c r="A5974" t="s">
        <v>4088</v>
      </c>
      <c r="B5974" t="s">
        <v>268</v>
      </c>
      <c r="C5974" t="s">
        <v>4086</v>
      </c>
      <c r="D5974" t="s">
        <v>4087</v>
      </c>
      <c r="E5974" t="s">
        <v>284</v>
      </c>
    </row>
    <row r="5975" spans="1:6" x14ac:dyDescent="0.3">
      <c r="A5975" t="s">
        <v>298</v>
      </c>
      <c r="B5975" t="s">
        <v>6383</v>
      </c>
      <c r="C5975" t="s">
        <v>17769</v>
      </c>
      <c r="D5975" t="s">
        <v>17770</v>
      </c>
      <c r="E5975" t="s">
        <v>17771</v>
      </c>
    </row>
    <row r="5976" spans="1:6" x14ac:dyDescent="0.3">
      <c r="A5976" t="s">
        <v>4091</v>
      </c>
      <c r="B5976" t="s">
        <v>1789</v>
      </c>
      <c r="C5976" t="s">
        <v>4089</v>
      </c>
      <c r="D5976" t="s">
        <v>4090</v>
      </c>
      <c r="E5976" t="s">
        <v>1547</v>
      </c>
      <c r="F5976" t="s">
        <v>332</v>
      </c>
    </row>
    <row r="5977" spans="1:6" x14ac:dyDescent="0.3">
      <c r="A5977" t="s">
        <v>4094</v>
      </c>
      <c r="B5977" t="s">
        <v>2083</v>
      </c>
      <c r="C5977" t="s">
        <v>4092</v>
      </c>
      <c r="D5977" t="s">
        <v>4093</v>
      </c>
      <c r="E5977" t="s">
        <v>239</v>
      </c>
    </row>
    <row r="5978" spans="1:6" x14ac:dyDescent="0.3">
      <c r="A5978" t="s">
        <v>4097</v>
      </c>
      <c r="B5978" t="s">
        <v>662</v>
      </c>
      <c r="C5978" t="s">
        <v>4095</v>
      </c>
      <c r="D5978" t="s">
        <v>4096</v>
      </c>
      <c r="E5978" t="s">
        <v>4098</v>
      </c>
      <c r="F5978" t="s">
        <v>321</v>
      </c>
    </row>
    <row r="5979" spans="1:6" x14ac:dyDescent="0.3">
      <c r="A5979" t="s">
        <v>4101</v>
      </c>
      <c r="B5979" t="s">
        <v>156</v>
      </c>
      <c r="C5979" t="s">
        <v>4099</v>
      </c>
      <c r="D5979" t="s">
        <v>4100</v>
      </c>
      <c r="E5979" t="s">
        <v>4022</v>
      </c>
    </row>
    <row r="5980" spans="1:6" x14ac:dyDescent="0.3">
      <c r="A5980" t="s">
        <v>298</v>
      </c>
      <c r="B5980" t="s">
        <v>6649</v>
      </c>
      <c r="C5980" t="s">
        <v>17772</v>
      </c>
      <c r="D5980" t="s">
        <v>17773</v>
      </c>
      <c r="E5980" t="s">
        <v>10004</v>
      </c>
    </row>
    <row r="5981" spans="1:6" x14ac:dyDescent="0.3">
      <c r="A5981" t="s">
        <v>298</v>
      </c>
      <c r="B5981" t="s">
        <v>7552</v>
      </c>
      <c r="C5981" t="s">
        <v>17774</v>
      </c>
      <c r="D5981" t="s">
        <v>17775</v>
      </c>
      <c r="E5981" t="s">
        <v>1475</v>
      </c>
      <c r="F5981" t="s">
        <v>906</v>
      </c>
    </row>
    <row r="5982" spans="1:6" x14ac:dyDescent="0.3">
      <c r="A5982" t="s">
        <v>298</v>
      </c>
      <c r="B5982" t="s">
        <v>6303</v>
      </c>
      <c r="C5982" t="s">
        <v>17776</v>
      </c>
      <c r="D5982" t="s">
        <v>17777</v>
      </c>
      <c r="E5982" t="s">
        <v>6290</v>
      </c>
    </row>
    <row r="5983" spans="1:6" x14ac:dyDescent="0.3">
      <c r="A5983" t="s">
        <v>298</v>
      </c>
      <c r="B5983" t="s">
        <v>8264</v>
      </c>
      <c r="C5983" t="s">
        <v>17778</v>
      </c>
      <c r="D5983" t="s">
        <v>17779</v>
      </c>
      <c r="E5983" t="s">
        <v>8691</v>
      </c>
    </row>
    <row r="5984" spans="1:6" x14ac:dyDescent="0.3">
      <c r="A5984" t="s">
        <v>298</v>
      </c>
      <c r="B5984" t="s">
        <v>5919</v>
      </c>
      <c r="C5984" t="s">
        <v>17780</v>
      </c>
      <c r="D5984" t="s">
        <v>17781</v>
      </c>
      <c r="E5984" t="s">
        <v>1197</v>
      </c>
    </row>
    <row r="5985" spans="1:6" x14ac:dyDescent="0.3">
      <c r="A5985" t="s">
        <v>4104</v>
      </c>
      <c r="B5985" t="s">
        <v>1253</v>
      </c>
      <c r="C5985" t="s">
        <v>4102</v>
      </c>
      <c r="D5985" t="s">
        <v>4103</v>
      </c>
      <c r="E5985" t="s">
        <v>1547</v>
      </c>
    </row>
    <row r="5986" spans="1:6" x14ac:dyDescent="0.3">
      <c r="A5986" t="s">
        <v>17784</v>
      </c>
      <c r="B5986" t="s">
        <v>6174</v>
      </c>
      <c r="C5986" t="s">
        <v>17782</v>
      </c>
      <c r="D5986" t="s">
        <v>17783</v>
      </c>
      <c r="E5986" t="s">
        <v>704</v>
      </c>
    </row>
    <row r="5987" spans="1:6" x14ac:dyDescent="0.3">
      <c r="A5987" t="s">
        <v>298</v>
      </c>
      <c r="B5987" t="s">
        <v>5944</v>
      </c>
      <c r="C5987" t="s">
        <v>17785</v>
      </c>
      <c r="D5987" t="s">
        <v>17786</v>
      </c>
      <c r="E5987" t="s">
        <v>1867</v>
      </c>
    </row>
    <row r="5988" spans="1:6" x14ac:dyDescent="0.3">
      <c r="A5988" t="s">
        <v>298</v>
      </c>
      <c r="B5988" t="s">
        <v>6613</v>
      </c>
      <c r="C5988" t="s">
        <v>17787</v>
      </c>
      <c r="D5988" t="s">
        <v>17788</v>
      </c>
      <c r="E5988" t="s">
        <v>12932</v>
      </c>
    </row>
    <row r="5989" spans="1:6" x14ac:dyDescent="0.3">
      <c r="A5989" t="s">
        <v>4107</v>
      </c>
      <c r="B5989" t="s">
        <v>1338</v>
      </c>
      <c r="C5989" t="s">
        <v>4105</v>
      </c>
      <c r="D5989" t="s">
        <v>4106</v>
      </c>
      <c r="E5989" t="s">
        <v>4108</v>
      </c>
      <c r="F5989" t="s">
        <v>350</v>
      </c>
    </row>
    <row r="5990" spans="1:6" x14ac:dyDescent="0.3">
      <c r="A5990" t="s">
        <v>298</v>
      </c>
      <c r="B5990" t="s">
        <v>5980</v>
      </c>
      <c r="C5990" t="s">
        <v>17789</v>
      </c>
      <c r="D5990" t="s">
        <v>17790</v>
      </c>
      <c r="E5990" t="s">
        <v>17791</v>
      </c>
    </row>
    <row r="5991" spans="1:6" x14ac:dyDescent="0.3">
      <c r="A5991" t="s">
        <v>298</v>
      </c>
      <c r="B5991" t="s">
        <v>17794</v>
      </c>
      <c r="C5991" t="s">
        <v>17792</v>
      </c>
      <c r="D5991" t="s">
        <v>17793</v>
      </c>
      <c r="E5991" t="s">
        <v>17795</v>
      </c>
    </row>
    <row r="5992" spans="1:6" x14ac:dyDescent="0.3">
      <c r="A5992" t="s">
        <v>298</v>
      </c>
      <c r="B5992" t="s">
        <v>8144</v>
      </c>
      <c r="C5992" t="s">
        <v>17796</v>
      </c>
      <c r="D5992" t="s">
        <v>17797</v>
      </c>
      <c r="E5992" t="s">
        <v>17798</v>
      </c>
    </row>
    <row r="5993" spans="1:6" x14ac:dyDescent="0.3">
      <c r="A5993" t="s">
        <v>298</v>
      </c>
      <c r="B5993" t="s">
        <v>6258</v>
      </c>
      <c r="C5993" t="s">
        <v>17799</v>
      </c>
      <c r="D5993" t="s">
        <v>17800</v>
      </c>
      <c r="E5993" t="s">
        <v>1057</v>
      </c>
    </row>
    <row r="5994" spans="1:6" x14ac:dyDescent="0.3">
      <c r="A5994" t="s">
        <v>17803</v>
      </c>
      <c r="B5994" t="s">
        <v>7107</v>
      </c>
      <c r="C5994" t="s">
        <v>17801</v>
      </c>
      <c r="D5994" t="s">
        <v>17802</v>
      </c>
      <c r="E5994" t="s">
        <v>17804</v>
      </c>
    </row>
    <row r="5995" spans="1:6" x14ac:dyDescent="0.3">
      <c r="A5995" t="s">
        <v>298</v>
      </c>
      <c r="B5995" t="s">
        <v>7007</v>
      </c>
      <c r="C5995" t="s">
        <v>17805</v>
      </c>
      <c r="D5995" t="s">
        <v>17806</v>
      </c>
      <c r="E5995" t="s">
        <v>17807</v>
      </c>
    </row>
    <row r="5996" spans="1:6" x14ac:dyDescent="0.3">
      <c r="A5996" t="s">
        <v>17810</v>
      </c>
      <c r="B5996" t="s">
        <v>7020</v>
      </c>
      <c r="C5996" t="s">
        <v>17808</v>
      </c>
      <c r="D5996" t="s">
        <v>17809</v>
      </c>
      <c r="E5996" t="s">
        <v>174</v>
      </c>
    </row>
    <row r="5997" spans="1:6" x14ac:dyDescent="0.3">
      <c r="A5997" t="s">
        <v>298</v>
      </c>
      <c r="B5997" t="s">
        <v>6101</v>
      </c>
      <c r="C5997" t="s">
        <v>17811</v>
      </c>
      <c r="D5997" t="s">
        <v>17812</v>
      </c>
      <c r="E5997" t="s">
        <v>454</v>
      </c>
    </row>
    <row r="5998" spans="1:6" x14ac:dyDescent="0.3">
      <c r="A5998" t="s">
        <v>298</v>
      </c>
      <c r="B5998" t="s">
        <v>5944</v>
      </c>
      <c r="C5998" t="s">
        <v>17813</v>
      </c>
      <c r="D5998" t="s">
        <v>17814</v>
      </c>
      <c r="E5998" t="s">
        <v>17815</v>
      </c>
    </row>
    <row r="5999" spans="1:6" x14ac:dyDescent="0.3">
      <c r="A5999" t="s">
        <v>298</v>
      </c>
      <c r="B5999" t="s">
        <v>7436</v>
      </c>
      <c r="C5999" t="s">
        <v>17816</v>
      </c>
      <c r="D5999" t="s">
        <v>17817</v>
      </c>
      <c r="E5999" t="s">
        <v>869</v>
      </c>
    </row>
    <row r="6000" spans="1:6" x14ac:dyDescent="0.3">
      <c r="A6000" t="s">
        <v>4111</v>
      </c>
      <c r="B6000" t="s">
        <v>1016</v>
      </c>
      <c r="C6000" t="s">
        <v>4109</v>
      </c>
      <c r="D6000" t="s">
        <v>4110</v>
      </c>
      <c r="E6000" t="s">
        <v>244</v>
      </c>
      <c r="F6000" t="s">
        <v>708</v>
      </c>
    </row>
    <row r="6001" spans="1:6" x14ac:dyDescent="0.3">
      <c r="A6001" t="s">
        <v>4111</v>
      </c>
      <c r="B6001" t="s">
        <v>6042</v>
      </c>
      <c r="C6001" t="s">
        <v>17818</v>
      </c>
      <c r="D6001" t="s">
        <v>17819</v>
      </c>
      <c r="E6001" t="s">
        <v>884</v>
      </c>
      <c r="F6001" t="s">
        <v>708</v>
      </c>
    </row>
    <row r="6002" spans="1:6" x14ac:dyDescent="0.3">
      <c r="A6002" t="s">
        <v>17822</v>
      </c>
      <c r="B6002" t="s">
        <v>8264</v>
      </c>
      <c r="C6002" t="s">
        <v>17820</v>
      </c>
      <c r="D6002" t="s">
        <v>17821</v>
      </c>
      <c r="E6002" t="s">
        <v>17823</v>
      </c>
    </row>
    <row r="6003" spans="1:6" x14ac:dyDescent="0.3">
      <c r="A6003" t="s">
        <v>298</v>
      </c>
      <c r="B6003" t="s">
        <v>6373</v>
      </c>
      <c r="C6003" t="s">
        <v>17824</v>
      </c>
      <c r="D6003" t="s">
        <v>17825</v>
      </c>
      <c r="E6003" t="s">
        <v>6688</v>
      </c>
    </row>
    <row r="6004" spans="1:6" x14ac:dyDescent="0.3">
      <c r="A6004" t="s">
        <v>298</v>
      </c>
      <c r="B6004" t="s">
        <v>6092</v>
      </c>
      <c r="C6004" t="s">
        <v>17826</v>
      </c>
      <c r="D6004" t="s">
        <v>17827</v>
      </c>
      <c r="E6004" t="s">
        <v>4968</v>
      </c>
    </row>
    <row r="6005" spans="1:6" x14ac:dyDescent="0.3">
      <c r="A6005" t="s">
        <v>17830</v>
      </c>
      <c r="B6005" t="s">
        <v>6101</v>
      </c>
      <c r="C6005" t="s">
        <v>17828</v>
      </c>
      <c r="D6005" t="s">
        <v>17829</v>
      </c>
      <c r="E6005" t="s">
        <v>6772</v>
      </c>
    </row>
    <row r="6006" spans="1:6" x14ac:dyDescent="0.3">
      <c r="A6006" t="s">
        <v>298</v>
      </c>
      <c r="B6006" t="s">
        <v>6159</v>
      </c>
      <c r="C6006" t="s">
        <v>17831</v>
      </c>
      <c r="D6006" t="s">
        <v>5810</v>
      </c>
      <c r="E6006" t="s">
        <v>17832</v>
      </c>
      <c r="F6006" t="s">
        <v>186</v>
      </c>
    </row>
    <row r="6007" spans="1:6" x14ac:dyDescent="0.3">
      <c r="A6007" t="s">
        <v>298</v>
      </c>
      <c r="B6007" t="s">
        <v>7194</v>
      </c>
      <c r="C6007" t="s">
        <v>17833</v>
      </c>
      <c r="D6007" t="s">
        <v>17834</v>
      </c>
      <c r="E6007" t="s">
        <v>754</v>
      </c>
    </row>
    <row r="6008" spans="1:6" x14ac:dyDescent="0.3">
      <c r="A6008" t="s">
        <v>298</v>
      </c>
      <c r="B6008" t="s">
        <v>6136</v>
      </c>
      <c r="C6008" t="s">
        <v>17835</v>
      </c>
      <c r="D6008" t="s">
        <v>17836</v>
      </c>
      <c r="E6008" t="s">
        <v>454</v>
      </c>
      <c r="F6008" t="s">
        <v>1063</v>
      </c>
    </row>
    <row r="6009" spans="1:6" x14ac:dyDescent="0.3">
      <c r="A6009" t="s">
        <v>298</v>
      </c>
      <c r="B6009" t="s">
        <v>6322</v>
      </c>
      <c r="C6009" t="s">
        <v>17837</v>
      </c>
      <c r="D6009" t="s">
        <v>17838</v>
      </c>
      <c r="E6009" t="s">
        <v>228</v>
      </c>
      <c r="F6009" t="s">
        <v>506</v>
      </c>
    </row>
    <row r="6010" spans="1:6" x14ac:dyDescent="0.3">
      <c r="A6010" t="s">
        <v>4114</v>
      </c>
      <c r="B6010" t="s">
        <v>268</v>
      </c>
      <c r="C6010" t="s">
        <v>4112</v>
      </c>
      <c r="D6010" t="s">
        <v>4113</v>
      </c>
      <c r="E6010" t="s">
        <v>4115</v>
      </c>
      <c r="F6010" t="s">
        <v>223</v>
      </c>
    </row>
    <row r="6011" spans="1:6" x14ac:dyDescent="0.3">
      <c r="A6011" t="s">
        <v>17841</v>
      </c>
      <c r="B6011" t="s">
        <v>6799</v>
      </c>
      <c r="C6011" t="s">
        <v>17839</v>
      </c>
      <c r="D6011" t="s">
        <v>17840</v>
      </c>
      <c r="E6011" t="s">
        <v>640</v>
      </c>
    </row>
    <row r="6012" spans="1:6" x14ac:dyDescent="0.3">
      <c r="A6012" t="s">
        <v>4118</v>
      </c>
      <c r="B6012" t="s">
        <v>1445</v>
      </c>
      <c r="C6012" t="s">
        <v>4116</v>
      </c>
      <c r="D6012" t="s">
        <v>4117</v>
      </c>
      <c r="E6012" t="s">
        <v>4119</v>
      </c>
      <c r="F6012" t="s">
        <v>895</v>
      </c>
    </row>
    <row r="6013" spans="1:6" x14ac:dyDescent="0.3">
      <c r="A6013" t="s">
        <v>17844</v>
      </c>
      <c r="B6013" t="s">
        <v>6977</v>
      </c>
      <c r="C6013" t="s">
        <v>17842</v>
      </c>
      <c r="D6013" t="s">
        <v>17843</v>
      </c>
      <c r="E6013" t="s">
        <v>228</v>
      </c>
      <c r="F6013" t="s">
        <v>895</v>
      </c>
    </row>
    <row r="6014" spans="1:6" x14ac:dyDescent="0.3">
      <c r="A6014" t="s">
        <v>298</v>
      </c>
      <c r="B6014" t="s">
        <v>6383</v>
      </c>
      <c r="C6014" t="s">
        <v>17845</v>
      </c>
      <c r="D6014" t="s">
        <v>17846</v>
      </c>
      <c r="E6014" t="s">
        <v>17847</v>
      </c>
    </row>
    <row r="6015" spans="1:6" x14ac:dyDescent="0.3">
      <c r="A6015" t="s">
        <v>4122</v>
      </c>
      <c r="B6015" t="s">
        <v>520</v>
      </c>
      <c r="C6015" t="s">
        <v>4120</v>
      </c>
      <c r="D6015" t="s">
        <v>4121</v>
      </c>
      <c r="E6015" t="s">
        <v>4123</v>
      </c>
      <c r="F6015" t="s">
        <v>895</v>
      </c>
    </row>
    <row r="6016" spans="1:6" x14ac:dyDescent="0.3">
      <c r="A6016" t="s">
        <v>4126</v>
      </c>
      <c r="B6016" t="s">
        <v>248</v>
      </c>
      <c r="C6016" t="s">
        <v>4124</v>
      </c>
      <c r="D6016" t="s">
        <v>4125</v>
      </c>
      <c r="E6016" t="s">
        <v>244</v>
      </c>
      <c r="F6016" t="s">
        <v>141</v>
      </c>
    </row>
    <row r="6017" spans="1:6" x14ac:dyDescent="0.3">
      <c r="A6017" t="s">
        <v>298</v>
      </c>
      <c r="B6017" t="s">
        <v>8437</v>
      </c>
      <c r="C6017" t="s">
        <v>17848</v>
      </c>
      <c r="D6017" t="s">
        <v>17849</v>
      </c>
      <c r="E6017" t="s">
        <v>1837</v>
      </c>
      <c r="F6017" t="s">
        <v>536</v>
      </c>
    </row>
    <row r="6018" spans="1:6" x14ac:dyDescent="0.3">
      <c r="A6018" t="s">
        <v>4129</v>
      </c>
      <c r="B6018" t="s">
        <v>6030</v>
      </c>
      <c r="C6018" t="s">
        <v>17850</v>
      </c>
      <c r="D6018" t="s">
        <v>17851</v>
      </c>
      <c r="E6018" t="s">
        <v>17852</v>
      </c>
      <c r="F6018" t="s">
        <v>186</v>
      </c>
    </row>
    <row r="6019" spans="1:6" x14ac:dyDescent="0.3">
      <c r="A6019" t="s">
        <v>4129</v>
      </c>
      <c r="B6019" t="s">
        <v>662</v>
      </c>
      <c r="C6019" t="s">
        <v>4127</v>
      </c>
      <c r="D6019" t="s">
        <v>4128</v>
      </c>
      <c r="E6019" t="s">
        <v>737</v>
      </c>
      <c r="F6019" t="s">
        <v>186</v>
      </c>
    </row>
    <row r="6020" spans="1:6" x14ac:dyDescent="0.3">
      <c r="A6020" t="s">
        <v>4132</v>
      </c>
      <c r="B6020" t="s">
        <v>243</v>
      </c>
      <c r="C6020" t="s">
        <v>4130</v>
      </c>
      <c r="D6020" t="s">
        <v>4131</v>
      </c>
      <c r="E6020" t="s">
        <v>239</v>
      </c>
    </row>
    <row r="6021" spans="1:6" x14ac:dyDescent="0.3">
      <c r="A6021" t="s">
        <v>17855</v>
      </c>
      <c r="B6021" t="s">
        <v>6079</v>
      </c>
      <c r="C6021" t="s">
        <v>17853</v>
      </c>
      <c r="D6021" t="s">
        <v>17854</v>
      </c>
      <c r="E6021" t="s">
        <v>197</v>
      </c>
      <c r="F6021" t="s">
        <v>350</v>
      </c>
    </row>
    <row r="6022" spans="1:6" x14ac:dyDescent="0.3">
      <c r="A6022" t="s">
        <v>4135</v>
      </c>
      <c r="B6022" t="s">
        <v>1070</v>
      </c>
      <c r="C6022" t="s">
        <v>4133</v>
      </c>
      <c r="D6022" t="s">
        <v>4134</v>
      </c>
      <c r="E6022" t="s">
        <v>4136</v>
      </c>
      <c r="F6022" t="s">
        <v>136</v>
      </c>
    </row>
    <row r="6023" spans="1:6" x14ac:dyDescent="0.3">
      <c r="A6023" t="s">
        <v>4139</v>
      </c>
      <c r="B6023" t="s">
        <v>248</v>
      </c>
      <c r="C6023" t="s">
        <v>4137</v>
      </c>
      <c r="D6023" t="s">
        <v>4138</v>
      </c>
      <c r="E6023" t="s">
        <v>592</v>
      </c>
      <c r="F6023" t="s">
        <v>895</v>
      </c>
    </row>
    <row r="6024" spans="1:6" x14ac:dyDescent="0.3">
      <c r="A6024" t="s">
        <v>298</v>
      </c>
      <c r="B6024" t="s">
        <v>7552</v>
      </c>
      <c r="C6024" t="s">
        <v>17856</v>
      </c>
      <c r="D6024" t="s">
        <v>17857</v>
      </c>
      <c r="E6024" t="s">
        <v>754</v>
      </c>
    </row>
    <row r="6025" spans="1:6" x14ac:dyDescent="0.3">
      <c r="A6025" t="s">
        <v>17860</v>
      </c>
      <c r="B6025" t="s">
        <v>6210</v>
      </c>
      <c r="C6025" t="s">
        <v>17858</v>
      </c>
      <c r="D6025" t="s">
        <v>17859</v>
      </c>
      <c r="E6025" t="s">
        <v>1670</v>
      </c>
      <c r="F6025" t="s">
        <v>1288</v>
      </c>
    </row>
    <row r="6026" spans="1:6" x14ac:dyDescent="0.3">
      <c r="A6026" t="s">
        <v>298</v>
      </c>
      <c r="B6026" t="s">
        <v>6701</v>
      </c>
      <c r="C6026" t="s">
        <v>17861</v>
      </c>
      <c r="D6026" t="s">
        <v>17862</v>
      </c>
      <c r="E6026" t="s">
        <v>409</v>
      </c>
    </row>
    <row r="6027" spans="1:6" x14ac:dyDescent="0.3">
      <c r="A6027" t="s">
        <v>298</v>
      </c>
      <c r="B6027" t="s">
        <v>8224</v>
      </c>
      <c r="C6027" t="s">
        <v>17863</v>
      </c>
      <c r="D6027" t="s">
        <v>17864</v>
      </c>
      <c r="E6027" t="s">
        <v>191</v>
      </c>
    </row>
    <row r="6028" spans="1:6" x14ac:dyDescent="0.3">
      <c r="A6028" t="s">
        <v>298</v>
      </c>
      <c r="B6028" t="s">
        <v>5980</v>
      </c>
      <c r="C6028" t="s">
        <v>17865</v>
      </c>
      <c r="D6028" t="s">
        <v>17866</v>
      </c>
      <c r="E6028" t="s">
        <v>834</v>
      </c>
    </row>
    <row r="6029" spans="1:6" x14ac:dyDescent="0.3">
      <c r="A6029" t="s">
        <v>298</v>
      </c>
      <c r="B6029" t="s">
        <v>6059</v>
      </c>
      <c r="C6029" t="s">
        <v>17867</v>
      </c>
      <c r="D6029" t="s">
        <v>17868</v>
      </c>
      <c r="E6029" t="s">
        <v>1670</v>
      </c>
    </row>
    <row r="6030" spans="1:6" x14ac:dyDescent="0.3">
      <c r="A6030" t="s">
        <v>298</v>
      </c>
      <c r="B6030" t="s">
        <v>6082</v>
      </c>
      <c r="C6030" t="s">
        <v>17869</v>
      </c>
      <c r="D6030" t="s">
        <v>17870</v>
      </c>
      <c r="E6030" t="s">
        <v>6290</v>
      </c>
    </row>
    <row r="6031" spans="1:6" x14ac:dyDescent="0.3">
      <c r="A6031" t="s">
        <v>17873</v>
      </c>
      <c r="B6031" t="s">
        <v>5930</v>
      </c>
      <c r="C6031" t="s">
        <v>17871</v>
      </c>
      <c r="D6031" t="s">
        <v>17872</v>
      </c>
      <c r="E6031" t="s">
        <v>5574</v>
      </c>
    </row>
    <row r="6032" spans="1:6" x14ac:dyDescent="0.3">
      <c r="A6032" t="s">
        <v>298</v>
      </c>
      <c r="B6032" t="s">
        <v>7020</v>
      </c>
      <c r="C6032" t="s">
        <v>17874</v>
      </c>
      <c r="D6032" t="s">
        <v>17875</v>
      </c>
      <c r="E6032" t="s">
        <v>1467</v>
      </c>
    </row>
    <row r="6033" spans="1:6" x14ac:dyDescent="0.3">
      <c r="A6033" t="s">
        <v>298</v>
      </c>
      <c r="B6033" t="s">
        <v>6042</v>
      </c>
      <c r="C6033" t="s">
        <v>17876</v>
      </c>
      <c r="D6033" t="s">
        <v>17877</v>
      </c>
      <c r="E6033" t="s">
        <v>834</v>
      </c>
    </row>
    <row r="6034" spans="1:6" x14ac:dyDescent="0.3">
      <c r="A6034" t="s">
        <v>298</v>
      </c>
      <c r="B6034" t="s">
        <v>6303</v>
      </c>
      <c r="C6034" t="s">
        <v>17878</v>
      </c>
      <c r="D6034" t="s">
        <v>17879</v>
      </c>
      <c r="E6034" t="s">
        <v>217</v>
      </c>
    </row>
    <row r="6035" spans="1:6" x14ac:dyDescent="0.3">
      <c r="A6035" t="s">
        <v>298</v>
      </c>
      <c r="B6035" t="s">
        <v>5919</v>
      </c>
      <c r="C6035" t="s">
        <v>17880</v>
      </c>
      <c r="D6035" t="s">
        <v>17881</v>
      </c>
      <c r="E6035" t="s">
        <v>309</v>
      </c>
      <c r="F6035" t="s">
        <v>332</v>
      </c>
    </row>
    <row r="6036" spans="1:6" x14ac:dyDescent="0.3">
      <c r="A6036" t="s">
        <v>298</v>
      </c>
      <c r="B6036" t="s">
        <v>6649</v>
      </c>
      <c r="C6036" t="s">
        <v>17882</v>
      </c>
      <c r="D6036" t="s">
        <v>17883</v>
      </c>
      <c r="E6036" t="s">
        <v>111</v>
      </c>
    </row>
    <row r="6037" spans="1:6" x14ac:dyDescent="0.3">
      <c r="A6037" t="s">
        <v>17886</v>
      </c>
      <c r="B6037" t="s">
        <v>7330</v>
      </c>
      <c r="C6037" t="s">
        <v>17884</v>
      </c>
      <c r="D6037" t="s">
        <v>17885</v>
      </c>
      <c r="E6037" t="s">
        <v>869</v>
      </c>
    </row>
    <row r="6038" spans="1:6" x14ac:dyDescent="0.3">
      <c r="A6038" t="s">
        <v>298</v>
      </c>
      <c r="B6038" t="s">
        <v>7020</v>
      </c>
      <c r="C6038" t="s">
        <v>17887</v>
      </c>
      <c r="D6038" t="s">
        <v>17888</v>
      </c>
      <c r="E6038" t="s">
        <v>228</v>
      </c>
    </row>
    <row r="6039" spans="1:6" x14ac:dyDescent="0.3">
      <c r="A6039" t="s">
        <v>17891</v>
      </c>
      <c r="B6039" t="s">
        <v>6331</v>
      </c>
      <c r="C6039" t="s">
        <v>17889</v>
      </c>
      <c r="D6039" t="s">
        <v>17890</v>
      </c>
      <c r="E6039" t="s">
        <v>6688</v>
      </c>
      <c r="F6039" t="s">
        <v>94</v>
      </c>
    </row>
    <row r="6040" spans="1:6" x14ac:dyDescent="0.3">
      <c r="A6040" t="s">
        <v>17894</v>
      </c>
      <c r="B6040" t="s">
        <v>6534</v>
      </c>
      <c r="C6040" t="s">
        <v>17892</v>
      </c>
      <c r="D6040" t="s">
        <v>17893</v>
      </c>
      <c r="E6040" t="s">
        <v>228</v>
      </c>
      <c r="F6040" t="s">
        <v>136</v>
      </c>
    </row>
    <row r="6041" spans="1:6" x14ac:dyDescent="0.3">
      <c r="A6041" t="s">
        <v>298</v>
      </c>
      <c r="B6041" t="s">
        <v>6101</v>
      </c>
      <c r="C6041" t="s">
        <v>17895</v>
      </c>
      <c r="D6041" t="s">
        <v>17896</v>
      </c>
      <c r="E6041" t="s">
        <v>309</v>
      </c>
    </row>
    <row r="6042" spans="1:6" x14ac:dyDescent="0.3">
      <c r="A6042" t="s">
        <v>298</v>
      </c>
      <c r="B6042" t="s">
        <v>6116</v>
      </c>
      <c r="C6042" t="s">
        <v>17897</v>
      </c>
      <c r="D6042" t="s">
        <v>17898</v>
      </c>
      <c r="E6042" t="s">
        <v>17899</v>
      </c>
    </row>
    <row r="6043" spans="1:6" x14ac:dyDescent="0.3">
      <c r="A6043" t="s">
        <v>298</v>
      </c>
      <c r="B6043" t="s">
        <v>6303</v>
      </c>
      <c r="C6043" t="s">
        <v>17900</v>
      </c>
      <c r="D6043" t="s">
        <v>17901</v>
      </c>
      <c r="E6043" t="s">
        <v>191</v>
      </c>
    </row>
    <row r="6044" spans="1:6" x14ac:dyDescent="0.3">
      <c r="A6044" t="s">
        <v>298</v>
      </c>
      <c r="B6044" t="s">
        <v>6313</v>
      </c>
      <c r="C6044" t="s">
        <v>17902</v>
      </c>
      <c r="D6044" t="s">
        <v>17903</v>
      </c>
      <c r="E6044" t="s">
        <v>4417</v>
      </c>
      <c r="F6044" t="s">
        <v>906</v>
      </c>
    </row>
    <row r="6045" spans="1:6" x14ac:dyDescent="0.3">
      <c r="A6045" t="s">
        <v>298</v>
      </c>
      <c r="B6045" t="s">
        <v>6613</v>
      </c>
      <c r="C6045" t="s">
        <v>17904</v>
      </c>
      <c r="D6045" t="s">
        <v>17905</v>
      </c>
      <c r="E6045" t="s">
        <v>309</v>
      </c>
    </row>
    <row r="6046" spans="1:6" x14ac:dyDescent="0.3">
      <c r="A6046" t="s">
        <v>298</v>
      </c>
      <c r="B6046" t="s">
        <v>6110</v>
      </c>
      <c r="C6046" t="s">
        <v>17906</v>
      </c>
      <c r="D6046" t="s">
        <v>17907</v>
      </c>
      <c r="E6046" t="s">
        <v>2149</v>
      </c>
    </row>
    <row r="6047" spans="1:6" x14ac:dyDescent="0.3">
      <c r="A6047" t="s">
        <v>298</v>
      </c>
      <c r="B6047" t="s">
        <v>8437</v>
      </c>
      <c r="C6047" t="s">
        <v>17908</v>
      </c>
      <c r="D6047" t="s">
        <v>17909</v>
      </c>
      <c r="E6047" t="s">
        <v>1057</v>
      </c>
      <c r="F6047" t="s">
        <v>895</v>
      </c>
    </row>
    <row r="6048" spans="1:6" x14ac:dyDescent="0.3">
      <c r="A6048" t="s">
        <v>4142</v>
      </c>
      <c r="B6048" t="s">
        <v>4143</v>
      </c>
      <c r="C6048" t="s">
        <v>4140</v>
      </c>
      <c r="D6048" t="s">
        <v>4141</v>
      </c>
      <c r="E6048" t="s">
        <v>4144</v>
      </c>
      <c r="F6048" t="s">
        <v>776</v>
      </c>
    </row>
    <row r="6049" spans="1:6" x14ac:dyDescent="0.3">
      <c r="A6049" t="s">
        <v>298</v>
      </c>
      <c r="B6049" t="s">
        <v>6039</v>
      </c>
      <c r="C6049" t="s">
        <v>17910</v>
      </c>
      <c r="D6049" t="s">
        <v>17911</v>
      </c>
      <c r="E6049" t="s">
        <v>309</v>
      </c>
    </row>
    <row r="6050" spans="1:6" x14ac:dyDescent="0.3">
      <c r="A6050" t="s">
        <v>4147</v>
      </c>
      <c r="B6050" t="s">
        <v>509</v>
      </c>
      <c r="C6050" t="s">
        <v>4145</v>
      </c>
      <c r="D6050" t="s">
        <v>4146</v>
      </c>
      <c r="E6050" t="s">
        <v>4148</v>
      </c>
      <c r="F6050" t="s">
        <v>1130</v>
      </c>
    </row>
    <row r="6051" spans="1:6" x14ac:dyDescent="0.3">
      <c r="A6051" t="s">
        <v>298</v>
      </c>
      <c r="B6051" t="s">
        <v>5980</v>
      </c>
      <c r="C6051" t="s">
        <v>17912</v>
      </c>
      <c r="D6051" t="s">
        <v>17913</v>
      </c>
      <c r="E6051" t="s">
        <v>3616</v>
      </c>
    </row>
    <row r="6052" spans="1:6" x14ac:dyDescent="0.3">
      <c r="A6052" t="s">
        <v>17916</v>
      </c>
      <c r="B6052" t="s">
        <v>6454</v>
      </c>
      <c r="C6052" t="s">
        <v>17914</v>
      </c>
      <c r="D6052" t="s">
        <v>17915</v>
      </c>
      <c r="E6052" t="s">
        <v>17917</v>
      </c>
      <c r="F6052" t="s">
        <v>474</v>
      </c>
    </row>
    <row r="6053" spans="1:6" x14ac:dyDescent="0.3">
      <c r="A6053" t="s">
        <v>298</v>
      </c>
      <c r="B6053" t="s">
        <v>6584</v>
      </c>
      <c r="C6053" t="s">
        <v>17918</v>
      </c>
      <c r="D6053" t="s">
        <v>17919</v>
      </c>
      <c r="E6053" t="s">
        <v>191</v>
      </c>
    </row>
    <row r="6054" spans="1:6" x14ac:dyDescent="0.3">
      <c r="A6054" t="s">
        <v>298</v>
      </c>
      <c r="B6054" t="s">
        <v>6082</v>
      </c>
      <c r="C6054" t="s">
        <v>17920</v>
      </c>
      <c r="D6054" t="s">
        <v>17921</v>
      </c>
      <c r="E6054" t="s">
        <v>17922</v>
      </c>
    </row>
    <row r="6055" spans="1:6" x14ac:dyDescent="0.3">
      <c r="A6055" t="s">
        <v>17925</v>
      </c>
      <c r="B6055" t="s">
        <v>6767</v>
      </c>
      <c r="C6055" t="s">
        <v>17923</v>
      </c>
      <c r="D6055" t="s">
        <v>17924</v>
      </c>
      <c r="E6055" t="s">
        <v>17926</v>
      </c>
      <c r="F6055" t="s">
        <v>870</v>
      </c>
    </row>
    <row r="6056" spans="1:6" x14ac:dyDescent="0.3">
      <c r="A6056" t="s">
        <v>17925</v>
      </c>
      <c r="B6056" t="s">
        <v>9291</v>
      </c>
      <c r="C6056" t="s">
        <v>17923</v>
      </c>
      <c r="D6056" t="s">
        <v>17927</v>
      </c>
      <c r="E6056" t="s">
        <v>6380</v>
      </c>
      <c r="F6056" t="s">
        <v>870</v>
      </c>
    </row>
    <row r="6057" spans="1:6" x14ac:dyDescent="0.3">
      <c r="A6057" t="s">
        <v>17930</v>
      </c>
      <c r="B6057" t="s">
        <v>6241</v>
      </c>
      <c r="C6057" t="s">
        <v>17928</v>
      </c>
      <c r="D6057" t="s">
        <v>17929</v>
      </c>
      <c r="E6057" t="s">
        <v>228</v>
      </c>
      <c r="F6057" t="s">
        <v>536</v>
      </c>
    </row>
    <row r="6058" spans="1:6" x14ac:dyDescent="0.3">
      <c r="A6058" t="s">
        <v>298</v>
      </c>
      <c r="B6058" t="s">
        <v>6735</v>
      </c>
      <c r="C6058" t="s">
        <v>17931</v>
      </c>
      <c r="D6058" t="s">
        <v>17932</v>
      </c>
      <c r="E6058" t="s">
        <v>197</v>
      </c>
    </row>
    <row r="6059" spans="1:6" x14ac:dyDescent="0.3">
      <c r="A6059" t="s">
        <v>298</v>
      </c>
      <c r="B6059" t="s">
        <v>5941</v>
      </c>
      <c r="C6059" t="s">
        <v>17933</v>
      </c>
      <c r="D6059" t="s">
        <v>17934</v>
      </c>
      <c r="E6059" t="s">
        <v>13236</v>
      </c>
    </row>
    <row r="6060" spans="1:6" x14ac:dyDescent="0.3">
      <c r="A6060" t="s">
        <v>298</v>
      </c>
      <c r="B6060" t="s">
        <v>6101</v>
      </c>
      <c r="C6060" t="s">
        <v>17935</v>
      </c>
      <c r="D6060" t="s">
        <v>17936</v>
      </c>
      <c r="E6060" t="s">
        <v>6663</v>
      </c>
    </row>
    <row r="6061" spans="1:6" x14ac:dyDescent="0.3">
      <c r="A6061" t="s">
        <v>298</v>
      </c>
      <c r="B6061" t="s">
        <v>6218</v>
      </c>
      <c r="C6061" t="s">
        <v>17937</v>
      </c>
      <c r="D6061" t="s">
        <v>17938</v>
      </c>
      <c r="E6061" t="s">
        <v>244</v>
      </c>
    </row>
    <row r="6062" spans="1:6" x14ac:dyDescent="0.3">
      <c r="A6062" t="s">
        <v>298</v>
      </c>
      <c r="B6062" t="s">
        <v>1282</v>
      </c>
      <c r="C6062" t="s">
        <v>4149</v>
      </c>
      <c r="D6062" t="s">
        <v>4150</v>
      </c>
      <c r="E6062" t="s">
        <v>191</v>
      </c>
      <c r="F6062" t="s">
        <v>223</v>
      </c>
    </row>
    <row r="6063" spans="1:6" x14ac:dyDescent="0.3">
      <c r="A6063" t="s">
        <v>17941</v>
      </c>
      <c r="B6063" t="s">
        <v>6599</v>
      </c>
      <c r="C6063" t="s">
        <v>17939</v>
      </c>
      <c r="D6063" t="s">
        <v>17940</v>
      </c>
      <c r="E6063" t="s">
        <v>1701</v>
      </c>
    </row>
    <row r="6064" spans="1:6" x14ac:dyDescent="0.3">
      <c r="A6064" t="s">
        <v>4153</v>
      </c>
      <c r="B6064" t="s">
        <v>1350</v>
      </c>
      <c r="C6064" t="s">
        <v>4151</v>
      </c>
      <c r="D6064" t="s">
        <v>4152</v>
      </c>
      <c r="E6064" t="s">
        <v>244</v>
      </c>
      <c r="F6064" t="s">
        <v>1334</v>
      </c>
    </row>
    <row r="6065" spans="1:6" x14ac:dyDescent="0.3">
      <c r="A6065" t="s">
        <v>298</v>
      </c>
      <c r="B6065" t="s">
        <v>6048</v>
      </c>
      <c r="C6065" t="s">
        <v>17942</v>
      </c>
      <c r="D6065" t="s">
        <v>17943</v>
      </c>
      <c r="E6065" t="s">
        <v>111</v>
      </c>
    </row>
    <row r="6066" spans="1:6" x14ac:dyDescent="0.3">
      <c r="A6066" t="s">
        <v>298</v>
      </c>
      <c r="B6066" t="s">
        <v>5959</v>
      </c>
      <c r="C6066" t="s">
        <v>17944</v>
      </c>
      <c r="D6066" t="s">
        <v>17945</v>
      </c>
      <c r="E6066" t="s">
        <v>244</v>
      </c>
    </row>
    <row r="6067" spans="1:6" x14ac:dyDescent="0.3">
      <c r="A6067" t="s">
        <v>17948</v>
      </c>
      <c r="B6067" t="s">
        <v>7107</v>
      </c>
      <c r="C6067" t="s">
        <v>17946</v>
      </c>
      <c r="D6067" t="s">
        <v>17947</v>
      </c>
      <c r="E6067" t="s">
        <v>409</v>
      </c>
    </row>
    <row r="6068" spans="1:6" x14ac:dyDescent="0.3">
      <c r="A6068" t="s">
        <v>4156</v>
      </c>
      <c r="B6068" t="s">
        <v>828</v>
      </c>
      <c r="C6068" t="s">
        <v>4154</v>
      </c>
      <c r="D6068" t="s">
        <v>4155</v>
      </c>
      <c r="E6068" t="s">
        <v>4157</v>
      </c>
      <c r="F6068" t="s">
        <v>721</v>
      </c>
    </row>
    <row r="6069" spans="1:6" x14ac:dyDescent="0.3">
      <c r="A6069" t="s">
        <v>298</v>
      </c>
      <c r="B6069" t="s">
        <v>5919</v>
      </c>
      <c r="C6069" t="s">
        <v>17949</v>
      </c>
      <c r="D6069" t="s">
        <v>17950</v>
      </c>
      <c r="E6069" t="s">
        <v>1458</v>
      </c>
    </row>
    <row r="6070" spans="1:6" x14ac:dyDescent="0.3">
      <c r="A6070" t="s">
        <v>298</v>
      </c>
      <c r="B6070" t="s">
        <v>7167</v>
      </c>
      <c r="C6070" t="s">
        <v>17951</v>
      </c>
      <c r="D6070" t="s">
        <v>17952</v>
      </c>
      <c r="E6070" t="s">
        <v>3620</v>
      </c>
      <c r="F6070" t="s">
        <v>186</v>
      </c>
    </row>
    <row r="6071" spans="1:6" x14ac:dyDescent="0.3">
      <c r="A6071" t="s">
        <v>298</v>
      </c>
      <c r="B6071" t="s">
        <v>5952</v>
      </c>
      <c r="C6071" t="s">
        <v>17953</v>
      </c>
      <c r="D6071" t="s">
        <v>17954</v>
      </c>
      <c r="E6071" t="s">
        <v>454</v>
      </c>
    </row>
    <row r="6072" spans="1:6" x14ac:dyDescent="0.3">
      <c r="A6072" t="s">
        <v>17957</v>
      </c>
      <c r="B6072" t="s">
        <v>6331</v>
      </c>
      <c r="C6072" t="s">
        <v>17955</v>
      </c>
      <c r="D6072" t="s">
        <v>17956</v>
      </c>
      <c r="E6072" t="s">
        <v>869</v>
      </c>
    </row>
    <row r="6073" spans="1:6" x14ac:dyDescent="0.3">
      <c r="A6073" t="s">
        <v>298</v>
      </c>
      <c r="B6073" t="s">
        <v>6602</v>
      </c>
      <c r="C6073" t="s">
        <v>17958</v>
      </c>
      <c r="D6073" t="s">
        <v>17959</v>
      </c>
      <c r="E6073" t="s">
        <v>197</v>
      </c>
    </row>
    <row r="6074" spans="1:6" x14ac:dyDescent="0.3">
      <c r="A6074" t="s">
        <v>4160</v>
      </c>
      <c r="B6074" t="s">
        <v>1454</v>
      </c>
      <c r="C6074" t="s">
        <v>4158</v>
      </c>
      <c r="D6074" t="s">
        <v>4159</v>
      </c>
      <c r="E6074" t="s">
        <v>2458</v>
      </c>
      <c r="F6074" t="s">
        <v>555</v>
      </c>
    </row>
    <row r="6075" spans="1:6" x14ac:dyDescent="0.3">
      <c r="A6075" t="s">
        <v>17962</v>
      </c>
      <c r="B6075" t="s">
        <v>6163</v>
      </c>
      <c r="C6075" t="s">
        <v>17960</v>
      </c>
      <c r="D6075" t="s">
        <v>17961</v>
      </c>
      <c r="E6075" t="s">
        <v>7119</v>
      </c>
    </row>
    <row r="6076" spans="1:6" x14ac:dyDescent="0.3">
      <c r="A6076" t="s">
        <v>298</v>
      </c>
      <c r="B6076" t="s">
        <v>6377</v>
      </c>
      <c r="C6076" t="s">
        <v>17963</v>
      </c>
      <c r="D6076" t="s">
        <v>17964</v>
      </c>
      <c r="E6076" t="s">
        <v>1038</v>
      </c>
    </row>
    <row r="6077" spans="1:6" x14ac:dyDescent="0.3">
      <c r="A6077" t="s">
        <v>4163</v>
      </c>
      <c r="B6077" t="s">
        <v>1104</v>
      </c>
      <c r="C6077" t="s">
        <v>4161</v>
      </c>
      <c r="D6077" t="s">
        <v>4162</v>
      </c>
      <c r="E6077" t="s">
        <v>1012</v>
      </c>
    </row>
    <row r="6078" spans="1:6" x14ac:dyDescent="0.3">
      <c r="A6078" t="s">
        <v>298</v>
      </c>
      <c r="B6078" t="s">
        <v>7007</v>
      </c>
      <c r="C6078" t="s">
        <v>17965</v>
      </c>
      <c r="D6078" t="s">
        <v>17966</v>
      </c>
      <c r="E6078" t="s">
        <v>17967</v>
      </c>
    </row>
    <row r="6079" spans="1:6" x14ac:dyDescent="0.3">
      <c r="A6079" t="s">
        <v>298</v>
      </c>
      <c r="B6079" t="s">
        <v>6178</v>
      </c>
      <c r="C6079" t="s">
        <v>17968</v>
      </c>
      <c r="D6079" t="s">
        <v>17969</v>
      </c>
      <c r="E6079" t="s">
        <v>2101</v>
      </c>
    </row>
    <row r="6080" spans="1:6" x14ac:dyDescent="0.3">
      <c r="A6080" t="s">
        <v>298</v>
      </c>
      <c r="B6080" t="s">
        <v>6110</v>
      </c>
      <c r="C6080" t="s">
        <v>17970</v>
      </c>
      <c r="D6080" t="s">
        <v>17971</v>
      </c>
      <c r="E6080" t="s">
        <v>331</v>
      </c>
    </row>
    <row r="6081" spans="1:6" x14ac:dyDescent="0.3">
      <c r="A6081" t="s">
        <v>298</v>
      </c>
      <c r="B6081" t="s">
        <v>6191</v>
      </c>
      <c r="C6081" t="s">
        <v>17972</v>
      </c>
      <c r="D6081" t="s">
        <v>17973</v>
      </c>
      <c r="E6081" t="s">
        <v>409</v>
      </c>
    </row>
    <row r="6082" spans="1:6" x14ac:dyDescent="0.3">
      <c r="A6082" t="s">
        <v>298</v>
      </c>
      <c r="B6082" t="s">
        <v>6075</v>
      </c>
      <c r="C6082" t="s">
        <v>17974</v>
      </c>
      <c r="D6082" t="s">
        <v>17975</v>
      </c>
      <c r="E6082" t="s">
        <v>834</v>
      </c>
    </row>
    <row r="6083" spans="1:6" x14ac:dyDescent="0.3">
      <c r="A6083" t="s">
        <v>298</v>
      </c>
      <c r="B6083" t="s">
        <v>6373</v>
      </c>
      <c r="C6083" t="s">
        <v>17976</v>
      </c>
      <c r="D6083" t="s">
        <v>17977</v>
      </c>
      <c r="E6083" t="s">
        <v>17978</v>
      </c>
    </row>
    <row r="6084" spans="1:6" x14ac:dyDescent="0.3">
      <c r="A6084" t="s">
        <v>298</v>
      </c>
      <c r="B6084" t="s">
        <v>6546</v>
      </c>
      <c r="C6084" t="s">
        <v>17979</v>
      </c>
      <c r="D6084" t="s">
        <v>17980</v>
      </c>
      <c r="E6084" t="s">
        <v>6286</v>
      </c>
      <c r="F6084" t="s">
        <v>721</v>
      </c>
    </row>
    <row r="6085" spans="1:6" x14ac:dyDescent="0.3">
      <c r="A6085" t="s">
        <v>4166</v>
      </c>
      <c r="B6085" t="s">
        <v>805</v>
      </c>
      <c r="C6085" t="s">
        <v>4164</v>
      </c>
      <c r="D6085" t="s">
        <v>4165</v>
      </c>
      <c r="E6085" t="s">
        <v>696</v>
      </c>
      <c r="F6085" t="s">
        <v>186</v>
      </c>
    </row>
    <row r="6086" spans="1:6" x14ac:dyDescent="0.3">
      <c r="A6086" t="s">
        <v>4169</v>
      </c>
      <c r="B6086" t="s">
        <v>299</v>
      </c>
      <c r="C6086" t="s">
        <v>4167</v>
      </c>
      <c r="D6086" t="s">
        <v>4168</v>
      </c>
      <c r="E6086" t="s">
        <v>581</v>
      </c>
      <c r="F6086" t="s">
        <v>721</v>
      </c>
    </row>
    <row r="6087" spans="1:6" x14ac:dyDescent="0.3">
      <c r="A6087" t="s">
        <v>298</v>
      </c>
      <c r="B6087" t="s">
        <v>6178</v>
      </c>
      <c r="C6087" t="s">
        <v>17981</v>
      </c>
      <c r="D6087" t="s">
        <v>17982</v>
      </c>
      <c r="E6087" t="s">
        <v>914</v>
      </c>
      <c r="F6087" t="s">
        <v>992</v>
      </c>
    </row>
    <row r="6088" spans="1:6" x14ac:dyDescent="0.3">
      <c r="A6088" t="s">
        <v>4172</v>
      </c>
      <c r="B6088" t="s">
        <v>1428</v>
      </c>
      <c r="C6088" t="s">
        <v>4170</v>
      </c>
      <c r="D6088" t="s">
        <v>4171</v>
      </c>
      <c r="E6088" t="s">
        <v>4173</v>
      </c>
      <c r="F6088" t="s">
        <v>673</v>
      </c>
    </row>
    <row r="6089" spans="1:6" x14ac:dyDescent="0.3">
      <c r="A6089" t="s">
        <v>298</v>
      </c>
      <c r="B6089" t="s">
        <v>5971</v>
      </c>
      <c r="C6089" t="s">
        <v>17983</v>
      </c>
      <c r="D6089" t="s">
        <v>17984</v>
      </c>
      <c r="E6089" t="s">
        <v>197</v>
      </c>
    </row>
    <row r="6090" spans="1:6" x14ac:dyDescent="0.3">
      <c r="A6090" t="s">
        <v>298</v>
      </c>
      <c r="B6090" t="s">
        <v>6092</v>
      </c>
      <c r="C6090" t="s">
        <v>17985</v>
      </c>
      <c r="D6090" t="s">
        <v>17986</v>
      </c>
      <c r="E6090" t="s">
        <v>17987</v>
      </c>
      <c r="F6090" t="s">
        <v>332</v>
      </c>
    </row>
    <row r="6091" spans="1:6" x14ac:dyDescent="0.3">
      <c r="A6091" t="s">
        <v>4176</v>
      </c>
      <c r="B6091" t="s">
        <v>720</v>
      </c>
      <c r="C6091" t="s">
        <v>4174</v>
      </c>
      <c r="D6091" t="s">
        <v>4175</v>
      </c>
      <c r="E6091" t="s">
        <v>157</v>
      </c>
      <c r="F6091" t="s">
        <v>2250</v>
      </c>
    </row>
    <row r="6092" spans="1:6" x14ac:dyDescent="0.3">
      <c r="A6092" t="s">
        <v>298</v>
      </c>
      <c r="B6092" t="s">
        <v>5980</v>
      </c>
      <c r="C6092" t="s">
        <v>17988</v>
      </c>
      <c r="D6092" t="s">
        <v>17989</v>
      </c>
      <c r="E6092" t="s">
        <v>13701</v>
      </c>
    </row>
    <row r="6093" spans="1:6" x14ac:dyDescent="0.3">
      <c r="A6093" t="s">
        <v>298</v>
      </c>
      <c r="B6093" t="s">
        <v>5985</v>
      </c>
      <c r="C6093" t="s">
        <v>17990</v>
      </c>
      <c r="D6093" t="s">
        <v>17991</v>
      </c>
      <c r="E6093" t="s">
        <v>2215</v>
      </c>
    </row>
    <row r="6094" spans="1:6" x14ac:dyDescent="0.3">
      <c r="A6094" t="s">
        <v>298</v>
      </c>
      <c r="B6094" t="s">
        <v>6303</v>
      </c>
      <c r="C6094" t="s">
        <v>17992</v>
      </c>
      <c r="D6094" t="s">
        <v>17993</v>
      </c>
      <c r="E6094" t="s">
        <v>6290</v>
      </c>
      <c r="F6094" t="s">
        <v>1111</v>
      </c>
    </row>
    <row r="6095" spans="1:6" x14ac:dyDescent="0.3">
      <c r="A6095" t="s">
        <v>4179</v>
      </c>
      <c r="B6095" t="s">
        <v>805</v>
      </c>
      <c r="C6095" t="s">
        <v>4177</v>
      </c>
      <c r="D6095" t="s">
        <v>4178</v>
      </c>
      <c r="E6095" t="s">
        <v>3512</v>
      </c>
      <c r="F6095" t="s">
        <v>2557</v>
      </c>
    </row>
    <row r="6096" spans="1:6" x14ac:dyDescent="0.3">
      <c r="A6096" t="s">
        <v>4182</v>
      </c>
      <c r="B6096" t="s">
        <v>569</v>
      </c>
      <c r="C6096" t="s">
        <v>4180</v>
      </c>
      <c r="D6096" t="s">
        <v>4181</v>
      </c>
      <c r="E6096" t="s">
        <v>111</v>
      </c>
      <c r="F6096" t="s">
        <v>235</v>
      </c>
    </row>
    <row r="6097" spans="1:6" x14ac:dyDescent="0.3">
      <c r="A6097" t="s">
        <v>4185</v>
      </c>
      <c r="B6097" t="s">
        <v>1915</v>
      </c>
      <c r="C6097" t="s">
        <v>4183</v>
      </c>
      <c r="D6097" t="s">
        <v>4184</v>
      </c>
      <c r="E6097" t="s">
        <v>4041</v>
      </c>
      <c r="F6097" t="s">
        <v>124</v>
      </c>
    </row>
    <row r="6098" spans="1:6" x14ac:dyDescent="0.3">
      <c r="A6098" t="s">
        <v>298</v>
      </c>
      <c r="B6098" t="s">
        <v>7498</v>
      </c>
      <c r="C6098" t="s">
        <v>17994</v>
      </c>
      <c r="D6098" t="s">
        <v>17995</v>
      </c>
      <c r="E6098" t="s">
        <v>3560</v>
      </c>
      <c r="F6098" t="s">
        <v>1249</v>
      </c>
    </row>
    <row r="6099" spans="1:6" x14ac:dyDescent="0.3">
      <c r="A6099" t="s">
        <v>298</v>
      </c>
      <c r="B6099" t="s">
        <v>5998</v>
      </c>
      <c r="C6099" t="s">
        <v>17996</v>
      </c>
      <c r="D6099" t="s">
        <v>17997</v>
      </c>
      <c r="E6099" t="s">
        <v>3560</v>
      </c>
      <c r="F6099" t="s">
        <v>1249</v>
      </c>
    </row>
    <row r="6100" spans="1:6" x14ac:dyDescent="0.3">
      <c r="A6100" t="s">
        <v>18000</v>
      </c>
      <c r="B6100" t="s">
        <v>6294</v>
      </c>
      <c r="C6100" t="s">
        <v>17998</v>
      </c>
      <c r="D6100" t="s">
        <v>17999</v>
      </c>
      <c r="E6100" t="s">
        <v>1129</v>
      </c>
      <c r="F6100" t="s">
        <v>361</v>
      </c>
    </row>
    <row r="6101" spans="1:6" x14ac:dyDescent="0.3">
      <c r="A6101" t="s">
        <v>18003</v>
      </c>
      <c r="B6101" t="s">
        <v>6402</v>
      </c>
      <c r="C6101" t="s">
        <v>18001</v>
      </c>
      <c r="D6101" t="s">
        <v>18002</v>
      </c>
      <c r="E6101" t="s">
        <v>1458</v>
      </c>
      <c r="F6101" t="s">
        <v>350</v>
      </c>
    </row>
    <row r="6102" spans="1:6" x14ac:dyDescent="0.3">
      <c r="A6102" t="s">
        <v>18006</v>
      </c>
      <c r="B6102" t="s">
        <v>6977</v>
      </c>
      <c r="C6102" t="s">
        <v>18004</v>
      </c>
      <c r="D6102" t="s">
        <v>18005</v>
      </c>
      <c r="E6102" t="s">
        <v>700</v>
      </c>
      <c r="F6102" t="s">
        <v>136</v>
      </c>
    </row>
    <row r="6103" spans="1:6" x14ac:dyDescent="0.3">
      <c r="A6103" t="s">
        <v>298</v>
      </c>
      <c r="B6103" t="s">
        <v>6289</v>
      </c>
      <c r="C6103" t="s">
        <v>18007</v>
      </c>
      <c r="D6103" t="s">
        <v>18008</v>
      </c>
      <c r="E6103" t="s">
        <v>5060</v>
      </c>
    </row>
    <row r="6104" spans="1:6" x14ac:dyDescent="0.3">
      <c r="A6104" t="s">
        <v>18011</v>
      </c>
      <c r="B6104" t="s">
        <v>6005</v>
      </c>
      <c r="C6104" t="s">
        <v>18009</v>
      </c>
      <c r="D6104" t="s">
        <v>18010</v>
      </c>
      <c r="E6104" t="s">
        <v>18012</v>
      </c>
    </row>
    <row r="6105" spans="1:6" x14ac:dyDescent="0.3">
      <c r="A6105" t="s">
        <v>18015</v>
      </c>
      <c r="B6105" t="s">
        <v>9370</v>
      </c>
      <c r="C6105" t="s">
        <v>18013</v>
      </c>
      <c r="D6105" t="s">
        <v>18014</v>
      </c>
      <c r="E6105" t="s">
        <v>123</v>
      </c>
      <c r="F6105" t="s">
        <v>152</v>
      </c>
    </row>
    <row r="6106" spans="1:6" x14ac:dyDescent="0.3">
      <c r="A6106" t="s">
        <v>18015</v>
      </c>
      <c r="B6106" t="s">
        <v>6649</v>
      </c>
      <c r="C6106" t="s">
        <v>18016</v>
      </c>
      <c r="D6106" t="s">
        <v>18017</v>
      </c>
      <c r="E6106" t="s">
        <v>239</v>
      </c>
      <c r="F6106" t="s">
        <v>152</v>
      </c>
    </row>
    <row r="6107" spans="1:6" x14ac:dyDescent="0.3">
      <c r="A6107" t="s">
        <v>298</v>
      </c>
      <c r="B6107" t="s">
        <v>6241</v>
      </c>
      <c r="C6107" t="s">
        <v>18018</v>
      </c>
      <c r="D6107" t="s">
        <v>18019</v>
      </c>
      <c r="E6107" t="s">
        <v>10551</v>
      </c>
    </row>
    <row r="6108" spans="1:6" x14ac:dyDescent="0.3">
      <c r="A6108" t="s">
        <v>4188</v>
      </c>
      <c r="B6108" t="s">
        <v>758</v>
      </c>
      <c r="C6108" t="s">
        <v>4186</v>
      </c>
      <c r="D6108" t="s">
        <v>4187</v>
      </c>
      <c r="E6108" t="s">
        <v>1911</v>
      </c>
    </row>
    <row r="6109" spans="1:6" x14ac:dyDescent="0.3">
      <c r="A6109" t="s">
        <v>4191</v>
      </c>
      <c r="B6109" t="s">
        <v>494</v>
      </c>
      <c r="C6109" t="s">
        <v>4189</v>
      </c>
      <c r="D6109" t="s">
        <v>4190</v>
      </c>
      <c r="E6109" t="s">
        <v>2360</v>
      </c>
      <c r="F6109" t="s">
        <v>721</v>
      </c>
    </row>
    <row r="6110" spans="1:6" x14ac:dyDescent="0.3">
      <c r="A6110" t="s">
        <v>4194</v>
      </c>
      <c r="B6110" t="s">
        <v>1665</v>
      </c>
      <c r="C6110" t="s">
        <v>4192</v>
      </c>
      <c r="D6110" t="s">
        <v>4193</v>
      </c>
      <c r="E6110" t="s">
        <v>4195</v>
      </c>
      <c r="F6110" t="s">
        <v>356</v>
      </c>
    </row>
    <row r="6111" spans="1:6" x14ac:dyDescent="0.3">
      <c r="A6111" t="s">
        <v>4198</v>
      </c>
      <c r="B6111" t="s">
        <v>330</v>
      </c>
      <c r="C6111" t="s">
        <v>4196</v>
      </c>
      <c r="D6111" t="s">
        <v>4197</v>
      </c>
      <c r="E6111" t="s">
        <v>4199</v>
      </c>
    </row>
    <row r="6112" spans="1:6" x14ac:dyDescent="0.3">
      <c r="A6112" t="s">
        <v>298</v>
      </c>
      <c r="B6112" t="s">
        <v>5916</v>
      </c>
      <c r="C6112" t="s">
        <v>18020</v>
      </c>
      <c r="D6112" t="s">
        <v>18021</v>
      </c>
      <c r="E6112" t="s">
        <v>798</v>
      </c>
      <c r="F6112" t="s">
        <v>536</v>
      </c>
    </row>
    <row r="6113" spans="1:6" x14ac:dyDescent="0.3">
      <c r="A6113" t="s">
        <v>298</v>
      </c>
      <c r="B6113" t="s">
        <v>5968</v>
      </c>
      <c r="C6113" t="s">
        <v>18022</v>
      </c>
      <c r="D6113" t="s">
        <v>18023</v>
      </c>
      <c r="E6113" t="s">
        <v>1959</v>
      </c>
    </row>
    <row r="6114" spans="1:6" x14ac:dyDescent="0.3">
      <c r="A6114" t="s">
        <v>298</v>
      </c>
      <c r="B6114" t="s">
        <v>6086</v>
      </c>
      <c r="C6114" t="s">
        <v>18024</v>
      </c>
      <c r="D6114" t="s">
        <v>18025</v>
      </c>
      <c r="E6114" t="s">
        <v>244</v>
      </c>
    </row>
    <row r="6115" spans="1:6" x14ac:dyDescent="0.3">
      <c r="A6115" t="s">
        <v>298</v>
      </c>
      <c r="B6115" t="s">
        <v>6056</v>
      </c>
      <c r="C6115" t="s">
        <v>18026</v>
      </c>
      <c r="D6115" t="s">
        <v>18027</v>
      </c>
      <c r="E6115" t="s">
        <v>6365</v>
      </c>
    </row>
    <row r="6116" spans="1:6" x14ac:dyDescent="0.3">
      <c r="A6116" t="s">
        <v>18030</v>
      </c>
      <c r="B6116" t="s">
        <v>7436</v>
      </c>
      <c r="C6116" t="s">
        <v>18028</v>
      </c>
      <c r="D6116" t="s">
        <v>18029</v>
      </c>
      <c r="E6116" t="s">
        <v>249</v>
      </c>
    </row>
    <row r="6117" spans="1:6" x14ac:dyDescent="0.3">
      <c r="A6117" t="s">
        <v>298</v>
      </c>
      <c r="B6117" t="s">
        <v>6294</v>
      </c>
      <c r="C6117" t="s">
        <v>18031</v>
      </c>
      <c r="D6117" t="s">
        <v>18032</v>
      </c>
      <c r="E6117" t="s">
        <v>18033</v>
      </c>
      <c r="F6117" t="s">
        <v>310</v>
      </c>
    </row>
    <row r="6118" spans="1:6" x14ac:dyDescent="0.3">
      <c r="A6118" t="s">
        <v>298</v>
      </c>
      <c r="B6118" t="s">
        <v>6017</v>
      </c>
      <c r="C6118" t="s">
        <v>18034</v>
      </c>
      <c r="D6118" t="s">
        <v>18035</v>
      </c>
      <c r="E6118" t="s">
        <v>309</v>
      </c>
      <c r="F6118" t="s">
        <v>332</v>
      </c>
    </row>
    <row r="6119" spans="1:6" x14ac:dyDescent="0.3">
      <c r="A6119" t="s">
        <v>298</v>
      </c>
      <c r="B6119" t="s">
        <v>6089</v>
      </c>
      <c r="C6119" t="s">
        <v>18036</v>
      </c>
      <c r="D6119" t="s">
        <v>18037</v>
      </c>
      <c r="E6119" t="s">
        <v>18038</v>
      </c>
    </row>
    <row r="6120" spans="1:6" x14ac:dyDescent="0.3">
      <c r="A6120" t="s">
        <v>298</v>
      </c>
      <c r="B6120" t="s">
        <v>6225</v>
      </c>
      <c r="C6120" t="s">
        <v>18039</v>
      </c>
      <c r="D6120" t="s">
        <v>18040</v>
      </c>
      <c r="E6120" t="s">
        <v>3751</v>
      </c>
      <c r="F6120" t="s">
        <v>1063</v>
      </c>
    </row>
    <row r="6121" spans="1:6" x14ac:dyDescent="0.3">
      <c r="A6121" t="s">
        <v>4202</v>
      </c>
      <c r="B6121" t="s">
        <v>319</v>
      </c>
      <c r="C6121" t="s">
        <v>4200</v>
      </c>
      <c r="D6121" t="s">
        <v>4201</v>
      </c>
      <c r="E6121" t="s">
        <v>1197</v>
      </c>
      <c r="F6121" t="s">
        <v>229</v>
      </c>
    </row>
    <row r="6122" spans="1:6" x14ac:dyDescent="0.3">
      <c r="A6122" t="s">
        <v>298</v>
      </c>
      <c r="B6122" t="s">
        <v>6079</v>
      </c>
      <c r="C6122" t="s">
        <v>18041</v>
      </c>
      <c r="D6122" t="s">
        <v>18042</v>
      </c>
      <c r="E6122" t="s">
        <v>244</v>
      </c>
      <c r="F6122" t="s">
        <v>361</v>
      </c>
    </row>
    <row r="6123" spans="1:6" x14ac:dyDescent="0.3">
      <c r="A6123" t="s">
        <v>298</v>
      </c>
      <c r="B6123" t="s">
        <v>7316</v>
      </c>
      <c r="C6123" t="s">
        <v>18043</v>
      </c>
      <c r="D6123" t="s">
        <v>18044</v>
      </c>
      <c r="E6123" t="s">
        <v>18045</v>
      </c>
    </row>
    <row r="6124" spans="1:6" x14ac:dyDescent="0.3">
      <c r="A6124" t="s">
        <v>4205</v>
      </c>
      <c r="B6124" t="s">
        <v>4143</v>
      </c>
      <c r="C6124" t="s">
        <v>4203</v>
      </c>
      <c r="D6124" t="s">
        <v>4204</v>
      </c>
      <c r="E6124" t="s">
        <v>4206</v>
      </c>
      <c r="F6124" t="s">
        <v>321</v>
      </c>
    </row>
    <row r="6125" spans="1:6" x14ac:dyDescent="0.3">
      <c r="A6125" t="s">
        <v>298</v>
      </c>
      <c r="B6125" t="s">
        <v>6230</v>
      </c>
      <c r="C6125" t="s">
        <v>18046</v>
      </c>
      <c r="D6125" t="s">
        <v>18047</v>
      </c>
      <c r="E6125" t="s">
        <v>2407</v>
      </c>
    </row>
    <row r="6126" spans="1:6" x14ac:dyDescent="0.3">
      <c r="A6126" t="s">
        <v>4209</v>
      </c>
      <c r="B6126" t="s">
        <v>4210</v>
      </c>
      <c r="C6126" t="s">
        <v>4207</v>
      </c>
      <c r="D6126" t="s">
        <v>4208</v>
      </c>
      <c r="E6126" t="s">
        <v>4211</v>
      </c>
      <c r="F6126" t="s">
        <v>673</v>
      </c>
    </row>
    <row r="6127" spans="1:6" x14ac:dyDescent="0.3">
      <c r="A6127" t="s">
        <v>298</v>
      </c>
      <c r="B6127" t="s">
        <v>6454</v>
      </c>
      <c r="C6127" t="s">
        <v>18048</v>
      </c>
      <c r="D6127" t="s">
        <v>18049</v>
      </c>
      <c r="E6127" t="s">
        <v>18050</v>
      </c>
    </row>
    <row r="6128" spans="1:6" x14ac:dyDescent="0.3">
      <c r="A6128" t="s">
        <v>298</v>
      </c>
      <c r="B6128" t="s">
        <v>6402</v>
      </c>
      <c r="C6128" t="s">
        <v>18051</v>
      </c>
      <c r="D6128" t="s">
        <v>18052</v>
      </c>
      <c r="E6128" t="s">
        <v>18053</v>
      </c>
      <c r="F6128" t="s">
        <v>310</v>
      </c>
    </row>
    <row r="6129" spans="1:6" x14ac:dyDescent="0.3">
      <c r="A6129" t="s">
        <v>298</v>
      </c>
      <c r="B6129" t="s">
        <v>6277</v>
      </c>
      <c r="C6129" t="s">
        <v>18054</v>
      </c>
      <c r="D6129" t="s">
        <v>18055</v>
      </c>
      <c r="E6129" t="s">
        <v>1346</v>
      </c>
    </row>
    <row r="6130" spans="1:6" x14ac:dyDescent="0.3">
      <c r="A6130" t="s">
        <v>298</v>
      </c>
      <c r="B6130" t="s">
        <v>6230</v>
      </c>
      <c r="C6130" t="s">
        <v>18056</v>
      </c>
      <c r="D6130" t="s">
        <v>18057</v>
      </c>
      <c r="E6130" t="s">
        <v>454</v>
      </c>
    </row>
    <row r="6131" spans="1:6" x14ac:dyDescent="0.3">
      <c r="A6131" t="s">
        <v>298</v>
      </c>
      <c r="B6131" t="s">
        <v>6204</v>
      </c>
      <c r="C6131" t="s">
        <v>18058</v>
      </c>
      <c r="D6131" t="s">
        <v>18059</v>
      </c>
      <c r="E6131" t="s">
        <v>140</v>
      </c>
    </row>
    <row r="6132" spans="1:6" x14ac:dyDescent="0.3">
      <c r="A6132" t="s">
        <v>298</v>
      </c>
      <c r="B6132" t="s">
        <v>5956</v>
      </c>
      <c r="C6132" t="s">
        <v>18060</v>
      </c>
      <c r="D6132" t="s">
        <v>18061</v>
      </c>
      <c r="E6132" t="s">
        <v>18062</v>
      </c>
    </row>
    <row r="6133" spans="1:6" x14ac:dyDescent="0.3">
      <c r="A6133" t="s">
        <v>4214</v>
      </c>
      <c r="B6133" t="s">
        <v>580</v>
      </c>
      <c r="C6133" t="s">
        <v>4212</v>
      </c>
      <c r="D6133" t="s">
        <v>4213</v>
      </c>
      <c r="E6133" t="s">
        <v>239</v>
      </c>
    </row>
    <row r="6134" spans="1:6" x14ac:dyDescent="0.3">
      <c r="A6134" t="s">
        <v>298</v>
      </c>
      <c r="B6134" t="s">
        <v>6377</v>
      </c>
      <c r="C6134" t="s">
        <v>18063</v>
      </c>
      <c r="D6134" t="s">
        <v>18064</v>
      </c>
      <c r="E6134" t="s">
        <v>18065</v>
      </c>
    </row>
    <row r="6135" spans="1:6" x14ac:dyDescent="0.3">
      <c r="A6135" t="s">
        <v>298</v>
      </c>
      <c r="B6135" t="s">
        <v>156</v>
      </c>
      <c r="C6135" t="s">
        <v>4215</v>
      </c>
      <c r="D6135" t="s">
        <v>4216</v>
      </c>
      <c r="E6135" t="s">
        <v>4217</v>
      </c>
    </row>
    <row r="6136" spans="1:6" x14ac:dyDescent="0.3">
      <c r="A6136" t="s">
        <v>298</v>
      </c>
      <c r="B6136" t="s">
        <v>6313</v>
      </c>
      <c r="C6136" t="s">
        <v>18066</v>
      </c>
      <c r="D6136" t="s">
        <v>18067</v>
      </c>
      <c r="E6136" t="s">
        <v>18068</v>
      </c>
    </row>
    <row r="6137" spans="1:6" x14ac:dyDescent="0.3">
      <c r="A6137" t="s">
        <v>298</v>
      </c>
      <c r="B6137" t="s">
        <v>6595</v>
      </c>
      <c r="C6137" t="s">
        <v>18069</v>
      </c>
      <c r="D6137" t="s">
        <v>18070</v>
      </c>
      <c r="E6137" t="s">
        <v>884</v>
      </c>
    </row>
    <row r="6138" spans="1:6" x14ac:dyDescent="0.3">
      <c r="A6138" t="s">
        <v>18073</v>
      </c>
      <c r="B6138" t="s">
        <v>7171</v>
      </c>
      <c r="C6138" t="s">
        <v>18071</v>
      </c>
      <c r="D6138" t="s">
        <v>18072</v>
      </c>
      <c r="E6138" t="s">
        <v>18074</v>
      </c>
      <c r="F6138" t="s">
        <v>455</v>
      </c>
    </row>
    <row r="6139" spans="1:6" x14ac:dyDescent="0.3">
      <c r="A6139" t="s">
        <v>4220</v>
      </c>
      <c r="B6139" t="s">
        <v>345</v>
      </c>
      <c r="C6139" t="s">
        <v>4218</v>
      </c>
      <c r="D6139" t="s">
        <v>4219</v>
      </c>
      <c r="E6139" t="s">
        <v>4221</v>
      </c>
      <c r="F6139" t="s">
        <v>94</v>
      </c>
    </row>
    <row r="6140" spans="1:6" x14ac:dyDescent="0.3">
      <c r="A6140" t="s">
        <v>4224</v>
      </c>
      <c r="B6140" t="s">
        <v>1638</v>
      </c>
      <c r="C6140" t="s">
        <v>4222</v>
      </c>
      <c r="D6140" t="s">
        <v>4223</v>
      </c>
      <c r="E6140" t="s">
        <v>460</v>
      </c>
      <c r="F6140" t="s">
        <v>673</v>
      </c>
    </row>
    <row r="6141" spans="1:6" x14ac:dyDescent="0.3">
      <c r="A6141" t="s">
        <v>4227</v>
      </c>
      <c r="B6141" t="s">
        <v>1316</v>
      </c>
      <c r="C6141" t="s">
        <v>4225</v>
      </c>
      <c r="D6141" t="s">
        <v>4226</v>
      </c>
      <c r="E6141" t="s">
        <v>4228</v>
      </c>
      <c r="F6141" t="s">
        <v>536</v>
      </c>
    </row>
    <row r="6142" spans="1:6" x14ac:dyDescent="0.3">
      <c r="A6142" t="s">
        <v>298</v>
      </c>
      <c r="B6142" t="s">
        <v>5919</v>
      </c>
      <c r="C6142" t="s">
        <v>18075</v>
      </c>
      <c r="D6142" t="s">
        <v>18076</v>
      </c>
      <c r="E6142" t="s">
        <v>4885</v>
      </c>
    </row>
    <row r="6143" spans="1:6" x14ac:dyDescent="0.3">
      <c r="A6143" t="s">
        <v>18079</v>
      </c>
      <c r="B6143" t="s">
        <v>6756</v>
      </c>
      <c r="C6143" t="s">
        <v>18077</v>
      </c>
      <c r="D6143" t="s">
        <v>18078</v>
      </c>
      <c r="E6143" t="s">
        <v>3512</v>
      </c>
      <c r="F6143" t="s">
        <v>94</v>
      </c>
    </row>
    <row r="6144" spans="1:6" x14ac:dyDescent="0.3">
      <c r="A6144" t="s">
        <v>298</v>
      </c>
      <c r="B6144" t="s">
        <v>6017</v>
      </c>
      <c r="C6144" t="s">
        <v>18080</v>
      </c>
      <c r="D6144" t="s">
        <v>18081</v>
      </c>
      <c r="E6144" t="s">
        <v>18082</v>
      </c>
      <c r="F6144" t="s">
        <v>449</v>
      </c>
    </row>
    <row r="6145" spans="1:6" x14ac:dyDescent="0.3">
      <c r="A6145" t="s">
        <v>4231</v>
      </c>
      <c r="B6145" t="s">
        <v>1345</v>
      </c>
      <c r="C6145" t="s">
        <v>4229</v>
      </c>
      <c r="D6145" t="s">
        <v>4230</v>
      </c>
      <c r="E6145" t="s">
        <v>4232</v>
      </c>
      <c r="F6145" t="s">
        <v>229</v>
      </c>
    </row>
    <row r="6146" spans="1:6" x14ac:dyDescent="0.3">
      <c r="A6146" t="s">
        <v>298</v>
      </c>
      <c r="B6146" t="s">
        <v>7012</v>
      </c>
      <c r="C6146" t="s">
        <v>18083</v>
      </c>
      <c r="D6146" t="s">
        <v>18084</v>
      </c>
      <c r="E6146" t="s">
        <v>6688</v>
      </c>
    </row>
    <row r="6147" spans="1:6" x14ac:dyDescent="0.3">
      <c r="A6147" t="s">
        <v>4235</v>
      </c>
      <c r="B6147" t="s">
        <v>248</v>
      </c>
      <c r="C6147" t="s">
        <v>4233</v>
      </c>
      <c r="D6147" t="s">
        <v>4234</v>
      </c>
      <c r="E6147" t="s">
        <v>1644</v>
      </c>
    </row>
    <row r="6148" spans="1:6" x14ac:dyDescent="0.3">
      <c r="A6148" t="s">
        <v>18087</v>
      </c>
      <c r="B6148" t="s">
        <v>6062</v>
      </c>
      <c r="C6148" t="s">
        <v>18085</v>
      </c>
      <c r="D6148" t="s">
        <v>18086</v>
      </c>
      <c r="E6148" t="s">
        <v>834</v>
      </c>
    </row>
    <row r="6149" spans="1:6" x14ac:dyDescent="0.3">
      <c r="A6149" t="s">
        <v>298</v>
      </c>
      <c r="B6149" t="s">
        <v>6042</v>
      </c>
      <c r="C6149" t="s">
        <v>18088</v>
      </c>
      <c r="D6149" t="s">
        <v>18089</v>
      </c>
      <c r="E6149" t="s">
        <v>6063</v>
      </c>
    </row>
    <row r="6150" spans="1:6" x14ac:dyDescent="0.3">
      <c r="A6150" t="s">
        <v>18092</v>
      </c>
      <c r="B6150" t="s">
        <v>7020</v>
      </c>
      <c r="C6150" t="s">
        <v>18090</v>
      </c>
      <c r="D6150" t="s">
        <v>18091</v>
      </c>
      <c r="E6150" t="s">
        <v>4407</v>
      </c>
    </row>
    <row r="6151" spans="1:6" x14ac:dyDescent="0.3">
      <c r="A6151" t="s">
        <v>4238</v>
      </c>
      <c r="B6151" t="s">
        <v>453</v>
      </c>
      <c r="C6151" t="s">
        <v>4236</v>
      </c>
      <c r="D6151" t="s">
        <v>4237</v>
      </c>
      <c r="E6151" t="s">
        <v>4239</v>
      </c>
      <c r="F6151" t="s">
        <v>570</v>
      </c>
    </row>
    <row r="6152" spans="1:6" x14ac:dyDescent="0.3">
      <c r="A6152" t="s">
        <v>298</v>
      </c>
      <c r="B6152" t="s">
        <v>6119</v>
      </c>
      <c r="C6152" t="s">
        <v>18093</v>
      </c>
      <c r="D6152" t="s">
        <v>18094</v>
      </c>
      <c r="E6152" t="s">
        <v>6340</v>
      </c>
    </row>
    <row r="6153" spans="1:6" x14ac:dyDescent="0.3">
      <c r="A6153" t="s">
        <v>4242</v>
      </c>
      <c r="B6153" t="s">
        <v>1016</v>
      </c>
      <c r="C6153" t="s">
        <v>4240</v>
      </c>
      <c r="D6153" t="s">
        <v>4241</v>
      </c>
      <c r="E6153" t="s">
        <v>2779</v>
      </c>
      <c r="F6153" t="s">
        <v>94</v>
      </c>
    </row>
    <row r="6154" spans="1:6" x14ac:dyDescent="0.3">
      <c r="A6154" t="s">
        <v>298</v>
      </c>
      <c r="B6154" t="s">
        <v>6779</v>
      </c>
      <c r="C6154" t="s">
        <v>18095</v>
      </c>
      <c r="D6154" t="s">
        <v>18096</v>
      </c>
      <c r="E6154" t="s">
        <v>5060</v>
      </c>
      <c r="F6154" t="s">
        <v>141</v>
      </c>
    </row>
    <row r="6155" spans="1:6" x14ac:dyDescent="0.3">
      <c r="A6155" t="s">
        <v>4245</v>
      </c>
      <c r="B6155" t="s">
        <v>2295</v>
      </c>
      <c r="C6155" t="s">
        <v>4243</v>
      </c>
      <c r="D6155" t="s">
        <v>4244</v>
      </c>
      <c r="E6155" t="s">
        <v>111</v>
      </c>
      <c r="F6155" t="s">
        <v>776</v>
      </c>
    </row>
    <row r="6156" spans="1:6" x14ac:dyDescent="0.3">
      <c r="A6156" t="s">
        <v>298</v>
      </c>
      <c r="B6156" t="s">
        <v>6573</v>
      </c>
      <c r="C6156" t="s">
        <v>4250</v>
      </c>
      <c r="D6156" t="s">
        <v>18097</v>
      </c>
      <c r="E6156" t="s">
        <v>18098</v>
      </c>
    </row>
    <row r="6157" spans="1:6" x14ac:dyDescent="0.3">
      <c r="A6157" t="s">
        <v>4248</v>
      </c>
      <c r="B6157" t="s">
        <v>4249</v>
      </c>
      <c r="C6157" t="s">
        <v>4246</v>
      </c>
      <c r="D6157" t="s">
        <v>4247</v>
      </c>
      <c r="E6157" t="s">
        <v>1612</v>
      </c>
      <c r="F6157" t="s">
        <v>895</v>
      </c>
    </row>
    <row r="6158" spans="1:6" x14ac:dyDescent="0.3">
      <c r="A6158" t="s">
        <v>298</v>
      </c>
      <c r="B6158" t="s">
        <v>206</v>
      </c>
      <c r="C6158" t="s">
        <v>4250</v>
      </c>
      <c r="D6158" t="s">
        <v>4251</v>
      </c>
      <c r="E6158" t="s">
        <v>3041</v>
      </c>
      <c r="F6158" t="s">
        <v>141</v>
      </c>
    </row>
    <row r="6159" spans="1:6" x14ac:dyDescent="0.3">
      <c r="A6159" t="s">
        <v>298</v>
      </c>
      <c r="B6159" t="s">
        <v>5941</v>
      </c>
      <c r="C6159" t="s">
        <v>18099</v>
      </c>
      <c r="D6159" t="s">
        <v>18100</v>
      </c>
      <c r="E6159" t="s">
        <v>12976</v>
      </c>
    </row>
    <row r="6160" spans="1:6" x14ac:dyDescent="0.3">
      <c r="A6160" t="s">
        <v>4254</v>
      </c>
      <c r="B6160" t="s">
        <v>1595</v>
      </c>
      <c r="C6160" t="s">
        <v>4252</v>
      </c>
      <c r="D6160" t="s">
        <v>4253</v>
      </c>
      <c r="E6160" t="s">
        <v>197</v>
      </c>
      <c r="F6160" t="s">
        <v>536</v>
      </c>
    </row>
    <row r="6161" spans="1:6" x14ac:dyDescent="0.3">
      <c r="A6161" t="s">
        <v>298</v>
      </c>
      <c r="B6161" t="s">
        <v>6303</v>
      </c>
      <c r="C6161" t="s">
        <v>18101</v>
      </c>
      <c r="D6161" t="s">
        <v>18102</v>
      </c>
      <c r="E6161" t="s">
        <v>140</v>
      </c>
    </row>
    <row r="6162" spans="1:6" x14ac:dyDescent="0.3">
      <c r="A6162" t="s">
        <v>298</v>
      </c>
      <c r="B6162" t="s">
        <v>5952</v>
      </c>
      <c r="C6162" t="s">
        <v>18103</v>
      </c>
      <c r="D6162" t="s">
        <v>18104</v>
      </c>
      <c r="E6162" t="s">
        <v>140</v>
      </c>
    </row>
    <row r="6163" spans="1:6" x14ac:dyDescent="0.3">
      <c r="A6163" t="s">
        <v>18107</v>
      </c>
      <c r="B6163" t="s">
        <v>6059</v>
      </c>
      <c r="C6163" t="s">
        <v>18105</v>
      </c>
      <c r="D6163" t="s">
        <v>18106</v>
      </c>
      <c r="E6163" t="s">
        <v>978</v>
      </c>
      <c r="F6163" t="s">
        <v>658</v>
      </c>
    </row>
    <row r="6164" spans="1:6" x14ac:dyDescent="0.3">
      <c r="A6164" t="s">
        <v>18110</v>
      </c>
      <c r="B6164" t="s">
        <v>6373</v>
      </c>
      <c r="C6164" t="s">
        <v>18108</v>
      </c>
      <c r="D6164" t="s">
        <v>18109</v>
      </c>
      <c r="E6164" t="s">
        <v>1685</v>
      </c>
    </row>
    <row r="6165" spans="1:6" x14ac:dyDescent="0.3">
      <c r="A6165" t="s">
        <v>298</v>
      </c>
      <c r="B6165" t="s">
        <v>6701</v>
      </c>
      <c r="C6165" t="s">
        <v>18111</v>
      </c>
      <c r="D6165" t="s">
        <v>18112</v>
      </c>
      <c r="E6165" t="s">
        <v>581</v>
      </c>
      <c r="F6165" t="s">
        <v>229</v>
      </c>
    </row>
    <row r="6166" spans="1:6" x14ac:dyDescent="0.3">
      <c r="A6166" t="s">
        <v>298</v>
      </c>
      <c r="B6166" t="s">
        <v>6383</v>
      </c>
      <c r="C6166" t="s">
        <v>18113</v>
      </c>
      <c r="D6166" t="s">
        <v>18114</v>
      </c>
      <c r="E6166" t="s">
        <v>1579</v>
      </c>
    </row>
    <row r="6167" spans="1:6" x14ac:dyDescent="0.3">
      <c r="A6167" t="s">
        <v>4257</v>
      </c>
      <c r="B6167" t="s">
        <v>2998</v>
      </c>
      <c r="C6167" t="s">
        <v>4255</v>
      </c>
      <c r="D6167" t="s">
        <v>4256</v>
      </c>
      <c r="E6167" t="s">
        <v>4258</v>
      </c>
      <c r="F6167" t="s">
        <v>361</v>
      </c>
    </row>
    <row r="6168" spans="1:6" x14ac:dyDescent="0.3">
      <c r="A6168" t="s">
        <v>298</v>
      </c>
      <c r="B6168" t="s">
        <v>6030</v>
      </c>
      <c r="C6168" t="s">
        <v>18115</v>
      </c>
      <c r="D6168" t="s">
        <v>18116</v>
      </c>
      <c r="E6168" t="s">
        <v>18117</v>
      </c>
    </row>
    <row r="6169" spans="1:6" x14ac:dyDescent="0.3">
      <c r="A6169" t="s">
        <v>298</v>
      </c>
      <c r="B6169" t="s">
        <v>5941</v>
      </c>
      <c r="C6169" t="s">
        <v>18118</v>
      </c>
      <c r="D6169" t="s">
        <v>18119</v>
      </c>
      <c r="E6169" t="s">
        <v>105</v>
      </c>
    </row>
    <row r="6170" spans="1:6" x14ac:dyDescent="0.3">
      <c r="A6170" t="s">
        <v>298</v>
      </c>
      <c r="B6170" t="s">
        <v>6373</v>
      </c>
      <c r="C6170" t="s">
        <v>18120</v>
      </c>
      <c r="D6170" t="s">
        <v>18121</v>
      </c>
      <c r="E6170" t="s">
        <v>18122</v>
      </c>
    </row>
    <row r="6171" spans="1:6" x14ac:dyDescent="0.3">
      <c r="A6171" t="s">
        <v>298</v>
      </c>
      <c r="B6171" t="s">
        <v>6584</v>
      </c>
      <c r="C6171" t="s">
        <v>18123</v>
      </c>
      <c r="D6171" t="s">
        <v>18124</v>
      </c>
      <c r="E6171" t="s">
        <v>16616</v>
      </c>
    </row>
    <row r="6172" spans="1:6" x14ac:dyDescent="0.3">
      <c r="A6172" t="s">
        <v>298</v>
      </c>
      <c r="B6172" t="s">
        <v>6030</v>
      </c>
      <c r="C6172" t="s">
        <v>18125</v>
      </c>
      <c r="D6172" t="s">
        <v>18126</v>
      </c>
      <c r="E6172" t="s">
        <v>309</v>
      </c>
      <c r="F6172" t="s">
        <v>565</v>
      </c>
    </row>
    <row r="6173" spans="1:6" x14ac:dyDescent="0.3">
      <c r="A6173" t="s">
        <v>298</v>
      </c>
      <c r="B6173" t="s">
        <v>6039</v>
      </c>
      <c r="C6173" t="s">
        <v>18127</v>
      </c>
      <c r="D6173" t="s">
        <v>18128</v>
      </c>
      <c r="E6173" t="s">
        <v>438</v>
      </c>
    </row>
    <row r="6174" spans="1:6" x14ac:dyDescent="0.3">
      <c r="A6174" t="s">
        <v>298</v>
      </c>
      <c r="B6174" t="s">
        <v>6845</v>
      </c>
      <c r="C6174" t="s">
        <v>18129</v>
      </c>
      <c r="D6174" t="s">
        <v>18130</v>
      </c>
      <c r="E6174" t="s">
        <v>1837</v>
      </c>
    </row>
    <row r="6175" spans="1:6" x14ac:dyDescent="0.3">
      <c r="A6175" t="s">
        <v>298</v>
      </c>
      <c r="B6175" t="s">
        <v>6056</v>
      </c>
      <c r="C6175" t="s">
        <v>18131</v>
      </c>
      <c r="D6175" t="s">
        <v>18132</v>
      </c>
      <c r="E6175" t="s">
        <v>6463</v>
      </c>
    </row>
    <row r="6176" spans="1:6" x14ac:dyDescent="0.3">
      <c r="A6176" t="s">
        <v>18135</v>
      </c>
      <c r="B6176" t="s">
        <v>5978</v>
      </c>
      <c r="C6176" t="s">
        <v>18133</v>
      </c>
      <c r="D6176" t="s">
        <v>18134</v>
      </c>
      <c r="E6176" t="s">
        <v>689</v>
      </c>
      <c r="F6176" t="s">
        <v>536</v>
      </c>
    </row>
    <row r="6177" spans="1:6" x14ac:dyDescent="0.3">
      <c r="A6177" t="s">
        <v>18138</v>
      </c>
      <c r="B6177" t="s">
        <v>6300</v>
      </c>
      <c r="C6177" t="s">
        <v>18136</v>
      </c>
      <c r="D6177" t="s">
        <v>18137</v>
      </c>
      <c r="E6177" t="s">
        <v>197</v>
      </c>
      <c r="F6177" t="s">
        <v>536</v>
      </c>
    </row>
    <row r="6178" spans="1:6" x14ac:dyDescent="0.3">
      <c r="A6178" t="s">
        <v>18138</v>
      </c>
      <c r="B6178" t="s">
        <v>7552</v>
      </c>
      <c r="C6178" t="s">
        <v>18139</v>
      </c>
      <c r="D6178" t="s">
        <v>18140</v>
      </c>
      <c r="E6178" t="s">
        <v>663</v>
      </c>
      <c r="F6178" t="s">
        <v>536</v>
      </c>
    </row>
    <row r="6179" spans="1:6" x14ac:dyDescent="0.3">
      <c r="A6179" t="s">
        <v>298</v>
      </c>
      <c r="B6179" t="s">
        <v>6779</v>
      </c>
      <c r="C6179" t="s">
        <v>18141</v>
      </c>
      <c r="D6179" t="s">
        <v>18142</v>
      </c>
      <c r="E6179" t="s">
        <v>18143</v>
      </c>
      <c r="F6179" t="s">
        <v>390</v>
      </c>
    </row>
    <row r="6180" spans="1:6" x14ac:dyDescent="0.3">
      <c r="A6180" t="s">
        <v>298</v>
      </c>
      <c r="B6180" t="s">
        <v>6779</v>
      </c>
      <c r="C6180" t="s">
        <v>18144</v>
      </c>
      <c r="D6180" t="s">
        <v>18145</v>
      </c>
      <c r="E6180" t="s">
        <v>18146</v>
      </c>
    </row>
    <row r="6181" spans="1:6" x14ac:dyDescent="0.3">
      <c r="A6181" t="s">
        <v>298</v>
      </c>
      <c r="B6181" t="s">
        <v>6066</v>
      </c>
      <c r="C6181" t="s">
        <v>18147</v>
      </c>
      <c r="D6181" t="s">
        <v>18148</v>
      </c>
      <c r="E6181" t="s">
        <v>4417</v>
      </c>
    </row>
    <row r="6182" spans="1:6" x14ac:dyDescent="0.3">
      <c r="A6182" t="s">
        <v>298</v>
      </c>
      <c r="B6182" t="s">
        <v>6213</v>
      </c>
      <c r="C6182" t="s">
        <v>18149</v>
      </c>
      <c r="D6182" t="s">
        <v>18150</v>
      </c>
      <c r="E6182" t="s">
        <v>5920</v>
      </c>
    </row>
    <row r="6183" spans="1:6" x14ac:dyDescent="0.3">
      <c r="A6183" t="s">
        <v>298</v>
      </c>
      <c r="B6183" t="s">
        <v>6855</v>
      </c>
      <c r="C6183" t="s">
        <v>18151</v>
      </c>
      <c r="D6183" t="s">
        <v>18152</v>
      </c>
      <c r="E6183" t="s">
        <v>884</v>
      </c>
      <c r="F6183" t="s">
        <v>1167</v>
      </c>
    </row>
    <row r="6184" spans="1:6" x14ac:dyDescent="0.3">
      <c r="A6184" t="s">
        <v>298</v>
      </c>
      <c r="B6184" t="s">
        <v>6116</v>
      </c>
      <c r="C6184" t="s">
        <v>18153</v>
      </c>
      <c r="D6184" t="s">
        <v>18154</v>
      </c>
      <c r="E6184" t="s">
        <v>15449</v>
      </c>
    </row>
    <row r="6185" spans="1:6" x14ac:dyDescent="0.3">
      <c r="A6185" t="s">
        <v>298</v>
      </c>
      <c r="B6185" t="s">
        <v>6584</v>
      </c>
      <c r="C6185" t="s">
        <v>18155</v>
      </c>
      <c r="D6185" t="s">
        <v>18156</v>
      </c>
      <c r="E6185" t="s">
        <v>581</v>
      </c>
    </row>
    <row r="6186" spans="1:6" x14ac:dyDescent="0.3">
      <c r="A6186" t="s">
        <v>18159</v>
      </c>
      <c r="B6186" t="s">
        <v>8781</v>
      </c>
      <c r="C6186" t="s">
        <v>18157</v>
      </c>
      <c r="D6186" t="s">
        <v>18158</v>
      </c>
      <c r="E6186" t="s">
        <v>592</v>
      </c>
      <c r="F6186" t="s">
        <v>712</v>
      </c>
    </row>
    <row r="6187" spans="1:6" x14ac:dyDescent="0.3">
      <c r="A6187" t="s">
        <v>18162</v>
      </c>
      <c r="B6187" t="s">
        <v>6048</v>
      </c>
      <c r="C6187" t="s">
        <v>18160</v>
      </c>
      <c r="D6187" t="s">
        <v>18161</v>
      </c>
      <c r="E6187" t="s">
        <v>834</v>
      </c>
      <c r="F6187" t="s">
        <v>712</v>
      </c>
    </row>
    <row r="6188" spans="1:6" x14ac:dyDescent="0.3">
      <c r="A6188" t="s">
        <v>298</v>
      </c>
      <c r="B6188" t="s">
        <v>394</v>
      </c>
      <c r="C6188" t="s">
        <v>4259</v>
      </c>
      <c r="D6188" t="s">
        <v>4260</v>
      </c>
      <c r="E6188" t="s">
        <v>4261</v>
      </c>
      <c r="F6188" t="s">
        <v>2118</v>
      </c>
    </row>
    <row r="6189" spans="1:6" x14ac:dyDescent="0.3">
      <c r="A6189" t="s">
        <v>298</v>
      </c>
      <c r="B6189" t="s">
        <v>5971</v>
      </c>
      <c r="C6189" t="s">
        <v>18163</v>
      </c>
      <c r="D6189" t="s">
        <v>18164</v>
      </c>
      <c r="E6189" t="s">
        <v>18165</v>
      </c>
    </row>
    <row r="6190" spans="1:6" x14ac:dyDescent="0.3">
      <c r="A6190" t="s">
        <v>298</v>
      </c>
      <c r="B6190" t="s">
        <v>6020</v>
      </c>
      <c r="C6190" t="s">
        <v>18166</v>
      </c>
      <c r="D6190" t="s">
        <v>18167</v>
      </c>
      <c r="E6190" t="s">
        <v>6063</v>
      </c>
    </row>
    <row r="6191" spans="1:6" x14ac:dyDescent="0.3">
      <c r="A6191" t="s">
        <v>298</v>
      </c>
      <c r="B6191" t="s">
        <v>6771</v>
      </c>
      <c r="C6191" t="s">
        <v>18168</v>
      </c>
      <c r="D6191" t="s">
        <v>18169</v>
      </c>
      <c r="E6191" t="s">
        <v>884</v>
      </c>
      <c r="F6191" t="s">
        <v>130</v>
      </c>
    </row>
    <row r="6192" spans="1:6" x14ac:dyDescent="0.3">
      <c r="A6192" t="s">
        <v>4264</v>
      </c>
      <c r="B6192" t="s">
        <v>433</v>
      </c>
      <c r="C6192" t="s">
        <v>4262</v>
      </c>
      <c r="D6192" t="s">
        <v>4263</v>
      </c>
      <c r="E6192" t="s">
        <v>4265</v>
      </c>
      <c r="F6192" t="s">
        <v>1167</v>
      </c>
    </row>
    <row r="6193" spans="1:6" x14ac:dyDescent="0.3">
      <c r="A6193" t="s">
        <v>298</v>
      </c>
      <c r="B6193" t="s">
        <v>6052</v>
      </c>
      <c r="C6193" t="s">
        <v>18170</v>
      </c>
      <c r="D6193" t="s">
        <v>18171</v>
      </c>
      <c r="E6193" t="s">
        <v>1279</v>
      </c>
    </row>
    <row r="6194" spans="1:6" x14ac:dyDescent="0.3">
      <c r="A6194" t="s">
        <v>298</v>
      </c>
      <c r="B6194" t="s">
        <v>6174</v>
      </c>
      <c r="C6194" t="s">
        <v>18172</v>
      </c>
      <c r="D6194" t="s">
        <v>18173</v>
      </c>
      <c r="E6194" t="s">
        <v>18174</v>
      </c>
    </row>
    <row r="6195" spans="1:6" x14ac:dyDescent="0.3">
      <c r="A6195" t="s">
        <v>298</v>
      </c>
      <c r="B6195" t="s">
        <v>8224</v>
      </c>
      <c r="C6195" t="s">
        <v>18175</v>
      </c>
      <c r="D6195" t="s">
        <v>18176</v>
      </c>
      <c r="E6195" t="s">
        <v>1701</v>
      </c>
    </row>
    <row r="6196" spans="1:6" x14ac:dyDescent="0.3">
      <c r="A6196" t="s">
        <v>298</v>
      </c>
      <c r="B6196" t="s">
        <v>6322</v>
      </c>
      <c r="C6196" t="s">
        <v>18177</v>
      </c>
      <c r="D6196" t="s">
        <v>18178</v>
      </c>
      <c r="E6196" t="s">
        <v>13756</v>
      </c>
      <c r="F6196" t="s">
        <v>555</v>
      </c>
    </row>
    <row r="6197" spans="1:6" x14ac:dyDescent="0.3">
      <c r="A6197" t="s">
        <v>18181</v>
      </c>
      <c r="B6197" t="s">
        <v>6089</v>
      </c>
      <c r="C6197" t="s">
        <v>18179</v>
      </c>
      <c r="D6197" t="s">
        <v>18180</v>
      </c>
      <c r="E6197" t="s">
        <v>18182</v>
      </c>
      <c r="F6197" t="s">
        <v>186</v>
      </c>
    </row>
    <row r="6198" spans="1:6" x14ac:dyDescent="0.3">
      <c r="A6198" t="s">
        <v>298</v>
      </c>
      <c r="B6198" t="s">
        <v>6576</v>
      </c>
      <c r="C6198" t="s">
        <v>18183</v>
      </c>
      <c r="D6198" t="s">
        <v>18184</v>
      </c>
      <c r="E6198" t="s">
        <v>1670</v>
      </c>
    </row>
    <row r="6199" spans="1:6" x14ac:dyDescent="0.3">
      <c r="A6199" t="s">
        <v>298</v>
      </c>
      <c r="B6199" t="s">
        <v>5927</v>
      </c>
      <c r="C6199" t="s">
        <v>18185</v>
      </c>
      <c r="D6199" t="s">
        <v>18186</v>
      </c>
      <c r="E6199" t="s">
        <v>244</v>
      </c>
    </row>
    <row r="6200" spans="1:6" x14ac:dyDescent="0.3">
      <c r="A6200" t="s">
        <v>298</v>
      </c>
      <c r="B6200" t="s">
        <v>5968</v>
      </c>
      <c r="C6200" t="s">
        <v>18187</v>
      </c>
      <c r="D6200" t="s">
        <v>18188</v>
      </c>
      <c r="E6200" t="s">
        <v>6663</v>
      </c>
    </row>
    <row r="6201" spans="1:6" x14ac:dyDescent="0.3">
      <c r="A6201" t="s">
        <v>298</v>
      </c>
      <c r="B6201" t="s">
        <v>6602</v>
      </c>
      <c r="C6201" t="s">
        <v>18189</v>
      </c>
      <c r="D6201" t="s">
        <v>18190</v>
      </c>
      <c r="E6201" t="s">
        <v>18191</v>
      </c>
    </row>
    <row r="6202" spans="1:6" x14ac:dyDescent="0.3">
      <c r="A6202" t="s">
        <v>298</v>
      </c>
      <c r="B6202" t="s">
        <v>6110</v>
      </c>
      <c r="C6202" t="s">
        <v>18192</v>
      </c>
      <c r="D6202" t="s">
        <v>18193</v>
      </c>
      <c r="E6202" t="s">
        <v>10551</v>
      </c>
    </row>
    <row r="6203" spans="1:6" x14ac:dyDescent="0.3">
      <c r="A6203" t="s">
        <v>298</v>
      </c>
      <c r="B6203" t="s">
        <v>6119</v>
      </c>
      <c r="C6203" t="s">
        <v>18194</v>
      </c>
      <c r="D6203" t="s">
        <v>18195</v>
      </c>
      <c r="E6203" t="s">
        <v>869</v>
      </c>
    </row>
    <row r="6204" spans="1:6" x14ac:dyDescent="0.3">
      <c r="A6204" t="s">
        <v>4268</v>
      </c>
      <c r="B6204" t="s">
        <v>2336</v>
      </c>
      <c r="C6204" t="s">
        <v>4266</v>
      </c>
      <c r="D6204" t="s">
        <v>4267</v>
      </c>
      <c r="E6204" t="s">
        <v>3560</v>
      </c>
      <c r="F6204" t="s">
        <v>4269</v>
      </c>
    </row>
    <row r="6205" spans="1:6" x14ac:dyDescent="0.3">
      <c r="A6205" t="s">
        <v>18198</v>
      </c>
      <c r="B6205" t="s">
        <v>6649</v>
      </c>
      <c r="C6205" t="s">
        <v>18196</v>
      </c>
      <c r="D6205" t="s">
        <v>18197</v>
      </c>
      <c r="E6205" t="s">
        <v>640</v>
      </c>
    </row>
    <row r="6206" spans="1:6" x14ac:dyDescent="0.3">
      <c r="A6206" t="s">
        <v>298</v>
      </c>
      <c r="B6206" t="s">
        <v>7136</v>
      </c>
      <c r="C6206" t="s">
        <v>18199</v>
      </c>
      <c r="D6206" t="s">
        <v>18200</v>
      </c>
      <c r="E6206" t="s">
        <v>737</v>
      </c>
    </row>
    <row r="6207" spans="1:6" x14ac:dyDescent="0.3">
      <c r="A6207" t="s">
        <v>298</v>
      </c>
      <c r="B6207" t="s">
        <v>6089</v>
      </c>
      <c r="C6207" t="s">
        <v>18201</v>
      </c>
      <c r="D6207" t="s">
        <v>18202</v>
      </c>
      <c r="E6207" t="s">
        <v>1543</v>
      </c>
    </row>
    <row r="6208" spans="1:6" x14ac:dyDescent="0.3">
      <c r="A6208" t="s">
        <v>298</v>
      </c>
      <c r="B6208" t="s">
        <v>6950</v>
      </c>
      <c r="C6208" t="s">
        <v>18203</v>
      </c>
      <c r="D6208" t="s">
        <v>18204</v>
      </c>
      <c r="E6208" t="s">
        <v>140</v>
      </c>
      <c r="F6208" t="s">
        <v>906</v>
      </c>
    </row>
    <row r="6209" spans="1:6" x14ac:dyDescent="0.3">
      <c r="A6209" t="s">
        <v>4272</v>
      </c>
      <c r="B6209" t="s">
        <v>4273</v>
      </c>
      <c r="C6209" t="s">
        <v>4270</v>
      </c>
      <c r="D6209" t="s">
        <v>4271</v>
      </c>
      <c r="E6209" t="s">
        <v>4274</v>
      </c>
      <c r="F6209" t="s">
        <v>223</v>
      </c>
    </row>
    <row r="6210" spans="1:6" x14ac:dyDescent="0.3">
      <c r="A6210" t="s">
        <v>298</v>
      </c>
      <c r="B6210" t="s">
        <v>6407</v>
      </c>
      <c r="C6210" t="s">
        <v>18205</v>
      </c>
      <c r="D6210" t="s">
        <v>18206</v>
      </c>
      <c r="E6210" t="s">
        <v>592</v>
      </c>
    </row>
    <row r="6211" spans="1:6" x14ac:dyDescent="0.3">
      <c r="A6211" t="s">
        <v>298</v>
      </c>
      <c r="B6211" t="s">
        <v>6719</v>
      </c>
      <c r="C6211" t="s">
        <v>18207</v>
      </c>
      <c r="D6211" t="s">
        <v>18208</v>
      </c>
      <c r="E6211" t="s">
        <v>1708</v>
      </c>
    </row>
    <row r="6212" spans="1:6" x14ac:dyDescent="0.3">
      <c r="A6212" t="s">
        <v>4277</v>
      </c>
      <c r="B6212" t="s">
        <v>1268</v>
      </c>
      <c r="C6212" t="s">
        <v>4275</v>
      </c>
      <c r="D6212" t="s">
        <v>4276</v>
      </c>
      <c r="E6212" t="s">
        <v>4278</v>
      </c>
      <c r="F6212" t="s">
        <v>776</v>
      </c>
    </row>
    <row r="6213" spans="1:6" x14ac:dyDescent="0.3">
      <c r="A6213" t="s">
        <v>298</v>
      </c>
      <c r="B6213" t="s">
        <v>6331</v>
      </c>
      <c r="C6213" t="s">
        <v>18209</v>
      </c>
      <c r="D6213" t="s">
        <v>18210</v>
      </c>
      <c r="E6213" t="s">
        <v>111</v>
      </c>
    </row>
    <row r="6214" spans="1:6" x14ac:dyDescent="0.3">
      <c r="A6214" t="s">
        <v>298</v>
      </c>
      <c r="B6214" t="s">
        <v>5962</v>
      </c>
      <c r="C6214" t="s">
        <v>18211</v>
      </c>
      <c r="D6214" t="s">
        <v>18212</v>
      </c>
      <c r="E6214" t="s">
        <v>18213</v>
      </c>
    </row>
    <row r="6215" spans="1:6" x14ac:dyDescent="0.3">
      <c r="A6215" t="s">
        <v>4281</v>
      </c>
      <c r="B6215" t="s">
        <v>308</v>
      </c>
      <c r="C6215" t="s">
        <v>4279</v>
      </c>
      <c r="D6215" t="s">
        <v>4280</v>
      </c>
      <c r="E6215" t="s">
        <v>4282</v>
      </c>
      <c r="F6215" t="s">
        <v>332</v>
      </c>
    </row>
    <row r="6216" spans="1:6" x14ac:dyDescent="0.3">
      <c r="A6216" t="s">
        <v>18216</v>
      </c>
      <c r="B6216" t="s">
        <v>6845</v>
      </c>
      <c r="C6216" t="s">
        <v>18214</v>
      </c>
      <c r="D6216" t="s">
        <v>18215</v>
      </c>
      <c r="E6216" t="s">
        <v>4407</v>
      </c>
    </row>
    <row r="6217" spans="1:6" x14ac:dyDescent="0.3">
      <c r="A6217" t="s">
        <v>18219</v>
      </c>
      <c r="B6217" t="s">
        <v>7086</v>
      </c>
      <c r="C6217" t="s">
        <v>18217</v>
      </c>
      <c r="D6217" t="s">
        <v>18218</v>
      </c>
      <c r="E6217" t="s">
        <v>6608</v>
      </c>
    </row>
    <row r="6218" spans="1:6" x14ac:dyDescent="0.3">
      <c r="A6218" t="s">
        <v>298</v>
      </c>
      <c r="B6218" t="s">
        <v>6020</v>
      </c>
      <c r="C6218" t="s">
        <v>18220</v>
      </c>
      <c r="D6218" t="s">
        <v>18221</v>
      </c>
      <c r="E6218" t="s">
        <v>18222</v>
      </c>
    </row>
    <row r="6219" spans="1:6" x14ac:dyDescent="0.3">
      <c r="A6219" t="s">
        <v>298</v>
      </c>
      <c r="B6219" t="s">
        <v>6701</v>
      </c>
      <c r="C6219" t="s">
        <v>18223</v>
      </c>
      <c r="D6219" t="s">
        <v>18224</v>
      </c>
      <c r="E6219" t="s">
        <v>1845</v>
      </c>
      <c r="F6219" t="s">
        <v>146</v>
      </c>
    </row>
    <row r="6220" spans="1:6" x14ac:dyDescent="0.3">
      <c r="A6220" t="s">
        <v>18227</v>
      </c>
      <c r="B6220" t="s">
        <v>7634</v>
      </c>
      <c r="C6220" t="s">
        <v>18225</v>
      </c>
      <c r="D6220" t="s">
        <v>18226</v>
      </c>
      <c r="E6220" t="s">
        <v>1458</v>
      </c>
      <c r="F6220" t="s">
        <v>536</v>
      </c>
    </row>
    <row r="6221" spans="1:6" x14ac:dyDescent="0.3">
      <c r="A6221" t="s">
        <v>4285</v>
      </c>
      <c r="B6221" t="s">
        <v>766</v>
      </c>
      <c r="C6221" t="s">
        <v>4283</v>
      </c>
      <c r="D6221" t="s">
        <v>4284</v>
      </c>
      <c r="E6221" t="s">
        <v>1458</v>
      </c>
      <c r="F6221" t="s">
        <v>506</v>
      </c>
    </row>
    <row r="6222" spans="1:6" x14ac:dyDescent="0.3">
      <c r="A6222" t="s">
        <v>298</v>
      </c>
      <c r="B6222" t="s">
        <v>6110</v>
      </c>
      <c r="C6222" t="s">
        <v>18228</v>
      </c>
      <c r="D6222" t="s">
        <v>18229</v>
      </c>
      <c r="E6222" t="s">
        <v>454</v>
      </c>
    </row>
    <row r="6223" spans="1:6" x14ac:dyDescent="0.3">
      <c r="A6223" t="s">
        <v>298</v>
      </c>
      <c r="B6223" t="s">
        <v>6613</v>
      </c>
      <c r="C6223" t="s">
        <v>18230</v>
      </c>
      <c r="D6223" t="s">
        <v>18231</v>
      </c>
      <c r="E6223" t="s">
        <v>309</v>
      </c>
    </row>
    <row r="6224" spans="1:6" x14ac:dyDescent="0.3">
      <c r="A6224" t="s">
        <v>18234</v>
      </c>
      <c r="B6224" t="s">
        <v>6595</v>
      </c>
      <c r="C6224" t="s">
        <v>18232</v>
      </c>
      <c r="D6224" t="s">
        <v>18233</v>
      </c>
      <c r="E6224" t="s">
        <v>409</v>
      </c>
    </row>
    <row r="6225" spans="1:6" x14ac:dyDescent="0.3">
      <c r="A6225" t="s">
        <v>298</v>
      </c>
      <c r="B6225" t="s">
        <v>5938</v>
      </c>
      <c r="C6225" t="s">
        <v>18235</v>
      </c>
      <c r="D6225" t="s">
        <v>18236</v>
      </c>
      <c r="E6225" t="s">
        <v>11668</v>
      </c>
    </row>
    <row r="6226" spans="1:6" x14ac:dyDescent="0.3">
      <c r="A6226" t="s">
        <v>18239</v>
      </c>
      <c r="B6226" t="s">
        <v>6420</v>
      </c>
      <c r="C6226" t="s">
        <v>18237</v>
      </c>
      <c r="D6226" t="s">
        <v>18238</v>
      </c>
      <c r="E6226" t="s">
        <v>18240</v>
      </c>
      <c r="F6226" t="s">
        <v>94</v>
      </c>
    </row>
    <row r="6227" spans="1:6" x14ac:dyDescent="0.3">
      <c r="A6227" t="s">
        <v>298</v>
      </c>
      <c r="B6227" t="s">
        <v>6845</v>
      </c>
      <c r="C6227" t="s">
        <v>18241</v>
      </c>
      <c r="D6227" t="s">
        <v>18242</v>
      </c>
      <c r="E6227" t="s">
        <v>1837</v>
      </c>
    </row>
    <row r="6228" spans="1:6" x14ac:dyDescent="0.3">
      <c r="A6228" t="s">
        <v>298</v>
      </c>
      <c r="B6228" t="s">
        <v>6092</v>
      </c>
      <c r="C6228" t="s">
        <v>18243</v>
      </c>
      <c r="D6228" t="s">
        <v>18244</v>
      </c>
      <c r="E6228" t="s">
        <v>18245</v>
      </c>
      <c r="F6228" t="s">
        <v>1063</v>
      </c>
    </row>
    <row r="6229" spans="1:6" x14ac:dyDescent="0.3">
      <c r="A6229" t="s">
        <v>298</v>
      </c>
      <c r="B6229" t="s">
        <v>569</v>
      </c>
      <c r="C6229" t="s">
        <v>4286</v>
      </c>
      <c r="D6229" t="s">
        <v>4287</v>
      </c>
      <c r="E6229" t="s">
        <v>1346</v>
      </c>
      <c r="F6229" t="s">
        <v>260</v>
      </c>
    </row>
    <row r="6230" spans="1:6" x14ac:dyDescent="0.3">
      <c r="A6230" t="s">
        <v>298</v>
      </c>
      <c r="B6230" t="s">
        <v>6613</v>
      </c>
      <c r="C6230" t="s">
        <v>18246</v>
      </c>
      <c r="D6230" t="s">
        <v>18247</v>
      </c>
      <c r="E6230" t="s">
        <v>4885</v>
      </c>
      <c r="F6230" t="s">
        <v>2118</v>
      </c>
    </row>
    <row r="6231" spans="1:6" x14ac:dyDescent="0.3">
      <c r="A6231" t="s">
        <v>298</v>
      </c>
      <c r="B6231" t="s">
        <v>6066</v>
      </c>
      <c r="C6231" t="s">
        <v>18248</v>
      </c>
      <c r="D6231" t="s">
        <v>18249</v>
      </c>
      <c r="E6231" t="s">
        <v>2407</v>
      </c>
    </row>
    <row r="6232" spans="1:6" x14ac:dyDescent="0.3">
      <c r="A6232" t="s">
        <v>298</v>
      </c>
      <c r="B6232" t="s">
        <v>6595</v>
      </c>
      <c r="C6232" t="s">
        <v>18250</v>
      </c>
      <c r="D6232" t="s">
        <v>18251</v>
      </c>
      <c r="E6232" t="s">
        <v>249</v>
      </c>
    </row>
    <row r="6233" spans="1:6" x14ac:dyDescent="0.3">
      <c r="A6233" t="s">
        <v>4290</v>
      </c>
      <c r="B6233" t="s">
        <v>4291</v>
      </c>
      <c r="C6233" t="s">
        <v>4288</v>
      </c>
      <c r="D6233" t="s">
        <v>4289</v>
      </c>
      <c r="E6233" t="s">
        <v>1033</v>
      </c>
      <c r="F6233" t="s">
        <v>141</v>
      </c>
    </row>
    <row r="6234" spans="1:6" x14ac:dyDescent="0.3">
      <c r="A6234" t="s">
        <v>298</v>
      </c>
      <c r="B6234" t="s">
        <v>6116</v>
      </c>
      <c r="C6234" t="s">
        <v>18252</v>
      </c>
      <c r="D6234" t="s">
        <v>18253</v>
      </c>
      <c r="E6234" t="s">
        <v>18254</v>
      </c>
    </row>
    <row r="6235" spans="1:6" x14ac:dyDescent="0.3">
      <c r="A6235" t="s">
        <v>4294</v>
      </c>
      <c r="B6235" t="s">
        <v>389</v>
      </c>
      <c r="C6235" t="s">
        <v>4292</v>
      </c>
      <c r="D6235" t="s">
        <v>4293</v>
      </c>
      <c r="E6235" t="s">
        <v>3421</v>
      </c>
      <c r="F6235" t="s">
        <v>235</v>
      </c>
    </row>
    <row r="6236" spans="1:6" x14ac:dyDescent="0.3">
      <c r="A6236" t="s">
        <v>298</v>
      </c>
      <c r="B6236" t="s">
        <v>6086</v>
      </c>
      <c r="C6236" t="s">
        <v>18255</v>
      </c>
      <c r="D6236" t="s">
        <v>18256</v>
      </c>
      <c r="E6236" t="s">
        <v>18257</v>
      </c>
      <c r="F6236" t="s">
        <v>310</v>
      </c>
    </row>
    <row r="6237" spans="1:6" x14ac:dyDescent="0.3">
      <c r="A6237" t="s">
        <v>298</v>
      </c>
      <c r="B6237" t="s">
        <v>6534</v>
      </c>
      <c r="C6237" t="s">
        <v>18258</v>
      </c>
      <c r="D6237" t="s">
        <v>18259</v>
      </c>
      <c r="E6237" t="s">
        <v>18260</v>
      </c>
    </row>
    <row r="6238" spans="1:6" x14ac:dyDescent="0.3">
      <c r="A6238" t="s">
        <v>298</v>
      </c>
      <c r="B6238" t="s">
        <v>6373</v>
      </c>
      <c r="C6238" t="s">
        <v>18261</v>
      </c>
      <c r="D6238" t="s">
        <v>18262</v>
      </c>
      <c r="E6238" t="s">
        <v>834</v>
      </c>
      <c r="F6238" t="s">
        <v>152</v>
      </c>
    </row>
    <row r="6239" spans="1:6" x14ac:dyDescent="0.3">
      <c r="A6239" t="s">
        <v>4297</v>
      </c>
      <c r="B6239" t="s">
        <v>4298</v>
      </c>
      <c r="C6239" t="s">
        <v>4295</v>
      </c>
      <c r="D6239" t="s">
        <v>4296</v>
      </c>
      <c r="E6239" t="s">
        <v>4299</v>
      </c>
    </row>
    <row r="6240" spans="1:6" x14ac:dyDescent="0.3">
      <c r="A6240" t="s">
        <v>298</v>
      </c>
      <c r="B6240" t="s">
        <v>6613</v>
      </c>
      <c r="C6240" t="s">
        <v>18263</v>
      </c>
      <c r="D6240" t="s">
        <v>18264</v>
      </c>
      <c r="E6240" t="s">
        <v>4388</v>
      </c>
    </row>
    <row r="6241" spans="1:6" x14ac:dyDescent="0.3">
      <c r="A6241" t="s">
        <v>298</v>
      </c>
      <c r="B6241" t="s">
        <v>6082</v>
      </c>
      <c r="C6241" t="s">
        <v>18265</v>
      </c>
      <c r="D6241" t="s">
        <v>18266</v>
      </c>
      <c r="E6241" t="s">
        <v>14374</v>
      </c>
    </row>
    <row r="6242" spans="1:6" x14ac:dyDescent="0.3">
      <c r="A6242" t="s">
        <v>18269</v>
      </c>
      <c r="B6242" t="s">
        <v>7167</v>
      </c>
      <c r="C6242" t="s">
        <v>18267</v>
      </c>
      <c r="D6242" t="s">
        <v>18268</v>
      </c>
      <c r="E6242" t="s">
        <v>1197</v>
      </c>
      <c r="F6242" t="s">
        <v>506</v>
      </c>
    </row>
    <row r="6243" spans="1:6" x14ac:dyDescent="0.3">
      <c r="A6243" t="s">
        <v>298</v>
      </c>
      <c r="B6243" t="s">
        <v>5952</v>
      </c>
      <c r="C6243" t="s">
        <v>4314</v>
      </c>
      <c r="D6243" t="s">
        <v>18270</v>
      </c>
      <c r="E6243" t="s">
        <v>1867</v>
      </c>
    </row>
    <row r="6244" spans="1:6" x14ac:dyDescent="0.3">
      <c r="A6244" t="s">
        <v>4302</v>
      </c>
      <c r="B6244" t="s">
        <v>478</v>
      </c>
      <c r="C6244" t="s">
        <v>4300</v>
      </c>
      <c r="D6244" t="s">
        <v>4301</v>
      </c>
      <c r="E6244" t="s">
        <v>123</v>
      </c>
    </row>
    <row r="6245" spans="1:6" x14ac:dyDescent="0.3">
      <c r="A6245" t="s">
        <v>298</v>
      </c>
      <c r="B6245" t="s">
        <v>6407</v>
      </c>
      <c r="C6245" t="s">
        <v>18271</v>
      </c>
      <c r="D6245" t="s">
        <v>18272</v>
      </c>
      <c r="E6245" t="s">
        <v>2779</v>
      </c>
    </row>
    <row r="6246" spans="1:6" x14ac:dyDescent="0.3">
      <c r="A6246" t="s">
        <v>4305</v>
      </c>
      <c r="B6246" t="s">
        <v>299</v>
      </c>
      <c r="C6246" t="s">
        <v>4303</v>
      </c>
      <c r="D6246" t="s">
        <v>4304</v>
      </c>
      <c r="E6246" t="s">
        <v>4306</v>
      </c>
      <c r="F6246" t="s">
        <v>536</v>
      </c>
    </row>
    <row r="6247" spans="1:6" x14ac:dyDescent="0.3">
      <c r="A6247" t="s">
        <v>18275</v>
      </c>
      <c r="B6247" t="s">
        <v>5924</v>
      </c>
      <c r="C6247" t="s">
        <v>18273</v>
      </c>
      <c r="D6247" t="s">
        <v>18274</v>
      </c>
      <c r="E6247" t="s">
        <v>820</v>
      </c>
      <c r="F6247" t="s">
        <v>350</v>
      </c>
    </row>
    <row r="6248" spans="1:6" x14ac:dyDescent="0.3">
      <c r="A6248" t="s">
        <v>298</v>
      </c>
      <c r="B6248" t="s">
        <v>5938</v>
      </c>
      <c r="C6248" t="s">
        <v>18276</v>
      </c>
      <c r="D6248" t="s">
        <v>18277</v>
      </c>
      <c r="E6248" t="s">
        <v>1528</v>
      </c>
    </row>
    <row r="6249" spans="1:6" x14ac:dyDescent="0.3">
      <c r="A6249" t="s">
        <v>298</v>
      </c>
      <c r="B6249" t="s">
        <v>5927</v>
      </c>
      <c r="C6249" t="s">
        <v>18278</v>
      </c>
      <c r="D6249" t="s">
        <v>18279</v>
      </c>
      <c r="E6249" t="s">
        <v>12017</v>
      </c>
    </row>
    <row r="6250" spans="1:6" x14ac:dyDescent="0.3">
      <c r="A6250" t="s">
        <v>18282</v>
      </c>
      <c r="B6250" t="s">
        <v>6034</v>
      </c>
      <c r="C6250" t="s">
        <v>18280</v>
      </c>
      <c r="D6250" t="s">
        <v>18281</v>
      </c>
      <c r="E6250" t="s">
        <v>9713</v>
      </c>
    </row>
    <row r="6251" spans="1:6" x14ac:dyDescent="0.3">
      <c r="A6251" t="s">
        <v>298</v>
      </c>
      <c r="B6251" t="s">
        <v>5938</v>
      </c>
      <c r="C6251" t="s">
        <v>18283</v>
      </c>
      <c r="D6251" t="s">
        <v>18284</v>
      </c>
      <c r="E6251" t="s">
        <v>111</v>
      </c>
    </row>
    <row r="6252" spans="1:6" x14ac:dyDescent="0.3">
      <c r="A6252" t="s">
        <v>298</v>
      </c>
      <c r="B6252" t="s">
        <v>6599</v>
      </c>
      <c r="C6252" t="s">
        <v>18285</v>
      </c>
      <c r="D6252" t="s">
        <v>18286</v>
      </c>
      <c r="E6252" t="s">
        <v>1708</v>
      </c>
    </row>
    <row r="6253" spans="1:6" x14ac:dyDescent="0.3">
      <c r="A6253" t="s">
        <v>298</v>
      </c>
      <c r="B6253" t="s">
        <v>6613</v>
      </c>
      <c r="C6253" t="s">
        <v>18287</v>
      </c>
      <c r="D6253" t="s">
        <v>18288</v>
      </c>
      <c r="E6253" t="s">
        <v>207</v>
      </c>
    </row>
    <row r="6254" spans="1:6" x14ac:dyDescent="0.3">
      <c r="A6254" t="s">
        <v>4309</v>
      </c>
      <c r="B6254" t="s">
        <v>184</v>
      </c>
      <c r="C6254" t="s">
        <v>4307</v>
      </c>
      <c r="D6254" t="s">
        <v>4308</v>
      </c>
      <c r="E6254" t="s">
        <v>4310</v>
      </c>
    </row>
    <row r="6255" spans="1:6" x14ac:dyDescent="0.3">
      <c r="A6255" t="s">
        <v>298</v>
      </c>
      <c r="B6255" t="s">
        <v>6062</v>
      </c>
      <c r="C6255" t="s">
        <v>18289</v>
      </c>
      <c r="D6255" t="s">
        <v>18290</v>
      </c>
      <c r="E6255" t="s">
        <v>2139</v>
      </c>
    </row>
    <row r="6256" spans="1:6" x14ac:dyDescent="0.3">
      <c r="A6256" t="s">
        <v>298</v>
      </c>
      <c r="B6256" t="s">
        <v>5919</v>
      </c>
      <c r="C6256" t="s">
        <v>18291</v>
      </c>
      <c r="D6256" t="s">
        <v>18292</v>
      </c>
      <c r="E6256" t="s">
        <v>6137</v>
      </c>
    </row>
    <row r="6257" spans="1:6" x14ac:dyDescent="0.3">
      <c r="A6257" t="s">
        <v>298</v>
      </c>
      <c r="B6257" t="s">
        <v>7002</v>
      </c>
      <c r="C6257" t="s">
        <v>18293</v>
      </c>
      <c r="D6257" t="s">
        <v>18294</v>
      </c>
      <c r="E6257" t="s">
        <v>18295</v>
      </c>
    </row>
    <row r="6258" spans="1:6" x14ac:dyDescent="0.3">
      <c r="A6258" t="s">
        <v>298</v>
      </c>
      <c r="B6258" t="s">
        <v>7007</v>
      </c>
      <c r="C6258" t="s">
        <v>18296</v>
      </c>
      <c r="D6258" t="s">
        <v>18297</v>
      </c>
      <c r="E6258" t="s">
        <v>18298</v>
      </c>
    </row>
    <row r="6259" spans="1:6" x14ac:dyDescent="0.3">
      <c r="A6259" t="s">
        <v>298</v>
      </c>
      <c r="B6259" t="s">
        <v>6191</v>
      </c>
      <c r="C6259" t="s">
        <v>18299</v>
      </c>
      <c r="D6259" t="s">
        <v>18300</v>
      </c>
      <c r="E6259" t="s">
        <v>4968</v>
      </c>
      <c r="F6259" t="s">
        <v>186</v>
      </c>
    </row>
    <row r="6260" spans="1:6" x14ac:dyDescent="0.3">
      <c r="A6260" t="s">
        <v>18303</v>
      </c>
      <c r="B6260" t="s">
        <v>6126</v>
      </c>
      <c r="C6260" t="s">
        <v>18301</v>
      </c>
      <c r="D6260" t="s">
        <v>18302</v>
      </c>
      <c r="E6260" t="s">
        <v>18304</v>
      </c>
    </row>
    <row r="6261" spans="1:6" x14ac:dyDescent="0.3">
      <c r="A6261" t="s">
        <v>298</v>
      </c>
      <c r="B6261" t="s">
        <v>7007</v>
      </c>
      <c r="C6261" t="s">
        <v>18305</v>
      </c>
      <c r="D6261" t="s">
        <v>18306</v>
      </c>
      <c r="E6261" t="s">
        <v>3106</v>
      </c>
    </row>
    <row r="6262" spans="1:6" x14ac:dyDescent="0.3">
      <c r="A6262" t="s">
        <v>18309</v>
      </c>
      <c r="B6262" t="s">
        <v>7171</v>
      </c>
      <c r="C6262" t="s">
        <v>18307</v>
      </c>
      <c r="D6262" t="s">
        <v>18308</v>
      </c>
      <c r="E6262" t="s">
        <v>18310</v>
      </c>
      <c r="F6262" t="s">
        <v>536</v>
      </c>
    </row>
    <row r="6263" spans="1:6" x14ac:dyDescent="0.3">
      <c r="A6263" t="s">
        <v>4313</v>
      </c>
      <c r="B6263" t="s">
        <v>459</v>
      </c>
      <c r="C6263" t="s">
        <v>4311</v>
      </c>
      <c r="D6263" t="s">
        <v>4312</v>
      </c>
      <c r="E6263" t="s">
        <v>454</v>
      </c>
      <c r="F6263" t="s">
        <v>229</v>
      </c>
    </row>
    <row r="6264" spans="1:6" x14ac:dyDescent="0.3">
      <c r="A6264" t="s">
        <v>298</v>
      </c>
      <c r="B6264" t="s">
        <v>6048</v>
      </c>
      <c r="C6264" t="s">
        <v>18311</v>
      </c>
      <c r="D6264" t="s">
        <v>18312</v>
      </c>
      <c r="E6264" t="s">
        <v>18313</v>
      </c>
    </row>
    <row r="6265" spans="1:6" x14ac:dyDescent="0.3">
      <c r="A6265" t="s">
        <v>298</v>
      </c>
      <c r="B6265" t="s">
        <v>6066</v>
      </c>
      <c r="C6265" t="s">
        <v>18314</v>
      </c>
      <c r="D6265" t="s">
        <v>18315</v>
      </c>
      <c r="E6265" t="s">
        <v>18316</v>
      </c>
    </row>
    <row r="6266" spans="1:6" x14ac:dyDescent="0.3">
      <c r="A6266" t="s">
        <v>298</v>
      </c>
      <c r="B6266" t="s">
        <v>5980</v>
      </c>
      <c r="C6266" t="s">
        <v>18317</v>
      </c>
      <c r="D6266" t="s">
        <v>18318</v>
      </c>
      <c r="E6266" t="s">
        <v>18319</v>
      </c>
    </row>
    <row r="6267" spans="1:6" x14ac:dyDescent="0.3">
      <c r="A6267" t="s">
        <v>298</v>
      </c>
      <c r="B6267" t="s">
        <v>5952</v>
      </c>
      <c r="C6267" t="s">
        <v>18320</v>
      </c>
      <c r="D6267" t="s">
        <v>18321</v>
      </c>
      <c r="E6267" t="s">
        <v>197</v>
      </c>
    </row>
    <row r="6268" spans="1:6" x14ac:dyDescent="0.3">
      <c r="A6268" t="s">
        <v>298</v>
      </c>
      <c r="B6268" t="s">
        <v>6056</v>
      </c>
      <c r="C6268" t="s">
        <v>18322</v>
      </c>
      <c r="D6268" t="s">
        <v>18323</v>
      </c>
      <c r="E6268" t="s">
        <v>13756</v>
      </c>
    </row>
    <row r="6269" spans="1:6" x14ac:dyDescent="0.3">
      <c r="A6269" t="s">
        <v>298</v>
      </c>
      <c r="B6269" t="s">
        <v>6042</v>
      </c>
      <c r="C6269" t="s">
        <v>18324</v>
      </c>
      <c r="D6269" t="s">
        <v>18325</v>
      </c>
      <c r="E6269" t="s">
        <v>581</v>
      </c>
    </row>
    <row r="6270" spans="1:6" x14ac:dyDescent="0.3">
      <c r="A6270" t="s">
        <v>298</v>
      </c>
      <c r="B6270" t="s">
        <v>6230</v>
      </c>
      <c r="C6270" t="s">
        <v>18326</v>
      </c>
      <c r="D6270" t="s">
        <v>18327</v>
      </c>
      <c r="E6270" t="s">
        <v>1244</v>
      </c>
    </row>
    <row r="6271" spans="1:6" x14ac:dyDescent="0.3">
      <c r="A6271" t="s">
        <v>18329</v>
      </c>
      <c r="B6271" t="s">
        <v>8001</v>
      </c>
      <c r="C6271" t="s">
        <v>18328</v>
      </c>
      <c r="D6271" t="s">
        <v>10188</v>
      </c>
      <c r="E6271" t="s">
        <v>18330</v>
      </c>
      <c r="F6271" t="s">
        <v>906</v>
      </c>
    </row>
    <row r="6272" spans="1:6" x14ac:dyDescent="0.3">
      <c r="A6272" t="s">
        <v>18333</v>
      </c>
      <c r="B6272" t="s">
        <v>6017</v>
      </c>
      <c r="C6272" t="s">
        <v>18331</v>
      </c>
      <c r="D6272" t="s">
        <v>18332</v>
      </c>
      <c r="E6272" t="s">
        <v>309</v>
      </c>
      <c r="F6272" t="s">
        <v>350</v>
      </c>
    </row>
    <row r="6273" spans="1:6" x14ac:dyDescent="0.3">
      <c r="A6273" t="s">
        <v>4316</v>
      </c>
      <c r="B6273" t="s">
        <v>1603</v>
      </c>
      <c r="C6273" t="s">
        <v>4314</v>
      </c>
      <c r="D6273" t="s">
        <v>4315</v>
      </c>
      <c r="E6273" t="s">
        <v>869</v>
      </c>
      <c r="F6273" t="s">
        <v>136</v>
      </c>
    </row>
    <row r="6274" spans="1:6" x14ac:dyDescent="0.3">
      <c r="A6274" t="s">
        <v>298</v>
      </c>
      <c r="B6274" t="s">
        <v>6537</v>
      </c>
      <c r="C6274" t="s">
        <v>18334</v>
      </c>
      <c r="D6274" t="s">
        <v>18335</v>
      </c>
      <c r="E6274" t="s">
        <v>1458</v>
      </c>
    </row>
    <row r="6275" spans="1:6" x14ac:dyDescent="0.3">
      <c r="A6275" t="s">
        <v>298</v>
      </c>
      <c r="B6275" t="s">
        <v>6075</v>
      </c>
      <c r="C6275" t="s">
        <v>18336</v>
      </c>
      <c r="D6275" t="s">
        <v>18337</v>
      </c>
      <c r="E6275" t="s">
        <v>1708</v>
      </c>
    </row>
    <row r="6276" spans="1:6" x14ac:dyDescent="0.3">
      <c r="A6276" t="s">
        <v>298</v>
      </c>
      <c r="B6276" t="s">
        <v>6537</v>
      </c>
      <c r="C6276" t="s">
        <v>18338</v>
      </c>
      <c r="D6276" t="s">
        <v>18339</v>
      </c>
      <c r="E6276" t="s">
        <v>1528</v>
      </c>
    </row>
    <row r="6277" spans="1:6" x14ac:dyDescent="0.3">
      <c r="A6277" t="s">
        <v>4319</v>
      </c>
      <c r="B6277" t="s">
        <v>2613</v>
      </c>
      <c r="C6277" t="s">
        <v>4317</v>
      </c>
      <c r="D6277" t="s">
        <v>4318</v>
      </c>
      <c r="E6277" t="s">
        <v>228</v>
      </c>
      <c r="F6277" t="s">
        <v>1334</v>
      </c>
    </row>
    <row r="6278" spans="1:6" x14ac:dyDescent="0.3">
      <c r="A6278" t="s">
        <v>298</v>
      </c>
      <c r="B6278" t="s">
        <v>6687</v>
      </c>
      <c r="C6278" t="s">
        <v>18340</v>
      </c>
      <c r="D6278" t="s">
        <v>18341</v>
      </c>
      <c r="E6278" t="s">
        <v>309</v>
      </c>
    </row>
    <row r="6279" spans="1:6" x14ac:dyDescent="0.3">
      <c r="A6279" t="s">
        <v>298</v>
      </c>
      <c r="B6279" t="s">
        <v>6013</v>
      </c>
      <c r="C6279" t="s">
        <v>18342</v>
      </c>
      <c r="D6279" t="s">
        <v>18343</v>
      </c>
      <c r="E6279" t="s">
        <v>244</v>
      </c>
      <c r="F6279" t="s">
        <v>565</v>
      </c>
    </row>
    <row r="6280" spans="1:6" x14ac:dyDescent="0.3">
      <c r="A6280" t="s">
        <v>18346</v>
      </c>
      <c r="B6280" t="s">
        <v>6331</v>
      </c>
      <c r="C6280" t="s">
        <v>18344</v>
      </c>
      <c r="D6280" t="s">
        <v>18345</v>
      </c>
      <c r="E6280" t="s">
        <v>1458</v>
      </c>
    </row>
    <row r="6281" spans="1:6" x14ac:dyDescent="0.3">
      <c r="A6281" t="s">
        <v>298</v>
      </c>
      <c r="B6281" t="s">
        <v>6280</v>
      </c>
      <c r="C6281" t="s">
        <v>18347</v>
      </c>
      <c r="D6281" t="s">
        <v>18348</v>
      </c>
      <c r="E6281" t="s">
        <v>1712</v>
      </c>
    </row>
    <row r="6282" spans="1:6" x14ac:dyDescent="0.3">
      <c r="A6282" t="s">
        <v>298</v>
      </c>
      <c r="B6282" t="s">
        <v>6855</v>
      </c>
      <c r="C6282" t="s">
        <v>18349</v>
      </c>
      <c r="D6282" t="s">
        <v>18350</v>
      </c>
      <c r="E6282" t="s">
        <v>13535</v>
      </c>
    </row>
    <row r="6283" spans="1:6" x14ac:dyDescent="0.3">
      <c r="A6283" t="s">
        <v>18353</v>
      </c>
      <c r="B6283" t="s">
        <v>6719</v>
      </c>
      <c r="C6283" t="s">
        <v>18351</v>
      </c>
      <c r="D6283" t="s">
        <v>18352</v>
      </c>
      <c r="E6283" t="s">
        <v>191</v>
      </c>
      <c r="F6283" t="s">
        <v>332</v>
      </c>
    </row>
    <row r="6284" spans="1:6" x14ac:dyDescent="0.3">
      <c r="A6284" t="s">
        <v>18356</v>
      </c>
      <c r="B6284" t="s">
        <v>8224</v>
      </c>
      <c r="C6284" t="s">
        <v>18354</v>
      </c>
      <c r="D6284" t="s">
        <v>18355</v>
      </c>
      <c r="E6284" t="s">
        <v>2407</v>
      </c>
    </row>
    <row r="6285" spans="1:6" x14ac:dyDescent="0.3">
      <c r="A6285" t="s">
        <v>18359</v>
      </c>
      <c r="B6285" t="s">
        <v>7316</v>
      </c>
      <c r="C6285" t="s">
        <v>18357</v>
      </c>
      <c r="D6285" t="s">
        <v>18358</v>
      </c>
      <c r="E6285" t="s">
        <v>454</v>
      </c>
      <c r="F6285" t="s">
        <v>895</v>
      </c>
    </row>
    <row r="6286" spans="1:6" x14ac:dyDescent="0.3">
      <c r="A6286" t="s">
        <v>298</v>
      </c>
      <c r="B6286" t="s">
        <v>6495</v>
      </c>
      <c r="C6286" t="s">
        <v>18360</v>
      </c>
      <c r="D6286" t="s">
        <v>18361</v>
      </c>
      <c r="E6286" t="s">
        <v>18362</v>
      </c>
      <c r="F6286" t="s">
        <v>1063</v>
      </c>
    </row>
    <row r="6287" spans="1:6" x14ac:dyDescent="0.3">
      <c r="A6287" t="s">
        <v>4322</v>
      </c>
      <c r="B6287" t="s">
        <v>272</v>
      </c>
      <c r="C6287" t="s">
        <v>4320</v>
      </c>
      <c r="D6287" t="s">
        <v>4321</v>
      </c>
      <c r="E6287" t="s">
        <v>4323</v>
      </c>
      <c r="F6287" t="s">
        <v>555</v>
      </c>
    </row>
    <row r="6288" spans="1:6" x14ac:dyDescent="0.3">
      <c r="A6288" t="s">
        <v>298</v>
      </c>
      <c r="B6288" t="s">
        <v>5944</v>
      </c>
      <c r="C6288" t="s">
        <v>18363</v>
      </c>
      <c r="D6288" t="s">
        <v>18364</v>
      </c>
      <c r="E6288" t="s">
        <v>18365</v>
      </c>
    </row>
    <row r="6289" spans="1:6" x14ac:dyDescent="0.3">
      <c r="A6289" t="s">
        <v>298</v>
      </c>
      <c r="B6289" t="s">
        <v>6779</v>
      </c>
      <c r="C6289" t="s">
        <v>18366</v>
      </c>
      <c r="D6289" t="s">
        <v>18367</v>
      </c>
      <c r="E6289" t="s">
        <v>631</v>
      </c>
    </row>
    <row r="6290" spans="1:6" x14ac:dyDescent="0.3">
      <c r="A6290" t="s">
        <v>298</v>
      </c>
      <c r="B6290" t="s">
        <v>6584</v>
      </c>
      <c r="C6290" t="s">
        <v>18368</v>
      </c>
      <c r="D6290" t="s">
        <v>18369</v>
      </c>
      <c r="E6290" t="s">
        <v>409</v>
      </c>
      <c r="F6290" t="s">
        <v>455</v>
      </c>
    </row>
    <row r="6291" spans="1:6" x14ac:dyDescent="0.3">
      <c r="A6291" t="s">
        <v>4326</v>
      </c>
      <c r="B6291" t="s">
        <v>4327</v>
      </c>
      <c r="C6291" t="s">
        <v>4324</v>
      </c>
      <c r="D6291" t="s">
        <v>4325</v>
      </c>
      <c r="E6291" t="s">
        <v>309</v>
      </c>
      <c r="F6291" t="s">
        <v>223</v>
      </c>
    </row>
    <row r="6292" spans="1:6" x14ac:dyDescent="0.3">
      <c r="A6292" t="s">
        <v>298</v>
      </c>
      <c r="B6292" t="s">
        <v>6687</v>
      </c>
      <c r="C6292" t="s">
        <v>18370</v>
      </c>
      <c r="D6292" t="s">
        <v>18371</v>
      </c>
      <c r="E6292" t="s">
        <v>18372</v>
      </c>
    </row>
    <row r="6293" spans="1:6" x14ac:dyDescent="0.3">
      <c r="A6293" t="s">
        <v>298</v>
      </c>
      <c r="B6293" t="s">
        <v>6537</v>
      </c>
      <c r="C6293" t="s">
        <v>18373</v>
      </c>
      <c r="D6293" t="s">
        <v>18374</v>
      </c>
      <c r="E6293" t="s">
        <v>4592</v>
      </c>
    </row>
    <row r="6294" spans="1:6" x14ac:dyDescent="0.3">
      <c r="A6294" t="s">
        <v>298</v>
      </c>
      <c r="B6294" t="s">
        <v>7002</v>
      </c>
      <c r="C6294" t="s">
        <v>18375</v>
      </c>
      <c r="D6294" t="s">
        <v>18376</v>
      </c>
      <c r="E6294" t="s">
        <v>2980</v>
      </c>
    </row>
    <row r="6295" spans="1:6" x14ac:dyDescent="0.3">
      <c r="A6295" t="s">
        <v>298</v>
      </c>
      <c r="B6295" t="s">
        <v>8144</v>
      </c>
      <c r="C6295" t="s">
        <v>18377</v>
      </c>
      <c r="D6295" t="s">
        <v>18378</v>
      </c>
      <c r="E6295" t="s">
        <v>454</v>
      </c>
    </row>
    <row r="6296" spans="1:6" x14ac:dyDescent="0.3">
      <c r="A6296" t="s">
        <v>298</v>
      </c>
      <c r="B6296" t="s">
        <v>6086</v>
      </c>
      <c r="C6296" t="s">
        <v>18379</v>
      </c>
      <c r="D6296" t="s">
        <v>18380</v>
      </c>
      <c r="E6296" t="s">
        <v>1479</v>
      </c>
    </row>
    <row r="6297" spans="1:6" x14ac:dyDescent="0.3">
      <c r="A6297" t="s">
        <v>18383</v>
      </c>
      <c r="B6297" t="s">
        <v>6505</v>
      </c>
      <c r="C6297" t="s">
        <v>18381</v>
      </c>
      <c r="D6297" t="s">
        <v>18382</v>
      </c>
      <c r="E6297" t="s">
        <v>7715</v>
      </c>
    </row>
    <row r="6298" spans="1:6" x14ac:dyDescent="0.3">
      <c r="A6298" t="s">
        <v>298</v>
      </c>
      <c r="B6298" t="s">
        <v>6140</v>
      </c>
      <c r="C6298" t="s">
        <v>18384</v>
      </c>
      <c r="D6298" t="s">
        <v>18385</v>
      </c>
      <c r="E6298" t="s">
        <v>1129</v>
      </c>
    </row>
    <row r="6299" spans="1:6" x14ac:dyDescent="0.3">
      <c r="A6299" t="s">
        <v>298</v>
      </c>
      <c r="B6299" t="s">
        <v>6613</v>
      </c>
      <c r="C6299" t="s">
        <v>18386</v>
      </c>
      <c r="D6299" t="s">
        <v>18387</v>
      </c>
      <c r="E6299" t="s">
        <v>111</v>
      </c>
    </row>
    <row r="6300" spans="1:6" x14ac:dyDescent="0.3">
      <c r="A6300" t="s">
        <v>298</v>
      </c>
      <c r="B6300" t="s">
        <v>7194</v>
      </c>
      <c r="C6300" t="s">
        <v>18388</v>
      </c>
      <c r="D6300" t="s">
        <v>18389</v>
      </c>
      <c r="E6300" t="s">
        <v>135</v>
      </c>
    </row>
    <row r="6301" spans="1:6" x14ac:dyDescent="0.3">
      <c r="A6301" t="s">
        <v>18392</v>
      </c>
      <c r="B6301" t="s">
        <v>6059</v>
      </c>
      <c r="C6301" t="s">
        <v>18390</v>
      </c>
      <c r="D6301" t="s">
        <v>18391</v>
      </c>
      <c r="E6301" t="s">
        <v>4968</v>
      </c>
    </row>
    <row r="6302" spans="1:6" x14ac:dyDescent="0.3">
      <c r="A6302" t="s">
        <v>298</v>
      </c>
      <c r="B6302" t="s">
        <v>6159</v>
      </c>
      <c r="C6302" t="s">
        <v>18393</v>
      </c>
      <c r="D6302" t="s">
        <v>18394</v>
      </c>
      <c r="E6302" t="s">
        <v>7610</v>
      </c>
    </row>
    <row r="6303" spans="1:6" x14ac:dyDescent="0.3">
      <c r="A6303" t="s">
        <v>298</v>
      </c>
      <c r="B6303" t="s">
        <v>6062</v>
      </c>
      <c r="C6303" t="s">
        <v>18395</v>
      </c>
      <c r="D6303" t="s">
        <v>18396</v>
      </c>
      <c r="E6303" t="s">
        <v>174</v>
      </c>
    </row>
    <row r="6304" spans="1:6" x14ac:dyDescent="0.3">
      <c r="A6304" t="s">
        <v>298</v>
      </c>
      <c r="B6304" t="s">
        <v>6855</v>
      </c>
      <c r="C6304" t="s">
        <v>18397</v>
      </c>
      <c r="D6304" t="s">
        <v>18398</v>
      </c>
      <c r="E6304" t="s">
        <v>228</v>
      </c>
    </row>
    <row r="6305" spans="1:6" x14ac:dyDescent="0.3">
      <c r="A6305" t="s">
        <v>18401</v>
      </c>
      <c r="B6305" t="s">
        <v>6771</v>
      </c>
      <c r="C6305" t="s">
        <v>18399</v>
      </c>
      <c r="D6305" t="s">
        <v>18400</v>
      </c>
      <c r="E6305" t="s">
        <v>759</v>
      </c>
      <c r="F6305" t="s">
        <v>326</v>
      </c>
    </row>
    <row r="6306" spans="1:6" x14ac:dyDescent="0.3">
      <c r="A6306" t="s">
        <v>4330</v>
      </c>
      <c r="B6306" t="s">
        <v>116</v>
      </c>
      <c r="C6306" t="s">
        <v>4328</v>
      </c>
      <c r="D6306" t="s">
        <v>4329</v>
      </c>
      <c r="E6306" t="s">
        <v>759</v>
      </c>
      <c r="F6306" t="s">
        <v>474</v>
      </c>
    </row>
    <row r="6307" spans="1:6" x14ac:dyDescent="0.3">
      <c r="A6307" t="s">
        <v>298</v>
      </c>
      <c r="B6307" t="s">
        <v>5992</v>
      </c>
      <c r="C6307" t="s">
        <v>18402</v>
      </c>
      <c r="D6307" t="s">
        <v>18403</v>
      </c>
      <c r="E6307" t="s">
        <v>869</v>
      </c>
    </row>
    <row r="6308" spans="1:6" x14ac:dyDescent="0.3">
      <c r="A6308" t="s">
        <v>298</v>
      </c>
      <c r="B6308" t="s">
        <v>7002</v>
      </c>
      <c r="C6308" t="s">
        <v>18404</v>
      </c>
      <c r="D6308" t="s">
        <v>18405</v>
      </c>
      <c r="E6308" t="s">
        <v>174</v>
      </c>
    </row>
    <row r="6309" spans="1:6" x14ac:dyDescent="0.3">
      <c r="A6309" t="s">
        <v>4333</v>
      </c>
      <c r="B6309" t="s">
        <v>299</v>
      </c>
      <c r="C6309" t="s">
        <v>4331</v>
      </c>
      <c r="D6309" t="s">
        <v>4332</v>
      </c>
      <c r="E6309" t="s">
        <v>454</v>
      </c>
      <c r="F6309" t="s">
        <v>130</v>
      </c>
    </row>
    <row r="6310" spans="1:6" x14ac:dyDescent="0.3">
      <c r="A6310" t="s">
        <v>18408</v>
      </c>
      <c r="B6310" t="s">
        <v>6303</v>
      </c>
      <c r="C6310" t="s">
        <v>18406</v>
      </c>
      <c r="D6310" t="s">
        <v>18407</v>
      </c>
      <c r="E6310" t="s">
        <v>18409</v>
      </c>
      <c r="F6310" t="s">
        <v>136</v>
      </c>
    </row>
    <row r="6311" spans="1:6" x14ac:dyDescent="0.3">
      <c r="A6311" t="s">
        <v>298</v>
      </c>
      <c r="B6311" t="s">
        <v>8264</v>
      </c>
      <c r="C6311" t="s">
        <v>18410</v>
      </c>
      <c r="D6311" t="s">
        <v>18411</v>
      </c>
      <c r="E6311" t="s">
        <v>696</v>
      </c>
    </row>
    <row r="6312" spans="1:6" x14ac:dyDescent="0.3">
      <c r="A6312" t="s">
        <v>18414</v>
      </c>
      <c r="B6312" t="s">
        <v>6213</v>
      </c>
      <c r="C6312" t="s">
        <v>18412</v>
      </c>
      <c r="D6312" t="s">
        <v>18413</v>
      </c>
      <c r="E6312" t="s">
        <v>111</v>
      </c>
    </row>
    <row r="6313" spans="1:6" x14ac:dyDescent="0.3">
      <c r="A6313" t="s">
        <v>4336</v>
      </c>
      <c r="B6313" t="s">
        <v>156</v>
      </c>
      <c r="C6313" t="s">
        <v>4334</v>
      </c>
      <c r="D6313" t="s">
        <v>4335</v>
      </c>
      <c r="E6313" t="s">
        <v>2407</v>
      </c>
      <c r="F6313" t="s">
        <v>536</v>
      </c>
    </row>
    <row r="6314" spans="1:6" x14ac:dyDescent="0.3">
      <c r="A6314" t="s">
        <v>298</v>
      </c>
      <c r="B6314" t="s">
        <v>5968</v>
      </c>
      <c r="C6314" t="s">
        <v>18415</v>
      </c>
      <c r="D6314" t="s">
        <v>18416</v>
      </c>
      <c r="E6314" t="s">
        <v>13701</v>
      </c>
    </row>
    <row r="6315" spans="1:6" x14ac:dyDescent="0.3">
      <c r="A6315" t="s">
        <v>4339</v>
      </c>
      <c r="B6315" t="s">
        <v>370</v>
      </c>
      <c r="C6315" t="s">
        <v>4337</v>
      </c>
      <c r="D6315" t="s">
        <v>4338</v>
      </c>
      <c r="E6315" t="s">
        <v>191</v>
      </c>
      <c r="F6315" t="s">
        <v>229</v>
      </c>
    </row>
    <row r="6316" spans="1:6" x14ac:dyDescent="0.3">
      <c r="A6316" t="s">
        <v>298</v>
      </c>
      <c r="B6316" t="s">
        <v>6779</v>
      </c>
      <c r="C6316" t="s">
        <v>18417</v>
      </c>
      <c r="D6316" t="s">
        <v>18418</v>
      </c>
      <c r="E6316" t="s">
        <v>6137</v>
      </c>
    </row>
    <row r="6317" spans="1:6" x14ac:dyDescent="0.3">
      <c r="A6317" t="s">
        <v>298</v>
      </c>
      <c r="B6317" t="s">
        <v>6039</v>
      </c>
      <c r="C6317" t="s">
        <v>18419</v>
      </c>
      <c r="D6317" t="s">
        <v>18420</v>
      </c>
      <c r="E6317" t="s">
        <v>7054</v>
      </c>
    </row>
    <row r="6318" spans="1:6" x14ac:dyDescent="0.3">
      <c r="A6318" t="s">
        <v>298</v>
      </c>
      <c r="B6318" t="s">
        <v>6373</v>
      </c>
      <c r="C6318" t="s">
        <v>18421</v>
      </c>
      <c r="D6318" t="s">
        <v>18422</v>
      </c>
      <c r="E6318" t="s">
        <v>18423</v>
      </c>
    </row>
    <row r="6319" spans="1:6" x14ac:dyDescent="0.3">
      <c r="A6319" t="s">
        <v>298</v>
      </c>
      <c r="B6319" t="s">
        <v>6166</v>
      </c>
      <c r="C6319" t="s">
        <v>18424</v>
      </c>
      <c r="D6319" t="s">
        <v>18425</v>
      </c>
      <c r="E6319" t="s">
        <v>2360</v>
      </c>
    </row>
    <row r="6320" spans="1:6" x14ac:dyDescent="0.3">
      <c r="A6320" t="s">
        <v>298</v>
      </c>
      <c r="B6320" t="s">
        <v>5980</v>
      </c>
      <c r="C6320" t="s">
        <v>18426</v>
      </c>
      <c r="D6320" t="s">
        <v>18427</v>
      </c>
      <c r="E6320" t="s">
        <v>1670</v>
      </c>
      <c r="F6320" t="s">
        <v>536</v>
      </c>
    </row>
    <row r="6321" spans="1:6" x14ac:dyDescent="0.3">
      <c r="A6321" t="s">
        <v>298</v>
      </c>
      <c r="B6321" t="s">
        <v>6845</v>
      </c>
      <c r="C6321" t="s">
        <v>18428</v>
      </c>
      <c r="D6321" t="s">
        <v>18429</v>
      </c>
      <c r="E6321" t="s">
        <v>7028</v>
      </c>
    </row>
    <row r="6322" spans="1:6" x14ac:dyDescent="0.3">
      <c r="A6322" t="s">
        <v>298</v>
      </c>
      <c r="B6322" t="s">
        <v>6505</v>
      </c>
      <c r="C6322" t="s">
        <v>18430</v>
      </c>
      <c r="D6322" t="s">
        <v>18431</v>
      </c>
      <c r="E6322" t="s">
        <v>140</v>
      </c>
    </row>
    <row r="6323" spans="1:6" x14ac:dyDescent="0.3">
      <c r="A6323" t="s">
        <v>18434</v>
      </c>
      <c r="B6323" t="s">
        <v>6017</v>
      </c>
      <c r="C6323" t="s">
        <v>18432</v>
      </c>
      <c r="D6323" t="s">
        <v>18433</v>
      </c>
      <c r="E6323" t="s">
        <v>592</v>
      </c>
      <c r="F6323" t="s">
        <v>146</v>
      </c>
    </row>
    <row r="6324" spans="1:6" x14ac:dyDescent="0.3">
      <c r="A6324" t="s">
        <v>298</v>
      </c>
      <c r="B6324" t="s">
        <v>6059</v>
      </c>
      <c r="C6324" t="s">
        <v>18435</v>
      </c>
      <c r="D6324" t="s">
        <v>18436</v>
      </c>
      <c r="E6324" t="s">
        <v>8357</v>
      </c>
      <c r="F6324" t="s">
        <v>94</v>
      </c>
    </row>
    <row r="6325" spans="1:6" x14ac:dyDescent="0.3">
      <c r="A6325" t="s">
        <v>298</v>
      </c>
      <c r="B6325" t="s">
        <v>656</v>
      </c>
      <c r="C6325" t="s">
        <v>4340</v>
      </c>
      <c r="D6325" t="s">
        <v>4341</v>
      </c>
      <c r="E6325" t="s">
        <v>207</v>
      </c>
    </row>
    <row r="6326" spans="1:6" x14ac:dyDescent="0.3">
      <c r="A6326" t="s">
        <v>298</v>
      </c>
      <c r="B6326" t="s">
        <v>6030</v>
      </c>
      <c r="C6326" t="s">
        <v>18437</v>
      </c>
      <c r="D6326" t="s">
        <v>18438</v>
      </c>
      <c r="E6326" t="s">
        <v>581</v>
      </c>
    </row>
    <row r="6327" spans="1:6" x14ac:dyDescent="0.3">
      <c r="A6327" t="s">
        <v>298</v>
      </c>
      <c r="B6327" t="s">
        <v>7053</v>
      </c>
      <c r="C6327" t="s">
        <v>18439</v>
      </c>
      <c r="D6327" t="s">
        <v>18440</v>
      </c>
      <c r="E6327" t="s">
        <v>6290</v>
      </c>
    </row>
    <row r="6328" spans="1:6" x14ac:dyDescent="0.3">
      <c r="A6328" t="s">
        <v>298</v>
      </c>
      <c r="B6328" t="s">
        <v>404</v>
      </c>
      <c r="C6328" t="s">
        <v>4342</v>
      </c>
      <c r="D6328" t="s">
        <v>4343</v>
      </c>
      <c r="E6328" t="s">
        <v>135</v>
      </c>
      <c r="F6328" t="s">
        <v>555</v>
      </c>
    </row>
    <row r="6329" spans="1:6" x14ac:dyDescent="0.3">
      <c r="A6329" t="s">
        <v>298</v>
      </c>
      <c r="B6329" t="s">
        <v>5944</v>
      </c>
      <c r="C6329" t="s">
        <v>18441</v>
      </c>
      <c r="D6329" t="s">
        <v>18442</v>
      </c>
      <c r="E6329" t="s">
        <v>829</v>
      </c>
    </row>
    <row r="6330" spans="1:6" x14ac:dyDescent="0.3">
      <c r="A6330" t="s">
        <v>298</v>
      </c>
      <c r="B6330" t="s">
        <v>6126</v>
      </c>
      <c r="C6330" t="s">
        <v>18443</v>
      </c>
      <c r="D6330" t="s">
        <v>18444</v>
      </c>
      <c r="E6330" t="s">
        <v>18445</v>
      </c>
      <c r="F6330" t="s">
        <v>136</v>
      </c>
    </row>
    <row r="6331" spans="1:6" x14ac:dyDescent="0.3">
      <c r="A6331" t="s">
        <v>298</v>
      </c>
      <c r="B6331" t="s">
        <v>6030</v>
      </c>
      <c r="C6331" t="s">
        <v>18446</v>
      </c>
      <c r="D6331" t="s">
        <v>18447</v>
      </c>
      <c r="E6331" t="s">
        <v>1038</v>
      </c>
    </row>
    <row r="6332" spans="1:6" x14ac:dyDescent="0.3">
      <c r="A6332" t="s">
        <v>298</v>
      </c>
      <c r="B6332" t="s">
        <v>6269</v>
      </c>
      <c r="C6332" t="s">
        <v>18448</v>
      </c>
      <c r="D6332" t="s">
        <v>18449</v>
      </c>
      <c r="E6332" t="s">
        <v>834</v>
      </c>
    </row>
    <row r="6333" spans="1:6" x14ac:dyDescent="0.3">
      <c r="A6333" t="s">
        <v>298</v>
      </c>
      <c r="B6333" t="s">
        <v>8224</v>
      </c>
      <c r="C6333" t="s">
        <v>18450</v>
      </c>
      <c r="D6333" t="s">
        <v>18451</v>
      </c>
      <c r="E6333" t="s">
        <v>884</v>
      </c>
    </row>
    <row r="6334" spans="1:6" x14ac:dyDescent="0.3">
      <c r="A6334" t="s">
        <v>298</v>
      </c>
      <c r="B6334" t="s">
        <v>6066</v>
      </c>
      <c r="C6334" t="s">
        <v>18452</v>
      </c>
      <c r="D6334" t="s">
        <v>10345</v>
      </c>
      <c r="E6334" t="s">
        <v>454</v>
      </c>
    </row>
    <row r="6335" spans="1:6" x14ac:dyDescent="0.3">
      <c r="A6335" t="s">
        <v>298</v>
      </c>
      <c r="B6335" t="s">
        <v>6191</v>
      </c>
      <c r="C6335" t="s">
        <v>18453</v>
      </c>
      <c r="D6335" t="s">
        <v>18454</v>
      </c>
      <c r="E6335" t="s">
        <v>1244</v>
      </c>
    </row>
    <row r="6336" spans="1:6" x14ac:dyDescent="0.3">
      <c r="A6336" t="s">
        <v>298</v>
      </c>
      <c r="B6336" t="s">
        <v>6289</v>
      </c>
      <c r="C6336" t="s">
        <v>18455</v>
      </c>
      <c r="D6336" t="s">
        <v>18456</v>
      </c>
      <c r="E6336" t="s">
        <v>6290</v>
      </c>
      <c r="F6336" t="s">
        <v>1167</v>
      </c>
    </row>
    <row r="6337" spans="1:6" x14ac:dyDescent="0.3">
      <c r="A6337" t="s">
        <v>18459</v>
      </c>
      <c r="B6337" t="s">
        <v>6362</v>
      </c>
      <c r="C6337" t="s">
        <v>18457</v>
      </c>
      <c r="D6337" t="s">
        <v>18458</v>
      </c>
      <c r="E6337" t="s">
        <v>2092</v>
      </c>
      <c r="F6337" t="s">
        <v>536</v>
      </c>
    </row>
    <row r="6338" spans="1:6" x14ac:dyDescent="0.3">
      <c r="A6338" t="s">
        <v>298</v>
      </c>
      <c r="B6338" t="s">
        <v>5938</v>
      </c>
      <c r="C6338" t="s">
        <v>18460</v>
      </c>
      <c r="D6338" t="s">
        <v>18461</v>
      </c>
      <c r="E6338" t="s">
        <v>18462</v>
      </c>
    </row>
    <row r="6339" spans="1:6" x14ac:dyDescent="0.3">
      <c r="A6339" t="s">
        <v>298</v>
      </c>
      <c r="B6339" t="s">
        <v>5938</v>
      </c>
      <c r="C6339" t="s">
        <v>18463</v>
      </c>
      <c r="D6339" t="s">
        <v>18464</v>
      </c>
      <c r="E6339" t="s">
        <v>884</v>
      </c>
    </row>
    <row r="6340" spans="1:6" x14ac:dyDescent="0.3">
      <c r="A6340" t="s">
        <v>298</v>
      </c>
      <c r="B6340" t="s">
        <v>5974</v>
      </c>
      <c r="C6340" t="s">
        <v>18465</v>
      </c>
      <c r="D6340" t="s">
        <v>18466</v>
      </c>
      <c r="E6340" t="s">
        <v>18467</v>
      </c>
      <c r="F6340" t="s">
        <v>260</v>
      </c>
    </row>
    <row r="6341" spans="1:6" x14ac:dyDescent="0.3">
      <c r="A6341" t="s">
        <v>298</v>
      </c>
      <c r="B6341" t="s">
        <v>6030</v>
      </c>
      <c r="C6341" t="s">
        <v>18468</v>
      </c>
      <c r="D6341" t="s">
        <v>18469</v>
      </c>
      <c r="E6341" t="s">
        <v>1197</v>
      </c>
    </row>
    <row r="6342" spans="1:6" x14ac:dyDescent="0.3">
      <c r="A6342" t="s">
        <v>298</v>
      </c>
      <c r="B6342" t="s">
        <v>6204</v>
      </c>
      <c r="C6342" t="s">
        <v>18470</v>
      </c>
      <c r="D6342" t="s">
        <v>18471</v>
      </c>
      <c r="E6342" t="s">
        <v>249</v>
      </c>
    </row>
    <row r="6343" spans="1:6" x14ac:dyDescent="0.3">
      <c r="A6343" t="s">
        <v>298</v>
      </c>
      <c r="B6343" t="s">
        <v>6069</v>
      </c>
      <c r="C6343" t="s">
        <v>18472</v>
      </c>
      <c r="D6343" t="s">
        <v>18473</v>
      </c>
      <c r="E6343" t="s">
        <v>704</v>
      </c>
    </row>
    <row r="6344" spans="1:6" x14ac:dyDescent="0.3">
      <c r="A6344" t="s">
        <v>298</v>
      </c>
      <c r="B6344" t="s">
        <v>6767</v>
      </c>
      <c r="C6344" t="s">
        <v>18474</v>
      </c>
      <c r="D6344" t="s">
        <v>18475</v>
      </c>
      <c r="E6344" t="s">
        <v>1547</v>
      </c>
    </row>
    <row r="6345" spans="1:6" x14ac:dyDescent="0.3">
      <c r="A6345" t="s">
        <v>298</v>
      </c>
      <c r="B6345" t="s">
        <v>5919</v>
      </c>
      <c r="C6345" t="s">
        <v>18476</v>
      </c>
      <c r="D6345" t="s">
        <v>18477</v>
      </c>
      <c r="E6345" t="s">
        <v>2779</v>
      </c>
    </row>
    <row r="6346" spans="1:6" x14ac:dyDescent="0.3">
      <c r="A6346" t="s">
        <v>4346</v>
      </c>
      <c r="B6346" t="s">
        <v>720</v>
      </c>
      <c r="C6346" t="s">
        <v>4344</v>
      </c>
      <c r="D6346" t="s">
        <v>4345</v>
      </c>
      <c r="E6346" t="s">
        <v>855</v>
      </c>
      <c r="F6346" t="s">
        <v>141</v>
      </c>
    </row>
    <row r="6347" spans="1:6" x14ac:dyDescent="0.3">
      <c r="A6347" t="s">
        <v>298</v>
      </c>
      <c r="B6347" t="s">
        <v>6163</v>
      </c>
      <c r="C6347" t="s">
        <v>18478</v>
      </c>
      <c r="D6347" t="s">
        <v>18479</v>
      </c>
      <c r="E6347" t="s">
        <v>11668</v>
      </c>
    </row>
    <row r="6348" spans="1:6" x14ac:dyDescent="0.3">
      <c r="A6348" t="s">
        <v>298</v>
      </c>
      <c r="B6348" t="s">
        <v>6557</v>
      </c>
      <c r="C6348" t="s">
        <v>18480</v>
      </c>
      <c r="D6348" t="s">
        <v>18481</v>
      </c>
      <c r="E6348" t="s">
        <v>18482</v>
      </c>
    </row>
    <row r="6349" spans="1:6" x14ac:dyDescent="0.3">
      <c r="A6349" t="s">
        <v>298</v>
      </c>
      <c r="B6349" t="s">
        <v>6537</v>
      </c>
      <c r="C6349" t="s">
        <v>18483</v>
      </c>
      <c r="D6349" t="s">
        <v>18484</v>
      </c>
      <c r="E6349" t="s">
        <v>1458</v>
      </c>
    </row>
    <row r="6350" spans="1:6" x14ac:dyDescent="0.3">
      <c r="A6350" t="s">
        <v>298</v>
      </c>
      <c r="B6350" t="s">
        <v>6537</v>
      </c>
      <c r="C6350" t="s">
        <v>18485</v>
      </c>
      <c r="D6350" t="s">
        <v>18486</v>
      </c>
      <c r="E6350" t="s">
        <v>3027</v>
      </c>
    </row>
    <row r="6351" spans="1:6" x14ac:dyDescent="0.3">
      <c r="A6351" t="s">
        <v>298</v>
      </c>
      <c r="B6351" t="s">
        <v>6595</v>
      </c>
      <c r="C6351" t="s">
        <v>18487</v>
      </c>
      <c r="D6351" t="s">
        <v>18488</v>
      </c>
      <c r="E6351" t="s">
        <v>914</v>
      </c>
      <c r="F6351" t="s">
        <v>235</v>
      </c>
    </row>
    <row r="6352" spans="1:6" x14ac:dyDescent="0.3">
      <c r="A6352" t="s">
        <v>298</v>
      </c>
      <c r="B6352" t="s">
        <v>6722</v>
      </c>
      <c r="C6352" t="s">
        <v>18489</v>
      </c>
      <c r="D6352" t="s">
        <v>18490</v>
      </c>
      <c r="E6352" t="s">
        <v>1161</v>
      </c>
    </row>
    <row r="6353" spans="1:6" x14ac:dyDescent="0.3">
      <c r="A6353" t="s">
        <v>298</v>
      </c>
      <c r="B6353" t="s">
        <v>5948</v>
      </c>
      <c r="C6353" t="s">
        <v>18491</v>
      </c>
      <c r="D6353" t="s">
        <v>18492</v>
      </c>
      <c r="E6353" t="s">
        <v>592</v>
      </c>
    </row>
    <row r="6354" spans="1:6" x14ac:dyDescent="0.3">
      <c r="A6354" t="s">
        <v>298</v>
      </c>
      <c r="B6354" t="s">
        <v>6584</v>
      </c>
      <c r="C6354" t="s">
        <v>18493</v>
      </c>
      <c r="D6354" t="s">
        <v>18494</v>
      </c>
      <c r="E6354" t="s">
        <v>884</v>
      </c>
    </row>
    <row r="6355" spans="1:6" x14ac:dyDescent="0.3">
      <c r="A6355" t="s">
        <v>298</v>
      </c>
      <c r="B6355" t="s">
        <v>6701</v>
      </c>
      <c r="C6355" t="s">
        <v>18495</v>
      </c>
      <c r="D6355" t="s">
        <v>18496</v>
      </c>
      <c r="E6355" t="s">
        <v>228</v>
      </c>
      <c r="F6355" t="s">
        <v>565</v>
      </c>
    </row>
    <row r="6356" spans="1:6" x14ac:dyDescent="0.3">
      <c r="A6356" t="s">
        <v>298</v>
      </c>
      <c r="B6356" t="s">
        <v>5962</v>
      </c>
      <c r="C6356" t="s">
        <v>18497</v>
      </c>
      <c r="D6356" t="s">
        <v>18498</v>
      </c>
      <c r="E6356" t="s">
        <v>111</v>
      </c>
    </row>
    <row r="6357" spans="1:6" x14ac:dyDescent="0.3">
      <c r="A6357" t="s">
        <v>298</v>
      </c>
      <c r="B6357" t="s">
        <v>6159</v>
      </c>
      <c r="C6357" t="s">
        <v>18499</v>
      </c>
      <c r="D6357" t="s">
        <v>18500</v>
      </c>
      <c r="E6357" t="s">
        <v>18501</v>
      </c>
    </row>
    <row r="6358" spans="1:6" x14ac:dyDescent="0.3">
      <c r="A6358" t="s">
        <v>298</v>
      </c>
      <c r="B6358" t="s">
        <v>5968</v>
      </c>
      <c r="C6358" t="s">
        <v>18502</v>
      </c>
      <c r="D6358" t="s">
        <v>18503</v>
      </c>
      <c r="E6358" t="s">
        <v>18504</v>
      </c>
      <c r="F6358" t="s">
        <v>1063</v>
      </c>
    </row>
    <row r="6359" spans="1:6" x14ac:dyDescent="0.3">
      <c r="A6359" t="s">
        <v>298</v>
      </c>
      <c r="B6359" t="s">
        <v>6095</v>
      </c>
      <c r="C6359" t="s">
        <v>18505</v>
      </c>
      <c r="D6359" t="s">
        <v>18506</v>
      </c>
      <c r="E6359" t="s">
        <v>7025</v>
      </c>
    </row>
    <row r="6360" spans="1:6" x14ac:dyDescent="0.3">
      <c r="A6360" t="s">
        <v>18509</v>
      </c>
      <c r="B6360" t="s">
        <v>6383</v>
      </c>
      <c r="C6360" t="s">
        <v>18507</v>
      </c>
      <c r="D6360" t="s">
        <v>18508</v>
      </c>
      <c r="E6360" t="s">
        <v>117</v>
      </c>
      <c r="F6360" t="s">
        <v>260</v>
      </c>
    </row>
    <row r="6361" spans="1:6" x14ac:dyDescent="0.3">
      <c r="A6361" t="s">
        <v>18509</v>
      </c>
      <c r="B6361" t="s">
        <v>6451</v>
      </c>
      <c r="C6361" t="s">
        <v>18510</v>
      </c>
      <c r="D6361" t="s">
        <v>18508</v>
      </c>
      <c r="E6361" t="s">
        <v>117</v>
      </c>
      <c r="F6361" t="s">
        <v>260</v>
      </c>
    </row>
    <row r="6362" spans="1:6" x14ac:dyDescent="0.3">
      <c r="A6362" t="s">
        <v>298</v>
      </c>
      <c r="B6362" t="s">
        <v>6300</v>
      </c>
      <c r="C6362" t="s">
        <v>18511</v>
      </c>
      <c r="D6362" t="s">
        <v>18512</v>
      </c>
      <c r="E6362" t="s">
        <v>18372</v>
      </c>
      <c r="F6362" t="s">
        <v>1167</v>
      </c>
    </row>
    <row r="6363" spans="1:6" x14ac:dyDescent="0.3">
      <c r="A6363" t="s">
        <v>298</v>
      </c>
      <c r="B6363" t="s">
        <v>7053</v>
      </c>
      <c r="C6363" t="s">
        <v>18513</v>
      </c>
      <c r="D6363" t="s">
        <v>18514</v>
      </c>
      <c r="E6363" t="s">
        <v>18515</v>
      </c>
    </row>
    <row r="6364" spans="1:6" x14ac:dyDescent="0.3">
      <c r="A6364" t="s">
        <v>298</v>
      </c>
      <c r="B6364" t="s">
        <v>6042</v>
      </c>
      <c r="C6364" t="s">
        <v>18516</v>
      </c>
      <c r="D6364" t="s">
        <v>18517</v>
      </c>
      <c r="E6364" t="s">
        <v>191</v>
      </c>
    </row>
    <row r="6365" spans="1:6" x14ac:dyDescent="0.3">
      <c r="A6365" t="s">
        <v>298</v>
      </c>
      <c r="B6365" t="s">
        <v>5998</v>
      </c>
      <c r="C6365" t="s">
        <v>18518</v>
      </c>
      <c r="D6365" t="s">
        <v>18519</v>
      </c>
      <c r="E6365" t="s">
        <v>18520</v>
      </c>
    </row>
    <row r="6366" spans="1:6" x14ac:dyDescent="0.3">
      <c r="A6366" t="s">
        <v>298</v>
      </c>
      <c r="B6366" t="s">
        <v>6701</v>
      </c>
      <c r="C6366" t="s">
        <v>18521</v>
      </c>
      <c r="D6366" t="s">
        <v>18522</v>
      </c>
      <c r="E6366" t="s">
        <v>438</v>
      </c>
      <c r="F6366" t="s">
        <v>94</v>
      </c>
    </row>
    <row r="6367" spans="1:6" x14ac:dyDescent="0.3">
      <c r="A6367" t="s">
        <v>298</v>
      </c>
      <c r="B6367" t="s">
        <v>6855</v>
      </c>
      <c r="C6367" t="s">
        <v>18523</v>
      </c>
      <c r="D6367" t="s">
        <v>18524</v>
      </c>
      <c r="E6367" t="s">
        <v>1244</v>
      </c>
    </row>
    <row r="6368" spans="1:6" x14ac:dyDescent="0.3">
      <c r="A6368" t="s">
        <v>298</v>
      </c>
      <c r="B6368" t="s">
        <v>6402</v>
      </c>
      <c r="C6368" t="s">
        <v>18525</v>
      </c>
      <c r="D6368" t="s">
        <v>18526</v>
      </c>
      <c r="E6368" t="s">
        <v>18527</v>
      </c>
      <c r="F6368" t="s">
        <v>130</v>
      </c>
    </row>
    <row r="6369" spans="1:6" x14ac:dyDescent="0.3">
      <c r="A6369" t="s">
        <v>4349</v>
      </c>
      <c r="B6369" t="s">
        <v>4350</v>
      </c>
      <c r="C6369" t="s">
        <v>4347</v>
      </c>
      <c r="D6369" t="s">
        <v>4348</v>
      </c>
      <c r="E6369" t="s">
        <v>140</v>
      </c>
      <c r="F6369" t="s">
        <v>742</v>
      </c>
    </row>
    <row r="6370" spans="1:6" x14ac:dyDescent="0.3">
      <c r="A6370" t="s">
        <v>298</v>
      </c>
      <c r="B6370" t="s">
        <v>6218</v>
      </c>
      <c r="C6370" t="s">
        <v>18528</v>
      </c>
      <c r="D6370" t="s">
        <v>18529</v>
      </c>
      <c r="E6370" t="s">
        <v>18530</v>
      </c>
    </row>
    <row r="6371" spans="1:6" x14ac:dyDescent="0.3">
      <c r="A6371" t="s">
        <v>4353</v>
      </c>
      <c r="B6371" t="s">
        <v>4354</v>
      </c>
      <c r="C6371" t="s">
        <v>4351</v>
      </c>
      <c r="D6371" t="s">
        <v>4352</v>
      </c>
      <c r="E6371" t="s">
        <v>4355</v>
      </c>
      <c r="F6371" t="s">
        <v>4356</v>
      </c>
    </row>
    <row r="6372" spans="1:6" x14ac:dyDescent="0.3">
      <c r="A6372" t="s">
        <v>298</v>
      </c>
      <c r="B6372" t="s">
        <v>6079</v>
      </c>
      <c r="C6372" t="s">
        <v>18531</v>
      </c>
      <c r="D6372" t="s">
        <v>18532</v>
      </c>
      <c r="E6372" t="s">
        <v>834</v>
      </c>
    </row>
    <row r="6373" spans="1:6" x14ac:dyDescent="0.3">
      <c r="A6373" t="s">
        <v>298</v>
      </c>
      <c r="B6373" t="s">
        <v>6030</v>
      </c>
      <c r="C6373" t="s">
        <v>18533</v>
      </c>
      <c r="D6373" t="s">
        <v>18534</v>
      </c>
      <c r="E6373" t="s">
        <v>6365</v>
      </c>
    </row>
    <row r="6374" spans="1:6" x14ac:dyDescent="0.3">
      <c r="A6374" t="s">
        <v>298</v>
      </c>
      <c r="B6374" t="s">
        <v>6119</v>
      </c>
      <c r="C6374" t="s">
        <v>18535</v>
      </c>
      <c r="D6374" t="s">
        <v>18536</v>
      </c>
      <c r="E6374" t="s">
        <v>834</v>
      </c>
    </row>
    <row r="6375" spans="1:6" x14ac:dyDescent="0.3">
      <c r="A6375" t="s">
        <v>298</v>
      </c>
      <c r="B6375" t="s">
        <v>6584</v>
      </c>
      <c r="C6375" t="s">
        <v>18537</v>
      </c>
      <c r="D6375" t="s">
        <v>18538</v>
      </c>
      <c r="E6375" t="s">
        <v>18539</v>
      </c>
    </row>
    <row r="6376" spans="1:6" x14ac:dyDescent="0.3">
      <c r="A6376" t="s">
        <v>298</v>
      </c>
      <c r="B6376" t="s">
        <v>6230</v>
      </c>
      <c r="C6376" t="s">
        <v>18540</v>
      </c>
      <c r="D6376" t="s">
        <v>18541</v>
      </c>
      <c r="E6376" t="s">
        <v>2970</v>
      </c>
    </row>
    <row r="6377" spans="1:6" x14ac:dyDescent="0.3">
      <c r="A6377" t="s">
        <v>298</v>
      </c>
      <c r="B6377" t="s">
        <v>6474</v>
      </c>
      <c r="C6377" t="s">
        <v>18542</v>
      </c>
      <c r="D6377" t="s">
        <v>18543</v>
      </c>
      <c r="E6377" t="s">
        <v>18544</v>
      </c>
    </row>
    <row r="6378" spans="1:6" x14ac:dyDescent="0.3">
      <c r="A6378" t="s">
        <v>298</v>
      </c>
      <c r="B6378" t="s">
        <v>6101</v>
      </c>
      <c r="C6378" t="s">
        <v>18545</v>
      </c>
      <c r="D6378" t="s">
        <v>18546</v>
      </c>
      <c r="E6378" t="s">
        <v>17574</v>
      </c>
    </row>
    <row r="6379" spans="1:6" x14ac:dyDescent="0.3">
      <c r="A6379" t="s">
        <v>298</v>
      </c>
      <c r="B6379" t="s">
        <v>6300</v>
      </c>
      <c r="C6379" t="s">
        <v>18547</v>
      </c>
      <c r="D6379" t="s">
        <v>18548</v>
      </c>
      <c r="E6379" t="s">
        <v>228</v>
      </c>
      <c r="F6379" t="s">
        <v>290</v>
      </c>
    </row>
    <row r="6380" spans="1:6" x14ac:dyDescent="0.3">
      <c r="A6380" t="s">
        <v>298</v>
      </c>
      <c r="B6380" t="s">
        <v>5974</v>
      </c>
      <c r="C6380" t="s">
        <v>18549</v>
      </c>
      <c r="D6380" t="s">
        <v>18550</v>
      </c>
      <c r="E6380" t="s">
        <v>11502</v>
      </c>
    </row>
    <row r="6381" spans="1:6" x14ac:dyDescent="0.3">
      <c r="A6381" t="s">
        <v>298</v>
      </c>
      <c r="B6381" t="s">
        <v>5980</v>
      </c>
      <c r="C6381" t="s">
        <v>18551</v>
      </c>
      <c r="D6381" t="s">
        <v>18552</v>
      </c>
      <c r="E6381" t="s">
        <v>111</v>
      </c>
    </row>
    <row r="6382" spans="1:6" x14ac:dyDescent="0.3">
      <c r="A6382" t="s">
        <v>18555</v>
      </c>
      <c r="B6382" t="s">
        <v>5944</v>
      </c>
      <c r="C6382" t="s">
        <v>18553</v>
      </c>
      <c r="D6382" t="s">
        <v>18554</v>
      </c>
      <c r="E6382" t="s">
        <v>1292</v>
      </c>
    </row>
    <row r="6383" spans="1:6" x14ac:dyDescent="0.3">
      <c r="A6383" t="s">
        <v>298</v>
      </c>
      <c r="B6383" t="s">
        <v>6960</v>
      </c>
      <c r="C6383" t="s">
        <v>18556</v>
      </c>
      <c r="D6383" t="s">
        <v>18557</v>
      </c>
      <c r="E6383" t="s">
        <v>18558</v>
      </c>
    </row>
    <row r="6384" spans="1:6" x14ac:dyDescent="0.3">
      <c r="A6384" t="s">
        <v>18561</v>
      </c>
      <c r="B6384" t="s">
        <v>6377</v>
      </c>
      <c r="C6384" t="s">
        <v>18559</v>
      </c>
      <c r="D6384" t="s">
        <v>18560</v>
      </c>
      <c r="E6384" t="s">
        <v>3597</v>
      </c>
    </row>
    <row r="6385" spans="1:6" x14ac:dyDescent="0.3">
      <c r="A6385" t="s">
        <v>298</v>
      </c>
      <c r="B6385" t="s">
        <v>8144</v>
      </c>
      <c r="C6385" t="s">
        <v>18562</v>
      </c>
      <c r="D6385" t="s">
        <v>18563</v>
      </c>
      <c r="E6385" t="s">
        <v>3620</v>
      </c>
    </row>
    <row r="6386" spans="1:6" x14ac:dyDescent="0.3">
      <c r="A6386" t="s">
        <v>298</v>
      </c>
      <c r="B6386" t="s">
        <v>5919</v>
      </c>
      <c r="C6386" t="s">
        <v>18564</v>
      </c>
      <c r="D6386" t="s">
        <v>18565</v>
      </c>
      <c r="E6386" t="s">
        <v>197</v>
      </c>
    </row>
    <row r="6387" spans="1:6" x14ac:dyDescent="0.3">
      <c r="A6387" t="s">
        <v>4359</v>
      </c>
      <c r="B6387" t="s">
        <v>1450</v>
      </c>
      <c r="C6387" t="s">
        <v>4357</v>
      </c>
      <c r="D6387" t="s">
        <v>4358</v>
      </c>
      <c r="E6387" t="s">
        <v>824</v>
      </c>
      <c r="F6387" t="s">
        <v>146</v>
      </c>
    </row>
    <row r="6388" spans="1:6" x14ac:dyDescent="0.3">
      <c r="A6388" t="s">
        <v>298</v>
      </c>
      <c r="B6388" t="s">
        <v>5978</v>
      </c>
      <c r="C6388" t="s">
        <v>18566</v>
      </c>
      <c r="D6388" t="s">
        <v>18567</v>
      </c>
      <c r="E6388" t="s">
        <v>18568</v>
      </c>
    </row>
    <row r="6389" spans="1:6" x14ac:dyDescent="0.3">
      <c r="A6389" t="s">
        <v>298</v>
      </c>
      <c r="B6389" t="s">
        <v>5927</v>
      </c>
      <c r="C6389" t="s">
        <v>18569</v>
      </c>
      <c r="D6389" t="s">
        <v>18570</v>
      </c>
      <c r="E6389" t="s">
        <v>18571</v>
      </c>
      <c r="F6389" t="s">
        <v>1072</v>
      </c>
    </row>
    <row r="6390" spans="1:6" x14ac:dyDescent="0.3">
      <c r="A6390" t="s">
        <v>298</v>
      </c>
      <c r="B6390" t="s">
        <v>6204</v>
      </c>
      <c r="C6390" t="s">
        <v>18572</v>
      </c>
      <c r="D6390" t="s">
        <v>18573</v>
      </c>
      <c r="E6390" t="s">
        <v>636</v>
      </c>
    </row>
    <row r="6391" spans="1:6" x14ac:dyDescent="0.3">
      <c r="A6391" t="s">
        <v>298</v>
      </c>
      <c r="B6391" t="s">
        <v>7552</v>
      </c>
      <c r="C6391" t="s">
        <v>18574</v>
      </c>
      <c r="D6391" t="s">
        <v>18575</v>
      </c>
      <c r="E6391" t="s">
        <v>18576</v>
      </c>
    </row>
    <row r="6392" spans="1:6" x14ac:dyDescent="0.3">
      <c r="A6392" t="s">
        <v>18579</v>
      </c>
      <c r="B6392" t="s">
        <v>7241</v>
      </c>
      <c r="C6392" t="s">
        <v>18577</v>
      </c>
      <c r="D6392" t="s">
        <v>18578</v>
      </c>
      <c r="E6392" t="s">
        <v>3715</v>
      </c>
      <c r="F6392" t="s">
        <v>18580</v>
      </c>
    </row>
    <row r="6393" spans="1:6" x14ac:dyDescent="0.3">
      <c r="A6393" t="s">
        <v>18579</v>
      </c>
      <c r="B6393" t="s">
        <v>6488</v>
      </c>
      <c r="C6393" t="s">
        <v>18581</v>
      </c>
      <c r="D6393" t="s">
        <v>18582</v>
      </c>
      <c r="E6393" t="s">
        <v>4592</v>
      </c>
      <c r="F6393" t="s">
        <v>18580</v>
      </c>
    </row>
    <row r="6394" spans="1:6" x14ac:dyDescent="0.3">
      <c r="A6394" t="s">
        <v>298</v>
      </c>
      <c r="B6394" t="s">
        <v>6218</v>
      </c>
      <c r="C6394" t="s">
        <v>18583</v>
      </c>
      <c r="D6394" t="s">
        <v>18584</v>
      </c>
      <c r="E6394" t="s">
        <v>704</v>
      </c>
    </row>
    <row r="6395" spans="1:6" x14ac:dyDescent="0.3">
      <c r="A6395" t="s">
        <v>298</v>
      </c>
      <c r="B6395" t="s">
        <v>5962</v>
      </c>
      <c r="C6395" t="s">
        <v>18585</v>
      </c>
      <c r="D6395" t="s">
        <v>18586</v>
      </c>
      <c r="E6395" t="s">
        <v>884</v>
      </c>
    </row>
    <row r="6396" spans="1:6" x14ac:dyDescent="0.3">
      <c r="A6396" t="s">
        <v>298</v>
      </c>
      <c r="B6396" t="s">
        <v>6602</v>
      </c>
      <c r="C6396" t="s">
        <v>18587</v>
      </c>
      <c r="D6396" t="s">
        <v>18588</v>
      </c>
      <c r="E6396" t="s">
        <v>7992</v>
      </c>
      <c r="F6396" t="s">
        <v>146</v>
      </c>
    </row>
    <row r="6397" spans="1:6" x14ac:dyDescent="0.3">
      <c r="A6397" t="s">
        <v>4362</v>
      </c>
      <c r="B6397" t="s">
        <v>3018</v>
      </c>
      <c r="C6397" t="s">
        <v>4360</v>
      </c>
      <c r="D6397" t="s">
        <v>4361</v>
      </c>
      <c r="E6397" t="s">
        <v>4363</v>
      </c>
      <c r="F6397" t="s">
        <v>124</v>
      </c>
    </row>
    <row r="6398" spans="1:6" x14ac:dyDescent="0.3">
      <c r="A6398" t="s">
        <v>18591</v>
      </c>
      <c r="B6398" t="s">
        <v>6402</v>
      </c>
      <c r="C6398" t="s">
        <v>18589</v>
      </c>
      <c r="D6398" t="s">
        <v>18590</v>
      </c>
      <c r="E6398" t="s">
        <v>18592</v>
      </c>
      <c r="F6398" t="s">
        <v>124</v>
      </c>
    </row>
    <row r="6399" spans="1:6" x14ac:dyDescent="0.3">
      <c r="A6399" t="s">
        <v>298</v>
      </c>
      <c r="B6399" t="s">
        <v>6373</v>
      </c>
      <c r="C6399" t="s">
        <v>18593</v>
      </c>
      <c r="D6399" t="s">
        <v>18594</v>
      </c>
      <c r="E6399" t="s">
        <v>18595</v>
      </c>
    </row>
    <row r="6400" spans="1:6" x14ac:dyDescent="0.3">
      <c r="A6400" t="s">
        <v>298</v>
      </c>
      <c r="B6400" t="s">
        <v>6280</v>
      </c>
      <c r="C6400" t="s">
        <v>18596</v>
      </c>
      <c r="D6400" t="s">
        <v>18597</v>
      </c>
      <c r="E6400" t="s">
        <v>400</v>
      </c>
    </row>
    <row r="6401" spans="1:6" x14ac:dyDescent="0.3">
      <c r="A6401" t="s">
        <v>4366</v>
      </c>
      <c r="B6401" t="s">
        <v>2519</v>
      </c>
      <c r="C6401" t="s">
        <v>4364</v>
      </c>
      <c r="D6401" t="s">
        <v>4365</v>
      </c>
      <c r="E6401" t="s">
        <v>592</v>
      </c>
      <c r="F6401" t="s">
        <v>1334</v>
      </c>
    </row>
    <row r="6402" spans="1:6" x14ac:dyDescent="0.3">
      <c r="A6402" t="s">
        <v>18600</v>
      </c>
      <c r="B6402" t="s">
        <v>6013</v>
      </c>
      <c r="C6402" t="s">
        <v>18598</v>
      </c>
      <c r="D6402" t="s">
        <v>18599</v>
      </c>
      <c r="E6402" t="s">
        <v>18601</v>
      </c>
    </row>
    <row r="6403" spans="1:6" x14ac:dyDescent="0.3">
      <c r="A6403" t="s">
        <v>298</v>
      </c>
      <c r="B6403" t="s">
        <v>6069</v>
      </c>
      <c r="C6403" t="s">
        <v>18602</v>
      </c>
      <c r="D6403" t="s">
        <v>18603</v>
      </c>
      <c r="E6403" t="s">
        <v>140</v>
      </c>
    </row>
    <row r="6404" spans="1:6" x14ac:dyDescent="0.3">
      <c r="A6404" t="s">
        <v>298</v>
      </c>
      <c r="B6404" t="s">
        <v>6584</v>
      </c>
      <c r="C6404" t="s">
        <v>18604</v>
      </c>
      <c r="D6404" t="s">
        <v>18605</v>
      </c>
      <c r="E6404" t="s">
        <v>6290</v>
      </c>
    </row>
    <row r="6405" spans="1:6" x14ac:dyDescent="0.3">
      <c r="A6405" t="s">
        <v>298</v>
      </c>
      <c r="B6405" t="s">
        <v>7007</v>
      </c>
      <c r="C6405" t="s">
        <v>18606</v>
      </c>
      <c r="D6405" t="s">
        <v>18607</v>
      </c>
      <c r="E6405" t="s">
        <v>18608</v>
      </c>
      <c r="F6405" t="s">
        <v>708</v>
      </c>
    </row>
    <row r="6406" spans="1:6" x14ac:dyDescent="0.3">
      <c r="A6406" t="s">
        <v>4369</v>
      </c>
      <c r="B6406" t="s">
        <v>184</v>
      </c>
      <c r="C6406" t="s">
        <v>4367</v>
      </c>
      <c r="D6406" t="s">
        <v>4368</v>
      </c>
      <c r="E6406" t="s">
        <v>309</v>
      </c>
      <c r="F6406" t="s">
        <v>536</v>
      </c>
    </row>
    <row r="6407" spans="1:6" x14ac:dyDescent="0.3">
      <c r="A6407" t="s">
        <v>298</v>
      </c>
      <c r="B6407" t="s">
        <v>6331</v>
      </c>
      <c r="C6407" t="s">
        <v>18609</v>
      </c>
      <c r="D6407" t="s">
        <v>18610</v>
      </c>
      <c r="E6407" t="s">
        <v>18611</v>
      </c>
      <c r="F6407" t="s">
        <v>18612</v>
      </c>
    </row>
    <row r="6408" spans="1:6" x14ac:dyDescent="0.3">
      <c r="A6408" t="s">
        <v>4372</v>
      </c>
      <c r="B6408" t="s">
        <v>1282</v>
      </c>
      <c r="C6408" t="s">
        <v>4370</v>
      </c>
      <c r="D6408" t="s">
        <v>4371</v>
      </c>
      <c r="E6408" t="s">
        <v>2079</v>
      </c>
      <c r="F6408" t="s">
        <v>94</v>
      </c>
    </row>
    <row r="6409" spans="1:6" x14ac:dyDescent="0.3">
      <c r="A6409" t="s">
        <v>4375</v>
      </c>
      <c r="B6409" t="s">
        <v>4376</v>
      </c>
      <c r="C6409" t="s">
        <v>4373</v>
      </c>
      <c r="D6409" t="s">
        <v>4374</v>
      </c>
      <c r="E6409" t="s">
        <v>4377</v>
      </c>
      <c r="F6409" t="s">
        <v>506</v>
      </c>
    </row>
    <row r="6410" spans="1:6" x14ac:dyDescent="0.3">
      <c r="A6410" t="s">
        <v>298</v>
      </c>
      <c r="B6410" t="s">
        <v>5927</v>
      </c>
      <c r="C6410" t="s">
        <v>18613</v>
      </c>
      <c r="D6410" t="s">
        <v>18614</v>
      </c>
      <c r="E6410" t="s">
        <v>309</v>
      </c>
    </row>
    <row r="6411" spans="1:6" x14ac:dyDescent="0.3">
      <c r="A6411" t="s">
        <v>298</v>
      </c>
      <c r="B6411" t="s">
        <v>7012</v>
      </c>
      <c r="C6411" t="s">
        <v>18615</v>
      </c>
      <c r="D6411" t="s">
        <v>18616</v>
      </c>
      <c r="E6411" t="s">
        <v>197</v>
      </c>
    </row>
    <row r="6412" spans="1:6" x14ac:dyDescent="0.3">
      <c r="A6412" t="s">
        <v>298</v>
      </c>
      <c r="B6412" t="s">
        <v>6701</v>
      </c>
      <c r="C6412" t="s">
        <v>18617</v>
      </c>
      <c r="D6412" t="s">
        <v>18618</v>
      </c>
      <c r="E6412" t="s">
        <v>754</v>
      </c>
      <c r="F6412" t="s">
        <v>94</v>
      </c>
    </row>
    <row r="6413" spans="1:6" x14ac:dyDescent="0.3">
      <c r="A6413" t="s">
        <v>298</v>
      </c>
      <c r="B6413" t="s">
        <v>7053</v>
      </c>
      <c r="C6413" t="s">
        <v>18619</v>
      </c>
      <c r="D6413" t="s">
        <v>18620</v>
      </c>
      <c r="E6413" t="s">
        <v>1830</v>
      </c>
    </row>
    <row r="6414" spans="1:6" x14ac:dyDescent="0.3">
      <c r="A6414" t="s">
        <v>298</v>
      </c>
      <c r="B6414" t="s">
        <v>6495</v>
      </c>
      <c r="C6414" t="s">
        <v>18621</v>
      </c>
      <c r="D6414" t="s">
        <v>18622</v>
      </c>
      <c r="E6414" t="s">
        <v>18623</v>
      </c>
    </row>
    <row r="6415" spans="1:6" x14ac:dyDescent="0.3">
      <c r="A6415" t="s">
        <v>18626</v>
      </c>
      <c r="B6415" t="s">
        <v>6294</v>
      </c>
      <c r="C6415" t="s">
        <v>18624</v>
      </c>
      <c r="D6415" t="s">
        <v>18625</v>
      </c>
      <c r="E6415" t="s">
        <v>4041</v>
      </c>
      <c r="F6415" t="s">
        <v>152</v>
      </c>
    </row>
    <row r="6416" spans="1:6" x14ac:dyDescent="0.3">
      <c r="A6416" t="s">
        <v>18626</v>
      </c>
      <c r="B6416" t="s">
        <v>8018</v>
      </c>
      <c r="C6416" t="s">
        <v>18627</v>
      </c>
      <c r="D6416" t="s">
        <v>18628</v>
      </c>
      <c r="E6416" t="s">
        <v>6553</v>
      </c>
      <c r="F6416" t="s">
        <v>152</v>
      </c>
    </row>
    <row r="6417" spans="1:6" x14ac:dyDescent="0.3">
      <c r="A6417" t="s">
        <v>298</v>
      </c>
      <c r="B6417" t="s">
        <v>6373</v>
      </c>
      <c r="C6417" t="s">
        <v>18629</v>
      </c>
      <c r="D6417" t="s">
        <v>18630</v>
      </c>
      <c r="E6417" t="s">
        <v>18631</v>
      </c>
      <c r="F6417" t="s">
        <v>18632</v>
      </c>
    </row>
    <row r="6418" spans="1:6" x14ac:dyDescent="0.3">
      <c r="A6418" t="s">
        <v>298</v>
      </c>
      <c r="B6418" t="s">
        <v>8144</v>
      </c>
      <c r="C6418" t="s">
        <v>18633</v>
      </c>
      <c r="D6418" t="s">
        <v>18634</v>
      </c>
      <c r="E6418" t="s">
        <v>18635</v>
      </c>
    </row>
    <row r="6419" spans="1:6" x14ac:dyDescent="0.3">
      <c r="A6419" t="s">
        <v>298</v>
      </c>
      <c r="B6419" t="s">
        <v>5948</v>
      </c>
      <c r="C6419" t="s">
        <v>18636</v>
      </c>
      <c r="D6419" t="s">
        <v>18637</v>
      </c>
      <c r="E6419" t="s">
        <v>18638</v>
      </c>
    </row>
    <row r="6420" spans="1:6" x14ac:dyDescent="0.3">
      <c r="A6420" t="s">
        <v>298</v>
      </c>
      <c r="B6420" t="s">
        <v>7007</v>
      </c>
      <c r="C6420" t="s">
        <v>18639</v>
      </c>
      <c r="D6420" t="s">
        <v>18640</v>
      </c>
      <c r="E6420" t="s">
        <v>135</v>
      </c>
    </row>
    <row r="6421" spans="1:6" x14ac:dyDescent="0.3">
      <c r="A6421" t="s">
        <v>298</v>
      </c>
      <c r="B6421" t="s">
        <v>6062</v>
      </c>
      <c r="C6421" t="s">
        <v>18641</v>
      </c>
      <c r="D6421" t="s">
        <v>18642</v>
      </c>
      <c r="E6421" t="s">
        <v>6663</v>
      </c>
    </row>
    <row r="6422" spans="1:6" x14ac:dyDescent="0.3">
      <c r="A6422" t="s">
        <v>4380</v>
      </c>
      <c r="B6422" t="s">
        <v>299</v>
      </c>
      <c r="C6422" t="s">
        <v>4378</v>
      </c>
      <c r="D6422" t="s">
        <v>4379</v>
      </c>
      <c r="E6422" t="s">
        <v>4381</v>
      </c>
      <c r="F6422" t="s">
        <v>332</v>
      </c>
    </row>
    <row r="6423" spans="1:6" x14ac:dyDescent="0.3">
      <c r="A6423" t="s">
        <v>298</v>
      </c>
      <c r="B6423" t="s">
        <v>6687</v>
      </c>
      <c r="C6423" t="s">
        <v>18643</v>
      </c>
      <c r="D6423" t="s">
        <v>18644</v>
      </c>
      <c r="E6423" t="s">
        <v>834</v>
      </c>
    </row>
    <row r="6424" spans="1:6" x14ac:dyDescent="0.3">
      <c r="A6424" t="s">
        <v>298</v>
      </c>
      <c r="B6424" t="s">
        <v>5992</v>
      </c>
      <c r="C6424" t="s">
        <v>18645</v>
      </c>
      <c r="D6424" t="s">
        <v>18646</v>
      </c>
      <c r="E6424" t="s">
        <v>18647</v>
      </c>
      <c r="F6424" t="s">
        <v>124</v>
      </c>
    </row>
    <row r="6425" spans="1:6" x14ac:dyDescent="0.3">
      <c r="A6425" t="s">
        <v>298</v>
      </c>
      <c r="B6425" t="s">
        <v>7587</v>
      </c>
      <c r="C6425" t="s">
        <v>18648</v>
      </c>
      <c r="D6425" t="s">
        <v>18649</v>
      </c>
      <c r="E6425" t="s">
        <v>18650</v>
      </c>
    </row>
    <row r="6426" spans="1:6" x14ac:dyDescent="0.3">
      <c r="A6426" t="s">
        <v>298</v>
      </c>
      <c r="B6426" t="s">
        <v>6407</v>
      </c>
      <c r="C6426" t="s">
        <v>18651</v>
      </c>
      <c r="D6426" t="s">
        <v>18652</v>
      </c>
      <c r="E6426" t="s">
        <v>864</v>
      </c>
      <c r="F6426" t="s">
        <v>906</v>
      </c>
    </row>
    <row r="6427" spans="1:6" x14ac:dyDescent="0.3">
      <c r="A6427" t="s">
        <v>4384</v>
      </c>
      <c r="B6427" t="s">
        <v>389</v>
      </c>
      <c r="C6427" t="s">
        <v>4382</v>
      </c>
      <c r="D6427" t="s">
        <v>4383</v>
      </c>
      <c r="E6427" t="s">
        <v>140</v>
      </c>
      <c r="F6427" t="s">
        <v>455</v>
      </c>
    </row>
    <row r="6428" spans="1:6" x14ac:dyDescent="0.3">
      <c r="A6428" t="s">
        <v>298</v>
      </c>
      <c r="B6428" t="s">
        <v>18655</v>
      </c>
      <c r="C6428" t="s">
        <v>18653</v>
      </c>
      <c r="D6428" t="s">
        <v>18654</v>
      </c>
      <c r="E6428" t="s">
        <v>6663</v>
      </c>
    </row>
    <row r="6429" spans="1:6" x14ac:dyDescent="0.3">
      <c r="A6429" t="s">
        <v>298</v>
      </c>
      <c r="B6429" t="s">
        <v>7007</v>
      </c>
      <c r="C6429" t="s">
        <v>18656</v>
      </c>
      <c r="D6429" t="s">
        <v>18657</v>
      </c>
      <c r="E6429" t="s">
        <v>15683</v>
      </c>
    </row>
    <row r="6430" spans="1:6" x14ac:dyDescent="0.3">
      <c r="A6430" t="s">
        <v>298</v>
      </c>
      <c r="B6430" t="s">
        <v>6613</v>
      </c>
      <c r="C6430" t="s">
        <v>18658</v>
      </c>
      <c r="D6430" t="s">
        <v>18659</v>
      </c>
      <c r="E6430" t="s">
        <v>8360</v>
      </c>
      <c r="F6430" t="s">
        <v>1167</v>
      </c>
    </row>
    <row r="6431" spans="1:6" x14ac:dyDescent="0.3">
      <c r="A6431" t="s">
        <v>298</v>
      </c>
      <c r="B6431" t="s">
        <v>5930</v>
      </c>
      <c r="C6431" t="s">
        <v>18660</v>
      </c>
      <c r="D6431" t="s">
        <v>18661</v>
      </c>
      <c r="E6431" t="s">
        <v>123</v>
      </c>
    </row>
    <row r="6432" spans="1:6" x14ac:dyDescent="0.3">
      <c r="A6432" t="s">
        <v>298</v>
      </c>
      <c r="B6432" t="s">
        <v>6126</v>
      </c>
      <c r="C6432" t="s">
        <v>18662</v>
      </c>
      <c r="D6432" t="s">
        <v>18663</v>
      </c>
      <c r="E6432" t="s">
        <v>7345</v>
      </c>
    </row>
    <row r="6433" spans="1:6" x14ac:dyDescent="0.3">
      <c r="A6433" t="s">
        <v>298</v>
      </c>
      <c r="B6433" t="s">
        <v>6451</v>
      </c>
      <c r="C6433" t="s">
        <v>18664</v>
      </c>
      <c r="D6433" t="s">
        <v>18665</v>
      </c>
      <c r="E6433" t="s">
        <v>3512</v>
      </c>
    </row>
    <row r="6434" spans="1:6" x14ac:dyDescent="0.3">
      <c r="A6434" t="s">
        <v>298</v>
      </c>
      <c r="B6434" t="s">
        <v>6779</v>
      </c>
      <c r="C6434" t="s">
        <v>18666</v>
      </c>
      <c r="D6434" t="s">
        <v>18667</v>
      </c>
      <c r="E6434" t="s">
        <v>111</v>
      </c>
      <c r="F6434" t="s">
        <v>235</v>
      </c>
    </row>
    <row r="6435" spans="1:6" x14ac:dyDescent="0.3">
      <c r="A6435" t="s">
        <v>298</v>
      </c>
      <c r="B6435" t="s">
        <v>5952</v>
      </c>
      <c r="C6435" t="s">
        <v>18668</v>
      </c>
      <c r="D6435" t="s">
        <v>18669</v>
      </c>
      <c r="E6435" t="s">
        <v>8357</v>
      </c>
    </row>
    <row r="6436" spans="1:6" x14ac:dyDescent="0.3">
      <c r="A6436" t="s">
        <v>4387</v>
      </c>
      <c r="B6436" t="s">
        <v>1382</v>
      </c>
      <c r="C6436" t="s">
        <v>4385</v>
      </c>
      <c r="D6436" t="s">
        <v>4386</v>
      </c>
      <c r="E6436" t="s">
        <v>4388</v>
      </c>
      <c r="F6436" t="s">
        <v>255</v>
      </c>
    </row>
    <row r="6437" spans="1:6" x14ac:dyDescent="0.3">
      <c r="A6437" t="s">
        <v>4391</v>
      </c>
      <c r="B6437" t="s">
        <v>375</v>
      </c>
      <c r="C6437" t="s">
        <v>4389</v>
      </c>
      <c r="D6437" t="s">
        <v>4390</v>
      </c>
      <c r="E6437" t="s">
        <v>140</v>
      </c>
      <c r="F6437" t="s">
        <v>229</v>
      </c>
    </row>
    <row r="6438" spans="1:6" x14ac:dyDescent="0.3">
      <c r="A6438" t="s">
        <v>298</v>
      </c>
      <c r="B6438" t="s">
        <v>6048</v>
      </c>
      <c r="C6438" t="s">
        <v>18670</v>
      </c>
      <c r="D6438" t="s">
        <v>18671</v>
      </c>
      <c r="E6438" t="s">
        <v>12484</v>
      </c>
    </row>
    <row r="6439" spans="1:6" x14ac:dyDescent="0.3">
      <c r="A6439" t="s">
        <v>298</v>
      </c>
      <c r="B6439" t="s">
        <v>6613</v>
      </c>
      <c r="C6439" t="s">
        <v>18672</v>
      </c>
      <c r="D6439" t="s">
        <v>18673</v>
      </c>
      <c r="E6439" t="s">
        <v>16131</v>
      </c>
      <c r="F6439" t="s">
        <v>361</v>
      </c>
    </row>
    <row r="6440" spans="1:6" x14ac:dyDescent="0.3">
      <c r="A6440" t="s">
        <v>298</v>
      </c>
      <c r="B6440" t="s">
        <v>6119</v>
      </c>
      <c r="C6440" t="s">
        <v>18674</v>
      </c>
      <c r="D6440" t="s">
        <v>18675</v>
      </c>
      <c r="E6440" t="s">
        <v>1773</v>
      </c>
    </row>
    <row r="6441" spans="1:6" x14ac:dyDescent="0.3">
      <c r="A6441" t="s">
        <v>298</v>
      </c>
      <c r="B6441" t="s">
        <v>6303</v>
      </c>
      <c r="C6441" t="s">
        <v>18676</v>
      </c>
      <c r="D6441" t="s">
        <v>18677</v>
      </c>
      <c r="E6441" t="s">
        <v>18678</v>
      </c>
    </row>
    <row r="6442" spans="1:6" x14ac:dyDescent="0.3">
      <c r="A6442" t="s">
        <v>18681</v>
      </c>
      <c r="B6442" t="s">
        <v>6017</v>
      </c>
      <c r="C6442" t="s">
        <v>18679</v>
      </c>
      <c r="D6442" t="s">
        <v>18680</v>
      </c>
      <c r="E6442" t="s">
        <v>18682</v>
      </c>
    </row>
    <row r="6443" spans="1:6" x14ac:dyDescent="0.3">
      <c r="A6443" t="s">
        <v>298</v>
      </c>
      <c r="B6443" t="s">
        <v>1016</v>
      </c>
      <c r="C6443" t="s">
        <v>4392</v>
      </c>
      <c r="D6443" t="s">
        <v>4393</v>
      </c>
      <c r="E6443" t="s">
        <v>1129</v>
      </c>
      <c r="F6443" t="s">
        <v>310</v>
      </c>
    </row>
    <row r="6444" spans="1:6" x14ac:dyDescent="0.3">
      <c r="A6444" t="s">
        <v>4396</v>
      </c>
      <c r="B6444" t="s">
        <v>227</v>
      </c>
      <c r="C6444" t="s">
        <v>4394</v>
      </c>
      <c r="D6444" t="s">
        <v>4395</v>
      </c>
      <c r="E6444" t="s">
        <v>123</v>
      </c>
    </row>
    <row r="6445" spans="1:6" x14ac:dyDescent="0.3">
      <c r="A6445" t="s">
        <v>298</v>
      </c>
      <c r="B6445" t="s">
        <v>6092</v>
      </c>
      <c r="C6445" t="s">
        <v>18683</v>
      </c>
      <c r="D6445" t="s">
        <v>18684</v>
      </c>
      <c r="E6445" t="s">
        <v>117</v>
      </c>
    </row>
    <row r="6446" spans="1:6" x14ac:dyDescent="0.3">
      <c r="A6446" t="s">
        <v>298</v>
      </c>
      <c r="B6446" t="s">
        <v>6258</v>
      </c>
      <c r="C6446" t="s">
        <v>18685</v>
      </c>
      <c r="D6446" t="s">
        <v>18686</v>
      </c>
      <c r="E6446" t="s">
        <v>1467</v>
      </c>
      <c r="F6446" t="s">
        <v>565</v>
      </c>
    </row>
    <row r="6447" spans="1:6" x14ac:dyDescent="0.3">
      <c r="A6447" t="s">
        <v>298</v>
      </c>
      <c r="B6447" t="s">
        <v>6269</v>
      </c>
      <c r="C6447" t="s">
        <v>18687</v>
      </c>
      <c r="D6447" t="s">
        <v>18688</v>
      </c>
      <c r="E6447" t="s">
        <v>884</v>
      </c>
    </row>
    <row r="6448" spans="1:6" x14ac:dyDescent="0.3">
      <c r="A6448" t="s">
        <v>18691</v>
      </c>
      <c r="B6448" t="s">
        <v>6045</v>
      </c>
      <c r="C6448" t="s">
        <v>18689</v>
      </c>
      <c r="D6448" t="s">
        <v>18690</v>
      </c>
      <c r="E6448" t="s">
        <v>140</v>
      </c>
      <c r="F6448" t="s">
        <v>536</v>
      </c>
    </row>
    <row r="6449" spans="1:6" x14ac:dyDescent="0.3">
      <c r="A6449" t="s">
        <v>18694</v>
      </c>
      <c r="B6449" t="s">
        <v>6402</v>
      </c>
      <c r="C6449" t="s">
        <v>18692</v>
      </c>
      <c r="D6449" t="s">
        <v>18693</v>
      </c>
      <c r="E6449" t="s">
        <v>875</v>
      </c>
      <c r="F6449" t="s">
        <v>395</v>
      </c>
    </row>
    <row r="6450" spans="1:6" x14ac:dyDescent="0.3">
      <c r="A6450" t="s">
        <v>18697</v>
      </c>
      <c r="B6450" t="s">
        <v>7316</v>
      </c>
      <c r="C6450" t="s">
        <v>18695</v>
      </c>
      <c r="D6450" t="s">
        <v>18696</v>
      </c>
      <c r="E6450" t="s">
        <v>1458</v>
      </c>
      <c r="F6450" t="s">
        <v>229</v>
      </c>
    </row>
    <row r="6451" spans="1:6" x14ac:dyDescent="0.3">
      <c r="A6451" t="s">
        <v>298</v>
      </c>
      <c r="B6451" t="s">
        <v>6045</v>
      </c>
      <c r="C6451" t="s">
        <v>18698</v>
      </c>
      <c r="D6451" t="s">
        <v>18699</v>
      </c>
      <c r="E6451" t="s">
        <v>1575</v>
      </c>
    </row>
    <row r="6452" spans="1:6" x14ac:dyDescent="0.3">
      <c r="A6452" t="s">
        <v>4399</v>
      </c>
      <c r="B6452" t="s">
        <v>1086</v>
      </c>
      <c r="C6452" t="s">
        <v>4397</v>
      </c>
      <c r="D6452" t="s">
        <v>4398</v>
      </c>
      <c r="E6452" t="s">
        <v>4400</v>
      </c>
      <c r="F6452" t="s">
        <v>776</v>
      </c>
    </row>
    <row r="6453" spans="1:6" x14ac:dyDescent="0.3">
      <c r="A6453" t="s">
        <v>4403</v>
      </c>
      <c r="B6453" t="s">
        <v>2276</v>
      </c>
      <c r="C6453" t="s">
        <v>4401</v>
      </c>
      <c r="D6453" t="s">
        <v>4402</v>
      </c>
      <c r="E6453" t="s">
        <v>1087</v>
      </c>
    </row>
    <row r="6454" spans="1:6" x14ac:dyDescent="0.3">
      <c r="A6454" t="s">
        <v>298</v>
      </c>
      <c r="B6454" t="s">
        <v>6066</v>
      </c>
      <c r="C6454" t="s">
        <v>18700</v>
      </c>
      <c r="D6454" t="s">
        <v>18701</v>
      </c>
      <c r="E6454" t="s">
        <v>4265</v>
      </c>
    </row>
    <row r="6455" spans="1:6" x14ac:dyDescent="0.3">
      <c r="A6455" t="s">
        <v>18704</v>
      </c>
      <c r="B6455" t="s">
        <v>5935</v>
      </c>
      <c r="C6455" t="s">
        <v>18702</v>
      </c>
      <c r="D6455" t="s">
        <v>18703</v>
      </c>
      <c r="E6455" t="s">
        <v>304</v>
      </c>
    </row>
    <row r="6456" spans="1:6" x14ac:dyDescent="0.3">
      <c r="A6456" t="s">
        <v>298</v>
      </c>
      <c r="B6456" t="s">
        <v>5919</v>
      </c>
      <c r="C6456" t="s">
        <v>18705</v>
      </c>
      <c r="D6456" t="s">
        <v>18706</v>
      </c>
      <c r="E6456" t="s">
        <v>4509</v>
      </c>
    </row>
    <row r="6457" spans="1:6" x14ac:dyDescent="0.3">
      <c r="A6457" t="s">
        <v>298</v>
      </c>
      <c r="B6457" t="s">
        <v>6066</v>
      </c>
      <c r="C6457" t="s">
        <v>18707</v>
      </c>
      <c r="D6457" t="s">
        <v>18708</v>
      </c>
      <c r="E6457" t="s">
        <v>3341</v>
      </c>
    </row>
    <row r="6458" spans="1:6" x14ac:dyDescent="0.3">
      <c r="A6458" t="s">
        <v>298</v>
      </c>
      <c r="B6458" t="s">
        <v>5948</v>
      </c>
      <c r="C6458" t="s">
        <v>18709</v>
      </c>
      <c r="D6458" t="s">
        <v>18710</v>
      </c>
      <c r="E6458" t="s">
        <v>4968</v>
      </c>
      <c r="F6458" t="s">
        <v>390</v>
      </c>
    </row>
    <row r="6459" spans="1:6" x14ac:dyDescent="0.3">
      <c r="A6459" t="s">
        <v>18713</v>
      </c>
      <c r="B6459" t="s">
        <v>6225</v>
      </c>
      <c r="C6459" t="s">
        <v>18711</v>
      </c>
      <c r="D6459" t="s">
        <v>18712</v>
      </c>
      <c r="E6459" t="s">
        <v>244</v>
      </c>
      <c r="F6459" t="s">
        <v>186</v>
      </c>
    </row>
    <row r="6460" spans="1:6" x14ac:dyDescent="0.3">
      <c r="A6460" t="s">
        <v>298</v>
      </c>
      <c r="B6460" t="s">
        <v>5924</v>
      </c>
      <c r="C6460" t="s">
        <v>18714</v>
      </c>
      <c r="D6460" t="s">
        <v>18715</v>
      </c>
      <c r="E6460" t="s">
        <v>18716</v>
      </c>
      <c r="F6460" t="s">
        <v>350</v>
      </c>
    </row>
    <row r="6461" spans="1:6" x14ac:dyDescent="0.3">
      <c r="A6461" t="s">
        <v>298</v>
      </c>
      <c r="B6461" t="s">
        <v>6020</v>
      </c>
      <c r="C6461" t="s">
        <v>18717</v>
      </c>
      <c r="D6461" t="s">
        <v>18718</v>
      </c>
      <c r="E6461" t="s">
        <v>18719</v>
      </c>
    </row>
    <row r="6462" spans="1:6" x14ac:dyDescent="0.3">
      <c r="A6462" t="s">
        <v>298</v>
      </c>
      <c r="B6462" t="s">
        <v>6052</v>
      </c>
      <c r="C6462" t="s">
        <v>18720</v>
      </c>
      <c r="D6462" t="s">
        <v>18721</v>
      </c>
      <c r="E6462" t="s">
        <v>15625</v>
      </c>
    </row>
    <row r="6463" spans="1:6" x14ac:dyDescent="0.3">
      <c r="A6463" t="s">
        <v>298</v>
      </c>
      <c r="B6463" t="s">
        <v>6005</v>
      </c>
      <c r="C6463" t="s">
        <v>18722</v>
      </c>
      <c r="D6463" t="s">
        <v>18723</v>
      </c>
      <c r="E6463" t="s">
        <v>244</v>
      </c>
      <c r="F6463" t="s">
        <v>152</v>
      </c>
    </row>
    <row r="6464" spans="1:6" x14ac:dyDescent="0.3">
      <c r="A6464" t="s">
        <v>298</v>
      </c>
      <c r="B6464" t="s">
        <v>6218</v>
      </c>
      <c r="C6464" t="s">
        <v>18724</v>
      </c>
      <c r="D6464" t="s">
        <v>18725</v>
      </c>
      <c r="E6464" t="s">
        <v>950</v>
      </c>
    </row>
    <row r="6465" spans="1:6" x14ac:dyDescent="0.3">
      <c r="A6465" t="s">
        <v>298</v>
      </c>
      <c r="B6465" t="s">
        <v>5944</v>
      </c>
      <c r="C6465" t="s">
        <v>18726</v>
      </c>
      <c r="D6465" t="s">
        <v>18727</v>
      </c>
      <c r="E6465" t="s">
        <v>7028</v>
      </c>
    </row>
    <row r="6466" spans="1:6" x14ac:dyDescent="0.3">
      <c r="A6466" t="s">
        <v>298</v>
      </c>
      <c r="B6466" t="s">
        <v>5944</v>
      </c>
      <c r="C6466" t="s">
        <v>18728</v>
      </c>
      <c r="D6466" t="s">
        <v>18729</v>
      </c>
      <c r="E6466" t="s">
        <v>2113</v>
      </c>
    </row>
    <row r="6467" spans="1:6" x14ac:dyDescent="0.3">
      <c r="A6467" t="s">
        <v>298</v>
      </c>
      <c r="B6467" t="s">
        <v>6048</v>
      </c>
      <c r="C6467" t="s">
        <v>18730</v>
      </c>
      <c r="D6467" t="s">
        <v>18731</v>
      </c>
      <c r="E6467" t="s">
        <v>7028</v>
      </c>
    </row>
    <row r="6468" spans="1:6" x14ac:dyDescent="0.3">
      <c r="A6468" t="s">
        <v>298</v>
      </c>
      <c r="B6468" t="s">
        <v>6621</v>
      </c>
      <c r="C6468" t="s">
        <v>18732</v>
      </c>
      <c r="D6468" t="s">
        <v>18733</v>
      </c>
      <c r="E6468" t="s">
        <v>244</v>
      </c>
    </row>
    <row r="6469" spans="1:6" x14ac:dyDescent="0.3">
      <c r="A6469" t="s">
        <v>298</v>
      </c>
      <c r="B6469" t="s">
        <v>6771</v>
      </c>
      <c r="C6469" t="s">
        <v>18734</v>
      </c>
      <c r="D6469" t="s">
        <v>18735</v>
      </c>
      <c r="E6469" t="s">
        <v>18736</v>
      </c>
      <c r="F6469" t="s">
        <v>332</v>
      </c>
    </row>
    <row r="6470" spans="1:6" x14ac:dyDescent="0.3">
      <c r="A6470" t="s">
        <v>298</v>
      </c>
      <c r="B6470" t="s">
        <v>6649</v>
      </c>
      <c r="C6470" t="s">
        <v>18737</v>
      </c>
      <c r="D6470" t="s">
        <v>18738</v>
      </c>
      <c r="E6470" t="s">
        <v>17625</v>
      </c>
    </row>
    <row r="6471" spans="1:6" x14ac:dyDescent="0.3">
      <c r="A6471" t="s">
        <v>298</v>
      </c>
      <c r="B6471" t="s">
        <v>6079</v>
      </c>
      <c r="C6471" t="s">
        <v>18739</v>
      </c>
      <c r="D6471" t="s">
        <v>18740</v>
      </c>
      <c r="E6471" t="s">
        <v>454</v>
      </c>
    </row>
    <row r="6472" spans="1:6" x14ac:dyDescent="0.3">
      <c r="A6472" t="s">
        <v>18743</v>
      </c>
      <c r="B6472" t="s">
        <v>6089</v>
      </c>
      <c r="C6472" t="s">
        <v>18741</v>
      </c>
      <c r="D6472" t="s">
        <v>18742</v>
      </c>
      <c r="E6472" t="s">
        <v>754</v>
      </c>
    </row>
    <row r="6473" spans="1:6" x14ac:dyDescent="0.3">
      <c r="A6473" t="s">
        <v>298</v>
      </c>
      <c r="B6473" t="s">
        <v>7136</v>
      </c>
      <c r="C6473" t="s">
        <v>18744</v>
      </c>
      <c r="D6473" t="s">
        <v>18745</v>
      </c>
      <c r="E6473" t="s">
        <v>409</v>
      </c>
    </row>
    <row r="6474" spans="1:6" x14ac:dyDescent="0.3">
      <c r="A6474" t="s">
        <v>298</v>
      </c>
      <c r="B6474" t="s">
        <v>6066</v>
      </c>
      <c r="C6474" t="s">
        <v>18746</v>
      </c>
      <c r="D6474" t="s">
        <v>18747</v>
      </c>
      <c r="E6474" t="s">
        <v>197</v>
      </c>
    </row>
    <row r="6475" spans="1:6" x14ac:dyDescent="0.3">
      <c r="A6475" t="s">
        <v>298</v>
      </c>
      <c r="B6475" t="s">
        <v>6059</v>
      </c>
      <c r="C6475" t="s">
        <v>18748</v>
      </c>
      <c r="D6475" t="s">
        <v>18749</v>
      </c>
      <c r="E6475" t="s">
        <v>309</v>
      </c>
    </row>
    <row r="6476" spans="1:6" x14ac:dyDescent="0.3">
      <c r="A6476" t="s">
        <v>4406</v>
      </c>
      <c r="B6476" t="s">
        <v>6573</v>
      </c>
      <c r="C6476" t="s">
        <v>18750</v>
      </c>
      <c r="D6476" t="s">
        <v>18751</v>
      </c>
      <c r="E6476" t="s">
        <v>1837</v>
      </c>
      <c r="F6476" t="s">
        <v>124</v>
      </c>
    </row>
    <row r="6477" spans="1:6" x14ac:dyDescent="0.3">
      <c r="A6477" t="s">
        <v>4406</v>
      </c>
      <c r="B6477" t="s">
        <v>145</v>
      </c>
      <c r="C6477" t="s">
        <v>4404</v>
      </c>
      <c r="D6477" t="s">
        <v>4405</v>
      </c>
      <c r="E6477" t="s">
        <v>4407</v>
      </c>
      <c r="F6477" t="s">
        <v>124</v>
      </c>
    </row>
    <row r="6478" spans="1:6" x14ac:dyDescent="0.3">
      <c r="A6478" t="s">
        <v>4410</v>
      </c>
      <c r="B6478" t="s">
        <v>1081</v>
      </c>
      <c r="C6478" t="s">
        <v>4408</v>
      </c>
      <c r="D6478" t="s">
        <v>4409</v>
      </c>
      <c r="E6478" t="s">
        <v>1197</v>
      </c>
      <c r="F6478" t="s">
        <v>870</v>
      </c>
    </row>
    <row r="6479" spans="1:6" x14ac:dyDescent="0.3">
      <c r="A6479" t="s">
        <v>298</v>
      </c>
      <c r="B6479" t="s">
        <v>5952</v>
      </c>
      <c r="C6479" t="s">
        <v>18752</v>
      </c>
      <c r="D6479" t="s">
        <v>18753</v>
      </c>
      <c r="E6479" t="s">
        <v>1202</v>
      </c>
    </row>
    <row r="6480" spans="1:6" x14ac:dyDescent="0.3">
      <c r="A6480" t="s">
        <v>298</v>
      </c>
      <c r="B6480" t="s">
        <v>6082</v>
      </c>
      <c r="C6480" t="s">
        <v>18754</v>
      </c>
      <c r="D6480" t="s">
        <v>18755</v>
      </c>
      <c r="E6480" t="s">
        <v>4098</v>
      </c>
      <c r="F6480" t="s">
        <v>712</v>
      </c>
    </row>
    <row r="6481" spans="1:6" x14ac:dyDescent="0.3">
      <c r="A6481" t="s">
        <v>298</v>
      </c>
      <c r="B6481" t="s">
        <v>7418</v>
      </c>
      <c r="C6481" t="s">
        <v>18756</v>
      </c>
      <c r="D6481" t="s">
        <v>18757</v>
      </c>
      <c r="E6481" t="s">
        <v>4417</v>
      </c>
    </row>
    <row r="6482" spans="1:6" x14ac:dyDescent="0.3">
      <c r="A6482" t="s">
        <v>298</v>
      </c>
      <c r="B6482" t="s">
        <v>7418</v>
      </c>
      <c r="C6482" t="s">
        <v>18758</v>
      </c>
      <c r="D6482" t="s">
        <v>18759</v>
      </c>
      <c r="E6482" t="s">
        <v>191</v>
      </c>
    </row>
    <row r="6483" spans="1:6" x14ac:dyDescent="0.3">
      <c r="A6483" t="s">
        <v>298</v>
      </c>
      <c r="B6483" t="s">
        <v>6505</v>
      </c>
      <c r="C6483" t="s">
        <v>18760</v>
      </c>
      <c r="D6483" t="s">
        <v>18761</v>
      </c>
      <c r="E6483" t="s">
        <v>18762</v>
      </c>
    </row>
    <row r="6484" spans="1:6" x14ac:dyDescent="0.3">
      <c r="A6484" t="s">
        <v>4413</v>
      </c>
      <c r="B6484" t="s">
        <v>1142</v>
      </c>
      <c r="C6484" t="s">
        <v>4411</v>
      </c>
      <c r="D6484" t="s">
        <v>4412</v>
      </c>
      <c r="E6484" t="s">
        <v>4414</v>
      </c>
      <c r="F6484" t="s">
        <v>350</v>
      </c>
    </row>
    <row r="6485" spans="1:6" x14ac:dyDescent="0.3">
      <c r="A6485" t="s">
        <v>298</v>
      </c>
      <c r="B6485" t="s">
        <v>201</v>
      </c>
      <c r="C6485" t="s">
        <v>4415</v>
      </c>
      <c r="D6485" t="s">
        <v>4416</v>
      </c>
      <c r="E6485" t="s">
        <v>4417</v>
      </c>
      <c r="F6485" t="s">
        <v>100</v>
      </c>
    </row>
    <row r="6486" spans="1:6" x14ac:dyDescent="0.3">
      <c r="A6486" t="s">
        <v>298</v>
      </c>
      <c r="B6486" t="s">
        <v>6687</v>
      </c>
      <c r="C6486" t="s">
        <v>18763</v>
      </c>
      <c r="D6486" t="s">
        <v>18764</v>
      </c>
      <c r="E6486" t="s">
        <v>1712</v>
      </c>
    </row>
    <row r="6487" spans="1:6" x14ac:dyDescent="0.3">
      <c r="A6487" t="s">
        <v>298</v>
      </c>
      <c r="B6487" t="s">
        <v>6191</v>
      </c>
      <c r="C6487" t="s">
        <v>18765</v>
      </c>
      <c r="D6487" t="s">
        <v>18766</v>
      </c>
      <c r="E6487" t="s">
        <v>2092</v>
      </c>
    </row>
    <row r="6488" spans="1:6" x14ac:dyDescent="0.3">
      <c r="A6488" t="s">
        <v>298</v>
      </c>
      <c r="B6488" t="s">
        <v>6218</v>
      </c>
      <c r="C6488" t="s">
        <v>18767</v>
      </c>
      <c r="D6488" t="s">
        <v>18768</v>
      </c>
      <c r="E6488" t="s">
        <v>117</v>
      </c>
    </row>
    <row r="6489" spans="1:6" x14ac:dyDescent="0.3">
      <c r="A6489" t="s">
        <v>298</v>
      </c>
      <c r="B6489" t="s">
        <v>5968</v>
      </c>
      <c r="C6489" t="s">
        <v>18769</v>
      </c>
      <c r="D6489" t="s">
        <v>18770</v>
      </c>
      <c r="E6489" t="s">
        <v>18771</v>
      </c>
    </row>
    <row r="6490" spans="1:6" x14ac:dyDescent="0.3">
      <c r="A6490" t="s">
        <v>4420</v>
      </c>
      <c r="B6490" t="s">
        <v>2341</v>
      </c>
      <c r="C6490" t="s">
        <v>4418</v>
      </c>
      <c r="D6490" t="s">
        <v>4419</v>
      </c>
      <c r="E6490" t="s">
        <v>1942</v>
      </c>
      <c r="F6490" t="s">
        <v>1063</v>
      </c>
    </row>
    <row r="6491" spans="1:6" x14ac:dyDescent="0.3">
      <c r="A6491" t="s">
        <v>298</v>
      </c>
      <c r="B6491" t="s">
        <v>6303</v>
      </c>
      <c r="C6491" t="s">
        <v>18772</v>
      </c>
      <c r="D6491" t="s">
        <v>18773</v>
      </c>
      <c r="E6491" t="s">
        <v>1893</v>
      </c>
    </row>
    <row r="6492" spans="1:6" x14ac:dyDescent="0.3">
      <c r="A6492" t="s">
        <v>4423</v>
      </c>
      <c r="B6492" t="s">
        <v>459</v>
      </c>
      <c r="C6492" t="s">
        <v>4421</v>
      </c>
      <c r="D6492" t="s">
        <v>4422</v>
      </c>
      <c r="E6492" t="s">
        <v>185</v>
      </c>
    </row>
    <row r="6493" spans="1:6" x14ac:dyDescent="0.3">
      <c r="A6493" t="s">
        <v>298</v>
      </c>
      <c r="B6493" t="s">
        <v>6407</v>
      </c>
      <c r="C6493" t="s">
        <v>18774</v>
      </c>
      <c r="D6493" t="s">
        <v>18775</v>
      </c>
      <c r="E6493" t="s">
        <v>111</v>
      </c>
    </row>
    <row r="6494" spans="1:6" x14ac:dyDescent="0.3">
      <c r="A6494" t="s">
        <v>298</v>
      </c>
      <c r="B6494" t="s">
        <v>7436</v>
      </c>
      <c r="C6494" t="s">
        <v>18776</v>
      </c>
      <c r="D6494" t="s">
        <v>18777</v>
      </c>
      <c r="E6494" t="s">
        <v>217</v>
      </c>
    </row>
    <row r="6495" spans="1:6" x14ac:dyDescent="0.3">
      <c r="A6495" t="s">
        <v>298</v>
      </c>
      <c r="B6495" t="s">
        <v>6163</v>
      </c>
      <c r="C6495" t="s">
        <v>18778</v>
      </c>
      <c r="D6495" t="s">
        <v>18779</v>
      </c>
      <c r="E6495" t="s">
        <v>140</v>
      </c>
    </row>
    <row r="6496" spans="1:6" x14ac:dyDescent="0.3">
      <c r="A6496" t="s">
        <v>298</v>
      </c>
      <c r="B6496" t="s">
        <v>6537</v>
      </c>
      <c r="C6496" t="s">
        <v>18780</v>
      </c>
      <c r="D6496" t="s">
        <v>18781</v>
      </c>
      <c r="E6496" t="s">
        <v>438</v>
      </c>
    </row>
    <row r="6497" spans="1:6" x14ac:dyDescent="0.3">
      <c r="A6497" t="s">
        <v>298</v>
      </c>
      <c r="B6497" t="s">
        <v>6795</v>
      </c>
      <c r="C6497" t="s">
        <v>18782</v>
      </c>
      <c r="D6497" t="s">
        <v>18783</v>
      </c>
      <c r="E6497" t="s">
        <v>18784</v>
      </c>
    </row>
    <row r="6498" spans="1:6" x14ac:dyDescent="0.3">
      <c r="A6498" t="s">
        <v>298</v>
      </c>
      <c r="B6498" t="s">
        <v>5952</v>
      </c>
      <c r="C6498" t="s">
        <v>18785</v>
      </c>
      <c r="D6498" t="s">
        <v>18786</v>
      </c>
      <c r="E6498" t="s">
        <v>191</v>
      </c>
    </row>
    <row r="6499" spans="1:6" x14ac:dyDescent="0.3">
      <c r="A6499" t="s">
        <v>298</v>
      </c>
      <c r="B6499" t="s">
        <v>8437</v>
      </c>
      <c r="C6499" t="s">
        <v>18787</v>
      </c>
      <c r="D6499" t="s">
        <v>18788</v>
      </c>
      <c r="E6499" t="s">
        <v>1292</v>
      </c>
      <c r="F6499" t="s">
        <v>906</v>
      </c>
    </row>
    <row r="6500" spans="1:6" x14ac:dyDescent="0.3">
      <c r="A6500" t="s">
        <v>4426</v>
      </c>
      <c r="B6500" t="s">
        <v>1399</v>
      </c>
      <c r="C6500" t="s">
        <v>4424</v>
      </c>
      <c r="D6500" t="s">
        <v>4425</v>
      </c>
      <c r="E6500" t="s">
        <v>123</v>
      </c>
    </row>
    <row r="6501" spans="1:6" x14ac:dyDescent="0.3">
      <c r="A6501" t="s">
        <v>18791</v>
      </c>
      <c r="B6501" t="s">
        <v>6005</v>
      </c>
      <c r="C6501" t="s">
        <v>18789</v>
      </c>
      <c r="D6501" t="s">
        <v>18790</v>
      </c>
      <c r="E6501" t="s">
        <v>1670</v>
      </c>
      <c r="F6501" t="s">
        <v>94</v>
      </c>
    </row>
    <row r="6502" spans="1:6" x14ac:dyDescent="0.3">
      <c r="A6502" t="s">
        <v>4429</v>
      </c>
      <c r="B6502" t="s">
        <v>1115</v>
      </c>
      <c r="C6502" t="s">
        <v>4427</v>
      </c>
      <c r="D6502" t="s">
        <v>4428</v>
      </c>
      <c r="E6502" t="s">
        <v>4430</v>
      </c>
      <c r="F6502" t="s">
        <v>390</v>
      </c>
    </row>
    <row r="6503" spans="1:6" x14ac:dyDescent="0.3">
      <c r="A6503" t="s">
        <v>298</v>
      </c>
      <c r="B6503" t="s">
        <v>6779</v>
      </c>
      <c r="C6503" t="s">
        <v>18792</v>
      </c>
      <c r="D6503" t="s">
        <v>18793</v>
      </c>
      <c r="E6503" t="s">
        <v>1366</v>
      </c>
    </row>
    <row r="6504" spans="1:6" x14ac:dyDescent="0.3">
      <c r="A6504" t="s">
        <v>298</v>
      </c>
      <c r="B6504" t="s">
        <v>6537</v>
      </c>
      <c r="C6504" t="s">
        <v>18794</v>
      </c>
      <c r="D6504" t="s">
        <v>18795</v>
      </c>
      <c r="E6504" t="s">
        <v>111</v>
      </c>
      <c r="F6504" t="s">
        <v>1063</v>
      </c>
    </row>
    <row r="6505" spans="1:6" x14ac:dyDescent="0.3">
      <c r="A6505" t="s">
        <v>298</v>
      </c>
      <c r="B6505" t="s">
        <v>6845</v>
      </c>
      <c r="C6505" t="s">
        <v>18796</v>
      </c>
      <c r="D6505" t="s">
        <v>18797</v>
      </c>
      <c r="E6505" t="s">
        <v>17922</v>
      </c>
    </row>
    <row r="6506" spans="1:6" x14ac:dyDescent="0.3">
      <c r="A6506" t="s">
        <v>298</v>
      </c>
      <c r="B6506" t="s">
        <v>7587</v>
      </c>
      <c r="C6506" t="s">
        <v>18798</v>
      </c>
      <c r="D6506" t="s">
        <v>5870</v>
      </c>
      <c r="E6506" t="s">
        <v>1670</v>
      </c>
    </row>
    <row r="6507" spans="1:6" x14ac:dyDescent="0.3">
      <c r="A6507" t="s">
        <v>298</v>
      </c>
      <c r="B6507" t="s">
        <v>6592</v>
      </c>
      <c r="C6507" t="s">
        <v>18799</v>
      </c>
      <c r="D6507" t="s">
        <v>18800</v>
      </c>
      <c r="E6507" t="s">
        <v>18801</v>
      </c>
      <c r="F6507" t="s">
        <v>992</v>
      </c>
    </row>
    <row r="6508" spans="1:6" x14ac:dyDescent="0.3">
      <c r="A6508" t="s">
        <v>298</v>
      </c>
      <c r="B6508" t="s">
        <v>7418</v>
      </c>
      <c r="C6508" t="s">
        <v>18802</v>
      </c>
      <c r="D6508" t="s">
        <v>18803</v>
      </c>
      <c r="E6508" t="s">
        <v>309</v>
      </c>
    </row>
    <row r="6509" spans="1:6" x14ac:dyDescent="0.3">
      <c r="A6509" t="s">
        <v>298</v>
      </c>
      <c r="B6509" t="s">
        <v>5948</v>
      </c>
      <c r="C6509" t="s">
        <v>18804</v>
      </c>
      <c r="D6509" t="s">
        <v>18805</v>
      </c>
      <c r="E6509" t="s">
        <v>4592</v>
      </c>
      <c r="F6509" t="s">
        <v>18806</v>
      </c>
    </row>
    <row r="6510" spans="1:6" x14ac:dyDescent="0.3">
      <c r="A6510" t="s">
        <v>4433</v>
      </c>
      <c r="B6510" t="s">
        <v>178</v>
      </c>
      <c r="C6510" t="s">
        <v>4431</v>
      </c>
      <c r="D6510" t="s">
        <v>4432</v>
      </c>
      <c r="E6510" t="s">
        <v>4434</v>
      </c>
      <c r="F6510" t="s">
        <v>2891</v>
      </c>
    </row>
    <row r="6511" spans="1:6" x14ac:dyDescent="0.3">
      <c r="A6511" t="s">
        <v>298</v>
      </c>
      <c r="B6511" t="s">
        <v>6110</v>
      </c>
      <c r="C6511" t="s">
        <v>18807</v>
      </c>
      <c r="D6511" t="s">
        <v>18808</v>
      </c>
      <c r="E6511" t="s">
        <v>8348</v>
      </c>
    </row>
    <row r="6512" spans="1:6" x14ac:dyDescent="0.3">
      <c r="A6512" t="s">
        <v>298</v>
      </c>
      <c r="B6512" t="s">
        <v>6163</v>
      </c>
      <c r="C6512" t="s">
        <v>18809</v>
      </c>
      <c r="D6512" t="s">
        <v>18810</v>
      </c>
      <c r="E6512" t="s">
        <v>834</v>
      </c>
    </row>
    <row r="6513" spans="1:6" x14ac:dyDescent="0.3">
      <c r="A6513" t="s">
        <v>298</v>
      </c>
      <c r="B6513" t="s">
        <v>6069</v>
      </c>
      <c r="C6513" t="s">
        <v>18811</v>
      </c>
      <c r="D6513" t="s">
        <v>18812</v>
      </c>
      <c r="E6513" t="s">
        <v>1346</v>
      </c>
    </row>
    <row r="6514" spans="1:6" x14ac:dyDescent="0.3">
      <c r="A6514" t="s">
        <v>298</v>
      </c>
      <c r="B6514" t="s">
        <v>5998</v>
      </c>
      <c r="C6514" t="s">
        <v>18813</v>
      </c>
      <c r="D6514" t="s">
        <v>18814</v>
      </c>
      <c r="E6514" t="s">
        <v>18815</v>
      </c>
    </row>
    <row r="6515" spans="1:6" x14ac:dyDescent="0.3">
      <c r="A6515" t="s">
        <v>298</v>
      </c>
      <c r="B6515" t="s">
        <v>5935</v>
      </c>
      <c r="C6515" t="s">
        <v>18816</v>
      </c>
      <c r="D6515" t="s">
        <v>18817</v>
      </c>
      <c r="E6515" t="s">
        <v>18818</v>
      </c>
    </row>
    <row r="6516" spans="1:6" x14ac:dyDescent="0.3">
      <c r="A6516" t="s">
        <v>298</v>
      </c>
      <c r="B6516" t="s">
        <v>6505</v>
      </c>
      <c r="C6516" t="s">
        <v>18819</v>
      </c>
      <c r="D6516" t="s">
        <v>18820</v>
      </c>
      <c r="E6516" t="s">
        <v>18821</v>
      </c>
    </row>
    <row r="6517" spans="1:6" x14ac:dyDescent="0.3">
      <c r="A6517" t="s">
        <v>4437</v>
      </c>
      <c r="B6517" t="s">
        <v>564</v>
      </c>
      <c r="C6517" t="s">
        <v>4435</v>
      </c>
      <c r="D6517" t="s">
        <v>4436</v>
      </c>
      <c r="E6517" t="s">
        <v>4438</v>
      </c>
      <c r="F6517" t="s">
        <v>235</v>
      </c>
    </row>
    <row r="6518" spans="1:6" x14ac:dyDescent="0.3">
      <c r="A6518" t="s">
        <v>4441</v>
      </c>
      <c r="B6518" t="s">
        <v>3262</v>
      </c>
      <c r="C6518" t="s">
        <v>4439</v>
      </c>
      <c r="D6518" t="s">
        <v>4440</v>
      </c>
      <c r="E6518" t="s">
        <v>4442</v>
      </c>
    </row>
    <row r="6519" spans="1:6" x14ac:dyDescent="0.3">
      <c r="A6519" t="s">
        <v>298</v>
      </c>
      <c r="B6519" t="s">
        <v>6034</v>
      </c>
      <c r="C6519" t="s">
        <v>18822</v>
      </c>
      <c r="D6519" t="s">
        <v>18823</v>
      </c>
      <c r="E6519" t="s">
        <v>1458</v>
      </c>
    </row>
    <row r="6520" spans="1:6" x14ac:dyDescent="0.3">
      <c r="A6520" t="s">
        <v>298</v>
      </c>
      <c r="B6520" t="s">
        <v>6595</v>
      </c>
      <c r="C6520" t="s">
        <v>18824</v>
      </c>
      <c r="D6520" t="s">
        <v>18825</v>
      </c>
      <c r="E6520" t="s">
        <v>284</v>
      </c>
    </row>
    <row r="6521" spans="1:6" x14ac:dyDescent="0.3">
      <c r="A6521" t="s">
        <v>298</v>
      </c>
      <c r="B6521" t="s">
        <v>5948</v>
      </c>
      <c r="C6521" t="s">
        <v>18826</v>
      </c>
      <c r="D6521" t="s">
        <v>18827</v>
      </c>
      <c r="E6521" t="s">
        <v>3620</v>
      </c>
    </row>
    <row r="6522" spans="1:6" x14ac:dyDescent="0.3">
      <c r="A6522" t="s">
        <v>298</v>
      </c>
      <c r="B6522" t="s">
        <v>6254</v>
      </c>
      <c r="C6522" t="s">
        <v>18828</v>
      </c>
      <c r="D6522" t="s">
        <v>18829</v>
      </c>
      <c r="E6522" t="s">
        <v>18830</v>
      </c>
    </row>
    <row r="6523" spans="1:6" x14ac:dyDescent="0.3">
      <c r="A6523" t="s">
        <v>18833</v>
      </c>
      <c r="B6523" t="s">
        <v>6528</v>
      </c>
      <c r="C6523" t="s">
        <v>18831</v>
      </c>
      <c r="D6523" t="s">
        <v>18832</v>
      </c>
      <c r="E6523" t="s">
        <v>834</v>
      </c>
    </row>
    <row r="6524" spans="1:6" x14ac:dyDescent="0.3">
      <c r="A6524" t="s">
        <v>298</v>
      </c>
      <c r="B6524" t="s">
        <v>6528</v>
      </c>
      <c r="C6524" t="s">
        <v>18834</v>
      </c>
      <c r="D6524" t="s">
        <v>18835</v>
      </c>
      <c r="E6524" t="s">
        <v>249</v>
      </c>
    </row>
    <row r="6525" spans="1:6" x14ac:dyDescent="0.3">
      <c r="A6525" t="s">
        <v>298</v>
      </c>
      <c r="B6525" t="s">
        <v>5930</v>
      </c>
      <c r="C6525" t="s">
        <v>18836</v>
      </c>
      <c r="D6525" t="s">
        <v>18837</v>
      </c>
      <c r="E6525" t="s">
        <v>18838</v>
      </c>
    </row>
    <row r="6526" spans="1:6" x14ac:dyDescent="0.3">
      <c r="A6526" t="s">
        <v>4445</v>
      </c>
      <c r="B6526" t="s">
        <v>1466</v>
      </c>
      <c r="C6526" t="s">
        <v>4443</v>
      </c>
      <c r="D6526" t="s">
        <v>4444</v>
      </c>
      <c r="E6526" t="s">
        <v>4136</v>
      </c>
      <c r="F6526" t="s">
        <v>152</v>
      </c>
    </row>
    <row r="6527" spans="1:6" x14ac:dyDescent="0.3">
      <c r="A6527" t="s">
        <v>4448</v>
      </c>
      <c r="B6527" t="s">
        <v>243</v>
      </c>
      <c r="C6527" t="s">
        <v>4446</v>
      </c>
      <c r="D6527" t="s">
        <v>4447</v>
      </c>
      <c r="E6527" t="s">
        <v>191</v>
      </c>
      <c r="F6527" t="s">
        <v>180</v>
      </c>
    </row>
    <row r="6528" spans="1:6" x14ac:dyDescent="0.3">
      <c r="A6528" t="s">
        <v>298</v>
      </c>
      <c r="B6528" t="s">
        <v>6140</v>
      </c>
      <c r="C6528" t="s">
        <v>18839</v>
      </c>
      <c r="D6528" t="s">
        <v>18840</v>
      </c>
      <c r="E6528" t="s">
        <v>914</v>
      </c>
      <c r="F6528" t="s">
        <v>1968</v>
      </c>
    </row>
    <row r="6529" spans="1:6" x14ac:dyDescent="0.3">
      <c r="A6529" t="s">
        <v>298</v>
      </c>
      <c r="B6529" t="s">
        <v>6277</v>
      </c>
      <c r="C6529" t="s">
        <v>18841</v>
      </c>
      <c r="D6529" t="s">
        <v>18842</v>
      </c>
      <c r="E6529" t="s">
        <v>191</v>
      </c>
    </row>
    <row r="6530" spans="1:6" x14ac:dyDescent="0.3">
      <c r="A6530" t="s">
        <v>298</v>
      </c>
      <c r="B6530" t="s">
        <v>6289</v>
      </c>
      <c r="C6530" t="s">
        <v>18843</v>
      </c>
      <c r="D6530" t="s">
        <v>18844</v>
      </c>
      <c r="E6530" t="s">
        <v>309</v>
      </c>
    </row>
    <row r="6531" spans="1:6" x14ac:dyDescent="0.3">
      <c r="A6531" t="s">
        <v>298</v>
      </c>
      <c r="B6531" t="s">
        <v>6767</v>
      </c>
      <c r="C6531" t="s">
        <v>18845</v>
      </c>
      <c r="D6531" t="s">
        <v>18846</v>
      </c>
      <c r="E6531" t="s">
        <v>759</v>
      </c>
      <c r="F6531" t="s">
        <v>100</v>
      </c>
    </row>
    <row r="6532" spans="1:6" x14ac:dyDescent="0.3">
      <c r="A6532" t="s">
        <v>298</v>
      </c>
      <c r="B6532" t="s">
        <v>6241</v>
      </c>
      <c r="C6532" t="s">
        <v>18847</v>
      </c>
      <c r="D6532" t="s">
        <v>18848</v>
      </c>
      <c r="E6532" t="s">
        <v>6901</v>
      </c>
      <c r="F6532" t="s">
        <v>186</v>
      </c>
    </row>
    <row r="6533" spans="1:6" x14ac:dyDescent="0.3">
      <c r="A6533" t="s">
        <v>298</v>
      </c>
      <c r="B6533" t="s">
        <v>6277</v>
      </c>
      <c r="C6533" t="s">
        <v>18849</v>
      </c>
      <c r="D6533" t="s">
        <v>18850</v>
      </c>
      <c r="E6533" t="s">
        <v>2101</v>
      </c>
    </row>
    <row r="6534" spans="1:6" x14ac:dyDescent="0.3">
      <c r="A6534" t="s">
        <v>298</v>
      </c>
      <c r="B6534" t="s">
        <v>6280</v>
      </c>
      <c r="C6534" t="s">
        <v>18851</v>
      </c>
      <c r="D6534" t="s">
        <v>18852</v>
      </c>
      <c r="E6534" t="s">
        <v>185</v>
      </c>
    </row>
    <row r="6535" spans="1:6" x14ac:dyDescent="0.3">
      <c r="A6535" t="s">
        <v>18855</v>
      </c>
      <c r="B6535" t="s">
        <v>6230</v>
      </c>
      <c r="C6535" t="s">
        <v>18853</v>
      </c>
      <c r="D6535" t="s">
        <v>18854</v>
      </c>
      <c r="E6535" t="s">
        <v>10004</v>
      </c>
    </row>
    <row r="6536" spans="1:6" x14ac:dyDescent="0.3">
      <c r="A6536" t="s">
        <v>298</v>
      </c>
      <c r="B6536" t="s">
        <v>1142</v>
      </c>
      <c r="C6536" t="s">
        <v>4449</v>
      </c>
      <c r="D6536" t="s">
        <v>4450</v>
      </c>
      <c r="E6536" t="s">
        <v>2249</v>
      </c>
      <c r="F6536" t="s">
        <v>455</v>
      </c>
    </row>
    <row r="6537" spans="1:6" x14ac:dyDescent="0.3">
      <c r="A6537" t="s">
        <v>298</v>
      </c>
      <c r="B6537" t="s">
        <v>6269</v>
      </c>
      <c r="C6537" t="s">
        <v>18856</v>
      </c>
      <c r="D6537" t="s">
        <v>18857</v>
      </c>
      <c r="E6537" t="s">
        <v>111</v>
      </c>
    </row>
    <row r="6538" spans="1:6" x14ac:dyDescent="0.3">
      <c r="A6538" t="s">
        <v>18860</v>
      </c>
      <c r="B6538" t="s">
        <v>6799</v>
      </c>
      <c r="C6538" t="s">
        <v>18858</v>
      </c>
      <c r="D6538" t="s">
        <v>18859</v>
      </c>
      <c r="E6538" t="s">
        <v>140</v>
      </c>
    </row>
    <row r="6539" spans="1:6" x14ac:dyDescent="0.3">
      <c r="A6539" t="s">
        <v>18863</v>
      </c>
      <c r="B6539" t="s">
        <v>6017</v>
      </c>
      <c r="C6539" t="s">
        <v>18861</v>
      </c>
      <c r="D6539" t="s">
        <v>18862</v>
      </c>
      <c r="E6539" t="s">
        <v>631</v>
      </c>
      <c r="F6539" t="s">
        <v>540</v>
      </c>
    </row>
    <row r="6540" spans="1:6" x14ac:dyDescent="0.3">
      <c r="A6540" t="s">
        <v>298</v>
      </c>
      <c r="B6540" t="s">
        <v>6089</v>
      </c>
      <c r="C6540" t="s">
        <v>18864</v>
      </c>
      <c r="D6540" t="s">
        <v>18865</v>
      </c>
      <c r="E6540" t="s">
        <v>7028</v>
      </c>
      <c r="F6540" t="s">
        <v>130</v>
      </c>
    </row>
    <row r="6541" spans="1:6" x14ac:dyDescent="0.3">
      <c r="A6541" t="s">
        <v>298</v>
      </c>
      <c r="B6541" t="s">
        <v>6289</v>
      </c>
      <c r="C6541" t="s">
        <v>18866</v>
      </c>
      <c r="D6541" t="s">
        <v>18867</v>
      </c>
      <c r="E6541" t="s">
        <v>1248</v>
      </c>
    </row>
    <row r="6542" spans="1:6" x14ac:dyDescent="0.3">
      <c r="A6542" t="s">
        <v>298</v>
      </c>
      <c r="B6542" t="s">
        <v>6062</v>
      </c>
      <c r="C6542" t="s">
        <v>18868</v>
      </c>
      <c r="D6542" t="s">
        <v>18869</v>
      </c>
      <c r="E6542" t="s">
        <v>438</v>
      </c>
    </row>
    <row r="6543" spans="1:6" x14ac:dyDescent="0.3">
      <c r="A6543" t="s">
        <v>4453</v>
      </c>
      <c r="B6543" t="s">
        <v>4454</v>
      </c>
      <c r="C6543" t="s">
        <v>4451</v>
      </c>
      <c r="D6543" t="s">
        <v>4452</v>
      </c>
      <c r="E6543" t="s">
        <v>3847</v>
      </c>
      <c r="F6543" t="s">
        <v>192</v>
      </c>
    </row>
    <row r="6544" spans="1:6" x14ac:dyDescent="0.3">
      <c r="A6544" t="s">
        <v>4457</v>
      </c>
      <c r="B6544" t="s">
        <v>413</v>
      </c>
      <c r="C6544" t="s">
        <v>4455</v>
      </c>
      <c r="D6544" t="s">
        <v>4456</v>
      </c>
      <c r="E6544" t="s">
        <v>1325</v>
      </c>
      <c r="F6544" t="s">
        <v>169</v>
      </c>
    </row>
    <row r="6545" spans="1:6" x14ac:dyDescent="0.3">
      <c r="A6545" t="s">
        <v>4460</v>
      </c>
      <c r="B6545" t="s">
        <v>656</v>
      </c>
      <c r="C6545" t="s">
        <v>4458</v>
      </c>
      <c r="D6545" t="s">
        <v>4459</v>
      </c>
      <c r="E6545" t="s">
        <v>4461</v>
      </c>
      <c r="F6545" t="s">
        <v>169</v>
      </c>
    </row>
    <row r="6546" spans="1:6" x14ac:dyDescent="0.3">
      <c r="A6546" t="s">
        <v>4464</v>
      </c>
      <c r="B6546" t="s">
        <v>3783</v>
      </c>
      <c r="C6546" t="s">
        <v>4462</v>
      </c>
      <c r="D6546" t="s">
        <v>4463</v>
      </c>
      <c r="E6546" t="s">
        <v>636</v>
      </c>
      <c r="F6546" t="s">
        <v>118</v>
      </c>
    </row>
    <row r="6547" spans="1:6" x14ac:dyDescent="0.3">
      <c r="A6547" t="s">
        <v>298</v>
      </c>
      <c r="B6547" t="s">
        <v>6213</v>
      </c>
      <c r="C6547" t="s">
        <v>18870</v>
      </c>
      <c r="D6547" t="s">
        <v>18871</v>
      </c>
      <c r="E6547" t="s">
        <v>2342</v>
      </c>
    </row>
    <row r="6548" spans="1:6" x14ac:dyDescent="0.3">
      <c r="A6548" t="s">
        <v>298</v>
      </c>
      <c r="B6548" t="s">
        <v>6595</v>
      </c>
      <c r="C6548" t="s">
        <v>18872</v>
      </c>
      <c r="D6548" t="s">
        <v>18873</v>
      </c>
      <c r="E6548" t="s">
        <v>869</v>
      </c>
    </row>
    <row r="6549" spans="1:6" x14ac:dyDescent="0.3">
      <c r="A6549" t="s">
        <v>298</v>
      </c>
      <c r="B6549" t="s">
        <v>6595</v>
      </c>
      <c r="C6549" t="s">
        <v>18874</v>
      </c>
      <c r="D6549" t="s">
        <v>18875</v>
      </c>
      <c r="E6549" t="s">
        <v>1996</v>
      </c>
    </row>
    <row r="6550" spans="1:6" x14ac:dyDescent="0.3">
      <c r="A6550" t="s">
        <v>298</v>
      </c>
      <c r="B6550" t="s">
        <v>6069</v>
      </c>
      <c r="C6550" t="s">
        <v>18876</v>
      </c>
      <c r="D6550" t="s">
        <v>18877</v>
      </c>
      <c r="E6550" t="s">
        <v>18878</v>
      </c>
    </row>
    <row r="6551" spans="1:6" x14ac:dyDescent="0.3">
      <c r="A6551" t="s">
        <v>4467</v>
      </c>
      <c r="B6551" t="s">
        <v>1025</v>
      </c>
      <c r="C6551" t="s">
        <v>4465</v>
      </c>
      <c r="D6551" t="s">
        <v>4466</v>
      </c>
      <c r="E6551" t="s">
        <v>4468</v>
      </c>
      <c r="F6551" t="s">
        <v>186</v>
      </c>
    </row>
    <row r="6552" spans="1:6" x14ac:dyDescent="0.3">
      <c r="A6552" t="s">
        <v>298</v>
      </c>
      <c r="B6552" t="s">
        <v>5952</v>
      </c>
      <c r="C6552" t="s">
        <v>18879</v>
      </c>
      <c r="D6552" t="s">
        <v>18880</v>
      </c>
      <c r="E6552" t="s">
        <v>754</v>
      </c>
    </row>
    <row r="6553" spans="1:6" x14ac:dyDescent="0.3">
      <c r="A6553" t="s">
        <v>298</v>
      </c>
      <c r="B6553" t="s">
        <v>6595</v>
      </c>
      <c r="C6553" t="s">
        <v>18881</v>
      </c>
      <c r="D6553" t="s">
        <v>18882</v>
      </c>
      <c r="E6553" t="s">
        <v>4885</v>
      </c>
    </row>
    <row r="6554" spans="1:6" x14ac:dyDescent="0.3">
      <c r="A6554" t="s">
        <v>298</v>
      </c>
      <c r="B6554" t="s">
        <v>6722</v>
      </c>
      <c r="C6554" t="s">
        <v>18883</v>
      </c>
      <c r="D6554" t="s">
        <v>18884</v>
      </c>
      <c r="E6554" t="s">
        <v>6063</v>
      </c>
    </row>
    <row r="6555" spans="1:6" x14ac:dyDescent="0.3">
      <c r="A6555" t="s">
        <v>298</v>
      </c>
      <c r="B6555" t="s">
        <v>6082</v>
      </c>
      <c r="C6555" t="s">
        <v>18885</v>
      </c>
      <c r="D6555" t="s">
        <v>18886</v>
      </c>
      <c r="E6555" t="s">
        <v>18887</v>
      </c>
      <c r="F6555" t="s">
        <v>100</v>
      </c>
    </row>
    <row r="6556" spans="1:6" x14ac:dyDescent="0.3">
      <c r="A6556" t="s">
        <v>18890</v>
      </c>
      <c r="B6556" t="s">
        <v>9052</v>
      </c>
      <c r="C6556" t="s">
        <v>18888</v>
      </c>
      <c r="D6556" t="s">
        <v>18889</v>
      </c>
      <c r="E6556" t="s">
        <v>111</v>
      </c>
      <c r="F6556" t="s">
        <v>895</v>
      </c>
    </row>
    <row r="6557" spans="1:6" x14ac:dyDescent="0.3">
      <c r="A6557" t="s">
        <v>4471</v>
      </c>
      <c r="B6557" t="s">
        <v>554</v>
      </c>
      <c r="C6557" t="s">
        <v>4469</v>
      </c>
      <c r="D6557" t="s">
        <v>4470</v>
      </c>
      <c r="E6557" t="s">
        <v>4472</v>
      </c>
    </row>
    <row r="6558" spans="1:6" x14ac:dyDescent="0.3">
      <c r="A6558" t="s">
        <v>298</v>
      </c>
      <c r="B6558" t="s">
        <v>6059</v>
      </c>
      <c r="C6558" t="s">
        <v>18891</v>
      </c>
      <c r="D6558" t="s">
        <v>18892</v>
      </c>
      <c r="E6558" t="s">
        <v>6901</v>
      </c>
    </row>
    <row r="6559" spans="1:6" x14ac:dyDescent="0.3">
      <c r="A6559" t="s">
        <v>4475</v>
      </c>
      <c r="B6559" t="s">
        <v>190</v>
      </c>
      <c r="C6559" t="s">
        <v>4473</v>
      </c>
      <c r="D6559" t="s">
        <v>4474</v>
      </c>
      <c r="E6559" t="s">
        <v>2980</v>
      </c>
      <c r="F6559" t="s">
        <v>1334</v>
      </c>
    </row>
    <row r="6560" spans="1:6" x14ac:dyDescent="0.3">
      <c r="A6560" t="s">
        <v>298</v>
      </c>
      <c r="B6560" t="s">
        <v>6407</v>
      </c>
      <c r="C6560" t="s">
        <v>18893</v>
      </c>
      <c r="D6560" t="s">
        <v>18894</v>
      </c>
      <c r="E6560" t="s">
        <v>249</v>
      </c>
    </row>
    <row r="6561" spans="1:6" x14ac:dyDescent="0.3">
      <c r="A6561" t="s">
        <v>18897</v>
      </c>
      <c r="B6561" t="s">
        <v>6048</v>
      </c>
      <c r="C6561" t="s">
        <v>18895</v>
      </c>
      <c r="D6561" t="s">
        <v>18896</v>
      </c>
      <c r="E6561" t="s">
        <v>812</v>
      </c>
    </row>
    <row r="6562" spans="1:6" x14ac:dyDescent="0.3">
      <c r="A6562" t="s">
        <v>298</v>
      </c>
      <c r="B6562" t="s">
        <v>6056</v>
      </c>
      <c r="C6562" t="s">
        <v>18898</v>
      </c>
      <c r="D6562" t="s">
        <v>18899</v>
      </c>
      <c r="E6562" t="s">
        <v>191</v>
      </c>
    </row>
    <row r="6563" spans="1:6" x14ac:dyDescent="0.3">
      <c r="A6563" t="s">
        <v>18902</v>
      </c>
      <c r="B6563" t="s">
        <v>6225</v>
      </c>
      <c r="C6563" t="s">
        <v>18900</v>
      </c>
      <c r="D6563" t="s">
        <v>18901</v>
      </c>
      <c r="E6563" t="s">
        <v>7542</v>
      </c>
      <c r="F6563" t="s">
        <v>395</v>
      </c>
    </row>
    <row r="6564" spans="1:6" x14ac:dyDescent="0.3">
      <c r="A6564" t="s">
        <v>18905</v>
      </c>
      <c r="B6564" t="s">
        <v>6136</v>
      </c>
      <c r="C6564" t="s">
        <v>18903</v>
      </c>
      <c r="D6564" t="s">
        <v>18904</v>
      </c>
      <c r="E6564" t="s">
        <v>7028</v>
      </c>
      <c r="F6564" t="s">
        <v>1167</v>
      </c>
    </row>
    <row r="6565" spans="1:6" x14ac:dyDescent="0.3">
      <c r="A6565" t="s">
        <v>298</v>
      </c>
      <c r="B6565" t="s">
        <v>6213</v>
      </c>
      <c r="C6565" t="s">
        <v>18906</v>
      </c>
      <c r="D6565" t="s">
        <v>18907</v>
      </c>
      <c r="E6565" t="s">
        <v>18908</v>
      </c>
    </row>
    <row r="6566" spans="1:6" x14ac:dyDescent="0.3">
      <c r="A6566" t="s">
        <v>298</v>
      </c>
      <c r="B6566" t="s">
        <v>6052</v>
      </c>
      <c r="C6566" t="s">
        <v>18909</v>
      </c>
      <c r="D6566" t="s">
        <v>18910</v>
      </c>
      <c r="E6566" t="s">
        <v>18911</v>
      </c>
    </row>
    <row r="6567" spans="1:6" x14ac:dyDescent="0.3">
      <c r="A6567" t="s">
        <v>298</v>
      </c>
      <c r="B6567" t="s">
        <v>6602</v>
      </c>
      <c r="C6567" t="s">
        <v>18912</v>
      </c>
      <c r="D6567" t="s">
        <v>18913</v>
      </c>
      <c r="E6567" t="s">
        <v>3620</v>
      </c>
    </row>
    <row r="6568" spans="1:6" x14ac:dyDescent="0.3">
      <c r="A6568" t="s">
        <v>298</v>
      </c>
      <c r="B6568" t="s">
        <v>5944</v>
      </c>
      <c r="C6568" t="s">
        <v>18914</v>
      </c>
      <c r="D6568" t="s">
        <v>18915</v>
      </c>
      <c r="E6568" t="s">
        <v>18916</v>
      </c>
    </row>
    <row r="6569" spans="1:6" x14ac:dyDescent="0.3">
      <c r="A6569" t="s">
        <v>298</v>
      </c>
      <c r="B6569" t="s">
        <v>6537</v>
      </c>
      <c r="C6569" t="s">
        <v>18917</v>
      </c>
      <c r="D6569" t="s">
        <v>18918</v>
      </c>
      <c r="E6569" t="s">
        <v>7715</v>
      </c>
    </row>
    <row r="6570" spans="1:6" x14ac:dyDescent="0.3">
      <c r="A6570" t="s">
        <v>4478</v>
      </c>
      <c r="B6570" t="s">
        <v>4479</v>
      </c>
      <c r="C6570" t="s">
        <v>4476</v>
      </c>
      <c r="D6570" t="s">
        <v>4477</v>
      </c>
      <c r="E6570" t="s">
        <v>2464</v>
      </c>
    </row>
    <row r="6571" spans="1:6" x14ac:dyDescent="0.3">
      <c r="A6571" t="s">
        <v>4482</v>
      </c>
      <c r="B6571" t="s">
        <v>520</v>
      </c>
      <c r="C6571" t="s">
        <v>4480</v>
      </c>
      <c r="D6571" t="s">
        <v>4481</v>
      </c>
      <c r="E6571" t="s">
        <v>140</v>
      </c>
      <c r="F6571" t="s">
        <v>310</v>
      </c>
    </row>
    <row r="6572" spans="1:6" x14ac:dyDescent="0.3">
      <c r="A6572" t="s">
        <v>4485</v>
      </c>
      <c r="B6572" t="s">
        <v>459</v>
      </c>
      <c r="C6572" t="s">
        <v>4483</v>
      </c>
      <c r="D6572" t="s">
        <v>4484</v>
      </c>
      <c r="E6572" t="s">
        <v>1942</v>
      </c>
      <c r="F6572" t="s">
        <v>506</v>
      </c>
    </row>
    <row r="6573" spans="1:6" x14ac:dyDescent="0.3">
      <c r="A6573" t="s">
        <v>298</v>
      </c>
      <c r="B6573" t="s">
        <v>7436</v>
      </c>
      <c r="C6573" t="s">
        <v>18919</v>
      </c>
      <c r="D6573" t="s">
        <v>18920</v>
      </c>
      <c r="E6573" t="s">
        <v>1458</v>
      </c>
    </row>
    <row r="6574" spans="1:6" x14ac:dyDescent="0.3">
      <c r="A6574" t="s">
        <v>298</v>
      </c>
      <c r="B6574" t="s">
        <v>6845</v>
      </c>
      <c r="C6574" t="s">
        <v>18921</v>
      </c>
      <c r="D6574" t="s">
        <v>18922</v>
      </c>
      <c r="E6574" t="s">
        <v>1129</v>
      </c>
    </row>
    <row r="6575" spans="1:6" x14ac:dyDescent="0.3">
      <c r="A6575" t="s">
        <v>18925</v>
      </c>
      <c r="B6575" t="s">
        <v>7634</v>
      </c>
      <c r="C6575" t="s">
        <v>18923</v>
      </c>
      <c r="D6575" t="s">
        <v>18924</v>
      </c>
      <c r="E6575" t="s">
        <v>16322</v>
      </c>
      <c r="F6575" t="s">
        <v>733</v>
      </c>
    </row>
    <row r="6576" spans="1:6" x14ac:dyDescent="0.3">
      <c r="A6576" t="s">
        <v>298</v>
      </c>
      <c r="B6576" t="s">
        <v>5974</v>
      </c>
      <c r="C6576" t="s">
        <v>18926</v>
      </c>
      <c r="D6576" t="s">
        <v>12986</v>
      </c>
      <c r="E6576" t="s">
        <v>244</v>
      </c>
    </row>
    <row r="6577" spans="1:6" x14ac:dyDescent="0.3">
      <c r="A6577" t="s">
        <v>298</v>
      </c>
      <c r="B6577" t="s">
        <v>6289</v>
      </c>
      <c r="C6577" t="s">
        <v>18927</v>
      </c>
      <c r="D6577" t="s">
        <v>18928</v>
      </c>
      <c r="E6577" t="s">
        <v>1867</v>
      </c>
    </row>
    <row r="6578" spans="1:6" x14ac:dyDescent="0.3">
      <c r="A6578" t="s">
        <v>4488</v>
      </c>
      <c r="B6578" t="s">
        <v>880</v>
      </c>
      <c r="C6578" t="s">
        <v>4486</v>
      </c>
      <c r="D6578" t="s">
        <v>4487</v>
      </c>
      <c r="E6578" t="s">
        <v>1182</v>
      </c>
      <c r="F6578" t="s">
        <v>555</v>
      </c>
    </row>
    <row r="6579" spans="1:6" x14ac:dyDescent="0.3">
      <c r="A6579" t="s">
        <v>298</v>
      </c>
      <c r="B6579" t="s">
        <v>6855</v>
      </c>
      <c r="C6579" t="s">
        <v>18929</v>
      </c>
      <c r="D6579" t="s">
        <v>18930</v>
      </c>
      <c r="E6579" t="s">
        <v>834</v>
      </c>
    </row>
    <row r="6580" spans="1:6" x14ac:dyDescent="0.3">
      <c r="A6580" t="s">
        <v>298</v>
      </c>
      <c r="B6580" t="s">
        <v>6795</v>
      </c>
      <c r="C6580" t="s">
        <v>18931</v>
      </c>
      <c r="D6580" t="s">
        <v>18932</v>
      </c>
      <c r="E6580" t="s">
        <v>1811</v>
      </c>
    </row>
    <row r="6581" spans="1:6" x14ac:dyDescent="0.3">
      <c r="A6581" t="s">
        <v>298</v>
      </c>
      <c r="B6581" t="s">
        <v>6505</v>
      </c>
      <c r="C6581" t="s">
        <v>18933</v>
      </c>
      <c r="D6581" t="s">
        <v>18934</v>
      </c>
      <c r="E6581" t="s">
        <v>111</v>
      </c>
    </row>
    <row r="6582" spans="1:6" x14ac:dyDescent="0.3">
      <c r="A6582" t="s">
        <v>298</v>
      </c>
      <c r="B6582" t="s">
        <v>7053</v>
      </c>
      <c r="C6582" t="s">
        <v>18935</v>
      </c>
      <c r="D6582" t="s">
        <v>18936</v>
      </c>
      <c r="E6582" t="s">
        <v>18937</v>
      </c>
      <c r="F6582" t="s">
        <v>708</v>
      </c>
    </row>
    <row r="6583" spans="1:6" x14ac:dyDescent="0.3">
      <c r="A6583" t="s">
        <v>298</v>
      </c>
      <c r="B6583" t="s">
        <v>7053</v>
      </c>
      <c r="C6583" t="s">
        <v>18938</v>
      </c>
      <c r="D6583" t="s">
        <v>18939</v>
      </c>
      <c r="E6583" t="s">
        <v>18940</v>
      </c>
    </row>
    <row r="6584" spans="1:6" x14ac:dyDescent="0.3">
      <c r="A6584" t="s">
        <v>298</v>
      </c>
      <c r="B6584" t="s">
        <v>6756</v>
      </c>
      <c r="C6584" t="s">
        <v>18941</v>
      </c>
      <c r="D6584" t="s">
        <v>18942</v>
      </c>
      <c r="E6584" t="s">
        <v>17363</v>
      </c>
      <c r="F6584" t="s">
        <v>1249</v>
      </c>
    </row>
    <row r="6585" spans="1:6" x14ac:dyDescent="0.3">
      <c r="A6585" t="s">
        <v>4491</v>
      </c>
      <c r="B6585" t="s">
        <v>656</v>
      </c>
      <c r="C6585" t="s">
        <v>4489</v>
      </c>
      <c r="D6585" t="s">
        <v>4490</v>
      </c>
      <c r="E6585" t="s">
        <v>759</v>
      </c>
      <c r="F6585" t="s">
        <v>974</v>
      </c>
    </row>
    <row r="6586" spans="1:6" x14ac:dyDescent="0.3">
      <c r="A6586" t="s">
        <v>4494</v>
      </c>
      <c r="B6586" t="s">
        <v>128</v>
      </c>
      <c r="C6586" t="s">
        <v>4492</v>
      </c>
      <c r="D6586" t="s">
        <v>4493</v>
      </c>
      <c r="E6586" t="s">
        <v>2360</v>
      </c>
      <c r="F6586" t="s">
        <v>870</v>
      </c>
    </row>
    <row r="6587" spans="1:6" x14ac:dyDescent="0.3">
      <c r="A6587" t="s">
        <v>298</v>
      </c>
      <c r="B6587" t="s">
        <v>6116</v>
      </c>
      <c r="C6587" t="s">
        <v>18943</v>
      </c>
      <c r="D6587" t="s">
        <v>18944</v>
      </c>
      <c r="E6587" t="s">
        <v>18945</v>
      </c>
    </row>
    <row r="6588" spans="1:6" x14ac:dyDescent="0.3">
      <c r="A6588" t="s">
        <v>298</v>
      </c>
      <c r="B6588" t="s">
        <v>6254</v>
      </c>
      <c r="C6588" t="s">
        <v>18946</v>
      </c>
      <c r="D6588" t="s">
        <v>18947</v>
      </c>
      <c r="E6588" t="s">
        <v>157</v>
      </c>
      <c r="F6588" t="s">
        <v>455</v>
      </c>
    </row>
    <row r="6589" spans="1:6" x14ac:dyDescent="0.3">
      <c r="A6589" t="s">
        <v>298</v>
      </c>
      <c r="B6589" t="s">
        <v>7002</v>
      </c>
      <c r="C6589" t="s">
        <v>18948</v>
      </c>
      <c r="D6589" t="s">
        <v>18949</v>
      </c>
      <c r="E6589" t="s">
        <v>6663</v>
      </c>
    </row>
    <row r="6590" spans="1:6" x14ac:dyDescent="0.3">
      <c r="A6590" t="s">
        <v>298</v>
      </c>
      <c r="B6590" t="s">
        <v>6163</v>
      </c>
      <c r="C6590" t="s">
        <v>18950</v>
      </c>
      <c r="D6590" t="s">
        <v>1113</v>
      </c>
      <c r="E6590" t="s">
        <v>581</v>
      </c>
    </row>
    <row r="6591" spans="1:6" x14ac:dyDescent="0.3">
      <c r="A6591" t="s">
        <v>298</v>
      </c>
      <c r="B6591" t="s">
        <v>6030</v>
      </c>
      <c r="C6591" t="s">
        <v>18951</v>
      </c>
      <c r="D6591" t="s">
        <v>18952</v>
      </c>
      <c r="E6591" t="s">
        <v>3399</v>
      </c>
    </row>
    <row r="6592" spans="1:6" x14ac:dyDescent="0.3">
      <c r="A6592" t="s">
        <v>18955</v>
      </c>
      <c r="B6592" t="s">
        <v>6756</v>
      </c>
      <c r="C6592" t="s">
        <v>18953</v>
      </c>
      <c r="D6592" t="s">
        <v>18954</v>
      </c>
      <c r="E6592" t="s">
        <v>454</v>
      </c>
      <c r="F6592" t="s">
        <v>895</v>
      </c>
    </row>
    <row r="6593" spans="1:6" x14ac:dyDescent="0.3">
      <c r="A6593" t="s">
        <v>4497</v>
      </c>
      <c r="B6593" t="s">
        <v>1638</v>
      </c>
      <c r="C6593" t="s">
        <v>4495</v>
      </c>
      <c r="D6593" t="s">
        <v>4496</v>
      </c>
      <c r="E6593" t="s">
        <v>309</v>
      </c>
      <c r="F6593" t="s">
        <v>807</v>
      </c>
    </row>
    <row r="6594" spans="1:6" x14ac:dyDescent="0.3">
      <c r="A6594" t="s">
        <v>298</v>
      </c>
      <c r="B6594" t="s">
        <v>6052</v>
      </c>
      <c r="C6594" t="s">
        <v>18956</v>
      </c>
      <c r="D6594" t="s">
        <v>18957</v>
      </c>
      <c r="E6594" t="s">
        <v>1021</v>
      </c>
    </row>
    <row r="6595" spans="1:6" x14ac:dyDescent="0.3">
      <c r="A6595" t="s">
        <v>298</v>
      </c>
      <c r="B6595" t="s">
        <v>6098</v>
      </c>
      <c r="C6595" t="s">
        <v>18958</v>
      </c>
      <c r="D6595" t="s">
        <v>18959</v>
      </c>
      <c r="E6595" t="s">
        <v>6290</v>
      </c>
    </row>
    <row r="6596" spans="1:6" x14ac:dyDescent="0.3">
      <c r="A6596" t="s">
        <v>298</v>
      </c>
      <c r="B6596" t="s">
        <v>7194</v>
      </c>
      <c r="C6596" t="s">
        <v>18960</v>
      </c>
      <c r="D6596" t="s">
        <v>18961</v>
      </c>
      <c r="E6596" t="s">
        <v>4885</v>
      </c>
      <c r="F6596" t="s">
        <v>1288</v>
      </c>
    </row>
    <row r="6597" spans="1:6" x14ac:dyDescent="0.3">
      <c r="A6597" t="s">
        <v>298</v>
      </c>
      <c r="B6597" t="s">
        <v>5962</v>
      </c>
      <c r="C6597" t="s">
        <v>18962</v>
      </c>
      <c r="D6597" t="s">
        <v>18963</v>
      </c>
      <c r="E6597" t="s">
        <v>6901</v>
      </c>
    </row>
    <row r="6598" spans="1:6" x14ac:dyDescent="0.3">
      <c r="A6598" t="s">
        <v>18966</v>
      </c>
      <c r="B6598" t="s">
        <v>7136</v>
      </c>
      <c r="C6598" t="s">
        <v>18964</v>
      </c>
      <c r="D6598" t="s">
        <v>18965</v>
      </c>
      <c r="E6598" t="s">
        <v>18967</v>
      </c>
      <c r="F6598" t="s">
        <v>310</v>
      </c>
    </row>
    <row r="6599" spans="1:6" x14ac:dyDescent="0.3">
      <c r="A6599" t="s">
        <v>18970</v>
      </c>
      <c r="B6599" t="s">
        <v>6069</v>
      </c>
      <c r="C6599" t="s">
        <v>18968</v>
      </c>
      <c r="D6599" t="s">
        <v>18969</v>
      </c>
      <c r="E6599" t="s">
        <v>18971</v>
      </c>
    </row>
    <row r="6600" spans="1:6" x14ac:dyDescent="0.3">
      <c r="A6600" t="s">
        <v>298</v>
      </c>
      <c r="B6600" t="s">
        <v>6140</v>
      </c>
      <c r="C6600" t="s">
        <v>18972</v>
      </c>
      <c r="D6600" t="s">
        <v>18973</v>
      </c>
      <c r="E6600" t="s">
        <v>191</v>
      </c>
    </row>
    <row r="6601" spans="1:6" x14ac:dyDescent="0.3">
      <c r="A6601" t="s">
        <v>298</v>
      </c>
      <c r="B6601" t="s">
        <v>5944</v>
      </c>
      <c r="C6601" t="s">
        <v>18974</v>
      </c>
      <c r="D6601" t="s">
        <v>18975</v>
      </c>
      <c r="E6601" t="s">
        <v>1197</v>
      </c>
    </row>
    <row r="6602" spans="1:6" x14ac:dyDescent="0.3">
      <c r="A6602" t="s">
        <v>298</v>
      </c>
      <c r="B6602" t="s">
        <v>6855</v>
      </c>
      <c r="C6602" t="s">
        <v>18976</v>
      </c>
      <c r="D6602" t="s">
        <v>18977</v>
      </c>
      <c r="E6602" t="s">
        <v>454</v>
      </c>
    </row>
    <row r="6603" spans="1:6" x14ac:dyDescent="0.3">
      <c r="A6603" t="s">
        <v>298</v>
      </c>
      <c r="B6603" t="s">
        <v>5948</v>
      </c>
      <c r="C6603" t="s">
        <v>18978</v>
      </c>
      <c r="D6603" t="s">
        <v>18979</v>
      </c>
      <c r="E6603" t="s">
        <v>9424</v>
      </c>
      <c r="F6603" t="s">
        <v>332</v>
      </c>
    </row>
    <row r="6604" spans="1:6" x14ac:dyDescent="0.3">
      <c r="A6604" t="s">
        <v>298</v>
      </c>
      <c r="B6604" t="s">
        <v>6086</v>
      </c>
      <c r="C6604" t="s">
        <v>18980</v>
      </c>
      <c r="D6604" t="s">
        <v>18981</v>
      </c>
      <c r="E6604" t="s">
        <v>6640</v>
      </c>
    </row>
    <row r="6605" spans="1:6" x14ac:dyDescent="0.3">
      <c r="A6605" t="s">
        <v>4500</v>
      </c>
      <c r="B6605" t="s">
        <v>3693</v>
      </c>
      <c r="C6605" t="s">
        <v>4498</v>
      </c>
      <c r="D6605" t="s">
        <v>4499</v>
      </c>
      <c r="E6605" t="s">
        <v>4501</v>
      </c>
      <c r="F6605" t="s">
        <v>290</v>
      </c>
    </row>
    <row r="6606" spans="1:6" x14ac:dyDescent="0.3">
      <c r="A6606" t="s">
        <v>4504</v>
      </c>
      <c r="B6606" t="s">
        <v>201</v>
      </c>
      <c r="C6606" t="s">
        <v>4502</v>
      </c>
      <c r="D6606" t="s">
        <v>4503</v>
      </c>
      <c r="E6606" t="s">
        <v>2300</v>
      </c>
      <c r="F6606" t="s">
        <v>169</v>
      </c>
    </row>
    <row r="6607" spans="1:6" x14ac:dyDescent="0.3">
      <c r="A6607" t="s">
        <v>298</v>
      </c>
      <c r="B6607" t="s">
        <v>5941</v>
      </c>
      <c r="C6607" t="s">
        <v>18982</v>
      </c>
      <c r="D6607" t="s">
        <v>18983</v>
      </c>
      <c r="E6607" t="s">
        <v>18984</v>
      </c>
    </row>
    <row r="6608" spans="1:6" x14ac:dyDescent="0.3">
      <c r="A6608" t="s">
        <v>298</v>
      </c>
      <c r="B6608" t="s">
        <v>6059</v>
      </c>
      <c r="C6608" t="s">
        <v>18985</v>
      </c>
      <c r="D6608" t="s">
        <v>18986</v>
      </c>
      <c r="E6608" t="s">
        <v>140</v>
      </c>
    </row>
    <row r="6609" spans="1:6" x14ac:dyDescent="0.3">
      <c r="A6609" t="s">
        <v>298</v>
      </c>
      <c r="B6609" t="s">
        <v>5971</v>
      </c>
      <c r="C6609" t="s">
        <v>18987</v>
      </c>
      <c r="D6609" t="s">
        <v>18988</v>
      </c>
      <c r="E6609" t="s">
        <v>1916</v>
      </c>
    </row>
    <row r="6610" spans="1:6" x14ac:dyDescent="0.3">
      <c r="A6610" t="s">
        <v>298</v>
      </c>
      <c r="B6610" t="s">
        <v>5952</v>
      </c>
      <c r="C6610" t="s">
        <v>18989</v>
      </c>
      <c r="D6610" t="s">
        <v>18990</v>
      </c>
      <c r="E6610" t="s">
        <v>7657</v>
      </c>
    </row>
    <row r="6611" spans="1:6" x14ac:dyDescent="0.3">
      <c r="A6611" t="s">
        <v>298</v>
      </c>
      <c r="B6611" t="s">
        <v>6066</v>
      </c>
      <c r="C6611" t="s">
        <v>18991</v>
      </c>
      <c r="D6611" t="s">
        <v>18992</v>
      </c>
      <c r="E6611" t="s">
        <v>10428</v>
      </c>
    </row>
    <row r="6612" spans="1:6" x14ac:dyDescent="0.3">
      <c r="A6612" t="s">
        <v>298</v>
      </c>
      <c r="B6612" t="s">
        <v>6649</v>
      </c>
      <c r="C6612" t="s">
        <v>18993</v>
      </c>
      <c r="D6612" t="s">
        <v>18994</v>
      </c>
      <c r="E6612" t="s">
        <v>18995</v>
      </c>
    </row>
    <row r="6613" spans="1:6" x14ac:dyDescent="0.3">
      <c r="A6613" t="s">
        <v>4507</v>
      </c>
      <c r="B6613" t="s">
        <v>4508</v>
      </c>
      <c r="C6613" t="s">
        <v>4505</v>
      </c>
      <c r="D6613" t="s">
        <v>4506</v>
      </c>
      <c r="E6613" t="s">
        <v>4509</v>
      </c>
      <c r="F6613" t="s">
        <v>915</v>
      </c>
    </row>
    <row r="6614" spans="1:6" x14ac:dyDescent="0.3">
      <c r="A6614" t="s">
        <v>298</v>
      </c>
      <c r="B6614" t="s">
        <v>7107</v>
      </c>
      <c r="C6614" t="s">
        <v>18996</v>
      </c>
      <c r="D6614" t="s">
        <v>18997</v>
      </c>
      <c r="E6614" t="s">
        <v>111</v>
      </c>
    </row>
    <row r="6615" spans="1:6" x14ac:dyDescent="0.3">
      <c r="A6615" t="s">
        <v>298</v>
      </c>
      <c r="B6615" t="s">
        <v>6126</v>
      </c>
      <c r="C6615" t="s">
        <v>18998</v>
      </c>
      <c r="D6615" t="s">
        <v>18999</v>
      </c>
      <c r="E6615" t="s">
        <v>6290</v>
      </c>
    </row>
    <row r="6616" spans="1:6" x14ac:dyDescent="0.3">
      <c r="A6616" t="s">
        <v>298</v>
      </c>
      <c r="B6616" t="s">
        <v>11870</v>
      </c>
      <c r="C6616" t="s">
        <v>19000</v>
      </c>
      <c r="D6616" t="s">
        <v>19001</v>
      </c>
      <c r="E6616" t="s">
        <v>19002</v>
      </c>
    </row>
    <row r="6617" spans="1:6" x14ac:dyDescent="0.3">
      <c r="A6617" t="s">
        <v>298</v>
      </c>
      <c r="B6617" t="s">
        <v>6034</v>
      </c>
      <c r="C6617" t="s">
        <v>19003</v>
      </c>
      <c r="D6617" t="s">
        <v>19004</v>
      </c>
      <c r="E6617" t="s">
        <v>834</v>
      </c>
      <c r="F6617" t="s">
        <v>212</v>
      </c>
    </row>
    <row r="6618" spans="1:6" x14ac:dyDescent="0.3">
      <c r="A6618" t="s">
        <v>298</v>
      </c>
      <c r="B6618" t="s">
        <v>308</v>
      </c>
      <c r="C6618" t="s">
        <v>4510</v>
      </c>
      <c r="D6618" t="s">
        <v>4511</v>
      </c>
      <c r="E6618" t="s">
        <v>869</v>
      </c>
    </row>
    <row r="6619" spans="1:6" x14ac:dyDescent="0.3">
      <c r="A6619" t="s">
        <v>4514</v>
      </c>
      <c r="B6619" t="s">
        <v>1428</v>
      </c>
      <c r="C6619" t="s">
        <v>4512</v>
      </c>
      <c r="D6619" t="s">
        <v>4513</v>
      </c>
      <c r="E6619" t="s">
        <v>4515</v>
      </c>
      <c r="F6619" t="s">
        <v>326</v>
      </c>
    </row>
    <row r="6620" spans="1:6" x14ac:dyDescent="0.3">
      <c r="A6620" t="s">
        <v>298</v>
      </c>
      <c r="B6620" t="s">
        <v>4518</v>
      </c>
      <c r="C6620" t="s">
        <v>4516</v>
      </c>
      <c r="D6620" t="s">
        <v>4517</v>
      </c>
      <c r="E6620" t="s">
        <v>309</v>
      </c>
      <c r="F6620" t="s">
        <v>2891</v>
      </c>
    </row>
    <row r="6621" spans="1:6" x14ac:dyDescent="0.3">
      <c r="A6621" t="s">
        <v>4521</v>
      </c>
      <c r="B6621" t="s">
        <v>178</v>
      </c>
      <c r="C6621" t="s">
        <v>4519</v>
      </c>
      <c r="D6621" t="s">
        <v>4520</v>
      </c>
      <c r="E6621" t="s">
        <v>4522</v>
      </c>
      <c r="F6621" t="s">
        <v>1130</v>
      </c>
    </row>
    <row r="6622" spans="1:6" x14ac:dyDescent="0.3">
      <c r="A6622" t="s">
        <v>298</v>
      </c>
      <c r="B6622" t="s">
        <v>6584</v>
      </c>
      <c r="C6622" t="s">
        <v>19005</v>
      </c>
      <c r="D6622" t="s">
        <v>19006</v>
      </c>
      <c r="E6622" t="s">
        <v>12992</v>
      </c>
    </row>
    <row r="6623" spans="1:6" x14ac:dyDescent="0.3">
      <c r="A6623" t="s">
        <v>298</v>
      </c>
      <c r="B6623" t="s">
        <v>6557</v>
      </c>
      <c r="C6623" t="s">
        <v>19007</v>
      </c>
      <c r="D6623" t="s">
        <v>19008</v>
      </c>
      <c r="E6623" t="s">
        <v>704</v>
      </c>
    </row>
    <row r="6624" spans="1:6" x14ac:dyDescent="0.3">
      <c r="A6624" t="s">
        <v>298</v>
      </c>
      <c r="B6624" t="s">
        <v>6082</v>
      </c>
      <c r="C6624" t="s">
        <v>19009</v>
      </c>
      <c r="D6624" t="s">
        <v>19010</v>
      </c>
      <c r="E6624" t="s">
        <v>7025</v>
      </c>
    </row>
    <row r="6625" spans="1:6" x14ac:dyDescent="0.3">
      <c r="A6625" t="s">
        <v>298</v>
      </c>
      <c r="B6625" t="s">
        <v>5959</v>
      </c>
      <c r="C6625" t="s">
        <v>19011</v>
      </c>
      <c r="D6625" t="s">
        <v>19012</v>
      </c>
      <c r="E6625" t="s">
        <v>309</v>
      </c>
    </row>
    <row r="6626" spans="1:6" x14ac:dyDescent="0.3">
      <c r="A6626" t="s">
        <v>4525</v>
      </c>
      <c r="B6626" t="s">
        <v>995</v>
      </c>
      <c r="C6626" t="s">
        <v>4523</v>
      </c>
      <c r="D6626" t="s">
        <v>4524</v>
      </c>
      <c r="E6626" t="s">
        <v>973</v>
      </c>
      <c r="F6626" t="s">
        <v>992</v>
      </c>
    </row>
    <row r="6627" spans="1:6" x14ac:dyDescent="0.3">
      <c r="A6627" t="s">
        <v>4525</v>
      </c>
      <c r="B6627" t="s">
        <v>6056</v>
      </c>
      <c r="C6627" t="s">
        <v>19013</v>
      </c>
      <c r="D6627" t="s">
        <v>19014</v>
      </c>
      <c r="E6627" t="s">
        <v>875</v>
      </c>
      <c r="F6627" t="s">
        <v>992</v>
      </c>
    </row>
    <row r="6628" spans="1:6" x14ac:dyDescent="0.3">
      <c r="A6628" t="s">
        <v>298</v>
      </c>
      <c r="B6628" t="s">
        <v>6241</v>
      </c>
      <c r="C6628" t="s">
        <v>19015</v>
      </c>
      <c r="D6628" t="s">
        <v>19016</v>
      </c>
      <c r="E6628" t="s">
        <v>4509</v>
      </c>
    </row>
    <row r="6629" spans="1:6" x14ac:dyDescent="0.3">
      <c r="A6629" t="s">
        <v>298</v>
      </c>
      <c r="B6629" t="s">
        <v>6092</v>
      </c>
      <c r="C6629" t="s">
        <v>19017</v>
      </c>
      <c r="D6629" t="s">
        <v>19018</v>
      </c>
      <c r="E6629" t="s">
        <v>111</v>
      </c>
    </row>
    <row r="6630" spans="1:6" x14ac:dyDescent="0.3">
      <c r="A6630" t="s">
        <v>298</v>
      </c>
      <c r="B6630" t="s">
        <v>6086</v>
      </c>
      <c r="C6630" t="s">
        <v>19019</v>
      </c>
      <c r="D6630" t="s">
        <v>19020</v>
      </c>
      <c r="E6630" t="s">
        <v>910</v>
      </c>
    </row>
    <row r="6631" spans="1:6" x14ac:dyDescent="0.3">
      <c r="A6631" t="s">
        <v>298</v>
      </c>
      <c r="B6631" t="s">
        <v>5948</v>
      </c>
      <c r="C6631" t="s">
        <v>19021</v>
      </c>
      <c r="D6631" t="s">
        <v>19022</v>
      </c>
      <c r="E6631" t="s">
        <v>820</v>
      </c>
    </row>
    <row r="6632" spans="1:6" x14ac:dyDescent="0.3">
      <c r="A6632" t="s">
        <v>298</v>
      </c>
      <c r="B6632" t="s">
        <v>6602</v>
      </c>
      <c r="C6632" t="s">
        <v>19023</v>
      </c>
      <c r="D6632" t="s">
        <v>19024</v>
      </c>
      <c r="E6632" t="s">
        <v>834</v>
      </c>
    </row>
    <row r="6633" spans="1:6" x14ac:dyDescent="0.3">
      <c r="A6633" t="s">
        <v>298</v>
      </c>
      <c r="B6633" t="s">
        <v>5927</v>
      </c>
      <c r="C6633" t="s">
        <v>19025</v>
      </c>
      <c r="D6633" t="s">
        <v>19026</v>
      </c>
      <c r="E6633" t="s">
        <v>1057</v>
      </c>
    </row>
    <row r="6634" spans="1:6" x14ac:dyDescent="0.3">
      <c r="A6634" t="s">
        <v>19029</v>
      </c>
      <c r="B6634" t="s">
        <v>6045</v>
      </c>
      <c r="C6634" t="s">
        <v>19027</v>
      </c>
      <c r="D6634" t="s">
        <v>19028</v>
      </c>
      <c r="E6634" t="s">
        <v>309</v>
      </c>
      <c r="F6634" t="s">
        <v>235</v>
      </c>
    </row>
    <row r="6635" spans="1:6" x14ac:dyDescent="0.3">
      <c r="A6635" t="s">
        <v>298</v>
      </c>
      <c r="B6635" t="s">
        <v>9291</v>
      </c>
      <c r="C6635" t="s">
        <v>19030</v>
      </c>
      <c r="D6635" t="s">
        <v>19031</v>
      </c>
      <c r="E6635" t="s">
        <v>1837</v>
      </c>
    </row>
    <row r="6636" spans="1:6" x14ac:dyDescent="0.3">
      <c r="A6636" t="s">
        <v>298</v>
      </c>
      <c r="B6636" t="s">
        <v>6066</v>
      </c>
      <c r="C6636" t="s">
        <v>19032</v>
      </c>
      <c r="D6636" t="s">
        <v>19033</v>
      </c>
      <c r="E6636" t="s">
        <v>3220</v>
      </c>
    </row>
    <row r="6637" spans="1:6" x14ac:dyDescent="0.3">
      <c r="A6637" t="s">
        <v>298</v>
      </c>
      <c r="B6637" t="s">
        <v>6130</v>
      </c>
      <c r="C6637" t="s">
        <v>19034</v>
      </c>
      <c r="D6637" t="s">
        <v>19035</v>
      </c>
      <c r="E6637" t="s">
        <v>1100</v>
      </c>
    </row>
    <row r="6638" spans="1:6" x14ac:dyDescent="0.3">
      <c r="A6638" t="s">
        <v>298</v>
      </c>
      <c r="B6638" t="s">
        <v>5998</v>
      </c>
      <c r="C6638" t="s">
        <v>19036</v>
      </c>
      <c r="D6638" t="s">
        <v>19037</v>
      </c>
      <c r="E6638" t="s">
        <v>244</v>
      </c>
    </row>
    <row r="6639" spans="1:6" x14ac:dyDescent="0.3">
      <c r="A6639" t="s">
        <v>298</v>
      </c>
      <c r="B6639" t="s">
        <v>6576</v>
      </c>
      <c r="C6639" t="s">
        <v>19038</v>
      </c>
      <c r="D6639" t="s">
        <v>19039</v>
      </c>
      <c r="E6639" t="s">
        <v>5255</v>
      </c>
      <c r="F6639" t="s">
        <v>192</v>
      </c>
    </row>
    <row r="6640" spans="1:6" x14ac:dyDescent="0.3">
      <c r="A6640" t="s">
        <v>298</v>
      </c>
      <c r="B6640" t="s">
        <v>6069</v>
      </c>
      <c r="C6640" t="s">
        <v>19040</v>
      </c>
      <c r="D6640" t="s">
        <v>19041</v>
      </c>
      <c r="E6640" t="s">
        <v>1792</v>
      </c>
    </row>
    <row r="6641" spans="1:6" x14ac:dyDescent="0.3">
      <c r="A6641" t="s">
        <v>298</v>
      </c>
      <c r="B6641" t="s">
        <v>5968</v>
      </c>
      <c r="C6641" t="s">
        <v>19042</v>
      </c>
      <c r="D6641" t="s">
        <v>19043</v>
      </c>
      <c r="E6641" t="s">
        <v>884</v>
      </c>
    </row>
    <row r="6642" spans="1:6" x14ac:dyDescent="0.3">
      <c r="A6642" t="s">
        <v>298</v>
      </c>
      <c r="B6642" t="s">
        <v>6062</v>
      </c>
      <c r="C6642" t="s">
        <v>19044</v>
      </c>
      <c r="D6642" t="s">
        <v>19045</v>
      </c>
      <c r="E6642" t="s">
        <v>704</v>
      </c>
    </row>
    <row r="6643" spans="1:6" x14ac:dyDescent="0.3">
      <c r="A6643" t="s">
        <v>298</v>
      </c>
      <c r="B6643" t="s">
        <v>6845</v>
      </c>
      <c r="C6643" t="s">
        <v>19046</v>
      </c>
      <c r="D6643" t="s">
        <v>19047</v>
      </c>
      <c r="E6643" t="s">
        <v>105</v>
      </c>
    </row>
    <row r="6644" spans="1:6" x14ac:dyDescent="0.3">
      <c r="A6644" t="s">
        <v>298</v>
      </c>
      <c r="B6644" t="s">
        <v>6454</v>
      </c>
      <c r="C6644" t="s">
        <v>19048</v>
      </c>
      <c r="D6644" t="s">
        <v>19049</v>
      </c>
      <c r="E6644" t="s">
        <v>884</v>
      </c>
    </row>
    <row r="6645" spans="1:6" x14ac:dyDescent="0.3">
      <c r="A6645" t="s">
        <v>298</v>
      </c>
      <c r="B6645" t="s">
        <v>6191</v>
      </c>
      <c r="C6645" t="s">
        <v>19050</v>
      </c>
      <c r="D6645" t="s">
        <v>19051</v>
      </c>
      <c r="E6645" t="s">
        <v>1161</v>
      </c>
    </row>
    <row r="6646" spans="1:6" x14ac:dyDescent="0.3">
      <c r="A6646" t="s">
        <v>19054</v>
      </c>
      <c r="B6646" t="s">
        <v>9370</v>
      </c>
      <c r="C6646" t="s">
        <v>19052</v>
      </c>
      <c r="D6646" t="s">
        <v>19053</v>
      </c>
      <c r="E6646" t="s">
        <v>140</v>
      </c>
      <c r="F6646" t="s">
        <v>124</v>
      </c>
    </row>
    <row r="6647" spans="1:6" x14ac:dyDescent="0.3">
      <c r="A6647" t="s">
        <v>298</v>
      </c>
      <c r="B6647" t="s">
        <v>6069</v>
      </c>
      <c r="C6647" t="s">
        <v>19055</v>
      </c>
      <c r="D6647" t="s">
        <v>19056</v>
      </c>
      <c r="E6647" t="s">
        <v>869</v>
      </c>
      <c r="F6647" t="s">
        <v>555</v>
      </c>
    </row>
    <row r="6648" spans="1:6" x14ac:dyDescent="0.3">
      <c r="A6648" t="s">
        <v>298</v>
      </c>
      <c r="B6648" t="s">
        <v>6249</v>
      </c>
      <c r="C6648" t="s">
        <v>19057</v>
      </c>
      <c r="D6648" t="s">
        <v>1526</v>
      </c>
      <c r="E6648" t="s">
        <v>228</v>
      </c>
      <c r="F6648" t="s">
        <v>361</v>
      </c>
    </row>
    <row r="6649" spans="1:6" x14ac:dyDescent="0.3">
      <c r="A6649" t="s">
        <v>298</v>
      </c>
      <c r="B6649" t="s">
        <v>6066</v>
      </c>
      <c r="C6649" t="s">
        <v>19058</v>
      </c>
      <c r="D6649" t="s">
        <v>19059</v>
      </c>
      <c r="E6649" t="s">
        <v>6290</v>
      </c>
    </row>
    <row r="6650" spans="1:6" x14ac:dyDescent="0.3">
      <c r="A6650" t="s">
        <v>298</v>
      </c>
      <c r="B6650" t="s">
        <v>6722</v>
      </c>
      <c r="C6650" t="s">
        <v>19060</v>
      </c>
      <c r="D6650" t="s">
        <v>19061</v>
      </c>
      <c r="E6650" t="s">
        <v>197</v>
      </c>
    </row>
    <row r="6651" spans="1:6" x14ac:dyDescent="0.3">
      <c r="A6651" t="s">
        <v>298</v>
      </c>
      <c r="B6651" t="s">
        <v>6218</v>
      </c>
      <c r="C6651" t="s">
        <v>19062</v>
      </c>
      <c r="D6651" t="s">
        <v>19063</v>
      </c>
      <c r="E6651" t="s">
        <v>19064</v>
      </c>
      <c r="F6651" t="s">
        <v>1533</v>
      </c>
    </row>
    <row r="6652" spans="1:6" x14ac:dyDescent="0.3">
      <c r="A6652" t="s">
        <v>298</v>
      </c>
      <c r="B6652" t="s">
        <v>5927</v>
      </c>
      <c r="C6652" t="s">
        <v>19065</v>
      </c>
      <c r="D6652" t="s">
        <v>19066</v>
      </c>
      <c r="E6652" t="s">
        <v>19067</v>
      </c>
    </row>
    <row r="6653" spans="1:6" x14ac:dyDescent="0.3">
      <c r="A6653" t="s">
        <v>298</v>
      </c>
      <c r="B6653" t="s">
        <v>6254</v>
      </c>
      <c r="C6653" t="s">
        <v>19068</v>
      </c>
      <c r="D6653" t="s">
        <v>19069</v>
      </c>
      <c r="E6653" t="s">
        <v>19070</v>
      </c>
    </row>
    <row r="6654" spans="1:6" x14ac:dyDescent="0.3">
      <c r="A6654" t="s">
        <v>19073</v>
      </c>
      <c r="B6654" t="s">
        <v>11870</v>
      </c>
      <c r="C6654" t="s">
        <v>19071</v>
      </c>
      <c r="D6654" t="s">
        <v>19072</v>
      </c>
      <c r="E6654" t="s">
        <v>19074</v>
      </c>
    </row>
    <row r="6655" spans="1:6" x14ac:dyDescent="0.3">
      <c r="A6655" t="s">
        <v>298</v>
      </c>
      <c r="B6655" t="s">
        <v>6119</v>
      </c>
      <c r="C6655" t="s">
        <v>19075</v>
      </c>
      <c r="D6655" t="s">
        <v>19076</v>
      </c>
      <c r="E6655" t="s">
        <v>111</v>
      </c>
      <c r="F6655" t="s">
        <v>212</v>
      </c>
    </row>
    <row r="6656" spans="1:6" x14ac:dyDescent="0.3">
      <c r="A6656" t="s">
        <v>298</v>
      </c>
      <c r="B6656" t="s">
        <v>5941</v>
      </c>
      <c r="C6656" t="s">
        <v>19077</v>
      </c>
      <c r="D6656" t="s">
        <v>19078</v>
      </c>
      <c r="E6656" t="s">
        <v>7028</v>
      </c>
    </row>
    <row r="6657" spans="1:6" x14ac:dyDescent="0.3">
      <c r="A6657" t="s">
        <v>298</v>
      </c>
      <c r="B6657" t="s">
        <v>6795</v>
      </c>
      <c r="C6657" t="s">
        <v>19079</v>
      </c>
      <c r="D6657" t="s">
        <v>19080</v>
      </c>
      <c r="E6657" t="s">
        <v>1458</v>
      </c>
    </row>
    <row r="6658" spans="1:6" x14ac:dyDescent="0.3">
      <c r="A6658" t="s">
        <v>298</v>
      </c>
      <c r="B6658" t="s">
        <v>5927</v>
      </c>
      <c r="C6658" t="s">
        <v>19081</v>
      </c>
      <c r="D6658" t="s">
        <v>19082</v>
      </c>
      <c r="E6658" t="s">
        <v>704</v>
      </c>
    </row>
    <row r="6659" spans="1:6" x14ac:dyDescent="0.3">
      <c r="A6659" t="s">
        <v>298</v>
      </c>
      <c r="B6659" t="s">
        <v>6119</v>
      </c>
      <c r="C6659" t="s">
        <v>19083</v>
      </c>
      <c r="D6659" t="s">
        <v>19084</v>
      </c>
      <c r="E6659" t="s">
        <v>875</v>
      </c>
    </row>
    <row r="6660" spans="1:6" x14ac:dyDescent="0.3">
      <c r="A6660" t="s">
        <v>298</v>
      </c>
      <c r="B6660" t="s">
        <v>6048</v>
      </c>
      <c r="C6660" t="s">
        <v>19085</v>
      </c>
      <c r="D6660" t="s">
        <v>2957</v>
      </c>
      <c r="E6660" t="s">
        <v>19086</v>
      </c>
      <c r="F6660" t="s">
        <v>728</v>
      </c>
    </row>
    <row r="6661" spans="1:6" x14ac:dyDescent="0.3">
      <c r="A6661" t="s">
        <v>298</v>
      </c>
      <c r="B6661" t="s">
        <v>5968</v>
      </c>
      <c r="C6661" t="s">
        <v>19087</v>
      </c>
      <c r="D6661" t="s">
        <v>19088</v>
      </c>
      <c r="E6661" t="s">
        <v>4407</v>
      </c>
    </row>
    <row r="6662" spans="1:6" x14ac:dyDescent="0.3">
      <c r="A6662" t="s">
        <v>298</v>
      </c>
      <c r="B6662" t="s">
        <v>6576</v>
      </c>
      <c r="C6662" t="s">
        <v>19089</v>
      </c>
      <c r="D6662" t="s">
        <v>19090</v>
      </c>
      <c r="E6662" t="s">
        <v>19091</v>
      </c>
    </row>
    <row r="6663" spans="1:6" x14ac:dyDescent="0.3">
      <c r="A6663" t="s">
        <v>298</v>
      </c>
      <c r="B6663" t="s">
        <v>6204</v>
      </c>
      <c r="C6663" t="s">
        <v>19092</v>
      </c>
      <c r="D6663" t="s">
        <v>19093</v>
      </c>
      <c r="E6663" t="s">
        <v>6021</v>
      </c>
      <c r="F6663" t="s">
        <v>130</v>
      </c>
    </row>
    <row r="6664" spans="1:6" x14ac:dyDescent="0.3">
      <c r="A6664" t="s">
        <v>298</v>
      </c>
      <c r="B6664" t="s">
        <v>6722</v>
      </c>
      <c r="C6664" t="s">
        <v>19094</v>
      </c>
      <c r="D6664" t="s">
        <v>19095</v>
      </c>
      <c r="E6664" t="s">
        <v>111</v>
      </c>
    </row>
    <row r="6665" spans="1:6" x14ac:dyDescent="0.3">
      <c r="A6665" t="s">
        <v>298</v>
      </c>
      <c r="B6665" t="s">
        <v>399</v>
      </c>
      <c r="C6665" t="s">
        <v>4526</v>
      </c>
      <c r="D6665" t="s">
        <v>4527</v>
      </c>
      <c r="E6665" t="s">
        <v>309</v>
      </c>
      <c r="F6665" t="s">
        <v>1167</v>
      </c>
    </row>
    <row r="6666" spans="1:6" x14ac:dyDescent="0.3">
      <c r="A6666" t="s">
        <v>298</v>
      </c>
      <c r="B6666" t="s">
        <v>6722</v>
      </c>
      <c r="C6666" t="s">
        <v>19096</v>
      </c>
      <c r="D6666" t="s">
        <v>19097</v>
      </c>
      <c r="E6666" t="s">
        <v>19098</v>
      </c>
      <c r="F6666" t="s">
        <v>390</v>
      </c>
    </row>
    <row r="6667" spans="1:6" x14ac:dyDescent="0.3">
      <c r="A6667" t="s">
        <v>19101</v>
      </c>
      <c r="B6667" t="s">
        <v>6804</v>
      </c>
      <c r="C6667" t="s">
        <v>19099</v>
      </c>
      <c r="D6667" t="s">
        <v>19100</v>
      </c>
      <c r="E6667" t="s">
        <v>19102</v>
      </c>
      <c r="F6667" t="s">
        <v>94</v>
      </c>
    </row>
    <row r="6668" spans="1:6" x14ac:dyDescent="0.3">
      <c r="A6668" t="s">
        <v>298</v>
      </c>
      <c r="B6668" t="s">
        <v>5948</v>
      </c>
      <c r="C6668" t="s">
        <v>19103</v>
      </c>
      <c r="D6668" t="s">
        <v>19104</v>
      </c>
      <c r="E6668" t="s">
        <v>228</v>
      </c>
    </row>
    <row r="6669" spans="1:6" x14ac:dyDescent="0.3">
      <c r="A6669" t="s">
        <v>298</v>
      </c>
      <c r="B6669" t="s">
        <v>6126</v>
      </c>
      <c r="C6669" t="s">
        <v>19105</v>
      </c>
      <c r="D6669" t="s">
        <v>19106</v>
      </c>
      <c r="E6669" t="s">
        <v>1670</v>
      </c>
    </row>
    <row r="6670" spans="1:6" x14ac:dyDescent="0.3">
      <c r="A6670" t="s">
        <v>298</v>
      </c>
      <c r="B6670" t="s">
        <v>6451</v>
      </c>
      <c r="C6670" t="s">
        <v>19107</v>
      </c>
      <c r="D6670" t="s">
        <v>19108</v>
      </c>
      <c r="E6670" t="s">
        <v>19109</v>
      </c>
    </row>
    <row r="6671" spans="1:6" x14ac:dyDescent="0.3">
      <c r="A6671" t="s">
        <v>298</v>
      </c>
      <c r="B6671" t="s">
        <v>6095</v>
      </c>
      <c r="C6671" t="s">
        <v>19110</v>
      </c>
      <c r="D6671" t="s">
        <v>19111</v>
      </c>
      <c r="E6671" t="s">
        <v>834</v>
      </c>
    </row>
    <row r="6672" spans="1:6" x14ac:dyDescent="0.3">
      <c r="A6672" t="s">
        <v>298</v>
      </c>
      <c r="B6672" t="s">
        <v>413</v>
      </c>
      <c r="C6672" t="s">
        <v>4528</v>
      </c>
      <c r="D6672" t="s">
        <v>4529</v>
      </c>
      <c r="E6672" t="s">
        <v>304</v>
      </c>
      <c r="F6672" t="s">
        <v>4530</v>
      </c>
    </row>
    <row r="6673" spans="1:6" x14ac:dyDescent="0.3">
      <c r="A6673" t="s">
        <v>298</v>
      </c>
      <c r="B6673" t="s">
        <v>5919</v>
      </c>
      <c r="C6673" t="s">
        <v>19112</v>
      </c>
      <c r="D6673" t="s">
        <v>19113</v>
      </c>
      <c r="E6673" t="s">
        <v>11610</v>
      </c>
    </row>
    <row r="6674" spans="1:6" x14ac:dyDescent="0.3">
      <c r="A6674" t="s">
        <v>298</v>
      </c>
      <c r="B6674" t="s">
        <v>6752</v>
      </c>
      <c r="C6674" t="s">
        <v>19114</v>
      </c>
      <c r="D6674" t="s">
        <v>19115</v>
      </c>
      <c r="E6674" t="s">
        <v>1543</v>
      </c>
    </row>
    <row r="6675" spans="1:6" x14ac:dyDescent="0.3">
      <c r="A6675" t="s">
        <v>19118</v>
      </c>
      <c r="B6675" t="s">
        <v>6546</v>
      </c>
      <c r="C6675" t="s">
        <v>19116</v>
      </c>
      <c r="D6675" t="s">
        <v>19117</v>
      </c>
      <c r="E6675" t="s">
        <v>4926</v>
      </c>
      <c r="F6675" t="s">
        <v>1111</v>
      </c>
    </row>
    <row r="6676" spans="1:6" x14ac:dyDescent="0.3">
      <c r="A6676" t="s">
        <v>298</v>
      </c>
      <c r="B6676" t="s">
        <v>6573</v>
      </c>
      <c r="C6676" t="s">
        <v>19119</v>
      </c>
      <c r="D6676" t="s">
        <v>19120</v>
      </c>
      <c r="E6676" t="s">
        <v>5920</v>
      </c>
    </row>
    <row r="6677" spans="1:6" x14ac:dyDescent="0.3">
      <c r="A6677" t="s">
        <v>298</v>
      </c>
      <c r="B6677" t="s">
        <v>6719</v>
      </c>
      <c r="C6677" t="s">
        <v>19121</v>
      </c>
      <c r="D6677" t="s">
        <v>19122</v>
      </c>
      <c r="E6677" t="s">
        <v>6137</v>
      </c>
    </row>
    <row r="6678" spans="1:6" x14ac:dyDescent="0.3">
      <c r="A6678" t="s">
        <v>4533</v>
      </c>
      <c r="B6678" t="s">
        <v>1428</v>
      </c>
      <c r="C6678" t="s">
        <v>4531</v>
      </c>
      <c r="D6678" t="s">
        <v>4532</v>
      </c>
      <c r="E6678" t="s">
        <v>2079</v>
      </c>
      <c r="F6678" t="s">
        <v>169</v>
      </c>
    </row>
    <row r="6679" spans="1:6" x14ac:dyDescent="0.3">
      <c r="A6679" t="s">
        <v>298</v>
      </c>
      <c r="B6679" t="s">
        <v>6159</v>
      </c>
      <c r="C6679" t="s">
        <v>19123</v>
      </c>
      <c r="D6679" t="s">
        <v>19124</v>
      </c>
      <c r="E6679" t="s">
        <v>409</v>
      </c>
      <c r="F6679" t="s">
        <v>212</v>
      </c>
    </row>
    <row r="6680" spans="1:6" x14ac:dyDescent="0.3">
      <c r="A6680" t="s">
        <v>298</v>
      </c>
      <c r="B6680" t="s">
        <v>5919</v>
      </c>
      <c r="C6680" t="s">
        <v>19125</v>
      </c>
      <c r="D6680" t="s">
        <v>19126</v>
      </c>
      <c r="E6680" t="s">
        <v>284</v>
      </c>
    </row>
    <row r="6681" spans="1:6" x14ac:dyDescent="0.3">
      <c r="A6681" t="s">
        <v>298</v>
      </c>
      <c r="B6681" t="s">
        <v>6089</v>
      </c>
      <c r="C6681" t="s">
        <v>19127</v>
      </c>
      <c r="D6681" t="s">
        <v>19128</v>
      </c>
      <c r="E6681" t="s">
        <v>244</v>
      </c>
    </row>
    <row r="6682" spans="1:6" x14ac:dyDescent="0.3">
      <c r="A6682" t="s">
        <v>298</v>
      </c>
      <c r="B6682" t="s">
        <v>5974</v>
      </c>
      <c r="C6682" t="s">
        <v>19129</v>
      </c>
      <c r="D6682" t="s">
        <v>19130</v>
      </c>
      <c r="E6682" t="s">
        <v>1182</v>
      </c>
    </row>
    <row r="6683" spans="1:6" x14ac:dyDescent="0.3">
      <c r="A6683" t="s">
        <v>298</v>
      </c>
      <c r="B6683" t="s">
        <v>6804</v>
      </c>
      <c r="C6683" t="s">
        <v>19131</v>
      </c>
      <c r="D6683" t="s">
        <v>19132</v>
      </c>
      <c r="E6683" t="s">
        <v>12417</v>
      </c>
      <c r="F6683" t="s">
        <v>906</v>
      </c>
    </row>
    <row r="6684" spans="1:6" x14ac:dyDescent="0.3">
      <c r="A6684" t="s">
        <v>298</v>
      </c>
      <c r="B6684" t="s">
        <v>10669</v>
      </c>
      <c r="C6684" t="s">
        <v>19133</v>
      </c>
      <c r="D6684" t="s">
        <v>19134</v>
      </c>
      <c r="E6684" t="s">
        <v>6463</v>
      </c>
      <c r="F6684" t="s">
        <v>906</v>
      </c>
    </row>
    <row r="6685" spans="1:6" x14ac:dyDescent="0.3">
      <c r="A6685" t="s">
        <v>4536</v>
      </c>
      <c r="B6685" t="s">
        <v>1193</v>
      </c>
      <c r="C6685" t="s">
        <v>4534</v>
      </c>
      <c r="D6685" t="s">
        <v>4535</v>
      </c>
      <c r="E6685" t="s">
        <v>4537</v>
      </c>
      <c r="F6685" t="s">
        <v>708</v>
      </c>
    </row>
    <row r="6686" spans="1:6" x14ac:dyDescent="0.3">
      <c r="A6686" t="s">
        <v>298</v>
      </c>
      <c r="B6686" t="s">
        <v>7053</v>
      </c>
      <c r="C6686" t="s">
        <v>19135</v>
      </c>
      <c r="D6686" t="s">
        <v>19136</v>
      </c>
      <c r="E6686" t="s">
        <v>834</v>
      </c>
    </row>
    <row r="6687" spans="1:6" x14ac:dyDescent="0.3">
      <c r="A6687" t="s">
        <v>298</v>
      </c>
      <c r="B6687" t="s">
        <v>6030</v>
      </c>
      <c r="C6687" t="s">
        <v>19137</v>
      </c>
      <c r="D6687" t="s">
        <v>19138</v>
      </c>
      <c r="E6687" t="s">
        <v>3710</v>
      </c>
    </row>
    <row r="6688" spans="1:6" x14ac:dyDescent="0.3">
      <c r="A6688" t="s">
        <v>4540</v>
      </c>
      <c r="B6688" t="s">
        <v>2276</v>
      </c>
      <c r="C6688" t="s">
        <v>4538</v>
      </c>
      <c r="D6688" t="s">
        <v>4539</v>
      </c>
      <c r="E6688" t="s">
        <v>4541</v>
      </c>
      <c r="F6688" t="s">
        <v>350</v>
      </c>
    </row>
    <row r="6689" spans="1:6" x14ac:dyDescent="0.3">
      <c r="A6689" t="s">
        <v>298</v>
      </c>
      <c r="B6689" t="s">
        <v>6595</v>
      </c>
      <c r="C6689" t="s">
        <v>19139</v>
      </c>
      <c r="D6689" t="s">
        <v>19140</v>
      </c>
      <c r="E6689" t="s">
        <v>754</v>
      </c>
    </row>
    <row r="6690" spans="1:6" x14ac:dyDescent="0.3">
      <c r="A6690" t="s">
        <v>4544</v>
      </c>
      <c r="B6690" t="s">
        <v>268</v>
      </c>
      <c r="C6690" t="s">
        <v>4542</v>
      </c>
      <c r="D6690" t="s">
        <v>4543</v>
      </c>
      <c r="E6690" t="s">
        <v>197</v>
      </c>
      <c r="F6690" t="s">
        <v>536</v>
      </c>
    </row>
    <row r="6691" spans="1:6" x14ac:dyDescent="0.3">
      <c r="A6691" t="s">
        <v>19143</v>
      </c>
      <c r="B6691" t="s">
        <v>7171</v>
      </c>
      <c r="C6691" t="s">
        <v>19141</v>
      </c>
      <c r="D6691" t="s">
        <v>19142</v>
      </c>
      <c r="E6691" t="s">
        <v>19144</v>
      </c>
      <c r="F6691" t="s">
        <v>100</v>
      </c>
    </row>
    <row r="6692" spans="1:6" x14ac:dyDescent="0.3">
      <c r="A6692" t="s">
        <v>298</v>
      </c>
      <c r="B6692" t="s">
        <v>6407</v>
      </c>
      <c r="C6692" t="s">
        <v>19145</v>
      </c>
      <c r="D6692" t="s">
        <v>19146</v>
      </c>
      <c r="E6692" t="s">
        <v>19147</v>
      </c>
    </row>
    <row r="6693" spans="1:6" x14ac:dyDescent="0.3">
      <c r="A6693" t="s">
        <v>4547</v>
      </c>
      <c r="B6693" t="s">
        <v>574</v>
      </c>
      <c r="C6693" t="s">
        <v>4545</v>
      </c>
      <c r="D6693" t="s">
        <v>4546</v>
      </c>
      <c r="E6693" t="s">
        <v>3215</v>
      </c>
      <c r="F6693" t="s">
        <v>350</v>
      </c>
    </row>
    <row r="6694" spans="1:6" x14ac:dyDescent="0.3">
      <c r="A6694" t="s">
        <v>298</v>
      </c>
      <c r="B6694" t="s">
        <v>6218</v>
      </c>
      <c r="C6694" t="s">
        <v>19148</v>
      </c>
      <c r="D6694" t="s">
        <v>19149</v>
      </c>
      <c r="E6694" t="s">
        <v>4041</v>
      </c>
    </row>
    <row r="6695" spans="1:6" x14ac:dyDescent="0.3">
      <c r="A6695" t="s">
        <v>4550</v>
      </c>
      <c r="B6695" t="s">
        <v>233</v>
      </c>
      <c r="C6695" t="s">
        <v>4548</v>
      </c>
      <c r="D6695" t="s">
        <v>4549</v>
      </c>
      <c r="E6695" t="s">
        <v>1458</v>
      </c>
      <c r="F6695" t="s">
        <v>506</v>
      </c>
    </row>
    <row r="6696" spans="1:6" x14ac:dyDescent="0.3">
      <c r="A6696" t="s">
        <v>298</v>
      </c>
      <c r="B6696" t="s">
        <v>6116</v>
      </c>
      <c r="C6696" t="s">
        <v>19150</v>
      </c>
      <c r="D6696" t="s">
        <v>19151</v>
      </c>
      <c r="E6696" t="s">
        <v>1458</v>
      </c>
    </row>
    <row r="6697" spans="1:6" x14ac:dyDescent="0.3">
      <c r="A6697" t="s">
        <v>4553</v>
      </c>
      <c r="B6697" t="s">
        <v>564</v>
      </c>
      <c r="C6697" t="s">
        <v>4551</v>
      </c>
      <c r="D6697" t="s">
        <v>4552</v>
      </c>
      <c r="E6697" t="s">
        <v>2858</v>
      </c>
      <c r="F6697" t="s">
        <v>390</v>
      </c>
    </row>
    <row r="6698" spans="1:6" x14ac:dyDescent="0.3">
      <c r="A6698" t="s">
        <v>298</v>
      </c>
      <c r="B6698" t="s">
        <v>6030</v>
      </c>
      <c r="C6698" t="s">
        <v>19152</v>
      </c>
      <c r="D6698" t="s">
        <v>19153</v>
      </c>
      <c r="E6698" t="s">
        <v>2149</v>
      </c>
    </row>
    <row r="6699" spans="1:6" x14ac:dyDescent="0.3">
      <c r="A6699" t="s">
        <v>298</v>
      </c>
      <c r="B6699" t="s">
        <v>6537</v>
      </c>
      <c r="C6699" t="s">
        <v>19154</v>
      </c>
      <c r="D6699" t="s">
        <v>19155</v>
      </c>
      <c r="E6699" t="s">
        <v>19156</v>
      </c>
    </row>
    <row r="6700" spans="1:6" x14ac:dyDescent="0.3">
      <c r="A6700" t="s">
        <v>4555</v>
      </c>
      <c r="B6700" t="s">
        <v>554</v>
      </c>
      <c r="C6700" t="s">
        <v>4554</v>
      </c>
      <c r="D6700" t="s">
        <v>508</v>
      </c>
      <c r="E6700" t="s">
        <v>1475</v>
      </c>
      <c r="F6700" t="s">
        <v>605</v>
      </c>
    </row>
    <row r="6701" spans="1:6" x14ac:dyDescent="0.3">
      <c r="A6701" t="s">
        <v>298</v>
      </c>
      <c r="B6701" t="s">
        <v>6687</v>
      </c>
      <c r="C6701" t="s">
        <v>19157</v>
      </c>
      <c r="D6701" t="s">
        <v>19158</v>
      </c>
      <c r="E6701" t="s">
        <v>7715</v>
      </c>
    </row>
    <row r="6702" spans="1:6" x14ac:dyDescent="0.3">
      <c r="A6702" t="s">
        <v>4558</v>
      </c>
      <c r="B6702" t="s">
        <v>1436</v>
      </c>
      <c r="C6702" t="s">
        <v>4556</v>
      </c>
      <c r="D6702" t="s">
        <v>4557</v>
      </c>
      <c r="E6702" t="s">
        <v>4559</v>
      </c>
    </row>
    <row r="6703" spans="1:6" x14ac:dyDescent="0.3">
      <c r="A6703" t="s">
        <v>4562</v>
      </c>
      <c r="B6703" t="s">
        <v>524</v>
      </c>
      <c r="C6703" t="s">
        <v>4560</v>
      </c>
      <c r="D6703" t="s">
        <v>4561</v>
      </c>
      <c r="E6703" t="s">
        <v>4563</v>
      </c>
      <c r="F6703" t="s">
        <v>212</v>
      </c>
    </row>
    <row r="6704" spans="1:6" x14ac:dyDescent="0.3">
      <c r="A6704" t="s">
        <v>4566</v>
      </c>
      <c r="B6704" t="s">
        <v>1720</v>
      </c>
      <c r="C6704" t="s">
        <v>4564</v>
      </c>
      <c r="D6704" t="s">
        <v>4565</v>
      </c>
      <c r="E6704" t="s">
        <v>2757</v>
      </c>
      <c r="F6704" t="s">
        <v>124</v>
      </c>
    </row>
    <row r="6705" spans="1:6" x14ac:dyDescent="0.3">
      <c r="A6705" t="s">
        <v>19161</v>
      </c>
      <c r="B6705" t="s">
        <v>6505</v>
      </c>
      <c r="C6705" t="s">
        <v>19159</v>
      </c>
      <c r="D6705" t="s">
        <v>19160</v>
      </c>
      <c r="E6705" t="s">
        <v>228</v>
      </c>
    </row>
    <row r="6706" spans="1:6" x14ac:dyDescent="0.3">
      <c r="A6706" t="s">
        <v>298</v>
      </c>
      <c r="B6706" t="s">
        <v>6048</v>
      </c>
      <c r="C6706" t="s">
        <v>19162</v>
      </c>
      <c r="D6706" t="s">
        <v>19163</v>
      </c>
      <c r="E6706" t="s">
        <v>19164</v>
      </c>
    </row>
    <row r="6707" spans="1:6" x14ac:dyDescent="0.3">
      <c r="A6707" t="s">
        <v>298</v>
      </c>
      <c r="B6707" t="s">
        <v>6052</v>
      </c>
      <c r="C6707" t="s">
        <v>19165</v>
      </c>
      <c r="D6707" t="s">
        <v>19166</v>
      </c>
      <c r="E6707" t="s">
        <v>6063</v>
      </c>
    </row>
    <row r="6708" spans="1:6" x14ac:dyDescent="0.3">
      <c r="A6708" t="s">
        <v>298</v>
      </c>
      <c r="B6708" t="s">
        <v>6277</v>
      </c>
      <c r="C6708" t="s">
        <v>19167</v>
      </c>
      <c r="D6708" t="s">
        <v>19168</v>
      </c>
      <c r="E6708" t="s">
        <v>19169</v>
      </c>
    </row>
    <row r="6709" spans="1:6" x14ac:dyDescent="0.3">
      <c r="A6709" t="s">
        <v>298</v>
      </c>
      <c r="B6709" t="s">
        <v>6855</v>
      </c>
      <c r="C6709" t="s">
        <v>19170</v>
      </c>
      <c r="D6709" t="s">
        <v>19171</v>
      </c>
      <c r="E6709" t="s">
        <v>123</v>
      </c>
    </row>
    <row r="6710" spans="1:6" x14ac:dyDescent="0.3">
      <c r="A6710" t="s">
        <v>298</v>
      </c>
      <c r="B6710" t="s">
        <v>6313</v>
      </c>
      <c r="C6710" t="s">
        <v>19172</v>
      </c>
      <c r="D6710" t="s">
        <v>19173</v>
      </c>
      <c r="E6710" t="s">
        <v>7956</v>
      </c>
    </row>
    <row r="6711" spans="1:6" x14ac:dyDescent="0.3">
      <c r="A6711" t="s">
        <v>19176</v>
      </c>
      <c r="B6711" t="s">
        <v>6002</v>
      </c>
      <c r="C6711" t="s">
        <v>19174</v>
      </c>
      <c r="D6711" t="s">
        <v>19175</v>
      </c>
      <c r="E6711" t="s">
        <v>228</v>
      </c>
    </row>
    <row r="6712" spans="1:6" x14ac:dyDescent="0.3">
      <c r="A6712" t="s">
        <v>298</v>
      </c>
      <c r="B6712" t="s">
        <v>6213</v>
      </c>
      <c r="C6712" t="s">
        <v>19177</v>
      </c>
      <c r="D6712" t="s">
        <v>19178</v>
      </c>
      <c r="E6712" t="s">
        <v>4509</v>
      </c>
    </row>
    <row r="6713" spans="1:6" x14ac:dyDescent="0.3">
      <c r="A6713" t="s">
        <v>4569</v>
      </c>
      <c r="B6713" t="s">
        <v>1345</v>
      </c>
      <c r="C6713" t="s">
        <v>4567</v>
      </c>
      <c r="D6713" t="s">
        <v>4568</v>
      </c>
      <c r="E6713" t="s">
        <v>812</v>
      </c>
      <c r="F6713" t="s">
        <v>350</v>
      </c>
    </row>
    <row r="6714" spans="1:6" x14ac:dyDescent="0.3">
      <c r="A6714" t="s">
        <v>19181</v>
      </c>
      <c r="B6714" t="s">
        <v>6698</v>
      </c>
      <c r="C6714" t="s">
        <v>19179</v>
      </c>
      <c r="D6714" t="s">
        <v>19180</v>
      </c>
      <c r="E6714" t="s">
        <v>525</v>
      </c>
      <c r="F6714" t="s">
        <v>390</v>
      </c>
    </row>
    <row r="6715" spans="1:6" x14ac:dyDescent="0.3">
      <c r="A6715" t="s">
        <v>19184</v>
      </c>
      <c r="B6715" t="s">
        <v>6599</v>
      </c>
      <c r="C6715" t="s">
        <v>19182</v>
      </c>
      <c r="D6715" t="s">
        <v>19183</v>
      </c>
      <c r="E6715" t="s">
        <v>19185</v>
      </c>
    </row>
    <row r="6716" spans="1:6" x14ac:dyDescent="0.3">
      <c r="A6716" t="s">
        <v>298</v>
      </c>
      <c r="B6716" t="s">
        <v>5962</v>
      </c>
      <c r="C6716" t="s">
        <v>19186</v>
      </c>
      <c r="D6716" t="s">
        <v>19187</v>
      </c>
      <c r="E6716" t="s">
        <v>17978</v>
      </c>
    </row>
    <row r="6717" spans="1:6" x14ac:dyDescent="0.3">
      <c r="A6717" t="s">
        <v>298</v>
      </c>
      <c r="B6717" t="s">
        <v>5995</v>
      </c>
      <c r="C6717" t="s">
        <v>19188</v>
      </c>
      <c r="D6717" t="s">
        <v>19189</v>
      </c>
      <c r="E6717" t="s">
        <v>3335</v>
      </c>
    </row>
    <row r="6718" spans="1:6" x14ac:dyDescent="0.3">
      <c r="A6718" t="s">
        <v>298</v>
      </c>
      <c r="B6718" t="s">
        <v>6079</v>
      </c>
      <c r="C6718" t="s">
        <v>19190</v>
      </c>
      <c r="D6718" t="s">
        <v>19191</v>
      </c>
      <c r="E6718" t="s">
        <v>11683</v>
      </c>
      <c r="F6718" t="s">
        <v>415</v>
      </c>
    </row>
    <row r="6719" spans="1:6" x14ac:dyDescent="0.3">
      <c r="A6719" t="s">
        <v>4572</v>
      </c>
      <c r="B6719" t="s">
        <v>6144</v>
      </c>
      <c r="C6719" t="s">
        <v>19192</v>
      </c>
      <c r="D6719" t="s">
        <v>19193</v>
      </c>
      <c r="E6719" t="s">
        <v>244</v>
      </c>
      <c r="F6719" t="s">
        <v>449</v>
      </c>
    </row>
    <row r="6720" spans="1:6" x14ac:dyDescent="0.3">
      <c r="A6720" t="s">
        <v>4572</v>
      </c>
      <c r="B6720" t="s">
        <v>394</v>
      </c>
      <c r="C6720" t="s">
        <v>4570</v>
      </c>
      <c r="D6720" t="s">
        <v>4571</v>
      </c>
      <c r="E6720" t="s">
        <v>4573</v>
      </c>
      <c r="F6720" t="s">
        <v>449</v>
      </c>
    </row>
    <row r="6721" spans="1:6" x14ac:dyDescent="0.3">
      <c r="A6721" t="s">
        <v>298</v>
      </c>
      <c r="B6721" t="s">
        <v>7194</v>
      </c>
      <c r="C6721" t="s">
        <v>19194</v>
      </c>
      <c r="D6721" t="s">
        <v>19195</v>
      </c>
      <c r="E6721" t="s">
        <v>309</v>
      </c>
      <c r="F6721" t="s">
        <v>235</v>
      </c>
    </row>
    <row r="6722" spans="1:6" x14ac:dyDescent="0.3">
      <c r="A6722" t="s">
        <v>298</v>
      </c>
      <c r="B6722" t="s">
        <v>9087</v>
      </c>
      <c r="C6722" t="s">
        <v>19196</v>
      </c>
      <c r="D6722" t="s">
        <v>19197</v>
      </c>
      <c r="E6722" t="s">
        <v>197</v>
      </c>
    </row>
    <row r="6723" spans="1:6" x14ac:dyDescent="0.3">
      <c r="A6723" t="s">
        <v>19200</v>
      </c>
      <c r="B6723" t="s">
        <v>5952</v>
      </c>
      <c r="C6723" t="s">
        <v>19198</v>
      </c>
      <c r="D6723" t="s">
        <v>19199</v>
      </c>
      <c r="E6723" t="s">
        <v>2360</v>
      </c>
      <c r="F6723" t="s">
        <v>576</v>
      </c>
    </row>
    <row r="6724" spans="1:6" x14ac:dyDescent="0.3">
      <c r="A6724" t="s">
        <v>19200</v>
      </c>
      <c r="B6724" t="s">
        <v>6420</v>
      </c>
      <c r="C6724" t="s">
        <v>19201</v>
      </c>
      <c r="D6724" t="s">
        <v>19202</v>
      </c>
      <c r="E6724" t="s">
        <v>1346</v>
      </c>
      <c r="F6724" t="s">
        <v>576</v>
      </c>
    </row>
    <row r="6725" spans="1:6" x14ac:dyDescent="0.3">
      <c r="A6725" t="s">
        <v>298</v>
      </c>
      <c r="B6725" t="s">
        <v>7053</v>
      </c>
      <c r="C6725" t="s">
        <v>19203</v>
      </c>
      <c r="D6725" t="s">
        <v>19204</v>
      </c>
      <c r="E6725" t="s">
        <v>6290</v>
      </c>
      <c r="F6725" t="s">
        <v>7331</v>
      </c>
    </row>
    <row r="6726" spans="1:6" x14ac:dyDescent="0.3">
      <c r="A6726" t="s">
        <v>19207</v>
      </c>
      <c r="B6726" t="s">
        <v>6159</v>
      </c>
      <c r="C6726" t="s">
        <v>19205</v>
      </c>
      <c r="D6726" t="s">
        <v>19206</v>
      </c>
      <c r="E6726" t="s">
        <v>19208</v>
      </c>
    </row>
    <row r="6727" spans="1:6" x14ac:dyDescent="0.3">
      <c r="A6727" t="s">
        <v>298</v>
      </c>
      <c r="B6727" t="s">
        <v>6075</v>
      </c>
      <c r="C6727" t="s">
        <v>19209</v>
      </c>
      <c r="D6727" t="s">
        <v>19210</v>
      </c>
      <c r="E6727" t="s">
        <v>1458</v>
      </c>
    </row>
    <row r="6728" spans="1:6" x14ac:dyDescent="0.3">
      <c r="A6728" t="s">
        <v>19213</v>
      </c>
      <c r="B6728" t="s">
        <v>6002</v>
      </c>
      <c r="C6728" t="s">
        <v>19211</v>
      </c>
      <c r="D6728" t="s">
        <v>19212</v>
      </c>
      <c r="E6728" t="s">
        <v>1182</v>
      </c>
      <c r="F6728" t="s">
        <v>212</v>
      </c>
    </row>
    <row r="6729" spans="1:6" x14ac:dyDescent="0.3">
      <c r="A6729" t="s">
        <v>298</v>
      </c>
      <c r="B6729" t="s">
        <v>6687</v>
      </c>
      <c r="C6729" t="s">
        <v>19214</v>
      </c>
      <c r="D6729" t="s">
        <v>19215</v>
      </c>
      <c r="E6729" t="s">
        <v>309</v>
      </c>
    </row>
    <row r="6730" spans="1:6" x14ac:dyDescent="0.3">
      <c r="A6730" t="s">
        <v>298</v>
      </c>
      <c r="B6730" t="s">
        <v>6303</v>
      </c>
      <c r="C6730" t="s">
        <v>19216</v>
      </c>
      <c r="D6730" t="s">
        <v>19217</v>
      </c>
      <c r="E6730" t="s">
        <v>6340</v>
      </c>
    </row>
    <row r="6731" spans="1:6" x14ac:dyDescent="0.3">
      <c r="A6731" t="s">
        <v>19220</v>
      </c>
      <c r="B6731" t="s">
        <v>6218</v>
      </c>
      <c r="C6731" t="s">
        <v>19218</v>
      </c>
      <c r="D6731" t="s">
        <v>19219</v>
      </c>
      <c r="E6731" t="s">
        <v>3241</v>
      </c>
    </row>
    <row r="6732" spans="1:6" x14ac:dyDescent="0.3">
      <c r="A6732" t="s">
        <v>4576</v>
      </c>
      <c r="B6732" t="s">
        <v>585</v>
      </c>
      <c r="C6732" t="s">
        <v>4574</v>
      </c>
      <c r="D6732" t="s">
        <v>4575</v>
      </c>
      <c r="E6732" t="s">
        <v>4577</v>
      </c>
    </row>
    <row r="6733" spans="1:6" x14ac:dyDescent="0.3">
      <c r="A6733" t="s">
        <v>4580</v>
      </c>
      <c r="B6733" t="s">
        <v>211</v>
      </c>
      <c r="C6733" t="s">
        <v>4578</v>
      </c>
      <c r="D6733" t="s">
        <v>4579</v>
      </c>
      <c r="E6733" t="s">
        <v>4581</v>
      </c>
    </row>
    <row r="6734" spans="1:6" x14ac:dyDescent="0.3">
      <c r="A6734" t="s">
        <v>298</v>
      </c>
      <c r="B6734" t="s">
        <v>6313</v>
      </c>
      <c r="C6734" t="s">
        <v>19221</v>
      </c>
      <c r="D6734" t="s">
        <v>19222</v>
      </c>
      <c r="E6734" t="s">
        <v>191</v>
      </c>
    </row>
    <row r="6735" spans="1:6" x14ac:dyDescent="0.3">
      <c r="A6735" t="s">
        <v>4584</v>
      </c>
      <c r="B6735" t="s">
        <v>833</v>
      </c>
      <c r="C6735" t="s">
        <v>4582</v>
      </c>
      <c r="D6735" t="s">
        <v>4583</v>
      </c>
      <c r="E6735" t="s">
        <v>4585</v>
      </c>
      <c r="F6735" t="s">
        <v>1249</v>
      </c>
    </row>
    <row r="6736" spans="1:6" x14ac:dyDescent="0.3">
      <c r="A6736" t="s">
        <v>4588</v>
      </c>
      <c r="B6736" t="s">
        <v>1420</v>
      </c>
      <c r="C6736" t="s">
        <v>4586</v>
      </c>
      <c r="D6736" t="s">
        <v>4587</v>
      </c>
      <c r="E6736" t="s">
        <v>111</v>
      </c>
      <c r="F6736" t="s">
        <v>506</v>
      </c>
    </row>
    <row r="6737" spans="1:6" x14ac:dyDescent="0.3">
      <c r="A6737" t="s">
        <v>298</v>
      </c>
      <c r="B6737" t="s">
        <v>6101</v>
      </c>
      <c r="C6737" t="s">
        <v>19223</v>
      </c>
      <c r="D6737" t="s">
        <v>19224</v>
      </c>
      <c r="E6737" t="s">
        <v>13023</v>
      </c>
    </row>
    <row r="6738" spans="1:6" x14ac:dyDescent="0.3">
      <c r="A6738" t="s">
        <v>298</v>
      </c>
      <c r="B6738" t="s">
        <v>6795</v>
      </c>
      <c r="C6738" t="s">
        <v>19225</v>
      </c>
      <c r="D6738" t="s">
        <v>19226</v>
      </c>
      <c r="E6738" t="s">
        <v>914</v>
      </c>
      <c r="F6738" t="s">
        <v>856</v>
      </c>
    </row>
    <row r="6739" spans="1:6" x14ac:dyDescent="0.3">
      <c r="A6739" t="s">
        <v>298</v>
      </c>
      <c r="B6739" t="s">
        <v>6048</v>
      </c>
      <c r="C6739" t="s">
        <v>19227</v>
      </c>
      <c r="D6739" t="s">
        <v>19228</v>
      </c>
      <c r="E6739" t="s">
        <v>249</v>
      </c>
      <c r="F6739" t="s">
        <v>350</v>
      </c>
    </row>
    <row r="6740" spans="1:6" x14ac:dyDescent="0.3">
      <c r="A6740" t="s">
        <v>298</v>
      </c>
      <c r="B6740" t="s">
        <v>6048</v>
      </c>
      <c r="C6740" t="s">
        <v>19227</v>
      </c>
      <c r="D6740" t="s">
        <v>19228</v>
      </c>
      <c r="E6740" t="s">
        <v>249</v>
      </c>
      <c r="F6740" t="s">
        <v>350</v>
      </c>
    </row>
    <row r="6741" spans="1:6" x14ac:dyDescent="0.3">
      <c r="A6741" t="s">
        <v>298</v>
      </c>
      <c r="B6741" t="s">
        <v>6005</v>
      </c>
      <c r="C6741" t="s">
        <v>19229</v>
      </c>
      <c r="D6741" t="s">
        <v>19230</v>
      </c>
      <c r="E6741" t="s">
        <v>2360</v>
      </c>
      <c r="F6741" t="s">
        <v>223</v>
      </c>
    </row>
    <row r="6742" spans="1:6" x14ac:dyDescent="0.3">
      <c r="A6742" t="s">
        <v>4591</v>
      </c>
      <c r="B6742" t="s">
        <v>1415</v>
      </c>
      <c r="C6742" t="s">
        <v>4589</v>
      </c>
      <c r="D6742" t="s">
        <v>4590</v>
      </c>
      <c r="E6742" t="s">
        <v>4592</v>
      </c>
      <c r="F6742" t="s">
        <v>4593</v>
      </c>
    </row>
    <row r="6743" spans="1:6" x14ac:dyDescent="0.3">
      <c r="A6743" t="s">
        <v>298</v>
      </c>
      <c r="B6743" t="s">
        <v>6218</v>
      </c>
      <c r="C6743" t="s">
        <v>19231</v>
      </c>
      <c r="D6743" t="s">
        <v>19232</v>
      </c>
      <c r="E6743" t="s">
        <v>140</v>
      </c>
    </row>
    <row r="6744" spans="1:6" x14ac:dyDescent="0.3">
      <c r="A6744" t="s">
        <v>298</v>
      </c>
      <c r="B6744" t="s">
        <v>6855</v>
      </c>
      <c r="C6744" t="s">
        <v>19233</v>
      </c>
      <c r="D6744" t="s">
        <v>19234</v>
      </c>
      <c r="E6744" t="s">
        <v>4899</v>
      </c>
    </row>
    <row r="6745" spans="1:6" x14ac:dyDescent="0.3">
      <c r="A6745" t="s">
        <v>298</v>
      </c>
      <c r="B6745" t="s">
        <v>6005</v>
      </c>
      <c r="C6745" t="s">
        <v>19235</v>
      </c>
      <c r="D6745" t="s">
        <v>19236</v>
      </c>
      <c r="E6745" t="s">
        <v>13791</v>
      </c>
    </row>
    <row r="6746" spans="1:6" x14ac:dyDescent="0.3">
      <c r="A6746" t="s">
        <v>298</v>
      </c>
      <c r="B6746" t="s">
        <v>6048</v>
      </c>
      <c r="C6746" t="s">
        <v>19237</v>
      </c>
      <c r="D6746" t="s">
        <v>19238</v>
      </c>
      <c r="E6746" t="s">
        <v>19239</v>
      </c>
    </row>
    <row r="6747" spans="1:6" x14ac:dyDescent="0.3">
      <c r="A6747" t="s">
        <v>298</v>
      </c>
      <c r="B6747" t="s">
        <v>6855</v>
      </c>
      <c r="C6747" t="s">
        <v>19235</v>
      </c>
      <c r="D6747" t="s">
        <v>19240</v>
      </c>
      <c r="E6747" t="s">
        <v>19241</v>
      </c>
    </row>
    <row r="6748" spans="1:6" x14ac:dyDescent="0.3">
      <c r="A6748" t="s">
        <v>298</v>
      </c>
      <c r="B6748" t="s">
        <v>10669</v>
      </c>
      <c r="C6748" t="s">
        <v>19242</v>
      </c>
      <c r="D6748" t="s">
        <v>19243</v>
      </c>
      <c r="E6748" t="s">
        <v>592</v>
      </c>
      <c r="F6748" t="s">
        <v>332</v>
      </c>
    </row>
    <row r="6749" spans="1:6" x14ac:dyDescent="0.3">
      <c r="A6749" t="s">
        <v>298</v>
      </c>
      <c r="B6749" t="s">
        <v>6075</v>
      </c>
      <c r="C6749" t="s">
        <v>19244</v>
      </c>
      <c r="D6749" t="s">
        <v>19245</v>
      </c>
      <c r="E6749" t="s">
        <v>19246</v>
      </c>
    </row>
    <row r="6750" spans="1:6" x14ac:dyDescent="0.3">
      <c r="A6750" t="s">
        <v>298</v>
      </c>
      <c r="B6750" t="s">
        <v>6722</v>
      </c>
      <c r="C6750" t="s">
        <v>19247</v>
      </c>
      <c r="D6750" t="s">
        <v>19248</v>
      </c>
      <c r="E6750" t="s">
        <v>454</v>
      </c>
    </row>
    <row r="6751" spans="1:6" x14ac:dyDescent="0.3">
      <c r="A6751" t="s">
        <v>19251</v>
      </c>
      <c r="B6751" t="s">
        <v>7167</v>
      </c>
      <c r="C6751" t="s">
        <v>19249</v>
      </c>
      <c r="D6751" t="s">
        <v>19250</v>
      </c>
      <c r="E6751" t="s">
        <v>875</v>
      </c>
      <c r="F6751" t="s">
        <v>1284</v>
      </c>
    </row>
    <row r="6752" spans="1:6" x14ac:dyDescent="0.3">
      <c r="A6752" t="s">
        <v>298</v>
      </c>
      <c r="B6752" t="s">
        <v>6505</v>
      </c>
      <c r="C6752" t="s">
        <v>19252</v>
      </c>
      <c r="D6752" t="s">
        <v>19253</v>
      </c>
      <c r="E6752" t="s">
        <v>2296</v>
      </c>
    </row>
    <row r="6753" spans="1:6" x14ac:dyDescent="0.3">
      <c r="A6753" t="s">
        <v>298</v>
      </c>
      <c r="B6753" t="s">
        <v>6075</v>
      </c>
      <c r="C6753" t="s">
        <v>19254</v>
      </c>
      <c r="D6753" t="s">
        <v>19255</v>
      </c>
      <c r="E6753" t="s">
        <v>6137</v>
      </c>
    </row>
    <row r="6754" spans="1:6" x14ac:dyDescent="0.3">
      <c r="A6754" t="s">
        <v>298</v>
      </c>
      <c r="B6754" t="s">
        <v>6126</v>
      </c>
      <c r="C6754" t="s">
        <v>19256</v>
      </c>
      <c r="D6754" t="s">
        <v>19257</v>
      </c>
      <c r="E6754" t="s">
        <v>117</v>
      </c>
    </row>
    <row r="6755" spans="1:6" x14ac:dyDescent="0.3">
      <c r="A6755" t="s">
        <v>19260</v>
      </c>
      <c r="B6755" t="s">
        <v>6195</v>
      </c>
      <c r="C6755" t="s">
        <v>19258</v>
      </c>
      <c r="D6755" t="s">
        <v>19259</v>
      </c>
      <c r="E6755" t="s">
        <v>19261</v>
      </c>
      <c r="F6755" t="s">
        <v>94</v>
      </c>
    </row>
    <row r="6756" spans="1:6" x14ac:dyDescent="0.3">
      <c r="A6756" t="s">
        <v>298</v>
      </c>
      <c r="B6756" t="s">
        <v>1665</v>
      </c>
      <c r="C6756" t="s">
        <v>4594</v>
      </c>
      <c r="D6756" t="s">
        <v>4595</v>
      </c>
      <c r="E6756" t="s">
        <v>4596</v>
      </c>
      <c r="F6756" t="s">
        <v>146</v>
      </c>
    </row>
    <row r="6757" spans="1:6" x14ac:dyDescent="0.3">
      <c r="A6757" t="s">
        <v>298</v>
      </c>
      <c r="B6757" t="s">
        <v>6855</v>
      </c>
      <c r="C6757" t="s">
        <v>19262</v>
      </c>
      <c r="D6757" t="s">
        <v>19263</v>
      </c>
      <c r="E6757" t="s">
        <v>581</v>
      </c>
    </row>
    <row r="6758" spans="1:6" x14ac:dyDescent="0.3">
      <c r="A6758" t="s">
        <v>298</v>
      </c>
      <c r="B6758" t="s">
        <v>7136</v>
      </c>
      <c r="C6758" t="s">
        <v>19264</v>
      </c>
      <c r="D6758" t="s">
        <v>19265</v>
      </c>
      <c r="E6758" t="s">
        <v>111</v>
      </c>
    </row>
    <row r="6759" spans="1:6" x14ac:dyDescent="0.3">
      <c r="A6759" t="s">
        <v>298</v>
      </c>
      <c r="B6759" t="s">
        <v>6756</v>
      </c>
      <c r="C6759" t="s">
        <v>19266</v>
      </c>
      <c r="D6759" t="s">
        <v>19267</v>
      </c>
      <c r="E6759" t="s">
        <v>884</v>
      </c>
    </row>
    <row r="6760" spans="1:6" x14ac:dyDescent="0.3">
      <c r="A6760" t="s">
        <v>4599</v>
      </c>
      <c r="B6760" t="s">
        <v>1436</v>
      </c>
      <c r="C6760" t="s">
        <v>4597</v>
      </c>
      <c r="D6760" t="s">
        <v>4598</v>
      </c>
      <c r="E6760" t="s">
        <v>244</v>
      </c>
      <c r="F6760" t="s">
        <v>350</v>
      </c>
    </row>
    <row r="6761" spans="1:6" x14ac:dyDescent="0.3">
      <c r="A6761" t="s">
        <v>4602</v>
      </c>
      <c r="B6761" t="s">
        <v>529</v>
      </c>
      <c r="C6761" t="s">
        <v>4600</v>
      </c>
      <c r="D6761" t="s">
        <v>4601</v>
      </c>
      <c r="E6761" t="s">
        <v>4603</v>
      </c>
      <c r="F6761" t="s">
        <v>2118</v>
      </c>
    </row>
    <row r="6762" spans="1:6" x14ac:dyDescent="0.3">
      <c r="A6762" t="s">
        <v>298</v>
      </c>
      <c r="B6762" t="s">
        <v>6950</v>
      </c>
      <c r="C6762" t="s">
        <v>19268</v>
      </c>
      <c r="D6762" t="s">
        <v>19269</v>
      </c>
      <c r="E6762" t="s">
        <v>11502</v>
      </c>
    </row>
    <row r="6763" spans="1:6" x14ac:dyDescent="0.3">
      <c r="A6763" t="s">
        <v>298</v>
      </c>
      <c r="B6763" t="s">
        <v>6735</v>
      </c>
      <c r="C6763" t="s">
        <v>19270</v>
      </c>
      <c r="D6763" t="s">
        <v>19271</v>
      </c>
      <c r="E6763" t="s">
        <v>535</v>
      </c>
    </row>
    <row r="6764" spans="1:6" x14ac:dyDescent="0.3">
      <c r="A6764" t="s">
        <v>298</v>
      </c>
      <c r="B6764" t="s">
        <v>6027</v>
      </c>
      <c r="C6764" t="s">
        <v>19272</v>
      </c>
      <c r="D6764" t="s">
        <v>19273</v>
      </c>
      <c r="E6764" t="s">
        <v>19274</v>
      </c>
    </row>
    <row r="6765" spans="1:6" x14ac:dyDescent="0.3">
      <c r="A6765" t="s">
        <v>19277</v>
      </c>
      <c r="B6765" t="s">
        <v>7171</v>
      </c>
      <c r="C6765" t="s">
        <v>19275</v>
      </c>
      <c r="D6765" t="s">
        <v>19276</v>
      </c>
      <c r="E6765" t="s">
        <v>117</v>
      </c>
      <c r="F6765" t="s">
        <v>974</v>
      </c>
    </row>
    <row r="6766" spans="1:6" x14ac:dyDescent="0.3">
      <c r="A6766" t="s">
        <v>298</v>
      </c>
      <c r="B6766" t="s">
        <v>7498</v>
      </c>
      <c r="C6766" t="s">
        <v>19266</v>
      </c>
      <c r="D6766" t="s">
        <v>19278</v>
      </c>
      <c r="E6766" t="s">
        <v>812</v>
      </c>
    </row>
    <row r="6767" spans="1:6" x14ac:dyDescent="0.3">
      <c r="A6767" t="s">
        <v>298</v>
      </c>
      <c r="B6767" t="s">
        <v>5948</v>
      </c>
      <c r="C6767" t="s">
        <v>19279</v>
      </c>
      <c r="D6767" t="s">
        <v>19280</v>
      </c>
      <c r="E6767" t="s">
        <v>1528</v>
      </c>
    </row>
    <row r="6768" spans="1:6" x14ac:dyDescent="0.3">
      <c r="A6768" t="s">
        <v>298</v>
      </c>
      <c r="B6768" t="s">
        <v>5959</v>
      </c>
      <c r="C6768" t="s">
        <v>19281</v>
      </c>
      <c r="D6768" t="s">
        <v>19282</v>
      </c>
      <c r="E6768" t="s">
        <v>6365</v>
      </c>
    </row>
    <row r="6769" spans="1:6" x14ac:dyDescent="0.3">
      <c r="A6769" t="s">
        <v>4606</v>
      </c>
      <c r="B6769" t="s">
        <v>1011</v>
      </c>
      <c r="C6769" t="s">
        <v>4604</v>
      </c>
      <c r="D6769" t="s">
        <v>4605</v>
      </c>
      <c r="E6769" t="s">
        <v>704</v>
      </c>
      <c r="F6769" t="s">
        <v>555</v>
      </c>
    </row>
    <row r="6770" spans="1:6" x14ac:dyDescent="0.3">
      <c r="A6770" t="s">
        <v>298</v>
      </c>
      <c r="B6770" t="s">
        <v>5978</v>
      </c>
      <c r="C6770" t="s">
        <v>19283</v>
      </c>
      <c r="D6770" t="s">
        <v>19284</v>
      </c>
      <c r="E6770" t="s">
        <v>5279</v>
      </c>
      <c r="F6770" t="s">
        <v>212</v>
      </c>
    </row>
    <row r="6771" spans="1:6" x14ac:dyDescent="0.3">
      <c r="A6771" t="s">
        <v>19287</v>
      </c>
      <c r="B6771" t="s">
        <v>7194</v>
      </c>
      <c r="C6771" t="s">
        <v>19285</v>
      </c>
      <c r="D6771" t="s">
        <v>19286</v>
      </c>
      <c r="E6771" t="s">
        <v>409</v>
      </c>
      <c r="F6771" t="s">
        <v>906</v>
      </c>
    </row>
    <row r="6772" spans="1:6" x14ac:dyDescent="0.3">
      <c r="A6772" t="s">
        <v>19287</v>
      </c>
      <c r="B6772" t="s">
        <v>6130</v>
      </c>
      <c r="C6772" t="s">
        <v>19285</v>
      </c>
      <c r="D6772" t="s">
        <v>19288</v>
      </c>
      <c r="E6772" t="s">
        <v>409</v>
      </c>
      <c r="F6772" t="s">
        <v>906</v>
      </c>
    </row>
    <row r="6773" spans="1:6" x14ac:dyDescent="0.3">
      <c r="A6773" t="s">
        <v>4609</v>
      </c>
      <c r="B6773" t="s">
        <v>294</v>
      </c>
      <c r="C6773" t="s">
        <v>4607</v>
      </c>
      <c r="D6773" t="s">
        <v>4608</v>
      </c>
      <c r="E6773" t="s">
        <v>111</v>
      </c>
      <c r="F6773" t="s">
        <v>146</v>
      </c>
    </row>
    <row r="6774" spans="1:6" x14ac:dyDescent="0.3">
      <c r="A6774" t="s">
        <v>298</v>
      </c>
      <c r="B6774" t="s">
        <v>6537</v>
      </c>
      <c r="C6774" t="s">
        <v>19289</v>
      </c>
      <c r="D6774" t="s">
        <v>19290</v>
      </c>
      <c r="E6774" t="s">
        <v>899</v>
      </c>
    </row>
    <row r="6775" spans="1:6" x14ac:dyDescent="0.3">
      <c r="A6775" t="s">
        <v>298</v>
      </c>
      <c r="B6775" t="s">
        <v>6163</v>
      </c>
      <c r="C6775" t="s">
        <v>19291</v>
      </c>
      <c r="D6775" t="s">
        <v>19292</v>
      </c>
      <c r="E6775" t="s">
        <v>6290</v>
      </c>
    </row>
    <row r="6776" spans="1:6" x14ac:dyDescent="0.3">
      <c r="A6776" t="s">
        <v>298</v>
      </c>
      <c r="B6776" t="s">
        <v>7194</v>
      </c>
      <c r="C6776" t="s">
        <v>19293</v>
      </c>
      <c r="D6776" t="s">
        <v>19294</v>
      </c>
      <c r="E6776" t="s">
        <v>1346</v>
      </c>
    </row>
    <row r="6777" spans="1:6" x14ac:dyDescent="0.3">
      <c r="A6777" t="s">
        <v>4612</v>
      </c>
      <c r="B6777" t="s">
        <v>216</v>
      </c>
      <c r="C6777" t="s">
        <v>4610</v>
      </c>
      <c r="D6777" t="s">
        <v>4611</v>
      </c>
      <c r="E6777" t="s">
        <v>123</v>
      </c>
      <c r="F6777" t="s">
        <v>1491</v>
      </c>
    </row>
    <row r="6778" spans="1:6" x14ac:dyDescent="0.3">
      <c r="A6778" t="s">
        <v>298</v>
      </c>
      <c r="B6778" t="s">
        <v>6020</v>
      </c>
      <c r="C6778" t="s">
        <v>19295</v>
      </c>
      <c r="D6778" t="s">
        <v>19296</v>
      </c>
      <c r="E6778" t="s">
        <v>1547</v>
      </c>
    </row>
    <row r="6779" spans="1:6" x14ac:dyDescent="0.3">
      <c r="A6779" t="s">
        <v>4615</v>
      </c>
      <c r="B6779" t="s">
        <v>216</v>
      </c>
      <c r="C6779" t="s">
        <v>4613</v>
      </c>
      <c r="D6779" t="s">
        <v>4614</v>
      </c>
      <c r="E6779" t="s">
        <v>1366</v>
      </c>
      <c r="F6779" t="s">
        <v>212</v>
      </c>
    </row>
    <row r="6780" spans="1:6" x14ac:dyDescent="0.3">
      <c r="A6780" t="s">
        <v>298</v>
      </c>
      <c r="B6780" t="s">
        <v>5919</v>
      </c>
      <c r="C6780" t="s">
        <v>19297</v>
      </c>
      <c r="D6780" t="s">
        <v>19298</v>
      </c>
      <c r="E6780" t="s">
        <v>111</v>
      </c>
    </row>
    <row r="6781" spans="1:6" x14ac:dyDescent="0.3">
      <c r="A6781" t="s">
        <v>298</v>
      </c>
      <c r="B6781" t="s">
        <v>1016</v>
      </c>
      <c r="C6781" t="s">
        <v>4616</v>
      </c>
      <c r="D6781" t="s">
        <v>4617</v>
      </c>
      <c r="E6781" t="s">
        <v>4618</v>
      </c>
      <c r="F6781" t="s">
        <v>906</v>
      </c>
    </row>
    <row r="6782" spans="1:6" x14ac:dyDescent="0.3">
      <c r="A6782" t="s">
        <v>298</v>
      </c>
      <c r="B6782" t="s">
        <v>6613</v>
      </c>
      <c r="C6782" t="s">
        <v>19299</v>
      </c>
      <c r="D6782" t="s">
        <v>19300</v>
      </c>
      <c r="E6782" t="s">
        <v>140</v>
      </c>
      <c r="F6782" t="s">
        <v>1063</v>
      </c>
    </row>
    <row r="6783" spans="1:6" x14ac:dyDescent="0.3">
      <c r="A6783" t="s">
        <v>298</v>
      </c>
      <c r="B6783" t="s">
        <v>6331</v>
      </c>
      <c r="C6783" t="s">
        <v>19301</v>
      </c>
      <c r="D6783" t="s">
        <v>19302</v>
      </c>
      <c r="E6783" t="s">
        <v>1033</v>
      </c>
      <c r="F6783" t="s">
        <v>332</v>
      </c>
    </row>
    <row r="6784" spans="1:6" x14ac:dyDescent="0.3">
      <c r="A6784" t="s">
        <v>19305</v>
      </c>
      <c r="B6784" t="s">
        <v>7256</v>
      </c>
      <c r="C6784" t="s">
        <v>19303</v>
      </c>
      <c r="D6784" t="s">
        <v>19304</v>
      </c>
      <c r="E6784" t="s">
        <v>11426</v>
      </c>
      <c r="F6784" t="s">
        <v>130</v>
      </c>
    </row>
    <row r="6785" spans="1:6" x14ac:dyDescent="0.3">
      <c r="A6785" t="s">
        <v>19308</v>
      </c>
      <c r="B6785" t="s">
        <v>8264</v>
      </c>
      <c r="C6785" t="s">
        <v>19306</v>
      </c>
      <c r="D6785" t="s">
        <v>19307</v>
      </c>
      <c r="E6785" t="s">
        <v>1346</v>
      </c>
      <c r="F6785" t="s">
        <v>186</v>
      </c>
    </row>
    <row r="6786" spans="1:6" x14ac:dyDescent="0.3">
      <c r="A6786" t="s">
        <v>298</v>
      </c>
      <c r="B6786" t="s">
        <v>6092</v>
      </c>
      <c r="C6786" t="s">
        <v>19309</v>
      </c>
      <c r="D6786" t="s">
        <v>19310</v>
      </c>
      <c r="E6786" t="s">
        <v>454</v>
      </c>
    </row>
    <row r="6787" spans="1:6" x14ac:dyDescent="0.3">
      <c r="A6787" t="s">
        <v>298</v>
      </c>
      <c r="B6787" t="s">
        <v>6241</v>
      </c>
      <c r="C6787" t="s">
        <v>19311</v>
      </c>
      <c r="D6787" t="s">
        <v>19312</v>
      </c>
      <c r="E6787" t="s">
        <v>2360</v>
      </c>
      <c r="F6787" t="s">
        <v>356</v>
      </c>
    </row>
    <row r="6788" spans="1:6" x14ac:dyDescent="0.3">
      <c r="A6788" t="s">
        <v>298</v>
      </c>
      <c r="B6788" t="s">
        <v>7053</v>
      </c>
      <c r="C6788" t="s">
        <v>19313</v>
      </c>
      <c r="D6788" t="s">
        <v>19314</v>
      </c>
      <c r="E6788" t="s">
        <v>1670</v>
      </c>
      <c r="F6788" t="s">
        <v>1063</v>
      </c>
    </row>
    <row r="6789" spans="1:6" x14ac:dyDescent="0.3">
      <c r="A6789" t="s">
        <v>298</v>
      </c>
      <c r="B6789" t="s">
        <v>6722</v>
      </c>
      <c r="C6789" t="s">
        <v>19315</v>
      </c>
      <c r="D6789" t="s">
        <v>19316</v>
      </c>
      <c r="E6789" t="s">
        <v>7028</v>
      </c>
    </row>
    <row r="6790" spans="1:6" x14ac:dyDescent="0.3">
      <c r="A6790" t="s">
        <v>298</v>
      </c>
      <c r="B6790" t="s">
        <v>5924</v>
      </c>
      <c r="C6790" t="s">
        <v>19317</v>
      </c>
      <c r="D6790" t="s">
        <v>19318</v>
      </c>
      <c r="E6790" t="s">
        <v>309</v>
      </c>
    </row>
    <row r="6791" spans="1:6" x14ac:dyDescent="0.3">
      <c r="A6791" t="s">
        <v>4621</v>
      </c>
      <c r="B6791" t="s">
        <v>404</v>
      </c>
      <c r="C6791" t="s">
        <v>4619</v>
      </c>
      <c r="D6791" t="s">
        <v>4620</v>
      </c>
      <c r="E6791" t="s">
        <v>111</v>
      </c>
      <c r="F6791" t="s">
        <v>94</v>
      </c>
    </row>
    <row r="6792" spans="1:6" x14ac:dyDescent="0.3">
      <c r="A6792" t="s">
        <v>298</v>
      </c>
      <c r="B6792" t="s">
        <v>7587</v>
      </c>
      <c r="C6792" t="s">
        <v>19319</v>
      </c>
      <c r="D6792" t="s">
        <v>19320</v>
      </c>
      <c r="E6792" t="s">
        <v>19321</v>
      </c>
    </row>
    <row r="6793" spans="1:6" x14ac:dyDescent="0.3">
      <c r="A6793" t="s">
        <v>298</v>
      </c>
      <c r="B6793" t="s">
        <v>6584</v>
      </c>
      <c r="C6793" t="s">
        <v>19322</v>
      </c>
      <c r="D6793" t="s">
        <v>19323</v>
      </c>
      <c r="E6793" t="s">
        <v>19324</v>
      </c>
      <c r="F6793" t="s">
        <v>212</v>
      </c>
    </row>
    <row r="6794" spans="1:6" x14ac:dyDescent="0.3">
      <c r="A6794" t="s">
        <v>298</v>
      </c>
      <c r="B6794" t="s">
        <v>6573</v>
      </c>
      <c r="C6794" t="s">
        <v>19325</v>
      </c>
      <c r="D6794" t="s">
        <v>19326</v>
      </c>
      <c r="E6794" t="s">
        <v>11333</v>
      </c>
    </row>
    <row r="6795" spans="1:6" x14ac:dyDescent="0.3">
      <c r="A6795" t="s">
        <v>298</v>
      </c>
      <c r="B6795" t="s">
        <v>6249</v>
      </c>
      <c r="C6795" t="s">
        <v>19327</v>
      </c>
      <c r="D6795" t="s">
        <v>19328</v>
      </c>
      <c r="E6795" t="s">
        <v>4651</v>
      </c>
    </row>
    <row r="6796" spans="1:6" x14ac:dyDescent="0.3">
      <c r="A6796" t="s">
        <v>298</v>
      </c>
      <c r="B6796" t="s">
        <v>6289</v>
      </c>
      <c r="C6796" t="s">
        <v>19329</v>
      </c>
      <c r="D6796" t="s">
        <v>19330</v>
      </c>
      <c r="E6796" t="s">
        <v>978</v>
      </c>
      <c r="F6796" t="s">
        <v>19331</v>
      </c>
    </row>
    <row r="6797" spans="1:6" x14ac:dyDescent="0.3">
      <c r="A6797" t="s">
        <v>298</v>
      </c>
      <c r="B6797" t="s">
        <v>6719</v>
      </c>
      <c r="C6797" t="s">
        <v>19332</v>
      </c>
      <c r="D6797" t="s">
        <v>19333</v>
      </c>
      <c r="E6797" t="s">
        <v>244</v>
      </c>
    </row>
    <row r="6798" spans="1:6" x14ac:dyDescent="0.3">
      <c r="A6798" t="s">
        <v>298</v>
      </c>
      <c r="B6798" t="s">
        <v>5980</v>
      </c>
      <c r="C6798" t="s">
        <v>19334</v>
      </c>
      <c r="D6798" t="s">
        <v>19335</v>
      </c>
      <c r="E6798" t="s">
        <v>197</v>
      </c>
    </row>
    <row r="6799" spans="1:6" x14ac:dyDescent="0.3">
      <c r="A6799" t="s">
        <v>19337</v>
      </c>
      <c r="B6799" t="s">
        <v>6204</v>
      </c>
      <c r="C6799" t="s">
        <v>4560</v>
      </c>
      <c r="D6799" t="s">
        <v>19336</v>
      </c>
      <c r="E6799" t="s">
        <v>19338</v>
      </c>
      <c r="F6799" t="s">
        <v>506</v>
      </c>
    </row>
    <row r="6800" spans="1:6" x14ac:dyDescent="0.3">
      <c r="A6800" t="s">
        <v>19341</v>
      </c>
      <c r="B6800" t="s">
        <v>5956</v>
      </c>
      <c r="C6800" t="s">
        <v>19339</v>
      </c>
      <c r="D6800" t="s">
        <v>19340</v>
      </c>
      <c r="E6800" t="s">
        <v>19338</v>
      </c>
      <c r="F6800" t="s">
        <v>506</v>
      </c>
    </row>
    <row r="6801" spans="1:6" x14ac:dyDescent="0.3">
      <c r="A6801" t="s">
        <v>19344</v>
      </c>
      <c r="B6801" t="s">
        <v>6056</v>
      </c>
      <c r="C6801" t="s">
        <v>19342</v>
      </c>
      <c r="D6801" t="s">
        <v>19343</v>
      </c>
      <c r="E6801" t="s">
        <v>3601</v>
      </c>
    </row>
    <row r="6802" spans="1:6" x14ac:dyDescent="0.3">
      <c r="A6802" t="s">
        <v>4624</v>
      </c>
      <c r="B6802" t="s">
        <v>1193</v>
      </c>
      <c r="C6802" t="s">
        <v>4622</v>
      </c>
      <c r="D6802" t="s">
        <v>4623</v>
      </c>
      <c r="E6802" t="s">
        <v>4625</v>
      </c>
      <c r="F6802" t="s">
        <v>906</v>
      </c>
    </row>
    <row r="6803" spans="1:6" x14ac:dyDescent="0.3">
      <c r="A6803" t="s">
        <v>298</v>
      </c>
      <c r="B6803" t="s">
        <v>7002</v>
      </c>
      <c r="C6803" t="s">
        <v>19345</v>
      </c>
      <c r="D6803" t="s">
        <v>19346</v>
      </c>
      <c r="E6803" t="s">
        <v>3601</v>
      </c>
    </row>
    <row r="6804" spans="1:6" x14ac:dyDescent="0.3">
      <c r="A6804" t="s">
        <v>298</v>
      </c>
      <c r="B6804" t="s">
        <v>7007</v>
      </c>
      <c r="C6804" t="s">
        <v>19347</v>
      </c>
      <c r="D6804" t="s">
        <v>19348</v>
      </c>
      <c r="E6804" t="s">
        <v>409</v>
      </c>
    </row>
    <row r="6805" spans="1:6" x14ac:dyDescent="0.3">
      <c r="A6805" t="s">
        <v>4628</v>
      </c>
      <c r="B6805" t="s">
        <v>1003</v>
      </c>
      <c r="C6805" t="s">
        <v>4626</v>
      </c>
      <c r="D6805" t="s">
        <v>4627</v>
      </c>
      <c r="E6805" t="s">
        <v>135</v>
      </c>
      <c r="F6805" t="s">
        <v>390</v>
      </c>
    </row>
    <row r="6806" spans="1:6" x14ac:dyDescent="0.3">
      <c r="A6806" t="s">
        <v>19351</v>
      </c>
      <c r="B6806" t="s">
        <v>8437</v>
      </c>
      <c r="C6806" t="s">
        <v>19349</v>
      </c>
      <c r="D6806" t="s">
        <v>19350</v>
      </c>
      <c r="E6806" t="s">
        <v>228</v>
      </c>
    </row>
    <row r="6807" spans="1:6" x14ac:dyDescent="0.3">
      <c r="A6807" t="s">
        <v>298</v>
      </c>
      <c r="B6807" t="s">
        <v>6795</v>
      </c>
      <c r="C6807" t="s">
        <v>19352</v>
      </c>
      <c r="D6807" t="s">
        <v>19353</v>
      </c>
      <c r="E6807" t="s">
        <v>884</v>
      </c>
      <c r="F6807" t="s">
        <v>290</v>
      </c>
    </row>
    <row r="6808" spans="1:6" x14ac:dyDescent="0.3">
      <c r="A6808" t="s">
        <v>298</v>
      </c>
      <c r="B6808" t="s">
        <v>6546</v>
      </c>
      <c r="C6808" t="s">
        <v>19354</v>
      </c>
      <c r="D6808" t="s">
        <v>19355</v>
      </c>
      <c r="E6808" t="s">
        <v>3512</v>
      </c>
    </row>
    <row r="6809" spans="1:6" x14ac:dyDescent="0.3">
      <c r="A6809" t="s">
        <v>298</v>
      </c>
      <c r="B6809" t="s">
        <v>6377</v>
      </c>
      <c r="C6809" t="s">
        <v>19356</v>
      </c>
      <c r="D6809" t="s">
        <v>19357</v>
      </c>
      <c r="E6809" t="s">
        <v>19358</v>
      </c>
    </row>
    <row r="6810" spans="1:6" x14ac:dyDescent="0.3">
      <c r="A6810" t="s">
        <v>298</v>
      </c>
      <c r="B6810" t="s">
        <v>6602</v>
      </c>
      <c r="C6810" t="s">
        <v>19359</v>
      </c>
      <c r="D6810" t="s">
        <v>19360</v>
      </c>
      <c r="E6810" t="s">
        <v>454</v>
      </c>
    </row>
    <row r="6811" spans="1:6" x14ac:dyDescent="0.3">
      <c r="A6811" t="s">
        <v>298</v>
      </c>
      <c r="B6811" t="s">
        <v>5968</v>
      </c>
      <c r="C6811" t="s">
        <v>19361</v>
      </c>
      <c r="D6811" t="s">
        <v>19362</v>
      </c>
      <c r="E6811" t="s">
        <v>197</v>
      </c>
    </row>
    <row r="6812" spans="1:6" x14ac:dyDescent="0.3">
      <c r="A6812" t="s">
        <v>19364</v>
      </c>
      <c r="B6812" t="s">
        <v>6258</v>
      </c>
      <c r="C6812" t="s">
        <v>19363</v>
      </c>
      <c r="D6812" t="s">
        <v>17341</v>
      </c>
      <c r="E6812" t="s">
        <v>1644</v>
      </c>
    </row>
    <row r="6813" spans="1:6" x14ac:dyDescent="0.3">
      <c r="A6813" t="s">
        <v>19366</v>
      </c>
      <c r="B6813" t="s">
        <v>6795</v>
      </c>
      <c r="C6813" t="s">
        <v>19363</v>
      </c>
      <c r="D6813" t="s">
        <v>19365</v>
      </c>
      <c r="E6813" t="s">
        <v>1608</v>
      </c>
    </row>
    <row r="6814" spans="1:6" x14ac:dyDescent="0.3">
      <c r="A6814" t="s">
        <v>298</v>
      </c>
      <c r="B6814" t="s">
        <v>7053</v>
      </c>
      <c r="C6814" t="s">
        <v>19367</v>
      </c>
      <c r="D6814" t="s">
        <v>19368</v>
      </c>
      <c r="E6814" t="s">
        <v>111</v>
      </c>
    </row>
    <row r="6815" spans="1:6" x14ac:dyDescent="0.3">
      <c r="A6815" t="s">
        <v>298</v>
      </c>
      <c r="B6815" t="s">
        <v>5959</v>
      </c>
      <c r="C6815" t="s">
        <v>19369</v>
      </c>
      <c r="D6815" t="s">
        <v>19370</v>
      </c>
      <c r="E6815" t="s">
        <v>954</v>
      </c>
    </row>
    <row r="6816" spans="1:6" x14ac:dyDescent="0.3">
      <c r="A6816" t="s">
        <v>298</v>
      </c>
      <c r="B6816" t="s">
        <v>6204</v>
      </c>
      <c r="C6816" t="s">
        <v>19371</v>
      </c>
      <c r="D6816" t="s">
        <v>19372</v>
      </c>
      <c r="E6816" t="s">
        <v>6221</v>
      </c>
    </row>
    <row r="6817" spans="1:6" x14ac:dyDescent="0.3">
      <c r="A6817" t="s">
        <v>298</v>
      </c>
      <c r="B6817" t="s">
        <v>6082</v>
      </c>
      <c r="C6817" t="s">
        <v>19373</v>
      </c>
      <c r="D6817" t="s">
        <v>19374</v>
      </c>
      <c r="E6817" t="s">
        <v>663</v>
      </c>
    </row>
    <row r="6818" spans="1:6" x14ac:dyDescent="0.3">
      <c r="A6818" t="s">
        <v>298</v>
      </c>
      <c r="B6818" t="s">
        <v>5941</v>
      </c>
      <c r="C6818" t="s">
        <v>19375</v>
      </c>
      <c r="D6818" t="s">
        <v>19376</v>
      </c>
      <c r="E6818" t="s">
        <v>157</v>
      </c>
      <c r="F6818" t="s">
        <v>1167</v>
      </c>
    </row>
    <row r="6819" spans="1:6" x14ac:dyDescent="0.3">
      <c r="A6819" t="s">
        <v>19379</v>
      </c>
      <c r="B6819" t="s">
        <v>6573</v>
      </c>
      <c r="C6819" t="s">
        <v>19377</v>
      </c>
      <c r="D6819" t="s">
        <v>19378</v>
      </c>
      <c r="E6819" t="s">
        <v>191</v>
      </c>
    </row>
    <row r="6820" spans="1:6" x14ac:dyDescent="0.3">
      <c r="A6820" t="s">
        <v>298</v>
      </c>
      <c r="B6820" t="s">
        <v>7053</v>
      </c>
      <c r="C6820" t="s">
        <v>19380</v>
      </c>
      <c r="D6820" t="s">
        <v>19381</v>
      </c>
      <c r="E6820" t="s">
        <v>1670</v>
      </c>
    </row>
    <row r="6821" spans="1:6" x14ac:dyDescent="0.3">
      <c r="A6821" t="s">
        <v>298</v>
      </c>
      <c r="B6821" t="s">
        <v>6140</v>
      </c>
      <c r="C6821" t="s">
        <v>19382</v>
      </c>
      <c r="D6821" t="s">
        <v>19383</v>
      </c>
      <c r="E6821" t="s">
        <v>300</v>
      </c>
      <c r="F6821" t="s">
        <v>94</v>
      </c>
    </row>
    <row r="6822" spans="1:6" x14ac:dyDescent="0.3">
      <c r="A6822" t="s">
        <v>4631</v>
      </c>
      <c r="B6822" t="s">
        <v>2512</v>
      </c>
      <c r="C6822" t="s">
        <v>4629</v>
      </c>
      <c r="D6822" t="s">
        <v>4630</v>
      </c>
      <c r="E6822" t="s">
        <v>3263</v>
      </c>
      <c r="F6822" t="s">
        <v>870</v>
      </c>
    </row>
    <row r="6823" spans="1:6" x14ac:dyDescent="0.3">
      <c r="A6823" t="s">
        <v>298</v>
      </c>
      <c r="B6823" t="s">
        <v>6020</v>
      </c>
      <c r="C6823" t="s">
        <v>19384</v>
      </c>
      <c r="D6823" t="s">
        <v>19385</v>
      </c>
      <c r="E6823" t="s">
        <v>19386</v>
      </c>
    </row>
    <row r="6824" spans="1:6" x14ac:dyDescent="0.3">
      <c r="A6824" t="s">
        <v>298</v>
      </c>
      <c r="B6824" t="s">
        <v>5974</v>
      </c>
      <c r="C6824" t="s">
        <v>19387</v>
      </c>
      <c r="D6824" t="s">
        <v>19388</v>
      </c>
      <c r="E6824" t="s">
        <v>2092</v>
      </c>
    </row>
    <row r="6825" spans="1:6" x14ac:dyDescent="0.3">
      <c r="A6825" t="s">
        <v>298</v>
      </c>
      <c r="B6825" t="s">
        <v>5944</v>
      </c>
      <c r="C6825" t="s">
        <v>19389</v>
      </c>
      <c r="D6825" t="s">
        <v>19390</v>
      </c>
      <c r="E6825" t="s">
        <v>19391</v>
      </c>
    </row>
    <row r="6826" spans="1:6" x14ac:dyDescent="0.3">
      <c r="A6826" t="s">
        <v>298</v>
      </c>
      <c r="B6826" t="s">
        <v>6289</v>
      </c>
      <c r="C6826" t="s">
        <v>19392</v>
      </c>
      <c r="D6826" t="s">
        <v>19393</v>
      </c>
      <c r="E6826" t="s">
        <v>875</v>
      </c>
    </row>
    <row r="6827" spans="1:6" x14ac:dyDescent="0.3">
      <c r="A6827" t="s">
        <v>298</v>
      </c>
      <c r="B6827" t="s">
        <v>6795</v>
      </c>
      <c r="C6827" t="s">
        <v>19394</v>
      </c>
      <c r="D6827" t="s">
        <v>19395</v>
      </c>
      <c r="E6827" t="s">
        <v>309</v>
      </c>
    </row>
    <row r="6828" spans="1:6" x14ac:dyDescent="0.3">
      <c r="A6828" t="s">
        <v>298</v>
      </c>
      <c r="B6828" t="s">
        <v>6059</v>
      </c>
      <c r="C6828" t="s">
        <v>19396</v>
      </c>
      <c r="D6828" t="s">
        <v>19397</v>
      </c>
      <c r="E6828" t="s">
        <v>18647</v>
      </c>
    </row>
    <row r="6829" spans="1:6" x14ac:dyDescent="0.3">
      <c r="A6829" t="s">
        <v>298</v>
      </c>
      <c r="B6829" t="s">
        <v>6030</v>
      </c>
      <c r="C6829" t="s">
        <v>19398</v>
      </c>
      <c r="D6829" t="s">
        <v>19399</v>
      </c>
      <c r="E6829" t="s">
        <v>1708</v>
      </c>
    </row>
    <row r="6830" spans="1:6" x14ac:dyDescent="0.3">
      <c r="A6830" t="s">
        <v>298</v>
      </c>
      <c r="B6830" t="s">
        <v>6687</v>
      </c>
      <c r="C6830" t="s">
        <v>19400</v>
      </c>
      <c r="D6830" t="s">
        <v>19401</v>
      </c>
      <c r="E6830" t="s">
        <v>15449</v>
      </c>
      <c r="F6830" t="s">
        <v>555</v>
      </c>
    </row>
    <row r="6831" spans="1:6" x14ac:dyDescent="0.3">
      <c r="A6831" t="s">
        <v>298</v>
      </c>
      <c r="B6831" t="s">
        <v>6474</v>
      </c>
      <c r="C6831" t="s">
        <v>19402</v>
      </c>
      <c r="D6831" t="s">
        <v>19403</v>
      </c>
      <c r="E6831" t="s">
        <v>19404</v>
      </c>
    </row>
    <row r="6832" spans="1:6" x14ac:dyDescent="0.3">
      <c r="A6832" t="s">
        <v>298</v>
      </c>
      <c r="B6832" t="s">
        <v>389</v>
      </c>
      <c r="C6832" t="s">
        <v>4632</v>
      </c>
      <c r="D6832" t="s">
        <v>4633</v>
      </c>
      <c r="E6832" t="s">
        <v>1400</v>
      </c>
      <c r="F6832" t="s">
        <v>807</v>
      </c>
    </row>
    <row r="6833" spans="1:6" x14ac:dyDescent="0.3">
      <c r="A6833" t="s">
        <v>298</v>
      </c>
      <c r="B6833" t="s">
        <v>6039</v>
      </c>
      <c r="C6833" t="s">
        <v>19405</v>
      </c>
      <c r="D6833" t="s">
        <v>19406</v>
      </c>
      <c r="E6833" t="s">
        <v>1292</v>
      </c>
    </row>
    <row r="6834" spans="1:6" x14ac:dyDescent="0.3">
      <c r="A6834" t="s">
        <v>298</v>
      </c>
      <c r="B6834" t="s">
        <v>7498</v>
      </c>
      <c r="C6834" t="s">
        <v>19407</v>
      </c>
      <c r="D6834" t="s">
        <v>19408</v>
      </c>
      <c r="E6834" t="s">
        <v>1346</v>
      </c>
    </row>
    <row r="6835" spans="1:6" x14ac:dyDescent="0.3">
      <c r="A6835" t="s">
        <v>298</v>
      </c>
      <c r="B6835" t="s">
        <v>5935</v>
      </c>
      <c r="C6835" t="s">
        <v>19409</v>
      </c>
      <c r="D6835" t="s">
        <v>19410</v>
      </c>
      <c r="E6835" t="s">
        <v>2149</v>
      </c>
    </row>
    <row r="6836" spans="1:6" x14ac:dyDescent="0.3">
      <c r="A6836" t="s">
        <v>298</v>
      </c>
      <c r="B6836" t="s">
        <v>7587</v>
      </c>
      <c r="C6836" t="s">
        <v>19411</v>
      </c>
      <c r="D6836" t="s">
        <v>19412</v>
      </c>
      <c r="E6836" t="s">
        <v>7028</v>
      </c>
    </row>
    <row r="6837" spans="1:6" x14ac:dyDescent="0.3">
      <c r="A6837" t="s">
        <v>298</v>
      </c>
      <c r="B6837" t="s">
        <v>5919</v>
      </c>
      <c r="C6837" t="s">
        <v>19413</v>
      </c>
      <c r="D6837" t="s">
        <v>19414</v>
      </c>
      <c r="E6837" t="s">
        <v>3710</v>
      </c>
      <c r="F6837" t="s">
        <v>1334</v>
      </c>
    </row>
    <row r="6838" spans="1:6" x14ac:dyDescent="0.3">
      <c r="A6838" t="s">
        <v>298</v>
      </c>
      <c r="B6838" t="s">
        <v>6626</v>
      </c>
      <c r="C6838" t="s">
        <v>19415</v>
      </c>
      <c r="D6838" t="s">
        <v>19416</v>
      </c>
      <c r="E6838" t="s">
        <v>19164</v>
      </c>
      <c r="F6838" t="s">
        <v>895</v>
      </c>
    </row>
    <row r="6839" spans="1:6" x14ac:dyDescent="0.3">
      <c r="A6839" t="s">
        <v>298</v>
      </c>
      <c r="B6839" t="s">
        <v>6537</v>
      </c>
      <c r="C6839" t="s">
        <v>19417</v>
      </c>
      <c r="D6839" t="s">
        <v>19418</v>
      </c>
      <c r="E6839" t="s">
        <v>6671</v>
      </c>
    </row>
    <row r="6840" spans="1:6" x14ac:dyDescent="0.3">
      <c r="A6840" t="s">
        <v>19421</v>
      </c>
      <c r="B6840" t="s">
        <v>5992</v>
      </c>
      <c r="C6840" t="s">
        <v>19419</v>
      </c>
      <c r="D6840" t="s">
        <v>19420</v>
      </c>
      <c r="E6840" t="s">
        <v>2360</v>
      </c>
      <c r="F6840" t="s">
        <v>2118</v>
      </c>
    </row>
    <row r="6841" spans="1:6" x14ac:dyDescent="0.3">
      <c r="A6841" t="s">
        <v>298</v>
      </c>
      <c r="B6841" t="s">
        <v>6030</v>
      </c>
      <c r="C6841" t="s">
        <v>19422</v>
      </c>
      <c r="D6841" t="s">
        <v>19423</v>
      </c>
      <c r="E6841" t="s">
        <v>217</v>
      </c>
    </row>
    <row r="6842" spans="1:6" x14ac:dyDescent="0.3">
      <c r="A6842" t="s">
        <v>298</v>
      </c>
      <c r="B6842" t="s">
        <v>5962</v>
      </c>
      <c r="C6842" t="s">
        <v>19424</v>
      </c>
      <c r="D6842" t="s">
        <v>19425</v>
      </c>
      <c r="E6842" t="s">
        <v>197</v>
      </c>
    </row>
    <row r="6843" spans="1:6" x14ac:dyDescent="0.3">
      <c r="A6843" t="s">
        <v>298</v>
      </c>
      <c r="B6843" t="s">
        <v>6086</v>
      </c>
      <c r="C6843" t="s">
        <v>19426</v>
      </c>
      <c r="D6843" t="s">
        <v>19427</v>
      </c>
      <c r="E6843" t="s">
        <v>19428</v>
      </c>
      <c r="F6843" t="s">
        <v>536</v>
      </c>
    </row>
    <row r="6844" spans="1:6" x14ac:dyDescent="0.3">
      <c r="A6844" t="s">
        <v>298</v>
      </c>
      <c r="B6844" t="s">
        <v>7498</v>
      </c>
      <c r="C6844" t="s">
        <v>19424</v>
      </c>
      <c r="D6844" t="s">
        <v>19429</v>
      </c>
      <c r="E6844" t="s">
        <v>6063</v>
      </c>
    </row>
    <row r="6845" spans="1:6" x14ac:dyDescent="0.3">
      <c r="A6845" t="s">
        <v>4636</v>
      </c>
      <c r="B6845" t="s">
        <v>216</v>
      </c>
      <c r="C6845" t="s">
        <v>4634</v>
      </c>
      <c r="D6845" t="s">
        <v>4635</v>
      </c>
      <c r="E6845" t="s">
        <v>454</v>
      </c>
      <c r="F6845" t="s">
        <v>235</v>
      </c>
    </row>
    <row r="6846" spans="1:6" x14ac:dyDescent="0.3">
      <c r="A6846" t="s">
        <v>298</v>
      </c>
      <c r="B6846" t="s">
        <v>6062</v>
      </c>
      <c r="C6846" t="s">
        <v>19430</v>
      </c>
      <c r="D6846" t="s">
        <v>19431</v>
      </c>
      <c r="E6846" t="s">
        <v>1942</v>
      </c>
    </row>
    <row r="6847" spans="1:6" x14ac:dyDescent="0.3">
      <c r="A6847" t="s">
        <v>298</v>
      </c>
      <c r="B6847" t="s">
        <v>6402</v>
      </c>
      <c r="C6847" t="s">
        <v>19432</v>
      </c>
      <c r="D6847" t="s">
        <v>19433</v>
      </c>
      <c r="E6847" t="s">
        <v>6408</v>
      </c>
    </row>
    <row r="6848" spans="1:6" x14ac:dyDescent="0.3">
      <c r="A6848" t="s">
        <v>298</v>
      </c>
      <c r="B6848" t="s">
        <v>6402</v>
      </c>
      <c r="C6848" t="s">
        <v>19434</v>
      </c>
      <c r="D6848" t="s">
        <v>19435</v>
      </c>
      <c r="E6848" t="s">
        <v>454</v>
      </c>
    </row>
    <row r="6849" spans="1:6" x14ac:dyDescent="0.3">
      <c r="A6849" t="s">
        <v>4639</v>
      </c>
      <c r="B6849" t="s">
        <v>2127</v>
      </c>
      <c r="C6849" t="s">
        <v>4637</v>
      </c>
      <c r="D6849" t="s">
        <v>4638</v>
      </c>
      <c r="E6849" t="s">
        <v>4640</v>
      </c>
      <c r="F6849" t="s">
        <v>2118</v>
      </c>
    </row>
    <row r="6850" spans="1:6" x14ac:dyDescent="0.3">
      <c r="A6850" t="s">
        <v>19438</v>
      </c>
      <c r="B6850" t="s">
        <v>6977</v>
      </c>
      <c r="C6850" t="s">
        <v>19436</v>
      </c>
      <c r="D6850" t="s">
        <v>19437</v>
      </c>
      <c r="E6850" t="s">
        <v>19439</v>
      </c>
      <c r="F6850" t="s">
        <v>124</v>
      </c>
    </row>
    <row r="6851" spans="1:6" x14ac:dyDescent="0.3">
      <c r="A6851" t="s">
        <v>298</v>
      </c>
      <c r="B6851" t="s">
        <v>6042</v>
      </c>
      <c r="C6851" t="s">
        <v>19440</v>
      </c>
      <c r="D6851" t="s">
        <v>19441</v>
      </c>
      <c r="E6851" t="s">
        <v>3196</v>
      </c>
    </row>
    <row r="6852" spans="1:6" x14ac:dyDescent="0.3">
      <c r="A6852" t="s">
        <v>298</v>
      </c>
      <c r="B6852" t="s">
        <v>7256</v>
      </c>
      <c r="C6852" t="s">
        <v>19442</v>
      </c>
      <c r="D6852" t="s">
        <v>19443</v>
      </c>
      <c r="E6852" t="s">
        <v>2875</v>
      </c>
      <c r="F6852" t="s">
        <v>565</v>
      </c>
    </row>
    <row r="6853" spans="1:6" x14ac:dyDescent="0.3">
      <c r="A6853" t="s">
        <v>298</v>
      </c>
      <c r="B6853" t="s">
        <v>6059</v>
      </c>
      <c r="C6853" t="s">
        <v>19444</v>
      </c>
      <c r="D6853" t="s">
        <v>19445</v>
      </c>
      <c r="E6853" t="s">
        <v>19446</v>
      </c>
      <c r="F6853" t="s">
        <v>1533</v>
      </c>
    </row>
    <row r="6854" spans="1:6" x14ac:dyDescent="0.3">
      <c r="A6854" t="s">
        <v>298</v>
      </c>
      <c r="B6854" t="s">
        <v>6020</v>
      </c>
      <c r="C6854" t="s">
        <v>19447</v>
      </c>
      <c r="D6854" t="s">
        <v>19448</v>
      </c>
      <c r="E6854" t="s">
        <v>1467</v>
      </c>
    </row>
    <row r="6855" spans="1:6" x14ac:dyDescent="0.3">
      <c r="A6855" t="s">
        <v>19451</v>
      </c>
      <c r="B6855" t="s">
        <v>6795</v>
      </c>
      <c r="C6855" t="s">
        <v>19449</v>
      </c>
      <c r="D6855" t="s">
        <v>19450</v>
      </c>
      <c r="E6855" t="s">
        <v>7028</v>
      </c>
      <c r="F6855" t="s">
        <v>124</v>
      </c>
    </row>
    <row r="6856" spans="1:6" x14ac:dyDescent="0.3">
      <c r="A6856" t="s">
        <v>4643</v>
      </c>
      <c r="B6856" t="s">
        <v>399</v>
      </c>
      <c r="C6856" t="s">
        <v>4641</v>
      </c>
      <c r="D6856" t="s">
        <v>4642</v>
      </c>
      <c r="E6856" t="s">
        <v>244</v>
      </c>
      <c r="F6856" t="s">
        <v>290</v>
      </c>
    </row>
    <row r="6857" spans="1:6" x14ac:dyDescent="0.3">
      <c r="A6857" t="s">
        <v>298</v>
      </c>
      <c r="B6857" t="s">
        <v>5962</v>
      </c>
      <c r="C6857" t="s">
        <v>19452</v>
      </c>
      <c r="D6857" t="s">
        <v>19453</v>
      </c>
      <c r="E6857" t="s">
        <v>6021</v>
      </c>
    </row>
    <row r="6858" spans="1:6" x14ac:dyDescent="0.3">
      <c r="A6858" t="s">
        <v>4646</v>
      </c>
      <c r="B6858" t="s">
        <v>494</v>
      </c>
      <c r="C6858" t="s">
        <v>4644</v>
      </c>
      <c r="D6858" t="s">
        <v>4645</v>
      </c>
      <c r="E6858" t="s">
        <v>1867</v>
      </c>
      <c r="F6858" t="s">
        <v>235</v>
      </c>
    </row>
    <row r="6859" spans="1:6" x14ac:dyDescent="0.3">
      <c r="A6859" t="s">
        <v>4649</v>
      </c>
      <c r="B6859" t="s">
        <v>4650</v>
      </c>
      <c r="C6859" t="s">
        <v>4647</v>
      </c>
      <c r="D6859" t="s">
        <v>4648</v>
      </c>
      <c r="E6859" t="s">
        <v>4651</v>
      </c>
      <c r="F6859" t="s">
        <v>576</v>
      </c>
    </row>
    <row r="6860" spans="1:6" x14ac:dyDescent="0.3">
      <c r="A6860" t="s">
        <v>298</v>
      </c>
      <c r="B6860" t="s">
        <v>6698</v>
      </c>
      <c r="C6860" t="s">
        <v>19454</v>
      </c>
      <c r="D6860" t="s">
        <v>19455</v>
      </c>
      <c r="E6860" t="s">
        <v>19456</v>
      </c>
    </row>
    <row r="6861" spans="1:6" x14ac:dyDescent="0.3">
      <c r="A6861" t="s">
        <v>298</v>
      </c>
      <c r="B6861" t="s">
        <v>6101</v>
      </c>
      <c r="C6861" t="s">
        <v>19457</v>
      </c>
      <c r="D6861" t="s">
        <v>19458</v>
      </c>
      <c r="E6861" t="s">
        <v>409</v>
      </c>
    </row>
    <row r="6862" spans="1:6" x14ac:dyDescent="0.3">
      <c r="A6862" t="s">
        <v>4654</v>
      </c>
      <c r="B6862" t="s">
        <v>375</v>
      </c>
      <c r="C6862" t="s">
        <v>4652</v>
      </c>
      <c r="D6862" t="s">
        <v>4653</v>
      </c>
      <c r="E6862" t="s">
        <v>4655</v>
      </c>
      <c r="F6862" t="s">
        <v>565</v>
      </c>
    </row>
    <row r="6863" spans="1:6" x14ac:dyDescent="0.3">
      <c r="A6863" t="s">
        <v>298</v>
      </c>
      <c r="B6863" t="s">
        <v>5938</v>
      </c>
      <c r="C6863" t="s">
        <v>19459</v>
      </c>
      <c r="D6863" t="s">
        <v>19460</v>
      </c>
      <c r="E6863" t="s">
        <v>1153</v>
      </c>
    </row>
    <row r="6864" spans="1:6" x14ac:dyDescent="0.3">
      <c r="A6864" t="s">
        <v>298</v>
      </c>
      <c r="B6864" t="s">
        <v>6280</v>
      </c>
      <c r="C6864" t="s">
        <v>19461</v>
      </c>
      <c r="D6864" t="s">
        <v>19462</v>
      </c>
      <c r="E6864" t="s">
        <v>111</v>
      </c>
    </row>
    <row r="6865" spans="1:6" x14ac:dyDescent="0.3">
      <c r="A6865" t="s">
        <v>298</v>
      </c>
      <c r="B6865" t="s">
        <v>6017</v>
      </c>
      <c r="C6865" t="s">
        <v>19463</v>
      </c>
      <c r="D6865" t="s">
        <v>19464</v>
      </c>
      <c r="E6865" t="s">
        <v>4022</v>
      </c>
    </row>
    <row r="6866" spans="1:6" x14ac:dyDescent="0.3">
      <c r="A6866" t="s">
        <v>19467</v>
      </c>
      <c r="B6866" t="s">
        <v>7020</v>
      </c>
      <c r="C6866" t="s">
        <v>19465</v>
      </c>
      <c r="D6866" t="s">
        <v>19466</v>
      </c>
      <c r="E6866" t="s">
        <v>899</v>
      </c>
      <c r="F6866" t="s">
        <v>152</v>
      </c>
    </row>
    <row r="6867" spans="1:6" x14ac:dyDescent="0.3">
      <c r="A6867" t="s">
        <v>19470</v>
      </c>
      <c r="B6867" t="s">
        <v>6045</v>
      </c>
      <c r="C6867" t="s">
        <v>19468</v>
      </c>
      <c r="D6867" t="s">
        <v>19469</v>
      </c>
      <c r="E6867" t="s">
        <v>174</v>
      </c>
      <c r="F6867" t="s">
        <v>350</v>
      </c>
    </row>
    <row r="6868" spans="1:6" x14ac:dyDescent="0.3">
      <c r="A6868" t="s">
        <v>298</v>
      </c>
      <c r="B6868" t="s">
        <v>5980</v>
      </c>
      <c r="C6868" t="s">
        <v>19471</v>
      </c>
      <c r="D6868" t="s">
        <v>19472</v>
      </c>
      <c r="E6868" t="s">
        <v>704</v>
      </c>
    </row>
    <row r="6869" spans="1:6" x14ac:dyDescent="0.3">
      <c r="A6869" t="s">
        <v>4658</v>
      </c>
      <c r="B6869" t="s">
        <v>4659</v>
      </c>
      <c r="C6869" t="s">
        <v>4656</v>
      </c>
      <c r="D6869" t="s">
        <v>4657</v>
      </c>
      <c r="E6869" t="s">
        <v>4407</v>
      </c>
      <c r="F6869" t="s">
        <v>146</v>
      </c>
    </row>
    <row r="6870" spans="1:6" x14ac:dyDescent="0.3">
      <c r="A6870" t="s">
        <v>298</v>
      </c>
      <c r="B6870" t="s">
        <v>6030</v>
      </c>
      <c r="C6870" t="s">
        <v>19473</v>
      </c>
      <c r="D6870" t="s">
        <v>19474</v>
      </c>
      <c r="E6870" t="s">
        <v>7028</v>
      </c>
      <c r="F6870" t="s">
        <v>274</v>
      </c>
    </row>
    <row r="6871" spans="1:6" x14ac:dyDescent="0.3">
      <c r="A6871" t="s">
        <v>298</v>
      </c>
      <c r="B6871" t="s">
        <v>8264</v>
      </c>
      <c r="C6871" t="s">
        <v>19475</v>
      </c>
      <c r="D6871" t="s">
        <v>19476</v>
      </c>
      <c r="E6871" t="s">
        <v>19477</v>
      </c>
    </row>
    <row r="6872" spans="1:6" x14ac:dyDescent="0.3">
      <c r="A6872" t="s">
        <v>298</v>
      </c>
      <c r="B6872" t="s">
        <v>6013</v>
      </c>
      <c r="C6872" t="s">
        <v>19478</v>
      </c>
      <c r="D6872" t="s">
        <v>19479</v>
      </c>
      <c r="E6872" t="s">
        <v>11683</v>
      </c>
    </row>
    <row r="6873" spans="1:6" x14ac:dyDescent="0.3">
      <c r="A6873" t="s">
        <v>298</v>
      </c>
      <c r="B6873" t="s">
        <v>6095</v>
      </c>
      <c r="C6873" t="s">
        <v>19480</v>
      </c>
      <c r="D6873" t="s">
        <v>19481</v>
      </c>
      <c r="E6873" t="s">
        <v>140</v>
      </c>
    </row>
    <row r="6874" spans="1:6" x14ac:dyDescent="0.3">
      <c r="A6874" t="s">
        <v>4662</v>
      </c>
      <c r="B6874" t="s">
        <v>1445</v>
      </c>
      <c r="C6874" t="s">
        <v>4660</v>
      </c>
      <c r="D6874" t="s">
        <v>4661</v>
      </c>
      <c r="E6874" t="s">
        <v>4663</v>
      </c>
      <c r="F6874" t="s">
        <v>130</v>
      </c>
    </row>
    <row r="6875" spans="1:6" x14ac:dyDescent="0.3">
      <c r="A6875" t="s">
        <v>298</v>
      </c>
      <c r="B6875" t="s">
        <v>6017</v>
      </c>
      <c r="C6875" t="s">
        <v>19482</v>
      </c>
      <c r="D6875" t="s">
        <v>19483</v>
      </c>
      <c r="E6875" t="s">
        <v>228</v>
      </c>
      <c r="F6875" t="s">
        <v>146</v>
      </c>
    </row>
    <row r="6876" spans="1:6" x14ac:dyDescent="0.3">
      <c r="A6876" t="s">
        <v>298</v>
      </c>
      <c r="B6876" t="s">
        <v>6289</v>
      </c>
      <c r="C6876" t="s">
        <v>19484</v>
      </c>
      <c r="D6876" t="s">
        <v>19485</v>
      </c>
      <c r="E6876" t="s">
        <v>884</v>
      </c>
    </row>
    <row r="6877" spans="1:6" x14ac:dyDescent="0.3">
      <c r="A6877" t="s">
        <v>298</v>
      </c>
      <c r="B6877" t="s">
        <v>6557</v>
      </c>
      <c r="C6877" t="s">
        <v>19486</v>
      </c>
      <c r="D6877" t="s">
        <v>19487</v>
      </c>
      <c r="E6877" t="s">
        <v>6290</v>
      </c>
    </row>
    <row r="6878" spans="1:6" x14ac:dyDescent="0.3">
      <c r="A6878" t="s">
        <v>19490</v>
      </c>
      <c r="B6878" t="s">
        <v>6249</v>
      </c>
      <c r="C6878" t="s">
        <v>19488</v>
      </c>
      <c r="D6878" t="s">
        <v>19489</v>
      </c>
      <c r="E6878" t="s">
        <v>4651</v>
      </c>
    </row>
    <row r="6879" spans="1:6" x14ac:dyDescent="0.3">
      <c r="A6879" t="s">
        <v>298</v>
      </c>
      <c r="B6879" t="s">
        <v>6075</v>
      </c>
      <c r="C6879" t="s">
        <v>19491</v>
      </c>
      <c r="D6879" t="s">
        <v>19492</v>
      </c>
      <c r="E6879" t="s">
        <v>111</v>
      </c>
    </row>
    <row r="6880" spans="1:6" x14ac:dyDescent="0.3">
      <c r="A6880" t="s">
        <v>298</v>
      </c>
      <c r="B6880" t="s">
        <v>6722</v>
      </c>
      <c r="C6880" t="s">
        <v>19493</v>
      </c>
      <c r="D6880" t="s">
        <v>19494</v>
      </c>
      <c r="E6880" t="s">
        <v>5648</v>
      </c>
    </row>
    <row r="6881" spans="1:6" x14ac:dyDescent="0.3">
      <c r="A6881" t="s">
        <v>298</v>
      </c>
      <c r="B6881" t="s">
        <v>9052</v>
      </c>
      <c r="C6881" t="s">
        <v>19495</v>
      </c>
      <c r="D6881" t="s">
        <v>19496</v>
      </c>
      <c r="E6881" t="s">
        <v>1129</v>
      </c>
      <c r="F6881" t="s">
        <v>449</v>
      </c>
    </row>
    <row r="6882" spans="1:6" x14ac:dyDescent="0.3">
      <c r="A6882" t="s">
        <v>298</v>
      </c>
      <c r="B6882" t="s">
        <v>6039</v>
      </c>
      <c r="C6882" t="s">
        <v>19497</v>
      </c>
      <c r="D6882" t="s">
        <v>19498</v>
      </c>
      <c r="E6882" t="s">
        <v>6290</v>
      </c>
    </row>
    <row r="6883" spans="1:6" x14ac:dyDescent="0.3">
      <c r="A6883" t="s">
        <v>298</v>
      </c>
      <c r="B6883" t="s">
        <v>6030</v>
      </c>
      <c r="C6883" t="s">
        <v>19499</v>
      </c>
      <c r="D6883" t="s">
        <v>19500</v>
      </c>
      <c r="E6883" t="s">
        <v>696</v>
      </c>
    </row>
    <row r="6884" spans="1:6" x14ac:dyDescent="0.3">
      <c r="A6884" t="s">
        <v>298</v>
      </c>
      <c r="B6884" t="s">
        <v>6546</v>
      </c>
      <c r="C6884" t="s">
        <v>19501</v>
      </c>
      <c r="D6884" t="s">
        <v>19502</v>
      </c>
      <c r="E6884" t="s">
        <v>19503</v>
      </c>
      <c r="F6884" t="s">
        <v>415</v>
      </c>
    </row>
    <row r="6885" spans="1:6" x14ac:dyDescent="0.3">
      <c r="A6885" t="s">
        <v>4666</v>
      </c>
      <c r="B6885" t="s">
        <v>1273</v>
      </c>
      <c r="C6885" t="s">
        <v>4664</v>
      </c>
      <c r="D6885" t="s">
        <v>4665</v>
      </c>
      <c r="E6885" t="s">
        <v>4667</v>
      </c>
      <c r="F6885" t="s">
        <v>506</v>
      </c>
    </row>
    <row r="6886" spans="1:6" x14ac:dyDescent="0.3">
      <c r="A6886" t="s">
        <v>4670</v>
      </c>
      <c r="B6886" t="s">
        <v>178</v>
      </c>
      <c r="C6886" t="s">
        <v>4668</v>
      </c>
      <c r="D6886" t="s">
        <v>4669</v>
      </c>
      <c r="E6886" t="s">
        <v>1942</v>
      </c>
      <c r="F6886" t="s">
        <v>152</v>
      </c>
    </row>
    <row r="6887" spans="1:6" x14ac:dyDescent="0.3">
      <c r="A6887" t="s">
        <v>4673</v>
      </c>
      <c r="B6887" t="s">
        <v>4674</v>
      </c>
      <c r="C6887" t="s">
        <v>4671</v>
      </c>
      <c r="D6887" t="s">
        <v>4672</v>
      </c>
      <c r="E6887" t="s">
        <v>1182</v>
      </c>
    </row>
    <row r="6888" spans="1:6" x14ac:dyDescent="0.3">
      <c r="A6888" t="s">
        <v>298</v>
      </c>
      <c r="B6888" t="s">
        <v>6075</v>
      </c>
      <c r="C6888" t="s">
        <v>19504</v>
      </c>
      <c r="D6888" t="s">
        <v>19505</v>
      </c>
      <c r="E6888" t="s">
        <v>19506</v>
      </c>
      <c r="F6888" t="s">
        <v>565</v>
      </c>
    </row>
    <row r="6889" spans="1:6" x14ac:dyDescent="0.3">
      <c r="A6889" t="s">
        <v>298</v>
      </c>
      <c r="B6889" t="s">
        <v>6095</v>
      </c>
      <c r="C6889" t="s">
        <v>19507</v>
      </c>
      <c r="D6889" t="s">
        <v>19508</v>
      </c>
      <c r="E6889" t="s">
        <v>111</v>
      </c>
    </row>
    <row r="6890" spans="1:6" x14ac:dyDescent="0.3">
      <c r="A6890" t="s">
        <v>298</v>
      </c>
      <c r="B6890" t="s">
        <v>5995</v>
      </c>
      <c r="C6890" t="s">
        <v>19509</v>
      </c>
      <c r="D6890" t="s">
        <v>19510</v>
      </c>
      <c r="E6890" t="s">
        <v>197</v>
      </c>
    </row>
    <row r="6891" spans="1:6" x14ac:dyDescent="0.3">
      <c r="A6891" t="s">
        <v>298</v>
      </c>
      <c r="B6891" t="s">
        <v>7053</v>
      </c>
      <c r="C6891" t="s">
        <v>19511</v>
      </c>
      <c r="D6891" t="s">
        <v>19512</v>
      </c>
      <c r="E6891" t="s">
        <v>454</v>
      </c>
    </row>
    <row r="6892" spans="1:6" x14ac:dyDescent="0.3">
      <c r="A6892" t="s">
        <v>298</v>
      </c>
      <c r="B6892" t="s">
        <v>6779</v>
      </c>
      <c r="C6892" t="s">
        <v>19513</v>
      </c>
      <c r="D6892" t="s">
        <v>19514</v>
      </c>
      <c r="E6892" t="s">
        <v>19515</v>
      </c>
    </row>
    <row r="6893" spans="1:6" x14ac:dyDescent="0.3">
      <c r="A6893" t="s">
        <v>19518</v>
      </c>
      <c r="B6893" t="s">
        <v>6045</v>
      </c>
      <c r="C6893" t="s">
        <v>19516</v>
      </c>
      <c r="D6893" t="s">
        <v>19517</v>
      </c>
      <c r="E6893" t="s">
        <v>2226</v>
      </c>
      <c r="F6893" t="s">
        <v>212</v>
      </c>
    </row>
    <row r="6894" spans="1:6" x14ac:dyDescent="0.3">
      <c r="A6894" t="s">
        <v>298</v>
      </c>
      <c r="B6894" t="s">
        <v>6495</v>
      </c>
      <c r="C6894" t="s">
        <v>19519</v>
      </c>
      <c r="D6894" t="s">
        <v>19520</v>
      </c>
      <c r="E6894" t="s">
        <v>4228</v>
      </c>
      <c r="F6894" t="s">
        <v>212</v>
      </c>
    </row>
    <row r="6895" spans="1:6" x14ac:dyDescent="0.3">
      <c r="A6895" t="s">
        <v>4677</v>
      </c>
      <c r="B6895" t="s">
        <v>4678</v>
      </c>
      <c r="C6895" t="s">
        <v>4675</v>
      </c>
      <c r="D6895" t="s">
        <v>4676</v>
      </c>
      <c r="E6895" t="s">
        <v>3512</v>
      </c>
      <c r="F6895" t="s">
        <v>192</v>
      </c>
    </row>
    <row r="6896" spans="1:6" x14ac:dyDescent="0.3">
      <c r="A6896" t="s">
        <v>298</v>
      </c>
      <c r="B6896" t="s">
        <v>6537</v>
      </c>
      <c r="C6896" t="s">
        <v>19521</v>
      </c>
      <c r="D6896" t="s">
        <v>19522</v>
      </c>
      <c r="E6896" t="s">
        <v>197</v>
      </c>
    </row>
    <row r="6897" spans="1:6" x14ac:dyDescent="0.3">
      <c r="A6897" t="s">
        <v>298</v>
      </c>
      <c r="B6897" t="s">
        <v>6649</v>
      </c>
      <c r="C6897" t="s">
        <v>19523</v>
      </c>
      <c r="D6897" t="s">
        <v>19524</v>
      </c>
      <c r="E6897" t="s">
        <v>157</v>
      </c>
    </row>
    <row r="6898" spans="1:6" x14ac:dyDescent="0.3">
      <c r="A6898" t="s">
        <v>298</v>
      </c>
      <c r="B6898" t="s">
        <v>7012</v>
      </c>
      <c r="C6898" t="s">
        <v>19525</v>
      </c>
      <c r="D6898" t="s">
        <v>19526</v>
      </c>
      <c r="E6898" t="s">
        <v>111</v>
      </c>
    </row>
    <row r="6899" spans="1:6" x14ac:dyDescent="0.3">
      <c r="A6899" t="s">
        <v>298</v>
      </c>
      <c r="B6899" t="s">
        <v>6039</v>
      </c>
      <c r="C6899" t="s">
        <v>19527</v>
      </c>
      <c r="D6899" t="s">
        <v>19528</v>
      </c>
      <c r="E6899" t="s">
        <v>19529</v>
      </c>
      <c r="F6899" t="s">
        <v>332</v>
      </c>
    </row>
    <row r="6900" spans="1:6" x14ac:dyDescent="0.3">
      <c r="A6900" t="s">
        <v>298</v>
      </c>
      <c r="B6900" t="s">
        <v>6767</v>
      </c>
      <c r="C6900" t="s">
        <v>19530</v>
      </c>
      <c r="D6900" t="s">
        <v>19531</v>
      </c>
      <c r="E6900" t="s">
        <v>19532</v>
      </c>
    </row>
    <row r="6901" spans="1:6" x14ac:dyDescent="0.3">
      <c r="A6901" t="s">
        <v>298</v>
      </c>
      <c r="B6901" t="s">
        <v>6613</v>
      </c>
      <c r="C6901" t="s">
        <v>19533</v>
      </c>
      <c r="D6901" t="s">
        <v>19534</v>
      </c>
      <c r="E6901" t="s">
        <v>1197</v>
      </c>
    </row>
    <row r="6902" spans="1:6" x14ac:dyDescent="0.3">
      <c r="A6902" t="s">
        <v>298</v>
      </c>
      <c r="B6902" t="s">
        <v>6495</v>
      </c>
      <c r="C6902" t="s">
        <v>19535</v>
      </c>
      <c r="D6902" t="s">
        <v>19536</v>
      </c>
      <c r="E6902" t="s">
        <v>869</v>
      </c>
    </row>
    <row r="6903" spans="1:6" x14ac:dyDescent="0.3">
      <c r="A6903" t="s">
        <v>4681</v>
      </c>
      <c r="B6903" t="s">
        <v>2336</v>
      </c>
      <c r="C6903" t="s">
        <v>4679</v>
      </c>
      <c r="D6903" t="s">
        <v>4680</v>
      </c>
      <c r="E6903" t="s">
        <v>2420</v>
      </c>
      <c r="F6903" t="s">
        <v>1284</v>
      </c>
    </row>
    <row r="6904" spans="1:6" x14ac:dyDescent="0.3">
      <c r="A6904" t="s">
        <v>298</v>
      </c>
      <c r="B6904" t="s">
        <v>6495</v>
      </c>
      <c r="C6904" t="s">
        <v>19537</v>
      </c>
      <c r="D6904" t="s">
        <v>19538</v>
      </c>
      <c r="E6904" t="s">
        <v>19539</v>
      </c>
    </row>
    <row r="6905" spans="1:6" x14ac:dyDescent="0.3">
      <c r="A6905" t="s">
        <v>298</v>
      </c>
      <c r="B6905" t="s">
        <v>7053</v>
      </c>
      <c r="C6905" t="s">
        <v>19540</v>
      </c>
      <c r="D6905" t="s">
        <v>19541</v>
      </c>
      <c r="E6905" t="s">
        <v>244</v>
      </c>
    </row>
    <row r="6906" spans="1:6" x14ac:dyDescent="0.3">
      <c r="A6906" t="s">
        <v>4684</v>
      </c>
      <c r="B6906" t="s">
        <v>1436</v>
      </c>
      <c r="C6906" t="s">
        <v>4682</v>
      </c>
      <c r="D6906" t="s">
        <v>4683</v>
      </c>
      <c r="E6906" t="s">
        <v>4685</v>
      </c>
    </row>
    <row r="6907" spans="1:6" x14ac:dyDescent="0.3">
      <c r="A6907" t="s">
        <v>298</v>
      </c>
      <c r="B6907" t="s">
        <v>6383</v>
      </c>
      <c r="C6907" t="s">
        <v>19542</v>
      </c>
      <c r="D6907" t="s">
        <v>19543</v>
      </c>
      <c r="E6907" t="s">
        <v>1244</v>
      </c>
    </row>
    <row r="6908" spans="1:6" x14ac:dyDescent="0.3">
      <c r="A6908" t="s">
        <v>19546</v>
      </c>
      <c r="B6908" t="s">
        <v>6761</v>
      </c>
      <c r="C6908" t="s">
        <v>19544</v>
      </c>
      <c r="D6908" t="s">
        <v>19545</v>
      </c>
      <c r="E6908" t="s">
        <v>19547</v>
      </c>
      <c r="F6908" t="s">
        <v>235</v>
      </c>
    </row>
    <row r="6909" spans="1:6" x14ac:dyDescent="0.3">
      <c r="A6909" t="s">
        <v>298</v>
      </c>
      <c r="B6909" t="s">
        <v>6576</v>
      </c>
      <c r="C6909" t="s">
        <v>19548</v>
      </c>
      <c r="D6909" t="s">
        <v>19549</v>
      </c>
      <c r="E6909" t="s">
        <v>869</v>
      </c>
    </row>
    <row r="6910" spans="1:6" x14ac:dyDescent="0.3">
      <c r="A6910" t="s">
        <v>4688</v>
      </c>
      <c r="B6910" t="s">
        <v>1239</v>
      </c>
      <c r="C6910" t="s">
        <v>4686</v>
      </c>
      <c r="D6910" t="s">
        <v>4687</v>
      </c>
      <c r="E6910" t="s">
        <v>4689</v>
      </c>
      <c r="F6910" t="s">
        <v>906</v>
      </c>
    </row>
    <row r="6911" spans="1:6" x14ac:dyDescent="0.3">
      <c r="A6911" t="s">
        <v>298</v>
      </c>
      <c r="B6911" t="s">
        <v>7498</v>
      </c>
      <c r="C6911" t="s">
        <v>19550</v>
      </c>
      <c r="D6911" t="s">
        <v>19551</v>
      </c>
      <c r="E6911" t="s">
        <v>11750</v>
      </c>
    </row>
    <row r="6912" spans="1:6" x14ac:dyDescent="0.3">
      <c r="A6912" t="s">
        <v>298</v>
      </c>
      <c r="B6912" t="s">
        <v>5930</v>
      </c>
      <c r="C6912" t="s">
        <v>19552</v>
      </c>
      <c r="D6912" t="s">
        <v>19553</v>
      </c>
      <c r="E6912" t="s">
        <v>309</v>
      </c>
    </row>
    <row r="6913" spans="1:6" x14ac:dyDescent="0.3">
      <c r="A6913" t="s">
        <v>4692</v>
      </c>
      <c r="B6913" t="s">
        <v>404</v>
      </c>
      <c r="C6913" t="s">
        <v>4690</v>
      </c>
      <c r="D6913" t="s">
        <v>4691</v>
      </c>
      <c r="E6913" t="s">
        <v>834</v>
      </c>
      <c r="F6913" t="s">
        <v>169</v>
      </c>
    </row>
    <row r="6914" spans="1:6" x14ac:dyDescent="0.3">
      <c r="A6914" t="s">
        <v>298</v>
      </c>
      <c r="B6914" t="s">
        <v>7552</v>
      </c>
      <c r="C6914" t="s">
        <v>19554</v>
      </c>
      <c r="D6914" t="s">
        <v>19555</v>
      </c>
      <c r="E6914" t="s">
        <v>737</v>
      </c>
    </row>
    <row r="6915" spans="1:6" x14ac:dyDescent="0.3">
      <c r="A6915" t="s">
        <v>298</v>
      </c>
      <c r="B6915" t="s">
        <v>5959</v>
      </c>
      <c r="C6915" t="s">
        <v>19556</v>
      </c>
      <c r="D6915" t="s">
        <v>19557</v>
      </c>
      <c r="E6915" t="s">
        <v>228</v>
      </c>
    </row>
    <row r="6916" spans="1:6" x14ac:dyDescent="0.3">
      <c r="A6916" t="s">
        <v>298</v>
      </c>
      <c r="B6916" t="s">
        <v>6313</v>
      </c>
      <c r="C6916" t="s">
        <v>19558</v>
      </c>
      <c r="D6916" t="s">
        <v>19559</v>
      </c>
      <c r="E6916" t="s">
        <v>1467</v>
      </c>
    </row>
    <row r="6917" spans="1:6" x14ac:dyDescent="0.3">
      <c r="A6917" t="s">
        <v>4695</v>
      </c>
      <c r="B6917" t="s">
        <v>478</v>
      </c>
      <c r="C6917" t="s">
        <v>4693</v>
      </c>
      <c r="D6917" t="s">
        <v>4694</v>
      </c>
      <c r="E6917" t="s">
        <v>117</v>
      </c>
      <c r="F6917" t="s">
        <v>3418</v>
      </c>
    </row>
    <row r="6918" spans="1:6" x14ac:dyDescent="0.3">
      <c r="A6918" t="s">
        <v>298</v>
      </c>
      <c r="B6918" t="s">
        <v>8264</v>
      </c>
      <c r="C6918" t="s">
        <v>19560</v>
      </c>
      <c r="D6918" t="s">
        <v>19561</v>
      </c>
      <c r="E6918" t="s">
        <v>13791</v>
      </c>
    </row>
    <row r="6919" spans="1:6" x14ac:dyDescent="0.3">
      <c r="A6919" t="s">
        <v>298</v>
      </c>
      <c r="B6919" t="s">
        <v>7002</v>
      </c>
      <c r="C6919" t="s">
        <v>19562</v>
      </c>
      <c r="D6919" t="s">
        <v>19563</v>
      </c>
      <c r="E6919" t="s">
        <v>19564</v>
      </c>
    </row>
    <row r="6920" spans="1:6" x14ac:dyDescent="0.3">
      <c r="A6920" t="s">
        <v>4698</v>
      </c>
      <c r="B6920" t="s">
        <v>811</v>
      </c>
      <c r="C6920" t="s">
        <v>4696</v>
      </c>
      <c r="D6920" t="s">
        <v>4697</v>
      </c>
      <c r="E6920" t="s">
        <v>1701</v>
      </c>
      <c r="F6920" t="s">
        <v>506</v>
      </c>
    </row>
    <row r="6921" spans="1:6" x14ac:dyDescent="0.3">
      <c r="A6921" t="s">
        <v>298</v>
      </c>
      <c r="B6921" t="s">
        <v>6204</v>
      </c>
      <c r="C6921" t="s">
        <v>19565</v>
      </c>
      <c r="D6921" t="s">
        <v>19566</v>
      </c>
      <c r="E6921" t="s">
        <v>409</v>
      </c>
    </row>
    <row r="6922" spans="1:6" x14ac:dyDescent="0.3">
      <c r="A6922" t="s">
        <v>298</v>
      </c>
      <c r="B6922" t="s">
        <v>5927</v>
      </c>
      <c r="C6922" t="s">
        <v>19567</v>
      </c>
      <c r="D6922" t="s">
        <v>19568</v>
      </c>
      <c r="E6922" t="s">
        <v>12504</v>
      </c>
    </row>
    <row r="6923" spans="1:6" x14ac:dyDescent="0.3">
      <c r="A6923" t="s">
        <v>298</v>
      </c>
      <c r="B6923" t="s">
        <v>6412</v>
      </c>
      <c r="C6923" t="s">
        <v>19569</v>
      </c>
      <c r="D6923" t="s">
        <v>16120</v>
      </c>
      <c r="E6923" t="s">
        <v>6901</v>
      </c>
      <c r="F6923" t="s">
        <v>565</v>
      </c>
    </row>
    <row r="6924" spans="1:6" x14ac:dyDescent="0.3">
      <c r="A6924" t="s">
        <v>4701</v>
      </c>
      <c r="B6924" t="s">
        <v>394</v>
      </c>
      <c r="C6924" t="s">
        <v>4699</v>
      </c>
      <c r="D6924" t="s">
        <v>4700</v>
      </c>
      <c r="E6924" t="s">
        <v>1038</v>
      </c>
    </row>
    <row r="6925" spans="1:6" x14ac:dyDescent="0.3">
      <c r="A6925" t="s">
        <v>19572</v>
      </c>
      <c r="B6925" t="s">
        <v>6402</v>
      </c>
      <c r="C6925" t="s">
        <v>19570</v>
      </c>
      <c r="D6925" t="s">
        <v>19571</v>
      </c>
      <c r="E6925" t="s">
        <v>111</v>
      </c>
      <c r="F6925" t="s">
        <v>152</v>
      </c>
    </row>
    <row r="6926" spans="1:6" x14ac:dyDescent="0.3">
      <c r="A6926" t="s">
        <v>298</v>
      </c>
      <c r="B6926" t="s">
        <v>6698</v>
      </c>
      <c r="C6926" t="s">
        <v>19573</v>
      </c>
      <c r="D6926" t="s">
        <v>19574</v>
      </c>
      <c r="E6926" t="s">
        <v>1197</v>
      </c>
      <c r="F6926" t="s">
        <v>146</v>
      </c>
    </row>
    <row r="6927" spans="1:6" x14ac:dyDescent="0.3">
      <c r="A6927" t="s">
        <v>298</v>
      </c>
      <c r="B6927" t="s">
        <v>6034</v>
      </c>
      <c r="C6927" t="s">
        <v>19575</v>
      </c>
      <c r="D6927" t="s">
        <v>19576</v>
      </c>
      <c r="E6927" t="s">
        <v>309</v>
      </c>
    </row>
    <row r="6928" spans="1:6" x14ac:dyDescent="0.3">
      <c r="A6928" t="s">
        <v>19579</v>
      </c>
      <c r="B6928" t="s">
        <v>6488</v>
      </c>
      <c r="C6928" t="s">
        <v>19577</v>
      </c>
      <c r="D6928" t="s">
        <v>19578</v>
      </c>
      <c r="E6928" t="s">
        <v>535</v>
      </c>
    </row>
    <row r="6929" spans="1:6" x14ac:dyDescent="0.3">
      <c r="A6929" t="s">
        <v>298</v>
      </c>
      <c r="B6929" t="s">
        <v>7418</v>
      </c>
      <c r="C6929" t="s">
        <v>19580</v>
      </c>
      <c r="D6929" t="s">
        <v>19581</v>
      </c>
      <c r="E6929" t="s">
        <v>4509</v>
      </c>
    </row>
    <row r="6930" spans="1:6" x14ac:dyDescent="0.3">
      <c r="A6930" t="s">
        <v>298</v>
      </c>
      <c r="B6930" t="s">
        <v>6505</v>
      </c>
      <c r="C6930" t="s">
        <v>19582</v>
      </c>
      <c r="D6930" t="s">
        <v>19583</v>
      </c>
      <c r="E6930" t="s">
        <v>1202</v>
      </c>
    </row>
    <row r="6931" spans="1:6" x14ac:dyDescent="0.3">
      <c r="A6931" t="s">
        <v>298</v>
      </c>
      <c r="B6931" t="s">
        <v>6362</v>
      </c>
      <c r="C6931" t="s">
        <v>19584</v>
      </c>
      <c r="D6931" t="s">
        <v>19585</v>
      </c>
      <c r="E6931" t="s">
        <v>239</v>
      </c>
    </row>
    <row r="6932" spans="1:6" x14ac:dyDescent="0.3">
      <c r="A6932" t="s">
        <v>298</v>
      </c>
      <c r="B6932" t="s">
        <v>6804</v>
      </c>
      <c r="C6932" t="s">
        <v>19586</v>
      </c>
      <c r="D6932" t="s">
        <v>19587</v>
      </c>
      <c r="E6932" t="s">
        <v>1701</v>
      </c>
      <c r="F6932" t="s">
        <v>141</v>
      </c>
    </row>
    <row r="6933" spans="1:6" x14ac:dyDescent="0.3">
      <c r="A6933" t="s">
        <v>298</v>
      </c>
      <c r="B6933" t="s">
        <v>6130</v>
      </c>
      <c r="C6933" t="s">
        <v>19588</v>
      </c>
      <c r="D6933" t="s">
        <v>19589</v>
      </c>
      <c r="E6933" t="s">
        <v>1038</v>
      </c>
    </row>
    <row r="6934" spans="1:6" x14ac:dyDescent="0.3">
      <c r="A6934" t="s">
        <v>298</v>
      </c>
      <c r="B6934" t="s">
        <v>7330</v>
      </c>
      <c r="C6934" t="s">
        <v>19590</v>
      </c>
      <c r="D6934" t="s">
        <v>19591</v>
      </c>
      <c r="E6934" t="s">
        <v>1395</v>
      </c>
      <c r="F6934" t="s">
        <v>1167</v>
      </c>
    </row>
    <row r="6935" spans="1:6" x14ac:dyDescent="0.3">
      <c r="A6935" t="s">
        <v>4704</v>
      </c>
      <c r="B6935" t="s">
        <v>299</v>
      </c>
      <c r="C6935" t="s">
        <v>4702</v>
      </c>
      <c r="D6935" t="s">
        <v>4703</v>
      </c>
      <c r="E6935" t="s">
        <v>3628</v>
      </c>
      <c r="F6935" t="s">
        <v>350</v>
      </c>
    </row>
    <row r="6936" spans="1:6" x14ac:dyDescent="0.3">
      <c r="A6936" t="s">
        <v>298</v>
      </c>
      <c r="B6936" t="s">
        <v>6034</v>
      </c>
      <c r="C6936" t="s">
        <v>19592</v>
      </c>
      <c r="D6936" t="s">
        <v>19593</v>
      </c>
      <c r="E6936" t="s">
        <v>239</v>
      </c>
    </row>
    <row r="6937" spans="1:6" x14ac:dyDescent="0.3">
      <c r="A6937" t="s">
        <v>298</v>
      </c>
      <c r="B6937" t="s">
        <v>11870</v>
      </c>
      <c r="C6937" t="s">
        <v>19594</v>
      </c>
      <c r="D6937" t="s">
        <v>19595</v>
      </c>
      <c r="E6937" t="s">
        <v>19596</v>
      </c>
    </row>
    <row r="6938" spans="1:6" x14ac:dyDescent="0.3">
      <c r="A6938" t="s">
        <v>298</v>
      </c>
      <c r="B6938" t="s">
        <v>6557</v>
      </c>
      <c r="C6938" t="s">
        <v>19597</v>
      </c>
      <c r="D6938" t="s">
        <v>19598</v>
      </c>
      <c r="E6938" t="s">
        <v>438</v>
      </c>
    </row>
    <row r="6939" spans="1:6" x14ac:dyDescent="0.3">
      <c r="A6939" t="s">
        <v>298</v>
      </c>
      <c r="B6939" t="s">
        <v>5948</v>
      </c>
      <c r="C6939" t="s">
        <v>19599</v>
      </c>
      <c r="D6939" t="s">
        <v>19600</v>
      </c>
      <c r="E6939" t="s">
        <v>1528</v>
      </c>
    </row>
    <row r="6940" spans="1:6" x14ac:dyDescent="0.3">
      <c r="A6940" t="s">
        <v>298</v>
      </c>
      <c r="B6940" t="s">
        <v>6313</v>
      </c>
      <c r="C6940" t="s">
        <v>19601</v>
      </c>
      <c r="D6940" t="s">
        <v>19602</v>
      </c>
      <c r="E6940" t="s">
        <v>5043</v>
      </c>
      <c r="F6940" t="s">
        <v>136</v>
      </c>
    </row>
    <row r="6941" spans="1:6" x14ac:dyDescent="0.3">
      <c r="A6941" t="s">
        <v>4707</v>
      </c>
      <c r="B6941" t="s">
        <v>1436</v>
      </c>
      <c r="C6941" t="s">
        <v>4705</v>
      </c>
      <c r="D6941" t="s">
        <v>4706</v>
      </c>
      <c r="E6941" t="s">
        <v>244</v>
      </c>
      <c r="F6941" t="s">
        <v>1130</v>
      </c>
    </row>
    <row r="6942" spans="1:6" x14ac:dyDescent="0.3">
      <c r="A6942" t="s">
        <v>19605</v>
      </c>
      <c r="B6942" t="s">
        <v>6613</v>
      </c>
      <c r="C6942" t="s">
        <v>19603</v>
      </c>
      <c r="D6942" t="s">
        <v>19604</v>
      </c>
      <c r="E6942" t="s">
        <v>2779</v>
      </c>
    </row>
    <row r="6943" spans="1:6" x14ac:dyDescent="0.3">
      <c r="A6943" t="s">
        <v>19608</v>
      </c>
      <c r="B6943" t="s">
        <v>6779</v>
      </c>
      <c r="C6943" t="s">
        <v>19606</v>
      </c>
      <c r="D6943" t="s">
        <v>19607</v>
      </c>
      <c r="E6943" t="s">
        <v>197</v>
      </c>
    </row>
    <row r="6944" spans="1:6" x14ac:dyDescent="0.3">
      <c r="A6944" t="s">
        <v>298</v>
      </c>
      <c r="B6944" t="s">
        <v>6557</v>
      </c>
      <c r="C6944" t="s">
        <v>19609</v>
      </c>
      <c r="D6944" t="s">
        <v>19610</v>
      </c>
      <c r="E6944" t="s">
        <v>309</v>
      </c>
    </row>
    <row r="6945" spans="1:6" x14ac:dyDescent="0.3">
      <c r="A6945" t="s">
        <v>298</v>
      </c>
      <c r="B6945" t="s">
        <v>6048</v>
      </c>
      <c r="C6945" t="s">
        <v>19611</v>
      </c>
      <c r="D6945" t="s">
        <v>19612</v>
      </c>
      <c r="E6945" t="s">
        <v>140</v>
      </c>
    </row>
    <row r="6946" spans="1:6" x14ac:dyDescent="0.3">
      <c r="A6946" t="s">
        <v>298</v>
      </c>
      <c r="B6946" t="s">
        <v>6537</v>
      </c>
      <c r="C6946" t="s">
        <v>19613</v>
      </c>
      <c r="D6946" t="s">
        <v>19614</v>
      </c>
      <c r="E6946" t="s">
        <v>1670</v>
      </c>
    </row>
    <row r="6947" spans="1:6" x14ac:dyDescent="0.3">
      <c r="A6947" t="s">
        <v>19617</v>
      </c>
      <c r="B6947" t="s">
        <v>5952</v>
      </c>
      <c r="C6947" t="s">
        <v>19615</v>
      </c>
      <c r="D6947" t="s">
        <v>19616</v>
      </c>
      <c r="E6947" t="s">
        <v>829</v>
      </c>
    </row>
    <row r="6948" spans="1:6" x14ac:dyDescent="0.3">
      <c r="A6948" t="s">
        <v>298</v>
      </c>
      <c r="B6948" t="s">
        <v>5948</v>
      </c>
      <c r="C6948" t="s">
        <v>19618</v>
      </c>
      <c r="D6948" t="s">
        <v>19619</v>
      </c>
      <c r="E6948" t="s">
        <v>14530</v>
      </c>
    </row>
    <row r="6949" spans="1:6" x14ac:dyDescent="0.3">
      <c r="A6949" t="s">
        <v>298</v>
      </c>
      <c r="B6949" t="s">
        <v>6454</v>
      </c>
      <c r="C6949" t="s">
        <v>19620</v>
      </c>
      <c r="D6949" t="s">
        <v>19621</v>
      </c>
      <c r="E6949" t="s">
        <v>19622</v>
      </c>
    </row>
    <row r="6950" spans="1:6" x14ac:dyDescent="0.3">
      <c r="A6950" t="s">
        <v>298</v>
      </c>
      <c r="B6950" t="s">
        <v>6002</v>
      </c>
      <c r="C6950" t="s">
        <v>19623</v>
      </c>
      <c r="D6950" t="s">
        <v>19624</v>
      </c>
      <c r="E6950" t="s">
        <v>1543</v>
      </c>
    </row>
    <row r="6951" spans="1:6" x14ac:dyDescent="0.3">
      <c r="A6951" t="s">
        <v>19627</v>
      </c>
      <c r="B6951" t="s">
        <v>7167</v>
      </c>
      <c r="C6951" t="s">
        <v>19625</v>
      </c>
      <c r="D6951" t="s">
        <v>19626</v>
      </c>
      <c r="E6951" t="s">
        <v>17146</v>
      </c>
    </row>
    <row r="6952" spans="1:6" x14ac:dyDescent="0.3">
      <c r="A6952" t="s">
        <v>298</v>
      </c>
      <c r="B6952" t="s">
        <v>7012</v>
      </c>
      <c r="C6952" t="s">
        <v>19628</v>
      </c>
      <c r="D6952" t="s">
        <v>19629</v>
      </c>
      <c r="E6952" t="s">
        <v>140</v>
      </c>
    </row>
    <row r="6953" spans="1:6" x14ac:dyDescent="0.3">
      <c r="A6953" t="s">
        <v>298</v>
      </c>
      <c r="B6953" t="s">
        <v>7053</v>
      </c>
      <c r="C6953" t="s">
        <v>19630</v>
      </c>
      <c r="D6953" t="s">
        <v>19631</v>
      </c>
      <c r="E6953" t="s">
        <v>1837</v>
      </c>
    </row>
    <row r="6954" spans="1:6" x14ac:dyDescent="0.3">
      <c r="A6954" t="s">
        <v>298</v>
      </c>
      <c r="B6954" t="s">
        <v>12045</v>
      </c>
      <c r="C6954" t="s">
        <v>19632</v>
      </c>
      <c r="D6954" t="s">
        <v>19633</v>
      </c>
      <c r="E6954" t="s">
        <v>19634</v>
      </c>
    </row>
    <row r="6955" spans="1:6" x14ac:dyDescent="0.3">
      <c r="A6955" t="s">
        <v>19637</v>
      </c>
      <c r="B6955" t="s">
        <v>7587</v>
      </c>
      <c r="C6955" t="s">
        <v>19635</v>
      </c>
      <c r="D6955" t="s">
        <v>19636</v>
      </c>
      <c r="E6955" t="s">
        <v>19638</v>
      </c>
    </row>
    <row r="6956" spans="1:6" x14ac:dyDescent="0.3">
      <c r="A6956" t="s">
        <v>298</v>
      </c>
      <c r="B6956" t="s">
        <v>5998</v>
      </c>
      <c r="C6956" t="s">
        <v>19639</v>
      </c>
      <c r="D6956" t="s">
        <v>19640</v>
      </c>
      <c r="E6956" t="s">
        <v>6688</v>
      </c>
    </row>
    <row r="6957" spans="1:6" x14ac:dyDescent="0.3">
      <c r="A6957" t="s">
        <v>298</v>
      </c>
      <c r="B6957" t="s">
        <v>6254</v>
      </c>
      <c r="C6957" t="s">
        <v>19603</v>
      </c>
      <c r="D6957" t="s">
        <v>19641</v>
      </c>
      <c r="E6957" t="s">
        <v>19642</v>
      </c>
    </row>
    <row r="6958" spans="1:6" x14ac:dyDescent="0.3">
      <c r="A6958" t="s">
        <v>298</v>
      </c>
      <c r="B6958" t="s">
        <v>6331</v>
      </c>
      <c r="C6958" t="s">
        <v>19643</v>
      </c>
      <c r="D6958" t="s">
        <v>19644</v>
      </c>
      <c r="E6958" t="s">
        <v>2215</v>
      </c>
      <c r="F6958" t="s">
        <v>332</v>
      </c>
    </row>
    <row r="6959" spans="1:6" x14ac:dyDescent="0.3">
      <c r="A6959" t="s">
        <v>298</v>
      </c>
      <c r="B6959" t="s">
        <v>6277</v>
      </c>
      <c r="C6959" t="s">
        <v>19645</v>
      </c>
      <c r="D6959" t="s">
        <v>19646</v>
      </c>
      <c r="E6959" t="s">
        <v>754</v>
      </c>
    </row>
    <row r="6960" spans="1:6" x14ac:dyDescent="0.3">
      <c r="A6960" t="s">
        <v>298</v>
      </c>
      <c r="B6960" t="s">
        <v>7330</v>
      </c>
      <c r="C6960" t="s">
        <v>19647</v>
      </c>
      <c r="D6960" t="s">
        <v>19648</v>
      </c>
      <c r="E6960" t="s">
        <v>244</v>
      </c>
      <c r="F6960" t="s">
        <v>906</v>
      </c>
    </row>
    <row r="6961" spans="1:6" x14ac:dyDescent="0.3">
      <c r="A6961" t="s">
        <v>298</v>
      </c>
      <c r="B6961" t="s">
        <v>7002</v>
      </c>
      <c r="C6961" t="s">
        <v>19606</v>
      </c>
      <c r="D6961" t="s">
        <v>19649</v>
      </c>
      <c r="E6961" t="s">
        <v>13911</v>
      </c>
    </row>
    <row r="6962" spans="1:6" x14ac:dyDescent="0.3">
      <c r="A6962" t="s">
        <v>298</v>
      </c>
      <c r="B6962" t="s">
        <v>6537</v>
      </c>
      <c r="C6962" t="s">
        <v>19650</v>
      </c>
      <c r="D6962" t="s">
        <v>19651</v>
      </c>
      <c r="E6962" t="s">
        <v>884</v>
      </c>
    </row>
    <row r="6963" spans="1:6" x14ac:dyDescent="0.3">
      <c r="A6963" t="s">
        <v>4710</v>
      </c>
      <c r="B6963" t="s">
        <v>1070</v>
      </c>
      <c r="C6963" t="s">
        <v>4708</v>
      </c>
      <c r="D6963" t="s">
        <v>4709</v>
      </c>
      <c r="E6963" t="s">
        <v>4711</v>
      </c>
      <c r="F6963" t="s">
        <v>235</v>
      </c>
    </row>
    <row r="6964" spans="1:6" x14ac:dyDescent="0.3">
      <c r="A6964" t="s">
        <v>298</v>
      </c>
      <c r="B6964" t="s">
        <v>6140</v>
      </c>
      <c r="C6964" t="s">
        <v>19652</v>
      </c>
      <c r="D6964" t="s">
        <v>19653</v>
      </c>
      <c r="E6964" t="s">
        <v>704</v>
      </c>
    </row>
    <row r="6965" spans="1:6" x14ac:dyDescent="0.3">
      <c r="A6965" t="s">
        <v>298</v>
      </c>
      <c r="B6965" t="s">
        <v>6230</v>
      </c>
      <c r="C6965" t="s">
        <v>19654</v>
      </c>
      <c r="D6965" t="s">
        <v>19655</v>
      </c>
      <c r="E6965" t="s">
        <v>409</v>
      </c>
    </row>
    <row r="6966" spans="1:6" x14ac:dyDescent="0.3">
      <c r="A6966" t="s">
        <v>298</v>
      </c>
      <c r="B6966" t="s">
        <v>6289</v>
      </c>
      <c r="C6966" t="s">
        <v>19656</v>
      </c>
      <c r="D6966" t="s">
        <v>19657</v>
      </c>
      <c r="E6966" t="s">
        <v>834</v>
      </c>
    </row>
    <row r="6967" spans="1:6" x14ac:dyDescent="0.3">
      <c r="A6967" t="s">
        <v>298</v>
      </c>
      <c r="B6967" t="s">
        <v>7107</v>
      </c>
      <c r="C6967" t="s">
        <v>19658</v>
      </c>
      <c r="D6967" t="s">
        <v>19659</v>
      </c>
      <c r="E6967" t="s">
        <v>1837</v>
      </c>
    </row>
    <row r="6968" spans="1:6" x14ac:dyDescent="0.3">
      <c r="A6968" t="s">
        <v>4714</v>
      </c>
      <c r="B6968" t="s">
        <v>190</v>
      </c>
      <c r="C6968" t="s">
        <v>4712</v>
      </c>
      <c r="D6968" t="s">
        <v>4713</v>
      </c>
      <c r="E6968" t="s">
        <v>4715</v>
      </c>
      <c r="F6968" t="s">
        <v>152</v>
      </c>
    </row>
    <row r="6969" spans="1:6" x14ac:dyDescent="0.3">
      <c r="A6969" t="s">
        <v>298</v>
      </c>
      <c r="B6969" t="s">
        <v>7002</v>
      </c>
      <c r="C6969" t="s">
        <v>19660</v>
      </c>
      <c r="D6969" t="s">
        <v>19661</v>
      </c>
      <c r="E6969" t="s">
        <v>8926</v>
      </c>
    </row>
    <row r="6970" spans="1:6" x14ac:dyDescent="0.3">
      <c r="A6970" t="s">
        <v>298</v>
      </c>
      <c r="B6970" t="s">
        <v>6621</v>
      </c>
      <c r="C6970" t="s">
        <v>19662</v>
      </c>
      <c r="D6970" t="s">
        <v>19663</v>
      </c>
      <c r="E6970" t="s">
        <v>19664</v>
      </c>
      <c r="F6970" t="s">
        <v>310</v>
      </c>
    </row>
    <row r="6971" spans="1:6" x14ac:dyDescent="0.3">
      <c r="A6971" t="s">
        <v>298</v>
      </c>
      <c r="B6971" t="s">
        <v>6218</v>
      </c>
      <c r="C6971" t="s">
        <v>19665</v>
      </c>
      <c r="D6971" t="s">
        <v>19666</v>
      </c>
      <c r="E6971" t="s">
        <v>19667</v>
      </c>
      <c r="F6971" t="s">
        <v>895</v>
      </c>
    </row>
    <row r="6972" spans="1:6" x14ac:dyDescent="0.3">
      <c r="A6972" t="s">
        <v>4718</v>
      </c>
      <c r="B6972" t="s">
        <v>662</v>
      </c>
      <c r="C6972" t="s">
        <v>4716</v>
      </c>
      <c r="D6972" t="s">
        <v>4717</v>
      </c>
      <c r="E6972" t="s">
        <v>111</v>
      </c>
      <c r="F6972" t="s">
        <v>169</v>
      </c>
    </row>
    <row r="6973" spans="1:6" x14ac:dyDescent="0.3">
      <c r="A6973" t="s">
        <v>298</v>
      </c>
      <c r="B6973" t="s">
        <v>6355</v>
      </c>
      <c r="C6973" t="s">
        <v>19668</v>
      </c>
      <c r="D6973" t="s">
        <v>19669</v>
      </c>
      <c r="E6973" t="s">
        <v>111</v>
      </c>
      <c r="F6973" t="s">
        <v>212</v>
      </c>
    </row>
    <row r="6974" spans="1:6" x14ac:dyDescent="0.3">
      <c r="A6974" t="s">
        <v>298</v>
      </c>
      <c r="B6974" t="s">
        <v>6595</v>
      </c>
      <c r="C6974" t="s">
        <v>19670</v>
      </c>
      <c r="D6974" t="s">
        <v>19671</v>
      </c>
      <c r="E6974" t="s">
        <v>15758</v>
      </c>
      <c r="F6974" t="s">
        <v>11763</v>
      </c>
    </row>
    <row r="6975" spans="1:6" x14ac:dyDescent="0.3">
      <c r="A6975" t="s">
        <v>298</v>
      </c>
      <c r="B6975" t="s">
        <v>6402</v>
      </c>
      <c r="C6975" t="s">
        <v>19672</v>
      </c>
      <c r="D6975" t="s">
        <v>19673</v>
      </c>
      <c r="E6975" t="s">
        <v>1967</v>
      </c>
      <c r="F6975" t="s">
        <v>807</v>
      </c>
    </row>
    <row r="6976" spans="1:6" x14ac:dyDescent="0.3">
      <c r="A6976" t="s">
        <v>298</v>
      </c>
      <c r="B6976" t="s">
        <v>7194</v>
      </c>
      <c r="C6976" t="s">
        <v>19674</v>
      </c>
      <c r="D6976" t="s">
        <v>19675</v>
      </c>
      <c r="E6976" t="s">
        <v>1240</v>
      </c>
    </row>
    <row r="6977" spans="1:6" x14ac:dyDescent="0.3">
      <c r="A6977" t="s">
        <v>298</v>
      </c>
      <c r="B6977" t="s">
        <v>6599</v>
      </c>
      <c r="C6977" t="s">
        <v>19676</v>
      </c>
      <c r="D6977" t="s">
        <v>19677</v>
      </c>
      <c r="E6977" t="s">
        <v>4417</v>
      </c>
      <c r="F6977" t="s">
        <v>100</v>
      </c>
    </row>
    <row r="6978" spans="1:6" x14ac:dyDescent="0.3">
      <c r="A6978" t="s">
        <v>298</v>
      </c>
      <c r="B6978" t="s">
        <v>5952</v>
      </c>
      <c r="C6978" t="s">
        <v>19678</v>
      </c>
      <c r="D6978" t="s">
        <v>19679</v>
      </c>
      <c r="E6978" t="s">
        <v>19680</v>
      </c>
    </row>
    <row r="6979" spans="1:6" x14ac:dyDescent="0.3">
      <c r="A6979" t="s">
        <v>298</v>
      </c>
      <c r="B6979" t="s">
        <v>6092</v>
      </c>
      <c r="C6979" t="s">
        <v>19681</v>
      </c>
      <c r="D6979" t="s">
        <v>19682</v>
      </c>
      <c r="E6979" t="s">
        <v>1712</v>
      </c>
    </row>
    <row r="6980" spans="1:6" x14ac:dyDescent="0.3">
      <c r="A6980" t="s">
        <v>298</v>
      </c>
      <c r="B6980" t="s">
        <v>6799</v>
      </c>
      <c r="C6980" t="s">
        <v>19683</v>
      </c>
      <c r="D6980" t="s">
        <v>19684</v>
      </c>
      <c r="E6980" t="s">
        <v>491</v>
      </c>
    </row>
    <row r="6981" spans="1:6" x14ac:dyDescent="0.3">
      <c r="A6981" t="s">
        <v>298</v>
      </c>
      <c r="B6981" t="s">
        <v>6136</v>
      </c>
      <c r="C6981" t="s">
        <v>19685</v>
      </c>
      <c r="D6981" t="s">
        <v>19686</v>
      </c>
      <c r="E6981" t="s">
        <v>1057</v>
      </c>
      <c r="F6981" t="s">
        <v>212</v>
      </c>
    </row>
    <row r="6982" spans="1:6" x14ac:dyDescent="0.3">
      <c r="A6982" t="s">
        <v>298</v>
      </c>
      <c r="B6982" t="s">
        <v>6254</v>
      </c>
      <c r="C6982" t="s">
        <v>19687</v>
      </c>
      <c r="D6982" t="s">
        <v>19688</v>
      </c>
      <c r="E6982" t="s">
        <v>197</v>
      </c>
    </row>
    <row r="6983" spans="1:6" x14ac:dyDescent="0.3">
      <c r="A6983" t="s">
        <v>298</v>
      </c>
      <c r="B6983" t="s">
        <v>6059</v>
      </c>
      <c r="C6983" t="s">
        <v>19689</v>
      </c>
      <c r="D6983" t="s">
        <v>19690</v>
      </c>
      <c r="E6983" t="s">
        <v>19691</v>
      </c>
    </row>
    <row r="6984" spans="1:6" x14ac:dyDescent="0.3">
      <c r="A6984" t="s">
        <v>298</v>
      </c>
      <c r="B6984" t="s">
        <v>6163</v>
      </c>
      <c r="C6984" t="s">
        <v>19692</v>
      </c>
      <c r="D6984" t="s">
        <v>19693</v>
      </c>
      <c r="E6984" t="s">
        <v>300</v>
      </c>
    </row>
    <row r="6985" spans="1:6" x14ac:dyDescent="0.3">
      <c r="A6985" t="s">
        <v>298</v>
      </c>
      <c r="B6985" t="s">
        <v>5919</v>
      </c>
      <c r="C6985" t="s">
        <v>19694</v>
      </c>
      <c r="D6985" t="s">
        <v>19695</v>
      </c>
      <c r="E6985" t="s">
        <v>5043</v>
      </c>
    </row>
    <row r="6986" spans="1:6" x14ac:dyDescent="0.3">
      <c r="A6986" t="s">
        <v>298</v>
      </c>
      <c r="B6986" t="s">
        <v>6537</v>
      </c>
      <c r="C6986" t="s">
        <v>19696</v>
      </c>
      <c r="D6986" t="s">
        <v>19697</v>
      </c>
      <c r="E6986" t="s">
        <v>249</v>
      </c>
    </row>
    <row r="6987" spans="1:6" x14ac:dyDescent="0.3">
      <c r="A6987" t="s">
        <v>298</v>
      </c>
      <c r="B6987" t="s">
        <v>5985</v>
      </c>
      <c r="C6987" t="s">
        <v>19698</v>
      </c>
      <c r="D6987" t="s">
        <v>19699</v>
      </c>
      <c r="E6987" t="s">
        <v>19700</v>
      </c>
      <c r="F6987" t="s">
        <v>390</v>
      </c>
    </row>
    <row r="6988" spans="1:6" x14ac:dyDescent="0.3">
      <c r="A6988" t="s">
        <v>298</v>
      </c>
      <c r="B6988" t="s">
        <v>7194</v>
      </c>
      <c r="C6988" t="s">
        <v>19701</v>
      </c>
      <c r="D6988" t="s">
        <v>19702</v>
      </c>
      <c r="E6988" t="s">
        <v>1462</v>
      </c>
      <c r="F6988" t="s">
        <v>106</v>
      </c>
    </row>
    <row r="6989" spans="1:6" x14ac:dyDescent="0.3">
      <c r="A6989" t="s">
        <v>298</v>
      </c>
      <c r="B6989" t="s">
        <v>6082</v>
      </c>
      <c r="C6989" t="s">
        <v>19703</v>
      </c>
      <c r="D6989" t="s">
        <v>19704</v>
      </c>
      <c r="E6989" t="s">
        <v>2715</v>
      </c>
      <c r="F6989" t="s">
        <v>192</v>
      </c>
    </row>
    <row r="6990" spans="1:6" x14ac:dyDescent="0.3">
      <c r="A6990" t="s">
        <v>298</v>
      </c>
      <c r="B6990" t="s">
        <v>9291</v>
      </c>
      <c r="C6990" t="s">
        <v>19705</v>
      </c>
      <c r="D6990" t="s">
        <v>19706</v>
      </c>
      <c r="E6990" t="s">
        <v>19707</v>
      </c>
    </row>
    <row r="6991" spans="1:6" x14ac:dyDescent="0.3">
      <c r="A6991" t="s">
        <v>4721</v>
      </c>
      <c r="B6991" t="s">
        <v>4722</v>
      </c>
      <c r="C6991" t="s">
        <v>4719</v>
      </c>
      <c r="D6991" t="s">
        <v>4720</v>
      </c>
      <c r="E6991" t="s">
        <v>4723</v>
      </c>
      <c r="F6991" t="s">
        <v>4724</v>
      </c>
    </row>
    <row r="6992" spans="1:6" x14ac:dyDescent="0.3">
      <c r="A6992" t="s">
        <v>298</v>
      </c>
      <c r="B6992" t="s">
        <v>6289</v>
      </c>
      <c r="C6992" t="s">
        <v>19708</v>
      </c>
      <c r="D6992" t="s">
        <v>19709</v>
      </c>
      <c r="E6992" t="s">
        <v>19710</v>
      </c>
      <c r="F6992" t="s">
        <v>565</v>
      </c>
    </row>
    <row r="6993" spans="1:6" x14ac:dyDescent="0.3">
      <c r="A6993" t="s">
        <v>298</v>
      </c>
      <c r="B6993" t="s">
        <v>6576</v>
      </c>
      <c r="C6993" t="s">
        <v>19711</v>
      </c>
      <c r="D6993" t="s">
        <v>19712</v>
      </c>
      <c r="E6993" t="s">
        <v>581</v>
      </c>
    </row>
    <row r="6994" spans="1:6" x14ac:dyDescent="0.3">
      <c r="A6994" t="s">
        <v>298</v>
      </c>
      <c r="B6994" t="s">
        <v>7107</v>
      </c>
      <c r="C6994" t="s">
        <v>19713</v>
      </c>
      <c r="D6994" t="s">
        <v>19714</v>
      </c>
      <c r="E6994" t="s">
        <v>111</v>
      </c>
    </row>
    <row r="6995" spans="1:6" x14ac:dyDescent="0.3">
      <c r="A6995" t="s">
        <v>298</v>
      </c>
      <c r="B6995" t="s">
        <v>6082</v>
      </c>
      <c r="C6995" t="s">
        <v>19715</v>
      </c>
      <c r="D6995" t="s">
        <v>19716</v>
      </c>
      <c r="E6995" t="s">
        <v>19717</v>
      </c>
    </row>
    <row r="6996" spans="1:6" x14ac:dyDescent="0.3">
      <c r="A6996" t="s">
        <v>298</v>
      </c>
      <c r="B6996" t="s">
        <v>6767</v>
      </c>
      <c r="C6996" t="s">
        <v>19718</v>
      </c>
      <c r="D6996" t="s">
        <v>19719</v>
      </c>
      <c r="E6996" t="s">
        <v>6021</v>
      </c>
      <c r="F6996" t="s">
        <v>94</v>
      </c>
    </row>
    <row r="6997" spans="1:6" x14ac:dyDescent="0.3">
      <c r="A6997" t="s">
        <v>298</v>
      </c>
      <c r="B6997" t="s">
        <v>5998</v>
      </c>
      <c r="C6997" t="s">
        <v>19720</v>
      </c>
      <c r="D6997" t="s">
        <v>19721</v>
      </c>
      <c r="E6997" t="s">
        <v>454</v>
      </c>
    </row>
    <row r="6998" spans="1:6" x14ac:dyDescent="0.3">
      <c r="A6998" t="s">
        <v>298</v>
      </c>
      <c r="B6998" t="s">
        <v>6722</v>
      </c>
      <c r="C6998" t="s">
        <v>19722</v>
      </c>
      <c r="D6998" t="s">
        <v>19723</v>
      </c>
      <c r="E6998" t="s">
        <v>19724</v>
      </c>
    </row>
    <row r="6999" spans="1:6" x14ac:dyDescent="0.3">
      <c r="A6999" t="s">
        <v>298</v>
      </c>
      <c r="B6999" t="s">
        <v>6204</v>
      </c>
      <c r="C6999" t="s">
        <v>19725</v>
      </c>
      <c r="D6999" t="s">
        <v>19726</v>
      </c>
      <c r="E6999" t="s">
        <v>19727</v>
      </c>
    </row>
    <row r="7000" spans="1:6" x14ac:dyDescent="0.3">
      <c r="A7000" t="s">
        <v>298</v>
      </c>
      <c r="B7000" t="s">
        <v>6505</v>
      </c>
      <c r="C7000" t="s">
        <v>19728</v>
      </c>
      <c r="D7000" t="s">
        <v>19729</v>
      </c>
      <c r="E7000" t="s">
        <v>244</v>
      </c>
    </row>
    <row r="7001" spans="1:6" x14ac:dyDescent="0.3">
      <c r="A7001" t="s">
        <v>19731</v>
      </c>
      <c r="B7001" t="s">
        <v>5971</v>
      </c>
      <c r="C7001" t="s">
        <v>19730</v>
      </c>
      <c r="D7001" t="s">
        <v>2058</v>
      </c>
      <c r="E7001" t="s">
        <v>3150</v>
      </c>
    </row>
    <row r="7002" spans="1:6" x14ac:dyDescent="0.3">
      <c r="A7002" t="s">
        <v>298</v>
      </c>
      <c r="B7002" t="s">
        <v>580</v>
      </c>
      <c r="C7002" t="s">
        <v>4725</v>
      </c>
      <c r="D7002" t="s">
        <v>4726</v>
      </c>
      <c r="E7002" t="s">
        <v>631</v>
      </c>
      <c r="F7002" t="s">
        <v>169</v>
      </c>
    </row>
    <row r="7003" spans="1:6" x14ac:dyDescent="0.3">
      <c r="A7003" t="s">
        <v>298</v>
      </c>
      <c r="B7003" t="s">
        <v>5968</v>
      </c>
      <c r="C7003" t="s">
        <v>19732</v>
      </c>
      <c r="D7003" t="s">
        <v>19733</v>
      </c>
      <c r="E7003" t="s">
        <v>581</v>
      </c>
      <c r="F7003" t="s">
        <v>332</v>
      </c>
    </row>
    <row r="7004" spans="1:6" x14ac:dyDescent="0.3">
      <c r="A7004" t="s">
        <v>298</v>
      </c>
      <c r="B7004" t="s">
        <v>6254</v>
      </c>
      <c r="C7004" t="s">
        <v>19734</v>
      </c>
      <c r="D7004" t="s">
        <v>19735</v>
      </c>
      <c r="E7004" t="s">
        <v>4926</v>
      </c>
    </row>
    <row r="7005" spans="1:6" x14ac:dyDescent="0.3">
      <c r="A7005" t="s">
        <v>298</v>
      </c>
      <c r="B7005" t="s">
        <v>6204</v>
      </c>
      <c r="C7005" t="s">
        <v>19736</v>
      </c>
      <c r="D7005" t="s">
        <v>19737</v>
      </c>
      <c r="E7005" t="s">
        <v>228</v>
      </c>
    </row>
    <row r="7006" spans="1:6" x14ac:dyDescent="0.3">
      <c r="A7006" t="s">
        <v>298</v>
      </c>
      <c r="B7006" t="s">
        <v>7053</v>
      </c>
      <c r="C7006" t="s">
        <v>19738</v>
      </c>
      <c r="D7006" t="s">
        <v>19739</v>
      </c>
      <c r="E7006" t="s">
        <v>6290</v>
      </c>
    </row>
    <row r="7007" spans="1:6" x14ac:dyDescent="0.3">
      <c r="A7007" t="s">
        <v>298</v>
      </c>
      <c r="B7007" t="s">
        <v>6042</v>
      </c>
      <c r="C7007" t="s">
        <v>19740</v>
      </c>
      <c r="D7007" t="s">
        <v>19741</v>
      </c>
      <c r="E7007" t="s">
        <v>197</v>
      </c>
    </row>
    <row r="7008" spans="1:6" x14ac:dyDescent="0.3">
      <c r="A7008" t="s">
        <v>298</v>
      </c>
      <c r="B7008" t="s">
        <v>6089</v>
      </c>
      <c r="C7008" t="s">
        <v>19742</v>
      </c>
      <c r="D7008" t="s">
        <v>19743</v>
      </c>
      <c r="E7008" t="s">
        <v>191</v>
      </c>
    </row>
    <row r="7009" spans="1:6" x14ac:dyDescent="0.3">
      <c r="A7009" t="s">
        <v>298</v>
      </c>
      <c r="B7009" t="s">
        <v>6062</v>
      </c>
      <c r="C7009" t="s">
        <v>19744</v>
      </c>
      <c r="D7009" t="s">
        <v>19745</v>
      </c>
      <c r="E7009" t="s">
        <v>15695</v>
      </c>
    </row>
    <row r="7010" spans="1:6" x14ac:dyDescent="0.3">
      <c r="A7010" t="s">
        <v>4729</v>
      </c>
      <c r="B7010" t="s">
        <v>972</v>
      </c>
      <c r="C7010" t="s">
        <v>4727</v>
      </c>
      <c r="D7010" t="s">
        <v>4728</v>
      </c>
      <c r="E7010" t="s">
        <v>4730</v>
      </c>
      <c r="F7010" t="s">
        <v>506</v>
      </c>
    </row>
    <row r="7011" spans="1:6" x14ac:dyDescent="0.3">
      <c r="A7011" t="s">
        <v>19748</v>
      </c>
      <c r="B7011" t="s">
        <v>6322</v>
      </c>
      <c r="C7011" t="s">
        <v>19746</v>
      </c>
      <c r="D7011" t="s">
        <v>19747</v>
      </c>
      <c r="E7011" t="s">
        <v>812</v>
      </c>
      <c r="F7011" t="s">
        <v>673</v>
      </c>
    </row>
    <row r="7012" spans="1:6" x14ac:dyDescent="0.3">
      <c r="A7012" t="s">
        <v>298</v>
      </c>
      <c r="B7012" t="s">
        <v>6557</v>
      </c>
      <c r="C7012" t="s">
        <v>19749</v>
      </c>
      <c r="D7012" t="s">
        <v>19750</v>
      </c>
      <c r="E7012" t="s">
        <v>228</v>
      </c>
    </row>
    <row r="7013" spans="1:6" x14ac:dyDescent="0.3">
      <c r="A7013" t="s">
        <v>298</v>
      </c>
      <c r="B7013" t="s">
        <v>6066</v>
      </c>
      <c r="C7013" t="s">
        <v>19751</v>
      </c>
      <c r="D7013" t="s">
        <v>19752</v>
      </c>
      <c r="E7013" t="s">
        <v>179</v>
      </c>
    </row>
    <row r="7014" spans="1:6" x14ac:dyDescent="0.3">
      <c r="A7014" t="s">
        <v>298</v>
      </c>
      <c r="B7014" t="s">
        <v>6075</v>
      </c>
      <c r="C7014" t="s">
        <v>19753</v>
      </c>
      <c r="D7014" t="s">
        <v>19754</v>
      </c>
      <c r="E7014" t="s">
        <v>7025</v>
      </c>
    </row>
    <row r="7015" spans="1:6" x14ac:dyDescent="0.3">
      <c r="A7015" t="s">
        <v>298</v>
      </c>
      <c r="B7015" t="s">
        <v>6069</v>
      </c>
      <c r="C7015" t="s">
        <v>19755</v>
      </c>
      <c r="D7015" t="s">
        <v>19756</v>
      </c>
      <c r="E7015" t="s">
        <v>140</v>
      </c>
    </row>
    <row r="7016" spans="1:6" x14ac:dyDescent="0.3">
      <c r="A7016" t="s">
        <v>298</v>
      </c>
      <c r="B7016" t="s">
        <v>6613</v>
      </c>
      <c r="C7016" t="s">
        <v>19757</v>
      </c>
      <c r="D7016" t="s">
        <v>19758</v>
      </c>
      <c r="E7016" t="s">
        <v>111</v>
      </c>
    </row>
    <row r="7017" spans="1:6" x14ac:dyDescent="0.3">
      <c r="A7017" t="s">
        <v>298</v>
      </c>
      <c r="B7017" t="s">
        <v>5968</v>
      </c>
      <c r="C7017" t="s">
        <v>19759</v>
      </c>
      <c r="D7017" t="s">
        <v>19760</v>
      </c>
      <c r="E7017" t="s">
        <v>10213</v>
      </c>
    </row>
    <row r="7018" spans="1:6" x14ac:dyDescent="0.3">
      <c r="A7018" t="s">
        <v>298</v>
      </c>
      <c r="B7018" t="s">
        <v>6687</v>
      </c>
      <c r="C7018" t="s">
        <v>19761</v>
      </c>
      <c r="D7018" t="s">
        <v>19762</v>
      </c>
      <c r="E7018" t="s">
        <v>4076</v>
      </c>
    </row>
    <row r="7019" spans="1:6" x14ac:dyDescent="0.3">
      <c r="A7019" t="s">
        <v>298</v>
      </c>
      <c r="B7019" t="s">
        <v>656</v>
      </c>
      <c r="C7019" t="s">
        <v>4731</v>
      </c>
      <c r="D7019" t="s">
        <v>4732</v>
      </c>
      <c r="E7019" t="s">
        <v>1872</v>
      </c>
    </row>
    <row r="7020" spans="1:6" x14ac:dyDescent="0.3">
      <c r="A7020" t="s">
        <v>298</v>
      </c>
      <c r="B7020" t="s">
        <v>6303</v>
      </c>
      <c r="C7020" t="s">
        <v>19763</v>
      </c>
      <c r="D7020" t="s">
        <v>19764</v>
      </c>
      <c r="E7020" t="s">
        <v>869</v>
      </c>
    </row>
    <row r="7021" spans="1:6" x14ac:dyDescent="0.3">
      <c r="A7021" t="s">
        <v>298</v>
      </c>
      <c r="B7021" t="s">
        <v>6210</v>
      </c>
      <c r="C7021" t="s">
        <v>19765</v>
      </c>
      <c r="D7021" t="s">
        <v>19766</v>
      </c>
      <c r="E7021" t="s">
        <v>19767</v>
      </c>
      <c r="F7021" t="s">
        <v>906</v>
      </c>
    </row>
    <row r="7022" spans="1:6" x14ac:dyDescent="0.3">
      <c r="A7022" t="s">
        <v>4735</v>
      </c>
      <c r="B7022" t="s">
        <v>433</v>
      </c>
      <c r="C7022" t="s">
        <v>4733</v>
      </c>
      <c r="D7022" t="s">
        <v>4734</v>
      </c>
      <c r="E7022" t="s">
        <v>4736</v>
      </c>
      <c r="F7022" t="s">
        <v>235</v>
      </c>
    </row>
    <row r="7023" spans="1:6" x14ac:dyDescent="0.3">
      <c r="A7023" t="s">
        <v>298</v>
      </c>
      <c r="B7023" t="s">
        <v>6092</v>
      </c>
      <c r="C7023" t="s">
        <v>19768</v>
      </c>
      <c r="D7023" t="s">
        <v>19769</v>
      </c>
      <c r="E7023" t="s">
        <v>217</v>
      </c>
    </row>
    <row r="7024" spans="1:6" x14ac:dyDescent="0.3">
      <c r="A7024" t="s">
        <v>298</v>
      </c>
      <c r="B7024" t="s">
        <v>6039</v>
      </c>
      <c r="C7024" t="s">
        <v>19770</v>
      </c>
      <c r="D7024" t="s">
        <v>19771</v>
      </c>
      <c r="E7024" t="s">
        <v>117</v>
      </c>
    </row>
    <row r="7025" spans="1:6" x14ac:dyDescent="0.3">
      <c r="A7025" t="s">
        <v>298</v>
      </c>
      <c r="B7025" t="s">
        <v>6383</v>
      </c>
      <c r="C7025" t="s">
        <v>19772</v>
      </c>
      <c r="D7025" t="s">
        <v>19773</v>
      </c>
      <c r="E7025" t="s">
        <v>19774</v>
      </c>
    </row>
    <row r="7026" spans="1:6" x14ac:dyDescent="0.3">
      <c r="A7026" t="s">
        <v>19777</v>
      </c>
      <c r="B7026" t="s">
        <v>8264</v>
      </c>
      <c r="C7026" t="s">
        <v>19775</v>
      </c>
      <c r="D7026" t="s">
        <v>19776</v>
      </c>
      <c r="E7026" t="s">
        <v>1292</v>
      </c>
    </row>
    <row r="7027" spans="1:6" x14ac:dyDescent="0.3">
      <c r="A7027" t="s">
        <v>298</v>
      </c>
      <c r="B7027" t="s">
        <v>6474</v>
      </c>
      <c r="C7027" t="s">
        <v>19778</v>
      </c>
      <c r="D7027" t="s">
        <v>19779</v>
      </c>
      <c r="E7027" t="s">
        <v>581</v>
      </c>
    </row>
    <row r="7028" spans="1:6" x14ac:dyDescent="0.3">
      <c r="A7028" t="s">
        <v>298</v>
      </c>
      <c r="B7028" t="s">
        <v>7053</v>
      </c>
      <c r="C7028" t="s">
        <v>19780</v>
      </c>
      <c r="D7028" t="s">
        <v>19781</v>
      </c>
      <c r="E7028" t="s">
        <v>2360</v>
      </c>
    </row>
    <row r="7029" spans="1:6" x14ac:dyDescent="0.3">
      <c r="A7029" t="s">
        <v>4739</v>
      </c>
      <c r="B7029" t="s">
        <v>1450</v>
      </c>
      <c r="C7029" t="s">
        <v>4737</v>
      </c>
      <c r="D7029" t="s">
        <v>4738</v>
      </c>
      <c r="E7029" t="s">
        <v>491</v>
      </c>
    </row>
    <row r="7030" spans="1:6" x14ac:dyDescent="0.3">
      <c r="A7030" t="s">
        <v>19784</v>
      </c>
      <c r="B7030" t="s">
        <v>9370</v>
      </c>
      <c r="C7030" t="s">
        <v>19782</v>
      </c>
      <c r="D7030" t="s">
        <v>19783</v>
      </c>
      <c r="E7030" t="s">
        <v>197</v>
      </c>
      <c r="F7030" t="s">
        <v>555</v>
      </c>
    </row>
    <row r="7031" spans="1:6" x14ac:dyDescent="0.3">
      <c r="A7031" t="s">
        <v>298</v>
      </c>
      <c r="B7031" t="s">
        <v>6062</v>
      </c>
      <c r="C7031" t="s">
        <v>19785</v>
      </c>
      <c r="D7031" t="s">
        <v>19786</v>
      </c>
      <c r="E7031" t="s">
        <v>6063</v>
      </c>
    </row>
    <row r="7032" spans="1:6" x14ac:dyDescent="0.3">
      <c r="A7032" t="s">
        <v>298</v>
      </c>
      <c r="B7032" t="s">
        <v>6584</v>
      </c>
      <c r="C7032" t="s">
        <v>19787</v>
      </c>
      <c r="D7032" t="s">
        <v>19788</v>
      </c>
      <c r="E7032" t="s">
        <v>111</v>
      </c>
    </row>
    <row r="7033" spans="1:6" x14ac:dyDescent="0.3">
      <c r="A7033" t="s">
        <v>298</v>
      </c>
      <c r="B7033" t="s">
        <v>5974</v>
      </c>
      <c r="C7033" t="s">
        <v>19789</v>
      </c>
      <c r="D7033" t="s">
        <v>19790</v>
      </c>
      <c r="E7033" t="s">
        <v>14751</v>
      </c>
    </row>
    <row r="7034" spans="1:6" x14ac:dyDescent="0.3">
      <c r="A7034" t="s">
        <v>298</v>
      </c>
      <c r="B7034" t="s">
        <v>5930</v>
      </c>
      <c r="C7034" t="s">
        <v>19791</v>
      </c>
      <c r="D7034" t="s">
        <v>19792</v>
      </c>
      <c r="E7034" t="s">
        <v>4388</v>
      </c>
      <c r="F7034" t="s">
        <v>415</v>
      </c>
    </row>
    <row r="7035" spans="1:6" x14ac:dyDescent="0.3">
      <c r="A7035" t="s">
        <v>298</v>
      </c>
      <c r="B7035" t="s">
        <v>6254</v>
      </c>
      <c r="C7035" t="s">
        <v>19793</v>
      </c>
      <c r="D7035" t="s">
        <v>19794</v>
      </c>
      <c r="E7035" t="s">
        <v>179</v>
      </c>
    </row>
    <row r="7036" spans="1:6" x14ac:dyDescent="0.3">
      <c r="A7036" t="s">
        <v>19797</v>
      </c>
      <c r="B7036" t="s">
        <v>6136</v>
      </c>
      <c r="C7036" t="s">
        <v>19795</v>
      </c>
      <c r="D7036" t="s">
        <v>19796</v>
      </c>
      <c r="E7036" t="s">
        <v>454</v>
      </c>
    </row>
    <row r="7037" spans="1:6" x14ac:dyDescent="0.3">
      <c r="A7037" t="s">
        <v>298</v>
      </c>
      <c r="B7037" t="s">
        <v>6039</v>
      </c>
      <c r="C7037" t="s">
        <v>19798</v>
      </c>
      <c r="D7037" t="s">
        <v>19799</v>
      </c>
      <c r="E7037" t="s">
        <v>759</v>
      </c>
      <c r="F7037" t="s">
        <v>290</v>
      </c>
    </row>
    <row r="7038" spans="1:6" x14ac:dyDescent="0.3">
      <c r="A7038" t="s">
        <v>298</v>
      </c>
      <c r="B7038" t="s">
        <v>6383</v>
      </c>
      <c r="C7038" t="s">
        <v>19800</v>
      </c>
      <c r="D7038" t="s">
        <v>19801</v>
      </c>
      <c r="E7038" t="s">
        <v>19691</v>
      </c>
      <c r="F7038" t="s">
        <v>310</v>
      </c>
    </row>
    <row r="7039" spans="1:6" x14ac:dyDescent="0.3">
      <c r="A7039" t="s">
        <v>19804</v>
      </c>
      <c r="B7039" t="s">
        <v>7171</v>
      </c>
      <c r="C7039" t="s">
        <v>19802</v>
      </c>
      <c r="D7039" t="s">
        <v>19803</v>
      </c>
      <c r="E7039" t="s">
        <v>19805</v>
      </c>
      <c r="F7039" t="s">
        <v>565</v>
      </c>
    </row>
    <row r="7040" spans="1:6" x14ac:dyDescent="0.3">
      <c r="A7040" t="s">
        <v>19808</v>
      </c>
      <c r="B7040" t="s">
        <v>6420</v>
      </c>
      <c r="C7040" t="s">
        <v>19806</v>
      </c>
      <c r="D7040" t="s">
        <v>19807</v>
      </c>
      <c r="E7040" t="s">
        <v>19809</v>
      </c>
      <c r="F7040" t="s">
        <v>146</v>
      </c>
    </row>
    <row r="7041" spans="1:6" x14ac:dyDescent="0.3">
      <c r="A7041" t="s">
        <v>19812</v>
      </c>
      <c r="B7041" t="s">
        <v>6195</v>
      </c>
      <c r="C7041" t="s">
        <v>19810</v>
      </c>
      <c r="D7041" t="s">
        <v>19811</v>
      </c>
      <c r="E7041" t="s">
        <v>1670</v>
      </c>
      <c r="F7041" t="s">
        <v>350</v>
      </c>
    </row>
    <row r="7042" spans="1:6" x14ac:dyDescent="0.3">
      <c r="A7042" t="s">
        <v>19812</v>
      </c>
      <c r="B7042" t="s">
        <v>6407</v>
      </c>
      <c r="C7042" t="s">
        <v>19813</v>
      </c>
      <c r="D7042" t="s">
        <v>19814</v>
      </c>
      <c r="E7042" t="s">
        <v>6671</v>
      </c>
      <c r="F7042" t="s">
        <v>350</v>
      </c>
    </row>
    <row r="7043" spans="1:6" x14ac:dyDescent="0.3">
      <c r="A7043" t="s">
        <v>19817</v>
      </c>
      <c r="B7043" t="s">
        <v>7330</v>
      </c>
      <c r="C7043" t="s">
        <v>19815</v>
      </c>
      <c r="D7043" t="s">
        <v>19816</v>
      </c>
      <c r="E7043" t="s">
        <v>1248</v>
      </c>
      <c r="F7043" t="s">
        <v>350</v>
      </c>
    </row>
    <row r="7044" spans="1:6" x14ac:dyDescent="0.3">
      <c r="A7044" t="s">
        <v>19817</v>
      </c>
      <c r="B7044" t="s">
        <v>6136</v>
      </c>
      <c r="C7044" t="s">
        <v>19815</v>
      </c>
      <c r="D7044" t="s">
        <v>19818</v>
      </c>
      <c r="E7044" t="s">
        <v>6467</v>
      </c>
      <c r="F7044" t="s">
        <v>350</v>
      </c>
    </row>
    <row r="7045" spans="1:6" x14ac:dyDescent="0.3">
      <c r="A7045" t="s">
        <v>298</v>
      </c>
      <c r="B7045" t="s">
        <v>7136</v>
      </c>
      <c r="C7045" t="s">
        <v>19819</v>
      </c>
      <c r="D7045" t="s">
        <v>19820</v>
      </c>
      <c r="E7045" t="s">
        <v>11295</v>
      </c>
    </row>
    <row r="7046" spans="1:6" x14ac:dyDescent="0.3">
      <c r="A7046" t="s">
        <v>4742</v>
      </c>
      <c r="B7046" t="s">
        <v>216</v>
      </c>
      <c r="C7046" t="s">
        <v>4740</v>
      </c>
      <c r="D7046" t="s">
        <v>4741</v>
      </c>
      <c r="E7046" t="s">
        <v>4461</v>
      </c>
      <c r="F7046" t="s">
        <v>223</v>
      </c>
    </row>
    <row r="7047" spans="1:6" x14ac:dyDescent="0.3">
      <c r="A7047" t="s">
        <v>19823</v>
      </c>
      <c r="B7047" t="s">
        <v>8264</v>
      </c>
      <c r="C7047" t="s">
        <v>19821</v>
      </c>
      <c r="D7047" t="s">
        <v>19822</v>
      </c>
      <c r="E7047" t="s">
        <v>754</v>
      </c>
      <c r="F7047" t="s">
        <v>223</v>
      </c>
    </row>
    <row r="7048" spans="1:6" x14ac:dyDescent="0.3">
      <c r="A7048" t="s">
        <v>298</v>
      </c>
      <c r="B7048" t="s">
        <v>7587</v>
      </c>
      <c r="C7048" t="s">
        <v>19824</v>
      </c>
      <c r="D7048" t="s">
        <v>19825</v>
      </c>
      <c r="E7048" t="s">
        <v>19826</v>
      </c>
    </row>
    <row r="7049" spans="1:6" x14ac:dyDescent="0.3">
      <c r="A7049" t="s">
        <v>19829</v>
      </c>
      <c r="B7049" t="s">
        <v>6130</v>
      </c>
      <c r="C7049" t="s">
        <v>19827</v>
      </c>
      <c r="D7049" t="s">
        <v>19828</v>
      </c>
      <c r="E7049" t="s">
        <v>2195</v>
      </c>
      <c r="F7049" t="s">
        <v>332</v>
      </c>
    </row>
    <row r="7050" spans="1:6" x14ac:dyDescent="0.3">
      <c r="A7050" t="s">
        <v>298</v>
      </c>
      <c r="B7050" t="s">
        <v>6086</v>
      </c>
      <c r="C7050" t="s">
        <v>19830</v>
      </c>
      <c r="D7050" t="s">
        <v>19831</v>
      </c>
      <c r="E7050" t="s">
        <v>1244</v>
      </c>
    </row>
    <row r="7051" spans="1:6" x14ac:dyDescent="0.3">
      <c r="A7051" t="s">
        <v>4745</v>
      </c>
      <c r="B7051" t="s">
        <v>3525</v>
      </c>
      <c r="C7051" t="s">
        <v>4743</v>
      </c>
      <c r="D7051" t="s">
        <v>4744</v>
      </c>
      <c r="E7051" t="s">
        <v>759</v>
      </c>
      <c r="F7051" t="s">
        <v>742</v>
      </c>
    </row>
    <row r="7052" spans="1:6" x14ac:dyDescent="0.3">
      <c r="A7052" t="s">
        <v>19833</v>
      </c>
      <c r="B7052" t="s">
        <v>7167</v>
      </c>
      <c r="C7052" t="s">
        <v>19832</v>
      </c>
      <c r="D7052" t="s">
        <v>171</v>
      </c>
      <c r="E7052" t="s">
        <v>409</v>
      </c>
    </row>
    <row r="7053" spans="1:6" x14ac:dyDescent="0.3">
      <c r="A7053" t="s">
        <v>4748</v>
      </c>
      <c r="B7053" t="s">
        <v>1239</v>
      </c>
      <c r="C7053" t="s">
        <v>4746</v>
      </c>
      <c r="D7053" t="s">
        <v>4747</v>
      </c>
      <c r="E7053" t="s">
        <v>4749</v>
      </c>
      <c r="F7053" t="s">
        <v>290</v>
      </c>
    </row>
    <row r="7054" spans="1:6" x14ac:dyDescent="0.3">
      <c r="A7054" t="s">
        <v>298</v>
      </c>
      <c r="B7054" t="s">
        <v>308</v>
      </c>
      <c r="C7054" t="s">
        <v>4750</v>
      </c>
      <c r="D7054" t="s">
        <v>4751</v>
      </c>
      <c r="E7054" t="s">
        <v>228</v>
      </c>
      <c r="F7054" t="s">
        <v>146</v>
      </c>
    </row>
    <row r="7055" spans="1:6" x14ac:dyDescent="0.3">
      <c r="A7055" t="s">
        <v>298</v>
      </c>
      <c r="B7055" t="s">
        <v>6799</v>
      </c>
      <c r="C7055" t="s">
        <v>19834</v>
      </c>
      <c r="D7055" t="s">
        <v>19835</v>
      </c>
      <c r="E7055" t="s">
        <v>244</v>
      </c>
    </row>
    <row r="7056" spans="1:6" x14ac:dyDescent="0.3">
      <c r="A7056" t="s">
        <v>298</v>
      </c>
      <c r="B7056" t="s">
        <v>6294</v>
      </c>
      <c r="C7056" t="s">
        <v>19836</v>
      </c>
      <c r="D7056" t="s">
        <v>19837</v>
      </c>
      <c r="E7056" t="s">
        <v>19838</v>
      </c>
      <c r="F7056" t="s">
        <v>712</v>
      </c>
    </row>
    <row r="7057" spans="1:6" x14ac:dyDescent="0.3">
      <c r="A7057" t="s">
        <v>298</v>
      </c>
      <c r="B7057" t="s">
        <v>6069</v>
      </c>
      <c r="C7057" t="s">
        <v>19839</v>
      </c>
      <c r="D7057" t="s">
        <v>19840</v>
      </c>
      <c r="E7057" t="s">
        <v>6063</v>
      </c>
    </row>
    <row r="7058" spans="1:6" x14ac:dyDescent="0.3">
      <c r="A7058" t="s">
        <v>19843</v>
      </c>
      <c r="B7058" t="s">
        <v>6621</v>
      </c>
      <c r="C7058" t="s">
        <v>19841</v>
      </c>
      <c r="D7058" t="s">
        <v>19842</v>
      </c>
      <c r="E7058" t="s">
        <v>1712</v>
      </c>
    </row>
    <row r="7059" spans="1:6" x14ac:dyDescent="0.3">
      <c r="A7059" t="s">
        <v>4754</v>
      </c>
      <c r="B7059" t="s">
        <v>216</v>
      </c>
      <c r="C7059" t="s">
        <v>4752</v>
      </c>
      <c r="D7059" t="s">
        <v>4753</v>
      </c>
      <c r="E7059" t="s">
        <v>636</v>
      </c>
      <c r="F7059" t="s">
        <v>100</v>
      </c>
    </row>
    <row r="7060" spans="1:6" x14ac:dyDescent="0.3">
      <c r="A7060" t="s">
        <v>298</v>
      </c>
      <c r="B7060" t="s">
        <v>9367</v>
      </c>
      <c r="C7060" t="s">
        <v>19844</v>
      </c>
      <c r="D7060" t="s">
        <v>19845</v>
      </c>
      <c r="E7060" t="s">
        <v>18482</v>
      </c>
    </row>
    <row r="7061" spans="1:6" x14ac:dyDescent="0.3">
      <c r="A7061" t="s">
        <v>298</v>
      </c>
      <c r="B7061" t="s">
        <v>5971</v>
      </c>
      <c r="C7061" t="s">
        <v>19846</v>
      </c>
      <c r="D7061" t="s">
        <v>19847</v>
      </c>
      <c r="E7061" t="s">
        <v>2407</v>
      </c>
    </row>
    <row r="7062" spans="1:6" x14ac:dyDescent="0.3">
      <c r="A7062" t="s">
        <v>298</v>
      </c>
      <c r="B7062" t="s">
        <v>6092</v>
      </c>
      <c r="C7062" t="s">
        <v>19848</v>
      </c>
      <c r="D7062" t="s">
        <v>19849</v>
      </c>
      <c r="E7062" t="s">
        <v>19850</v>
      </c>
    </row>
    <row r="7063" spans="1:6" x14ac:dyDescent="0.3">
      <c r="A7063" t="s">
        <v>298</v>
      </c>
      <c r="B7063" t="s">
        <v>5959</v>
      </c>
      <c r="C7063" t="s">
        <v>19851</v>
      </c>
      <c r="D7063" t="s">
        <v>9344</v>
      </c>
      <c r="E7063" t="s">
        <v>1100</v>
      </c>
    </row>
    <row r="7064" spans="1:6" x14ac:dyDescent="0.3">
      <c r="A7064" t="s">
        <v>4757</v>
      </c>
      <c r="B7064" t="s">
        <v>1239</v>
      </c>
      <c r="C7064" t="s">
        <v>4755</v>
      </c>
      <c r="D7064" t="s">
        <v>4756</v>
      </c>
      <c r="E7064" t="s">
        <v>4758</v>
      </c>
    </row>
    <row r="7065" spans="1:6" x14ac:dyDescent="0.3">
      <c r="A7065" t="s">
        <v>298</v>
      </c>
      <c r="B7065" t="s">
        <v>5962</v>
      </c>
      <c r="C7065" t="s">
        <v>19852</v>
      </c>
      <c r="D7065" t="s">
        <v>19853</v>
      </c>
      <c r="E7065" t="s">
        <v>16687</v>
      </c>
      <c r="F7065" t="s">
        <v>310</v>
      </c>
    </row>
    <row r="7066" spans="1:6" x14ac:dyDescent="0.3">
      <c r="A7066" t="s">
        <v>298</v>
      </c>
      <c r="B7066" t="s">
        <v>6218</v>
      </c>
      <c r="C7066" t="s">
        <v>19854</v>
      </c>
      <c r="D7066" t="s">
        <v>19855</v>
      </c>
      <c r="E7066" t="s">
        <v>6063</v>
      </c>
    </row>
    <row r="7067" spans="1:6" x14ac:dyDescent="0.3">
      <c r="A7067" t="s">
        <v>298</v>
      </c>
      <c r="B7067" t="s">
        <v>8372</v>
      </c>
      <c r="C7067" t="s">
        <v>19856</v>
      </c>
      <c r="D7067" t="s">
        <v>19857</v>
      </c>
      <c r="E7067" t="s">
        <v>2970</v>
      </c>
    </row>
    <row r="7068" spans="1:6" x14ac:dyDescent="0.3">
      <c r="A7068" t="s">
        <v>19860</v>
      </c>
      <c r="B7068" t="s">
        <v>6420</v>
      </c>
      <c r="C7068" t="s">
        <v>19858</v>
      </c>
      <c r="D7068" t="s">
        <v>19859</v>
      </c>
      <c r="E7068" t="s">
        <v>454</v>
      </c>
      <c r="F7068" t="s">
        <v>776</v>
      </c>
    </row>
    <row r="7069" spans="1:6" x14ac:dyDescent="0.3">
      <c r="A7069" t="s">
        <v>298</v>
      </c>
      <c r="B7069" t="s">
        <v>6075</v>
      </c>
      <c r="C7069" t="s">
        <v>19861</v>
      </c>
      <c r="D7069" t="s">
        <v>19862</v>
      </c>
      <c r="E7069" t="s">
        <v>300</v>
      </c>
    </row>
    <row r="7070" spans="1:6" x14ac:dyDescent="0.3">
      <c r="A7070" t="s">
        <v>298</v>
      </c>
      <c r="B7070" t="s">
        <v>6126</v>
      </c>
      <c r="C7070" t="s">
        <v>19863</v>
      </c>
      <c r="D7070" t="s">
        <v>19864</v>
      </c>
      <c r="E7070" t="s">
        <v>1244</v>
      </c>
    </row>
    <row r="7071" spans="1:6" x14ac:dyDescent="0.3">
      <c r="A7071" t="s">
        <v>298</v>
      </c>
      <c r="B7071" t="s">
        <v>5968</v>
      </c>
      <c r="C7071" t="s">
        <v>19865</v>
      </c>
      <c r="D7071" t="s">
        <v>19866</v>
      </c>
      <c r="E7071" t="s">
        <v>2306</v>
      </c>
    </row>
    <row r="7072" spans="1:6" x14ac:dyDescent="0.3">
      <c r="A7072" t="s">
        <v>298</v>
      </c>
      <c r="B7072" t="s">
        <v>7418</v>
      </c>
      <c r="C7072" t="s">
        <v>19867</v>
      </c>
      <c r="D7072" t="s">
        <v>19868</v>
      </c>
      <c r="E7072" t="s">
        <v>6663</v>
      </c>
    </row>
    <row r="7073" spans="1:6" x14ac:dyDescent="0.3">
      <c r="A7073" t="s">
        <v>298</v>
      </c>
      <c r="B7073" t="s">
        <v>5962</v>
      </c>
      <c r="C7073" t="s">
        <v>19869</v>
      </c>
      <c r="D7073" t="s">
        <v>19870</v>
      </c>
      <c r="E7073" t="s">
        <v>5424</v>
      </c>
    </row>
    <row r="7074" spans="1:6" x14ac:dyDescent="0.3">
      <c r="A7074" t="s">
        <v>298</v>
      </c>
      <c r="B7074" t="s">
        <v>7007</v>
      </c>
      <c r="C7074" t="s">
        <v>19871</v>
      </c>
      <c r="D7074" t="s">
        <v>19872</v>
      </c>
      <c r="E7074" t="s">
        <v>5015</v>
      </c>
    </row>
    <row r="7075" spans="1:6" x14ac:dyDescent="0.3">
      <c r="A7075" t="s">
        <v>298</v>
      </c>
      <c r="B7075" t="s">
        <v>6042</v>
      </c>
      <c r="C7075" t="s">
        <v>19873</v>
      </c>
      <c r="D7075" t="s">
        <v>19874</v>
      </c>
      <c r="E7075" t="s">
        <v>834</v>
      </c>
    </row>
    <row r="7076" spans="1:6" x14ac:dyDescent="0.3">
      <c r="A7076" t="s">
        <v>298</v>
      </c>
      <c r="B7076" t="s">
        <v>7007</v>
      </c>
      <c r="C7076" t="s">
        <v>19875</v>
      </c>
      <c r="D7076" t="s">
        <v>19876</v>
      </c>
      <c r="E7076" t="s">
        <v>834</v>
      </c>
    </row>
    <row r="7077" spans="1:6" x14ac:dyDescent="0.3">
      <c r="A7077" t="s">
        <v>19879</v>
      </c>
      <c r="B7077" t="s">
        <v>6198</v>
      </c>
      <c r="C7077" t="s">
        <v>19877</v>
      </c>
      <c r="D7077" t="s">
        <v>19878</v>
      </c>
      <c r="E7077" t="s">
        <v>3512</v>
      </c>
      <c r="F7077" t="s">
        <v>94</v>
      </c>
    </row>
    <row r="7078" spans="1:6" x14ac:dyDescent="0.3">
      <c r="A7078" t="s">
        <v>19882</v>
      </c>
      <c r="B7078" t="s">
        <v>6735</v>
      </c>
      <c r="C7078" t="s">
        <v>19880</v>
      </c>
      <c r="D7078" t="s">
        <v>19881</v>
      </c>
      <c r="E7078" t="s">
        <v>1279</v>
      </c>
    </row>
    <row r="7079" spans="1:6" x14ac:dyDescent="0.3">
      <c r="A7079" t="s">
        <v>298</v>
      </c>
      <c r="B7079" t="s">
        <v>8018</v>
      </c>
      <c r="C7079" t="s">
        <v>19883</v>
      </c>
      <c r="D7079" t="s">
        <v>19884</v>
      </c>
      <c r="E7079" t="s">
        <v>2883</v>
      </c>
    </row>
    <row r="7080" spans="1:6" x14ac:dyDescent="0.3">
      <c r="A7080" t="s">
        <v>298</v>
      </c>
      <c r="B7080" t="s">
        <v>6289</v>
      </c>
      <c r="C7080" t="s">
        <v>19885</v>
      </c>
      <c r="D7080" t="s">
        <v>19886</v>
      </c>
      <c r="E7080" t="s">
        <v>834</v>
      </c>
    </row>
    <row r="7081" spans="1:6" x14ac:dyDescent="0.3">
      <c r="A7081" t="s">
        <v>298</v>
      </c>
      <c r="B7081" t="s">
        <v>7002</v>
      </c>
      <c r="C7081" t="s">
        <v>19887</v>
      </c>
      <c r="D7081" t="s">
        <v>19888</v>
      </c>
      <c r="E7081" t="s">
        <v>834</v>
      </c>
    </row>
    <row r="7082" spans="1:6" x14ac:dyDescent="0.3">
      <c r="A7082" t="s">
        <v>298</v>
      </c>
      <c r="B7082" t="s">
        <v>7436</v>
      </c>
      <c r="C7082" t="s">
        <v>19889</v>
      </c>
      <c r="D7082" t="s">
        <v>19890</v>
      </c>
      <c r="E7082" t="s">
        <v>304</v>
      </c>
      <c r="F7082" t="s">
        <v>332</v>
      </c>
    </row>
    <row r="7083" spans="1:6" x14ac:dyDescent="0.3">
      <c r="A7083" t="s">
        <v>298</v>
      </c>
      <c r="B7083" t="s">
        <v>6039</v>
      </c>
      <c r="C7083" t="s">
        <v>19891</v>
      </c>
      <c r="D7083" t="s">
        <v>19892</v>
      </c>
      <c r="E7083" t="s">
        <v>11357</v>
      </c>
    </row>
    <row r="7084" spans="1:6" x14ac:dyDescent="0.3">
      <c r="A7084" t="s">
        <v>298</v>
      </c>
      <c r="B7084" t="s">
        <v>6383</v>
      </c>
      <c r="C7084" t="s">
        <v>19893</v>
      </c>
      <c r="D7084" t="s">
        <v>19894</v>
      </c>
      <c r="E7084" t="s">
        <v>4926</v>
      </c>
    </row>
    <row r="7085" spans="1:6" x14ac:dyDescent="0.3">
      <c r="A7085" t="s">
        <v>298</v>
      </c>
      <c r="B7085" t="s">
        <v>5944</v>
      </c>
      <c r="C7085" t="s">
        <v>19895</v>
      </c>
      <c r="D7085" t="s">
        <v>19896</v>
      </c>
      <c r="E7085" t="s">
        <v>140</v>
      </c>
    </row>
    <row r="7086" spans="1:6" x14ac:dyDescent="0.3">
      <c r="A7086" t="s">
        <v>298</v>
      </c>
      <c r="B7086" t="s">
        <v>6602</v>
      </c>
      <c r="C7086" t="s">
        <v>19897</v>
      </c>
      <c r="D7086" t="s">
        <v>19898</v>
      </c>
      <c r="E7086" t="s">
        <v>1279</v>
      </c>
    </row>
    <row r="7087" spans="1:6" x14ac:dyDescent="0.3">
      <c r="A7087" t="s">
        <v>298</v>
      </c>
      <c r="B7087" t="s">
        <v>5944</v>
      </c>
      <c r="C7087" t="s">
        <v>19899</v>
      </c>
      <c r="D7087" t="s">
        <v>19900</v>
      </c>
      <c r="E7087" t="s">
        <v>18971</v>
      </c>
    </row>
    <row r="7088" spans="1:6" x14ac:dyDescent="0.3">
      <c r="A7088" t="s">
        <v>298</v>
      </c>
      <c r="B7088" t="s">
        <v>6008</v>
      </c>
      <c r="C7088" t="s">
        <v>19901</v>
      </c>
      <c r="D7088" t="s">
        <v>19902</v>
      </c>
      <c r="E7088" t="s">
        <v>6127</v>
      </c>
    </row>
    <row r="7089" spans="1:6" x14ac:dyDescent="0.3">
      <c r="A7089" t="s">
        <v>298</v>
      </c>
      <c r="B7089" t="s">
        <v>6166</v>
      </c>
      <c r="C7089" t="s">
        <v>19903</v>
      </c>
      <c r="D7089" t="s">
        <v>19904</v>
      </c>
      <c r="E7089" t="s">
        <v>19905</v>
      </c>
      <c r="F7089" t="s">
        <v>555</v>
      </c>
    </row>
    <row r="7090" spans="1:6" x14ac:dyDescent="0.3">
      <c r="A7090" t="s">
        <v>19908</v>
      </c>
      <c r="B7090" t="s">
        <v>6373</v>
      </c>
      <c r="C7090" t="s">
        <v>19906</v>
      </c>
      <c r="D7090" t="s">
        <v>19907</v>
      </c>
      <c r="E7090" t="s">
        <v>1182</v>
      </c>
    </row>
    <row r="7091" spans="1:6" x14ac:dyDescent="0.3">
      <c r="A7091" t="s">
        <v>19911</v>
      </c>
      <c r="B7091" t="s">
        <v>6595</v>
      </c>
      <c r="C7091" t="s">
        <v>19909</v>
      </c>
      <c r="D7091" t="s">
        <v>19910</v>
      </c>
      <c r="E7091" t="s">
        <v>640</v>
      </c>
    </row>
    <row r="7092" spans="1:6" x14ac:dyDescent="0.3">
      <c r="A7092" t="s">
        <v>19914</v>
      </c>
      <c r="B7092" t="s">
        <v>6017</v>
      </c>
      <c r="C7092" t="s">
        <v>19912</v>
      </c>
      <c r="D7092" t="s">
        <v>19913</v>
      </c>
      <c r="E7092" t="s">
        <v>409</v>
      </c>
      <c r="F7092" t="s">
        <v>895</v>
      </c>
    </row>
    <row r="7093" spans="1:6" x14ac:dyDescent="0.3">
      <c r="A7093" t="s">
        <v>298</v>
      </c>
      <c r="B7093" t="s">
        <v>5919</v>
      </c>
      <c r="C7093" t="s">
        <v>19915</v>
      </c>
      <c r="D7093" t="s">
        <v>19916</v>
      </c>
      <c r="E7093" t="s">
        <v>9791</v>
      </c>
    </row>
    <row r="7094" spans="1:6" x14ac:dyDescent="0.3">
      <c r="A7094" t="s">
        <v>298</v>
      </c>
      <c r="B7094" t="s">
        <v>5938</v>
      </c>
      <c r="C7094" t="s">
        <v>19917</v>
      </c>
      <c r="D7094" t="s">
        <v>19918</v>
      </c>
      <c r="E7094" t="s">
        <v>884</v>
      </c>
    </row>
    <row r="7095" spans="1:6" x14ac:dyDescent="0.3">
      <c r="A7095" t="s">
        <v>298</v>
      </c>
      <c r="B7095" t="s">
        <v>7498</v>
      </c>
      <c r="C7095" t="s">
        <v>19919</v>
      </c>
      <c r="D7095" t="s">
        <v>19920</v>
      </c>
      <c r="E7095" t="s">
        <v>869</v>
      </c>
    </row>
    <row r="7096" spans="1:6" x14ac:dyDescent="0.3">
      <c r="A7096" t="s">
        <v>4761</v>
      </c>
      <c r="B7096" t="s">
        <v>354</v>
      </c>
      <c r="C7096" t="s">
        <v>4759</v>
      </c>
      <c r="D7096" t="s">
        <v>4760</v>
      </c>
      <c r="E7096" t="s">
        <v>4762</v>
      </c>
      <c r="F7096" t="s">
        <v>124</v>
      </c>
    </row>
    <row r="7097" spans="1:6" x14ac:dyDescent="0.3">
      <c r="A7097" t="s">
        <v>4765</v>
      </c>
      <c r="B7097" t="s">
        <v>134</v>
      </c>
      <c r="C7097" t="s">
        <v>4763</v>
      </c>
      <c r="D7097" t="s">
        <v>4764</v>
      </c>
      <c r="E7097" t="s">
        <v>4766</v>
      </c>
      <c r="F7097" t="s">
        <v>536</v>
      </c>
    </row>
    <row r="7098" spans="1:6" x14ac:dyDescent="0.3">
      <c r="A7098" t="s">
        <v>298</v>
      </c>
      <c r="B7098" t="s">
        <v>6960</v>
      </c>
      <c r="C7098" t="s">
        <v>19921</v>
      </c>
      <c r="D7098" t="s">
        <v>19922</v>
      </c>
      <c r="E7098" t="s">
        <v>140</v>
      </c>
    </row>
    <row r="7099" spans="1:6" x14ac:dyDescent="0.3">
      <c r="A7099" t="s">
        <v>298</v>
      </c>
      <c r="B7099" t="s">
        <v>6101</v>
      </c>
      <c r="C7099" t="s">
        <v>19923</v>
      </c>
      <c r="D7099" t="s">
        <v>19924</v>
      </c>
      <c r="E7099" t="s">
        <v>6072</v>
      </c>
    </row>
    <row r="7100" spans="1:6" x14ac:dyDescent="0.3">
      <c r="A7100" t="s">
        <v>298</v>
      </c>
      <c r="B7100" t="s">
        <v>6855</v>
      </c>
      <c r="C7100" t="s">
        <v>19925</v>
      </c>
      <c r="D7100" t="s">
        <v>19926</v>
      </c>
      <c r="E7100" t="s">
        <v>9472</v>
      </c>
    </row>
    <row r="7101" spans="1:6" x14ac:dyDescent="0.3">
      <c r="A7101" t="s">
        <v>298</v>
      </c>
      <c r="B7101" t="s">
        <v>6277</v>
      </c>
      <c r="C7101" t="s">
        <v>19927</v>
      </c>
      <c r="D7101" t="s">
        <v>19928</v>
      </c>
      <c r="E7101" t="s">
        <v>228</v>
      </c>
    </row>
    <row r="7102" spans="1:6" x14ac:dyDescent="0.3">
      <c r="A7102" t="s">
        <v>298</v>
      </c>
      <c r="B7102" t="s">
        <v>5941</v>
      </c>
      <c r="C7102" t="s">
        <v>19929</v>
      </c>
      <c r="D7102" t="s">
        <v>19930</v>
      </c>
      <c r="E7102" t="s">
        <v>2376</v>
      </c>
    </row>
    <row r="7103" spans="1:6" x14ac:dyDescent="0.3">
      <c r="A7103" t="s">
        <v>19933</v>
      </c>
      <c r="B7103" t="s">
        <v>6331</v>
      </c>
      <c r="C7103" t="s">
        <v>19931</v>
      </c>
      <c r="D7103" t="s">
        <v>19932</v>
      </c>
      <c r="E7103" t="s">
        <v>19934</v>
      </c>
      <c r="F7103" t="s">
        <v>390</v>
      </c>
    </row>
    <row r="7104" spans="1:6" x14ac:dyDescent="0.3">
      <c r="A7104" t="s">
        <v>19937</v>
      </c>
      <c r="B7104" t="s">
        <v>6241</v>
      </c>
      <c r="C7104" t="s">
        <v>19935</v>
      </c>
      <c r="D7104" t="s">
        <v>19936</v>
      </c>
      <c r="E7104" t="s">
        <v>19938</v>
      </c>
    </row>
    <row r="7105" spans="1:6" x14ac:dyDescent="0.3">
      <c r="A7105" t="s">
        <v>298</v>
      </c>
      <c r="B7105" t="s">
        <v>6584</v>
      </c>
      <c r="C7105" t="s">
        <v>19939</v>
      </c>
      <c r="D7105" t="s">
        <v>19940</v>
      </c>
      <c r="E7105" t="s">
        <v>1038</v>
      </c>
    </row>
    <row r="7106" spans="1:6" x14ac:dyDescent="0.3">
      <c r="A7106" t="s">
        <v>4769</v>
      </c>
      <c r="B7106" t="s">
        <v>308</v>
      </c>
      <c r="C7106" t="s">
        <v>4767</v>
      </c>
      <c r="D7106" t="s">
        <v>4768</v>
      </c>
      <c r="E7106" t="s">
        <v>4770</v>
      </c>
      <c r="F7106" t="s">
        <v>186</v>
      </c>
    </row>
    <row r="7107" spans="1:6" x14ac:dyDescent="0.3">
      <c r="A7107" t="s">
        <v>298</v>
      </c>
      <c r="B7107" t="s">
        <v>6977</v>
      </c>
      <c r="C7107" t="s">
        <v>19941</v>
      </c>
      <c r="D7107" t="s">
        <v>19942</v>
      </c>
      <c r="E7107" t="s">
        <v>4041</v>
      </c>
      <c r="F7107" t="s">
        <v>895</v>
      </c>
    </row>
    <row r="7108" spans="1:6" x14ac:dyDescent="0.3">
      <c r="A7108" t="s">
        <v>298</v>
      </c>
      <c r="B7108" t="s">
        <v>6505</v>
      </c>
      <c r="C7108" t="s">
        <v>19943</v>
      </c>
      <c r="D7108" t="s">
        <v>19944</v>
      </c>
      <c r="E7108" t="s">
        <v>3135</v>
      </c>
    </row>
    <row r="7109" spans="1:6" x14ac:dyDescent="0.3">
      <c r="A7109" t="s">
        <v>298</v>
      </c>
      <c r="B7109" t="s">
        <v>7256</v>
      </c>
      <c r="C7109" t="s">
        <v>19945</v>
      </c>
      <c r="D7109" t="s">
        <v>19946</v>
      </c>
      <c r="E7109" t="s">
        <v>2691</v>
      </c>
    </row>
    <row r="7110" spans="1:6" x14ac:dyDescent="0.3">
      <c r="A7110" t="s">
        <v>4773</v>
      </c>
      <c r="B7110" t="s">
        <v>509</v>
      </c>
      <c r="C7110" t="s">
        <v>4771</v>
      </c>
      <c r="D7110" t="s">
        <v>4772</v>
      </c>
      <c r="E7110" t="s">
        <v>4774</v>
      </c>
      <c r="F7110" t="s">
        <v>1072</v>
      </c>
    </row>
    <row r="7111" spans="1:6" x14ac:dyDescent="0.3">
      <c r="A7111" t="s">
        <v>4777</v>
      </c>
      <c r="B7111" t="s">
        <v>442</v>
      </c>
      <c r="C7111" t="s">
        <v>4775</v>
      </c>
      <c r="D7111" t="s">
        <v>4776</v>
      </c>
      <c r="E7111" t="s">
        <v>1872</v>
      </c>
    </row>
    <row r="7112" spans="1:6" x14ac:dyDescent="0.3">
      <c r="A7112" t="s">
        <v>298</v>
      </c>
      <c r="B7112" t="s">
        <v>6355</v>
      </c>
      <c r="C7112" t="s">
        <v>19947</v>
      </c>
      <c r="D7112" t="s">
        <v>19948</v>
      </c>
      <c r="E7112" t="s">
        <v>111</v>
      </c>
      <c r="F7112" t="s">
        <v>536</v>
      </c>
    </row>
    <row r="7113" spans="1:6" x14ac:dyDescent="0.3">
      <c r="A7113" t="s">
        <v>298</v>
      </c>
      <c r="B7113" t="s">
        <v>5924</v>
      </c>
      <c r="C7113" t="s">
        <v>19949</v>
      </c>
      <c r="D7113" t="s">
        <v>19950</v>
      </c>
      <c r="E7113" t="s">
        <v>19951</v>
      </c>
      <c r="F7113" t="s">
        <v>274</v>
      </c>
    </row>
    <row r="7114" spans="1:6" x14ac:dyDescent="0.3">
      <c r="A7114" t="s">
        <v>19954</v>
      </c>
      <c r="B7114" t="s">
        <v>7316</v>
      </c>
      <c r="C7114" t="s">
        <v>19952</v>
      </c>
      <c r="D7114" t="s">
        <v>19953</v>
      </c>
      <c r="E7114" t="s">
        <v>1366</v>
      </c>
      <c r="F7114" t="s">
        <v>1063</v>
      </c>
    </row>
    <row r="7115" spans="1:6" x14ac:dyDescent="0.3">
      <c r="A7115" t="s">
        <v>4780</v>
      </c>
      <c r="B7115" t="s">
        <v>379</v>
      </c>
      <c r="C7115" t="s">
        <v>4778</v>
      </c>
      <c r="D7115" t="s">
        <v>4779</v>
      </c>
      <c r="E7115" t="s">
        <v>4781</v>
      </c>
      <c r="F7115" t="s">
        <v>310</v>
      </c>
    </row>
    <row r="7116" spans="1:6" x14ac:dyDescent="0.3">
      <c r="A7116" t="s">
        <v>298</v>
      </c>
      <c r="B7116" t="s">
        <v>6056</v>
      </c>
      <c r="C7116" t="s">
        <v>19955</v>
      </c>
      <c r="D7116" t="s">
        <v>19956</v>
      </c>
      <c r="E7116" t="s">
        <v>4968</v>
      </c>
    </row>
    <row r="7117" spans="1:6" x14ac:dyDescent="0.3">
      <c r="A7117" t="s">
        <v>19959</v>
      </c>
      <c r="B7117" t="s">
        <v>7330</v>
      </c>
      <c r="C7117" t="s">
        <v>19957</v>
      </c>
      <c r="D7117" t="s">
        <v>19958</v>
      </c>
      <c r="E7117" t="s">
        <v>5644</v>
      </c>
      <c r="F7117" t="s">
        <v>290</v>
      </c>
    </row>
    <row r="7118" spans="1:6" x14ac:dyDescent="0.3">
      <c r="A7118" t="s">
        <v>298</v>
      </c>
      <c r="B7118" t="s">
        <v>6269</v>
      </c>
      <c r="C7118" t="s">
        <v>19960</v>
      </c>
      <c r="D7118" t="s">
        <v>19961</v>
      </c>
      <c r="E7118" t="s">
        <v>11750</v>
      </c>
    </row>
    <row r="7119" spans="1:6" x14ac:dyDescent="0.3">
      <c r="A7119" t="s">
        <v>298</v>
      </c>
      <c r="B7119" t="s">
        <v>6258</v>
      </c>
      <c r="C7119" t="s">
        <v>19962</v>
      </c>
      <c r="D7119" t="s">
        <v>19963</v>
      </c>
      <c r="E7119" t="s">
        <v>17101</v>
      </c>
    </row>
    <row r="7120" spans="1:6" x14ac:dyDescent="0.3">
      <c r="A7120" t="s">
        <v>298</v>
      </c>
      <c r="B7120" t="s">
        <v>5974</v>
      </c>
      <c r="C7120" t="s">
        <v>19964</v>
      </c>
      <c r="D7120" t="s">
        <v>19965</v>
      </c>
      <c r="E7120" t="s">
        <v>111</v>
      </c>
    </row>
    <row r="7121" spans="1:6" x14ac:dyDescent="0.3">
      <c r="A7121" t="s">
        <v>19968</v>
      </c>
      <c r="B7121" t="s">
        <v>6719</v>
      </c>
      <c r="C7121" t="s">
        <v>19966</v>
      </c>
      <c r="D7121" t="s">
        <v>19967</v>
      </c>
      <c r="E7121" t="s">
        <v>1872</v>
      </c>
    </row>
    <row r="7122" spans="1:6" x14ac:dyDescent="0.3">
      <c r="A7122" t="s">
        <v>298</v>
      </c>
      <c r="B7122" t="s">
        <v>6528</v>
      </c>
      <c r="C7122" t="s">
        <v>19969</v>
      </c>
      <c r="D7122" t="s">
        <v>19970</v>
      </c>
      <c r="E7122" t="s">
        <v>454</v>
      </c>
    </row>
    <row r="7123" spans="1:6" x14ac:dyDescent="0.3">
      <c r="A7123" t="s">
        <v>4784</v>
      </c>
      <c r="B7123" t="s">
        <v>243</v>
      </c>
      <c r="C7123" t="s">
        <v>4782</v>
      </c>
      <c r="D7123" t="s">
        <v>4783</v>
      </c>
      <c r="E7123" t="s">
        <v>4785</v>
      </c>
      <c r="F7123" t="s">
        <v>152</v>
      </c>
    </row>
    <row r="7124" spans="1:6" x14ac:dyDescent="0.3">
      <c r="A7124" t="s">
        <v>4788</v>
      </c>
      <c r="B7124" t="s">
        <v>656</v>
      </c>
      <c r="C7124" t="s">
        <v>4786</v>
      </c>
      <c r="D7124" t="s">
        <v>4787</v>
      </c>
      <c r="E7124" t="s">
        <v>191</v>
      </c>
    </row>
    <row r="7125" spans="1:6" x14ac:dyDescent="0.3">
      <c r="A7125" t="s">
        <v>298</v>
      </c>
      <c r="B7125" t="s">
        <v>6174</v>
      </c>
      <c r="C7125" t="s">
        <v>19971</v>
      </c>
      <c r="D7125" t="s">
        <v>19972</v>
      </c>
      <c r="E7125" t="s">
        <v>111</v>
      </c>
      <c r="F7125" t="s">
        <v>565</v>
      </c>
    </row>
    <row r="7126" spans="1:6" x14ac:dyDescent="0.3">
      <c r="A7126" t="s">
        <v>298</v>
      </c>
      <c r="B7126" t="s">
        <v>6039</v>
      </c>
      <c r="C7126" t="s">
        <v>19973</v>
      </c>
      <c r="D7126" t="s">
        <v>19974</v>
      </c>
      <c r="E7126" t="s">
        <v>12072</v>
      </c>
    </row>
    <row r="7127" spans="1:6" x14ac:dyDescent="0.3">
      <c r="A7127" t="s">
        <v>298</v>
      </c>
      <c r="B7127" t="s">
        <v>2083</v>
      </c>
      <c r="C7127" t="s">
        <v>4789</v>
      </c>
      <c r="D7127" t="s">
        <v>4790</v>
      </c>
      <c r="E7127" t="s">
        <v>1261</v>
      </c>
      <c r="F7127" t="s">
        <v>673</v>
      </c>
    </row>
    <row r="7128" spans="1:6" x14ac:dyDescent="0.3">
      <c r="A7128" t="s">
        <v>298</v>
      </c>
      <c r="B7128" t="s">
        <v>19977</v>
      </c>
      <c r="C7128" t="s">
        <v>19975</v>
      </c>
      <c r="D7128" t="s">
        <v>19976</v>
      </c>
      <c r="E7128" t="s">
        <v>10782</v>
      </c>
    </row>
    <row r="7129" spans="1:6" x14ac:dyDescent="0.3">
      <c r="A7129" t="s">
        <v>4793</v>
      </c>
      <c r="B7129" t="s">
        <v>1037</v>
      </c>
      <c r="C7129" t="s">
        <v>4791</v>
      </c>
      <c r="D7129" t="s">
        <v>4792</v>
      </c>
      <c r="E7129" t="s">
        <v>861</v>
      </c>
      <c r="F7129" t="s">
        <v>1130</v>
      </c>
    </row>
    <row r="7130" spans="1:6" x14ac:dyDescent="0.3">
      <c r="A7130" t="s">
        <v>298</v>
      </c>
      <c r="B7130" t="s">
        <v>6407</v>
      </c>
      <c r="C7130" t="s">
        <v>19978</v>
      </c>
      <c r="D7130" t="s">
        <v>19979</v>
      </c>
      <c r="E7130" t="s">
        <v>19980</v>
      </c>
    </row>
    <row r="7131" spans="1:6" x14ac:dyDescent="0.3">
      <c r="A7131" t="s">
        <v>4796</v>
      </c>
      <c r="B7131" t="s">
        <v>554</v>
      </c>
      <c r="C7131" t="s">
        <v>4794</v>
      </c>
      <c r="D7131" t="s">
        <v>4795</v>
      </c>
      <c r="E7131" t="s">
        <v>249</v>
      </c>
      <c r="F7131" t="s">
        <v>186</v>
      </c>
    </row>
    <row r="7132" spans="1:6" x14ac:dyDescent="0.3">
      <c r="A7132" t="s">
        <v>4799</v>
      </c>
      <c r="B7132" t="s">
        <v>404</v>
      </c>
      <c r="C7132" t="s">
        <v>4797</v>
      </c>
      <c r="D7132" t="s">
        <v>4798</v>
      </c>
      <c r="E7132" t="s">
        <v>1329</v>
      </c>
      <c r="F7132" t="s">
        <v>186</v>
      </c>
    </row>
    <row r="7133" spans="1:6" x14ac:dyDescent="0.3">
      <c r="A7133" t="s">
        <v>298</v>
      </c>
      <c r="B7133" t="s">
        <v>6557</v>
      </c>
      <c r="C7133" t="s">
        <v>19981</v>
      </c>
      <c r="D7133" t="s">
        <v>19982</v>
      </c>
      <c r="E7133" t="s">
        <v>284</v>
      </c>
    </row>
    <row r="7134" spans="1:6" x14ac:dyDescent="0.3">
      <c r="A7134" t="s">
        <v>298</v>
      </c>
      <c r="B7134" t="s">
        <v>6075</v>
      </c>
      <c r="C7134" t="s">
        <v>19983</v>
      </c>
      <c r="D7134" t="s">
        <v>19984</v>
      </c>
      <c r="E7134" t="s">
        <v>244</v>
      </c>
    </row>
    <row r="7135" spans="1:6" x14ac:dyDescent="0.3">
      <c r="A7135" t="s">
        <v>19987</v>
      </c>
      <c r="B7135" t="s">
        <v>6300</v>
      </c>
      <c r="C7135" t="s">
        <v>19985</v>
      </c>
      <c r="D7135" t="s">
        <v>19986</v>
      </c>
      <c r="E7135" t="s">
        <v>1935</v>
      </c>
      <c r="F7135" t="s">
        <v>1533</v>
      </c>
    </row>
    <row r="7136" spans="1:6" x14ac:dyDescent="0.3">
      <c r="A7136" t="s">
        <v>298</v>
      </c>
      <c r="B7136" t="s">
        <v>8437</v>
      </c>
      <c r="C7136" t="s">
        <v>19988</v>
      </c>
      <c r="D7136" t="s">
        <v>19989</v>
      </c>
      <c r="E7136" t="s">
        <v>111</v>
      </c>
    </row>
    <row r="7137" spans="1:6" x14ac:dyDescent="0.3">
      <c r="A7137" t="s">
        <v>298</v>
      </c>
      <c r="B7137" t="s">
        <v>7498</v>
      </c>
      <c r="C7137" t="s">
        <v>19990</v>
      </c>
      <c r="D7137" t="s">
        <v>19991</v>
      </c>
      <c r="E7137" t="s">
        <v>7509</v>
      </c>
    </row>
    <row r="7138" spans="1:6" x14ac:dyDescent="0.3">
      <c r="A7138" t="s">
        <v>298</v>
      </c>
      <c r="B7138" t="s">
        <v>6241</v>
      </c>
      <c r="C7138" t="s">
        <v>19992</v>
      </c>
      <c r="D7138" t="s">
        <v>19993</v>
      </c>
      <c r="E7138" t="s">
        <v>884</v>
      </c>
      <c r="F7138" t="s">
        <v>212</v>
      </c>
    </row>
    <row r="7139" spans="1:6" x14ac:dyDescent="0.3">
      <c r="A7139" t="s">
        <v>4802</v>
      </c>
      <c r="B7139" t="s">
        <v>308</v>
      </c>
      <c r="C7139" t="s">
        <v>4800</v>
      </c>
      <c r="D7139" t="s">
        <v>4801</v>
      </c>
      <c r="E7139" t="s">
        <v>309</v>
      </c>
      <c r="F7139" t="s">
        <v>326</v>
      </c>
    </row>
    <row r="7140" spans="1:6" x14ac:dyDescent="0.3">
      <c r="A7140" t="s">
        <v>4805</v>
      </c>
      <c r="B7140" t="s">
        <v>4674</v>
      </c>
      <c r="C7140" t="s">
        <v>4803</v>
      </c>
      <c r="D7140" t="s">
        <v>4804</v>
      </c>
      <c r="E7140" t="s">
        <v>884</v>
      </c>
      <c r="F7140" t="s">
        <v>565</v>
      </c>
    </row>
    <row r="7141" spans="1:6" x14ac:dyDescent="0.3">
      <c r="A7141" t="s">
        <v>298</v>
      </c>
      <c r="B7141" t="s">
        <v>6602</v>
      </c>
      <c r="C7141" t="s">
        <v>19994</v>
      </c>
      <c r="D7141" t="s">
        <v>6165</v>
      </c>
      <c r="E7141" t="s">
        <v>228</v>
      </c>
    </row>
    <row r="7142" spans="1:6" x14ac:dyDescent="0.3">
      <c r="A7142" t="s">
        <v>4808</v>
      </c>
      <c r="B7142" t="s">
        <v>656</v>
      </c>
      <c r="C7142" t="s">
        <v>4806</v>
      </c>
      <c r="D7142" t="s">
        <v>4807</v>
      </c>
      <c r="E7142" t="s">
        <v>1346</v>
      </c>
      <c r="F7142" t="s">
        <v>100</v>
      </c>
    </row>
    <row r="7143" spans="1:6" x14ac:dyDescent="0.3">
      <c r="A7143" t="s">
        <v>298</v>
      </c>
      <c r="B7143" t="s">
        <v>6557</v>
      </c>
      <c r="C7143" t="s">
        <v>19995</v>
      </c>
      <c r="D7143" t="s">
        <v>19996</v>
      </c>
      <c r="E7143" t="s">
        <v>6688</v>
      </c>
    </row>
    <row r="7144" spans="1:6" x14ac:dyDescent="0.3">
      <c r="A7144" t="s">
        <v>298</v>
      </c>
      <c r="B7144" t="s">
        <v>6048</v>
      </c>
      <c r="C7144" t="s">
        <v>19997</v>
      </c>
      <c r="D7144" t="s">
        <v>19998</v>
      </c>
      <c r="E7144" t="s">
        <v>525</v>
      </c>
      <c r="F7144" t="s">
        <v>1167</v>
      </c>
    </row>
    <row r="7145" spans="1:6" x14ac:dyDescent="0.3">
      <c r="A7145" t="s">
        <v>298</v>
      </c>
      <c r="B7145" t="s">
        <v>9367</v>
      </c>
      <c r="C7145" t="s">
        <v>19999</v>
      </c>
      <c r="D7145" t="s">
        <v>20000</v>
      </c>
      <c r="E7145" t="s">
        <v>11016</v>
      </c>
    </row>
    <row r="7146" spans="1:6" x14ac:dyDescent="0.3">
      <c r="A7146" t="s">
        <v>298</v>
      </c>
      <c r="B7146" t="s">
        <v>6082</v>
      </c>
      <c r="C7146" t="s">
        <v>20001</v>
      </c>
      <c r="D7146" t="s">
        <v>20002</v>
      </c>
      <c r="E7146" t="s">
        <v>11016</v>
      </c>
    </row>
    <row r="7147" spans="1:6" x14ac:dyDescent="0.3">
      <c r="A7147" t="s">
        <v>4811</v>
      </c>
      <c r="B7147" t="s">
        <v>1109</v>
      </c>
      <c r="C7147" t="s">
        <v>4809</v>
      </c>
      <c r="D7147" t="s">
        <v>4810</v>
      </c>
      <c r="E7147" t="s">
        <v>3196</v>
      </c>
      <c r="F7147" t="s">
        <v>449</v>
      </c>
    </row>
    <row r="7148" spans="1:6" x14ac:dyDescent="0.3">
      <c r="A7148" t="s">
        <v>20005</v>
      </c>
      <c r="B7148" t="s">
        <v>6174</v>
      </c>
      <c r="C7148" t="s">
        <v>20003</v>
      </c>
      <c r="D7148" t="s">
        <v>20004</v>
      </c>
      <c r="E7148" t="s">
        <v>20006</v>
      </c>
    </row>
    <row r="7149" spans="1:6" x14ac:dyDescent="0.3">
      <c r="A7149" t="s">
        <v>298</v>
      </c>
      <c r="B7149" t="s">
        <v>6101</v>
      </c>
      <c r="C7149" t="s">
        <v>20007</v>
      </c>
      <c r="D7149" t="s">
        <v>20008</v>
      </c>
      <c r="E7149" t="s">
        <v>140</v>
      </c>
    </row>
    <row r="7150" spans="1:6" x14ac:dyDescent="0.3">
      <c r="A7150" t="s">
        <v>298</v>
      </c>
      <c r="B7150" t="s">
        <v>6163</v>
      </c>
      <c r="C7150" t="s">
        <v>20009</v>
      </c>
      <c r="D7150" t="s">
        <v>20010</v>
      </c>
      <c r="E7150" t="s">
        <v>1292</v>
      </c>
    </row>
    <row r="7151" spans="1:6" x14ac:dyDescent="0.3">
      <c r="A7151" t="s">
        <v>298</v>
      </c>
      <c r="B7151" t="s">
        <v>7007</v>
      </c>
      <c r="C7151" t="s">
        <v>20011</v>
      </c>
      <c r="D7151" t="s">
        <v>20012</v>
      </c>
      <c r="E7151" t="s">
        <v>300</v>
      </c>
    </row>
    <row r="7152" spans="1:6" x14ac:dyDescent="0.3">
      <c r="A7152" t="s">
        <v>298</v>
      </c>
      <c r="B7152" t="s">
        <v>6534</v>
      </c>
      <c r="C7152" t="s">
        <v>20013</v>
      </c>
      <c r="D7152" t="s">
        <v>20014</v>
      </c>
      <c r="E7152" t="s">
        <v>157</v>
      </c>
      <c r="F7152" t="s">
        <v>540</v>
      </c>
    </row>
    <row r="7153" spans="1:6" x14ac:dyDescent="0.3">
      <c r="A7153" t="s">
        <v>298</v>
      </c>
      <c r="B7153" t="s">
        <v>6218</v>
      </c>
      <c r="C7153" t="s">
        <v>20015</v>
      </c>
      <c r="D7153" t="s">
        <v>20016</v>
      </c>
      <c r="E7153" t="s">
        <v>438</v>
      </c>
    </row>
    <row r="7154" spans="1:6" x14ac:dyDescent="0.3">
      <c r="A7154" t="s">
        <v>298</v>
      </c>
      <c r="B7154" t="s">
        <v>6537</v>
      </c>
      <c r="C7154" t="s">
        <v>20017</v>
      </c>
      <c r="D7154" t="s">
        <v>20018</v>
      </c>
      <c r="E7154" t="s">
        <v>17967</v>
      </c>
    </row>
    <row r="7155" spans="1:6" x14ac:dyDescent="0.3">
      <c r="A7155" t="s">
        <v>298</v>
      </c>
      <c r="B7155" t="s">
        <v>6258</v>
      </c>
      <c r="C7155" t="s">
        <v>20019</v>
      </c>
      <c r="D7155" t="s">
        <v>20020</v>
      </c>
      <c r="E7155" t="s">
        <v>5155</v>
      </c>
      <c r="F7155" t="s">
        <v>7940</v>
      </c>
    </row>
    <row r="7156" spans="1:6" x14ac:dyDescent="0.3">
      <c r="A7156" t="s">
        <v>298</v>
      </c>
      <c r="B7156" t="s">
        <v>5978</v>
      </c>
      <c r="C7156" t="s">
        <v>20021</v>
      </c>
      <c r="D7156" t="s">
        <v>20022</v>
      </c>
      <c r="E7156" t="s">
        <v>696</v>
      </c>
      <c r="F7156" t="s">
        <v>310</v>
      </c>
    </row>
    <row r="7157" spans="1:6" x14ac:dyDescent="0.3">
      <c r="A7157" t="s">
        <v>20025</v>
      </c>
      <c r="B7157" t="s">
        <v>6095</v>
      </c>
      <c r="C7157" t="s">
        <v>20023</v>
      </c>
      <c r="D7157" t="s">
        <v>20024</v>
      </c>
      <c r="E7157" t="s">
        <v>12040</v>
      </c>
    </row>
    <row r="7158" spans="1:6" x14ac:dyDescent="0.3">
      <c r="A7158" t="s">
        <v>298</v>
      </c>
      <c r="B7158" t="s">
        <v>7053</v>
      </c>
      <c r="C7158" t="s">
        <v>20026</v>
      </c>
      <c r="D7158" t="s">
        <v>20027</v>
      </c>
      <c r="E7158" t="s">
        <v>6901</v>
      </c>
    </row>
    <row r="7159" spans="1:6" x14ac:dyDescent="0.3">
      <c r="A7159" t="s">
        <v>298</v>
      </c>
      <c r="B7159" t="s">
        <v>6362</v>
      </c>
      <c r="C7159" t="s">
        <v>20028</v>
      </c>
      <c r="D7159" t="s">
        <v>20029</v>
      </c>
      <c r="E7159" t="s">
        <v>197</v>
      </c>
    </row>
    <row r="7160" spans="1:6" x14ac:dyDescent="0.3">
      <c r="A7160" t="s">
        <v>298</v>
      </c>
      <c r="B7160" t="s">
        <v>6289</v>
      </c>
      <c r="C7160" t="s">
        <v>20030</v>
      </c>
      <c r="D7160" t="s">
        <v>20031</v>
      </c>
      <c r="E7160" t="s">
        <v>667</v>
      </c>
    </row>
    <row r="7161" spans="1:6" x14ac:dyDescent="0.3">
      <c r="A7161" t="s">
        <v>298</v>
      </c>
      <c r="B7161" t="s">
        <v>6313</v>
      </c>
      <c r="C7161" t="s">
        <v>20032</v>
      </c>
      <c r="D7161" t="s">
        <v>20033</v>
      </c>
      <c r="E7161" t="s">
        <v>6800</v>
      </c>
    </row>
    <row r="7162" spans="1:6" x14ac:dyDescent="0.3">
      <c r="A7162" t="s">
        <v>20036</v>
      </c>
      <c r="B7162" t="s">
        <v>6225</v>
      </c>
      <c r="C7162" t="s">
        <v>20034</v>
      </c>
      <c r="D7162" t="s">
        <v>20035</v>
      </c>
      <c r="E7162" t="s">
        <v>300</v>
      </c>
      <c r="F7162" t="s">
        <v>326</v>
      </c>
    </row>
    <row r="7163" spans="1:6" x14ac:dyDescent="0.3">
      <c r="A7163" t="s">
        <v>298</v>
      </c>
      <c r="B7163" t="s">
        <v>8372</v>
      </c>
      <c r="C7163" t="s">
        <v>20037</v>
      </c>
      <c r="D7163" t="s">
        <v>20038</v>
      </c>
      <c r="E7163" t="s">
        <v>9969</v>
      </c>
    </row>
    <row r="7164" spans="1:6" x14ac:dyDescent="0.3">
      <c r="A7164" t="s">
        <v>298</v>
      </c>
      <c r="B7164" t="s">
        <v>6095</v>
      </c>
      <c r="C7164" t="s">
        <v>20039</v>
      </c>
      <c r="D7164" t="s">
        <v>20040</v>
      </c>
      <c r="E7164" t="s">
        <v>2149</v>
      </c>
    </row>
    <row r="7165" spans="1:6" x14ac:dyDescent="0.3">
      <c r="A7165" t="s">
        <v>20043</v>
      </c>
      <c r="B7165" t="s">
        <v>6412</v>
      </c>
      <c r="C7165" t="s">
        <v>20041</v>
      </c>
      <c r="D7165" t="s">
        <v>20042</v>
      </c>
      <c r="E7165" t="s">
        <v>884</v>
      </c>
      <c r="F7165" t="s">
        <v>455</v>
      </c>
    </row>
    <row r="7166" spans="1:6" x14ac:dyDescent="0.3">
      <c r="A7166" t="s">
        <v>4814</v>
      </c>
      <c r="B7166" t="s">
        <v>1350</v>
      </c>
      <c r="C7166" t="s">
        <v>4812</v>
      </c>
      <c r="D7166" t="s">
        <v>4813</v>
      </c>
      <c r="E7166" t="s">
        <v>4815</v>
      </c>
      <c r="F7166" t="s">
        <v>229</v>
      </c>
    </row>
    <row r="7167" spans="1:6" x14ac:dyDescent="0.3">
      <c r="A7167" t="s">
        <v>298</v>
      </c>
      <c r="B7167" t="s">
        <v>5971</v>
      </c>
      <c r="C7167" t="s">
        <v>20044</v>
      </c>
      <c r="D7167" t="s">
        <v>20045</v>
      </c>
      <c r="E7167" t="s">
        <v>191</v>
      </c>
    </row>
    <row r="7168" spans="1:6" x14ac:dyDescent="0.3">
      <c r="A7168" t="s">
        <v>4818</v>
      </c>
      <c r="B7168" t="s">
        <v>828</v>
      </c>
      <c r="C7168" t="s">
        <v>4816</v>
      </c>
      <c r="D7168" t="s">
        <v>4817</v>
      </c>
      <c r="E7168" t="s">
        <v>284</v>
      </c>
      <c r="F7168" t="s">
        <v>350</v>
      </c>
    </row>
    <row r="7169" spans="1:6" x14ac:dyDescent="0.3">
      <c r="A7169" t="s">
        <v>298</v>
      </c>
      <c r="B7169" t="s">
        <v>6557</v>
      </c>
      <c r="C7169" t="s">
        <v>20046</v>
      </c>
      <c r="D7169" t="s">
        <v>20047</v>
      </c>
      <c r="E7169" t="s">
        <v>737</v>
      </c>
    </row>
    <row r="7170" spans="1:6" x14ac:dyDescent="0.3">
      <c r="A7170" t="s">
        <v>4821</v>
      </c>
      <c r="B7170" t="s">
        <v>299</v>
      </c>
      <c r="C7170" t="s">
        <v>4819</v>
      </c>
      <c r="D7170" t="s">
        <v>4820</v>
      </c>
      <c r="E7170" t="s">
        <v>4822</v>
      </c>
      <c r="F7170" t="s">
        <v>94</v>
      </c>
    </row>
    <row r="7171" spans="1:6" x14ac:dyDescent="0.3">
      <c r="A7171" t="s">
        <v>298</v>
      </c>
      <c r="B7171" t="s">
        <v>6977</v>
      </c>
      <c r="C7171" t="s">
        <v>20048</v>
      </c>
      <c r="D7171" t="s">
        <v>20049</v>
      </c>
      <c r="E7171" t="s">
        <v>309</v>
      </c>
      <c r="F7171" t="s">
        <v>124</v>
      </c>
    </row>
    <row r="7172" spans="1:6" x14ac:dyDescent="0.3">
      <c r="A7172" t="s">
        <v>298</v>
      </c>
      <c r="B7172" t="s">
        <v>6052</v>
      </c>
      <c r="C7172" t="s">
        <v>20050</v>
      </c>
      <c r="D7172" t="s">
        <v>20051</v>
      </c>
      <c r="E7172" t="s">
        <v>6063</v>
      </c>
    </row>
    <row r="7173" spans="1:6" x14ac:dyDescent="0.3">
      <c r="A7173" t="s">
        <v>298</v>
      </c>
      <c r="B7173" t="s">
        <v>5919</v>
      </c>
      <c r="C7173" t="s">
        <v>20052</v>
      </c>
      <c r="D7173" t="s">
        <v>20053</v>
      </c>
      <c r="E7173" t="s">
        <v>14668</v>
      </c>
    </row>
    <row r="7174" spans="1:6" x14ac:dyDescent="0.3">
      <c r="A7174" t="s">
        <v>298</v>
      </c>
      <c r="B7174" t="s">
        <v>6119</v>
      </c>
      <c r="C7174" t="s">
        <v>20054</v>
      </c>
      <c r="D7174" t="s">
        <v>20055</v>
      </c>
      <c r="E7174" t="s">
        <v>1244</v>
      </c>
      <c r="F7174" t="s">
        <v>918</v>
      </c>
    </row>
    <row r="7175" spans="1:6" x14ac:dyDescent="0.3">
      <c r="A7175" t="s">
        <v>298</v>
      </c>
      <c r="B7175" t="s">
        <v>6303</v>
      </c>
      <c r="C7175" t="s">
        <v>20056</v>
      </c>
      <c r="D7175" t="s">
        <v>20057</v>
      </c>
      <c r="E7175" t="s">
        <v>696</v>
      </c>
    </row>
    <row r="7176" spans="1:6" x14ac:dyDescent="0.3">
      <c r="A7176" t="s">
        <v>298</v>
      </c>
      <c r="B7176" t="s">
        <v>6613</v>
      </c>
      <c r="C7176" t="s">
        <v>20058</v>
      </c>
      <c r="D7176" t="s">
        <v>20059</v>
      </c>
      <c r="E7176" t="s">
        <v>6608</v>
      </c>
    </row>
    <row r="7177" spans="1:6" x14ac:dyDescent="0.3">
      <c r="A7177" t="s">
        <v>298</v>
      </c>
      <c r="B7177" t="s">
        <v>7020</v>
      </c>
      <c r="C7177" t="s">
        <v>19983</v>
      </c>
      <c r="D7177" t="s">
        <v>20060</v>
      </c>
      <c r="E7177" t="s">
        <v>244</v>
      </c>
      <c r="F7177" t="s">
        <v>124</v>
      </c>
    </row>
    <row r="7178" spans="1:6" x14ac:dyDescent="0.3">
      <c r="A7178" t="s">
        <v>4825</v>
      </c>
      <c r="B7178" t="s">
        <v>546</v>
      </c>
      <c r="C7178" t="s">
        <v>4823</v>
      </c>
      <c r="D7178" t="s">
        <v>4824</v>
      </c>
      <c r="E7178" t="s">
        <v>704</v>
      </c>
      <c r="F7178" t="s">
        <v>223</v>
      </c>
    </row>
    <row r="7179" spans="1:6" x14ac:dyDescent="0.3">
      <c r="A7179" t="s">
        <v>298</v>
      </c>
      <c r="B7179" t="s">
        <v>6269</v>
      </c>
      <c r="C7179" t="s">
        <v>20061</v>
      </c>
      <c r="D7179" t="s">
        <v>20062</v>
      </c>
      <c r="E7179" t="s">
        <v>7025</v>
      </c>
    </row>
    <row r="7180" spans="1:6" x14ac:dyDescent="0.3">
      <c r="A7180" t="s">
        <v>298</v>
      </c>
      <c r="B7180" t="s">
        <v>6062</v>
      </c>
      <c r="C7180" t="s">
        <v>20063</v>
      </c>
      <c r="D7180" t="s">
        <v>20064</v>
      </c>
      <c r="E7180" t="s">
        <v>20065</v>
      </c>
    </row>
    <row r="7181" spans="1:6" x14ac:dyDescent="0.3">
      <c r="A7181" t="s">
        <v>4828</v>
      </c>
      <c r="B7181" t="s">
        <v>816</v>
      </c>
      <c r="C7181" t="s">
        <v>4826</v>
      </c>
      <c r="D7181" t="s">
        <v>4827</v>
      </c>
      <c r="E7181" t="s">
        <v>4829</v>
      </c>
      <c r="F7181" t="s">
        <v>218</v>
      </c>
    </row>
    <row r="7182" spans="1:6" x14ac:dyDescent="0.3">
      <c r="A7182" t="s">
        <v>4832</v>
      </c>
      <c r="B7182" t="s">
        <v>1350</v>
      </c>
      <c r="C7182" t="s">
        <v>4830</v>
      </c>
      <c r="D7182" t="s">
        <v>4831</v>
      </c>
      <c r="E7182" t="s">
        <v>884</v>
      </c>
      <c r="F7182" t="s">
        <v>350</v>
      </c>
    </row>
    <row r="7183" spans="1:6" x14ac:dyDescent="0.3">
      <c r="A7183" t="s">
        <v>4835</v>
      </c>
      <c r="B7183" t="s">
        <v>3166</v>
      </c>
      <c r="C7183" t="s">
        <v>4833</v>
      </c>
      <c r="D7183" t="s">
        <v>4834</v>
      </c>
      <c r="E7183" t="s">
        <v>4836</v>
      </c>
      <c r="F7183" t="s">
        <v>506</v>
      </c>
    </row>
    <row r="7184" spans="1:6" x14ac:dyDescent="0.3">
      <c r="A7184" t="s">
        <v>298</v>
      </c>
      <c r="B7184" t="s">
        <v>6779</v>
      </c>
      <c r="C7184" t="s">
        <v>20066</v>
      </c>
      <c r="D7184" t="s">
        <v>20067</v>
      </c>
      <c r="E7184" t="s">
        <v>228</v>
      </c>
    </row>
    <row r="7185" spans="1:6" x14ac:dyDescent="0.3">
      <c r="A7185" t="s">
        <v>298</v>
      </c>
      <c r="B7185" t="s">
        <v>6030</v>
      </c>
      <c r="C7185" t="s">
        <v>20068</v>
      </c>
      <c r="D7185" t="s">
        <v>20069</v>
      </c>
      <c r="E7185" t="s">
        <v>244</v>
      </c>
    </row>
    <row r="7186" spans="1:6" x14ac:dyDescent="0.3">
      <c r="A7186" t="s">
        <v>298</v>
      </c>
      <c r="B7186" t="s">
        <v>6089</v>
      </c>
      <c r="C7186" t="s">
        <v>20070</v>
      </c>
      <c r="D7186" t="s">
        <v>20071</v>
      </c>
      <c r="E7186" t="s">
        <v>7222</v>
      </c>
    </row>
    <row r="7187" spans="1:6" x14ac:dyDescent="0.3">
      <c r="A7187" t="s">
        <v>298</v>
      </c>
      <c r="B7187" t="s">
        <v>6163</v>
      </c>
      <c r="C7187" t="s">
        <v>20072</v>
      </c>
      <c r="D7187" t="s">
        <v>20073</v>
      </c>
      <c r="E7187" t="s">
        <v>884</v>
      </c>
    </row>
    <row r="7188" spans="1:6" x14ac:dyDescent="0.3">
      <c r="A7188" t="s">
        <v>298</v>
      </c>
      <c r="B7188" t="s">
        <v>6557</v>
      </c>
      <c r="C7188" t="s">
        <v>20074</v>
      </c>
      <c r="D7188" t="s">
        <v>20075</v>
      </c>
      <c r="E7188" t="s">
        <v>834</v>
      </c>
      <c r="F7188" t="s">
        <v>1111</v>
      </c>
    </row>
    <row r="7189" spans="1:6" x14ac:dyDescent="0.3">
      <c r="A7189" t="s">
        <v>298</v>
      </c>
      <c r="B7189" t="s">
        <v>6362</v>
      </c>
      <c r="C7189" t="s">
        <v>20076</v>
      </c>
      <c r="D7189" t="s">
        <v>19212</v>
      </c>
      <c r="E7189" t="s">
        <v>1543</v>
      </c>
    </row>
    <row r="7190" spans="1:6" x14ac:dyDescent="0.3">
      <c r="A7190" t="s">
        <v>298</v>
      </c>
      <c r="B7190" t="s">
        <v>8144</v>
      </c>
      <c r="C7190" t="s">
        <v>20077</v>
      </c>
      <c r="D7190" t="s">
        <v>20078</v>
      </c>
      <c r="E7190" t="s">
        <v>2101</v>
      </c>
    </row>
    <row r="7191" spans="1:6" x14ac:dyDescent="0.3">
      <c r="A7191" t="s">
        <v>298</v>
      </c>
      <c r="B7191" t="s">
        <v>6241</v>
      </c>
      <c r="C7191" t="s">
        <v>20079</v>
      </c>
      <c r="D7191" t="s">
        <v>20080</v>
      </c>
      <c r="E7191" t="s">
        <v>217</v>
      </c>
      <c r="F7191" t="s">
        <v>332</v>
      </c>
    </row>
    <row r="7192" spans="1:6" x14ac:dyDescent="0.3">
      <c r="A7192" t="s">
        <v>298</v>
      </c>
      <c r="B7192" t="s">
        <v>6110</v>
      </c>
      <c r="C7192" t="s">
        <v>20081</v>
      </c>
      <c r="D7192" t="s">
        <v>20082</v>
      </c>
      <c r="E7192" t="s">
        <v>910</v>
      </c>
    </row>
    <row r="7193" spans="1:6" x14ac:dyDescent="0.3">
      <c r="A7193" t="s">
        <v>298</v>
      </c>
      <c r="B7193" t="s">
        <v>5974</v>
      </c>
      <c r="C7193" t="s">
        <v>20083</v>
      </c>
      <c r="D7193" t="s">
        <v>20084</v>
      </c>
      <c r="E7193" t="s">
        <v>6901</v>
      </c>
    </row>
    <row r="7194" spans="1:6" x14ac:dyDescent="0.3">
      <c r="A7194" t="s">
        <v>298</v>
      </c>
      <c r="B7194" t="s">
        <v>6537</v>
      </c>
      <c r="C7194" t="s">
        <v>20085</v>
      </c>
      <c r="D7194" t="s">
        <v>20086</v>
      </c>
      <c r="E7194" t="s">
        <v>973</v>
      </c>
    </row>
    <row r="7195" spans="1:6" x14ac:dyDescent="0.3">
      <c r="A7195" t="s">
        <v>298</v>
      </c>
      <c r="B7195" t="s">
        <v>6680</v>
      </c>
      <c r="C7195" t="s">
        <v>20087</v>
      </c>
      <c r="D7195" t="s">
        <v>20088</v>
      </c>
      <c r="E7195" t="s">
        <v>6663</v>
      </c>
    </row>
    <row r="7196" spans="1:6" x14ac:dyDescent="0.3">
      <c r="A7196" t="s">
        <v>298</v>
      </c>
      <c r="B7196" t="s">
        <v>6289</v>
      </c>
      <c r="C7196" t="s">
        <v>20089</v>
      </c>
      <c r="D7196" t="s">
        <v>20090</v>
      </c>
      <c r="E7196" t="s">
        <v>1670</v>
      </c>
    </row>
    <row r="7197" spans="1:6" x14ac:dyDescent="0.3">
      <c r="A7197" t="s">
        <v>298</v>
      </c>
      <c r="B7197" t="s">
        <v>6030</v>
      </c>
      <c r="C7197" t="s">
        <v>20091</v>
      </c>
      <c r="D7197" t="s">
        <v>20092</v>
      </c>
      <c r="E7197" t="s">
        <v>309</v>
      </c>
    </row>
    <row r="7198" spans="1:6" x14ac:dyDescent="0.3">
      <c r="A7198" t="s">
        <v>20095</v>
      </c>
      <c r="B7198" t="s">
        <v>5985</v>
      </c>
      <c r="C7198" t="s">
        <v>20093</v>
      </c>
      <c r="D7198" t="s">
        <v>20094</v>
      </c>
      <c r="E7198" t="s">
        <v>834</v>
      </c>
    </row>
    <row r="7199" spans="1:6" x14ac:dyDescent="0.3">
      <c r="A7199" t="s">
        <v>298</v>
      </c>
      <c r="B7199" t="s">
        <v>6258</v>
      </c>
      <c r="C7199" t="s">
        <v>20096</v>
      </c>
      <c r="D7199" t="s">
        <v>20097</v>
      </c>
      <c r="E7199" t="s">
        <v>1579</v>
      </c>
    </row>
    <row r="7200" spans="1:6" x14ac:dyDescent="0.3">
      <c r="A7200" t="s">
        <v>298</v>
      </c>
      <c r="B7200" t="s">
        <v>6454</v>
      </c>
      <c r="C7200" t="s">
        <v>20098</v>
      </c>
      <c r="D7200" t="s">
        <v>20099</v>
      </c>
      <c r="E7200" t="s">
        <v>259</v>
      </c>
    </row>
    <row r="7201" spans="1:6" x14ac:dyDescent="0.3">
      <c r="A7201" t="s">
        <v>298</v>
      </c>
      <c r="B7201" t="s">
        <v>6163</v>
      </c>
      <c r="C7201" t="s">
        <v>20100</v>
      </c>
      <c r="D7201" t="s">
        <v>20101</v>
      </c>
      <c r="E7201" t="s">
        <v>696</v>
      </c>
    </row>
    <row r="7202" spans="1:6" x14ac:dyDescent="0.3">
      <c r="A7202" t="s">
        <v>20104</v>
      </c>
      <c r="B7202" t="s">
        <v>6804</v>
      </c>
      <c r="C7202" t="s">
        <v>20102</v>
      </c>
      <c r="D7202" t="s">
        <v>20103</v>
      </c>
      <c r="E7202" t="s">
        <v>117</v>
      </c>
      <c r="F7202" t="s">
        <v>141</v>
      </c>
    </row>
    <row r="7203" spans="1:6" x14ac:dyDescent="0.3">
      <c r="A7203" t="s">
        <v>298</v>
      </c>
      <c r="B7203" t="s">
        <v>6383</v>
      </c>
      <c r="C7203" t="s">
        <v>20105</v>
      </c>
      <c r="D7203" t="s">
        <v>20106</v>
      </c>
      <c r="E7203" t="s">
        <v>1670</v>
      </c>
    </row>
    <row r="7204" spans="1:6" x14ac:dyDescent="0.3">
      <c r="A7204" t="s">
        <v>20109</v>
      </c>
      <c r="B7204" t="s">
        <v>7584</v>
      </c>
      <c r="C7204" t="s">
        <v>20107</v>
      </c>
      <c r="D7204" t="s">
        <v>20108</v>
      </c>
      <c r="E7204" t="s">
        <v>174</v>
      </c>
      <c r="F7204" t="s">
        <v>1249</v>
      </c>
    </row>
    <row r="7205" spans="1:6" x14ac:dyDescent="0.3">
      <c r="A7205" t="s">
        <v>298</v>
      </c>
      <c r="B7205" t="s">
        <v>6584</v>
      </c>
      <c r="C7205" t="s">
        <v>20110</v>
      </c>
      <c r="D7205" t="s">
        <v>20111</v>
      </c>
      <c r="E7205" t="s">
        <v>884</v>
      </c>
    </row>
    <row r="7206" spans="1:6" x14ac:dyDescent="0.3">
      <c r="A7206" t="s">
        <v>4839</v>
      </c>
      <c r="B7206" t="s">
        <v>1020</v>
      </c>
      <c r="C7206" t="s">
        <v>4837</v>
      </c>
      <c r="D7206" t="s">
        <v>4838</v>
      </c>
      <c r="E7206" t="s">
        <v>469</v>
      </c>
      <c r="F7206" t="s">
        <v>1334</v>
      </c>
    </row>
    <row r="7207" spans="1:6" x14ac:dyDescent="0.3">
      <c r="A7207" t="s">
        <v>20114</v>
      </c>
      <c r="B7207" t="s">
        <v>6331</v>
      </c>
      <c r="C7207" t="s">
        <v>20112</v>
      </c>
      <c r="D7207" t="s">
        <v>20113</v>
      </c>
      <c r="E7207" t="s">
        <v>20115</v>
      </c>
    </row>
    <row r="7208" spans="1:6" x14ac:dyDescent="0.3">
      <c r="A7208" t="s">
        <v>298</v>
      </c>
      <c r="B7208" t="s">
        <v>6027</v>
      </c>
      <c r="C7208" t="s">
        <v>20116</v>
      </c>
      <c r="D7208" t="s">
        <v>20117</v>
      </c>
      <c r="E7208" t="s">
        <v>899</v>
      </c>
    </row>
    <row r="7209" spans="1:6" x14ac:dyDescent="0.3">
      <c r="A7209" t="s">
        <v>298</v>
      </c>
      <c r="B7209" t="s">
        <v>6540</v>
      </c>
      <c r="C7209" t="s">
        <v>20118</v>
      </c>
      <c r="D7209" t="s">
        <v>20119</v>
      </c>
      <c r="E7209" t="s">
        <v>2883</v>
      </c>
    </row>
    <row r="7210" spans="1:6" x14ac:dyDescent="0.3">
      <c r="A7210" t="s">
        <v>298</v>
      </c>
      <c r="B7210" t="s">
        <v>6377</v>
      </c>
      <c r="C7210" t="s">
        <v>20120</v>
      </c>
      <c r="D7210" t="s">
        <v>20121</v>
      </c>
      <c r="E7210" t="s">
        <v>18365</v>
      </c>
      <c r="F7210" t="s">
        <v>186</v>
      </c>
    </row>
    <row r="7211" spans="1:6" x14ac:dyDescent="0.3">
      <c r="A7211" t="s">
        <v>298</v>
      </c>
      <c r="B7211" t="s">
        <v>6126</v>
      </c>
      <c r="C7211" t="s">
        <v>20122</v>
      </c>
      <c r="D7211" t="s">
        <v>20123</v>
      </c>
      <c r="E7211" t="s">
        <v>640</v>
      </c>
    </row>
    <row r="7212" spans="1:6" x14ac:dyDescent="0.3">
      <c r="A7212" t="s">
        <v>298</v>
      </c>
      <c r="B7212" t="s">
        <v>6159</v>
      </c>
      <c r="C7212" t="s">
        <v>20124</v>
      </c>
      <c r="D7212" t="s">
        <v>20125</v>
      </c>
      <c r="E7212" t="s">
        <v>191</v>
      </c>
    </row>
    <row r="7213" spans="1:6" x14ac:dyDescent="0.3">
      <c r="A7213" t="s">
        <v>298</v>
      </c>
      <c r="B7213" t="s">
        <v>6126</v>
      </c>
      <c r="C7213" t="s">
        <v>20126</v>
      </c>
      <c r="D7213" t="s">
        <v>20127</v>
      </c>
      <c r="E7213" t="s">
        <v>1446</v>
      </c>
    </row>
    <row r="7214" spans="1:6" x14ac:dyDescent="0.3">
      <c r="A7214" t="s">
        <v>20130</v>
      </c>
      <c r="B7214" t="s">
        <v>5985</v>
      </c>
      <c r="C7214" t="s">
        <v>20128</v>
      </c>
      <c r="D7214" t="s">
        <v>20129</v>
      </c>
      <c r="E7214" t="s">
        <v>884</v>
      </c>
      <c r="F7214" t="s">
        <v>708</v>
      </c>
    </row>
    <row r="7215" spans="1:6" x14ac:dyDescent="0.3">
      <c r="A7215" t="s">
        <v>4842</v>
      </c>
      <c r="B7215" t="s">
        <v>816</v>
      </c>
      <c r="C7215" t="s">
        <v>4840</v>
      </c>
      <c r="D7215" t="s">
        <v>4841</v>
      </c>
      <c r="E7215" t="s">
        <v>300</v>
      </c>
      <c r="F7215" t="s">
        <v>992</v>
      </c>
    </row>
    <row r="7216" spans="1:6" x14ac:dyDescent="0.3">
      <c r="A7216" t="s">
        <v>4842</v>
      </c>
      <c r="B7216" t="s">
        <v>509</v>
      </c>
      <c r="C7216" t="s">
        <v>4840</v>
      </c>
      <c r="D7216" t="s">
        <v>4841</v>
      </c>
      <c r="E7216" t="s">
        <v>300</v>
      </c>
      <c r="F7216" t="s">
        <v>992</v>
      </c>
    </row>
    <row r="7217" spans="1:6" x14ac:dyDescent="0.3">
      <c r="A7217" t="s">
        <v>20133</v>
      </c>
      <c r="B7217" t="s">
        <v>6573</v>
      </c>
      <c r="C7217" t="s">
        <v>20131</v>
      </c>
      <c r="D7217" t="s">
        <v>20132</v>
      </c>
      <c r="E7217" t="s">
        <v>2795</v>
      </c>
    </row>
    <row r="7218" spans="1:6" x14ac:dyDescent="0.3">
      <c r="A7218" t="s">
        <v>298</v>
      </c>
      <c r="B7218" t="s">
        <v>6039</v>
      </c>
      <c r="C7218" t="s">
        <v>20134</v>
      </c>
      <c r="D7218" t="s">
        <v>20135</v>
      </c>
      <c r="E7218" t="s">
        <v>244</v>
      </c>
      <c r="F7218" t="s">
        <v>555</v>
      </c>
    </row>
    <row r="7219" spans="1:6" x14ac:dyDescent="0.3">
      <c r="A7219" t="s">
        <v>298</v>
      </c>
      <c r="B7219" t="s">
        <v>6159</v>
      </c>
      <c r="C7219" t="s">
        <v>20136</v>
      </c>
      <c r="D7219" t="s">
        <v>6921</v>
      </c>
      <c r="E7219" t="s">
        <v>197</v>
      </c>
    </row>
    <row r="7220" spans="1:6" x14ac:dyDescent="0.3">
      <c r="A7220" t="s">
        <v>298</v>
      </c>
      <c r="B7220" t="s">
        <v>7552</v>
      </c>
      <c r="C7220" t="s">
        <v>20137</v>
      </c>
      <c r="D7220" t="s">
        <v>20138</v>
      </c>
      <c r="E7220" t="s">
        <v>6671</v>
      </c>
    </row>
    <row r="7221" spans="1:6" x14ac:dyDescent="0.3">
      <c r="A7221" t="s">
        <v>298</v>
      </c>
      <c r="B7221" t="s">
        <v>6020</v>
      </c>
      <c r="C7221" t="s">
        <v>20139</v>
      </c>
      <c r="D7221" t="s">
        <v>11840</v>
      </c>
      <c r="E7221" t="s">
        <v>4509</v>
      </c>
      <c r="F7221" t="s">
        <v>4356</v>
      </c>
    </row>
    <row r="7222" spans="1:6" x14ac:dyDescent="0.3">
      <c r="A7222" t="s">
        <v>298</v>
      </c>
      <c r="B7222" t="s">
        <v>6082</v>
      </c>
      <c r="C7222" t="s">
        <v>20140</v>
      </c>
      <c r="D7222" t="s">
        <v>20141</v>
      </c>
      <c r="E7222" t="s">
        <v>884</v>
      </c>
    </row>
    <row r="7223" spans="1:6" x14ac:dyDescent="0.3">
      <c r="A7223" t="s">
        <v>4845</v>
      </c>
      <c r="B7223" t="s">
        <v>2802</v>
      </c>
      <c r="C7223" t="s">
        <v>4843</v>
      </c>
      <c r="D7223" t="s">
        <v>4844</v>
      </c>
      <c r="E7223" t="s">
        <v>2420</v>
      </c>
      <c r="F7223" t="s">
        <v>1334</v>
      </c>
    </row>
    <row r="7224" spans="1:6" x14ac:dyDescent="0.3">
      <c r="A7224" t="s">
        <v>4848</v>
      </c>
      <c r="B7224" t="s">
        <v>1420</v>
      </c>
      <c r="C7224" t="s">
        <v>4846</v>
      </c>
      <c r="D7224" t="s">
        <v>4847</v>
      </c>
      <c r="E7224" t="s">
        <v>1837</v>
      </c>
      <c r="F7224" t="s">
        <v>870</v>
      </c>
    </row>
    <row r="7225" spans="1:6" x14ac:dyDescent="0.3">
      <c r="A7225" t="s">
        <v>4851</v>
      </c>
      <c r="B7225" t="s">
        <v>278</v>
      </c>
      <c r="C7225" t="s">
        <v>4849</v>
      </c>
      <c r="D7225" t="s">
        <v>4850</v>
      </c>
      <c r="E7225" t="s">
        <v>950</v>
      </c>
      <c r="F7225" t="s">
        <v>100</v>
      </c>
    </row>
    <row r="7226" spans="1:6" x14ac:dyDescent="0.3">
      <c r="A7226" t="s">
        <v>298</v>
      </c>
      <c r="B7226" t="s">
        <v>6701</v>
      </c>
      <c r="C7226" t="s">
        <v>20142</v>
      </c>
      <c r="D7226" t="s">
        <v>20143</v>
      </c>
      <c r="E7226" t="s">
        <v>304</v>
      </c>
      <c r="F7226" t="s">
        <v>455</v>
      </c>
    </row>
    <row r="7227" spans="1:6" x14ac:dyDescent="0.3">
      <c r="A7227" t="s">
        <v>298</v>
      </c>
      <c r="B7227" t="s">
        <v>5968</v>
      </c>
      <c r="C7227" t="s">
        <v>20144</v>
      </c>
      <c r="D7227" t="s">
        <v>20145</v>
      </c>
      <c r="E7227" t="s">
        <v>4265</v>
      </c>
    </row>
    <row r="7228" spans="1:6" x14ac:dyDescent="0.3">
      <c r="A7228" t="s">
        <v>298</v>
      </c>
      <c r="B7228" t="s">
        <v>6845</v>
      </c>
      <c r="C7228" t="s">
        <v>20146</v>
      </c>
      <c r="D7228" t="s">
        <v>20147</v>
      </c>
      <c r="E7228" t="s">
        <v>2215</v>
      </c>
    </row>
    <row r="7229" spans="1:6" x14ac:dyDescent="0.3">
      <c r="A7229" t="s">
        <v>298</v>
      </c>
      <c r="B7229" t="s">
        <v>6204</v>
      </c>
      <c r="C7229" t="s">
        <v>20148</v>
      </c>
      <c r="D7229" t="s">
        <v>20149</v>
      </c>
      <c r="E7229" t="s">
        <v>228</v>
      </c>
    </row>
    <row r="7230" spans="1:6" x14ac:dyDescent="0.3">
      <c r="A7230" t="s">
        <v>298</v>
      </c>
      <c r="B7230" t="s">
        <v>5919</v>
      </c>
      <c r="C7230" t="s">
        <v>20150</v>
      </c>
      <c r="D7230" t="s">
        <v>20151</v>
      </c>
      <c r="E7230" t="s">
        <v>491</v>
      </c>
    </row>
    <row r="7231" spans="1:6" x14ac:dyDescent="0.3">
      <c r="A7231" t="s">
        <v>4854</v>
      </c>
      <c r="B7231" t="s">
        <v>243</v>
      </c>
      <c r="C7231" t="s">
        <v>4852</v>
      </c>
      <c r="D7231" t="s">
        <v>4853</v>
      </c>
      <c r="E7231" t="s">
        <v>884</v>
      </c>
      <c r="F7231" t="s">
        <v>235</v>
      </c>
    </row>
    <row r="7232" spans="1:6" x14ac:dyDescent="0.3">
      <c r="A7232" t="s">
        <v>298</v>
      </c>
      <c r="B7232" t="s">
        <v>6584</v>
      </c>
      <c r="C7232" t="s">
        <v>20152</v>
      </c>
      <c r="D7232" t="s">
        <v>20153</v>
      </c>
      <c r="E7232" t="s">
        <v>798</v>
      </c>
    </row>
    <row r="7233" spans="1:6" x14ac:dyDescent="0.3">
      <c r="A7233" t="s">
        <v>298</v>
      </c>
      <c r="B7233" t="s">
        <v>6039</v>
      </c>
      <c r="C7233" t="s">
        <v>20154</v>
      </c>
      <c r="D7233" t="s">
        <v>20155</v>
      </c>
      <c r="E7233" t="s">
        <v>304</v>
      </c>
    </row>
    <row r="7234" spans="1:6" x14ac:dyDescent="0.3">
      <c r="A7234" t="s">
        <v>298</v>
      </c>
      <c r="B7234" t="s">
        <v>6140</v>
      </c>
      <c r="C7234" t="s">
        <v>20156</v>
      </c>
      <c r="D7234" t="s">
        <v>20157</v>
      </c>
      <c r="E7234" t="s">
        <v>284</v>
      </c>
    </row>
    <row r="7235" spans="1:6" x14ac:dyDescent="0.3">
      <c r="A7235" t="s">
        <v>298</v>
      </c>
      <c r="B7235" t="s">
        <v>6030</v>
      </c>
      <c r="C7235" t="s">
        <v>20158</v>
      </c>
      <c r="D7235" t="s">
        <v>20159</v>
      </c>
      <c r="E7235" t="s">
        <v>284</v>
      </c>
    </row>
    <row r="7236" spans="1:6" x14ac:dyDescent="0.3">
      <c r="A7236" t="s">
        <v>298</v>
      </c>
      <c r="B7236" t="s">
        <v>6474</v>
      </c>
      <c r="C7236" t="s">
        <v>20160</v>
      </c>
      <c r="D7236" t="s">
        <v>20161</v>
      </c>
      <c r="E7236" t="s">
        <v>1346</v>
      </c>
    </row>
    <row r="7237" spans="1:6" x14ac:dyDescent="0.3">
      <c r="A7237" t="s">
        <v>20164</v>
      </c>
      <c r="B7237" t="s">
        <v>6273</v>
      </c>
      <c r="C7237" t="s">
        <v>20162</v>
      </c>
      <c r="D7237" t="s">
        <v>20163</v>
      </c>
      <c r="E7237" t="s">
        <v>491</v>
      </c>
      <c r="F7237" t="s">
        <v>235</v>
      </c>
    </row>
    <row r="7238" spans="1:6" x14ac:dyDescent="0.3">
      <c r="A7238" t="s">
        <v>298</v>
      </c>
      <c r="B7238" t="s">
        <v>7436</v>
      </c>
      <c r="C7238" t="s">
        <v>20165</v>
      </c>
      <c r="D7238" t="s">
        <v>20166</v>
      </c>
      <c r="E7238" t="s">
        <v>4559</v>
      </c>
    </row>
    <row r="7239" spans="1:6" x14ac:dyDescent="0.3">
      <c r="A7239" t="s">
        <v>298</v>
      </c>
      <c r="B7239" t="s">
        <v>6048</v>
      </c>
      <c r="C7239" t="s">
        <v>20167</v>
      </c>
      <c r="D7239" t="s">
        <v>20168</v>
      </c>
      <c r="E7239" t="s">
        <v>829</v>
      </c>
    </row>
    <row r="7240" spans="1:6" x14ac:dyDescent="0.3">
      <c r="A7240" t="s">
        <v>20171</v>
      </c>
      <c r="B7240" t="s">
        <v>6258</v>
      </c>
      <c r="C7240" t="s">
        <v>20169</v>
      </c>
      <c r="D7240" t="s">
        <v>20170</v>
      </c>
      <c r="E7240" t="s">
        <v>1837</v>
      </c>
      <c r="F7240" t="s">
        <v>146</v>
      </c>
    </row>
    <row r="7241" spans="1:6" x14ac:dyDescent="0.3">
      <c r="A7241" t="s">
        <v>298</v>
      </c>
      <c r="B7241" t="s">
        <v>5948</v>
      </c>
      <c r="C7241" t="s">
        <v>20172</v>
      </c>
      <c r="D7241" t="s">
        <v>20173</v>
      </c>
      <c r="E7241" t="s">
        <v>228</v>
      </c>
    </row>
    <row r="7242" spans="1:6" x14ac:dyDescent="0.3">
      <c r="A7242" t="s">
        <v>298</v>
      </c>
      <c r="B7242" t="s">
        <v>6280</v>
      </c>
      <c r="C7242" t="s">
        <v>20174</v>
      </c>
      <c r="D7242" t="s">
        <v>20175</v>
      </c>
      <c r="E7242" t="s">
        <v>2795</v>
      </c>
      <c r="F7242" t="s">
        <v>506</v>
      </c>
    </row>
    <row r="7243" spans="1:6" x14ac:dyDescent="0.3">
      <c r="A7243" t="s">
        <v>4857</v>
      </c>
      <c r="B7243" t="s">
        <v>727</v>
      </c>
      <c r="C7243" t="s">
        <v>4855</v>
      </c>
      <c r="D7243" t="s">
        <v>4856</v>
      </c>
      <c r="E7243" t="s">
        <v>140</v>
      </c>
      <c r="F7243" t="s">
        <v>1249</v>
      </c>
    </row>
    <row r="7244" spans="1:6" x14ac:dyDescent="0.3">
      <c r="A7244" t="s">
        <v>298</v>
      </c>
      <c r="B7244" t="s">
        <v>6119</v>
      </c>
      <c r="C7244" t="s">
        <v>20176</v>
      </c>
      <c r="D7244" t="s">
        <v>20177</v>
      </c>
      <c r="E7244" t="s">
        <v>111</v>
      </c>
    </row>
    <row r="7245" spans="1:6" x14ac:dyDescent="0.3">
      <c r="A7245" t="s">
        <v>298</v>
      </c>
      <c r="B7245" t="s">
        <v>6140</v>
      </c>
      <c r="C7245" t="s">
        <v>20178</v>
      </c>
      <c r="D7245" t="s">
        <v>3040</v>
      </c>
      <c r="E7245" t="s">
        <v>259</v>
      </c>
    </row>
    <row r="7246" spans="1:6" x14ac:dyDescent="0.3">
      <c r="A7246" t="s">
        <v>298</v>
      </c>
      <c r="B7246" t="s">
        <v>7007</v>
      </c>
      <c r="C7246" t="s">
        <v>20179</v>
      </c>
      <c r="D7246" t="s">
        <v>20180</v>
      </c>
      <c r="E7246" t="s">
        <v>20181</v>
      </c>
    </row>
    <row r="7247" spans="1:6" x14ac:dyDescent="0.3">
      <c r="A7247" t="s">
        <v>298</v>
      </c>
      <c r="B7247" t="s">
        <v>6082</v>
      </c>
      <c r="C7247" t="s">
        <v>20182</v>
      </c>
      <c r="D7247" t="s">
        <v>20183</v>
      </c>
      <c r="E7247" t="s">
        <v>737</v>
      </c>
    </row>
    <row r="7248" spans="1:6" x14ac:dyDescent="0.3">
      <c r="A7248" t="s">
        <v>4860</v>
      </c>
      <c r="B7248" t="s">
        <v>727</v>
      </c>
      <c r="C7248" t="s">
        <v>4858</v>
      </c>
      <c r="D7248" t="s">
        <v>4859</v>
      </c>
      <c r="E7248" t="s">
        <v>4861</v>
      </c>
      <c r="F7248" t="s">
        <v>235</v>
      </c>
    </row>
    <row r="7249" spans="1:6" x14ac:dyDescent="0.3">
      <c r="A7249" t="s">
        <v>298</v>
      </c>
      <c r="B7249" t="s">
        <v>5959</v>
      </c>
      <c r="C7249" t="s">
        <v>20184</v>
      </c>
      <c r="D7249" t="s">
        <v>20185</v>
      </c>
      <c r="E7249" t="s">
        <v>914</v>
      </c>
      <c r="F7249" t="s">
        <v>856</v>
      </c>
    </row>
    <row r="7250" spans="1:6" x14ac:dyDescent="0.3">
      <c r="A7250" t="s">
        <v>20188</v>
      </c>
      <c r="B7250" t="s">
        <v>6225</v>
      </c>
      <c r="C7250" t="s">
        <v>20186</v>
      </c>
      <c r="D7250" t="s">
        <v>20187</v>
      </c>
      <c r="E7250" t="s">
        <v>581</v>
      </c>
      <c r="F7250" t="s">
        <v>1167</v>
      </c>
    </row>
    <row r="7251" spans="1:6" x14ac:dyDescent="0.3">
      <c r="A7251" t="s">
        <v>20191</v>
      </c>
      <c r="B7251" t="s">
        <v>6002</v>
      </c>
      <c r="C7251" t="s">
        <v>20189</v>
      </c>
      <c r="D7251" t="s">
        <v>20190</v>
      </c>
      <c r="E7251" t="s">
        <v>1038</v>
      </c>
    </row>
    <row r="7252" spans="1:6" x14ac:dyDescent="0.3">
      <c r="A7252" t="s">
        <v>298</v>
      </c>
      <c r="B7252" t="s">
        <v>5971</v>
      </c>
      <c r="C7252" t="s">
        <v>20192</v>
      </c>
      <c r="D7252" t="s">
        <v>20193</v>
      </c>
      <c r="E7252" t="s">
        <v>4417</v>
      </c>
      <c r="F7252" t="s">
        <v>1063</v>
      </c>
    </row>
    <row r="7253" spans="1:6" x14ac:dyDescent="0.3">
      <c r="A7253" t="s">
        <v>4864</v>
      </c>
      <c r="B7253" t="s">
        <v>1104</v>
      </c>
      <c r="C7253" t="s">
        <v>4862</v>
      </c>
      <c r="D7253" t="s">
        <v>4863</v>
      </c>
      <c r="E7253" t="s">
        <v>2858</v>
      </c>
      <c r="F7253" t="s">
        <v>415</v>
      </c>
    </row>
    <row r="7254" spans="1:6" x14ac:dyDescent="0.3">
      <c r="A7254" t="s">
        <v>298</v>
      </c>
      <c r="B7254" t="s">
        <v>5938</v>
      </c>
      <c r="C7254" t="s">
        <v>20194</v>
      </c>
      <c r="D7254" t="s">
        <v>20195</v>
      </c>
      <c r="E7254" t="s">
        <v>884</v>
      </c>
      <c r="F7254" t="s">
        <v>212</v>
      </c>
    </row>
    <row r="7255" spans="1:6" x14ac:dyDescent="0.3">
      <c r="A7255" t="s">
        <v>20198</v>
      </c>
      <c r="B7255" t="s">
        <v>6534</v>
      </c>
      <c r="C7255" t="s">
        <v>20196</v>
      </c>
      <c r="D7255" t="s">
        <v>20197</v>
      </c>
      <c r="E7255" t="s">
        <v>6757</v>
      </c>
      <c r="F7255" t="s">
        <v>100</v>
      </c>
    </row>
    <row r="7256" spans="1:6" x14ac:dyDescent="0.3">
      <c r="A7256" t="s">
        <v>298</v>
      </c>
      <c r="B7256" t="s">
        <v>6277</v>
      </c>
      <c r="C7256" t="s">
        <v>20199</v>
      </c>
      <c r="D7256" t="s">
        <v>20200</v>
      </c>
      <c r="E7256" t="s">
        <v>973</v>
      </c>
      <c r="F7256" t="s">
        <v>455</v>
      </c>
    </row>
    <row r="7257" spans="1:6" x14ac:dyDescent="0.3">
      <c r="A7257" t="s">
        <v>298</v>
      </c>
      <c r="B7257" t="s">
        <v>7053</v>
      </c>
      <c r="C7257" t="s">
        <v>20201</v>
      </c>
      <c r="D7257" t="s">
        <v>20202</v>
      </c>
      <c r="E7257" t="s">
        <v>20203</v>
      </c>
    </row>
    <row r="7258" spans="1:6" x14ac:dyDescent="0.3">
      <c r="A7258" t="s">
        <v>298</v>
      </c>
      <c r="B7258" t="s">
        <v>6855</v>
      </c>
      <c r="C7258" t="s">
        <v>20204</v>
      </c>
      <c r="D7258" t="s">
        <v>20205</v>
      </c>
      <c r="E7258" t="s">
        <v>1830</v>
      </c>
    </row>
    <row r="7259" spans="1:6" x14ac:dyDescent="0.3">
      <c r="A7259" t="s">
        <v>298</v>
      </c>
      <c r="B7259" t="s">
        <v>6030</v>
      </c>
      <c r="C7259" t="s">
        <v>20206</v>
      </c>
      <c r="D7259" t="s">
        <v>20207</v>
      </c>
      <c r="E7259" t="s">
        <v>4954</v>
      </c>
    </row>
    <row r="7260" spans="1:6" x14ac:dyDescent="0.3">
      <c r="A7260" t="s">
        <v>298</v>
      </c>
      <c r="B7260" t="s">
        <v>5938</v>
      </c>
      <c r="C7260" t="s">
        <v>20208</v>
      </c>
      <c r="D7260" t="s">
        <v>20209</v>
      </c>
      <c r="E7260" t="s">
        <v>244</v>
      </c>
    </row>
    <row r="7261" spans="1:6" x14ac:dyDescent="0.3">
      <c r="A7261" t="s">
        <v>298</v>
      </c>
      <c r="B7261" t="s">
        <v>5995</v>
      </c>
      <c r="C7261" t="s">
        <v>20210</v>
      </c>
      <c r="D7261" t="s">
        <v>20211</v>
      </c>
      <c r="E7261" t="s">
        <v>6380</v>
      </c>
      <c r="F7261" t="s">
        <v>506</v>
      </c>
    </row>
    <row r="7262" spans="1:6" x14ac:dyDescent="0.3">
      <c r="A7262" t="s">
        <v>298</v>
      </c>
      <c r="B7262" t="s">
        <v>6230</v>
      </c>
      <c r="C7262" t="s">
        <v>20212</v>
      </c>
      <c r="D7262" t="s">
        <v>20213</v>
      </c>
      <c r="E7262" t="s">
        <v>5750</v>
      </c>
    </row>
    <row r="7263" spans="1:6" x14ac:dyDescent="0.3">
      <c r="A7263" t="s">
        <v>20216</v>
      </c>
      <c r="B7263" t="s">
        <v>6495</v>
      </c>
      <c r="C7263" t="s">
        <v>20214</v>
      </c>
      <c r="D7263" t="s">
        <v>20215</v>
      </c>
      <c r="E7263" t="s">
        <v>20217</v>
      </c>
    </row>
    <row r="7264" spans="1:6" x14ac:dyDescent="0.3">
      <c r="A7264" t="s">
        <v>298</v>
      </c>
      <c r="B7264" t="s">
        <v>6799</v>
      </c>
      <c r="C7264" t="s">
        <v>20218</v>
      </c>
      <c r="D7264" t="s">
        <v>20219</v>
      </c>
      <c r="E7264" t="s">
        <v>5239</v>
      </c>
      <c r="F7264" t="s">
        <v>708</v>
      </c>
    </row>
    <row r="7265" spans="1:6" x14ac:dyDescent="0.3">
      <c r="A7265" t="s">
        <v>298</v>
      </c>
      <c r="B7265" t="s">
        <v>6303</v>
      </c>
      <c r="C7265" t="s">
        <v>20220</v>
      </c>
      <c r="D7265" t="s">
        <v>20221</v>
      </c>
      <c r="E7265" t="s">
        <v>5963</v>
      </c>
    </row>
    <row r="7266" spans="1:6" x14ac:dyDescent="0.3">
      <c r="A7266" t="s">
        <v>298</v>
      </c>
      <c r="B7266" t="s">
        <v>6451</v>
      </c>
      <c r="C7266" t="s">
        <v>20222</v>
      </c>
      <c r="D7266" t="s">
        <v>20223</v>
      </c>
      <c r="E7266" t="s">
        <v>20224</v>
      </c>
    </row>
    <row r="7267" spans="1:6" x14ac:dyDescent="0.3">
      <c r="A7267" t="s">
        <v>298</v>
      </c>
      <c r="B7267" t="s">
        <v>5978</v>
      </c>
      <c r="C7267" t="s">
        <v>20225</v>
      </c>
      <c r="D7267" t="s">
        <v>20226</v>
      </c>
      <c r="E7267" t="s">
        <v>20227</v>
      </c>
    </row>
    <row r="7268" spans="1:6" x14ac:dyDescent="0.3">
      <c r="A7268" t="s">
        <v>20230</v>
      </c>
      <c r="B7268" t="s">
        <v>6698</v>
      </c>
      <c r="C7268" t="s">
        <v>20228</v>
      </c>
      <c r="D7268" t="s">
        <v>20229</v>
      </c>
      <c r="E7268" t="s">
        <v>737</v>
      </c>
    </row>
    <row r="7269" spans="1:6" x14ac:dyDescent="0.3">
      <c r="A7269" t="s">
        <v>298</v>
      </c>
      <c r="B7269" t="s">
        <v>7053</v>
      </c>
      <c r="C7269" t="s">
        <v>20231</v>
      </c>
      <c r="D7269" t="s">
        <v>20232</v>
      </c>
      <c r="E7269" t="s">
        <v>2360</v>
      </c>
    </row>
    <row r="7270" spans="1:6" x14ac:dyDescent="0.3">
      <c r="A7270" t="s">
        <v>298</v>
      </c>
      <c r="B7270" t="s">
        <v>6649</v>
      </c>
      <c r="C7270" t="s">
        <v>20233</v>
      </c>
      <c r="D7270" t="s">
        <v>20234</v>
      </c>
      <c r="E7270" t="s">
        <v>244</v>
      </c>
      <c r="F7270" t="s">
        <v>141</v>
      </c>
    </row>
    <row r="7271" spans="1:6" x14ac:dyDescent="0.3">
      <c r="A7271" t="s">
        <v>298</v>
      </c>
      <c r="B7271" t="s">
        <v>5924</v>
      </c>
      <c r="C7271" t="s">
        <v>20235</v>
      </c>
      <c r="D7271" t="s">
        <v>20236</v>
      </c>
      <c r="E7271" t="s">
        <v>6021</v>
      </c>
    </row>
    <row r="7272" spans="1:6" x14ac:dyDescent="0.3">
      <c r="A7272" t="s">
        <v>20239</v>
      </c>
      <c r="B7272" t="s">
        <v>6191</v>
      </c>
      <c r="C7272" t="s">
        <v>20237</v>
      </c>
      <c r="D7272" t="s">
        <v>20238</v>
      </c>
      <c r="E7272" t="s">
        <v>7509</v>
      </c>
    </row>
    <row r="7273" spans="1:6" x14ac:dyDescent="0.3">
      <c r="A7273" t="s">
        <v>298</v>
      </c>
      <c r="B7273" t="s">
        <v>5941</v>
      </c>
      <c r="C7273" t="s">
        <v>20240</v>
      </c>
      <c r="D7273" t="s">
        <v>20241</v>
      </c>
      <c r="E7273" t="s">
        <v>409</v>
      </c>
    </row>
    <row r="7274" spans="1:6" x14ac:dyDescent="0.3">
      <c r="A7274" t="s">
        <v>298</v>
      </c>
      <c r="B7274" t="s">
        <v>6027</v>
      </c>
      <c r="C7274" t="s">
        <v>20242</v>
      </c>
      <c r="D7274" t="s">
        <v>20243</v>
      </c>
      <c r="E7274" t="s">
        <v>1712</v>
      </c>
      <c r="F7274" t="s">
        <v>390</v>
      </c>
    </row>
    <row r="7275" spans="1:6" x14ac:dyDescent="0.3">
      <c r="A7275" t="s">
        <v>298</v>
      </c>
      <c r="B7275" t="s">
        <v>6269</v>
      </c>
      <c r="C7275" t="s">
        <v>20244</v>
      </c>
      <c r="D7275" t="s">
        <v>20245</v>
      </c>
      <c r="E7275" t="s">
        <v>812</v>
      </c>
    </row>
    <row r="7276" spans="1:6" x14ac:dyDescent="0.3">
      <c r="A7276" t="s">
        <v>20248</v>
      </c>
      <c r="B7276" t="s">
        <v>7634</v>
      </c>
      <c r="C7276" t="s">
        <v>20246</v>
      </c>
      <c r="D7276" t="s">
        <v>20247</v>
      </c>
      <c r="E7276" t="s">
        <v>11668</v>
      </c>
      <c r="F7276" t="s">
        <v>332</v>
      </c>
    </row>
    <row r="7277" spans="1:6" x14ac:dyDescent="0.3">
      <c r="A7277" t="s">
        <v>298</v>
      </c>
      <c r="B7277" t="s">
        <v>6082</v>
      </c>
      <c r="C7277" t="s">
        <v>20249</v>
      </c>
      <c r="D7277" t="s">
        <v>20250</v>
      </c>
      <c r="E7277" t="s">
        <v>5504</v>
      </c>
    </row>
    <row r="7278" spans="1:6" x14ac:dyDescent="0.3">
      <c r="A7278" t="s">
        <v>298</v>
      </c>
      <c r="B7278" t="s">
        <v>6178</v>
      </c>
      <c r="C7278" t="s">
        <v>20251</v>
      </c>
      <c r="D7278" t="s">
        <v>20252</v>
      </c>
      <c r="E7278" t="s">
        <v>228</v>
      </c>
      <c r="F7278" t="s">
        <v>536</v>
      </c>
    </row>
    <row r="7279" spans="1:6" x14ac:dyDescent="0.3">
      <c r="A7279" t="s">
        <v>20254</v>
      </c>
      <c r="B7279" t="s">
        <v>6042</v>
      </c>
      <c r="C7279" t="s">
        <v>4862</v>
      </c>
      <c r="D7279" t="s">
        <v>20253</v>
      </c>
      <c r="E7279" t="s">
        <v>191</v>
      </c>
    </row>
    <row r="7280" spans="1:6" x14ac:dyDescent="0.3">
      <c r="A7280" t="s">
        <v>298</v>
      </c>
      <c r="B7280" t="s">
        <v>6042</v>
      </c>
      <c r="C7280" t="s">
        <v>20255</v>
      </c>
      <c r="D7280" t="s">
        <v>20256</v>
      </c>
      <c r="E7280" t="s">
        <v>157</v>
      </c>
      <c r="F7280" t="s">
        <v>146</v>
      </c>
    </row>
    <row r="7281" spans="1:6" x14ac:dyDescent="0.3">
      <c r="A7281" t="s">
        <v>4867</v>
      </c>
      <c r="B7281" t="s">
        <v>569</v>
      </c>
      <c r="C7281" t="s">
        <v>4865</v>
      </c>
      <c r="D7281" t="s">
        <v>4866</v>
      </c>
      <c r="E7281" t="s">
        <v>4868</v>
      </c>
      <c r="F7281" t="s">
        <v>555</v>
      </c>
    </row>
    <row r="7282" spans="1:6" x14ac:dyDescent="0.3">
      <c r="A7282" t="s">
        <v>298</v>
      </c>
      <c r="B7282" t="s">
        <v>8372</v>
      </c>
      <c r="C7282" t="s">
        <v>20257</v>
      </c>
      <c r="D7282" t="s">
        <v>20258</v>
      </c>
      <c r="E7282" t="s">
        <v>1462</v>
      </c>
      <c r="F7282" t="s">
        <v>1334</v>
      </c>
    </row>
    <row r="7283" spans="1:6" x14ac:dyDescent="0.3">
      <c r="A7283" t="s">
        <v>298</v>
      </c>
      <c r="B7283" t="s">
        <v>6230</v>
      </c>
      <c r="C7283" t="s">
        <v>20259</v>
      </c>
      <c r="D7283" t="s">
        <v>20260</v>
      </c>
      <c r="E7283" t="s">
        <v>1462</v>
      </c>
      <c r="F7283" t="s">
        <v>1334</v>
      </c>
    </row>
    <row r="7284" spans="1:6" x14ac:dyDescent="0.3">
      <c r="A7284" t="s">
        <v>20263</v>
      </c>
      <c r="B7284" t="s">
        <v>6045</v>
      </c>
      <c r="C7284" t="s">
        <v>20261</v>
      </c>
      <c r="D7284" t="s">
        <v>20262</v>
      </c>
      <c r="E7284" t="s">
        <v>244</v>
      </c>
      <c r="F7284" t="s">
        <v>906</v>
      </c>
    </row>
    <row r="7285" spans="1:6" x14ac:dyDescent="0.3">
      <c r="A7285" t="s">
        <v>298</v>
      </c>
      <c r="B7285" t="s">
        <v>6042</v>
      </c>
      <c r="C7285" t="s">
        <v>20264</v>
      </c>
      <c r="D7285" t="s">
        <v>20265</v>
      </c>
      <c r="E7285" t="s">
        <v>20266</v>
      </c>
    </row>
    <row r="7286" spans="1:6" x14ac:dyDescent="0.3">
      <c r="A7286" t="s">
        <v>298</v>
      </c>
      <c r="B7286" t="s">
        <v>6722</v>
      </c>
      <c r="C7286" t="s">
        <v>20267</v>
      </c>
      <c r="D7286" t="s">
        <v>20268</v>
      </c>
      <c r="E7286" t="s">
        <v>117</v>
      </c>
    </row>
    <row r="7287" spans="1:6" x14ac:dyDescent="0.3">
      <c r="A7287" t="s">
        <v>4871</v>
      </c>
      <c r="B7287" t="s">
        <v>1382</v>
      </c>
      <c r="C7287" t="s">
        <v>4869</v>
      </c>
      <c r="D7287" t="s">
        <v>4870</v>
      </c>
      <c r="E7287" t="s">
        <v>1579</v>
      </c>
      <c r="F7287" t="s">
        <v>708</v>
      </c>
    </row>
    <row r="7288" spans="1:6" x14ac:dyDescent="0.3">
      <c r="A7288" t="s">
        <v>298</v>
      </c>
      <c r="B7288" t="s">
        <v>6687</v>
      </c>
      <c r="C7288" t="s">
        <v>20269</v>
      </c>
      <c r="D7288" t="s">
        <v>20270</v>
      </c>
      <c r="E7288" t="s">
        <v>244</v>
      </c>
    </row>
    <row r="7289" spans="1:6" x14ac:dyDescent="0.3">
      <c r="A7289" t="s">
        <v>298</v>
      </c>
      <c r="B7289" t="s">
        <v>6174</v>
      </c>
      <c r="C7289" t="s">
        <v>20271</v>
      </c>
      <c r="D7289" t="s">
        <v>20272</v>
      </c>
      <c r="E7289" t="s">
        <v>1202</v>
      </c>
    </row>
    <row r="7290" spans="1:6" x14ac:dyDescent="0.3">
      <c r="A7290" t="s">
        <v>20275</v>
      </c>
      <c r="B7290" t="s">
        <v>6767</v>
      </c>
      <c r="C7290" t="s">
        <v>20273</v>
      </c>
      <c r="D7290" t="s">
        <v>20274</v>
      </c>
      <c r="E7290" t="s">
        <v>1670</v>
      </c>
    </row>
    <row r="7291" spans="1:6" x14ac:dyDescent="0.3">
      <c r="A7291" t="s">
        <v>298</v>
      </c>
      <c r="B7291" t="s">
        <v>6005</v>
      </c>
      <c r="C7291" t="s">
        <v>20276</v>
      </c>
      <c r="D7291" t="s">
        <v>20277</v>
      </c>
      <c r="E7291" t="s">
        <v>304</v>
      </c>
    </row>
    <row r="7292" spans="1:6" x14ac:dyDescent="0.3">
      <c r="A7292" t="s">
        <v>20280</v>
      </c>
      <c r="B7292" t="s">
        <v>5935</v>
      </c>
      <c r="C7292" t="s">
        <v>20278</v>
      </c>
      <c r="D7292" t="s">
        <v>20279</v>
      </c>
      <c r="E7292" t="s">
        <v>592</v>
      </c>
      <c r="F7292" t="s">
        <v>235</v>
      </c>
    </row>
    <row r="7293" spans="1:6" x14ac:dyDescent="0.3">
      <c r="A7293" t="s">
        <v>4874</v>
      </c>
      <c r="B7293" t="s">
        <v>394</v>
      </c>
      <c r="C7293" t="s">
        <v>4872</v>
      </c>
      <c r="D7293" t="s">
        <v>4873</v>
      </c>
      <c r="E7293" t="s">
        <v>1202</v>
      </c>
      <c r="F7293" t="s">
        <v>310</v>
      </c>
    </row>
    <row r="7294" spans="1:6" x14ac:dyDescent="0.3">
      <c r="A7294" t="s">
        <v>298</v>
      </c>
      <c r="B7294" t="s">
        <v>6474</v>
      </c>
      <c r="C7294" t="s">
        <v>20281</v>
      </c>
      <c r="D7294" t="s">
        <v>20282</v>
      </c>
      <c r="E7294" t="s">
        <v>869</v>
      </c>
      <c r="F7294" t="s">
        <v>708</v>
      </c>
    </row>
    <row r="7295" spans="1:6" x14ac:dyDescent="0.3">
      <c r="A7295" t="s">
        <v>4877</v>
      </c>
      <c r="B7295" t="s">
        <v>190</v>
      </c>
      <c r="C7295" t="s">
        <v>4875</v>
      </c>
      <c r="D7295" t="s">
        <v>4876</v>
      </c>
      <c r="E7295" t="s">
        <v>1224</v>
      </c>
      <c r="F7295" t="s">
        <v>1167</v>
      </c>
    </row>
    <row r="7296" spans="1:6" x14ac:dyDescent="0.3">
      <c r="A7296" t="s">
        <v>298</v>
      </c>
      <c r="B7296" t="s">
        <v>7020</v>
      </c>
      <c r="C7296" t="s">
        <v>20283</v>
      </c>
      <c r="D7296" t="s">
        <v>20284</v>
      </c>
      <c r="E7296" t="s">
        <v>704</v>
      </c>
      <c r="F7296" t="s">
        <v>350</v>
      </c>
    </row>
    <row r="7297" spans="1:6" x14ac:dyDescent="0.3">
      <c r="A7297" t="s">
        <v>298</v>
      </c>
      <c r="B7297" t="s">
        <v>6020</v>
      </c>
      <c r="C7297" t="s">
        <v>20285</v>
      </c>
      <c r="D7297" t="s">
        <v>20286</v>
      </c>
      <c r="E7297" t="s">
        <v>20287</v>
      </c>
    </row>
    <row r="7298" spans="1:6" x14ac:dyDescent="0.3">
      <c r="A7298" t="s">
        <v>4880</v>
      </c>
      <c r="B7298" t="s">
        <v>509</v>
      </c>
      <c r="C7298" t="s">
        <v>4878</v>
      </c>
      <c r="D7298" t="s">
        <v>4879</v>
      </c>
      <c r="E7298" t="s">
        <v>309</v>
      </c>
      <c r="F7298" t="s">
        <v>506</v>
      </c>
    </row>
    <row r="7299" spans="1:6" x14ac:dyDescent="0.3">
      <c r="A7299" t="s">
        <v>4883</v>
      </c>
      <c r="B7299" t="s">
        <v>4884</v>
      </c>
      <c r="C7299" t="s">
        <v>4881</v>
      </c>
      <c r="D7299" t="s">
        <v>4882</v>
      </c>
      <c r="E7299" t="s">
        <v>4885</v>
      </c>
      <c r="F7299" t="s">
        <v>100</v>
      </c>
    </row>
    <row r="7300" spans="1:6" x14ac:dyDescent="0.3">
      <c r="A7300" t="s">
        <v>298</v>
      </c>
      <c r="B7300" t="s">
        <v>6495</v>
      </c>
      <c r="C7300" t="s">
        <v>20288</v>
      </c>
      <c r="D7300" t="s">
        <v>20289</v>
      </c>
      <c r="E7300" t="s">
        <v>244</v>
      </c>
    </row>
    <row r="7301" spans="1:6" x14ac:dyDescent="0.3">
      <c r="A7301" t="s">
        <v>20292</v>
      </c>
      <c r="B7301" t="s">
        <v>6322</v>
      </c>
      <c r="C7301" t="s">
        <v>20290</v>
      </c>
      <c r="D7301" t="s">
        <v>20291</v>
      </c>
      <c r="E7301" t="s">
        <v>1161</v>
      </c>
      <c r="F7301" t="s">
        <v>366</v>
      </c>
    </row>
    <row r="7302" spans="1:6" x14ac:dyDescent="0.3">
      <c r="A7302" t="s">
        <v>298</v>
      </c>
      <c r="B7302" t="s">
        <v>5944</v>
      </c>
      <c r="C7302" t="s">
        <v>20293</v>
      </c>
      <c r="D7302" t="s">
        <v>20294</v>
      </c>
      <c r="E7302" t="s">
        <v>1366</v>
      </c>
    </row>
    <row r="7303" spans="1:6" x14ac:dyDescent="0.3">
      <c r="A7303" t="s">
        <v>4888</v>
      </c>
      <c r="B7303" t="s">
        <v>216</v>
      </c>
      <c r="C7303" t="s">
        <v>4886</v>
      </c>
      <c r="D7303" t="s">
        <v>4887</v>
      </c>
      <c r="E7303" t="s">
        <v>4889</v>
      </c>
      <c r="F7303" t="s">
        <v>152</v>
      </c>
    </row>
    <row r="7304" spans="1:6" x14ac:dyDescent="0.3">
      <c r="A7304" t="s">
        <v>20297</v>
      </c>
      <c r="B7304" t="s">
        <v>6002</v>
      </c>
      <c r="C7304" t="s">
        <v>20295</v>
      </c>
      <c r="D7304" t="s">
        <v>20296</v>
      </c>
      <c r="E7304" t="s">
        <v>754</v>
      </c>
      <c r="F7304" t="s">
        <v>94</v>
      </c>
    </row>
    <row r="7305" spans="1:6" x14ac:dyDescent="0.3">
      <c r="A7305" t="s">
        <v>298</v>
      </c>
      <c r="B7305" t="s">
        <v>5935</v>
      </c>
      <c r="C7305" t="s">
        <v>20298</v>
      </c>
      <c r="D7305" t="s">
        <v>20299</v>
      </c>
      <c r="E7305" t="s">
        <v>737</v>
      </c>
    </row>
    <row r="7306" spans="1:6" x14ac:dyDescent="0.3">
      <c r="A7306" t="s">
        <v>298</v>
      </c>
      <c r="B7306" t="s">
        <v>5968</v>
      </c>
      <c r="C7306" t="s">
        <v>20300</v>
      </c>
      <c r="D7306" t="s">
        <v>20301</v>
      </c>
      <c r="E7306" t="s">
        <v>228</v>
      </c>
      <c r="F7306" t="s">
        <v>356</v>
      </c>
    </row>
    <row r="7307" spans="1:6" x14ac:dyDescent="0.3">
      <c r="A7307" t="s">
        <v>20304</v>
      </c>
      <c r="B7307" t="s">
        <v>6210</v>
      </c>
      <c r="C7307" t="s">
        <v>20302</v>
      </c>
      <c r="D7307" t="s">
        <v>20303</v>
      </c>
      <c r="E7307" t="s">
        <v>1537</v>
      </c>
      <c r="F7307" t="s">
        <v>390</v>
      </c>
    </row>
    <row r="7308" spans="1:6" x14ac:dyDescent="0.3">
      <c r="A7308" t="s">
        <v>20307</v>
      </c>
      <c r="B7308" t="s">
        <v>7256</v>
      </c>
      <c r="C7308" t="s">
        <v>20305</v>
      </c>
      <c r="D7308" t="s">
        <v>20306</v>
      </c>
      <c r="E7308" t="s">
        <v>341</v>
      </c>
      <c r="F7308" t="s">
        <v>361</v>
      </c>
    </row>
    <row r="7309" spans="1:6" x14ac:dyDescent="0.3">
      <c r="A7309" t="s">
        <v>298</v>
      </c>
      <c r="B7309" t="s">
        <v>6855</v>
      </c>
      <c r="C7309" t="s">
        <v>20308</v>
      </c>
      <c r="D7309" t="s">
        <v>20309</v>
      </c>
      <c r="E7309" t="s">
        <v>309</v>
      </c>
    </row>
    <row r="7310" spans="1:6" x14ac:dyDescent="0.3">
      <c r="A7310" t="s">
        <v>20312</v>
      </c>
      <c r="B7310" t="s">
        <v>6303</v>
      </c>
      <c r="C7310" t="s">
        <v>20310</v>
      </c>
      <c r="D7310" t="s">
        <v>20311</v>
      </c>
      <c r="E7310" t="s">
        <v>20313</v>
      </c>
      <c r="F7310" t="s">
        <v>536</v>
      </c>
    </row>
    <row r="7311" spans="1:6" x14ac:dyDescent="0.3">
      <c r="A7311" t="s">
        <v>298</v>
      </c>
      <c r="B7311" t="s">
        <v>6687</v>
      </c>
      <c r="C7311" t="s">
        <v>20314</v>
      </c>
      <c r="D7311" t="s">
        <v>20315</v>
      </c>
      <c r="E7311" t="s">
        <v>20316</v>
      </c>
      <c r="F7311" t="s">
        <v>455</v>
      </c>
    </row>
    <row r="7312" spans="1:6" x14ac:dyDescent="0.3">
      <c r="A7312" t="s">
        <v>298</v>
      </c>
      <c r="B7312" t="s">
        <v>6950</v>
      </c>
      <c r="C7312" t="s">
        <v>20317</v>
      </c>
      <c r="D7312" t="s">
        <v>20318</v>
      </c>
      <c r="E7312" t="s">
        <v>304</v>
      </c>
    </row>
    <row r="7313" spans="1:6" x14ac:dyDescent="0.3">
      <c r="A7313" t="s">
        <v>298</v>
      </c>
      <c r="B7313" t="s">
        <v>11870</v>
      </c>
      <c r="C7313" t="s">
        <v>20319</v>
      </c>
      <c r="D7313" t="s">
        <v>20320</v>
      </c>
      <c r="E7313" t="s">
        <v>409</v>
      </c>
    </row>
    <row r="7314" spans="1:6" x14ac:dyDescent="0.3">
      <c r="A7314" t="s">
        <v>298</v>
      </c>
      <c r="B7314" t="s">
        <v>6613</v>
      </c>
      <c r="C7314" t="s">
        <v>20321</v>
      </c>
      <c r="D7314" t="s">
        <v>20322</v>
      </c>
      <c r="E7314" t="s">
        <v>4885</v>
      </c>
    </row>
    <row r="7315" spans="1:6" x14ac:dyDescent="0.3">
      <c r="A7315" t="s">
        <v>298</v>
      </c>
      <c r="B7315" t="s">
        <v>6950</v>
      </c>
      <c r="C7315" t="s">
        <v>20323</v>
      </c>
      <c r="D7315" t="s">
        <v>20324</v>
      </c>
      <c r="E7315" t="s">
        <v>20325</v>
      </c>
    </row>
    <row r="7316" spans="1:6" x14ac:dyDescent="0.3">
      <c r="A7316" t="s">
        <v>298</v>
      </c>
      <c r="B7316" t="s">
        <v>6719</v>
      </c>
      <c r="C7316" t="s">
        <v>20326</v>
      </c>
      <c r="D7316" t="s">
        <v>20327</v>
      </c>
      <c r="E7316" t="s">
        <v>12066</v>
      </c>
    </row>
    <row r="7317" spans="1:6" x14ac:dyDescent="0.3">
      <c r="A7317" t="s">
        <v>4892</v>
      </c>
      <c r="B7317" t="s">
        <v>1020</v>
      </c>
      <c r="C7317" t="s">
        <v>4890</v>
      </c>
      <c r="D7317" t="s">
        <v>4891</v>
      </c>
      <c r="E7317" t="s">
        <v>4885</v>
      </c>
      <c r="F7317" t="s">
        <v>673</v>
      </c>
    </row>
    <row r="7318" spans="1:6" x14ac:dyDescent="0.3">
      <c r="A7318" t="s">
        <v>20330</v>
      </c>
      <c r="B7318" t="s">
        <v>9052</v>
      </c>
      <c r="C7318" t="s">
        <v>20328</v>
      </c>
      <c r="D7318" t="s">
        <v>20329</v>
      </c>
      <c r="E7318" t="s">
        <v>1837</v>
      </c>
      <c r="F7318" t="s">
        <v>895</v>
      </c>
    </row>
    <row r="7319" spans="1:6" x14ac:dyDescent="0.3">
      <c r="A7319" t="s">
        <v>298</v>
      </c>
      <c r="B7319" t="s">
        <v>6277</v>
      </c>
      <c r="C7319" t="s">
        <v>20331</v>
      </c>
      <c r="D7319" t="s">
        <v>20332</v>
      </c>
      <c r="E7319" t="s">
        <v>914</v>
      </c>
    </row>
    <row r="7320" spans="1:6" x14ac:dyDescent="0.3">
      <c r="A7320" t="s">
        <v>20335</v>
      </c>
      <c r="B7320" t="s">
        <v>5978</v>
      </c>
      <c r="C7320" t="s">
        <v>20333</v>
      </c>
      <c r="D7320" t="s">
        <v>20334</v>
      </c>
      <c r="E7320" t="s">
        <v>2795</v>
      </c>
      <c r="F7320" t="s">
        <v>212</v>
      </c>
    </row>
    <row r="7321" spans="1:6" x14ac:dyDescent="0.3">
      <c r="A7321" t="s">
        <v>20338</v>
      </c>
      <c r="B7321" t="s">
        <v>6407</v>
      </c>
      <c r="C7321" t="s">
        <v>20336</v>
      </c>
      <c r="D7321" t="s">
        <v>20337</v>
      </c>
      <c r="E7321" t="s">
        <v>140</v>
      </c>
      <c r="F7321" t="s">
        <v>712</v>
      </c>
    </row>
    <row r="7322" spans="1:6" x14ac:dyDescent="0.3">
      <c r="A7322" t="s">
        <v>20341</v>
      </c>
      <c r="B7322" t="s">
        <v>7584</v>
      </c>
      <c r="C7322" t="s">
        <v>20339</v>
      </c>
      <c r="D7322" t="s">
        <v>20340</v>
      </c>
      <c r="E7322" t="s">
        <v>3027</v>
      </c>
      <c r="F7322" t="s">
        <v>186</v>
      </c>
    </row>
    <row r="7323" spans="1:6" x14ac:dyDescent="0.3">
      <c r="A7323" t="s">
        <v>298</v>
      </c>
      <c r="B7323" t="s">
        <v>6855</v>
      </c>
      <c r="C7323" t="s">
        <v>20342</v>
      </c>
      <c r="D7323" t="s">
        <v>20343</v>
      </c>
      <c r="E7323" t="s">
        <v>884</v>
      </c>
    </row>
    <row r="7324" spans="1:6" x14ac:dyDescent="0.3">
      <c r="A7324" t="s">
        <v>298</v>
      </c>
      <c r="B7324" t="s">
        <v>6960</v>
      </c>
      <c r="C7324" t="s">
        <v>20344</v>
      </c>
      <c r="D7324" t="s">
        <v>20345</v>
      </c>
      <c r="E7324" t="s">
        <v>2576</v>
      </c>
    </row>
    <row r="7325" spans="1:6" x14ac:dyDescent="0.3">
      <c r="A7325" t="s">
        <v>20348</v>
      </c>
      <c r="B7325" t="s">
        <v>7167</v>
      </c>
      <c r="C7325" t="s">
        <v>20346</v>
      </c>
      <c r="D7325" t="s">
        <v>20347</v>
      </c>
      <c r="E7325" t="s">
        <v>284</v>
      </c>
      <c r="F7325" t="s">
        <v>1063</v>
      </c>
    </row>
    <row r="7326" spans="1:6" x14ac:dyDescent="0.3">
      <c r="A7326" t="s">
        <v>4895</v>
      </c>
      <c r="B7326" t="s">
        <v>662</v>
      </c>
      <c r="C7326" t="s">
        <v>4893</v>
      </c>
      <c r="D7326" t="s">
        <v>4894</v>
      </c>
      <c r="E7326" t="s">
        <v>197</v>
      </c>
    </row>
    <row r="7327" spans="1:6" x14ac:dyDescent="0.3">
      <c r="A7327" t="s">
        <v>298</v>
      </c>
      <c r="B7327" t="s">
        <v>6557</v>
      </c>
      <c r="C7327" t="s">
        <v>20349</v>
      </c>
      <c r="D7327" t="s">
        <v>20350</v>
      </c>
      <c r="E7327" t="s">
        <v>2779</v>
      </c>
    </row>
    <row r="7328" spans="1:6" x14ac:dyDescent="0.3">
      <c r="A7328" t="s">
        <v>298</v>
      </c>
      <c r="B7328" t="s">
        <v>6213</v>
      </c>
      <c r="C7328" t="s">
        <v>20351</v>
      </c>
      <c r="D7328" t="s">
        <v>20352</v>
      </c>
      <c r="E7328" t="s">
        <v>217</v>
      </c>
    </row>
    <row r="7329" spans="1:6" x14ac:dyDescent="0.3">
      <c r="A7329" t="s">
        <v>4898</v>
      </c>
      <c r="B7329" t="s">
        <v>1311</v>
      </c>
      <c r="C7329" t="s">
        <v>4896</v>
      </c>
      <c r="D7329" t="s">
        <v>4897</v>
      </c>
      <c r="E7329" t="s">
        <v>4899</v>
      </c>
      <c r="F7329" t="s">
        <v>1072</v>
      </c>
    </row>
    <row r="7330" spans="1:6" x14ac:dyDescent="0.3">
      <c r="A7330" t="s">
        <v>298</v>
      </c>
      <c r="B7330" t="s">
        <v>6039</v>
      </c>
      <c r="C7330" t="s">
        <v>20353</v>
      </c>
      <c r="D7330" t="s">
        <v>20354</v>
      </c>
      <c r="E7330" t="s">
        <v>884</v>
      </c>
      <c r="F7330" t="s">
        <v>361</v>
      </c>
    </row>
    <row r="7331" spans="1:6" x14ac:dyDescent="0.3">
      <c r="A7331" t="s">
        <v>4902</v>
      </c>
      <c r="B7331" t="s">
        <v>92</v>
      </c>
      <c r="C7331" t="s">
        <v>4900</v>
      </c>
      <c r="D7331" t="s">
        <v>4901</v>
      </c>
      <c r="E7331" t="s">
        <v>4903</v>
      </c>
    </row>
    <row r="7332" spans="1:6" x14ac:dyDescent="0.3">
      <c r="A7332" t="s">
        <v>4906</v>
      </c>
      <c r="B7332" t="s">
        <v>1142</v>
      </c>
      <c r="C7332" t="s">
        <v>4904</v>
      </c>
      <c r="D7332" t="s">
        <v>4905</v>
      </c>
      <c r="E7332" t="s">
        <v>640</v>
      </c>
      <c r="F7332" t="s">
        <v>186</v>
      </c>
    </row>
    <row r="7333" spans="1:6" x14ac:dyDescent="0.3">
      <c r="A7333" t="s">
        <v>20357</v>
      </c>
      <c r="B7333" t="s">
        <v>6116</v>
      </c>
      <c r="C7333" t="s">
        <v>20355</v>
      </c>
      <c r="D7333" t="s">
        <v>20356</v>
      </c>
      <c r="E7333" t="s">
        <v>5920</v>
      </c>
    </row>
    <row r="7334" spans="1:6" x14ac:dyDescent="0.3">
      <c r="A7334" t="s">
        <v>298</v>
      </c>
      <c r="B7334" t="s">
        <v>6039</v>
      </c>
      <c r="C7334" t="s">
        <v>20358</v>
      </c>
      <c r="D7334" t="s">
        <v>20359</v>
      </c>
      <c r="E7334" t="s">
        <v>515</v>
      </c>
      <c r="F7334" t="s">
        <v>728</v>
      </c>
    </row>
    <row r="7335" spans="1:6" x14ac:dyDescent="0.3">
      <c r="A7335" t="s">
        <v>298</v>
      </c>
      <c r="B7335" t="s">
        <v>6039</v>
      </c>
      <c r="C7335" t="s">
        <v>20360</v>
      </c>
      <c r="D7335" t="s">
        <v>20361</v>
      </c>
      <c r="E7335" t="s">
        <v>197</v>
      </c>
    </row>
    <row r="7336" spans="1:6" x14ac:dyDescent="0.3">
      <c r="A7336" t="s">
        <v>298</v>
      </c>
      <c r="B7336" t="s">
        <v>6039</v>
      </c>
      <c r="C7336" t="s">
        <v>20362</v>
      </c>
      <c r="D7336" t="s">
        <v>20363</v>
      </c>
      <c r="E7336" t="s">
        <v>2306</v>
      </c>
    </row>
    <row r="7337" spans="1:6" x14ac:dyDescent="0.3">
      <c r="A7337" t="s">
        <v>4909</v>
      </c>
      <c r="B7337" t="s">
        <v>1720</v>
      </c>
      <c r="C7337" t="s">
        <v>4907</v>
      </c>
      <c r="D7337" t="s">
        <v>4908</v>
      </c>
      <c r="E7337" t="s">
        <v>869</v>
      </c>
    </row>
    <row r="7338" spans="1:6" x14ac:dyDescent="0.3">
      <c r="A7338" t="s">
        <v>298</v>
      </c>
      <c r="B7338" t="s">
        <v>6383</v>
      </c>
      <c r="C7338" t="s">
        <v>20364</v>
      </c>
      <c r="D7338" t="s">
        <v>20365</v>
      </c>
      <c r="E7338" t="s">
        <v>5963</v>
      </c>
    </row>
    <row r="7339" spans="1:6" x14ac:dyDescent="0.3">
      <c r="A7339" t="s">
        <v>298</v>
      </c>
      <c r="B7339" t="s">
        <v>6069</v>
      </c>
      <c r="C7339" t="s">
        <v>20366</v>
      </c>
      <c r="D7339" t="s">
        <v>20367</v>
      </c>
      <c r="E7339" t="s">
        <v>18520</v>
      </c>
    </row>
    <row r="7340" spans="1:6" x14ac:dyDescent="0.3">
      <c r="A7340" t="s">
        <v>298</v>
      </c>
      <c r="B7340" t="s">
        <v>6213</v>
      </c>
      <c r="C7340" t="s">
        <v>20368</v>
      </c>
      <c r="D7340" t="s">
        <v>20369</v>
      </c>
      <c r="E7340" t="s">
        <v>834</v>
      </c>
    </row>
    <row r="7341" spans="1:6" x14ac:dyDescent="0.3">
      <c r="A7341" t="s">
        <v>4912</v>
      </c>
      <c r="B7341" t="s">
        <v>1345</v>
      </c>
      <c r="C7341" t="s">
        <v>4910</v>
      </c>
      <c r="D7341" t="s">
        <v>4911</v>
      </c>
      <c r="E7341" t="s">
        <v>4913</v>
      </c>
      <c r="F7341" t="s">
        <v>130</v>
      </c>
    </row>
    <row r="7342" spans="1:6" x14ac:dyDescent="0.3">
      <c r="A7342" t="s">
        <v>298</v>
      </c>
      <c r="B7342" t="s">
        <v>6613</v>
      </c>
      <c r="C7342" t="s">
        <v>20370</v>
      </c>
      <c r="D7342" t="s">
        <v>20371</v>
      </c>
      <c r="E7342" t="s">
        <v>6290</v>
      </c>
    </row>
    <row r="7343" spans="1:6" x14ac:dyDescent="0.3">
      <c r="A7343" t="s">
        <v>298</v>
      </c>
      <c r="B7343" t="s">
        <v>6066</v>
      </c>
      <c r="C7343" t="s">
        <v>20372</v>
      </c>
      <c r="D7343" t="s">
        <v>20373</v>
      </c>
      <c r="E7343" t="s">
        <v>759</v>
      </c>
    </row>
    <row r="7344" spans="1:6" x14ac:dyDescent="0.3">
      <c r="A7344" t="s">
        <v>298</v>
      </c>
      <c r="B7344" t="s">
        <v>6204</v>
      </c>
      <c r="C7344" t="s">
        <v>20374</v>
      </c>
      <c r="D7344" t="s">
        <v>20375</v>
      </c>
      <c r="E7344" t="s">
        <v>9701</v>
      </c>
    </row>
    <row r="7345" spans="1:6" x14ac:dyDescent="0.3">
      <c r="A7345" t="s">
        <v>298</v>
      </c>
      <c r="B7345" t="s">
        <v>6373</v>
      </c>
      <c r="C7345" t="s">
        <v>20376</v>
      </c>
      <c r="D7345" t="s">
        <v>20377</v>
      </c>
      <c r="E7345" t="s">
        <v>3093</v>
      </c>
    </row>
    <row r="7346" spans="1:6" x14ac:dyDescent="0.3">
      <c r="A7346" t="s">
        <v>298</v>
      </c>
      <c r="B7346" t="s">
        <v>6008</v>
      </c>
      <c r="C7346" t="s">
        <v>20378</v>
      </c>
      <c r="D7346" t="s">
        <v>20379</v>
      </c>
      <c r="E7346" t="s">
        <v>6671</v>
      </c>
    </row>
    <row r="7347" spans="1:6" x14ac:dyDescent="0.3">
      <c r="A7347" t="s">
        <v>20382</v>
      </c>
      <c r="B7347" t="s">
        <v>6144</v>
      </c>
      <c r="C7347" t="s">
        <v>20380</v>
      </c>
      <c r="D7347" t="s">
        <v>20381</v>
      </c>
      <c r="E7347" t="s">
        <v>824</v>
      </c>
    </row>
    <row r="7348" spans="1:6" x14ac:dyDescent="0.3">
      <c r="A7348" t="s">
        <v>298</v>
      </c>
      <c r="B7348" t="s">
        <v>5968</v>
      </c>
      <c r="C7348" t="s">
        <v>20383</v>
      </c>
      <c r="D7348" t="s">
        <v>20384</v>
      </c>
      <c r="E7348" t="s">
        <v>111</v>
      </c>
    </row>
    <row r="7349" spans="1:6" x14ac:dyDescent="0.3">
      <c r="A7349" t="s">
        <v>298</v>
      </c>
      <c r="B7349" t="s">
        <v>6269</v>
      </c>
      <c r="C7349" t="s">
        <v>20385</v>
      </c>
      <c r="D7349" t="s">
        <v>20386</v>
      </c>
      <c r="E7349" t="s">
        <v>228</v>
      </c>
    </row>
    <row r="7350" spans="1:6" x14ac:dyDescent="0.3">
      <c r="A7350" t="s">
        <v>298</v>
      </c>
      <c r="B7350" t="s">
        <v>6126</v>
      </c>
      <c r="C7350" t="s">
        <v>20387</v>
      </c>
      <c r="D7350" t="s">
        <v>20388</v>
      </c>
      <c r="E7350" t="s">
        <v>20389</v>
      </c>
    </row>
    <row r="7351" spans="1:6" x14ac:dyDescent="0.3">
      <c r="A7351" t="s">
        <v>20392</v>
      </c>
      <c r="B7351" t="s">
        <v>5992</v>
      </c>
      <c r="C7351" t="s">
        <v>20390</v>
      </c>
      <c r="D7351" t="s">
        <v>20391</v>
      </c>
      <c r="E7351" t="s">
        <v>3150</v>
      </c>
      <c r="F7351" t="s">
        <v>169</v>
      </c>
    </row>
    <row r="7352" spans="1:6" x14ac:dyDescent="0.3">
      <c r="A7352" t="s">
        <v>20395</v>
      </c>
      <c r="B7352" t="s">
        <v>6210</v>
      </c>
      <c r="C7352" t="s">
        <v>20393</v>
      </c>
      <c r="D7352" t="s">
        <v>20394</v>
      </c>
      <c r="E7352" t="s">
        <v>454</v>
      </c>
    </row>
    <row r="7353" spans="1:6" x14ac:dyDescent="0.3">
      <c r="A7353" t="s">
        <v>298</v>
      </c>
      <c r="B7353" t="s">
        <v>6289</v>
      </c>
      <c r="C7353" t="s">
        <v>20396</v>
      </c>
      <c r="D7353" t="s">
        <v>20397</v>
      </c>
      <c r="E7353" t="s">
        <v>704</v>
      </c>
    </row>
    <row r="7354" spans="1:6" x14ac:dyDescent="0.3">
      <c r="A7354" t="s">
        <v>298</v>
      </c>
      <c r="B7354" t="s">
        <v>5948</v>
      </c>
      <c r="C7354" t="s">
        <v>20398</v>
      </c>
      <c r="D7354" t="s">
        <v>20399</v>
      </c>
      <c r="E7354" t="s">
        <v>6663</v>
      </c>
    </row>
    <row r="7355" spans="1:6" x14ac:dyDescent="0.3">
      <c r="A7355" t="s">
        <v>298</v>
      </c>
      <c r="B7355" t="s">
        <v>6126</v>
      </c>
      <c r="C7355" t="s">
        <v>20400</v>
      </c>
      <c r="D7355" t="s">
        <v>20401</v>
      </c>
      <c r="E7355" t="s">
        <v>1161</v>
      </c>
    </row>
    <row r="7356" spans="1:6" x14ac:dyDescent="0.3">
      <c r="A7356" t="s">
        <v>298</v>
      </c>
      <c r="B7356" t="s">
        <v>6241</v>
      </c>
      <c r="C7356" t="s">
        <v>20402</v>
      </c>
      <c r="D7356" t="s">
        <v>20403</v>
      </c>
      <c r="E7356" t="s">
        <v>228</v>
      </c>
    </row>
    <row r="7357" spans="1:6" x14ac:dyDescent="0.3">
      <c r="A7357" t="s">
        <v>298</v>
      </c>
      <c r="B7357" t="s">
        <v>6537</v>
      </c>
      <c r="C7357" t="s">
        <v>20404</v>
      </c>
      <c r="D7357" t="s">
        <v>20405</v>
      </c>
      <c r="E7357" t="s">
        <v>515</v>
      </c>
      <c r="F7357" t="s">
        <v>540</v>
      </c>
    </row>
    <row r="7358" spans="1:6" x14ac:dyDescent="0.3">
      <c r="A7358" t="s">
        <v>20408</v>
      </c>
      <c r="B7358" t="s">
        <v>6042</v>
      </c>
      <c r="C7358" t="s">
        <v>20406</v>
      </c>
      <c r="D7358" t="s">
        <v>20407</v>
      </c>
      <c r="E7358" t="s">
        <v>9569</v>
      </c>
    </row>
    <row r="7359" spans="1:6" x14ac:dyDescent="0.3">
      <c r="A7359" t="s">
        <v>298</v>
      </c>
      <c r="B7359" t="s">
        <v>6241</v>
      </c>
      <c r="C7359" t="s">
        <v>20409</v>
      </c>
      <c r="D7359" t="s">
        <v>20410</v>
      </c>
      <c r="E7359" t="s">
        <v>454</v>
      </c>
    </row>
    <row r="7360" spans="1:6" x14ac:dyDescent="0.3">
      <c r="A7360" t="s">
        <v>4915</v>
      </c>
      <c r="B7360" t="s">
        <v>243</v>
      </c>
      <c r="C7360" t="s">
        <v>4914</v>
      </c>
      <c r="D7360" t="s">
        <v>4358</v>
      </c>
      <c r="E7360" t="s">
        <v>4916</v>
      </c>
      <c r="F7360" t="s">
        <v>895</v>
      </c>
    </row>
    <row r="7361" spans="1:6" x14ac:dyDescent="0.3">
      <c r="A7361" t="s">
        <v>4919</v>
      </c>
      <c r="B7361" t="s">
        <v>1003</v>
      </c>
      <c r="C7361" t="s">
        <v>4917</v>
      </c>
      <c r="D7361" t="s">
        <v>4918</v>
      </c>
      <c r="E7361" t="s">
        <v>1182</v>
      </c>
    </row>
    <row r="7362" spans="1:6" x14ac:dyDescent="0.3">
      <c r="A7362" t="s">
        <v>20413</v>
      </c>
      <c r="B7362" t="s">
        <v>6804</v>
      </c>
      <c r="C7362" t="s">
        <v>20411</v>
      </c>
      <c r="D7362" t="s">
        <v>20412</v>
      </c>
      <c r="E7362" t="s">
        <v>20414</v>
      </c>
      <c r="F7362" t="s">
        <v>856</v>
      </c>
    </row>
    <row r="7363" spans="1:6" x14ac:dyDescent="0.3">
      <c r="A7363" t="s">
        <v>298</v>
      </c>
      <c r="B7363" t="s">
        <v>7552</v>
      </c>
      <c r="C7363" t="s">
        <v>20415</v>
      </c>
      <c r="D7363" t="s">
        <v>20416</v>
      </c>
      <c r="E7363" t="s">
        <v>217</v>
      </c>
    </row>
    <row r="7364" spans="1:6" x14ac:dyDescent="0.3">
      <c r="A7364" t="s">
        <v>20419</v>
      </c>
      <c r="B7364" t="s">
        <v>5935</v>
      </c>
      <c r="C7364" t="s">
        <v>20417</v>
      </c>
      <c r="D7364" t="s">
        <v>20418</v>
      </c>
      <c r="E7364" t="s">
        <v>228</v>
      </c>
    </row>
    <row r="7365" spans="1:6" x14ac:dyDescent="0.3">
      <c r="A7365" t="s">
        <v>298</v>
      </c>
      <c r="B7365" t="s">
        <v>7053</v>
      </c>
      <c r="C7365" t="s">
        <v>20420</v>
      </c>
      <c r="D7365" t="s">
        <v>20421</v>
      </c>
      <c r="E7365" t="s">
        <v>884</v>
      </c>
    </row>
    <row r="7366" spans="1:6" x14ac:dyDescent="0.3">
      <c r="A7366" t="s">
        <v>4922</v>
      </c>
      <c r="B7366" t="s">
        <v>1561</v>
      </c>
      <c r="C7366" t="s">
        <v>4920</v>
      </c>
      <c r="D7366" t="s">
        <v>4921</v>
      </c>
      <c r="E7366" t="s">
        <v>2980</v>
      </c>
      <c r="F7366" t="s">
        <v>106</v>
      </c>
    </row>
    <row r="7367" spans="1:6" x14ac:dyDescent="0.3">
      <c r="A7367" t="s">
        <v>298</v>
      </c>
      <c r="B7367" t="s">
        <v>6034</v>
      </c>
      <c r="C7367" t="s">
        <v>20422</v>
      </c>
      <c r="D7367" t="s">
        <v>20423</v>
      </c>
      <c r="E7367" t="s">
        <v>185</v>
      </c>
    </row>
    <row r="7368" spans="1:6" x14ac:dyDescent="0.3">
      <c r="A7368" t="s">
        <v>298</v>
      </c>
      <c r="B7368" t="s">
        <v>5916</v>
      </c>
      <c r="C7368" t="s">
        <v>20424</v>
      </c>
      <c r="D7368" t="s">
        <v>20425</v>
      </c>
      <c r="E7368" t="s">
        <v>834</v>
      </c>
    </row>
    <row r="7369" spans="1:6" x14ac:dyDescent="0.3">
      <c r="A7369" t="s">
        <v>298</v>
      </c>
      <c r="B7369" t="s">
        <v>6079</v>
      </c>
      <c r="C7369" t="s">
        <v>20426</v>
      </c>
      <c r="D7369" t="s">
        <v>20427</v>
      </c>
      <c r="E7369" t="s">
        <v>197</v>
      </c>
    </row>
    <row r="7370" spans="1:6" x14ac:dyDescent="0.3">
      <c r="A7370" t="s">
        <v>298</v>
      </c>
      <c r="B7370" t="s">
        <v>7587</v>
      </c>
      <c r="C7370" t="s">
        <v>20428</v>
      </c>
      <c r="D7370" t="s">
        <v>20429</v>
      </c>
      <c r="E7370" t="s">
        <v>284</v>
      </c>
    </row>
    <row r="7371" spans="1:6" x14ac:dyDescent="0.3">
      <c r="A7371" t="s">
        <v>298</v>
      </c>
      <c r="B7371" t="s">
        <v>5998</v>
      </c>
      <c r="C7371" t="s">
        <v>20430</v>
      </c>
      <c r="D7371" t="s">
        <v>20431</v>
      </c>
      <c r="E7371" t="s">
        <v>20432</v>
      </c>
    </row>
    <row r="7372" spans="1:6" x14ac:dyDescent="0.3">
      <c r="A7372" t="s">
        <v>298</v>
      </c>
      <c r="B7372" t="s">
        <v>5927</v>
      </c>
      <c r="C7372" t="s">
        <v>20433</v>
      </c>
      <c r="D7372" t="s">
        <v>20434</v>
      </c>
      <c r="E7372" t="s">
        <v>2875</v>
      </c>
    </row>
    <row r="7373" spans="1:6" x14ac:dyDescent="0.3">
      <c r="A7373" t="s">
        <v>298</v>
      </c>
      <c r="B7373" t="s">
        <v>6039</v>
      </c>
      <c r="C7373" t="s">
        <v>20435</v>
      </c>
      <c r="D7373" t="s">
        <v>20436</v>
      </c>
      <c r="E7373" t="s">
        <v>191</v>
      </c>
    </row>
    <row r="7374" spans="1:6" x14ac:dyDescent="0.3">
      <c r="A7374" t="s">
        <v>20439</v>
      </c>
      <c r="B7374" t="s">
        <v>6804</v>
      </c>
      <c r="C7374" t="s">
        <v>20437</v>
      </c>
      <c r="D7374" t="s">
        <v>20438</v>
      </c>
      <c r="E7374" t="s">
        <v>111</v>
      </c>
      <c r="F7374" t="s">
        <v>415</v>
      </c>
    </row>
    <row r="7375" spans="1:6" x14ac:dyDescent="0.3">
      <c r="A7375" t="s">
        <v>298</v>
      </c>
      <c r="B7375" t="s">
        <v>5944</v>
      </c>
      <c r="C7375" t="s">
        <v>20440</v>
      </c>
      <c r="D7375" t="s">
        <v>20441</v>
      </c>
      <c r="E7375" t="s">
        <v>117</v>
      </c>
      <c r="F7375" t="s">
        <v>192</v>
      </c>
    </row>
    <row r="7376" spans="1:6" x14ac:dyDescent="0.3">
      <c r="A7376" t="s">
        <v>4925</v>
      </c>
      <c r="B7376" t="s">
        <v>379</v>
      </c>
      <c r="C7376" t="s">
        <v>4923</v>
      </c>
      <c r="D7376" t="s">
        <v>4924</v>
      </c>
      <c r="E7376" t="s">
        <v>4926</v>
      </c>
      <c r="F7376" t="s">
        <v>918</v>
      </c>
    </row>
    <row r="7377" spans="1:6" x14ac:dyDescent="0.3">
      <c r="A7377" t="s">
        <v>298</v>
      </c>
      <c r="B7377" t="s">
        <v>5938</v>
      </c>
      <c r="C7377" t="s">
        <v>20442</v>
      </c>
      <c r="D7377" t="s">
        <v>20443</v>
      </c>
      <c r="E7377" t="s">
        <v>7025</v>
      </c>
    </row>
    <row r="7378" spans="1:6" x14ac:dyDescent="0.3">
      <c r="A7378" t="s">
        <v>298</v>
      </c>
      <c r="B7378" t="s">
        <v>6089</v>
      </c>
      <c r="C7378" t="s">
        <v>20444</v>
      </c>
      <c r="D7378" t="s">
        <v>20445</v>
      </c>
      <c r="E7378" t="s">
        <v>3620</v>
      </c>
      <c r="F7378" t="s">
        <v>100</v>
      </c>
    </row>
    <row r="7379" spans="1:6" x14ac:dyDescent="0.3">
      <c r="A7379" t="s">
        <v>20448</v>
      </c>
      <c r="B7379" t="s">
        <v>7020</v>
      </c>
      <c r="C7379" t="s">
        <v>20446</v>
      </c>
      <c r="D7379" t="s">
        <v>20447</v>
      </c>
      <c r="E7379" t="s">
        <v>191</v>
      </c>
    </row>
    <row r="7380" spans="1:6" x14ac:dyDescent="0.3">
      <c r="A7380" t="s">
        <v>298</v>
      </c>
      <c r="B7380" t="s">
        <v>6799</v>
      </c>
      <c r="C7380" t="s">
        <v>20449</v>
      </c>
      <c r="D7380" t="s">
        <v>20450</v>
      </c>
      <c r="E7380" t="s">
        <v>304</v>
      </c>
    </row>
    <row r="7381" spans="1:6" x14ac:dyDescent="0.3">
      <c r="A7381" t="s">
        <v>298</v>
      </c>
      <c r="B7381" t="s">
        <v>7136</v>
      </c>
      <c r="C7381" t="s">
        <v>20451</v>
      </c>
      <c r="D7381" t="s">
        <v>20452</v>
      </c>
      <c r="E7381" t="s">
        <v>3150</v>
      </c>
      <c r="F7381" t="s">
        <v>152</v>
      </c>
    </row>
    <row r="7382" spans="1:6" x14ac:dyDescent="0.3">
      <c r="A7382" t="s">
        <v>20455</v>
      </c>
      <c r="B7382" t="s">
        <v>6030</v>
      </c>
      <c r="C7382" t="s">
        <v>20453</v>
      </c>
      <c r="D7382" t="s">
        <v>20454</v>
      </c>
      <c r="E7382" t="s">
        <v>2360</v>
      </c>
    </row>
    <row r="7383" spans="1:6" x14ac:dyDescent="0.3">
      <c r="A7383" t="s">
        <v>20458</v>
      </c>
      <c r="B7383" t="s">
        <v>6722</v>
      </c>
      <c r="C7383" t="s">
        <v>20456</v>
      </c>
      <c r="D7383" t="s">
        <v>20457</v>
      </c>
      <c r="E7383" t="s">
        <v>1867</v>
      </c>
    </row>
    <row r="7384" spans="1:6" x14ac:dyDescent="0.3">
      <c r="A7384" t="s">
        <v>20461</v>
      </c>
      <c r="B7384" t="s">
        <v>7634</v>
      </c>
      <c r="C7384" t="s">
        <v>20459</v>
      </c>
      <c r="D7384" t="s">
        <v>20460</v>
      </c>
      <c r="E7384" t="s">
        <v>7509</v>
      </c>
      <c r="F7384" t="s">
        <v>7940</v>
      </c>
    </row>
    <row r="7385" spans="1:6" x14ac:dyDescent="0.3">
      <c r="A7385" t="s">
        <v>298</v>
      </c>
      <c r="B7385" t="s">
        <v>6613</v>
      </c>
      <c r="C7385" t="s">
        <v>20462</v>
      </c>
      <c r="D7385" t="s">
        <v>20463</v>
      </c>
      <c r="E7385" t="s">
        <v>11357</v>
      </c>
    </row>
    <row r="7386" spans="1:6" x14ac:dyDescent="0.3">
      <c r="A7386" t="s">
        <v>298</v>
      </c>
      <c r="B7386" t="s">
        <v>6005</v>
      </c>
      <c r="C7386" t="s">
        <v>20464</v>
      </c>
      <c r="D7386" t="s">
        <v>20465</v>
      </c>
      <c r="E7386" t="s">
        <v>824</v>
      </c>
    </row>
    <row r="7387" spans="1:6" x14ac:dyDescent="0.3">
      <c r="A7387" t="s">
        <v>298</v>
      </c>
      <c r="B7387" t="s">
        <v>6756</v>
      </c>
      <c r="C7387" t="s">
        <v>20466</v>
      </c>
      <c r="D7387" t="s">
        <v>20467</v>
      </c>
      <c r="E7387" t="s">
        <v>228</v>
      </c>
      <c r="F7387" t="s">
        <v>870</v>
      </c>
    </row>
    <row r="7388" spans="1:6" x14ac:dyDescent="0.3">
      <c r="A7388" t="s">
        <v>298</v>
      </c>
      <c r="B7388" t="s">
        <v>6960</v>
      </c>
      <c r="C7388" t="s">
        <v>20468</v>
      </c>
      <c r="D7388" t="s">
        <v>20469</v>
      </c>
      <c r="E7388" t="s">
        <v>6286</v>
      </c>
    </row>
    <row r="7389" spans="1:6" x14ac:dyDescent="0.3">
      <c r="A7389" t="s">
        <v>20472</v>
      </c>
      <c r="B7389" t="s">
        <v>6451</v>
      </c>
      <c r="C7389" t="s">
        <v>20470</v>
      </c>
      <c r="D7389" t="s">
        <v>20471</v>
      </c>
      <c r="E7389" t="s">
        <v>20473</v>
      </c>
    </row>
    <row r="7390" spans="1:6" x14ac:dyDescent="0.3">
      <c r="A7390" t="s">
        <v>298</v>
      </c>
      <c r="B7390" t="s">
        <v>6960</v>
      </c>
      <c r="C7390" t="s">
        <v>20474</v>
      </c>
      <c r="D7390" t="s">
        <v>20475</v>
      </c>
      <c r="E7390" t="s">
        <v>20476</v>
      </c>
    </row>
    <row r="7391" spans="1:6" x14ac:dyDescent="0.3">
      <c r="A7391" t="s">
        <v>298</v>
      </c>
      <c r="B7391" t="s">
        <v>6735</v>
      </c>
      <c r="C7391" t="s">
        <v>20477</v>
      </c>
      <c r="D7391" t="s">
        <v>20478</v>
      </c>
      <c r="E7391" t="s">
        <v>20479</v>
      </c>
      <c r="F7391" t="s">
        <v>152</v>
      </c>
    </row>
    <row r="7392" spans="1:6" x14ac:dyDescent="0.3">
      <c r="A7392" t="s">
        <v>298</v>
      </c>
      <c r="B7392" t="s">
        <v>6855</v>
      </c>
      <c r="C7392" t="s">
        <v>20480</v>
      </c>
      <c r="D7392" t="s">
        <v>20481</v>
      </c>
      <c r="E7392" t="s">
        <v>1153</v>
      </c>
    </row>
    <row r="7393" spans="1:6" x14ac:dyDescent="0.3">
      <c r="A7393" t="s">
        <v>298</v>
      </c>
      <c r="B7393" t="s">
        <v>6042</v>
      </c>
      <c r="C7393" t="s">
        <v>20482</v>
      </c>
      <c r="D7393" t="s">
        <v>20483</v>
      </c>
      <c r="E7393" t="s">
        <v>6663</v>
      </c>
    </row>
    <row r="7394" spans="1:6" x14ac:dyDescent="0.3">
      <c r="A7394" t="s">
        <v>4929</v>
      </c>
      <c r="B7394" t="s">
        <v>134</v>
      </c>
      <c r="C7394" t="s">
        <v>4927</v>
      </c>
      <c r="D7394" t="s">
        <v>4928</v>
      </c>
      <c r="E7394" t="s">
        <v>304</v>
      </c>
      <c r="F7394" t="s">
        <v>94</v>
      </c>
    </row>
    <row r="7395" spans="1:6" x14ac:dyDescent="0.3">
      <c r="A7395" t="s">
        <v>20486</v>
      </c>
      <c r="B7395" t="s">
        <v>6799</v>
      </c>
      <c r="C7395" t="s">
        <v>20484</v>
      </c>
      <c r="D7395" t="s">
        <v>20485</v>
      </c>
      <c r="E7395" t="s">
        <v>111</v>
      </c>
      <c r="F7395" t="s">
        <v>212</v>
      </c>
    </row>
    <row r="7396" spans="1:6" x14ac:dyDescent="0.3">
      <c r="A7396" t="s">
        <v>298</v>
      </c>
      <c r="B7396" t="s">
        <v>6701</v>
      </c>
      <c r="C7396" t="s">
        <v>20487</v>
      </c>
      <c r="D7396" t="s">
        <v>20488</v>
      </c>
      <c r="E7396" t="s">
        <v>111</v>
      </c>
    </row>
    <row r="7397" spans="1:6" x14ac:dyDescent="0.3">
      <c r="A7397" t="s">
        <v>20491</v>
      </c>
      <c r="B7397" t="s">
        <v>6059</v>
      </c>
      <c r="C7397" t="s">
        <v>20489</v>
      </c>
      <c r="D7397" t="s">
        <v>20490</v>
      </c>
      <c r="E7397" t="s">
        <v>834</v>
      </c>
    </row>
    <row r="7398" spans="1:6" x14ac:dyDescent="0.3">
      <c r="A7398" t="s">
        <v>20494</v>
      </c>
      <c r="B7398" t="s">
        <v>5980</v>
      </c>
      <c r="C7398" t="s">
        <v>20492</v>
      </c>
      <c r="D7398" t="s">
        <v>20493</v>
      </c>
      <c r="E7398" t="s">
        <v>1830</v>
      </c>
    </row>
    <row r="7399" spans="1:6" x14ac:dyDescent="0.3">
      <c r="A7399" t="s">
        <v>298</v>
      </c>
      <c r="B7399" t="s">
        <v>5938</v>
      </c>
      <c r="C7399" t="s">
        <v>20495</v>
      </c>
      <c r="D7399" t="s">
        <v>20496</v>
      </c>
      <c r="E7399" t="s">
        <v>8516</v>
      </c>
    </row>
    <row r="7400" spans="1:6" x14ac:dyDescent="0.3">
      <c r="A7400" t="s">
        <v>298</v>
      </c>
      <c r="B7400" t="s">
        <v>6059</v>
      </c>
      <c r="C7400" t="s">
        <v>20497</v>
      </c>
      <c r="D7400" t="s">
        <v>20498</v>
      </c>
      <c r="E7400" t="s">
        <v>20499</v>
      </c>
    </row>
    <row r="7401" spans="1:6" x14ac:dyDescent="0.3">
      <c r="A7401" t="s">
        <v>298</v>
      </c>
      <c r="B7401" t="s">
        <v>6584</v>
      </c>
      <c r="C7401" t="s">
        <v>20500</v>
      </c>
      <c r="D7401" t="s">
        <v>20501</v>
      </c>
      <c r="E7401" t="s">
        <v>5691</v>
      </c>
    </row>
    <row r="7402" spans="1:6" x14ac:dyDescent="0.3">
      <c r="A7402" t="s">
        <v>298</v>
      </c>
      <c r="B7402" t="s">
        <v>6722</v>
      </c>
      <c r="C7402" t="s">
        <v>20502</v>
      </c>
      <c r="D7402" t="s">
        <v>20503</v>
      </c>
      <c r="E7402" t="s">
        <v>1458</v>
      </c>
    </row>
    <row r="7403" spans="1:6" x14ac:dyDescent="0.3">
      <c r="A7403" t="s">
        <v>20506</v>
      </c>
      <c r="B7403" t="s">
        <v>5992</v>
      </c>
      <c r="C7403" t="s">
        <v>20504</v>
      </c>
      <c r="D7403" t="s">
        <v>20505</v>
      </c>
      <c r="E7403" t="s">
        <v>1867</v>
      </c>
      <c r="F7403" t="s">
        <v>136</v>
      </c>
    </row>
    <row r="7404" spans="1:6" x14ac:dyDescent="0.3">
      <c r="A7404" t="s">
        <v>298</v>
      </c>
      <c r="B7404" t="s">
        <v>6110</v>
      </c>
      <c r="C7404" t="s">
        <v>20507</v>
      </c>
      <c r="D7404" t="s">
        <v>20508</v>
      </c>
      <c r="E7404" t="s">
        <v>20509</v>
      </c>
    </row>
    <row r="7405" spans="1:6" x14ac:dyDescent="0.3">
      <c r="A7405" t="s">
        <v>298</v>
      </c>
      <c r="B7405" t="s">
        <v>6621</v>
      </c>
      <c r="C7405" t="s">
        <v>20510</v>
      </c>
      <c r="D7405" t="s">
        <v>20511</v>
      </c>
      <c r="E7405" t="s">
        <v>5353</v>
      </c>
    </row>
    <row r="7406" spans="1:6" x14ac:dyDescent="0.3">
      <c r="A7406" t="s">
        <v>4932</v>
      </c>
      <c r="B7406" t="s">
        <v>4298</v>
      </c>
      <c r="C7406" t="s">
        <v>4930</v>
      </c>
      <c r="D7406" t="s">
        <v>4931</v>
      </c>
      <c r="E7406" t="s">
        <v>4933</v>
      </c>
      <c r="F7406" t="s">
        <v>1167</v>
      </c>
    </row>
    <row r="7407" spans="1:6" x14ac:dyDescent="0.3">
      <c r="A7407" t="s">
        <v>20514</v>
      </c>
      <c r="B7407" t="s">
        <v>7241</v>
      </c>
      <c r="C7407" t="s">
        <v>20512</v>
      </c>
      <c r="D7407" t="s">
        <v>20513</v>
      </c>
      <c r="E7407" t="s">
        <v>2170</v>
      </c>
      <c r="F7407" t="s">
        <v>1167</v>
      </c>
    </row>
    <row r="7408" spans="1:6" x14ac:dyDescent="0.3">
      <c r="A7408" t="s">
        <v>298</v>
      </c>
      <c r="B7408" t="s">
        <v>6042</v>
      </c>
      <c r="C7408" t="s">
        <v>20515</v>
      </c>
      <c r="D7408" t="s">
        <v>20516</v>
      </c>
      <c r="E7408" t="s">
        <v>4407</v>
      </c>
      <c r="F7408" t="s">
        <v>555</v>
      </c>
    </row>
    <row r="7409" spans="1:6" x14ac:dyDescent="0.3">
      <c r="A7409" t="s">
        <v>4936</v>
      </c>
      <c r="B7409" t="s">
        <v>2055</v>
      </c>
      <c r="C7409" t="s">
        <v>4934</v>
      </c>
      <c r="D7409" t="s">
        <v>4935</v>
      </c>
      <c r="E7409" t="s">
        <v>1329</v>
      </c>
      <c r="F7409" t="s">
        <v>555</v>
      </c>
    </row>
    <row r="7410" spans="1:6" x14ac:dyDescent="0.3">
      <c r="A7410" t="s">
        <v>298</v>
      </c>
      <c r="B7410" t="s">
        <v>6116</v>
      </c>
      <c r="C7410" t="s">
        <v>20517</v>
      </c>
      <c r="D7410" t="s">
        <v>20518</v>
      </c>
      <c r="E7410" t="s">
        <v>4651</v>
      </c>
    </row>
    <row r="7411" spans="1:6" x14ac:dyDescent="0.3">
      <c r="A7411" t="s">
        <v>298</v>
      </c>
      <c r="B7411" t="s">
        <v>6095</v>
      </c>
      <c r="C7411" t="s">
        <v>20519</v>
      </c>
      <c r="D7411" t="s">
        <v>20520</v>
      </c>
      <c r="E7411" t="s">
        <v>1467</v>
      </c>
    </row>
    <row r="7412" spans="1:6" x14ac:dyDescent="0.3">
      <c r="A7412" t="s">
        <v>298</v>
      </c>
      <c r="B7412" t="s">
        <v>6110</v>
      </c>
      <c r="C7412" t="s">
        <v>20521</v>
      </c>
      <c r="D7412" t="s">
        <v>20522</v>
      </c>
      <c r="E7412" t="s">
        <v>409</v>
      </c>
    </row>
    <row r="7413" spans="1:6" x14ac:dyDescent="0.3">
      <c r="A7413" t="s">
        <v>4939</v>
      </c>
      <c r="B7413" t="s">
        <v>433</v>
      </c>
      <c r="C7413" t="s">
        <v>4937</v>
      </c>
      <c r="D7413" t="s">
        <v>4938</v>
      </c>
      <c r="E7413" t="s">
        <v>111</v>
      </c>
      <c r="F7413" t="s">
        <v>708</v>
      </c>
    </row>
    <row r="7414" spans="1:6" x14ac:dyDescent="0.3">
      <c r="A7414" t="s">
        <v>298</v>
      </c>
      <c r="B7414" t="s">
        <v>7552</v>
      </c>
      <c r="C7414" t="s">
        <v>20523</v>
      </c>
      <c r="D7414" t="s">
        <v>20524</v>
      </c>
      <c r="E7414" t="s">
        <v>409</v>
      </c>
    </row>
    <row r="7415" spans="1:6" x14ac:dyDescent="0.3">
      <c r="A7415" t="s">
        <v>4942</v>
      </c>
      <c r="B7415" t="s">
        <v>419</v>
      </c>
      <c r="C7415" t="s">
        <v>4940</v>
      </c>
      <c r="D7415" t="s">
        <v>4941</v>
      </c>
      <c r="E7415" t="s">
        <v>1182</v>
      </c>
    </row>
    <row r="7416" spans="1:6" x14ac:dyDescent="0.3">
      <c r="A7416" t="s">
        <v>298</v>
      </c>
      <c r="B7416" t="s">
        <v>5978</v>
      </c>
      <c r="C7416" t="s">
        <v>20525</v>
      </c>
      <c r="D7416" t="s">
        <v>20526</v>
      </c>
      <c r="E7416" t="s">
        <v>7028</v>
      </c>
    </row>
    <row r="7417" spans="1:6" x14ac:dyDescent="0.3">
      <c r="A7417" t="s">
        <v>298</v>
      </c>
      <c r="B7417" t="s">
        <v>6537</v>
      </c>
      <c r="C7417" t="s">
        <v>20527</v>
      </c>
      <c r="D7417" t="s">
        <v>20528</v>
      </c>
      <c r="E7417" t="s">
        <v>20529</v>
      </c>
    </row>
    <row r="7418" spans="1:6" x14ac:dyDescent="0.3">
      <c r="A7418" t="s">
        <v>4945</v>
      </c>
      <c r="B7418" t="s">
        <v>1345</v>
      </c>
      <c r="C7418" t="s">
        <v>4943</v>
      </c>
      <c r="D7418" t="s">
        <v>4944</v>
      </c>
      <c r="E7418" t="s">
        <v>4946</v>
      </c>
      <c r="F7418" t="s">
        <v>870</v>
      </c>
    </row>
    <row r="7419" spans="1:6" x14ac:dyDescent="0.3">
      <c r="A7419" t="s">
        <v>20532</v>
      </c>
      <c r="B7419" t="s">
        <v>6045</v>
      </c>
      <c r="C7419" t="s">
        <v>20530</v>
      </c>
      <c r="D7419" t="s">
        <v>20531</v>
      </c>
      <c r="E7419" t="s">
        <v>20533</v>
      </c>
      <c r="F7419" t="s">
        <v>390</v>
      </c>
    </row>
    <row r="7420" spans="1:6" x14ac:dyDescent="0.3">
      <c r="A7420" t="s">
        <v>20536</v>
      </c>
      <c r="B7420" t="s">
        <v>6779</v>
      </c>
      <c r="C7420" t="s">
        <v>20534</v>
      </c>
      <c r="D7420" t="s">
        <v>20535</v>
      </c>
      <c r="E7420" t="s">
        <v>6387</v>
      </c>
      <c r="F7420" t="s">
        <v>455</v>
      </c>
    </row>
    <row r="7421" spans="1:6" x14ac:dyDescent="0.3">
      <c r="A7421" t="s">
        <v>298</v>
      </c>
      <c r="B7421" t="s">
        <v>6855</v>
      </c>
      <c r="C7421" t="s">
        <v>20537</v>
      </c>
      <c r="D7421" t="s">
        <v>20538</v>
      </c>
      <c r="E7421" t="s">
        <v>6290</v>
      </c>
    </row>
    <row r="7422" spans="1:6" x14ac:dyDescent="0.3">
      <c r="A7422" t="s">
        <v>298</v>
      </c>
      <c r="B7422" t="s">
        <v>6495</v>
      </c>
      <c r="C7422" t="s">
        <v>20539</v>
      </c>
      <c r="D7422" t="s">
        <v>20540</v>
      </c>
      <c r="E7422" t="s">
        <v>6290</v>
      </c>
    </row>
    <row r="7423" spans="1:6" x14ac:dyDescent="0.3">
      <c r="A7423" t="s">
        <v>298</v>
      </c>
      <c r="B7423" t="s">
        <v>5941</v>
      </c>
      <c r="C7423" t="s">
        <v>20541</v>
      </c>
      <c r="D7423" t="s">
        <v>20542</v>
      </c>
      <c r="E7423" t="s">
        <v>111</v>
      </c>
      <c r="F7423" t="s">
        <v>130</v>
      </c>
    </row>
    <row r="7424" spans="1:6" x14ac:dyDescent="0.3">
      <c r="A7424" t="s">
        <v>298</v>
      </c>
      <c r="B7424" t="s">
        <v>6163</v>
      </c>
      <c r="C7424" t="s">
        <v>20543</v>
      </c>
      <c r="D7424" t="s">
        <v>20544</v>
      </c>
      <c r="E7424" t="s">
        <v>834</v>
      </c>
    </row>
    <row r="7425" spans="1:6" x14ac:dyDescent="0.3">
      <c r="A7425" t="s">
        <v>298</v>
      </c>
      <c r="B7425" t="s">
        <v>6735</v>
      </c>
      <c r="C7425" t="s">
        <v>20545</v>
      </c>
      <c r="D7425" t="s">
        <v>20546</v>
      </c>
      <c r="E7425" t="s">
        <v>1701</v>
      </c>
    </row>
    <row r="7426" spans="1:6" x14ac:dyDescent="0.3">
      <c r="A7426" t="s">
        <v>4949</v>
      </c>
      <c r="B7426" t="s">
        <v>1016</v>
      </c>
      <c r="C7426" t="s">
        <v>4947</v>
      </c>
      <c r="D7426" t="s">
        <v>4948</v>
      </c>
      <c r="E7426" t="s">
        <v>4950</v>
      </c>
    </row>
    <row r="7427" spans="1:6" x14ac:dyDescent="0.3">
      <c r="A7427" t="s">
        <v>298</v>
      </c>
      <c r="B7427" t="s">
        <v>6722</v>
      </c>
      <c r="C7427" t="s">
        <v>20547</v>
      </c>
      <c r="D7427" t="s">
        <v>20548</v>
      </c>
      <c r="E7427" t="s">
        <v>400</v>
      </c>
    </row>
    <row r="7428" spans="1:6" x14ac:dyDescent="0.3">
      <c r="A7428" t="s">
        <v>298</v>
      </c>
      <c r="B7428" t="s">
        <v>6086</v>
      </c>
      <c r="C7428" t="s">
        <v>20549</v>
      </c>
      <c r="D7428" t="s">
        <v>20550</v>
      </c>
      <c r="E7428" t="s">
        <v>2795</v>
      </c>
    </row>
    <row r="7429" spans="1:6" x14ac:dyDescent="0.3">
      <c r="A7429" t="s">
        <v>4953</v>
      </c>
      <c r="B7429" t="s">
        <v>1907</v>
      </c>
      <c r="C7429" t="s">
        <v>4951</v>
      </c>
      <c r="D7429" t="s">
        <v>4952</v>
      </c>
      <c r="E7429" t="s">
        <v>4954</v>
      </c>
      <c r="F7429" t="s">
        <v>708</v>
      </c>
    </row>
    <row r="7430" spans="1:6" x14ac:dyDescent="0.3">
      <c r="A7430" t="s">
        <v>20553</v>
      </c>
      <c r="B7430" t="s">
        <v>6258</v>
      </c>
      <c r="C7430" t="s">
        <v>20551</v>
      </c>
      <c r="D7430" t="s">
        <v>20552</v>
      </c>
      <c r="E7430" t="s">
        <v>20554</v>
      </c>
      <c r="F7430" t="s">
        <v>350</v>
      </c>
    </row>
    <row r="7431" spans="1:6" x14ac:dyDescent="0.3">
      <c r="A7431" t="s">
        <v>298</v>
      </c>
      <c r="B7431" t="s">
        <v>5927</v>
      </c>
      <c r="C7431" t="s">
        <v>20555</v>
      </c>
      <c r="D7431" t="s">
        <v>20556</v>
      </c>
      <c r="E7431" t="s">
        <v>20557</v>
      </c>
    </row>
    <row r="7432" spans="1:6" x14ac:dyDescent="0.3">
      <c r="A7432" t="s">
        <v>298</v>
      </c>
      <c r="B7432" t="s">
        <v>6767</v>
      </c>
      <c r="C7432" t="s">
        <v>20558</v>
      </c>
      <c r="D7432" t="s">
        <v>20559</v>
      </c>
      <c r="E7432" t="s">
        <v>228</v>
      </c>
      <c r="F7432" t="s">
        <v>536</v>
      </c>
    </row>
    <row r="7433" spans="1:6" x14ac:dyDescent="0.3">
      <c r="A7433" t="s">
        <v>298</v>
      </c>
      <c r="B7433" t="s">
        <v>7316</v>
      </c>
      <c r="C7433" t="s">
        <v>20560</v>
      </c>
      <c r="D7433" t="s">
        <v>20561</v>
      </c>
      <c r="E7433" t="s">
        <v>140</v>
      </c>
      <c r="F7433" t="s">
        <v>712</v>
      </c>
    </row>
    <row r="7434" spans="1:6" x14ac:dyDescent="0.3">
      <c r="A7434" t="s">
        <v>298</v>
      </c>
      <c r="B7434" t="s">
        <v>11870</v>
      </c>
      <c r="C7434" t="s">
        <v>20562</v>
      </c>
      <c r="D7434" t="s">
        <v>20563</v>
      </c>
      <c r="E7434" t="s">
        <v>409</v>
      </c>
    </row>
    <row r="7435" spans="1:6" x14ac:dyDescent="0.3">
      <c r="A7435" t="s">
        <v>4957</v>
      </c>
      <c r="B7435" t="s">
        <v>494</v>
      </c>
      <c r="C7435" t="s">
        <v>4955</v>
      </c>
      <c r="D7435" t="s">
        <v>4956</v>
      </c>
      <c r="E7435" t="s">
        <v>3335</v>
      </c>
    </row>
    <row r="7436" spans="1:6" x14ac:dyDescent="0.3">
      <c r="A7436" t="s">
        <v>4960</v>
      </c>
      <c r="B7436" t="s">
        <v>216</v>
      </c>
      <c r="C7436" t="s">
        <v>4958</v>
      </c>
      <c r="D7436" t="s">
        <v>4959</v>
      </c>
      <c r="E7436" t="s">
        <v>1521</v>
      </c>
      <c r="F7436" t="s">
        <v>212</v>
      </c>
    </row>
    <row r="7437" spans="1:6" x14ac:dyDescent="0.3">
      <c r="A7437" t="s">
        <v>298</v>
      </c>
      <c r="B7437" t="s">
        <v>5919</v>
      </c>
      <c r="C7437" t="s">
        <v>20564</v>
      </c>
      <c r="D7437" t="s">
        <v>20565</v>
      </c>
      <c r="E7437" t="s">
        <v>454</v>
      </c>
    </row>
    <row r="7438" spans="1:6" x14ac:dyDescent="0.3">
      <c r="A7438" t="s">
        <v>298</v>
      </c>
      <c r="B7438" t="s">
        <v>6722</v>
      </c>
      <c r="C7438" t="s">
        <v>20566</v>
      </c>
      <c r="D7438" t="s">
        <v>20567</v>
      </c>
      <c r="E7438" t="s">
        <v>4041</v>
      </c>
    </row>
    <row r="7439" spans="1:6" x14ac:dyDescent="0.3">
      <c r="A7439" t="s">
        <v>298</v>
      </c>
      <c r="B7439" t="s">
        <v>5959</v>
      </c>
      <c r="C7439" t="s">
        <v>20568</v>
      </c>
      <c r="D7439" t="s">
        <v>20569</v>
      </c>
      <c r="E7439" t="s">
        <v>6663</v>
      </c>
    </row>
    <row r="7440" spans="1:6" x14ac:dyDescent="0.3">
      <c r="A7440" t="s">
        <v>298</v>
      </c>
      <c r="B7440" t="s">
        <v>8264</v>
      </c>
      <c r="C7440" t="s">
        <v>20570</v>
      </c>
      <c r="D7440" t="s">
        <v>20571</v>
      </c>
      <c r="E7440" t="s">
        <v>117</v>
      </c>
      <c r="F7440" t="s">
        <v>274</v>
      </c>
    </row>
    <row r="7441" spans="1:6" x14ac:dyDescent="0.3">
      <c r="A7441" t="s">
        <v>298</v>
      </c>
      <c r="B7441" t="s">
        <v>6613</v>
      </c>
      <c r="C7441" t="s">
        <v>20572</v>
      </c>
      <c r="D7441" t="s">
        <v>20573</v>
      </c>
      <c r="E7441" t="s">
        <v>20574</v>
      </c>
    </row>
    <row r="7442" spans="1:6" x14ac:dyDescent="0.3">
      <c r="A7442" t="s">
        <v>298</v>
      </c>
      <c r="B7442" t="s">
        <v>6264</v>
      </c>
      <c r="C7442" t="s">
        <v>20575</v>
      </c>
      <c r="D7442" t="s">
        <v>20576</v>
      </c>
      <c r="E7442" t="s">
        <v>1161</v>
      </c>
    </row>
    <row r="7443" spans="1:6" x14ac:dyDescent="0.3">
      <c r="A7443" t="s">
        <v>298</v>
      </c>
      <c r="B7443" t="s">
        <v>6573</v>
      </c>
      <c r="C7443" t="s">
        <v>20577</v>
      </c>
      <c r="D7443" t="s">
        <v>20578</v>
      </c>
      <c r="E7443" t="s">
        <v>2360</v>
      </c>
      <c r="F7443" t="s">
        <v>2118</v>
      </c>
    </row>
    <row r="7444" spans="1:6" x14ac:dyDescent="0.3">
      <c r="A7444" t="s">
        <v>298</v>
      </c>
      <c r="B7444" t="s">
        <v>6584</v>
      </c>
      <c r="C7444" t="s">
        <v>20579</v>
      </c>
      <c r="D7444" t="s">
        <v>20580</v>
      </c>
      <c r="E7444" t="s">
        <v>304</v>
      </c>
    </row>
    <row r="7445" spans="1:6" x14ac:dyDescent="0.3">
      <c r="A7445" t="s">
        <v>298</v>
      </c>
      <c r="B7445" t="s">
        <v>6191</v>
      </c>
      <c r="C7445" t="s">
        <v>20581</v>
      </c>
      <c r="D7445" t="s">
        <v>20582</v>
      </c>
      <c r="E7445" t="s">
        <v>1166</v>
      </c>
    </row>
    <row r="7446" spans="1:6" x14ac:dyDescent="0.3">
      <c r="A7446" t="s">
        <v>20585</v>
      </c>
      <c r="B7446" t="s">
        <v>6110</v>
      </c>
      <c r="C7446" t="s">
        <v>20583</v>
      </c>
      <c r="D7446" t="s">
        <v>20584</v>
      </c>
      <c r="E7446" t="s">
        <v>7956</v>
      </c>
    </row>
    <row r="7447" spans="1:6" x14ac:dyDescent="0.3">
      <c r="A7447" t="s">
        <v>298</v>
      </c>
      <c r="B7447" t="s">
        <v>20588</v>
      </c>
      <c r="C7447" t="s">
        <v>20586</v>
      </c>
      <c r="D7447" t="s">
        <v>20587</v>
      </c>
      <c r="E7447" t="s">
        <v>20589</v>
      </c>
      <c r="F7447" t="s">
        <v>927</v>
      </c>
    </row>
    <row r="7448" spans="1:6" x14ac:dyDescent="0.3">
      <c r="A7448" t="s">
        <v>298</v>
      </c>
      <c r="B7448" t="s">
        <v>6213</v>
      </c>
      <c r="C7448" t="s">
        <v>20590</v>
      </c>
      <c r="D7448" t="s">
        <v>20591</v>
      </c>
      <c r="E7448" t="s">
        <v>111</v>
      </c>
    </row>
    <row r="7449" spans="1:6" x14ac:dyDescent="0.3">
      <c r="A7449" t="s">
        <v>20594</v>
      </c>
      <c r="B7449" t="s">
        <v>6546</v>
      </c>
      <c r="C7449" t="s">
        <v>20592</v>
      </c>
      <c r="D7449" t="s">
        <v>20593</v>
      </c>
      <c r="E7449" t="s">
        <v>2980</v>
      </c>
      <c r="F7449" t="s">
        <v>192</v>
      </c>
    </row>
    <row r="7450" spans="1:6" x14ac:dyDescent="0.3">
      <c r="A7450" t="s">
        <v>298</v>
      </c>
      <c r="B7450" t="s">
        <v>6042</v>
      </c>
      <c r="C7450" t="s">
        <v>20595</v>
      </c>
      <c r="D7450" t="s">
        <v>20596</v>
      </c>
      <c r="E7450" t="s">
        <v>1475</v>
      </c>
    </row>
    <row r="7451" spans="1:6" x14ac:dyDescent="0.3">
      <c r="A7451" t="s">
        <v>4963</v>
      </c>
      <c r="B7451" t="s">
        <v>1445</v>
      </c>
      <c r="C7451" t="s">
        <v>4961</v>
      </c>
      <c r="D7451" t="s">
        <v>4962</v>
      </c>
      <c r="E7451" t="s">
        <v>4592</v>
      </c>
      <c r="F7451" t="s">
        <v>4964</v>
      </c>
    </row>
    <row r="7452" spans="1:6" x14ac:dyDescent="0.3">
      <c r="A7452" t="s">
        <v>20599</v>
      </c>
      <c r="B7452" t="s">
        <v>6412</v>
      </c>
      <c r="C7452" t="s">
        <v>20597</v>
      </c>
      <c r="D7452" t="s">
        <v>20598</v>
      </c>
      <c r="E7452" t="s">
        <v>244</v>
      </c>
    </row>
    <row r="7453" spans="1:6" x14ac:dyDescent="0.3">
      <c r="A7453" t="s">
        <v>298</v>
      </c>
      <c r="B7453" t="s">
        <v>6735</v>
      </c>
      <c r="C7453" t="s">
        <v>20600</v>
      </c>
      <c r="D7453" t="s">
        <v>20601</v>
      </c>
      <c r="E7453" t="s">
        <v>3601</v>
      </c>
    </row>
    <row r="7454" spans="1:6" x14ac:dyDescent="0.3">
      <c r="A7454" t="s">
        <v>298</v>
      </c>
      <c r="B7454" t="s">
        <v>6126</v>
      </c>
      <c r="C7454" t="s">
        <v>20602</v>
      </c>
      <c r="D7454" t="s">
        <v>20603</v>
      </c>
      <c r="E7454" t="s">
        <v>4885</v>
      </c>
    </row>
    <row r="7455" spans="1:6" x14ac:dyDescent="0.3">
      <c r="A7455" t="s">
        <v>298</v>
      </c>
      <c r="B7455" t="s">
        <v>5948</v>
      </c>
      <c r="C7455" t="s">
        <v>20604</v>
      </c>
      <c r="D7455" t="s">
        <v>20605</v>
      </c>
      <c r="E7455" t="s">
        <v>217</v>
      </c>
    </row>
    <row r="7456" spans="1:6" x14ac:dyDescent="0.3">
      <c r="A7456" t="s">
        <v>298</v>
      </c>
      <c r="B7456" t="s">
        <v>6313</v>
      </c>
      <c r="C7456" t="s">
        <v>20606</v>
      </c>
      <c r="D7456" t="s">
        <v>20607</v>
      </c>
      <c r="E7456" t="s">
        <v>18821</v>
      </c>
    </row>
    <row r="7457" spans="1:6" x14ac:dyDescent="0.3">
      <c r="A7457" t="s">
        <v>298</v>
      </c>
      <c r="B7457" t="s">
        <v>6198</v>
      </c>
      <c r="C7457" t="s">
        <v>20608</v>
      </c>
      <c r="D7457" t="s">
        <v>20609</v>
      </c>
      <c r="E7457" t="s">
        <v>20610</v>
      </c>
      <c r="F7457" t="s">
        <v>290</v>
      </c>
    </row>
    <row r="7458" spans="1:6" x14ac:dyDescent="0.3">
      <c r="A7458" t="s">
        <v>4967</v>
      </c>
      <c r="B7458" t="s">
        <v>1834</v>
      </c>
      <c r="C7458" t="s">
        <v>4965</v>
      </c>
      <c r="D7458" t="s">
        <v>4966</v>
      </c>
      <c r="E7458" t="s">
        <v>4968</v>
      </c>
      <c r="F7458" t="s">
        <v>2557</v>
      </c>
    </row>
    <row r="7459" spans="1:6" x14ac:dyDescent="0.3">
      <c r="A7459" t="s">
        <v>20613</v>
      </c>
      <c r="B7459" t="s">
        <v>6855</v>
      </c>
      <c r="C7459" t="s">
        <v>20611</v>
      </c>
      <c r="D7459" t="s">
        <v>20612</v>
      </c>
      <c r="E7459" t="s">
        <v>20614</v>
      </c>
    </row>
    <row r="7460" spans="1:6" x14ac:dyDescent="0.3">
      <c r="A7460" t="s">
        <v>298</v>
      </c>
      <c r="B7460" t="s">
        <v>6066</v>
      </c>
      <c r="C7460" t="s">
        <v>20615</v>
      </c>
      <c r="D7460" t="s">
        <v>20616</v>
      </c>
      <c r="E7460" t="s">
        <v>535</v>
      </c>
    </row>
    <row r="7461" spans="1:6" x14ac:dyDescent="0.3">
      <c r="A7461" t="s">
        <v>298</v>
      </c>
      <c r="B7461" t="s">
        <v>6277</v>
      </c>
      <c r="C7461" t="s">
        <v>20617</v>
      </c>
      <c r="D7461" t="s">
        <v>20618</v>
      </c>
      <c r="E7461" t="s">
        <v>111</v>
      </c>
    </row>
    <row r="7462" spans="1:6" x14ac:dyDescent="0.3">
      <c r="A7462" t="s">
        <v>298</v>
      </c>
      <c r="B7462" t="s">
        <v>6159</v>
      </c>
      <c r="C7462" t="s">
        <v>20619</v>
      </c>
      <c r="D7462" t="s">
        <v>20620</v>
      </c>
      <c r="E7462" t="s">
        <v>7028</v>
      </c>
    </row>
    <row r="7463" spans="1:6" x14ac:dyDescent="0.3">
      <c r="A7463" t="s">
        <v>20623</v>
      </c>
      <c r="B7463" t="s">
        <v>6198</v>
      </c>
      <c r="C7463" t="s">
        <v>20621</v>
      </c>
      <c r="D7463" t="s">
        <v>20622</v>
      </c>
      <c r="E7463" t="s">
        <v>20624</v>
      </c>
    </row>
    <row r="7464" spans="1:6" x14ac:dyDescent="0.3">
      <c r="A7464" t="s">
        <v>298</v>
      </c>
      <c r="B7464" t="s">
        <v>6722</v>
      </c>
      <c r="C7464" t="s">
        <v>20625</v>
      </c>
      <c r="D7464" t="s">
        <v>20626</v>
      </c>
      <c r="E7464" t="s">
        <v>17146</v>
      </c>
    </row>
    <row r="7465" spans="1:6" x14ac:dyDescent="0.3">
      <c r="A7465" t="s">
        <v>20629</v>
      </c>
      <c r="B7465" t="s">
        <v>6576</v>
      </c>
      <c r="C7465" t="s">
        <v>20627</v>
      </c>
      <c r="D7465" t="s">
        <v>20628</v>
      </c>
      <c r="E7465" t="s">
        <v>20630</v>
      </c>
      <c r="F7465" t="s">
        <v>274</v>
      </c>
    </row>
    <row r="7466" spans="1:6" x14ac:dyDescent="0.3">
      <c r="A7466" t="s">
        <v>298</v>
      </c>
      <c r="B7466" t="s">
        <v>6092</v>
      </c>
      <c r="C7466" t="s">
        <v>20631</v>
      </c>
      <c r="D7466" t="s">
        <v>20632</v>
      </c>
      <c r="E7466" t="s">
        <v>3440</v>
      </c>
      <c r="F7466" t="s">
        <v>310</v>
      </c>
    </row>
    <row r="7467" spans="1:6" x14ac:dyDescent="0.3">
      <c r="A7467" t="s">
        <v>4971</v>
      </c>
      <c r="B7467" t="s">
        <v>585</v>
      </c>
      <c r="C7467" t="s">
        <v>4969</v>
      </c>
      <c r="D7467" t="s">
        <v>4970</v>
      </c>
      <c r="E7467" t="s">
        <v>3027</v>
      </c>
      <c r="F7467" t="s">
        <v>390</v>
      </c>
    </row>
    <row r="7468" spans="1:6" x14ac:dyDescent="0.3">
      <c r="A7468" t="s">
        <v>4974</v>
      </c>
      <c r="B7468" t="s">
        <v>196</v>
      </c>
      <c r="C7468" t="s">
        <v>4972</v>
      </c>
      <c r="D7468" t="s">
        <v>4973</v>
      </c>
      <c r="E7468" t="s">
        <v>2724</v>
      </c>
      <c r="F7468" t="s">
        <v>449</v>
      </c>
    </row>
    <row r="7469" spans="1:6" x14ac:dyDescent="0.3">
      <c r="A7469" t="s">
        <v>20635</v>
      </c>
      <c r="B7469" t="s">
        <v>6079</v>
      </c>
      <c r="C7469" t="s">
        <v>20633</v>
      </c>
      <c r="D7469" t="s">
        <v>20634</v>
      </c>
      <c r="E7469" t="s">
        <v>592</v>
      </c>
      <c r="F7469" t="s">
        <v>455</v>
      </c>
    </row>
    <row r="7470" spans="1:6" x14ac:dyDescent="0.3">
      <c r="A7470" t="s">
        <v>298</v>
      </c>
      <c r="B7470" t="s">
        <v>6595</v>
      </c>
      <c r="C7470" t="s">
        <v>20636</v>
      </c>
      <c r="D7470" t="s">
        <v>20637</v>
      </c>
      <c r="E7470" t="s">
        <v>592</v>
      </c>
    </row>
    <row r="7471" spans="1:6" x14ac:dyDescent="0.3">
      <c r="A7471" t="s">
        <v>298</v>
      </c>
      <c r="B7471" t="s">
        <v>6313</v>
      </c>
      <c r="C7471" t="s">
        <v>20638</v>
      </c>
      <c r="D7471" t="s">
        <v>20639</v>
      </c>
      <c r="E7471" t="s">
        <v>20640</v>
      </c>
    </row>
    <row r="7472" spans="1:6" x14ac:dyDescent="0.3">
      <c r="A7472" t="s">
        <v>20643</v>
      </c>
      <c r="B7472" t="s">
        <v>6178</v>
      </c>
      <c r="C7472" t="s">
        <v>20641</v>
      </c>
      <c r="D7472" t="s">
        <v>20642</v>
      </c>
      <c r="E7472" t="s">
        <v>284</v>
      </c>
      <c r="F7472" t="s">
        <v>290</v>
      </c>
    </row>
    <row r="7473" spans="1:6" x14ac:dyDescent="0.3">
      <c r="A7473" t="s">
        <v>298</v>
      </c>
      <c r="B7473" t="s">
        <v>6752</v>
      </c>
      <c r="C7473" t="s">
        <v>20644</v>
      </c>
      <c r="D7473" t="s">
        <v>20645</v>
      </c>
      <c r="E7473" t="s">
        <v>20646</v>
      </c>
      <c r="F7473" t="s">
        <v>1249</v>
      </c>
    </row>
    <row r="7474" spans="1:6" x14ac:dyDescent="0.3">
      <c r="A7474" t="s">
        <v>298</v>
      </c>
      <c r="B7474" t="s">
        <v>6008</v>
      </c>
      <c r="C7474" t="s">
        <v>20647</v>
      </c>
      <c r="D7474" t="s">
        <v>20648</v>
      </c>
      <c r="E7474" t="s">
        <v>1038</v>
      </c>
    </row>
    <row r="7475" spans="1:6" x14ac:dyDescent="0.3">
      <c r="A7475" t="s">
        <v>298</v>
      </c>
      <c r="B7475" t="s">
        <v>5974</v>
      </c>
      <c r="C7475" t="s">
        <v>20649</v>
      </c>
      <c r="D7475" t="s">
        <v>20650</v>
      </c>
      <c r="E7475" t="s">
        <v>217</v>
      </c>
    </row>
    <row r="7476" spans="1:6" x14ac:dyDescent="0.3">
      <c r="A7476" t="s">
        <v>298</v>
      </c>
      <c r="B7476" t="s">
        <v>6576</v>
      </c>
      <c r="C7476" t="s">
        <v>20651</v>
      </c>
      <c r="D7476" t="s">
        <v>20652</v>
      </c>
      <c r="E7476" t="s">
        <v>20653</v>
      </c>
    </row>
    <row r="7477" spans="1:6" x14ac:dyDescent="0.3">
      <c r="A7477" t="s">
        <v>4977</v>
      </c>
      <c r="B7477" t="s">
        <v>196</v>
      </c>
      <c r="C7477" t="s">
        <v>4975</v>
      </c>
      <c r="D7477" t="s">
        <v>4976</v>
      </c>
      <c r="E7477" t="s">
        <v>3427</v>
      </c>
      <c r="F7477" t="s">
        <v>565</v>
      </c>
    </row>
    <row r="7478" spans="1:6" x14ac:dyDescent="0.3">
      <c r="A7478" t="s">
        <v>20656</v>
      </c>
      <c r="B7478" t="s">
        <v>6195</v>
      </c>
      <c r="C7478" t="s">
        <v>20654</v>
      </c>
      <c r="D7478" t="s">
        <v>20655</v>
      </c>
      <c r="E7478" t="s">
        <v>1773</v>
      </c>
      <c r="F7478" t="s">
        <v>2891</v>
      </c>
    </row>
    <row r="7479" spans="1:6" x14ac:dyDescent="0.3">
      <c r="A7479" t="s">
        <v>298</v>
      </c>
      <c r="B7479" t="s">
        <v>7053</v>
      </c>
      <c r="C7479" t="s">
        <v>20657</v>
      </c>
      <c r="D7479" t="s">
        <v>20658</v>
      </c>
      <c r="E7479" t="s">
        <v>20659</v>
      </c>
    </row>
    <row r="7480" spans="1:6" x14ac:dyDescent="0.3">
      <c r="A7480" t="s">
        <v>298</v>
      </c>
      <c r="B7480" t="s">
        <v>6020</v>
      </c>
      <c r="C7480" t="s">
        <v>20660</v>
      </c>
      <c r="D7480" t="s">
        <v>20661</v>
      </c>
      <c r="E7480" t="s">
        <v>11750</v>
      </c>
    </row>
    <row r="7481" spans="1:6" x14ac:dyDescent="0.3">
      <c r="A7481" t="s">
        <v>298</v>
      </c>
      <c r="B7481" t="s">
        <v>6020</v>
      </c>
      <c r="C7481" t="s">
        <v>20662</v>
      </c>
      <c r="D7481" t="s">
        <v>20663</v>
      </c>
      <c r="E7481" t="s">
        <v>1057</v>
      </c>
    </row>
    <row r="7482" spans="1:6" x14ac:dyDescent="0.3">
      <c r="A7482" t="s">
        <v>20666</v>
      </c>
      <c r="B7482" t="s">
        <v>6855</v>
      </c>
      <c r="C7482" t="s">
        <v>20664</v>
      </c>
      <c r="D7482" t="s">
        <v>20665</v>
      </c>
      <c r="E7482" t="s">
        <v>1495</v>
      </c>
    </row>
    <row r="7483" spans="1:6" x14ac:dyDescent="0.3">
      <c r="A7483" t="s">
        <v>298</v>
      </c>
      <c r="B7483" t="s">
        <v>6163</v>
      </c>
      <c r="C7483" t="s">
        <v>20667</v>
      </c>
      <c r="D7483" t="s">
        <v>20668</v>
      </c>
      <c r="E7483" t="s">
        <v>3220</v>
      </c>
    </row>
    <row r="7484" spans="1:6" x14ac:dyDescent="0.3">
      <c r="A7484" t="s">
        <v>298</v>
      </c>
      <c r="B7484" t="s">
        <v>6195</v>
      </c>
      <c r="C7484" t="s">
        <v>20669</v>
      </c>
      <c r="D7484" t="s">
        <v>20670</v>
      </c>
      <c r="E7484" t="s">
        <v>11255</v>
      </c>
      <c r="F7484" t="s">
        <v>350</v>
      </c>
    </row>
    <row r="7485" spans="1:6" x14ac:dyDescent="0.3">
      <c r="A7485" t="s">
        <v>298</v>
      </c>
      <c r="B7485" t="s">
        <v>7167</v>
      </c>
      <c r="C7485" t="s">
        <v>20671</v>
      </c>
      <c r="D7485" t="s">
        <v>20672</v>
      </c>
      <c r="E7485" t="s">
        <v>438</v>
      </c>
      <c r="F7485" t="s">
        <v>870</v>
      </c>
    </row>
    <row r="7486" spans="1:6" x14ac:dyDescent="0.3">
      <c r="A7486" t="s">
        <v>20675</v>
      </c>
      <c r="B7486" t="s">
        <v>6977</v>
      </c>
      <c r="C7486" t="s">
        <v>20673</v>
      </c>
      <c r="D7486" t="s">
        <v>20674</v>
      </c>
      <c r="E7486" t="s">
        <v>20676</v>
      </c>
      <c r="F7486" t="s">
        <v>310</v>
      </c>
    </row>
    <row r="7487" spans="1:6" x14ac:dyDescent="0.3">
      <c r="A7487" t="s">
        <v>298</v>
      </c>
      <c r="B7487" t="s">
        <v>6013</v>
      </c>
      <c r="C7487" t="s">
        <v>20677</v>
      </c>
      <c r="D7487" t="s">
        <v>20678</v>
      </c>
      <c r="E7487" t="s">
        <v>829</v>
      </c>
      <c r="F7487" t="s">
        <v>807</v>
      </c>
    </row>
    <row r="7488" spans="1:6" x14ac:dyDescent="0.3">
      <c r="A7488" t="s">
        <v>298</v>
      </c>
      <c r="B7488" t="s">
        <v>5971</v>
      </c>
      <c r="C7488" t="s">
        <v>20679</v>
      </c>
      <c r="D7488" t="s">
        <v>20680</v>
      </c>
      <c r="E7488" t="s">
        <v>1325</v>
      </c>
      <c r="F7488" t="s">
        <v>310</v>
      </c>
    </row>
    <row r="7489" spans="1:6" x14ac:dyDescent="0.3">
      <c r="A7489" t="s">
        <v>298</v>
      </c>
      <c r="B7489" t="s">
        <v>7587</v>
      </c>
      <c r="C7489" t="s">
        <v>20681</v>
      </c>
      <c r="D7489" t="s">
        <v>20682</v>
      </c>
      <c r="E7489" t="s">
        <v>249</v>
      </c>
      <c r="F7489" t="s">
        <v>415</v>
      </c>
    </row>
    <row r="7490" spans="1:6" x14ac:dyDescent="0.3">
      <c r="A7490" t="s">
        <v>298</v>
      </c>
      <c r="B7490" t="s">
        <v>6082</v>
      </c>
      <c r="C7490" t="s">
        <v>20683</v>
      </c>
      <c r="D7490" t="s">
        <v>20684</v>
      </c>
      <c r="E7490" t="s">
        <v>1773</v>
      </c>
    </row>
    <row r="7491" spans="1:6" x14ac:dyDescent="0.3">
      <c r="A7491" t="s">
        <v>298</v>
      </c>
      <c r="B7491" t="s">
        <v>5952</v>
      </c>
      <c r="C7491" t="s">
        <v>20685</v>
      </c>
      <c r="D7491" t="s">
        <v>20686</v>
      </c>
      <c r="E7491" t="s">
        <v>636</v>
      </c>
    </row>
    <row r="7492" spans="1:6" x14ac:dyDescent="0.3">
      <c r="A7492" t="s">
        <v>20689</v>
      </c>
      <c r="B7492" t="s">
        <v>5927</v>
      </c>
      <c r="C7492" t="s">
        <v>20687</v>
      </c>
      <c r="D7492" t="s">
        <v>20688</v>
      </c>
      <c r="E7492" t="s">
        <v>12869</v>
      </c>
      <c r="F7492" t="s">
        <v>326</v>
      </c>
    </row>
    <row r="7493" spans="1:6" x14ac:dyDescent="0.3">
      <c r="A7493" t="s">
        <v>298</v>
      </c>
      <c r="B7493" t="s">
        <v>6576</v>
      </c>
      <c r="C7493" t="s">
        <v>20690</v>
      </c>
      <c r="D7493" t="s">
        <v>20691</v>
      </c>
      <c r="E7493" t="s">
        <v>9189</v>
      </c>
      <c r="F7493" t="s">
        <v>326</v>
      </c>
    </row>
    <row r="7494" spans="1:6" x14ac:dyDescent="0.3">
      <c r="A7494" t="s">
        <v>298</v>
      </c>
      <c r="B7494" t="s">
        <v>6110</v>
      </c>
      <c r="C7494" t="s">
        <v>20692</v>
      </c>
      <c r="D7494" t="s">
        <v>20693</v>
      </c>
      <c r="E7494" t="s">
        <v>834</v>
      </c>
    </row>
    <row r="7495" spans="1:6" x14ac:dyDescent="0.3">
      <c r="A7495" t="s">
        <v>20696</v>
      </c>
      <c r="B7495" t="s">
        <v>7167</v>
      </c>
      <c r="C7495" t="s">
        <v>20694</v>
      </c>
      <c r="D7495" t="s">
        <v>20695</v>
      </c>
      <c r="E7495" t="s">
        <v>244</v>
      </c>
      <c r="F7495" t="s">
        <v>146</v>
      </c>
    </row>
    <row r="7496" spans="1:6" x14ac:dyDescent="0.3">
      <c r="A7496" t="s">
        <v>298</v>
      </c>
      <c r="B7496" t="s">
        <v>6756</v>
      </c>
      <c r="C7496" t="s">
        <v>20697</v>
      </c>
      <c r="D7496" t="s">
        <v>20698</v>
      </c>
      <c r="E7496" t="s">
        <v>869</v>
      </c>
    </row>
    <row r="7497" spans="1:6" x14ac:dyDescent="0.3">
      <c r="A7497" t="s">
        <v>298</v>
      </c>
      <c r="B7497" t="s">
        <v>6505</v>
      </c>
      <c r="C7497" t="s">
        <v>20699</v>
      </c>
      <c r="D7497" t="s">
        <v>20700</v>
      </c>
      <c r="E7497" t="s">
        <v>20701</v>
      </c>
      <c r="F7497" t="s">
        <v>918</v>
      </c>
    </row>
    <row r="7498" spans="1:6" x14ac:dyDescent="0.3">
      <c r="A7498" t="s">
        <v>298</v>
      </c>
      <c r="B7498" t="s">
        <v>6277</v>
      </c>
      <c r="C7498" t="s">
        <v>20702</v>
      </c>
      <c r="D7498" t="s">
        <v>20703</v>
      </c>
      <c r="E7498" t="s">
        <v>20704</v>
      </c>
    </row>
    <row r="7499" spans="1:6" x14ac:dyDescent="0.3">
      <c r="A7499" t="s">
        <v>20707</v>
      </c>
      <c r="B7499" t="s">
        <v>7316</v>
      </c>
      <c r="C7499" t="s">
        <v>20705</v>
      </c>
      <c r="D7499" t="s">
        <v>20706</v>
      </c>
      <c r="E7499" t="s">
        <v>7798</v>
      </c>
    </row>
    <row r="7500" spans="1:6" x14ac:dyDescent="0.3">
      <c r="A7500" t="s">
        <v>20710</v>
      </c>
      <c r="B7500" t="s">
        <v>6213</v>
      </c>
      <c r="C7500" t="s">
        <v>20708</v>
      </c>
      <c r="D7500" t="s">
        <v>20709</v>
      </c>
      <c r="E7500" t="s">
        <v>2765</v>
      </c>
    </row>
    <row r="7501" spans="1:6" x14ac:dyDescent="0.3">
      <c r="A7501" t="s">
        <v>298</v>
      </c>
      <c r="B7501" t="s">
        <v>6110</v>
      </c>
      <c r="C7501" t="s">
        <v>20711</v>
      </c>
      <c r="D7501" t="s">
        <v>20712</v>
      </c>
      <c r="E7501" t="s">
        <v>491</v>
      </c>
    </row>
    <row r="7502" spans="1:6" x14ac:dyDescent="0.3">
      <c r="A7502" t="s">
        <v>298</v>
      </c>
      <c r="B7502" t="s">
        <v>6062</v>
      </c>
      <c r="C7502" t="s">
        <v>20713</v>
      </c>
      <c r="D7502" t="s">
        <v>20714</v>
      </c>
      <c r="E7502" t="s">
        <v>454</v>
      </c>
    </row>
    <row r="7503" spans="1:6" x14ac:dyDescent="0.3">
      <c r="A7503" t="s">
        <v>298</v>
      </c>
      <c r="B7503" t="s">
        <v>5998</v>
      </c>
      <c r="C7503" t="s">
        <v>20715</v>
      </c>
      <c r="D7503" t="s">
        <v>20716</v>
      </c>
      <c r="E7503" t="s">
        <v>11683</v>
      </c>
      <c r="F7503" t="s">
        <v>94</v>
      </c>
    </row>
    <row r="7504" spans="1:6" x14ac:dyDescent="0.3">
      <c r="A7504" t="s">
        <v>4980</v>
      </c>
      <c r="B7504" t="s">
        <v>399</v>
      </c>
      <c r="C7504" t="s">
        <v>4978</v>
      </c>
      <c r="D7504" t="s">
        <v>4979</v>
      </c>
      <c r="E7504" t="s">
        <v>884</v>
      </c>
      <c r="F7504" t="s">
        <v>506</v>
      </c>
    </row>
    <row r="7505" spans="1:6" x14ac:dyDescent="0.3">
      <c r="A7505" t="s">
        <v>298</v>
      </c>
      <c r="B7505" t="s">
        <v>6277</v>
      </c>
      <c r="C7505" t="s">
        <v>20717</v>
      </c>
      <c r="D7505" t="s">
        <v>20718</v>
      </c>
      <c r="E7505" t="s">
        <v>535</v>
      </c>
    </row>
    <row r="7506" spans="1:6" x14ac:dyDescent="0.3">
      <c r="A7506" t="s">
        <v>4983</v>
      </c>
      <c r="B7506" t="s">
        <v>116</v>
      </c>
      <c r="C7506" t="s">
        <v>4981</v>
      </c>
      <c r="D7506" t="s">
        <v>4982</v>
      </c>
      <c r="E7506" t="s">
        <v>4984</v>
      </c>
      <c r="F7506" t="s">
        <v>350</v>
      </c>
    </row>
    <row r="7507" spans="1:6" x14ac:dyDescent="0.3">
      <c r="A7507" t="s">
        <v>298</v>
      </c>
      <c r="B7507" t="s">
        <v>9128</v>
      </c>
      <c r="C7507" t="s">
        <v>20719</v>
      </c>
      <c r="D7507" t="s">
        <v>20720</v>
      </c>
      <c r="E7507" t="s">
        <v>20721</v>
      </c>
      <c r="F7507" t="s">
        <v>1491</v>
      </c>
    </row>
    <row r="7508" spans="1:6" x14ac:dyDescent="0.3">
      <c r="A7508" t="s">
        <v>20724</v>
      </c>
      <c r="B7508" t="s">
        <v>6373</v>
      </c>
      <c r="C7508" t="s">
        <v>20722</v>
      </c>
      <c r="D7508" t="s">
        <v>20723</v>
      </c>
      <c r="E7508" t="s">
        <v>592</v>
      </c>
      <c r="F7508" t="s">
        <v>192</v>
      </c>
    </row>
    <row r="7509" spans="1:6" x14ac:dyDescent="0.3">
      <c r="A7509" t="s">
        <v>298</v>
      </c>
      <c r="B7509" t="s">
        <v>6230</v>
      </c>
      <c r="C7509" t="s">
        <v>20725</v>
      </c>
      <c r="D7509" t="s">
        <v>20726</v>
      </c>
      <c r="E7509" t="s">
        <v>1867</v>
      </c>
    </row>
    <row r="7510" spans="1:6" x14ac:dyDescent="0.3">
      <c r="A7510" t="s">
        <v>298</v>
      </c>
      <c r="B7510" t="s">
        <v>6042</v>
      </c>
      <c r="C7510" t="s">
        <v>20727</v>
      </c>
      <c r="D7510" t="s">
        <v>20728</v>
      </c>
      <c r="E7510" t="s">
        <v>884</v>
      </c>
    </row>
    <row r="7511" spans="1:6" x14ac:dyDescent="0.3">
      <c r="A7511" t="s">
        <v>298</v>
      </c>
      <c r="B7511" t="s">
        <v>6557</v>
      </c>
      <c r="C7511" t="s">
        <v>20729</v>
      </c>
      <c r="D7511" t="s">
        <v>20730</v>
      </c>
      <c r="E7511" t="s">
        <v>875</v>
      </c>
      <c r="F7511" t="s">
        <v>870</v>
      </c>
    </row>
    <row r="7512" spans="1:6" x14ac:dyDescent="0.3">
      <c r="A7512" t="s">
        <v>298</v>
      </c>
      <c r="B7512" t="s">
        <v>6855</v>
      </c>
      <c r="C7512" t="s">
        <v>20731</v>
      </c>
      <c r="D7512" t="s">
        <v>20732</v>
      </c>
      <c r="E7512" t="s">
        <v>20733</v>
      </c>
    </row>
    <row r="7513" spans="1:6" x14ac:dyDescent="0.3">
      <c r="A7513" t="s">
        <v>298</v>
      </c>
      <c r="B7513" t="s">
        <v>6110</v>
      </c>
      <c r="C7513" t="s">
        <v>20734</v>
      </c>
      <c r="D7513" t="s">
        <v>20735</v>
      </c>
      <c r="E7513" t="s">
        <v>105</v>
      </c>
    </row>
    <row r="7514" spans="1:6" x14ac:dyDescent="0.3">
      <c r="A7514" t="s">
        <v>4987</v>
      </c>
      <c r="B7514" t="s">
        <v>4988</v>
      </c>
      <c r="C7514" t="s">
        <v>4985</v>
      </c>
      <c r="D7514" t="s">
        <v>4986</v>
      </c>
      <c r="E7514" t="s">
        <v>1400</v>
      </c>
      <c r="F7514" t="s">
        <v>235</v>
      </c>
    </row>
    <row r="7515" spans="1:6" x14ac:dyDescent="0.3">
      <c r="A7515" t="s">
        <v>298</v>
      </c>
      <c r="B7515" t="s">
        <v>6495</v>
      </c>
      <c r="C7515" t="s">
        <v>20736</v>
      </c>
      <c r="D7515" t="s">
        <v>20737</v>
      </c>
      <c r="E7515" t="s">
        <v>309</v>
      </c>
    </row>
    <row r="7516" spans="1:6" x14ac:dyDescent="0.3">
      <c r="A7516" t="s">
        <v>298</v>
      </c>
      <c r="B7516" t="s">
        <v>6218</v>
      </c>
      <c r="C7516" t="s">
        <v>20738</v>
      </c>
      <c r="D7516" t="s">
        <v>20739</v>
      </c>
      <c r="E7516" t="s">
        <v>217</v>
      </c>
    </row>
    <row r="7517" spans="1:6" x14ac:dyDescent="0.3">
      <c r="A7517" t="s">
        <v>4991</v>
      </c>
      <c r="B7517" t="s">
        <v>1061</v>
      </c>
      <c r="C7517" t="s">
        <v>4989</v>
      </c>
      <c r="D7517" t="s">
        <v>4990</v>
      </c>
      <c r="E7517" t="s">
        <v>4992</v>
      </c>
      <c r="F7517" t="s">
        <v>186</v>
      </c>
    </row>
    <row r="7518" spans="1:6" x14ac:dyDescent="0.3">
      <c r="A7518" t="s">
        <v>298</v>
      </c>
      <c r="B7518" t="s">
        <v>5948</v>
      </c>
      <c r="C7518" t="s">
        <v>20740</v>
      </c>
      <c r="D7518" t="s">
        <v>20741</v>
      </c>
      <c r="E7518" t="s">
        <v>20742</v>
      </c>
      <c r="F7518" t="s">
        <v>455</v>
      </c>
    </row>
    <row r="7519" spans="1:6" x14ac:dyDescent="0.3">
      <c r="A7519" t="s">
        <v>298</v>
      </c>
      <c r="B7519" t="s">
        <v>6584</v>
      </c>
      <c r="C7519" t="s">
        <v>20743</v>
      </c>
      <c r="D7519" t="s">
        <v>20744</v>
      </c>
      <c r="E7519" t="s">
        <v>11299</v>
      </c>
    </row>
    <row r="7520" spans="1:6" x14ac:dyDescent="0.3">
      <c r="A7520" t="s">
        <v>298</v>
      </c>
      <c r="B7520" t="s">
        <v>5985</v>
      </c>
      <c r="C7520" t="s">
        <v>20745</v>
      </c>
      <c r="D7520" t="s">
        <v>20746</v>
      </c>
      <c r="E7520" t="s">
        <v>259</v>
      </c>
      <c r="F7520" t="s">
        <v>152</v>
      </c>
    </row>
    <row r="7521" spans="1:6" x14ac:dyDescent="0.3">
      <c r="A7521" t="s">
        <v>298</v>
      </c>
      <c r="B7521" t="s">
        <v>6086</v>
      </c>
      <c r="C7521" t="s">
        <v>20747</v>
      </c>
      <c r="D7521" t="s">
        <v>20748</v>
      </c>
      <c r="E7521" t="s">
        <v>15695</v>
      </c>
    </row>
    <row r="7522" spans="1:6" x14ac:dyDescent="0.3">
      <c r="A7522" t="s">
        <v>298</v>
      </c>
      <c r="B7522" t="s">
        <v>9367</v>
      </c>
      <c r="C7522" t="s">
        <v>20749</v>
      </c>
      <c r="D7522" t="s">
        <v>20750</v>
      </c>
      <c r="E7522" t="s">
        <v>1996</v>
      </c>
    </row>
    <row r="7523" spans="1:6" x14ac:dyDescent="0.3">
      <c r="A7523" t="s">
        <v>4995</v>
      </c>
      <c r="B7523" t="s">
        <v>509</v>
      </c>
      <c r="C7523" t="s">
        <v>4993</v>
      </c>
      <c r="D7523" t="s">
        <v>4994</v>
      </c>
      <c r="E7523" t="s">
        <v>117</v>
      </c>
      <c r="F7523" t="s">
        <v>366</v>
      </c>
    </row>
    <row r="7524" spans="1:6" x14ac:dyDescent="0.3">
      <c r="A7524" t="s">
        <v>298</v>
      </c>
      <c r="B7524" t="s">
        <v>5941</v>
      </c>
      <c r="C7524" t="s">
        <v>20751</v>
      </c>
      <c r="D7524" t="s">
        <v>20752</v>
      </c>
      <c r="E7524" t="s">
        <v>228</v>
      </c>
      <c r="F7524" t="s">
        <v>235</v>
      </c>
    </row>
    <row r="7525" spans="1:6" x14ac:dyDescent="0.3">
      <c r="A7525" t="s">
        <v>4998</v>
      </c>
      <c r="B7525" t="s">
        <v>1316</v>
      </c>
      <c r="C7525" t="s">
        <v>4996</v>
      </c>
      <c r="D7525" t="s">
        <v>4997</v>
      </c>
      <c r="E7525" t="s">
        <v>4999</v>
      </c>
      <c r="F7525" t="s">
        <v>712</v>
      </c>
    </row>
    <row r="7526" spans="1:6" x14ac:dyDescent="0.3">
      <c r="A7526" t="s">
        <v>298</v>
      </c>
      <c r="B7526" t="s">
        <v>5952</v>
      </c>
      <c r="C7526" t="s">
        <v>20753</v>
      </c>
      <c r="D7526" t="s">
        <v>20754</v>
      </c>
      <c r="E7526" t="s">
        <v>1867</v>
      </c>
    </row>
    <row r="7527" spans="1:6" x14ac:dyDescent="0.3">
      <c r="A7527" t="s">
        <v>298</v>
      </c>
      <c r="B7527" t="s">
        <v>6110</v>
      </c>
      <c r="C7527" t="s">
        <v>20755</v>
      </c>
      <c r="D7527" t="s">
        <v>20756</v>
      </c>
      <c r="E7527" t="s">
        <v>1346</v>
      </c>
    </row>
    <row r="7528" spans="1:6" x14ac:dyDescent="0.3">
      <c r="A7528" t="s">
        <v>298</v>
      </c>
      <c r="B7528" t="s">
        <v>6795</v>
      </c>
      <c r="C7528" t="s">
        <v>20757</v>
      </c>
      <c r="D7528" t="s">
        <v>20758</v>
      </c>
      <c r="E7528" t="s">
        <v>4041</v>
      </c>
    </row>
    <row r="7529" spans="1:6" x14ac:dyDescent="0.3">
      <c r="A7529" t="s">
        <v>298</v>
      </c>
      <c r="B7529" t="s">
        <v>6204</v>
      </c>
      <c r="C7529" t="s">
        <v>20759</v>
      </c>
      <c r="D7529" t="s">
        <v>20760</v>
      </c>
      <c r="E7529" t="s">
        <v>1458</v>
      </c>
    </row>
    <row r="7530" spans="1:6" x14ac:dyDescent="0.3">
      <c r="A7530" t="s">
        <v>298</v>
      </c>
      <c r="B7530" t="s">
        <v>7418</v>
      </c>
      <c r="C7530" t="s">
        <v>20761</v>
      </c>
      <c r="D7530" t="s">
        <v>20762</v>
      </c>
      <c r="E7530" t="s">
        <v>19724</v>
      </c>
    </row>
    <row r="7531" spans="1:6" x14ac:dyDescent="0.3">
      <c r="A7531" t="s">
        <v>298</v>
      </c>
      <c r="B7531" t="s">
        <v>6048</v>
      </c>
      <c r="C7531" t="s">
        <v>20763</v>
      </c>
      <c r="D7531" t="s">
        <v>20764</v>
      </c>
      <c r="E7531" t="s">
        <v>185</v>
      </c>
    </row>
    <row r="7532" spans="1:6" x14ac:dyDescent="0.3">
      <c r="A7532" t="s">
        <v>20767</v>
      </c>
      <c r="B7532" t="s">
        <v>6034</v>
      </c>
      <c r="C7532" t="s">
        <v>20765</v>
      </c>
      <c r="D7532" t="s">
        <v>20766</v>
      </c>
      <c r="E7532" t="s">
        <v>20768</v>
      </c>
      <c r="F7532" t="s">
        <v>361</v>
      </c>
    </row>
    <row r="7533" spans="1:6" x14ac:dyDescent="0.3">
      <c r="A7533" t="s">
        <v>298</v>
      </c>
      <c r="B7533" t="s">
        <v>6649</v>
      </c>
      <c r="C7533" t="s">
        <v>20769</v>
      </c>
      <c r="D7533" t="s">
        <v>20770</v>
      </c>
      <c r="E7533" t="s">
        <v>2508</v>
      </c>
    </row>
    <row r="7534" spans="1:6" x14ac:dyDescent="0.3">
      <c r="A7534" t="s">
        <v>5002</v>
      </c>
      <c r="B7534" t="s">
        <v>1016</v>
      </c>
      <c r="C7534" t="s">
        <v>5000</v>
      </c>
      <c r="D7534" t="s">
        <v>5001</v>
      </c>
      <c r="E7534" t="s">
        <v>409</v>
      </c>
      <c r="F7534" t="s">
        <v>536</v>
      </c>
    </row>
    <row r="7535" spans="1:6" x14ac:dyDescent="0.3">
      <c r="A7535" t="s">
        <v>298</v>
      </c>
      <c r="B7535" t="s">
        <v>6602</v>
      </c>
      <c r="C7535" t="s">
        <v>20771</v>
      </c>
      <c r="D7535" t="s">
        <v>20772</v>
      </c>
      <c r="E7535" t="s">
        <v>1057</v>
      </c>
    </row>
    <row r="7536" spans="1:6" x14ac:dyDescent="0.3">
      <c r="A7536" t="s">
        <v>298</v>
      </c>
      <c r="B7536" t="s">
        <v>6089</v>
      </c>
      <c r="C7536" t="s">
        <v>20773</v>
      </c>
      <c r="D7536" t="s">
        <v>20774</v>
      </c>
      <c r="E7536" t="s">
        <v>3512</v>
      </c>
    </row>
    <row r="7537" spans="1:6" x14ac:dyDescent="0.3">
      <c r="A7537" t="s">
        <v>298</v>
      </c>
      <c r="B7537" t="s">
        <v>6313</v>
      </c>
      <c r="C7537" t="s">
        <v>20775</v>
      </c>
      <c r="D7537" t="s">
        <v>20776</v>
      </c>
      <c r="E7537" t="s">
        <v>140</v>
      </c>
    </row>
    <row r="7538" spans="1:6" x14ac:dyDescent="0.3">
      <c r="A7538" t="s">
        <v>298</v>
      </c>
      <c r="B7538" t="s">
        <v>7552</v>
      </c>
      <c r="C7538" t="s">
        <v>20777</v>
      </c>
      <c r="D7538" t="s">
        <v>20778</v>
      </c>
      <c r="E7538" t="s">
        <v>4968</v>
      </c>
      <c r="F7538" t="s">
        <v>1167</v>
      </c>
    </row>
    <row r="7539" spans="1:6" x14ac:dyDescent="0.3">
      <c r="A7539" t="s">
        <v>298</v>
      </c>
      <c r="B7539" t="s">
        <v>7418</v>
      </c>
      <c r="C7539" t="s">
        <v>20779</v>
      </c>
      <c r="D7539" t="s">
        <v>20780</v>
      </c>
      <c r="E7539" t="s">
        <v>2296</v>
      </c>
    </row>
    <row r="7540" spans="1:6" x14ac:dyDescent="0.3">
      <c r="A7540" t="s">
        <v>298</v>
      </c>
      <c r="B7540" t="s">
        <v>6377</v>
      </c>
      <c r="C7540" t="s">
        <v>20781</v>
      </c>
      <c r="D7540" t="s">
        <v>20782</v>
      </c>
      <c r="E7540" t="s">
        <v>20783</v>
      </c>
      <c r="F7540" t="s">
        <v>895</v>
      </c>
    </row>
    <row r="7541" spans="1:6" x14ac:dyDescent="0.3">
      <c r="A7541" t="s">
        <v>20786</v>
      </c>
      <c r="B7541" t="s">
        <v>6402</v>
      </c>
      <c r="C7541" t="s">
        <v>20784</v>
      </c>
      <c r="D7541" t="s">
        <v>20785</v>
      </c>
      <c r="E7541" t="s">
        <v>581</v>
      </c>
    </row>
    <row r="7542" spans="1:6" x14ac:dyDescent="0.3">
      <c r="A7542" t="s">
        <v>298</v>
      </c>
      <c r="B7542" t="s">
        <v>7587</v>
      </c>
      <c r="C7542" t="s">
        <v>20787</v>
      </c>
      <c r="D7542" t="s">
        <v>20788</v>
      </c>
      <c r="E7542" t="s">
        <v>11747</v>
      </c>
    </row>
    <row r="7543" spans="1:6" x14ac:dyDescent="0.3">
      <c r="A7543" t="s">
        <v>298</v>
      </c>
      <c r="B7543" t="s">
        <v>6086</v>
      </c>
      <c r="C7543" t="s">
        <v>20789</v>
      </c>
      <c r="D7543" t="s">
        <v>20790</v>
      </c>
      <c r="E7543" t="s">
        <v>20791</v>
      </c>
    </row>
    <row r="7544" spans="1:6" x14ac:dyDescent="0.3">
      <c r="A7544" t="s">
        <v>298</v>
      </c>
      <c r="B7544" t="s">
        <v>6722</v>
      </c>
      <c r="C7544" t="s">
        <v>20792</v>
      </c>
      <c r="D7544" t="s">
        <v>20793</v>
      </c>
      <c r="E7544" t="s">
        <v>217</v>
      </c>
    </row>
    <row r="7545" spans="1:6" x14ac:dyDescent="0.3">
      <c r="A7545" t="s">
        <v>5005</v>
      </c>
      <c r="B7545" t="s">
        <v>5006</v>
      </c>
      <c r="C7545" t="s">
        <v>5003</v>
      </c>
      <c r="D7545" t="s">
        <v>5004</v>
      </c>
      <c r="E7545" t="s">
        <v>174</v>
      </c>
      <c r="F7545" t="s">
        <v>5007</v>
      </c>
    </row>
    <row r="7546" spans="1:6" x14ac:dyDescent="0.3">
      <c r="A7546" t="s">
        <v>298</v>
      </c>
      <c r="B7546" t="s">
        <v>6052</v>
      </c>
      <c r="C7546" t="s">
        <v>20794</v>
      </c>
      <c r="D7546" t="s">
        <v>20795</v>
      </c>
      <c r="E7546" t="s">
        <v>1670</v>
      </c>
    </row>
    <row r="7547" spans="1:6" x14ac:dyDescent="0.3">
      <c r="A7547" t="s">
        <v>298</v>
      </c>
      <c r="B7547" t="s">
        <v>5938</v>
      </c>
      <c r="C7547" t="s">
        <v>20796</v>
      </c>
      <c r="D7547" t="s">
        <v>20797</v>
      </c>
      <c r="E7547" t="s">
        <v>1458</v>
      </c>
    </row>
    <row r="7548" spans="1:6" x14ac:dyDescent="0.3">
      <c r="A7548" t="s">
        <v>20800</v>
      </c>
      <c r="B7548" t="s">
        <v>7241</v>
      </c>
      <c r="C7548" t="s">
        <v>20798</v>
      </c>
      <c r="D7548" t="s">
        <v>20799</v>
      </c>
      <c r="E7548" t="s">
        <v>300</v>
      </c>
      <c r="F7548" t="s">
        <v>605</v>
      </c>
    </row>
    <row r="7549" spans="1:6" x14ac:dyDescent="0.3">
      <c r="A7549" t="s">
        <v>20803</v>
      </c>
      <c r="B7549" t="s">
        <v>6649</v>
      </c>
      <c r="C7549" t="s">
        <v>20801</v>
      </c>
      <c r="D7549" t="s">
        <v>20802</v>
      </c>
      <c r="E7549" t="s">
        <v>2407</v>
      </c>
      <c r="F7549" t="s">
        <v>350</v>
      </c>
    </row>
    <row r="7550" spans="1:6" x14ac:dyDescent="0.3">
      <c r="A7550" t="s">
        <v>298</v>
      </c>
      <c r="B7550" t="s">
        <v>6042</v>
      </c>
      <c r="C7550" t="s">
        <v>20804</v>
      </c>
      <c r="D7550" t="s">
        <v>20805</v>
      </c>
      <c r="E7550" t="s">
        <v>2970</v>
      </c>
    </row>
    <row r="7551" spans="1:6" x14ac:dyDescent="0.3">
      <c r="A7551" t="s">
        <v>298</v>
      </c>
      <c r="B7551" t="s">
        <v>6855</v>
      </c>
      <c r="C7551" t="s">
        <v>20806</v>
      </c>
      <c r="D7551" t="s">
        <v>20807</v>
      </c>
      <c r="E7551" t="s">
        <v>2795</v>
      </c>
    </row>
    <row r="7552" spans="1:6" x14ac:dyDescent="0.3">
      <c r="A7552" t="s">
        <v>5010</v>
      </c>
      <c r="B7552" t="s">
        <v>156</v>
      </c>
      <c r="C7552" t="s">
        <v>5008</v>
      </c>
      <c r="D7552" t="s">
        <v>5009</v>
      </c>
      <c r="E7552" t="s">
        <v>5011</v>
      </c>
      <c r="F7552" t="s">
        <v>906</v>
      </c>
    </row>
    <row r="7553" spans="1:6" x14ac:dyDescent="0.3">
      <c r="A7553" t="s">
        <v>5014</v>
      </c>
      <c r="B7553" t="s">
        <v>494</v>
      </c>
      <c r="C7553" t="s">
        <v>5012</v>
      </c>
      <c r="D7553" t="s">
        <v>5013</v>
      </c>
      <c r="E7553" t="s">
        <v>5015</v>
      </c>
    </row>
    <row r="7554" spans="1:6" x14ac:dyDescent="0.3">
      <c r="A7554" t="s">
        <v>20810</v>
      </c>
      <c r="B7554" t="s">
        <v>6045</v>
      </c>
      <c r="C7554" t="s">
        <v>20808</v>
      </c>
      <c r="D7554" t="s">
        <v>20809</v>
      </c>
      <c r="E7554" t="s">
        <v>3597</v>
      </c>
      <c r="F7554" t="s">
        <v>449</v>
      </c>
    </row>
    <row r="7555" spans="1:6" x14ac:dyDescent="0.3">
      <c r="A7555" t="s">
        <v>298</v>
      </c>
      <c r="B7555" t="s">
        <v>6241</v>
      </c>
      <c r="C7555" t="s">
        <v>20811</v>
      </c>
      <c r="D7555" t="s">
        <v>20812</v>
      </c>
      <c r="E7555" t="s">
        <v>20813</v>
      </c>
    </row>
    <row r="7556" spans="1:6" x14ac:dyDescent="0.3">
      <c r="A7556" t="s">
        <v>298</v>
      </c>
      <c r="B7556" t="s">
        <v>5968</v>
      </c>
      <c r="C7556" t="s">
        <v>5003</v>
      </c>
      <c r="D7556" t="s">
        <v>20814</v>
      </c>
      <c r="E7556" t="s">
        <v>20815</v>
      </c>
      <c r="F7556" t="s">
        <v>555</v>
      </c>
    </row>
    <row r="7557" spans="1:6" x14ac:dyDescent="0.3">
      <c r="A7557" t="s">
        <v>298</v>
      </c>
      <c r="B7557" t="s">
        <v>5938</v>
      </c>
      <c r="C7557" t="s">
        <v>20816</v>
      </c>
      <c r="D7557" t="s">
        <v>20817</v>
      </c>
      <c r="E7557" t="s">
        <v>875</v>
      </c>
      <c r="F7557" t="s">
        <v>141</v>
      </c>
    </row>
    <row r="7558" spans="1:6" x14ac:dyDescent="0.3">
      <c r="A7558" t="s">
        <v>5018</v>
      </c>
      <c r="B7558" t="s">
        <v>2400</v>
      </c>
      <c r="C7558" t="s">
        <v>5016</v>
      </c>
      <c r="D7558" t="s">
        <v>5017</v>
      </c>
      <c r="E7558" t="s">
        <v>5019</v>
      </c>
      <c r="F7558" t="s">
        <v>536</v>
      </c>
    </row>
    <row r="7559" spans="1:6" x14ac:dyDescent="0.3">
      <c r="A7559" t="s">
        <v>298</v>
      </c>
      <c r="B7559" t="s">
        <v>6277</v>
      </c>
      <c r="C7559" t="s">
        <v>20818</v>
      </c>
      <c r="D7559" t="s">
        <v>20819</v>
      </c>
      <c r="E7559" t="s">
        <v>20820</v>
      </c>
    </row>
    <row r="7560" spans="1:6" x14ac:dyDescent="0.3">
      <c r="A7560" t="s">
        <v>298</v>
      </c>
      <c r="B7560" t="s">
        <v>6474</v>
      </c>
      <c r="C7560" t="s">
        <v>20821</v>
      </c>
      <c r="D7560" t="s">
        <v>20822</v>
      </c>
      <c r="E7560" t="s">
        <v>749</v>
      </c>
    </row>
    <row r="7561" spans="1:6" x14ac:dyDescent="0.3">
      <c r="A7561" t="s">
        <v>298</v>
      </c>
      <c r="B7561" t="s">
        <v>6174</v>
      </c>
      <c r="C7561" t="s">
        <v>20823</v>
      </c>
      <c r="D7561" t="s">
        <v>20824</v>
      </c>
      <c r="E7561" t="s">
        <v>7368</v>
      </c>
      <c r="F7561" t="s">
        <v>310</v>
      </c>
    </row>
    <row r="7562" spans="1:6" x14ac:dyDescent="0.3">
      <c r="A7562" t="s">
        <v>20827</v>
      </c>
      <c r="B7562" t="s">
        <v>5971</v>
      </c>
      <c r="C7562" t="s">
        <v>20825</v>
      </c>
      <c r="D7562" t="s">
        <v>20826</v>
      </c>
      <c r="E7562" t="s">
        <v>20828</v>
      </c>
    </row>
    <row r="7563" spans="1:6" x14ac:dyDescent="0.3">
      <c r="A7563" t="s">
        <v>298</v>
      </c>
      <c r="B7563" t="s">
        <v>6779</v>
      </c>
      <c r="C7563" t="s">
        <v>20829</v>
      </c>
      <c r="D7563" t="s">
        <v>20830</v>
      </c>
      <c r="E7563" t="s">
        <v>20831</v>
      </c>
      <c r="F7563" t="s">
        <v>361</v>
      </c>
    </row>
    <row r="7564" spans="1:6" x14ac:dyDescent="0.3">
      <c r="A7564" t="s">
        <v>20833</v>
      </c>
      <c r="B7564" t="s">
        <v>5992</v>
      </c>
      <c r="C7564" t="s">
        <v>20832</v>
      </c>
      <c r="D7564" t="s">
        <v>19872</v>
      </c>
      <c r="E7564" t="s">
        <v>3953</v>
      </c>
      <c r="F7564" t="s">
        <v>94</v>
      </c>
    </row>
    <row r="7565" spans="1:6" x14ac:dyDescent="0.3">
      <c r="A7565" t="s">
        <v>298</v>
      </c>
      <c r="B7565" t="s">
        <v>6576</v>
      </c>
      <c r="C7565" t="s">
        <v>20834</v>
      </c>
      <c r="D7565" t="s">
        <v>20835</v>
      </c>
      <c r="E7565" t="s">
        <v>1346</v>
      </c>
    </row>
    <row r="7566" spans="1:6" x14ac:dyDescent="0.3">
      <c r="A7566" t="s">
        <v>298</v>
      </c>
      <c r="B7566" t="s">
        <v>5941</v>
      </c>
      <c r="C7566" t="s">
        <v>20836</v>
      </c>
      <c r="D7566" t="s">
        <v>20837</v>
      </c>
      <c r="E7566" t="s">
        <v>978</v>
      </c>
      <c r="F7566" t="s">
        <v>891</v>
      </c>
    </row>
    <row r="7567" spans="1:6" x14ac:dyDescent="0.3">
      <c r="A7567" t="s">
        <v>298</v>
      </c>
      <c r="B7567" t="s">
        <v>6059</v>
      </c>
      <c r="C7567" t="s">
        <v>20838</v>
      </c>
      <c r="D7567" t="s">
        <v>20839</v>
      </c>
      <c r="E7567" t="s">
        <v>3150</v>
      </c>
      <c r="F7567" t="s">
        <v>100</v>
      </c>
    </row>
    <row r="7568" spans="1:6" x14ac:dyDescent="0.3">
      <c r="A7568" t="s">
        <v>298</v>
      </c>
      <c r="B7568" t="s">
        <v>7552</v>
      </c>
      <c r="C7568" t="s">
        <v>20840</v>
      </c>
      <c r="D7568" t="s">
        <v>20841</v>
      </c>
      <c r="E7568" t="s">
        <v>689</v>
      </c>
    </row>
    <row r="7569" spans="1:6" x14ac:dyDescent="0.3">
      <c r="A7569" t="s">
        <v>5022</v>
      </c>
      <c r="B7569" t="s">
        <v>4678</v>
      </c>
      <c r="C7569" t="s">
        <v>5020</v>
      </c>
      <c r="D7569" t="s">
        <v>5021</v>
      </c>
      <c r="E7569" t="s">
        <v>4041</v>
      </c>
      <c r="F7569" t="s">
        <v>169</v>
      </c>
    </row>
    <row r="7570" spans="1:6" x14ac:dyDescent="0.3">
      <c r="A7570" t="s">
        <v>5025</v>
      </c>
      <c r="B7570" t="s">
        <v>1011</v>
      </c>
      <c r="C7570" t="s">
        <v>5023</v>
      </c>
      <c r="D7570" t="s">
        <v>5024</v>
      </c>
      <c r="E7570" t="s">
        <v>5026</v>
      </c>
      <c r="F7570" t="s">
        <v>235</v>
      </c>
    </row>
    <row r="7571" spans="1:6" x14ac:dyDescent="0.3">
      <c r="A7571" t="s">
        <v>298</v>
      </c>
      <c r="B7571" t="s">
        <v>6595</v>
      </c>
      <c r="C7571" t="s">
        <v>20842</v>
      </c>
      <c r="D7571" t="s">
        <v>20843</v>
      </c>
      <c r="E7571" t="s">
        <v>454</v>
      </c>
    </row>
    <row r="7572" spans="1:6" x14ac:dyDescent="0.3">
      <c r="A7572" t="s">
        <v>20846</v>
      </c>
      <c r="B7572" t="s">
        <v>6056</v>
      </c>
      <c r="C7572" t="s">
        <v>20844</v>
      </c>
      <c r="D7572" t="s">
        <v>20845</v>
      </c>
      <c r="E7572" t="s">
        <v>6688</v>
      </c>
    </row>
    <row r="7573" spans="1:6" x14ac:dyDescent="0.3">
      <c r="A7573" t="s">
        <v>298</v>
      </c>
      <c r="B7573" t="s">
        <v>6119</v>
      </c>
      <c r="C7573" t="s">
        <v>20847</v>
      </c>
      <c r="D7573" t="s">
        <v>20848</v>
      </c>
      <c r="E7573" t="s">
        <v>13137</v>
      </c>
    </row>
    <row r="7574" spans="1:6" x14ac:dyDescent="0.3">
      <c r="A7574" t="s">
        <v>298</v>
      </c>
      <c r="B7574" t="s">
        <v>7552</v>
      </c>
      <c r="C7574" t="s">
        <v>20849</v>
      </c>
      <c r="D7574" t="s">
        <v>20850</v>
      </c>
      <c r="E7574" t="s">
        <v>16504</v>
      </c>
    </row>
    <row r="7575" spans="1:6" x14ac:dyDescent="0.3">
      <c r="A7575" t="s">
        <v>298</v>
      </c>
      <c r="B7575" t="s">
        <v>7262</v>
      </c>
      <c r="C7575" t="s">
        <v>20851</v>
      </c>
      <c r="D7575" t="s">
        <v>20852</v>
      </c>
      <c r="E7575" t="s">
        <v>8594</v>
      </c>
      <c r="F7575" t="s">
        <v>141</v>
      </c>
    </row>
    <row r="7576" spans="1:6" x14ac:dyDescent="0.3">
      <c r="A7576" t="s">
        <v>298</v>
      </c>
      <c r="B7576" t="s">
        <v>6163</v>
      </c>
      <c r="C7576" t="s">
        <v>20853</v>
      </c>
      <c r="D7576" t="s">
        <v>20854</v>
      </c>
      <c r="E7576" t="s">
        <v>20855</v>
      </c>
    </row>
    <row r="7577" spans="1:6" x14ac:dyDescent="0.3">
      <c r="A7577" t="s">
        <v>298</v>
      </c>
      <c r="B7577" t="s">
        <v>6528</v>
      </c>
      <c r="C7577" t="s">
        <v>20856</v>
      </c>
      <c r="D7577" t="s">
        <v>20857</v>
      </c>
      <c r="E7577" t="s">
        <v>1357</v>
      </c>
      <c r="F7577" t="s">
        <v>332</v>
      </c>
    </row>
    <row r="7578" spans="1:6" x14ac:dyDescent="0.3">
      <c r="A7578" t="s">
        <v>5029</v>
      </c>
      <c r="B7578" t="s">
        <v>1253</v>
      </c>
      <c r="C7578" t="s">
        <v>5027</v>
      </c>
      <c r="D7578" t="s">
        <v>5028</v>
      </c>
      <c r="E7578" t="s">
        <v>191</v>
      </c>
      <c r="F7578" t="s">
        <v>235</v>
      </c>
    </row>
    <row r="7579" spans="1:6" x14ac:dyDescent="0.3">
      <c r="A7579" t="s">
        <v>298</v>
      </c>
      <c r="B7579" t="s">
        <v>6373</v>
      </c>
      <c r="C7579" t="s">
        <v>20858</v>
      </c>
      <c r="D7579" t="s">
        <v>20859</v>
      </c>
      <c r="E7579" t="s">
        <v>1312</v>
      </c>
    </row>
    <row r="7580" spans="1:6" x14ac:dyDescent="0.3">
      <c r="A7580" t="s">
        <v>5032</v>
      </c>
      <c r="B7580" t="s">
        <v>995</v>
      </c>
      <c r="C7580" t="s">
        <v>5030</v>
      </c>
      <c r="D7580" t="s">
        <v>5031</v>
      </c>
      <c r="E7580" t="s">
        <v>4407</v>
      </c>
      <c r="F7580" t="s">
        <v>332</v>
      </c>
    </row>
    <row r="7581" spans="1:6" x14ac:dyDescent="0.3">
      <c r="A7581" t="s">
        <v>20862</v>
      </c>
      <c r="B7581" t="s">
        <v>7136</v>
      </c>
      <c r="C7581" t="s">
        <v>20860</v>
      </c>
      <c r="D7581" t="s">
        <v>20861</v>
      </c>
      <c r="E7581" t="s">
        <v>12976</v>
      </c>
      <c r="F7581" t="s">
        <v>536</v>
      </c>
    </row>
    <row r="7582" spans="1:6" x14ac:dyDescent="0.3">
      <c r="A7582" t="s">
        <v>20862</v>
      </c>
      <c r="B7582" t="s">
        <v>6082</v>
      </c>
      <c r="C7582" t="s">
        <v>20863</v>
      </c>
      <c r="D7582" t="s">
        <v>20864</v>
      </c>
      <c r="E7582" t="s">
        <v>869</v>
      </c>
      <c r="F7582" t="s">
        <v>536</v>
      </c>
    </row>
    <row r="7583" spans="1:6" x14ac:dyDescent="0.3">
      <c r="A7583" t="s">
        <v>5035</v>
      </c>
      <c r="B7583" t="s">
        <v>468</v>
      </c>
      <c r="C7583" t="s">
        <v>5033</v>
      </c>
      <c r="D7583" t="s">
        <v>5034</v>
      </c>
      <c r="E7583" t="s">
        <v>5036</v>
      </c>
      <c r="F7583" t="s">
        <v>146</v>
      </c>
    </row>
    <row r="7584" spans="1:6" x14ac:dyDescent="0.3">
      <c r="A7584" t="s">
        <v>20867</v>
      </c>
      <c r="B7584" t="s">
        <v>6621</v>
      </c>
      <c r="C7584" t="s">
        <v>20865</v>
      </c>
      <c r="D7584" t="s">
        <v>20866</v>
      </c>
      <c r="E7584" t="s">
        <v>2779</v>
      </c>
    </row>
    <row r="7585" spans="1:6" x14ac:dyDescent="0.3">
      <c r="A7585" t="s">
        <v>5039</v>
      </c>
      <c r="B7585" t="s">
        <v>811</v>
      </c>
      <c r="C7585" t="s">
        <v>5037</v>
      </c>
      <c r="D7585" t="s">
        <v>5038</v>
      </c>
      <c r="E7585" t="s">
        <v>914</v>
      </c>
      <c r="F7585" t="s">
        <v>474</v>
      </c>
    </row>
    <row r="7586" spans="1:6" x14ac:dyDescent="0.3">
      <c r="A7586" t="s">
        <v>298</v>
      </c>
      <c r="B7586" t="s">
        <v>6075</v>
      </c>
      <c r="C7586" t="s">
        <v>20868</v>
      </c>
      <c r="D7586" t="s">
        <v>20869</v>
      </c>
      <c r="E7586" t="s">
        <v>140</v>
      </c>
    </row>
    <row r="7587" spans="1:6" x14ac:dyDescent="0.3">
      <c r="A7587" t="s">
        <v>298</v>
      </c>
      <c r="B7587" t="s">
        <v>7587</v>
      </c>
      <c r="C7587" t="s">
        <v>20870</v>
      </c>
      <c r="D7587" t="s">
        <v>20871</v>
      </c>
      <c r="E7587" t="s">
        <v>1346</v>
      </c>
      <c r="F7587" t="s">
        <v>536</v>
      </c>
    </row>
    <row r="7588" spans="1:6" x14ac:dyDescent="0.3">
      <c r="A7588" t="s">
        <v>298</v>
      </c>
      <c r="B7588" t="s">
        <v>5919</v>
      </c>
      <c r="C7588" t="s">
        <v>20872</v>
      </c>
      <c r="D7588" t="s">
        <v>20873</v>
      </c>
      <c r="E7588" t="s">
        <v>13777</v>
      </c>
    </row>
    <row r="7589" spans="1:6" x14ac:dyDescent="0.3">
      <c r="A7589" t="s">
        <v>298</v>
      </c>
      <c r="B7589" t="s">
        <v>6756</v>
      </c>
      <c r="C7589" t="s">
        <v>20874</v>
      </c>
      <c r="D7589" t="s">
        <v>20875</v>
      </c>
      <c r="E7589" t="s">
        <v>2779</v>
      </c>
      <c r="F7589" t="s">
        <v>130</v>
      </c>
    </row>
    <row r="7590" spans="1:6" x14ac:dyDescent="0.3">
      <c r="A7590" t="s">
        <v>5042</v>
      </c>
      <c r="B7590" t="s">
        <v>1772</v>
      </c>
      <c r="C7590" t="s">
        <v>5040</v>
      </c>
      <c r="D7590" t="s">
        <v>5041</v>
      </c>
      <c r="E7590" t="s">
        <v>5043</v>
      </c>
      <c r="F7590" t="s">
        <v>2534</v>
      </c>
    </row>
    <row r="7591" spans="1:6" x14ac:dyDescent="0.3">
      <c r="A7591" t="s">
        <v>20878</v>
      </c>
      <c r="B7591" t="s">
        <v>7012</v>
      </c>
      <c r="C7591" t="s">
        <v>20876</v>
      </c>
      <c r="D7591" t="s">
        <v>20877</v>
      </c>
      <c r="E7591" t="s">
        <v>111</v>
      </c>
      <c r="F7591" t="s">
        <v>274</v>
      </c>
    </row>
    <row r="7592" spans="1:6" x14ac:dyDescent="0.3">
      <c r="A7592" t="s">
        <v>5046</v>
      </c>
      <c r="B7592" t="s">
        <v>145</v>
      </c>
      <c r="C7592" t="s">
        <v>5044</v>
      </c>
      <c r="D7592" t="s">
        <v>5045</v>
      </c>
      <c r="E7592" t="s">
        <v>5047</v>
      </c>
      <c r="F7592" t="s">
        <v>94</v>
      </c>
    </row>
    <row r="7593" spans="1:6" x14ac:dyDescent="0.3">
      <c r="A7593" t="s">
        <v>298</v>
      </c>
      <c r="B7593" t="s">
        <v>6166</v>
      </c>
      <c r="C7593" t="s">
        <v>20879</v>
      </c>
      <c r="D7593" t="s">
        <v>17036</v>
      </c>
      <c r="E7593" t="s">
        <v>4968</v>
      </c>
    </row>
    <row r="7594" spans="1:6" x14ac:dyDescent="0.3">
      <c r="A7594" t="s">
        <v>298</v>
      </c>
      <c r="B7594" t="s">
        <v>7012</v>
      </c>
      <c r="C7594" t="s">
        <v>20880</v>
      </c>
      <c r="D7594" t="s">
        <v>20881</v>
      </c>
      <c r="E7594" t="s">
        <v>20882</v>
      </c>
    </row>
    <row r="7595" spans="1:6" x14ac:dyDescent="0.3">
      <c r="A7595" t="s">
        <v>298</v>
      </c>
      <c r="B7595" t="s">
        <v>6230</v>
      </c>
      <c r="C7595" t="s">
        <v>20883</v>
      </c>
      <c r="D7595" t="s">
        <v>20884</v>
      </c>
      <c r="E7595" t="s">
        <v>20885</v>
      </c>
    </row>
    <row r="7596" spans="1:6" x14ac:dyDescent="0.3">
      <c r="A7596" t="s">
        <v>20888</v>
      </c>
      <c r="B7596" t="s">
        <v>7330</v>
      </c>
      <c r="C7596" t="s">
        <v>20886</v>
      </c>
      <c r="D7596" t="s">
        <v>20887</v>
      </c>
      <c r="E7596" t="s">
        <v>217</v>
      </c>
    </row>
    <row r="7597" spans="1:6" x14ac:dyDescent="0.3">
      <c r="A7597" t="s">
        <v>20891</v>
      </c>
      <c r="B7597" t="s">
        <v>6355</v>
      </c>
      <c r="C7597" t="s">
        <v>20889</v>
      </c>
      <c r="D7597" t="s">
        <v>20890</v>
      </c>
      <c r="E7597" t="s">
        <v>2748</v>
      </c>
      <c r="F7597" t="s">
        <v>332</v>
      </c>
    </row>
    <row r="7598" spans="1:6" x14ac:dyDescent="0.3">
      <c r="A7598" t="s">
        <v>20894</v>
      </c>
      <c r="B7598" t="s">
        <v>6002</v>
      </c>
      <c r="C7598" t="s">
        <v>20892</v>
      </c>
      <c r="D7598" t="s">
        <v>20893</v>
      </c>
      <c r="E7598" t="s">
        <v>2455</v>
      </c>
      <c r="F7598" t="s">
        <v>146</v>
      </c>
    </row>
    <row r="7599" spans="1:6" x14ac:dyDescent="0.3">
      <c r="A7599" t="s">
        <v>298</v>
      </c>
      <c r="B7599" t="s">
        <v>5968</v>
      </c>
      <c r="C7599" t="s">
        <v>20895</v>
      </c>
      <c r="D7599" t="s">
        <v>20896</v>
      </c>
      <c r="E7599" t="s">
        <v>409</v>
      </c>
    </row>
    <row r="7600" spans="1:6" x14ac:dyDescent="0.3">
      <c r="A7600" t="s">
        <v>20899</v>
      </c>
      <c r="B7600" t="s">
        <v>6592</v>
      </c>
      <c r="C7600" t="s">
        <v>20897</v>
      </c>
      <c r="D7600" t="s">
        <v>20898</v>
      </c>
      <c r="E7600" t="s">
        <v>20900</v>
      </c>
      <c r="F7600" t="s">
        <v>506</v>
      </c>
    </row>
    <row r="7601" spans="1:6" x14ac:dyDescent="0.3">
      <c r="A7601" t="s">
        <v>5050</v>
      </c>
      <c r="B7601" t="s">
        <v>248</v>
      </c>
      <c r="C7601" t="s">
        <v>5048</v>
      </c>
      <c r="D7601" t="s">
        <v>5049</v>
      </c>
      <c r="E7601" t="s">
        <v>696</v>
      </c>
    </row>
    <row r="7602" spans="1:6" x14ac:dyDescent="0.3">
      <c r="A7602" t="s">
        <v>20903</v>
      </c>
      <c r="B7602" t="s">
        <v>9370</v>
      </c>
      <c r="C7602" t="s">
        <v>20901</v>
      </c>
      <c r="D7602" t="s">
        <v>20902</v>
      </c>
      <c r="E7602" t="s">
        <v>592</v>
      </c>
      <c r="F7602" t="s">
        <v>100</v>
      </c>
    </row>
    <row r="7603" spans="1:6" x14ac:dyDescent="0.3">
      <c r="A7603" t="s">
        <v>5053</v>
      </c>
      <c r="B7603" t="s">
        <v>805</v>
      </c>
      <c r="C7603" t="s">
        <v>5051</v>
      </c>
      <c r="D7603" t="s">
        <v>5052</v>
      </c>
      <c r="E7603" t="s">
        <v>111</v>
      </c>
      <c r="F7603" t="s">
        <v>130</v>
      </c>
    </row>
    <row r="7604" spans="1:6" x14ac:dyDescent="0.3">
      <c r="A7604" t="s">
        <v>298</v>
      </c>
      <c r="B7604" t="s">
        <v>6277</v>
      </c>
      <c r="C7604" t="s">
        <v>20904</v>
      </c>
      <c r="D7604" t="s">
        <v>20905</v>
      </c>
      <c r="E7604" t="s">
        <v>1244</v>
      </c>
    </row>
    <row r="7605" spans="1:6" x14ac:dyDescent="0.3">
      <c r="A7605" t="s">
        <v>298</v>
      </c>
      <c r="B7605" t="s">
        <v>6505</v>
      </c>
      <c r="C7605" t="s">
        <v>20906</v>
      </c>
      <c r="D7605" t="s">
        <v>20907</v>
      </c>
      <c r="E7605" t="s">
        <v>884</v>
      </c>
    </row>
    <row r="7606" spans="1:6" x14ac:dyDescent="0.3">
      <c r="A7606" t="s">
        <v>5056</v>
      </c>
      <c r="B7606" t="s">
        <v>308</v>
      </c>
      <c r="C7606" t="s">
        <v>5054</v>
      </c>
      <c r="D7606" t="s">
        <v>5055</v>
      </c>
      <c r="E7606" t="s">
        <v>3228</v>
      </c>
      <c r="F7606" t="s">
        <v>94</v>
      </c>
    </row>
    <row r="7607" spans="1:6" x14ac:dyDescent="0.3">
      <c r="A7607" t="s">
        <v>5059</v>
      </c>
      <c r="B7607" t="s">
        <v>2083</v>
      </c>
      <c r="C7607" t="s">
        <v>5057</v>
      </c>
      <c r="D7607" t="s">
        <v>5058</v>
      </c>
      <c r="E7607" t="s">
        <v>5060</v>
      </c>
      <c r="F7607" t="s">
        <v>555</v>
      </c>
    </row>
    <row r="7608" spans="1:6" x14ac:dyDescent="0.3">
      <c r="A7608" t="s">
        <v>298</v>
      </c>
      <c r="B7608" t="s">
        <v>6407</v>
      </c>
      <c r="C7608" t="s">
        <v>20908</v>
      </c>
      <c r="D7608" t="s">
        <v>20909</v>
      </c>
      <c r="E7608" t="s">
        <v>696</v>
      </c>
    </row>
    <row r="7609" spans="1:6" x14ac:dyDescent="0.3">
      <c r="A7609" t="s">
        <v>298</v>
      </c>
      <c r="B7609" t="s">
        <v>6069</v>
      </c>
      <c r="C7609" t="s">
        <v>20910</v>
      </c>
      <c r="D7609" t="s">
        <v>20911</v>
      </c>
      <c r="E7609" t="s">
        <v>111</v>
      </c>
    </row>
    <row r="7610" spans="1:6" x14ac:dyDescent="0.3">
      <c r="A7610" t="s">
        <v>20914</v>
      </c>
      <c r="B7610" t="s">
        <v>5978</v>
      </c>
      <c r="C7610" t="s">
        <v>20912</v>
      </c>
      <c r="D7610" t="s">
        <v>20913</v>
      </c>
      <c r="E7610" t="s">
        <v>284</v>
      </c>
      <c r="F7610" t="s">
        <v>218</v>
      </c>
    </row>
    <row r="7611" spans="1:6" x14ac:dyDescent="0.3">
      <c r="A7611" t="s">
        <v>5063</v>
      </c>
      <c r="B7611" t="s">
        <v>196</v>
      </c>
      <c r="C7611" t="s">
        <v>5061</v>
      </c>
      <c r="D7611" t="s">
        <v>5062</v>
      </c>
      <c r="E7611" t="s">
        <v>1182</v>
      </c>
    </row>
    <row r="7612" spans="1:6" x14ac:dyDescent="0.3">
      <c r="A7612" t="s">
        <v>20917</v>
      </c>
      <c r="B7612" t="s">
        <v>7482</v>
      </c>
      <c r="C7612" t="s">
        <v>20915</v>
      </c>
      <c r="D7612" t="s">
        <v>20916</v>
      </c>
      <c r="E7612" t="s">
        <v>20918</v>
      </c>
      <c r="F7612" t="s">
        <v>807</v>
      </c>
    </row>
    <row r="7613" spans="1:6" x14ac:dyDescent="0.3">
      <c r="A7613" t="s">
        <v>298</v>
      </c>
      <c r="B7613" t="s">
        <v>6322</v>
      </c>
      <c r="C7613" t="s">
        <v>20919</v>
      </c>
      <c r="D7613" t="s">
        <v>20920</v>
      </c>
      <c r="E7613" t="s">
        <v>9500</v>
      </c>
      <c r="F7613" t="s">
        <v>555</v>
      </c>
    </row>
    <row r="7614" spans="1:6" x14ac:dyDescent="0.3">
      <c r="A7614" t="s">
        <v>298</v>
      </c>
      <c r="B7614" t="s">
        <v>6584</v>
      </c>
      <c r="C7614" t="s">
        <v>20921</v>
      </c>
      <c r="D7614" t="s">
        <v>20922</v>
      </c>
      <c r="E7614" t="s">
        <v>4885</v>
      </c>
    </row>
    <row r="7615" spans="1:6" x14ac:dyDescent="0.3">
      <c r="A7615" t="s">
        <v>298</v>
      </c>
      <c r="B7615" t="s">
        <v>6101</v>
      </c>
      <c r="C7615" t="s">
        <v>20923</v>
      </c>
      <c r="D7615" t="s">
        <v>20924</v>
      </c>
      <c r="E7615" t="s">
        <v>20925</v>
      </c>
    </row>
    <row r="7616" spans="1:6" x14ac:dyDescent="0.3">
      <c r="A7616" t="s">
        <v>298</v>
      </c>
      <c r="B7616" t="s">
        <v>6599</v>
      </c>
      <c r="C7616" t="s">
        <v>20926</v>
      </c>
      <c r="D7616" t="s">
        <v>20927</v>
      </c>
      <c r="E7616" t="s">
        <v>217</v>
      </c>
    </row>
    <row r="7617" spans="1:6" x14ac:dyDescent="0.3">
      <c r="A7617" t="s">
        <v>298</v>
      </c>
      <c r="B7617" t="s">
        <v>6795</v>
      </c>
      <c r="C7617" t="s">
        <v>20928</v>
      </c>
      <c r="D7617" t="s">
        <v>20929</v>
      </c>
      <c r="E7617" t="s">
        <v>244</v>
      </c>
    </row>
    <row r="7618" spans="1:6" x14ac:dyDescent="0.3">
      <c r="A7618" t="s">
        <v>298</v>
      </c>
      <c r="B7618" t="s">
        <v>6799</v>
      </c>
      <c r="C7618" t="s">
        <v>20930</v>
      </c>
      <c r="D7618" t="s">
        <v>20931</v>
      </c>
      <c r="E7618" t="s">
        <v>11426</v>
      </c>
      <c r="F7618" t="s">
        <v>1167</v>
      </c>
    </row>
    <row r="7619" spans="1:6" x14ac:dyDescent="0.3">
      <c r="A7619" t="s">
        <v>298</v>
      </c>
      <c r="B7619" t="s">
        <v>6412</v>
      </c>
      <c r="C7619" t="s">
        <v>20932</v>
      </c>
      <c r="D7619" t="s">
        <v>20933</v>
      </c>
      <c r="E7619" t="s">
        <v>117</v>
      </c>
      <c r="F7619" t="s">
        <v>366</v>
      </c>
    </row>
    <row r="7620" spans="1:6" x14ac:dyDescent="0.3">
      <c r="A7620" t="s">
        <v>298</v>
      </c>
      <c r="B7620" t="s">
        <v>5948</v>
      </c>
      <c r="C7620" t="s">
        <v>20934</v>
      </c>
      <c r="D7620" t="s">
        <v>20935</v>
      </c>
      <c r="E7620" t="s">
        <v>834</v>
      </c>
    </row>
    <row r="7621" spans="1:6" x14ac:dyDescent="0.3">
      <c r="A7621" t="s">
        <v>298</v>
      </c>
      <c r="B7621" t="s">
        <v>394</v>
      </c>
      <c r="C7621" t="s">
        <v>5064</v>
      </c>
      <c r="D7621" t="s">
        <v>5065</v>
      </c>
      <c r="E7621" t="s">
        <v>5066</v>
      </c>
      <c r="F7621" t="s">
        <v>212</v>
      </c>
    </row>
    <row r="7622" spans="1:6" x14ac:dyDescent="0.3">
      <c r="A7622" t="s">
        <v>298</v>
      </c>
      <c r="B7622" t="s">
        <v>6602</v>
      </c>
      <c r="C7622" t="s">
        <v>20936</v>
      </c>
      <c r="D7622" t="s">
        <v>20937</v>
      </c>
      <c r="E7622" t="s">
        <v>5060</v>
      </c>
    </row>
    <row r="7623" spans="1:6" x14ac:dyDescent="0.3">
      <c r="A7623" t="s">
        <v>5069</v>
      </c>
      <c r="B7623" t="s">
        <v>741</v>
      </c>
      <c r="C7623" t="s">
        <v>5067</v>
      </c>
      <c r="D7623" t="s">
        <v>5068</v>
      </c>
      <c r="E7623" t="s">
        <v>5070</v>
      </c>
      <c r="F7623" t="s">
        <v>152</v>
      </c>
    </row>
    <row r="7624" spans="1:6" x14ac:dyDescent="0.3">
      <c r="A7624" t="s">
        <v>298</v>
      </c>
      <c r="B7624" t="s">
        <v>6069</v>
      </c>
      <c r="C7624" t="s">
        <v>20938</v>
      </c>
      <c r="D7624" t="s">
        <v>20939</v>
      </c>
      <c r="E7624" t="s">
        <v>244</v>
      </c>
    </row>
    <row r="7625" spans="1:6" x14ac:dyDescent="0.3">
      <c r="A7625" t="s">
        <v>298</v>
      </c>
      <c r="B7625" t="s">
        <v>7007</v>
      </c>
      <c r="C7625" t="s">
        <v>20940</v>
      </c>
      <c r="D7625" t="s">
        <v>20941</v>
      </c>
      <c r="E7625" t="s">
        <v>300</v>
      </c>
      <c r="F7625" t="s">
        <v>2891</v>
      </c>
    </row>
    <row r="7626" spans="1:6" x14ac:dyDescent="0.3">
      <c r="A7626" t="s">
        <v>298</v>
      </c>
      <c r="B7626" t="s">
        <v>5948</v>
      </c>
      <c r="C7626" t="s">
        <v>20942</v>
      </c>
      <c r="D7626" t="s">
        <v>20943</v>
      </c>
      <c r="E7626" t="s">
        <v>409</v>
      </c>
      <c r="F7626" t="s">
        <v>361</v>
      </c>
    </row>
    <row r="7627" spans="1:6" x14ac:dyDescent="0.3">
      <c r="A7627" t="s">
        <v>298</v>
      </c>
      <c r="B7627" t="s">
        <v>5919</v>
      </c>
      <c r="C7627" t="s">
        <v>20944</v>
      </c>
      <c r="D7627" t="s">
        <v>20945</v>
      </c>
      <c r="E7627" t="s">
        <v>13701</v>
      </c>
    </row>
    <row r="7628" spans="1:6" x14ac:dyDescent="0.3">
      <c r="A7628" t="s">
        <v>298</v>
      </c>
      <c r="B7628" t="s">
        <v>7167</v>
      </c>
      <c r="C7628" t="s">
        <v>20946</v>
      </c>
      <c r="D7628" t="s">
        <v>20947</v>
      </c>
      <c r="E7628" t="s">
        <v>950</v>
      </c>
      <c r="F7628" t="s">
        <v>1249</v>
      </c>
    </row>
    <row r="7629" spans="1:6" x14ac:dyDescent="0.3">
      <c r="A7629" t="s">
        <v>20950</v>
      </c>
      <c r="B7629" t="s">
        <v>6079</v>
      </c>
      <c r="C7629" t="s">
        <v>20948</v>
      </c>
      <c r="D7629" t="s">
        <v>20949</v>
      </c>
      <c r="E7629" t="s">
        <v>9152</v>
      </c>
      <c r="F7629" t="s">
        <v>290</v>
      </c>
    </row>
    <row r="7630" spans="1:6" x14ac:dyDescent="0.3">
      <c r="A7630" t="s">
        <v>298</v>
      </c>
      <c r="B7630" t="s">
        <v>6613</v>
      </c>
      <c r="C7630" t="s">
        <v>20951</v>
      </c>
      <c r="D7630" t="s">
        <v>20952</v>
      </c>
      <c r="E7630" t="s">
        <v>696</v>
      </c>
      <c r="F7630" t="s">
        <v>212</v>
      </c>
    </row>
    <row r="7631" spans="1:6" x14ac:dyDescent="0.3">
      <c r="A7631" t="s">
        <v>298</v>
      </c>
      <c r="B7631" t="s">
        <v>5974</v>
      </c>
      <c r="C7631" t="s">
        <v>20953</v>
      </c>
      <c r="D7631" t="s">
        <v>20954</v>
      </c>
      <c r="E7631" t="s">
        <v>12460</v>
      </c>
    </row>
    <row r="7632" spans="1:6" x14ac:dyDescent="0.3">
      <c r="A7632" t="s">
        <v>298</v>
      </c>
      <c r="B7632" t="s">
        <v>5959</v>
      </c>
      <c r="C7632" t="s">
        <v>20955</v>
      </c>
      <c r="D7632" t="s">
        <v>20956</v>
      </c>
      <c r="E7632" t="s">
        <v>3106</v>
      </c>
      <c r="F7632" t="s">
        <v>992</v>
      </c>
    </row>
    <row r="7633" spans="1:6" x14ac:dyDescent="0.3">
      <c r="A7633" t="s">
        <v>20959</v>
      </c>
      <c r="B7633" t="s">
        <v>6136</v>
      </c>
      <c r="C7633" t="s">
        <v>20957</v>
      </c>
      <c r="D7633" t="s">
        <v>20958</v>
      </c>
      <c r="E7633" t="s">
        <v>2101</v>
      </c>
    </row>
    <row r="7634" spans="1:6" x14ac:dyDescent="0.3">
      <c r="A7634" t="s">
        <v>298</v>
      </c>
      <c r="B7634" t="s">
        <v>6649</v>
      </c>
      <c r="C7634" t="s">
        <v>20960</v>
      </c>
      <c r="D7634" t="s">
        <v>20961</v>
      </c>
      <c r="E7634" t="s">
        <v>636</v>
      </c>
    </row>
    <row r="7635" spans="1:6" x14ac:dyDescent="0.3">
      <c r="A7635" t="s">
        <v>20964</v>
      </c>
      <c r="B7635" t="s">
        <v>6236</v>
      </c>
      <c r="C7635" t="s">
        <v>20962</v>
      </c>
      <c r="D7635" t="s">
        <v>20963</v>
      </c>
      <c r="E7635" t="s">
        <v>17305</v>
      </c>
    </row>
    <row r="7636" spans="1:6" x14ac:dyDescent="0.3">
      <c r="A7636" t="s">
        <v>298</v>
      </c>
      <c r="B7636" t="s">
        <v>6373</v>
      </c>
      <c r="C7636" t="s">
        <v>20965</v>
      </c>
      <c r="D7636" t="s">
        <v>20966</v>
      </c>
      <c r="E7636" t="s">
        <v>1458</v>
      </c>
    </row>
    <row r="7637" spans="1:6" x14ac:dyDescent="0.3">
      <c r="A7637" t="s">
        <v>20969</v>
      </c>
      <c r="B7637" t="s">
        <v>7136</v>
      </c>
      <c r="C7637" t="s">
        <v>20967</v>
      </c>
      <c r="D7637" t="s">
        <v>20968</v>
      </c>
      <c r="E7637" t="s">
        <v>409</v>
      </c>
      <c r="F7637" t="s">
        <v>895</v>
      </c>
    </row>
    <row r="7638" spans="1:6" x14ac:dyDescent="0.3">
      <c r="A7638" t="s">
        <v>5073</v>
      </c>
      <c r="B7638" t="s">
        <v>995</v>
      </c>
      <c r="C7638" t="s">
        <v>5071</v>
      </c>
      <c r="D7638" t="s">
        <v>5072</v>
      </c>
      <c r="E7638" t="s">
        <v>179</v>
      </c>
      <c r="F7638" t="s">
        <v>229</v>
      </c>
    </row>
    <row r="7639" spans="1:6" x14ac:dyDescent="0.3">
      <c r="A7639" t="s">
        <v>298</v>
      </c>
      <c r="B7639" t="s">
        <v>6075</v>
      </c>
      <c r="C7639" t="s">
        <v>20970</v>
      </c>
      <c r="D7639" t="s">
        <v>20971</v>
      </c>
      <c r="E7639" t="s">
        <v>1521</v>
      </c>
    </row>
    <row r="7640" spans="1:6" x14ac:dyDescent="0.3">
      <c r="A7640" t="s">
        <v>298</v>
      </c>
      <c r="B7640" t="s">
        <v>190</v>
      </c>
      <c r="C7640" t="s">
        <v>5074</v>
      </c>
      <c r="D7640" t="s">
        <v>5075</v>
      </c>
      <c r="E7640" t="s">
        <v>1458</v>
      </c>
      <c r="F7640" t="s">
        <v>895</v>
      </c>
    </row>
    <row r="7641" spans="1:6" x14ac:dyDescent="0.3">
      <c r="A7641" t="s">
        <v>5078</v>
      </c>
      <c r="B7641" t="s">
        <v>1436</v>
      </c>
      <c r="C7641" t="s">
        <v>5076</v>
      </c>
      <c r="D7641" t="s">
        <v>5077</v>
      </c>
      <c r="E7641" t="s">
        <v>829</v>
      </c>
      <c r="F7641" t="s">
        <v>186</v>
      </c>
    </row>
    <row r="7642" spans="1:6" x14ac:dyDescent="0.3">
      <c r="A7642" t="s">
        <v>298</v>
      </c>
      <c r="B7642" t="s">
        <v>5927</v>
      </c>
      <c r="C7642" t="s">
        <v>20972</v>
      </c>
      <c r="D7642" t="s">
        <v>20973</v>
      </c>
      <c r="E7642" t="s">
        <v>409</v>
      </c>
    </row>
    <row r="7643" spans="1:6" x14ac:dyDescent="0.3">
      <c r="A7643" t="s">
        <v>298</v>
      </c>
      <c r="B7643" t="s">
        <v>6576</v>
      </c>
      <c r="C7643" t="s">
        <v>20974</v>
      </c>
      <c r="D7643" t="s">
        <v>20975</v>
      </c>
      <c r="E7643" t="s">
        <v>111</v>
      </c>
    </row>
    <row r="7644" spans="1:6" x14ac:dyDescent="0.3">
      <c r="A7644" t="s">
        <v>298</v>
      </c>
      <c r="B7644" t="s">
        <v>7007</v>
      </c>
      <c r="C7644" t="s">
        <v>20919</v>
      </c>
      <c r="D7644" t="s">
        <v>20976</v>
      </c>
      <c r="E7644" t="s">
        <v>1911</v>
      </c>
    </row>
    <row r="7645" spans="1:6" x14ac:dyDescent="0.3">
      <c r="A7645" t="s">
        <v>20979</v>
      </c>
      <c r="B7645" t="s">
        <v>6534</v>
      </c>
      <c r="C7645" t="s">
        <v>20977</v>
      </c>
      <c r="D7645" t="s">
        <v>20978</v>
      </c>
      <c r="E7645" t="s">
        <v>640</v>
      </c>
      <c r="F7645" t="s">
        <v>212</v>
      </c>
    </row>
    <row r="7646" spans="1:6" x14ac:dyDescent="0.3">
      <c r="A7646" t="s">
        <v>298</v>
      </c>
      <c r="B7646" t="s">
        <v>6062</v>
      </c>
      <c r="C7646" t="s">
        <v>20980</v>
      </c>
      <c r="D7646" t="s">
        <v>20981</v>
      </c>
      <c r="E7646" t="s">
        <v>759</v>
      </c>
    </row>
    <row r="7647" spans="1:6" x14ac:dyDescent="0.3">
      <c r="A7647" t="s">
        <v>298</v>
      </c>
      <c r="B7647" t="s">
        <v>509</v>
      </c>
      <c r="C7647" t="s">
        <v>5079</v>
      </c>
      <c r="D7647" t="s">
        <v>5080</v>
      </c>
      <c r="E7647" t="s">
        <v>884</v>
      </c>
      <c r="F7647" t="s">
        <v>390</v>
      </c>
    </row>
    <row r="7648" spans="1:6" x14ac:dyDescent="0.3">
      <c r="A7648" t="s">
        <v>20984</v>
      </c>
      <c r="B7648" t="s">
        <v>9052</v>
      </c>
      <c r="C7648" t="s">
        <v>20982</v>
      </c>
      <c r="D7648" t="s">
        <v>20983</v>
      </c>
      <c r="E7648" t="s">
        <v>2376</v>
      </c>
      <c r="F7648" t="s">
        <v>94</v>
      </c>
    </row>
    <row r="7649" spans="1:6" x14ac:dyDescent="0.3">
      <c r="A7649" t="s">
        <v>298</v>
      </c>
      <c r="B7649" t="s">
        <v>6680</v>
      </c>
      <c r="C7649" t="s">
        <v>20985</v>
      </c>
      <c r="D7649" t="s">
        <v>20986</v>
      </c>
      <c r="E7649" t="s">
        <v>1206</v>
      </c>
    </row>
    <row r="7650" spans="1:6" x14ac:dyDescent="0.3">
      <c r="A7650" t="s">
        <v>298</v>
      </c>
      <c r="B7650" t="s">
        <v>5927</v>
      </c>
      <c r="C7650" t="s">
        <v>20987</v>
      </c>
      <c r="D7650" t="s">
        <v>20988</v>
      </c>
      <c r="E7650" t="s">
        <v>20989</v>
      </c>
    </row>
    <row r="7651" spans="1:6" x14ac:dyDescent="0.3">
      <c r="A7651" t="s">
        <v>298</v>
      </c>
      <c r="B7651" t="s">
        <v>6062</v>
      </c>
      <c r="C7651" t="s">
        <v>20990</v>
      </c>
      <c r="D7651" t="s">
        <v>20991</v>
      </c>
      <c r="E7651" t="s">
        <v>1458</v>
      </c>
    </row>
    <row r="7652" spans="1:6" x14ac:dyDescent="0.3">
      <c r="A7652" t="s">
        <v>298</v>
      </c>
      <c r="B7652" t="s">
        <v>6079</v>
      </c>
      <c r="C7652" t="s">
        <v>20992</v>
      </c>
      <c r="D7652" t="s">
        <v>20993</v>
      </c>
      <c r="E7652" t="s">
        <v>7657</v>
      </c>
      <c r="F7652" t="s">
        <v>1063</v>
      </c>
    </row>
    <row r="7653" spans="1:6" x14ac:dyDescent="0.3">
      <c r="A7653" t="s">
        <v>5083</v>
      </c>
      <c r="B7653" t="s">
        <v>150</v>
      </c>
      <c r="C7653" t="s">
        <v>5081</v>
      </c>
      <c r="D7653" t="s">
        <v>5082</v>
      </c>
      <c r="E7653" t="s">
        <v>5084</v>
      </c>
      <c r="F7653" t="s">
        <v>5085</v>
      </c>
    </row>
    <row r="7654" spans="1:6" x14ac:dyDescent="0.3">
      <c r="A7654" t="s">
        <v>298</v>
      </c>
      <c r="B7654" t="s">
        <v>5980</v>
      </c>
      <c r="C7654" t="s">
        <v>20994</v>
      </c>
      <c r="D7654" t="s">
        <v>20995</v>
      </c>
      <c r="E7654" t="s">
        <v>244</v>
      </c>
    </row>
    <row r="7655" spans="1:6" x14ac:dyDescent="0.3">
      <c r="A7655" t="s">
        <v>20998</v>
      </c>
      <c r="B7655" t="s">
        <v>5956</v>
      </c>
      <c r="C7655" t="s">
        <v>20996</v>
      </c>
      <c r="D7655" t="s">
        <v>20997</v>
      </c>
      <c r="E7655" t="s">
        <v>454</v>
      </c>
      <c r="F7655" t="s">
        <v>212</v>
      </c>
    </row>
    <row r="7656" spans="1:6" x14ac:dyDescent="0.3">
      <c r="A7656" t="s">
        <v>298</v>
      </c>
      <c r="B7656" t="s">
        <v>7552</v>
      </c>
      <c r="C7656" t="s">
        <v>20999</v>
      </c>
      <c r="D7656" t="s">
        <v>21000</v>
      </c>
      <c r="E7656" t="s">
        <v>11750</v>
      </c>
    </row>
    <row r="7657" spans="1:6" x14ac:dyDescent="0.3">
      <c r="A7657" t="s">
        <v>21003</v>
      </c>
      <c r="B7657" t="s">
        <v>6756</v>
      </c>
      <c r="C7657" t="s">
        <v>21001</v>
      </c>
      <c r="D7657" t="s">
        <v>21002</v>
      </c>
      <c r="E7657" t="s">
        <v>6901</v>
      </c>
      <c r="F7657" t="s">
        <v>555</v>
      </c>
    </row>
    <row r="7658" spans="1:6" x14ac:dyDescent="0.3">
      <c r="A7658" t="s">
        <v>298</v>
      </c>
      <c r="B7658" t="s">
        <v>7136</v>
      </c>
      <c r="C7658" t="s">
        <v>21004</v>
      </c>
      <c r="D7658" t="s">
        <v>21005</v>
      </c>
      <c r="E7658" t="s">
        <v>21006</v>
      </c>
      <c r="F7658" t="s">
        <v>2118</v>
      </c>
    </row>
    <row r="7659" spans="1:6" x14ac:dyDescent="0.3">
      <c r="A7659" t="s">
        <v>298</v>
      </c>
      <c r="B7659" t="s">
        <v>6855</v>
      </c>
      <c r="C7659" t="s">
        <v>21007</v>
      </c>
      <c r="D7659" t="s">
        <v>21008</v>
      </c>
      <c r="E7659" t="s">
        <v>1773</v>
      </c>
    </row>
    <row r="7660" spans="1:6" x14ac:dyDescent="0.3">
      <c r="A7660" t="s">
        <v>21011</v>
      </c>
      <c r="B7660" t="s">
        <v>6451</v>
      </c>
      <c r="C7660" t="s">
        <v>21009</v>
      </c>
      <c r="D7660" t="s">
        <v>21010</v>
      </c>
      <c r="E7660" t="s">
        <v>6380</v>
      </c>
      <c r="F7660" t="s">
        <v>974</v>
      </c>
    </row>
    <row r="7661" spans="1:6" x14ac:dyDescent="0.3">
      <c r="A7661" t="s">
        <v>5088</v>
      </c>
      <c r="B7661" t="s">
        <v>248</v>
      </c>
      <c r="C7661" t="s">
        <v>5086</v>
      </c>
      <c r="D7661" t="s">
        <v>5087</v>
      </c>
      <c r="E7661" t="s">
        <v>5089</v>
      </c>
      <c r="F7661" t="s">
        <v>94</v>
      </c>
    </row>
    <row r="7662" spans="1:6" x14ac:dyDescent="0.3">
      <c r="A7662" t="s">
        <v>298</v>
      </c>
      <c r="B7662" t="s">
        <v>6213</v>
      </c>
      <c r="C7662" t="s">
        <v>21012</v>
      </c>
      <c r="D7662" t="s">
        <v>21013</v>
      </c>
      <c r="E7662" t="s">
        <v>300</v>
      </c>
    </row>
    <row r="7663" spans="1:6" x14ac:dyDescent="0.3">
      <c r="A7663" t="s">
        <v>21016</v>
      </c>
      <c r="B7663" t="s">
        <v>6166</v>
      </c>
      <c r="C7663" t="s">
        <v>21014</v>
      </c>
      <c r="D7663" t="s">
        <v>21015</v>
      </c>
      <c r="E7663" t="s">
        <v>1366</v>
      </c>
    </row>
    <row r="7664" spans="1:6" x14ac:dyDescent="0.3">
      <c r="A7664" t="s">
        <v>21019</v>
      </c>
      <c r="B7664" t="s">
        <v>6977</v>
      </c>
      <c r="C7664" t="s">
        <v>21017</v>
      </c>
      <c r="D7664" t="s">
        <v>21018</v>
      </c>
      <c r="E7664" t="s">
        <v>21020</v>
      </c>
      <c r="F7664" t="s">
        <v>310</v>
      </c>
    </row>
    <row r="7665" spans="1:6" x14ac:dyDescent="0.3">
      <c r="A7665" t="s">
        <v>298</v>
      </c>
      <c r="B7665" t="s">
        <v>6062</v>
      </c>
      <c r="C7665" t="s">
        <v>21021</v>
      </c>
      <c r="D7665" t="s">
        <v>21022</v>
      </c>
      <c r="E7665" t="s">
        <v>1329</v>
      </c>
    </row>
    <row r="7666" spans="1:6" x14ac:dyDescent="0.3">
      <c r="A7666" t="s">
        <v>298</v>
      </c>
      <c r="B7666" t="s">
        <v>6767</v>
      </c>
      <c r="C7666" t="s">
        <v>21023</v>
      </c>
      <c r="D7666" t="s">
        <v>21024</v>
      </c>
      <c r="E7666" t="s">
        <v>15285</v>
      </c>
    </row>
    <row r="7667" spans="1:6" x14ac:dyDescent="0.3">
      <c r="A7667" t="s">
        <v>21027</v>
      </c>
      <c r="B7667" t="s">
        <v>7256</v>
      </c>
      <c r="C7667" t="s">
        <v>21025</v>
      </c>
      <c r="D7667" t="s">
        <v>21026</v>
      </c>
      <c r="E7667" t="s">
        <v>309</v>
      </c>
      <c r="F7667" t="s">
        <v>100</v>
      </c>
    </row>
    <row r="7668" spans="1:6" x14ac:dyDescent="0.3">
      <c r="A7668" t="s">
        <v>298</v>
      </c>
      <c r="B7668" t="s">
        <v>6855</v>
      </c>
      <c r="C7668" t="s">
        <v>21028</v>
      </c>
      <c r="D7668" t="s">
        <v>21029</v>
      </c>
      <c r="E7668" t="s">
        <v>10590</v>
      </c>
    </row>
    <row r="7669" spans="1:6" x14ac:dyDescent="0.3">
      <c r="A7669" t="s">
        <v>298</v>
      </c>
      <c r="B7669" t="s">
        <v>6092</v>
      </c>
      <c r="C7669" t="s">
        <v>21030</v>
      </c>
      <c r="D7669" t="s">
        <v>21031</v>
      </c>
      <c r="E7669" t="s">
        <v>6290</v>
      </c>
    </row>
    <row r="7670" spans="1:6" x14ac:dyDescent="0.3">
      <c r="A7670" t="s">
        <v>21034</v>
      </c>
      <c r="B7670" t="s">
        <v>6230</v>
      </c>
      <c r="C7670" t="s">
        <v>21032</v>
      </c>
      <c r="D7670" t="s">
        <v>21033</v>
      </c>
      <c r="E7670" t="s">
        <v>8357</v>
      </c>
    </row>
    <row r="7671" spans="1:6" x14ac:dyDescent="0.3">
      <c r="A7671" t="s">
        <v>298</v>
      </c>
      <c r="B7671" t="s">
        <v>5944</v>
      </c>
      <c r="C7671" t="s">
        <v>21035</v>
      </c>
      <c r="D7671" t="s">
        <v>21036</v>
      </c>
      <c r="E7671" t="s">
        <v>4509</v>
      </c>
      <c r="F7671" t="s">
        <v>356</v>
      </c>
    </row>
    <row r="7672" spans="1:6" x14ac:dyDescent="0.3">
      <c r="A7672" t="s">
        <v>298</v>
      </c>
      <c r="B7672" t="s">
        <v>6020</v>
      </c>
      <c r="C7672" t="s">
        <v>21037</v>
      </c>
      <c r="D7672" t="s">
        <v>21038</v>
      </c>
      <c r="E7672" t="s">
        <v>1244</v>
      </c>
    </row>
    <row r="7673" spans="1:6" x14ac:dyDescent="0.3">
      <c r="A7673" t="s">
        <v>5092</v>
      </c>
      <c r="B7673" t="s">
        <v>384</v>
      </c>
      <c r="C7673" t="s">
        <v>5090</v>
      </c>
      <c r="D7673" t="s">
        <v>5091</v>
      </c>
      <c r="E7673" t="s">
        <v>228</v>
      </c>
      <c r="F7673" t="s">
        <v>1167</v>
      </c>
    </row>
    <row r="7674" spans="1:6" x14ac:dyDescent="0.3">
      <c r="A7674" t="s">
        <v>21041</v>
      </c>
      <c r="B7674" t="s">
        <v>6576</v>
      </c>
      <c r="C7674" t="s">
        <v>21039</v>
      </c>
      <c r="D7674" t="s">
        <v>21040</v>
      </c>
      <c r="E7674" t="s">
        <v>135</v>
      </c>
    </row>
    <row r="7675" spans="1:6" x14ac:dyDescent="0.3">
      <c r="A7675" t="s">
        <v>298</v>
      </c>
      <c r="B7675" t="s">
        <v>6101</v>
      </c>
      <c r="C7675" t="s">
        <v>21042</v>
      </c>
      <c r="D7675" t="s">
        <v>21043</v>
      </c>
      <c r="E7675" t="s">
        <v>9713</v>
      </c>
    </row>
    <row r="7676" spans="1:6" x14ac:dyDescent="0.3">
      <c r="A7676" t="s">
        <v>21046</v>
      </c>
      <c r="B7676" t="s">
        <v>6488</v>
      </c>
      <c r="C7676" t="s">
        <v>21044</v>
      </c>
      <c r="D7676" t="s">
        <v>21045</v>
      </c>
      <c r="E7676" t="s">
        <v>737</v>
      </c>
    </row>
    <row r="7677" spans="1:6" x14ac:dyDescent="0.3">
      <c r="A7677" t="s">
        <v>21049</v>
      </c>
      <c r="B7677" t="s">
        <v>6355</v>
      </c>
      <c r="C7677" t="s">
        <v>21047</v>
      </c>
      <c r="D7677" t="s">
        <v>21048</v>
      </c>
      <c r="E7677" t="s">
        <v>1528</v>
      </c>
      <c r="F7677" t="s">
        <v>100</v>
      </c>
    </row>
    <row r="7678" spans="1:6" x14ac:dyDescent="0.3">
      <c r="A7678" t="s">
        <v>21052</v>
      </c>
      <c r="B7678" t="s">
        <v>5962</v>
      </c>
      <c r="C7678" t="s">
        <v>21050</v>
      </c>
      <c r="D7678" t="s">
        <v>21051</v>
      </c>
      <c r="E7678" t="s">
        <v>5239</v>
      </c>
    </row>
    <row r="7679" spans="1:6" x14ac:dyDescent="0.3">
      <c r="A7679" t="s">
        <v>298</v>
      </c>
      <c r="B7679" t="s">
        <v>6537</v>
      </c>
      <c r="C7679" t="s">
        <v>21053</v>
      </c>
      <c r="D7679" t="s">
        <v>21054</v>
      </c>
      <c r="E7679" t="s">
        <v>21055</v>
      </c>
    </row>
    <row r="7680" spans="1:6" x14ac:dyDescent="0.3">
      <c r="A7680" t="s">
        <v>298</v>
      </c>
      <c r="B7680" t="s">
        <v>6218</v>
      </c>
      <c r="C7680" t="s">
        <v>21056</v>
      </c>
      <c r="D7680" t="s">
        <v>21057</v>
      </c>
      <c r="E7680" t="s">
        <v>4968</v>
      </c>
    </row>
    <row r="7681" spans="1:6" x14ac:dyDescent="0.3">
      <c r="A7681" t="s">
        <v>298</v>
      </c>
      <c r="B7681" t="s">
        <v>5948</v>
      </c>
      <c r="C7681" t="s">
        <v>21058</v>
      </c>
      <c r="D7681" t="s">
        <v>21059</v>
      </c>
      <c r="E7681" t="s">
        <v>4417</v>
      </c>
      <c r="F7681" t="s">
        <v>130</v>
      </c>
    </row>
    <row r="7682" spans="1:6" x14ac:dyDescent="0.3">
      <c r="A7682" t="s">
        <v>298</v>
      </c>
      <c r="B7682" t="s">
        <v>5941</v>
      </c>
      <c r="C7682" t="s">
        <v>21060</v>
      </c>
      <c r="D7682" t="s">
        <v>21061</v>
      </c>
      <c r="E7682" t="s">
        <v>4407</v>
      </c>
    </row>
    <row r="7683" spans="1:6" x14ac:dyDescent="0.3">
      <c r="A7683" t="s">
        <v>298</v>
      </c>
      <c r="B7683" t="s">
        <v>6213</v>
      </c>
      <c r="C7683" t="s">
        <v>21062</v>
      </c>
      <c r="D7683" t="s">
        <v>21063</v>
      </c>
      <c r="E7683" t="s">
        <v>21064</v>
      </c>
      <c r="F7683" t="s">
        <v>146</v>
      </c>
    </row>
    <row r="7684" spans="1:6" x14ac:dyDescent="0.3">
      <c r="A7684" t="s">
        <v>298</v>
      </c>
      <c r="B7684" t="s">
        <v>6254</v>
      </c>
      <c r="C7684" t="s">
        <v>21065</v>
      </c>
      <c r="D7684" t="s">
        <v>21066</v>
      </c>
      <c r="E7684" t="s">
        <v>135</v>
      </c>
    </row>
    <row r="7685" spans="1:6" x14ac:dyDescent="0.3">
      <c r="A7685" t="s">
        <v>298</v>
      </c>
      <c r="B7685" t="s">
        <v>6005</v>
      </c>
      <c r="C7685" t="s">
        <v>21067</v>
      </c>
      <c r="D7685" t="s">
        <v>21068</v>
      </c>
      <c r="E7685" t="s">
        <v>2360</v>
      </c>
      <c r="F7685" t="s">
        <v>192</v>
      </c>
    </row>
    <row r="7686" spans="1:6" x14ac:dyDescent="0.3">
      <c r="A7686" t="s">
        <v>298</v>
      </c>
      <c r="B7686" t="s">
        <v>6069</v>
      </c>
      <c r="C7686" t="s">
        <v>21069</v>
      </c>
      <c r="D7686" t="s">
        <v>21070</v>
      </c>
      <c r="E7686" t="s">
        <v>3150</v>
      </c>
    </row>
    <row r="7687" spans="1:6" x14ac:dyDescent="0.3">
      <c r="A7687" t="s">
        <v>298</v>
      </c>
      <c r="B7687" t="s">
        <v>6086</v>
      </c>
      <c r="C7687" t="s">
        <v>21071</v>
      </c>
      <c r="D7687" t="s">
        <v>21072</v>
      </c>
      <c r="E7687" t="s">
        <v>2757</v>
      </c>
    </row>
    <row r="7688" spans="1:6" x14ac:dyDescent="0.3">
      <c r="A7688" t="s">
        <v>298</v>
      </c>
      <c r="B7688" t="s">
        <v>6039</v>
      </c>
      <c r="C7688" t="s">
        <v>21073</v>
      </c>
      <c r="D7688" t="s">
        <v>21074</v>
      </c>
      <c r="E7688" t="s">
        <v>737</v>
      </c>
    </row>
    <row r="7689" spans="1:6" x14ac:dyDescent="0.3">
      <c r="A7689" t="s">
        <v>21076</v>
      </c>
      <c r="B7689" t="s">
        <v>6402</v>
      </c>
      <c r="C7689" t="s">
        <v>20955</v>
      </c>
      <c r="D7689" t="s">
        <v>21075</v>
      </c>
      <c r="E7689" t="s">
        <v>228</v>
      </c>
      <c r="F7689" t="s">
        <v>274</v>
      </c>
    </row>
    <row r="7690" spans="1:6" x14ac:dyDescent="0.3">
      <c r="A7690" t="s">
        <v>298</v>
      </c>
      <c r="B7690" t="s">
        <v>6474</v>
      </c>
      <c r="C7690" t="s">
        <v>21077</v>
      </c>
      <c r="D7690" t="s">
        <v>21078</v>
      </c>
      <c r="E7690" t="s">
        <v>409</v>
      </c>
    </row>
    <row r="7691" spans="1:6" x14ac:dyDescent="0.3">
      <c r="A7691" t="s">
        <v>298</v>
      </c>
      <c r="B7691" t="s">
        <v>8001</v>
      </c>
      <c r="C7691" t="s">
        <v>21079</v>
      </c>
      <c r="D7691" t="s">
        <v>21080</v>
      </c>
      <c r="E7691" t="s">
        <v>7672</v>
      </c>
      <c r="F7691" t="s">
        <v>21081</v>
      </c>
    </row>
    <row r="7692" spans="1:6" x14ac:dyDescent="0.3">
      <c r="A7692" t="s">
        <v>298</v>
      </c>
      <c r="B7692" t="s">
        <v>6505</v>
      </c>
      <c r="C7692" t="s">
        <v>21082</v>
      </c>
      <c r="D7692" t="s">
        <v>21083</v>
      </c>
      <c r="E7692" t="s">
        <v>3267</v>
      </c>
    </row>
    <row r="7693" spans="1:6" x14ac:dyDescent="0.3">
      <c r="A7693" t="s">
        <v>21086</v>
      </c>
      <c r="B7693" t="s">
        <v>6277</v>
      </c>
      <c r="C7693" t="s">
        <v>21084</v>
      </c>
      <c r="D7693" t="s">
        <v>21085</v>
      </c>
      <c r="E7693" t="s">
        <v>438</v>
      </c>
      <c r="F7693" t="s">
        <v>136</v>
      </c>
    </row>
    <row r="7694" spans="1:6" x14ac:dyDescent="0.3">
      <c r="A7694" t="s">
        <v>298</v>
      </c>
      <c r="B7694" t="s">
        <v>6557</v>
      </c>
      <c r="C7694" t="s">
        <v>21087</v>
      </c>
      <c r="D7694" t="s">
        <v>21088</v>
      </c>
      <c r="E7694" t="s">
        <v>884</v>
      </c>
    </row>
    <row r="7695" spans="1:6" x14ac:dyDescent="0.3">
      <c r="A7695" t="s">
        <v>298</v>
      </c>
      <c r="B7695" t="s">
        <v>6584</v>
      </c>
      <c r="C7695" t="s">
        <v>21089</v>
      </c>
      <c r="D7695" t="s">
        <v>21090</v>
      </c>
      <c r="E7695" t="s">
        <v>754</v>
      </c>
    </row>
    <row r="7696" spans="1:6" x14ac:dyDescent="0.3">
      <c r="A7696" t="s">
        <v>5095</v>
      </c>
      <c r="B7696" t="s">
        <v>816</v>
      </c>
      <c r="C7696" t="s">
        <v>5093</v>
      </c>
      <c r="D7696" t="s">
        <v>5094</v>
      </c>
      <c r="E7696" t="s">
        <v>5015</v>
      </c>
    </row>
    <row r="7697" spans="1:6" x14ac:dyDescent="0.3">
      <c r="A7697" t="s">
        <v>298</v>
      </c>
      <c r="B7697" t="s">
        <v>6082</v>
      </c>
      <c r="C7697" t="s">
        <v>21091</v>
      </c>
      <c r="D7697" t="s">
        <v>21092</v>
      </c>
      <c r="E7697" t="s">
        <v>1547</v>
      </c>
    </row>
    <row r="7698" spans="1:6" x14ac:dyDescent="0.3">
      <c r="A7698" t="s">
        <v>5098</v>
      </c>
      <c r="B7698" t="s">
        <v>5099</v>
      </c>
      <c r="C7698" t="s">
        <v>5096</v>
      </c>
      <c r="D7698" t="s">
        <v>5097</v>
      </c>
      <c r="E7698" t="s">
        <v>4407</v>
      </c>
      <c r="F7698" t="s">
        <v>906</v>
      </c>
    </row>
    <row r="7699" spans="1:6" x14ac:dyDescent="0.3">
      <c r="A7699" t="s">
        <v>21095</v>
      </c>
      <c r="B7699" t="s">
        <v>6756</v>
      </c>
      <c r="C7699" t="s">
        <v>21093</v>
      </c>
      <c r="D7699" t="s">
        <v>21094</v>
      </c>
      <c r="E7699" t="s">
        <v>1467</v>
      </c>
      <c r="F7699" t="s">
        <v>708</v>
      </c>
    </row>
    <row r="7700" spans="1:6" x14ac:dyDescent="0.3">
      <c r="A7700" t="s">
        <v>21098</v>
      </c>
      <c r="B7700" t="s">
        <v>6855</v>
      </c>
      <c r="C7700" t="s">
        <v>21096</v>
      </c>
      <c r="D7700" t="s">
        <v>21097</v>
      </c>
      <c r="E7700" t="s">
        <v>111</v>
      </c>
    </row>
    <row r="7701" spans="1:6" x14ac:dyDescent="0.3">
      <c r="A7701" t="s">
        <v>298</v>
      </c>
      <c r="B7701" t="s">
        <v>6557</v>
      </c>
      <c r="C7701" t="s">
        <v>21099</v>
      </c>
      <c r="D7701" t="s">
        <v>21100</v>
      </c>
      <c r="E7701" t="s">
        <v>6290</v>
      </c>
    </row>
    <row r="7702" spans="1:6" x14ac:dyDescent="0.3">
      <c r="A7702" t="s">
        <v>298</v>
      </c>
      <c r="B7702" t="s">
        <v>6779</v>
      </c>
      <c r="C7702" t="s">
        <v>21101</v>
      </c>
      <c r="D7702" t="s">
        <v>21102</v>
      </c>
      <c r="E7702" t="s">
        <v>454</v>
      </c>
      <c r="F7702" t="s">
        <v>895</v>
      </c>
    </row>
    <row r="7703" spans="1:6" x14ac:dyDescent="0.3">
      <c r="A7703" t="s">
        <v>21105</v>
      </c>
      <c r="B7703" t="s">
        <v>6005</v>
      </c>
      <c r="C7703" t="s">
        <v>21103</v>
      </c>
      <c r="D7703" t="s">
        <v>21104</v>
      </c>
      <c r="E7703" t="s">
        <v>117</v>
      </c>
      <c r="F7703" t="s">
        <v>274</v>
      </c>
    </row>
    <row r="7704" spans="1:6" x14ac:dyDescent="0.3">
      <c r="A7704" t="s">
        <v>298</v>
      </c>
      <c r="B7704" t="s">
        <v>6213</v>
      </c>
      <c r="C7704" t="s">
        <v>21106</v>
      </c>
      <c r="D7704" t="s">
        <v>21107</v>
      </c>
      <c r="E7704" t="s">
        <v>21108</v>
      </c>
    </row>
    <row r="7705" spans="1:6" x14ac:dyDescent="0.3">
      <c r="A7705" t="s">
        <v>298</v>
      </c>
      <c r="B7705" t="s">
        <v>6495</v>
      </c>
      <c r="C7705" t="s">
        <v>21109</v>
      </c>
      <c r="D7705" t="s">
        <v>21110</v>
      </c>
      <c r="E7705" t="s">
        <v>21111</v>
      </c>
      <c r="F7705" t="s">
        <v>332</v>
      </c>
    </row>
    <row r="7706" spans="1:6" x14ac:dyDescent="0.3">
      <c r="A7706" t="s">
        <v>21114</v>
      </c>
      <c r="B7706" t="s">
        <v>7167</v>
      </c>
      <c r="C7706" t="s">
        <v>21112</v>
      </c>
      <c r="D7706" t="s">
        <v>21113</v>
      </c>
      <c r="E7706" t="s">
        <v>510</v>
      </c>
    </row>
    <row r="7707" spans="1:6" x14ac:dyDescent="0.3">
      <c r="A7707" t="s">
        <v>21117</v>
      </c>
      <c r="B7707" t="s">
        <v>6649</v>
      </c>
      <c r="C7707" t="s">
        <v>21115</v>
      </c>
      <c r="D7707" t="s">
        <v>21116</v>
      </c>
      <c r="E7707" t="s">
        <v>360</v>
      </c>
    </row>
    <row r="7708" spans="1:6" x14ac:dyDescent="0.3">
      <c r="A7708" t="s">
        <v>21120</v>
      </c>
      <c r="B7708" t="s">
        <v>6573</v>
      </c>
      <c r="C7708" t="s">
        <v>21118</v>
      </c>
      <c r="D7708" t="s">
        <v>21119</v>
      </c>
      <c r="E7708" t="s">
        <v>1458</v>
      </c>
      <c r="F7708" t="s">
        <v>229</v>
      </c>
    </row>
    <row r="7709" spans="1:6" x14ac:dyDescent="0.3">
      <c r="A7709" t="s">
        <v>298</v>
      </c>
      <c r="B7709" t="s">
        <v>10526</v>
      </c>
      <c r="C7709" t="s">
        <v>21121</v>
      </c>
      <c r="D7709" t="s">
        <v>21122</v>
      </c>
      <c r="E7709" t="s">
        <v>749</v>
      </c>
    </row>
    <row r="7710" spans="1:6" x14ac:dyDescent="0.3">
      <c r="A7710" t="s">
        <v>298</v>
      </c>
      <c r="B7710" t="s">
        <v>8264</v>
      </c>
      <c r="C7710" t="s">
        <v>21123</v>
      </c>
      <c r="D7710" t="s">
        <v>21124</v>
      </c>
      <c r="E7710" t="s">
        <v>4592</v>
      </c>
      <c r="F7710" t="s">
        <v>21125</v>
      </c>
    </row>
    <row r="7711" spans="1:6" x14ac:dyDescent="0.3">
      <c r="A7711" t="s">
        <v>298</v>
      </c>
      <c r="B7711" t="s">
        <v>6140</v>
      </c>
      <c r="C7711" t="s">
        <v>21126</v>
      </c>
      <c r="D7711" t="s">
        <v>21127</v>
      </c>
      <c r="E7711" t="s">
        <v>2970</v>
      </c>
      <c r="F7711" t="s">
        <v>565</v>
      </c>
    </row>
    <row r="7712" spans="1:6" x14ac:dyDescent="0.3">
      <c r="A7712" t="s">
        <v>5102</v>
      </c>
      <c r="B7712" t="s">
        <v>494</v>
      </c>
      <c r="C7712" t="s">
        <v>5100</v>
      </c>
      <c r="D7712" t="s">
        <v>5101</v>
      </c>
      <c r="E7712" t="s">
        <v>140</v>
      </c>
      <c r="F7712" t="s">
        <v>146</v>
      </c>
    </row>
    <row r="7713" spans="1:6" x14ac:dyDescent="0.3">
      <c r="A7713" t="s">
        <v>298</v>
      </c>
      <c r="B7713" t="s">
        <v>6030</v>
      </c>
      <c r="C7713" t="s">
        <v>21128</v>
      </c>
      <c r="D7713" t="s">
        <v>21129</v>
      </c>
      <c r="E7713" t="s">
        <v>454</v>
      </c>
    </row>
    <row r="7714" spans="1:6" x14ac:dyDescent="0.3">
      <c r="A7714" t="s">
        <v>298</v>
      </c>
      <c r="B7714" t="s">
        <v>5974</v>
      </c>
      <c r="C7714" t="s">
        <v>21130</v>
      </c>
      <c r="D7714" t="s">
        <v>21131</v>
      </c>
      <c r="E7714" t="s">
        <v>1033</v>
      </c>
    </row>
    <row r="7715" spans="1:6" x14ac:dyDescent="0.3">
      <c r="A7715" t="s">
        <v>21134</v>
      </c>
      <c r="B7715" t="s">
        <v>6059</v>
      </c>
      <c r="C7715" t="s">
        <v>21132</v>
      </c>
      <c r="D7715" t="s">
        <v>21133</v>
      </c>
      <c r="E7715" t="s">
        <v>2360</v>
      </c>
      <c r="F7715" t="s">
        <v>223</v>
      </c>
    </row>
    <row r="7716" spans="1:6" x14ac:dyDescent="0.3">
      <c r="A7716" t="s">
        <v>298</v>
      </c>
      <c r="B7716" t="s">
        <v>6163</v>
      </c>
      <c r="C7716" t="s">
        <v>21135</v>
      </c>
      <c r="D7716" t="s">
        <v>21136</v>
      </c>
      <c r="E7716" t="s">
        <v>179</v>
      </c>
    </row>
    <row r="7717" spans="1:6" x14ac:dyDescent="0.3">
      <c r="A7717" t="s">
        <v>298</v>
      </c>
      <c r="B7717" t="s">
        <v>7552</v>
      </c>
      <c r="C7717" t="s">
        <v>21137</v>
      </c>
      <c r="D7717" t="s">
        <v>21138</v>
      </c>
      <c r="E7717" t="s">
        <v>1346</v>
      </c>
    </row>
    <row r="7718" spans="1:6" x14ac:dyDescent="0.3">
      <c r="A7718" t="s">
        <v>5105</v>
      </c>
      <c r="B7718" t="s">
        <v>308</v>
      </c>
      <c r="C7718" t="s">
        <v>5103</v>
      </c>
      <c r="D7718" t="s">
        <v>5104</v>
      </c>
      <c r="E7718" t="s">
        <v>4573</v>
      </c>
      <c r="F7718" t="s">
        <v>906</v>
      </c>
    </row>
    <row r="7719" spans="1:6" x14ac:dyDescent="0.3">
      <c r="A7719" t="s">
        <v>21141</v>
      </c>
      <c r="B7719" t="s">
        <v>6144</v>
      </c>
      <c r="C7719" t="s">
        <v>21139</v>
      </c>
      <c r="D7719" t="s">
        <v>21140</v>
      </c>
      <c r="E7719" t="s">
        <v>3009</v>
      </c>
      <c r="F7719" t="s">
        <v>536</v>
      </c>
    </row>
    <row r="7720" spans="1:6" x14ac:dyDescent="0.3">
      <c r="A7720" t="s">
        <v>298</v>
      </c>
      <c r="B7720" t="s">
        <v>6495</v>
      </c>
      <c r="C7720" t="s">
        <v>21142</v>
      </c>
      <c r="D7720" t="s">
        <v>21143</v>
      </c>
      <c r="E7720" t="s">
        <v>111</v>
      </c>
    </row>
    <row r="7721" spans="1:6" x14ac:dyDescent="0.3">
      <c r="A7721" t="s">
        <v>298</v>
      </c>
      <c r="B7721" t="s">
        <v>6101</v>
      </c>
      <c r="C7721" t="s">
        <v>21144</v>
      </c>
      <c r="D7721" t="s">
        <v>21145</v>
      </c>
      <c r="E7721" t="s">
        <v>454</v>
      </c>
    </row>
    <row r="7722" spans="1:6" x14ac:dyDescent="0.3">
      <c r="A7722" t="s">
        <v>298</v>
      </c>
      <c r="B7722" t="s">
        <v>6062</v>
      </c>
      <c r="C7722" t="s">
        <v>21146</v>
      </c>
      <c r="D7722" t="s">
        <v>21147</v>
      </c>
      <c r="E7722" t="s">
        <v>191</v>
      </c>
    </row>
    <row r="7723" spans="1:6" x14ac:dyDescent="0.3">
      <c r="A7723" t="s">
        <v>5108</v>
      </c>
      <c r="B7723" t="s">
        <v>2055</v>
      </c>
      <c r="C7723" t="s">
        <v>5106</v>
      </c>
      <c r="D7723" t="s">
        <v>5107</v>
      </c>
      <c r="E7723" t="s">
        <v>5109</v>
      </c>
      <c r="F7723" t="s">
        <v>390</v>
      </c>
    </row>
    <row r="7724" spans="1:6" x14ac:dyDescent="0.3">
      <c r="A7724" t="s">
        <v>5112</v>
      </c>
      <c r="B7724" t="s">
        <v>1003</v>
      </c>
      <c r="C7724" t="s">
        <v>5110</v>
      </c>
      <c r="D7724" t="s">
        <v>5111</v>
      </c>
      <c r="E7724" t="s">
        <v>140</v>
      </c>
      <c r="F7724" t="s">
        <v>1249</v>
      </c>
    </row>
    <row r="7725" spans="1:6" x14ac:dyDescent="0.3">
      <c r="A7725" t="s">
        <v>298</v>
      </c>
      <c r="B7725" t="s">
        <v>7086</v>
      </c>
      <c r="C7725" t="s">
        <v>21148</v>
      </c>
      <c r="D7725" t="s">
        <v>21149</v>
      </c>
      <c r="E7725" t="s">
        <v>2709</v>
      </c>
    </row>
    <row r="7726" spans="1:6" x14ac:dyDescent="0.3">
      <c r="A7726" t="s">
        <v>21152</v>
      </c>
      <c r="B7726" t="s">
        <v>6613</v>
      </c>
      <c r="C7726" t="s">
        <v>21150</v>
      </c>
      <c r="D7726" t="s">
        <v>21151</v>
      </c>
      <c r="E7726" t="s">
        <v>9016</v>
      </c>
    </row>
    <row r="7727" spans="1:6" x14ac:dyDescent="0.3">
      <c r="A7727" t="s">
        <v>298</v>
      </c>
      <c r="B7727" t="s">
        <v>1282</v>
      </c>
      <c r="C7727" t="s">
        <v>5113</v>
      </c>
      <c r="D7727" t="s">
        <v>5114</v>
      </c>
      <c r="E7727" t="s">
        <v>1153</v>
      </c>
    </row>
    <row r="7728" spans="1:6" x14ac:dyDescent="0.3">
      <c r="A7728" t="s">
        <v>5117</v>
      </c>
      <c r="B7728" t="s">
        <v>1037</v>
      </c>
      <c r="C7728" t="s">
        <v>5115</v>
      </c>
      <c r="D7728" t="s">
        <v>5116</v>
      </c>
      <c r="E7728" t="s">
        <v>5118</v>
      </c>
      <c r="F7728" t="s">
        <v>350</v>
      </c>
    </row>
    <row r="7729" spans="1:6" x14ac:dyDescent="0.3">
      <c r="A7729" t="s">
        <v>21155</v>
      </c>
      <c r="B7729" t="s">
        <v>7634</v>
      </c>
      <c r="C7729" t="s">
        <v>21153</v>
      </c>
      <c r="D7729" t="s">
        <v>21154</v>
      </c>
      <c r="E7729" t="s">
        <v>21156</v>
      </c>
      <c r="F7729" t="s">
        <v>212</v>
      </c>
    </row>
    <row r="7730" spans="1:6" x14ac:dyDescent="0.3">
      <c r="A7730" t="s">
        <v>298</v>
      </c>
      <c r="B7730" t="s">
        <v>6056</v>
      </c>
      <c r="C7730" t="s">
        <v>21157</v>
      </c>
      <c r="D7730" t="s">
        <v>21158</v>
      </c>
      <c r="E7730" t="s">
        <v>6688</v>
      </c>
    </row>
    <row r="7731" spans="1:6" x14ac:dyDescent="0.3">
      <c r="A7731" t="s">
        <v>298</v>
      </c>
      <c r="B7731" t="s">
        <v>6412</v>
      </c>
      <c r="C7731" t="s">
        <v>21159</v>
      </c>
      <c r="D7731" t="s">
        <v>21160</v>
      </c>
      <c r="E7731" t="s">
        <v>111</v>
      </c>
    </row>
    <row r="7732" spans="1:6" x14ac:dyDescent="0.3">
      <c r="A7732" t="s">
        <v>5121</v>
      </c>
      <c r="B7732" t="s">
        <v>145</v>
      </c>
      <c r="C7732" t="s">
        <v>5119</v>
      </c>
      <c r="D7732" t="s">
        <v>5120</v>
      </c>
      <c r="E7732" t="s">
        <v>5122</v>
      </c>
      <c r="F7732" t="s">
        <v>1063</v>
      </c>
    </row>
    <row r="7733" spans="1:6" x14ac:dyDescent="0.3">
      <c r="A7733" t="s">
        <v>298</v>
      </c>
      <c r="B7733" t="s">
        <v>6039</v>
      </c>
      <c r="C7733" t="s">
        <v>21161</v>
      </c>
      <c r="D7733" t="s">
        <v>21162</v>
      </c>
      <c r="E7733" t="s">
        <v>1867</v>
      </c>
    </row>
    <row r="7734" spans="1:6" x14ac:dyDescent="0.3">
      <c r="A7734" t="s">
        <v>21165</v>
      </c>
      <c r="B7734" t="s">
        <v>5938</v>
      </c>
      <c r="C7734" t="s">
        <v>21163</v>
      </c>
      <c r="D7734" t="s">
        <v>21164</v>
      </c>
      <c r="E7734" t="s">
        <v>884</v>
      </c>
    </row>
    <row r="7735" spans="1:6" x14ac:dyDescent="0.3">
      <c r="A7735" t="s">
        <v>5125</v>
      </c>
      <c r="B7735" t="s">
        <v>2295</v>
      </c>
      <c r="C7735" t="s">
        <v>5123</v>
      </c>
      <c r="D7735" t="s">
        <v>5124</v>
      </c>
      <c r="E7735" t="s">
        <v>2191</v>
      </c>
      <c r="F7735" t="s">
        <v>310</v>
      </c>
    </row>
    <row r="7736" spans="1:6" x14ac:dyDescent="0.3">
      <c r="A7736" t="s">
        <v>21168</v>
      </c>
      <c r="B7736" t="s">
        <v>6116</v>
      </c>
      <c r="C7736" t="s">
        <v>21166</v>
      </c>
      <c r="D7736" t="s">
        <v>21167</v>
      </c>
      <c r="E7736" t="s">
        <v>111</v>
      </c>
      <c r="F7736" t="s">
        <v>2891</v>
      </c>
    </row>
    <row r="7737" spans="1:6" x14ac:dyDescent="0.3">
      <c r="A7737" t="s">
        <v>298</v>
      </c>
      <c r="B7737" t="s">
        <v>5938</v>
      </c>
      <c r="C7737" t="s">
        <v>21169</v>
      </c>
      <c r="D7737" t="s">
        <v>21170</v>
      </c>
      <c r="E7737" t="s">
        <v>2360</v>
      </c>
      <c r="F7737" t="s">
        <v>415</v>
      </c>
    </row>
    <row r="7738" spans="1:6" x14ac:dyDescent="0.3">
      <c r="A7738" t="s">
        <v>5128</v>
      </c>
      <c r="B7738" t="s">
        <v>1382</v>
      </c>
      <c r="C7738" t="s">
        <v>5126</v>
      </c>
      <c r="D7738" t="s">
        <v>5127</v>
      </c>
      <c r="E7738" t="s">
        <v>284</v>
      </c>
      <c r="F7738" t="s">
        <v>712</v>
      </c>
    </row>
    <row r="7739" spans="1:6" x14ac:dyDescent="0.3">
      <c r="A7739" t="s">
        <v>5131</v>
      </c>
      <c r="B7739" t="s">
        <v>596</v>
      </c>
      <c r="C7739" t="s">
        <v>5129</v>
      </c>
      <c r="D7739" t="s">
        <v>5130</v>
      </c>
      <c r="E7739" t="s">
        <v>5132</v>
      </c>
      <c r="F7739" t="s">
        <v>94</v>
      </c>
    </row>
    <row r="7740" spans="1:6" x14ac:dyDescent="0.3">
      <c r="A7740" t="s">
        <v>298</v>
      </c>
      <c r="B7740" t="s">
        <v>6495</v>
      </c>
      <c r="C7740" t="s">
        <v>21171</v>
      </c>
      <c r="D7740" t="s">
        <v>21172</v>
      </c>
      <c r="E7740" t="s">
        <v>834</v>
      </c>
    </row>
    <row r="7741" spans="1:6" x14ac:dyDescent="0.3">
      <c r="A7741" t="s">
        <v>21175</v>
      </c>
      <c r="B7741" t="s">
        <v>8001</v>
      </c>
      <c r="C7741" t="s">
        <v>21173</v>
      </c>
      <c r="D7741" t="s">
        <v>21174</v>
      </c>
      <c r="E7741" t="s">
        <v>244</v>
      </c>
      <c r="F7741" t="s">
        <v>218</v>
      </c>
    </row>
    <row r="7742" spans="1:6" x14ac:dyDescent="0.3">
      <c r="A7742" t="s">
        <v>5135</v>
      </c>
      <c r="B7742" t="s">
        <v>478</v>
      </c>
      <c r="C7742" t="s">
        <v>5133</v>
      </c>
      <c r="D7742" t="s">
        <v>5134</v>
      </c>
      <c r="E7742" t="s">
        <v>331</v>
      </c>
      <c r="F7742" t="s">
        <v>776</v>
      </c>
    </row>
    <row r="7743" spans="1:6" x14ac:dyDescent="0.3">
      <c r="A7743" t="s">
        <v>298</v>
      </c>
      <c r="B7743" t="s">
        <v>6039</v>
      </c>
      <c r="C7743" t="s">
        <v>21176</v>
      </c>
      <c r="D7743" t="s">
        <v>21177</v>
      </c>
      <c r="E7743" t="s">
        <v>812</v>
      </c>
    </row>
    <row r="7744" spans="1:6" x14ac:dyDescent="0.3">
      <c r="A7744" t="s">
        <v>298</v>
      </c>
      <c r="B7744" t="s">
        <v>6373</v>
      </c>
      <c r="C7744" t="s">
        <v>21178</v>
      </c>
      <c r="D7744" t="s">
        <v>21179</v>
      </c>
      <c r="E7744" t="s">
        <v>17466</v>
      </c>
    </row>
    <row r="7745" spans="1:6" x14ac:dyDescent="0.3">
      <c r="A7745" t="s">
        <v>298</v>
      </c>
      <c r="B7745" t="s">
        <v>6277</v>
      </c>
      <c r="C7745" t="s">
        <v>21180</v>
      </c>
      <c r="D7745" t="s">
        <v>21181</v>
      </c>
      <c r="E7745" t="s">
        <v>824</v>
      </c>
    </row>
    <row r="7746" spans="1:6" x14ac:dyDescent="0.3">
      <c r="A7746" t="s">
        <v>298</v>
      </c>
      <c r="B7746" t="s">
        <v>6495</v>
      </c>
      <c r="C7746" t="s">
        <v>21182</v>
      </c>
      <c r="D7746" t="s">
        <v>21183</v>
      </c>
      <c r="E7746" t="s">
        <v>6049</v>
      </c>
    </row>
    <row r="7747" spans="1:6" x14ac:dyDescent="0.3">
      <c r="A7747" t="s">
        <v>298</v>
      </c>
      <c r="B7747" t="s">
        <v>6420</v>
      </c>
      <c r="C7747" t="s">
        <v>21184</v>
      </c>
      <c r="D7747" t="s">
        <v>21185</v>
      </c>
      <c r="E7747" t="s">
        <v>21186</v>
      </c>
      <c r="F7747" t="s">
        <v>212</v>
      </c>
    </row>
    <row r="7748" spans="1:6" x14ac:dyDescent="0.3">
      <c r="A7748" t="s">
        <v>298</v>
      </c>
      <c r="B7748" t="s">
        <v>6557</v>
      </c>
      <c r="C7748" t="s">
        <v>21187</v>
      </c>
      <c r="D7748" t="s">
        <v>21188</v>
      </c>
      <c r="E7748" t="s">
        <v>4885</v>
      </c>
      <c r="F7748" t="s">
        <v>332</v>
      </c>
    </row>
    <row r="7749" spans="1:6" x14ac:dyDescent="0.3">
      <c r="A7749" t="s">
        <v>21191</v>
      </c>
      <c r="B7749" t="s">
        <v>6002</v>
      </c>
      <c r="C7749" t="s">
        <v>21189</v>
      </c>
      <c r="D7749" t="s">
        <v>21190</v>
      </c>
      <c r="E7749" t="s">
        <v>1400</v>
      </c>
      <c r="F7749" t="s">
        <v>506</v>
      </c>
    </row>
    <row r="7750" spans="1:6" x14ac:dyDescent="0.3">
      <c r="A7750" t="s">
        <v>298</v>
      </c>
      <c r="B7750" t="s">
        <v>5919</v>
      </c>
      <c r="C7750" t="s">
        <v>21192</v>
      </c>
      <c r="D7750" t="s">
        <v>21193</v>
      </c>
      <c r="E7750" t="s">
        <v>21194</v>
      </c>
    </row>
    <row r="7751" spans="1:6" x14ac:dyDescent="0.3">
      <c r="A7751" t="s">
        <v>5138</v>
      </c>
      <c r="B7751" t="s">
        <v>178</v>
      </c>
      <c r="C7751" t="s">
        <v>5136</v>
      </c>
      <c r="D7751" t="s">
        <v>5137</v>
      </c>
      <c r="E7751" t="s">
        <v>5139</v>
      </c>
      <c r="F7751" t="s">
        <v>212</v>
      </c>
    </row>
    <row r="7752" spans="1:6" x14ac:dyDescent="0.3">
      <c r="A7752" t="s">
        <v>298</v>
      </c>
      <c r="B7752" t="s">
        <v>6030</v>
      </c>
      <c r="C7752" t="s">
        <v>21195</v>
      </c>
      <c r="D7752" t="s">
        <v>21196</v>
      </c>
      <c r="E7752" t="s">
        <v>21197</v>
      </c>
    </row>
    <row r="7753" spans="1:6" x14ac:dyDescent="0.3">
      <c r="A7753" t="s">
        <v>298</v>
      </c>
      <c r="B7753" t="s">
        <v>6119</v>
      </c>
      <c r="C7753" t="s">
        <v>21198</v>
      </c>
      <c r="D7753" t="s">
        <v>21199</v>
      </c>
      <c r="E7753" t="s">
        <v>3220</v>
      </c>
    </row>
    <row r="7754" spans="1:6" x14ac:dyDescent="0.3">
      <c r="A7754" t="s">
        <v>298</v>
      </c>
      <c r="B7754" t="s">
        <v>6495</v>
      </c>
      <c r="C7754" t="s">
        <v>21200</v>
      </c>
      <c r="D7754" t="s">
        <v>21201</v>
      </c>
      <c r="E7754" t="s">
        <v>875</v>
      </c>
      <c r="F7754" t="s">
        <v>870</v>
      </c>
    </row>
    <row r="7755" spans="1:6" x14ac:dyDescent="0.3">
      <c r="A7755" t="s">
        <v>298</v>
      </c>
      <c r="B7755" t="s">
        <v>5998</v>
      </c>
      <c r="C7755" t="s">
        <v>21202</v>
      </c>
      <c r="D7755" t="s">
        <v>21203</v>
      </c>
      <c r="E7755" t="s">
        <v>5609</v>
      </c>
      <c r="F7755" t="s">
        <v>390</v>
      </c>
    </row>
    <row r="7756" spans="1:6" x14ac:dyDescent="0.3">
      <c r="A7756" t="s">
        <v>298</v>
      </c>
      <c r="B7756" t="s">
        <v>5968</v>
      </c>
      <c r="C7756" t="s">
        <v>21204</v>
      </c>
      <c r="D7756" t="s">
        <v>21205</v>
      </c>
      <c r="E7756" t="s">
        <v>6290</v>
      </c>
    </row>
    <row r="7757" spans="1:6" x14ac:dyDescent="0.3">
      <c r="A7757" t="s">
        <v>21208</v>
      </c>
      <c r="B7757" t="s">
        <v>6719</v>
      </c>
      <c r="C7757" t="s">
        <v>21206</v>
      </c>
      <c r="D7757" t="s">
        <v>21207</v>
      </c>
      <c r="E7757" t="s">
        <v>140</v>
      </c>
    </row>
    <row r="7758" spans="1:6" x14ac:dyDescent="0.3">
      <c r="A7758" t="s">
        <v>21211</v>
      </c>
      <c r="B7758" t="s">
        <v>6198</v>
      </c>
      <c r="C7758" t="s">
        <v>21209</v>
      </c>
      <c r="D7758" t="s">
        <v>21210</v>
      </c>
      <c r="E7758" t="s">
        <v>935</v>
      </c>
      <c r="F7758" t="s">
        <v>390</v>
      </c>
    </row>
    <row r="7759" spans="1:6" x14ac:dyDescent="0.3">
      <c r="A7759" t="s">
        <v>298</v>
      </c>
      <c r="B7759" t="s">
        <v>6218</v>
      </c>
      <c r="C7759" t="s">
        <v>21212</v>
      </c>
      <c r="D7759" t="s">
        <v>21213</v>
      </c>
      <c r="E7759" t="s">
        <v>1867</v>
      </c>
    </row>
    <row r="7760" spans="1:6" x14ac:dyDescent="0.3">
      <c r="A7760" t="s">
        <v>298</v>
      </c>
      <c r="B7760" t="s">
        <v>7498</v>
      </c>
      <c r="C7760" t="s">
        <v>21214</v>
      </c>
      <c r="D7760" t="s">
        <v>21215</v>
      </c>
      <c r="E7760" t="s">
        <v>6063</v>
      </c>
    </row>
    <row r="7761" spans="1:6" x14ac:dyDescent="0.3">
      <c r="A7761" t="s">
        <v>5142</v>
      </c>
      <c r="B7761" t="s">
        <v>268</v>
      </c>
      <c r="C7761" t="s">
        <v>5140</v>
      </c>
      <c r="D7761" t="s">
        <v>5141</v>
      </c>
      <c r="E7761" t="s">
        <v>704</v>
      </c>
      <c r="F7761" t="s">
        <v>350</v>
      </c>
    </row>
    <row r="7762" spans="1:6" x14ac:dyDescent="0.3">
      <c r="A7762" t="s">
        <v>298</v>
      </c>
      <c r="B7762" t="s">
        <v>6795</v>
      </c>
      <c r="C7762" t="s">
        <v>21216</v>
      </c>
      <c r="D7762" t="s">
        <v>21217</v>
      </c>
      <c r="E7762" t="s">
        <v>21218</v>
      </c>
    </row>
    <row r="7763" spans="1:6" x14ac:dyDescent="0.3">
      <c r="A7763" t="s">
        <v>298</v>
      </c>
      <c r="B7763" t="s">
        <v>6595</v>
      </c>
      <c r="C7763" t="s">
        <v>21219</v>
      </c>
      <c r="D7763" t="s">
        <v>21220</v>
      </c>
      <c r="E7763" t="s">
        <v>2779</v>
      </c>
      <c r="F7763" t="s">
        <v>536</v>
      </c>
    </row>
    <row r="7764" spans="1:6" x14ac:dyDescent="0.3">
      <c r="A7764" t="s">
        <v>5145</v>
      </c>
      <c r="B7764" t="s">
        <v>4298</v>
      </c>
      <c r="C7764" t="s">
        <v>5143</v>
      </c>
      <c r="D7764" t="s">
        <v>5144</v>
      </c>
      <c r="E7764" t="s">
        <v>5146</v>
      </c>
      <c r="F7764" t="s">
        <v>536</v>
      </c>
    </row>
    <row r="7765" spans="1:6" x14ac:dyDescent="0.3">
      <c r="A7765" t="s">
        <v>298</v>
      </c>
      <c r="B7765" t="s">
        <v>6062</v>
      </c>
      <c r="C7765" t="s">
        <v>21221</v>
      </c>
      <c r="D7765" t="s">
        <v>21222</v>
      </c>
      <c r="E7765" t="s">
        <v>239</v>
      </c>
    </row>
    <row r="7766" spans="1:6" x14ac:dyDescent="0.3">
      <c r="A7766" t="s">
        <v>298</v>
      </c>
      <c r="B7766" t="s">
        <v>5938</v>
      </c>
      <c r="C7766" t="s">
        <v>21223</v>
      </c>
      <c r="D7766" t="s">
        <v>21224</v>
      </c>
      <c r="E7766" t="s">
        <v>244</v>
      </c>
    </row>
    <row r="7767" spans="1:6" x14ac:dyDescent="0.3">
      <c r="A7767" t="s">
        <v>21227</v>
      </c>
      <c r="B7767" t="s">
        <v>5935</v>
      </c>
      <c r="C7767" t="s">
        <v>21225</v>
      </c>
      <c r="D7767" t="s">
        <v>21226</v>
      </c>
      <c r="E7767" t="s">
        <v>191</v>
      </c>
      <c r="F7767" t="s">
        <v>169</v>
      </c>
    </row>
    <row r="7768" spans="1:6" x14ac:dyDescent="0.3">
      <c r="A7768" t="s">
        <v>298</v>
      </c>
      <c r="B7768" t="s">
        <v>6451</v>
      </c>
      <c r="C7768" t="s">
        <v>21228</v>
      </c>
      <c r="D7768" t="s">
        <v>21229</v>
      </c>
      <c r="E7768" t="s">
        <v>6688</v>
      </c>
    </row>
    <row r="7769" spans="1:6" x14ac:dyDescent="0.3">
      <c r="A7769" t="s">
        <v>298</v>
      </c>
      <c r="B7769" t="s">
        <v>7012</v>
      </c>
      <c r="C7769" t="s">
        <v>21230</v>
      </c>
      <c r="D7769" t="s">
        <v>21231</v>
      </c>
      <c r="E7769" t="s">
        <v>820</v>
      </c>
      <c r="F7769" t="s">
        <v>361</v>
      </c>
    </row>
    <row r="7770" spans="1:6" x14ac:dyDescent="0.3">
      <c r="A7770" t="s">
        <v>298</v>
      </c>
      <c r="B7770" t="s">
        <v>6230</v>
      </c>
      <c r="C7770" t="s">
        <v>21232</v>
      </c>
      <c r="D7770" t="s">
        <v>21233</v>
      </c>
      <c r="E7770" t="s">
        <v>2779</v>
      </c>
    </row>
    <row r="7771" spans="1:6" x14ac:dyDescent="0.3">
      <c r="A7771" t="s">
        <v>298</v>
      </c>
      <c r="B7771" t="s">
        <v>6269</v>
      </c>
      <c r="C7771" t="s">
        <v>21234</v>
      </c>
      <c r="D7771" t="s">
        <v>21235</v>
      </c>
      <c r="E7771" t="s">
        <v>3106</v>
      </c>
      <c r="F7771" t="s">
        <v>118</v>
      </c>
    </row>
    <row r="7772" spans="1:6" x14ac:dyDescent="0.3">
      <c r="A7772" t="s">
        <v>298</v>
      </c>
      <c r="B7772" t="s">
        <v>5971</v>
      </c>
      <c r="C7772" t="s">
        <v>21236</v>
      </c>
      <c r="D7772" t="s">
        <v>21237</v>
      </c>
      <c r="E7772" t="s">
        <v>834</v>
      </c>
      <c r="F7772" t="s">
        <v>361</v>
      </c>
    </row>
    <row r="7773" spans="1:6" x14ac:dyDescent="0.3">
      <c r="A7773" t="s">
        <v>298</v>
      </c>
      <c r="B7773" t="s">
        <v>6048</v>
      </c>
      <c r="C7773" t="s">
        <v>21238</v>
      </c>
      <c r="D7773" t="s">
        <v>21239</v>
      </c>
      <c r="E7773" t="s">
        <v>21240</v>
      </c>
    </row>
    <row r="7774" spans="1:6" x14ac:dyDescent="0.3">
      <c r="A7774" t="s">
        <v>298</v>
      </c>
      <c r="B7774" t="s">
        <v>6313</v>
      </c>
      <c r="C7774" t="s">
        <v>21241</v>
      </c>
      <c r="D7774" t="s">
        <v>21242</v>
      </c>
      <c r="E7774" t="s">
        <v>21243</v>
      </c>
    </row>
    <row r="7775" spans="1:6" x14ac:dyDescent="0.3">
      <c r="A7775" t="s">
        <v>21246</v>
      </c>
      <c r="B7775" t="s">
        <v>6767</v>
      </c>
      <c r="C7775" t="s">
        <v>21244</v>
      </c>
      <c r="D7775" t="s">
        <v>21245</v>
      </c>
      <c r="E7775" t="s">
        <v>249</v>
      </c>
      <c r="F7775" t="s">
        <v>235</v>
      </c>
    </row>
    <row r="7776" spans="1:6" x14ac:dyDescent="0.3">
      <c r="A7776" t="s">
        <v>298</v>
      </c>
      <c r="B7776" t="s">
        <v>6030</v>
      </c>
      <c r="C7776" t="s">
        <v>21247</v>
      </c>
      <c r="D7776" t="s">
        <v>21248</v>
      </c>
      <c r="E7776" t="s">
        <v>21249</v>
      </c>
    </row>
    <row r="7777" spans="1:6" x14ac:dyDescent="0.3">
      <c r="A7777" t="s">
        <v>21251</v>
      </c>
      <c r="B7777" t="s">
        <v>7436</v>
      </c>
      <c r="C7777" t="s">
        <v>21250</v>
      </c>
      <c r="D7777" t="s">
        <v>19437</v>
      </c>
      <c r="E7777" t="s">
        <v>21252</v>
      </c>
      <c r="F7777" t="s">
        <v>918</v>
      </c>
    </row>
    <row r="7778" spans="1:6" x14ac:dyDescent="0.3">
      <c r="A7778" t="s">
        <v>5149</v>
      </c>
      <c r="B7778" t="s">
        <v>5150</v>
      </c>
      <c r="C7778" t="s">
        <v>5147</v>
      </c>
      <c r="D7778" t="s">
        <v>5148</v>
      </c>
      <c r="E7778" t="s">
        <v>123</v>
      </c>
    </row>
    <row r="7779" spans="1:6" x14ac:dyDescent="0.3">
      <c r="A7779" t="s">
        <v>298</v>
      </c>
      <c r="B7779" t="s">
        <v>5941</v>
      </c>
      <c r="C7779" t="s">
        <v>21253</v>
      </c>
      <c r="D7779" t="s">
        <v>21254</v>
      </c>
      <c r="E7779" t="s">
        <v>454</v>
      </c>
    </row>
    <row r="7780" spans="1:6" x14ac:dyDescent="0.3">
      <c r="A7780" t="s">
        <v>21257</v>
      </c>
      <c r="B7780" t="s">
        <v>6034</v>
      </c>
      <c r="C7780" t="s">
        <v>21255</v>
      </c>
      <c r="D7780" t="s">
        <v>21256</v>
      </c>
      <c r="E7780" t="s">
        <v>197</v>
      </c>
    </row>
    <row r="7781" spans="1:6" x14ac:dyDescent="0.3">
      <c r="A7781" t="s">
        <v>298</v>
      </c>
      <c r="B7781" t="s">
        <v>6069</v>
      </c>
      <c r="C7781" t="s">
        <v>21258</v>
      </c>
      <c r="D7781" t="s">
        <v>21259</v>
      </c>
      <c r="E7781" t="s">
        <v>300</v>
      </c>
      <c r="F7781" t="s">
        <v>776</v>
      </c>
    </row>
    <row r="7782" spans="1:6" x14ac:dyDescent="0.3">
      <c r="A7782" t="s">
        <v>298</v>
      </c>
      <c r="B7782" t="s">
        <v>6592</v>
      </c>
      <c r="C7782" t="s">
        <v>21260</v>
      </c>
      <c r="D7782" t="s">
        <v>21261</v>
      </c>
      <c r="E7782" t="s">
        <v>3027</v>
      </c>
      <c r="F7782" t="s">
        <v>708</v>
      </c>
    </row>
    <row r="7783" spans="1:6" x14ac:dyDescent="0.3">
      <c r="A7783" t="s">
        <v>298</v>
      </c>
      <c r="B7783" t="s">
        <v>6163</v>
      </c>
      <c r="C7783" t="s">
        <v>21262</v>
      </c>
      <c r="D7783" t="s">
        <v>21263</v>
      </c>
      <c r="E7783" t="s">
        <v>21264</v>
      </c>
    </row>
    <row r="7784" spans="1:6" x14ac:dyDescent="0.3">
      <c r="A7784" t="s">
        <v>5153</v>
      </c>
      <c r="B7784" t="s">
        <v>5154</v>
      </c>
      <c r="C7784" t="s">
        <v>5151</v>
      </c>
      <c r="D7784" t="s">
        <v>5152</v>
      </c>
      <c r="E7784" t="s">
        <v>5155</v>
      </c>
      <c r="F7784" t="s">
        <v>361</v>
      </c>
    </row>
    <row r="7785" spans="1:6" x14ac:dyDescent="0.3">
      <c r="A7785" t="s">
        <v>298</v>
      </c>
      <c r="B7785" t="s">
        <v>6584</v>
      </c>
      <c r="C7785" t="s">
        <v>21265</v>
      </c>
      <c r="D7785" t="s">
        <v>21266</v>
      </c>
      <c r="E7785" t="s">
        <v>6663</v>
      </c>
    </row>
    <row r="7786" spans="1:6" x14ac:dyDescent="0.3">
      <c r="A7786" t="s">
        <v>298</v>
      </c>
      <c r="B7786" t="s">
        <v>6719</v>
      </c>
      <c r="C7786" t="s">
        <v>21267</v>
      </c>
      <c r="D7786" t="s">
        <v>21268</v>
      </c>
      <c r="E7786" t="s">
        <v>111</v>
      </c>
    </row>
    <row r="7787" spans="1:6" x14ac:dyDescent="0.3">
      <c r="A7787" t="s">
        <v>298</v>
      </c>
      <c r="B7787" t="s">
        <v>6584</v>
      </c>
      <c r="C7787" t="s">
        <v>21269</v>
      </c>
      <c r="D7787" t="s">
        <v>21270</v>
      </c>
      <c r="E7787" t="s">
        <v>228</v>
      </c>
    </row>
    <row r="7788" spans="1:6" x14ac:dyDescent="0.3">
      <c r="A7788" t="s">
        <v>298</v>
      </c>
      <c r="B7788" t="s">
        <v>6269</v>
      </c>
      <c r="C7788" t="s">
        <v>21271</v>
      </c>
      <c r="D7788" t="s">
        <v>21272</v>
      </c>
      <c r="E7788" t="s">
        <v>4239</v>
      </c>
    </row>
    <row r="7789" spans="1:6" x14ac:dyDescent="0.3">
      <c r="A7789" t="s">
        <v>298</v>
      </c>
      <c r="B7789" t="s">
        <v>6005</v>
      </c>
      <c r="C7789" t="s">
        <v>21273</v>
      </c>
      <c r="D7789" t="s">
        <v>21274</v>
      </c>
      <c r="E7789" t="s">
        <v>21275</v>
      </c>
      <c r="F7789" t="s">
        <v>728</v>
      </c>
    </row>
    <row r="7790" spans="1:6" x14ac:dyDescent="0.3">
      <c r="A7790" t="s">
        <v>298</v>
      </c>
      <c r="B7790" t="s">
        <v>6576</v>
      </c>
      <c r="C7790" t="s">
        <v>21276</v>
      </c>
      <c r="D7790" t="s">
        <v>21277</v>
      </c>
      <c r="E7790" t="s">
        <v>111</v>
      </c>
      <c r="F7790" t="s">
        <v>94</v>
      </c>
    </row>
    <row r="7791" spans="1:6" x14ac:dyDescent="0.3">
      <c r="A7791" t="s">
        <v>298</v>
      </c>
      <c r="B7791" t="s">
        <v>6075</v>
      </c>
      <c r="C7791" t="s">
        <v>21278</v>
      </c>
      <c r="D7791" t="s">
        <v>21279</v>
      </c>
      <c r="E7791" t="s">
        <v>197</v>
      </c>
    </row>
    <row r="7792" spans="1:6" x14ac:dyDescent="0.3">
      <c r="A7792" t="s">
        <v>298</v>
      </c>
      <c r="B7792" t="s">
        <v>6280</v>
      </c>
      <c r="C7792" t="s">
        <v>21280</v>
      </c>
      <c r="D7792" t="s">
        <v>21281</v>
      </c>
      <c r="E7792" t="s">
        <v>21282</v>
      </c>
    </row>
    <row r="7793" spans="1:6" x14ac:dyDescent="0.3">
      <c r="A7793" t="s">
        <v>298</v>
      </c>
      <c r="B7793" t="s">
        <v>6241</v>
      </c>
      <c r="C7793" t="s">
        <v>21283</v>
      </c>
      <c r="D7793" t="s">
        <v>21284</v>
      </c>
      <c r="E7793" t="s">
        <v>1458</v>
      </c>
    </row>
    <row r="7794" spans="1:6" x14ac:dyDescent="0.3">
      <c r="A7794" t="s">
        <v>5158</v>
      </c>
      <c r="B7794" t="s">
        <v>288</v>
      </c>
      <c r="C7794" t="s">
        <v>5156</v>
      </c>
      <c r="D7794" t="s">
        <v>5157</v>
      </c>
      <c r="E7794" t="s">
        <v>3609</v>
      </c>
      <c r="F7794" t="s">
        <v>94</v>
      </c>
    </row>
    <row r="7795" spans="1:6" x14ac:dyDescent="0.3">
      <c r="A7795" t="s">
        <v>298</v>
      </c>
      <c r="B7795" t="s">
        <v>6130</v>
      </c>
      <c r="C7795" t="s">
        <v>21285</v>
      </c>
      <c r="D7795" t="s">
        <v>21286</v>
      </c>
      <c r="E7795" t="s">
        <v>10369</v>
      </c>
    </row>
    <row r="7796" spans="1:6" x14ac:dyDescent="0.3">
      <c r="A7796" t="s">
        <v>298</v>
      </c>
      <c r="B7796" t="s">
        <v>6042</v>
      </c>
      <c r="C7796" t="s">
        <v>21287</v>
      </c>
      <c r="D7796" t="s">
        <v>21288</v>
      </c>
      <c r="E7796" t="s">
        <v>21289</v>
      </c>
      <c r="F7796" t="s">
        <v>1072</v>
      </c>
    </row>
    <row r="7797" spans="1:6" x14ac:dyDescent="0.3">
      <c r="A7797" t="s">
        <v>298</v>
      </c>
      <c r="B7797" t="s">
        <v>6086</v>
      </c>
      <c r="C7797" t="s">
        <v>21290</v>
      </c>
      <c r="D7797" t="s">
        <v>21291</v>
      </c>
      <c r="E7797" t="s">
        <v>7028</v>
      </c>
    </row>
    <row r="7798" spans="1:6" x14ac:dyDescent="0.3">
      <c r="A7798" t="s">
        <v>298</v>
      </c>
      <c r="B7798" t="s">
        <v>5980</v>
      </c>
      <c r="C7798" t="s">
        <v>21292</v>
      </c>
      <c r="D7798" t="s">
        <v>21293</v>
      </c>
      <c r="E7798" t="s">
        <v>1458</v>
      </c>
    </row>
    <row r="7799" spans="1:6" x14ac:dyDescent="0.3">
      <c r="A7799" t="s">
        <v>298</v>
      </c>
      <c r="B7799" t="s">
        <v>6412</v>
      </c>
      <c r="C7799" t="s">
        <v>21294</v>
      </c>
      <c r="D7799" t="s">
        <v>21295</v>
      </c>
      <c r="E7799" t="s">
        <v>910</v>
      </c>
    </row>
    <row r="7800" spans="1:6" x14ac:dyDescent="0.3">
      <c r="A7800" t="s">
        <v>298</v>
      </c>
      <c r="B7800" t="s">
        <v>6373</v>
      </c>
      <c r="C7800" t="s">
        <v>21296</v>
      </c>
      <c r="D7800" t="s">
        <v>21297</v>
      </c>
      <c r="E7800" t="s">
        <v>1458</v>
      </c>
    </row>
    <row r="7801" spans="1:6" x14ac:dyDescent="0.3">
      <c r="A7801" t="s">
        <v>298</v>
      </c>
      <c r="B7801" t="s">
        <v>6303</v>
      </c>
      <c r="C7801" t="s">
        <v>21298</v>
      </c>
      <c r="D7801" t="s">
        <v>21299</v>
      </c>
      <c r="E7801" t="s">
        <v>111</v>
      </c>
    </row>
    <row r="7802" spans="1:6" x14ac:dyDescent="0.3">
      <c r="A7802" t="s">
        <v>21302</v>
      </c>
      <c r="B7802" t="s">
        <v>6017</v>
      </c>
      <c r="C7802" t="s">
        <v>21300</v>
      </c>
      <c r="D7802" t="s">
        <v>21301</v>
      </c>
      <c r="E7802" t="s">
        <v>11668</v>
      </c>
    </row>
    <row r="7803" spans="1:6" x14ac:dyDescent="0.3">
      <c r="A7803" t="s">
        <v>298</v>
      </c>
      <c r="B7803" t="s">
        <v>7587</v>
      </c>
      <c r="C7803" t="s">
        <v>21303</v>
      </c>
      <c r="D7803" t="s">
        <v>21304</v>
      </c>
      <c r="E7803" t="s">
        <v>4407</v>
      </c>
    </row>
    <row r="7804" spans="1:6" x14ac:dyDescent="0.3">
      <c r="A7804" t="s">
        <v>298</v>
      </c>
      <c r="B7804" t="s">
        <v>6557</v>
      </c>
      <c r="C7804" t="s">
        <v>21305</v>
      </c>
      <c r="D7804" t="s">
        <v>21306</v>
      </c>
      <c r="E7804" t="s">
        <v>6290</v>
      </c>
    </row>
    <row r="7805" spans="1:6" x14ac:dyDescent="0.3">
      <c r="A7805" t="s">
        <v>298</v>
      </c>
      <c r="B7805" t="s">
        <v>6595</v>
      </c>
      <c r="C7805" t="s">
        <v>21307</v>
      </c>
      <c r="D7805" t="s">
        <v>21308</v>
      </c>
      <c r="E7805" t="s">
        <v>3305</v>
      </c>
    </row>
    <row r="7806" spans="1:6" x14ac:dyDescent="0.3">
      <c r="A7806" t="s">
        <v>298</v>
      </c>
      <c r="B7806" t="s">
        <v>7418</v>
      </c>
      <c r="C7806" t="s">
        <v>21309</v>
      </c>
      <c r="D7806" t="s">
        <v>21310</v>
      </c>
      <c r="E7806" t="s">
        <v>21311</v>
      </c>
      <c r="F7806" t="s">
        <v>555</v>
      </c>
    </row>
    <row r="7807" spans="1:6" x14ac:dyDescent="0.3">
      <c r="A7807" t="s">
        <v>298</v>
      </c>
      <c r="B7807" t="s">
        <v>6303</v>
      </c>
      <c r="C7807" t="s">
        <v>21312</v>
      </c>
      <c r="D7807" t="s">
        <v>21313</v>
      </c>
      <c r="E7807" t="s">
        <v>111</v>
      </c>
    </row>
    <row r="7808" spans="1:6" x14ac:dyDescent="0.3">
      <c r="A7808" t="s">
        <v>298</v>
      </c>
      <c r="B7808" t="s">
        <v>6042</v>
      </c>
      <c r="C7808" t="s">
        <v>21314</v>
      </c>
      <c r="D7808" t="s">
        <v>21315</v>
      </c>
      <c r="E7808" t="s">
        <v>4885</v>
      </c>
    </row>
    <row r="7809" spans="1:6" x14ac:dyDescent="0.3">
      <c r="A7809" t="s">
        <v>21318</v>
      </c>
      <c r="B7809" t="s">
        <v>5938</v>
      </c>
      <c r="C7809" t="s">
        <v>21316</v>
      </c>
      <c r="D7809" t="s">
        <v>21317</v>
      </c>
      <c r="E7809" t="s">
        <v>197</v>
      </c>
    </row>
    <row r="7810" spans="1:6" x14ac:dyDescent="0.3">
      <c r="A7810" t="s">
        <v>5161</v>
      </c>
      <c r="B7810" t="s">
        <v>1282</v>
      </c>
      <c r="C7810" t="s">
        <v>5159</v>
      </c>
      <c r="D7810" t="s">
        <v>5160</v>
      </c>
      <c r="E7810" t="s">
        <v>1475</v>
      </c>
      <c r="F7810" t="s">
        <v>2118</v>
      </c>
    </row>
    <row r="7811" spans="1:6" x14ac:dyDescent="0.3">
      <c r="A7811" t="s">
        <v>298</v>
      </c>
      <c r="B7811" t="s">
        <v>6163</v>
      </c>
      <c r="C7811" t="s">
        <v>21319</v>
      </c>
      <c r="D7811" t="s">
        <v>21320</v>
      </c>
      <c r="E7811" t="s">
        <v>3847</v>
      </c>
    </row>
    <row r="7812" spans="1:6" x14ac:dyDescent="0.3">
      <c r="A7812" t="s">
        <v>298</v>
      </c>
      <c r="B7812" t="s">
        <v>6218</v>
      </c>
      <c r="C7812" t="s">
        <v>21321</v>
      </c>
      <c r="D7812" t="s">
        <v>21322</v>
      </c>
      <c r="E7812" t="s">
        <v>244</v>
      </c>
    </row>
    <row r="7813" spans="1:6" x14ac:dyDescent="0.3">
      <c r="A7813" t="s">
        <v>298</v>
      </c>
      <c r="B7813" t="s">
        <v>6020</v>
      </c>
      <c r="C7813" t="s">
        <v>21323</v>
      </c>
      <c r="D7813" t="s">
        <v>21324</v>
      </c>
      <c r="E7813" t="s">
        <v>1867</v>
      </c>
    </row>
    <row r="7814" spans="1:6" x14ac:dyDescent="0.3">
      <c r="A7814" t="s">
        <v>21327</v>
      </c>
      <c r="B7814" t="s">
        <v>6528</v>
      </c>
      <c r="C7814" t="s">
        <v>21325</v>
      </c>
      <c r="D7814" t="s">
        <v>21326</v>
      </c>
      <c r="E7814" t="s">
        <v>409</v>
      </c>
      <c r="F7814" t="s">
        <v>350</v>
      </c>
    </row>
    <row r="7815" spans="1:6" x14ac:dyDescent="0.3">
      <c r="A7815" t="s">
        <v>298</v>
      </c>
      <c r="B7815" t="s">
        <v>7053</v>
      </c>
      <c r="C7815" t="s">
        <v>21328</v>
      </c>
      <c r="D7815" t="s">
        <v>21329</v>
      </c>
      <c r="E7815" t="s">
        <v>197</v>
      </c>
    </row>
    <row r="7816" spans="1:6" x14ac:dyDescent="0.3">
      <c r="A7816" t="s">
        <v>21332</v>
      </c>
      <c r="B7816" t="s">
        <v>6241</v>
      </c>
      <c r="C7816" t="s">
        <v>21330</v>
      </c>
      <c r="D7816" t="s">
        <v>21331</v>
      </c>
      <c r="E7816" t="s">
        <v>9845</v>
      </c>
      <c r="F7816" t="s">
        <v>906</v>
      </c>
    </row>
    <row r="7817" spans="1:6" x14ac:dyDescent="0.3">
      <c r="A7817" t="s">
        <v>21335</v>
      </c>
      <c r="B7817" t="s">
        <v>5995</v>
      </c>
      <c r="C7817" t="s">
        <v>21333</v>
      </c>
      <c r="D7817" t="s">
        <v>21334</v>
      </c>
      <c r="E7817" t="s">
        <v>174</v>
      </c>
    </row>
    <row r="7818" spans="1:6" x14ac:dyDescent="0.3">
      <c r="A7818" t="s">
        <v>21335</v>
      </c>
      <c r="B7818" t="s">
        <v>5952</v>
      </c>
      <c r="C7818" t="s">
        <v>21336</v>
      </c>
      <c r="D7818" t="s">
        <v>21337</v>
      </c>
      <c r="E7818" t="s">
        <v>1701</v>
      </c>
    </row>
    <row r="7819" spans="1:6" x14ac:dyDescent="0.3">
      <c r="A7819" t="s">
        <v>5164</v>
      </c>
      <c r="B7819" t="s">
        <v>720</v>
      </c>
      <c r="C7819" t="s">
        <v>5162</v>
      </c>
      <c r="D7819" t="s">
        <v>5163</v>
      </c>
      <c r="E7819" t="s">
        <v>309</v>
      </c>
      <c r="F7819" t="s">
        <v>350</v>
      </c>
    </row>
    <row r="7820" spans="1:6" x14ac:dyDescent="0.3">
      <c r="A7820" t="s">
        <v>298</v>
      </c>
      <c r="B7820" t="s">
        <v>6163</v>
      </c>
      <c r="C7820" t="s">
        <v>21338</v>
      </c>
      <c r="D7820" t="s">
        <v>21339</v>
      </c>
      <c r="E7820" t="s">
        <v>249</v>
      </c>
    </row>
    <row r="7821" spans="1:6" x14ac:dyDescent="0.3">
      <c r="A7821" t="s">
        <v>298</v>
      </c>
      <c r="B7821" t="s">
        <v>6166</v>
      </c>
      <c r="C7821" t="s">
        <v>21340</v>
      </c>
      <c r="D7821" t="s">
        <v>21341</v>
      </c>
      <c r="E7821" t="s">
        <v>1197</v>
      </c>
    </row>
    <row r="7822" spans="1:6" x14ac:dyDescent="0.3">
      <c r="A7822" t="s">
        <v>5167</v>
      </c>
      <c r="B7822" t="s">
        <v>662</v>
      </c>
      <c r="C7822" t="s">
        <v>5165</v>
      </c>
      <c r="D7822" t="s">
        <v>5166</v>
      </c>
      <c r="E7822" t="s">
        <v>1021</v>
      </c>
      <c r="F7822" t="s">
        <v>94</v>
      </c>
    </row>
    <row r="7823" spans="1:6" x14ac:dyDescent="0.3">
      <c r="A7823" t="s">
        <v>21344</v>
      </c>
      <c r="B7823" t="s">
        <v>7007</v>
      </c>
      <c r="C7823" t="s">
        <v>21342</v>
      </c>
      <c r="D7823" t="s">
        <v>21343</v>
      </c>
      <c r="E7823" t="s">
        <v>13428</v>
      </c>
    </row>
    <row r="7824" spans="1:6" x14ac:dyDescent="0.3">
      <c r="A7824" t="s">
        <v>21347</v>
      </c>
      <c r="B7824" t="s">
        <v>8224</v>
      </c>
      <c r="C7824" t="s">
        <v>21345</v>
      </c>
      <c r="D7824" t="s">
        <v>21346</v>
      </c>
      <c r="E7824" t="s">
        <v>21348</v>
      </c>
      <c r="F7824" t="s">
        <v>449</v>
      </c>
    </row>
    <row r="7825" spans="1:6" x14ac:dyDescent="0.3">
      <c r="A7825" t="s">
        <v>298</v>
      </c>
      <c r="B7825" t="s">
        <v>6602</v>
      </c>
      <c r="C7825" t="s">
        <v>21349</v>
      </c>
      <c r="D7825" t="s">
        <v>21350</v>
      </c>
      <c r="E7825" t="s">
        <v>21351</v>
      </c>
    </row>
    <row r="7826" spans="1:6" x14ac:dyDescent="0.3">
      <c r="A7826" t="s">
        <v>298</v>
      </c>
      <c r="B7826" t="s">
        <v>6086</v>
      </c>
      <c r="C7826" t="s">
        <v>21352</v>
      </c>
      <c r="D7826" t="s">
        <v>21353</v>
      </c>
      <c r="E7826" t="s">
        <v>309</v>
      </c>
    </row>
    <row r="7827" spans="1:6" x14ac:dyDescent="0.3">
      <c r="A7827" t="s">
        <v>298</v>
      </c>
      <c r="B7827" t="s">
        <v>5941</v>
      </c>
      <c r="C7827" t="s">
        <v>21354</v>
      </c>
      <c r="D7827" t="s">
        <v>21355</v>
      </c>
      <c r="E7827" t="s">
        <v>2970</v>
      </c>
    </row>
    <row r="7828" spans="1:6" x14ac:dyDescent="0.3">
      <c r="A7828" t="s">
        <v>298</v>
      </c>
      <c r="B7828" t="s">
        <v>21358</v>
      </c>
      <c r="C7828" t="s">
        <v>21356</v>
      </c>
      <c r="D7828" t="s">
        <v>21357</v>
      </c>
      <c r="E7828" t="s">
        <v>869</v>
      </c>
    </row>
    <row r="7829" spans="1:6" x14ac:dyDescent="0.3">
      <c r="A7829" t="s">
        <v>298</v>
      </c>
      <c r="B7829" t="s">
        <v>6303</v>
      </c>
      <c r="C7829" t="s">
        <v>21359</v>
      </c>
      <c r="D7829" t="s">
        <v>21360</v>
      </c>
      <c r="E7829" t="s">
        <v>309</v>
      </c>
      <c r="F7829" t="s">
        <v>390</v>
      </c>
    </row>
    <row r="7830" spans="1:6" x14ac:dyDescent="0.3">
      <c r="A7830" t="s">
        <v>298</v>
      </c>
      <c r="B7830" t="s">
        <v>7053</v>
      </c>
      <c r="C7830" t="s">
        <v>21361</v>
      </c>
      <c r="D7830" t="s">
        <v>21362</v>
      </c>
      <c r="E7830" t="s">
        <v>11016</v>
      </c>
    </row>
    <row r="7831" spans="1:6" x14ac:dyDescent="0.3">
      <c r="A7831" t="s">
        <v>298</v>
      </c>
      <c r="B7831" t="s">
        <v>6373</v>
      </c>
      <c r="C7831" t="s">
        <v>21363</v>
      </c>
      <c r="D7831" t="s">
        <v>21364</v>
      </c>
      <c r="E7831" t="s">
        <v>8421</v>
      </c>
    </row>
    <row r="7832" spans="1:6" x14ac:dyDescent="0.3">
      <c r="A7832" t="s">
        <v>5170</v>
      </c>
      <c r="B7832" t="s">
        <v>494</v>
      </c>
      <c r="C7832" t="s">
        <v>5168</v>
      </c>
      <c r="D7832" t="s">
        <v>5169</v>
      </c>
      <c r="E7832" t="s">
        <v>1579</v>
      </c>
    </row>
    <row r="7833" spans="1:6" x14ac:dyDescent="0.3">
      <c r="A7833" t="s">
        <v>298</v>
      </c>
      <c r="B7833" t="s">
        <v>6779</v>
      </c>
      <c r="C7833" t="s">
        <v>21365</v>
      </c>
      <c r="D7833" t="s">
        <v>21366</v>
      </c>
      <c r="E7833" t="s">
        <v>21367</v>
      </c>
      <c r="F7833" t="s">
        <v>807</v>
      </c>
    </row>
    <row r="7834" spans="1:6" x14ac:dyDescent="0.3">
      <c r="A7834" t="s">
        <v>21370</v>
      </c>
      <c r="B7834" t="s">
        <v>7241</v>
      </c>
      <c r="C7834" t="s">
        <v>21368</v>
      </c>
      <c r="D7834" t="s">
        <v>21369</v>
      </c>
      <c r="E7834" t="s">
        <v>111</v>
      </c>
      <c r="F7834" t="s">
        <v>390</v>
      </c>
    </row>
    <row r="7835" spans="1:6" x14ac:dyDescent="0.3">
      <c r="A7835" t="s">
        <v>21373</v>
      </c>
      <c r="B7835" t="s">
        <v>5944</v>
      </c>
      <c r="C7835" t="s">
        <v>21371</v>
      </c>
      <c r="D7835" t="s">
        <v>21372</v>
      </c>
      <c r="E7835" t="s">
        <v>18165</v>
      </c>
    </row>
    <row r="7836" spans="1:6" x14ac:dyDescent="0.3">
      <c r="A7836" t="s">
        <v>5173</v>
      </c>
      <c r="B7836" t="s">
        <v>268</v>
      </c>
      <c r="C7836" t="s">
        <v>5171</v>
      </c>
      <c r="D7836" t="s">
        <v>5172</v>
      </c>
      <c r="E7836" t="s">
        <v>1773</v>
      </c>
      <c r="F7836" t="s">
        <v>415</v>
      </c>
    </row>
    <row r="7837" spans="1:6" x14ac:dyDescent="0.3">
      <c r="A7837" t="s">
        <v>298</v>
      </c>
      <c r="B7837" t="s">
        <v>6855</v>
      </c>
      <c r="C7837" t="s">
        <v>21374</v>
      </c>
      <c r="D7837" t="s">
        <v>21375</v>
      </c>
      <c r="E7837" t="s">
        <v>3150</v>
      </c>
      <c r="F7837" t="s">
        <v>332</v>
      </c>
    </row>
    <row r="7838" spans="1:6" x14ac:dyDescent="0.3">
      <c r="A7838" t="s">
        <v>5176</v>
      </c>
      <c r="B7838" t="s">
        <v>1239</v>
      </c>
      <c r="C7838" t="s">
        <v>5174</v>
      </c>
      <c r="D7838" t="s">
        <v>5175</v>
      </c>
      <c r="E7838" t="s">
        <v>1279</v>
      </c>
      <c r="F7838" t="s">
        <v>728</v>
      </c>
    </row>
    <row r="7839" spans="1:6" x14ac:dyDescent="0.3">
      <c r="A7839" t="s">
        <v>21378</v>
      </c>
      <c r="B7839" t="s">
        <v>8437</v>
      </c>
      <c r="C7839" t="s">
        <v>21376</v>
      </c>
      <c r="D7839" t="s">
        <v>21377</v>
      </c>
      <c r="E7839" t="s">
        <v>1129</v>
      </c>
    </row>
    <row r="7840" spans="1:6" x14ac:dyDescent="0.3">
      <c r="A7840" t="s">
        <v>5179</v>
      </c>
      <c r="B7840" t="s">
        <v>1415</v>
      </c>
      <c r="C7840" t="s">
        <v>5177</v>
      </c>
      <c r="D7840" t="s">
        <v>5178</v>
      </c>
      <c r="E7840" t="s">
        <v>824</v>
      </c>
      <c r="F7840" t="s">
        <v>506</v>
      </c>
    </row>
    <row r="7841" spans="1:6" x14ac:dyDescent="0.3">
      <c r="A7841" t="s">
        <v>298</v>
      </c>
      <c r="B7841" t="s">
        <v>7418</v>
      </c>
      <c r="C7841" t="s">
        <v>21379</v>
      </c>
      <c r="D7841" t="s">
        <v>21380</v>
      </c>
      <c r="E7841" t="s">
        <v>21381</v>
      </c>
    </row>
    <row r="7842" spans="1:6" x14ac:dyDescent="0.3">
      <c r="A7842" t="s">
        <v>298</v>
      </c>
      <c r="B7842" t="s">
        <v>5941</v>
      </c>
      <c r="C7842" t="s">
        <v>21382</v>
      </c>
      <c r="D7842" t="s">
        <v>21383</v>
      </c>
      <c r="E7842" t="s">
        <v>111</v>
      </c>
    </row>
    <row r="7843" spans="1:6" x14ac:dyDescent="0.3">
      <c r="A7843" t="s">
        <v>298</v>
      </c>
      <c r="B7843" t="s">
        <v>5938</v>
      </c>
      <c r="C7843" t="s">
        <v>21384</v>
      </c>
      <c r="D7843" t="s">
        <v>21385</v>
      </c>
      <c r="E7843" t="s">
        <v>759</v>
      </c>
    </row>
    <row r="7844" spans="1:6" x14ac:dyDescent="0.3">
      <c r="A7844" t="s">
        <v>298</v>
      </c>
      <c r="B7844" t="s">
        <v>6289</v>
      </c>
      <c r="C7844" t="s">
        <v>21386</v>
      </c>
      <c r="D7844" t="s">
        <v>21387</v>
      </c>
      <c r="E7844" t="s">
        <v>869</v>
      </c>
    </row>
    <row r="7845" spans="1:6" x14ac:dyDescent="0.3">
      <c r="A7845" t="s">
        <v>298</v>
      </c>
      <c r="B7845" t="s">
        <v>6140</v>
      </c>
      <c r="C7845" t="s">
        <v>21388</v>
      </c>
      <c r="D7845" t="s">
        <v>21389</v>
      </c>
      <c r="E7845" t="s">
        <v>864</v>
      </c>
    </row>
    <row r="7846" spans="1:6" x14ac:dyDescent="0.3">
      <c r="A7846" t="s">
        <v>21392</v>
      </c>
      <c r="B7846" t="s">
        <v>6258</v>
      </c>
      <c r="C7846" t="s">
        <v>21390</v>
      </c>
      <c r="D7846" t="s">
        <v>21391</v>
      </c>
      <c r="E7846" t="s">
        <v>21393</v>
      </c>
      <c r="F7846" t="s">
        <v>536</v>
      </c>
    </row>
    <row r="7847" spans="1:6" x14ac:dyDescent="0.3">
      <c r="A7847" t="s">
        <v>5182</v>
      </c>
      <c r="B7847" t="s">
        <v>413</v>
      </c>
      <c r="C7847" t="s">
        <v>5180</v>
      </c>
      <c r="D7847" t="s">
        <v>5181</v>
      </c>
      <c r="E7847" t="s">
        <v>5183</v>
      </c>
      <c r="F7847" t="s">
        <v>361</v>
      </c>
    </row>
    <row r="7848" spans="1:6" x14ac:dyDescent="0.3">
      <c r="A7848" t="s">
        <v>298</v>
      </c>
      <c r="B7848" t="s">
        <v>6101</v>
      </c>
      <c r="C7848" t="s">
        <v>21394</v>
      </c>
      <c r="D7848" t="s">
        <v>21395</v>
      </c>
      <c r="E7848" t="s">
        <v>6688</v>
      </c>
    </row>
    <row r="7849" spans="1:6" x14ac:dyDescent="0.3">
      <c r="A7849" t="s">
        <v>298</v>
      </c>
      <c r="B7849" t="s">
        <v>6960</v>
      </c>
      <c r="C7849" t="s">
        <v>21396</v>
      </c>
      <c r="D7849" t="s">
        <v>21397</v>
      </c>
      <c r="E7849" t="s">
        <v>11357</v>
      </c>
    </row>
    <row r="7850" spans="1:6" x14ac:dyDescent="0.3">
      <c r="A7850" t="s">
        <v>298</v>
      </c>
      <c r="B7850" t="s">
        <v>6277</v>
      </c>
      <c r="C7850" t="s">
        <v>21398</v>
      </c>
      <c r="D7850" t="s">
        <v>21399</v>
      </c>
      <c r="E7850" t="s">
        <v>1182</v>
      </c>
    </row>
    <row r="7851" spans="1:6" x14ac:dyDescent="0.3">
      <c r="A7851" t="s">
        <v>21402</v>
      </c>
      <c r="B7851" t="s">
        <v>6687</v>
      </c>
      <c r="C7851" t="s">
        <v>21400</v>
      </c>
      <c r="D7851" t="s">
        <v>21401</v>
      </c>
      <c r="E7851" t="s">
        <v>14814</v>
      </c>
    </row>
    <row r="7852" spans="1:6" x14ac:dyDescent="0.3">
      <c r="A7852" t="s">
        <v>21405</v>
      </c>
      <c r="B7852" t="s">
        <v>6166</v>
      </c>
      <c r="C7852" t="s">
        <v>21403</v>
      </c>
      <c r="D7852" t="s">
        <v>21404</v>
      </c>
      <c r="E7852" t="s">
        <v>2407</v>
      </c>
    </row>
    <row r="7853" spans="1:6" x14ac:dyDescent="0.3">
      <c r="A7853" t="s">
        <v>298</v>
      </c>
      <c r="B7853" t="s">
        <v>5944</v>
      </c>
      <c r="C7853" t="s">
        <v>21406</v>
      </c>
      <c r="D7853" t="s">
        <v>21407</v>
      </c>
      <c r="E7853" t="s">
        <v>174</v>
      </c>
    </row>
    <row r="7854" spans="1:6" x14ac:dyDescent="0.3">
      <c r="A7854" t="s">
        <v>5186</v>
      </c>
      <c r="B7854" t="s">
        <v>92</v>
      </c>
      <c r="C7854" t="s">
        <v>5184</v>
      </c>
      <c r="D7854" t="s">
        <v>5185</v>
      </c>
      <c r="E7854" t="s">
        <v>5187</v>
      </c>
      <c r="F7854" t="s">
        <v>708</v>
      </c>
    </row>
    <row r="7855" spans="1:6" x14ac:dyDescent="0.3">
      <c r="A7855" t="s">
        <v>298</v>
      </c>
      <c r="B7855" t="s">
        <v>6082</v>
      </c>
      <c r="C7855" t="s">
        <v>21408</v>
      </c>
      <c r="D7855" t="s">
        <v>21409</v>
      </c>
      <c r="E7855" t="s">
        <v>4651</v>
      </c>
    </row>
    <row r="7856" spans="1:6" x14ac:dyDescent="0.3">
      <c r="A7856" t="s">
        <v>298</v>
      </c>
      <c r="B7856" t="s">
        <v>6495</v>
      </c>
      <c r="C7856" t="s">
        <v>21410</v>
      </c>
      <c r="D7856" t="s">
        <v>21411</v>
      </c>
      <c r="E7856" t="s">
        <v>6021</v>
      </c>
    </row>
    <row r="7857" spans="1:6" x14ac:dyDescent="0.3">
      <c r="A7857" t="s">
        <v>5190</v>
      </c>
      <c r="B7857" t="s">
        <v>2512</v>
      </c>
      <c r="C7857" t="s">
        <v>5188</v>
      </c>
      <c r="D7857" t="s">
        <v>5189</v>
      </c>
      <c r="E7857" t="s">
        <v>5191</v>
      </c>
      <c r="F7857" t="s">
        <v>260</v>
      </c>
    </row>
    <row r="7858" spans="1:6" x14ac:dyDescent="0.3">
      <c r="A7858" t="s">
        <v>298</v>
      </c>
      <c r="B7858" t="s">
        <v>7107</v>
      </c>
      <c r="C7858" t="s">
        <v>21412</v>
      </c>
      <c r="D7858" t="s">
        <v>21413</v>
      </c>
      <c r="E7858" t="s">
        <v>7509</v>
      </c>
    </row>
    <row r="7859" spans="1:6" x14ac:dyDescent="0.3">
      <c r="A7859" t="s">
        <v>5194</v>
      </c>
      <c r="B7859" t="s">
        <v>1445</v>
      </c>
      <c r="C7859" t="s">
        <v>5192</v>
      </c>
      <c r="D7859" t="s">
        <v>5193</v>
      </c>
      <c r="E7859" t="s">
        <v>409</v>
      </c>
      <c r="F7859" t="s">
        <v>130</v>
      </c>
    </row>
    <row r="7860" spans="1:6" x14ac:dyDescent="0.3">
      <c r="A7860" t="s">
        <v>298</v>
      </c>
      <c r="B7860" t="s">
        <v>6557</v>
      </c>
      <c r="C7860" t="s">
        <v>21414</v>
      </c>
      <c r="D7860" t="s">
        <v>21415</v>
      </c>
      <c r="E7860" t="s">
        <v>884</v>
      </c>
    </row>
    <row r="7861" spans="1:6" x14ac:dyDescent="0.3">
      <c r="A7861" t="s">
        <v>5197</v>
      </c>
      <c r="B7861" t="s">
        <v>116</v>
      </c>
      <c r="C7861" t="s">
        <v>5195</v>
      </c>
      <c r="D7861" t="s">
        <v>5196</v>
      </c>
      <c r="E7861" t="s">
        <v>5198</v>
      </c>
      <c r="F7861" t="s">
        <v>235</v>
      </c>
    </row>
    <row r="7862" spans="1:6" x14ac:dyDescent="0.3">
      <c r="A7862" t="s">
        <v>21418</v>
      </c>
      <c r="B7862" t="s">
        <v>6303</v>
      </c>
      <c r="C7862" t="s">
        <v>21416</v>
      </c>
      <c r="D7862" t="s">
        <v>21417</v>
      </c>
      <c r="E7862" t="s">
        <v>636</v>
      </c>
    </row>
    <row r="7863" spans="1:6" x14ac:dyDescent="0.3">
      <c r="A7863" t="s">
        <v>21421</v>
      </c>
      <c r="B7863" t="s">
        <v>6045</v>
      </c>
      <c r="C7863" t="s">
        <v>21419</v>
      </c>
      <c r="D7863" t="s">
        <v>21420</v>
      </c>
      <c r="E7863" t="s">
        <v>300</v>
      </c>
      <c r="F7863" t="s">
        <v>605</v>
      </c>
    </row>
    <row r="7864" spans="1:6" x14ac:dyDescent="0.3">
      <c r="A7864" t="s">
        <v>298</v>
      </c>
      <c r="B7864" t="s">
        <v>6086</v>
      </c>
      <c r="C7864" t="s">
        <v>21422</v>
      </c>
      <c r="D7864" t="s">
        <v>21423</v>
      </c>
      <c r="E7864" t="s">
        <v>11631</v>
      </c>
    </row>
    <row r="7865" spans="1:6" x14ac:dyDescent="0.3">
      <c r="A7865" t="s">
        <v>298</v>
      </c>
      <c r="B7865" t="s">
        <v>7053</v>
      </c>
      <c r="C7865" t="s">
        <v>21424</v>
      </c>
      <c r="D7865" t="s">
        <v>21425</v>
      </c>
      <c r="E7865" t="s">
        <v>2795</v>
      </c>
    </row>
    <row r="7866" spans="1:6" x14ac:dyDescent="0.3">
      <c r="A7866" t="s">
        <v>298</v>
      </c>
      <c r="B7866" t="s">
        <v>6557</v>
      </c>
      <c r="C7866" t="s">
        <v>21426</v>
      </c>
      <c r="D7866" t="s">
        <v>21427</v>
      </c>
      <c r="E7866" t="s">
        <v>17652</v>
      </c>
    </row>
    <row r="7867" spans="1:6" x14ac:dyDescent="0.3">
      <c r="A7867" t="s">
        <v>21430</v>
      </c>
      <c r="B7867" t="s">
        <v>6294</v>
      </c>
      <c r="C7867" t="s">
        <v>21428</v>
      </c>
      <c r="D7867" t="s">
        <v>21429</v>
      </c>
      <c r="E7867" t="s">
        <v>15596</v>
      </c>
      <c r="F7867" t="s">
        <v>906</v>
      </c>
    </row>
    <row r="7868" spans="1:6" x14ac:dyDescent="0.3">
      <c r="A7868" t="s">
        <v>21433</v>
      </c>
      <c r="B7868" t="s">
        <v>5935</v>
      </c>
      <c r="C7868" t="s">
        <v>21431</v>
      </c>
      <c r="D7868" t="s">
        <v>21432</v>
      </c>
      <c r="E7868" t="s">
        <v>197</v>
      </c>
    </row>
    <row r="7869" spans="1:6" x14ac:dyDescent="0.3">
      <c r="A7869" t="s">
        <v>21436</v>
      </c>
      <c r="B7869" t="s">
        <v>7634</v>
      </c>
      <c r="C7869" t="s">
        <v>21434</v>
      </c>
      <c r="D7869" t="s">
        <v>21435</v>
      </c>
      <c r="E7869" t="s">
        <v>284</v>
      </c>
    </row>
    <row r="7870" spans="1:6" x14ac:dyDescent="0.3">
      <c r="A7870" t="s">
        <v>5201</v>
      </c>
      <c r="B7870" t="s">
        <v>775</v>
      </c>
      <c r="C7870" t="s">
        <v>5199</v>
      </c>
      <c r="D7870" t="s">
        <v>5200</v>
      </c>
      <c r="E7870" t="s">
        <v>438</v>
      </c>
      <c r="F7870" t="s">
        <v>229</v>
      </c>
    </row>
    <row r="7871" spans="1:6" x14ac:dyDescent="0.3">
      <c r="A7871" t="s">
        <v>21439</v>
      </c>
      <c r="B7871" t="s">
        <v>6210</v>
      </c>
      <c r="C7871" t="s">
        <v>21437</v>
      </c>
      <c r="D7871" t="s">
        <v>21438</v>
      </c>
      <c r="E7871" t="s">
        <v>140</v>
      </c>
      <c r="F7871" t="s">
        <v>673</v>
      </c>
    </row>
    <row r="7872" spans="1:6" x14ac:dyDescent="0.3">
      <c r="A7872" t="s">
        <v>5204</v>
      </c>
      <c r="B7872" t="s">
        <v>1338</v>
      </c>
      <c r="C7872" t="s">
        <v>5202</v>
      </c>
      <c r="D7872" t="s">
        <v>5203</v>
      </c>
      <c r="E7872" t="s">
        <v>3054</v>
      </c>
      <c r="F7872" t="s">
        <v>536</v>
      </c>
    </row>
    <row r="7873" spans="1:6" x14ac:dyDescent="0.3">
      <c r="A7873" t="s">
        <v>21442</v>
      </c>
      <c r="B7873" t="s">
        <v>6613</v>
      </c>
      <c r="C7873" t="s">
        <v>21440</v>
      </c>
      <c r="D7873" t="s">
        <v>21441</v>
      </c>
      <c r="E7873" t="s">
        <v>4950</v>
      </c>
    </row>
    <row r="7874" spans="1:6" x14ac:dyDescent="0.3">
      <c r="A7874" t="s">
        <v>298</v>
      </c>
      <c r="B7874" t="s">
        <v>6042</v>
      </c>
      <c r="C7874" t="s">
        <v>21443</v>
      </c>
      <c r="D7874" t="s">
        <v>21444</v>
      </c>
      <c r="E7874" t="s">
        <v>9500</v>
      </c>
    </row>
    <row r="7875" spans="1:6" x14ac:dyDescent="0.3">
      <c r="A7875" t="s">
        <v>298</v>
      </c>
      <c r="B7875" t="s">
        <v>6082</v>
      </c>
      <c r="C7875" t="s">
        <v>21445</v>
      </c>
      <c r="D7875" t="s">
        <v>21446</v>
      </c>
      <c r="E7875" t="s">
        <v>581</v>
      </c>
    </row>
    <row r="7876" spans="1:6" x14ac:dyDescent="0.3">
      <c r="A7876" t="s">
        <v>298</v>
      </c>
      <c r="B7876" t="s">
        <v>6576</v>
      </c>
      <c r="C7876" t="s">
        <v>21447</v>
      </c>
      <c r="D7876" t="s">
        <v>21448</v>
      </c>
      <c r="E7876" t="s">
        <v>111</v>
      </c>
    </row>
    <row r="7877" spans="1:6" x14ac:dyDescent="0.3">
      <c r="A7877" t="s">
        <v>21451</v>
      </c>
      <c r="B7877" t="s">
        <v>6534</v>
      </c>
      <c r="C7877" t="s">
        <v>21449</v>
      </c>
      <c r="D7877" t="s">
        <v>21450</v>
      </c>
      <c r="E7877" t="s">
        <v>824</v>
      </c>
      <c r="F7877" t="s">
        <v>555</v>
      </c>
    </row>
    <row r="7878" spans="1:6" x14ac:dyDescent="0.3">
      <c r="A7878" t="s">
        <v>298</v>
      </c>
      <c r="B7878" t="s">
        <v>6557</v>
      </c>
      <c r="C7878" t="s">
        <v>21452</v>
      </c>
      <c r="D7878" t="s">
        <v>21453</v>
      </c>
      <c r="E7878" t="s">
        <v>21454</v>
      </c>
    </row>
    <row r="7879" spans="1:6" x14ac:dyDescent="0.3">
      <c r="A7879" t="s">
        <v>5207</v>
      </c>
      <c r="B7879" t="s">
        <v>299</v>
      </c>
      <c r="C7879" t="s">
        <v>5205</v>
      </c>
      <c r="D7879" t="s">
        <v>5206</v>
      </c>
      <c r="E7879" t="s">
        <v>191</v>
      </c>
      <c r="F7879" t="s">
        <v>708</v>
      </c>
    </row>
    <row r="7880" spans="1:6" x14ac:dyDescent="0.3">
      <c r="A7880" t="s">
        <v>21457</v>
      </c>
      <c r="B7880" t="s">
        <v>6034</v>
      </c>
      <c r="C7880" t="s">
        <v>21455</v>
      </c>
      <c r="D7880" t="s">
        <v>21456</v>
      </c>
      <c r="E7880" t="s">
        <v>2128</v>
      </c>
    </row>
    <row r="7881" spans="1:6" x14ac:dyDescent="0.3">
      <c r="A7881" t="s">
        <v>298</v>
      </c>
      <c r="B7881" t="s">
        <v>6573</v>
      </c>
      <c r="C7881" t="s">
        <v>21458</v>
      </c>
      <c r="D7881" t="s">
        <v>21459</v>
      </c>
      <c r="E7881" t="s">
        <v>884</v>
      </c>
    </row>
    <row r="7882" spans="1:6" x14ac:dyDescent="0.3">
      <c r="A7882" t="s">
        <v>21462</v>
      </c>
      <c r="B7882" t="s">
        <v>7171</v>
      </c>
      <c r="C7882" t="s">
        <v>21460</v>
      </c>
      <c r="D7882" t="s">
        <v>21461</v>
      </c>
      <c r="E7882" t="s">
        <v>696</v>
      </c>
    </row>
    <row r="7883" spans="1:6" x14ac:dyDescent="0.3">
      <c r="A7883" t="s">
        <v>298</v>
      </c>
      <c r="B7883" t="s">
        <v>6373</v>
      </c>
      <c r="C7883" t="s">
        <v>21463</v>
      </c>
      <c r="D7883" t="s">
        <v>21464</v>
      </c>
      <c r="E7883" t="s">
        <v>21465</v>
      </c>
    </row>
    <row r="7884" spans="1:6" x14ac:dyDescent="0.3">
      <c r="A7884" t="s">
        <v>21468</v>
      </c>
      <c r="B7884" t="s">
        <v>9052</v>
      </c>
      <c r="C7884" t="s">
        <v>21466</v>
      </c>
      <c r="D7884" t="s">
        <v>21467</v>
      </c>
      <c r="E7884" t="s">
        <v>163</v>
      </c>
      <c r="F7884" t="s">
        <v>415</v>
      </c>
    </row>
    <row r="7885" spans="1:6" x14ac:dyDescent="0.3">
      <c r="A7885" t="s">
        <v>21471</v>
      </c>
      <c r="B7885" t="s">
        <v>6804</v>
      </c>
      <c r="C7885" t="s">
        <v>21469</v>
      </c>
      <c r="D7885" t="s">
        <v>21470</v>
      </c>
      <c r="E7885" t="s">
        <v>884</v>
      </c>
      <c r="F7885" t="s">
        <v>536</v>
      </c>
    </row>
    <row r="7886" spans="1:6" x14ac:dyDescent="0.3">
      <c r="A7886" t="s">
        <v>298</v>
      </c>
      <c r="B7886" t="s">
        <v>6537</v>
      </c>
      <c r="C7886" t="s">
        <v>21472</v>
      </c>
      <c r="D7886" t="s">
        <v>21473</v>
      </c>
      <c r="E7886" t="s">
        <v>515</v>
      </c>
      <c r="F7886" t="s">
        <v>2534</v>
      </c>
    </row>
    <row r="7887" spans="1:6" x14ac:dyDescent="0.3">
      <c r="A7887" t="s">
        <v>298</v>
      </c>
      <c r="B7887" t="s">
        <v>6159</v>
      </c>
      <c r="C7887" t="s">
        <v>21474</v>
      </c>
      <c r="D7887" t="s">
        <v>21475</v>
      </c>
      <c r="E7887" t="s">
        <v>737</v>
      </c>
    </row>
    <row r="7888" spans="1:6" x14ac:dyDescent="0.3">
      <c r="A7888" t="s">
        <v>21478</v>
      </c>
      <c r="B7888" t="s">
        <v>7256</v>
      </c>
      <c r="C7888" t="s">
        <v>21476</v>
      </c>
      <c r="D7888" t="s">
        <v>21477</v>
      </c>
      <c r="E7888" t="s">
        <v>1057</v>
      </c>
      <c r="F7888" t="s">
        <v>290</v>
      </c>
    </row>
    <row r="7889" spans="1:6" x14ac:dyDescent="0.3">
      <c r="A7889" t="s">
        <v>21481</v>
      </c>
      <c r="B7889" t="s">
        <v>6546</v>
      </c>
      <c r="C7889" t="s">
        <v>21479</v>
      </c>
      <c r="D7889" t="s">
        <v>21480</v>
      </c>
      <c r="E7889" t="s">
        <v>4885</v>
      </c>
      <c r="F7889" t="s">
        <v>906</v>
      </c>
    </row>
    <row r="7890" spans="1:6" x14ac:dyDescent="0.3">
      <c r="A7890" t="s">
        <v>298</v>
      </c>
      <c r="B7890" t="s">
        <v>7587</v>
      </c>
      <c r="C7890" t="s">
        <v>21482</v>
      </c>
      <c r="D7890" t="s">
        <v>21483</v>
      </c>
      <c r="E7890" t="s">
        <v>117</v>
      </c>
    </row>
    <row r="7891" spans="1:6" x14ac:dyDescent="0.3">
      <c r="A7891" t="s">
        <v>298</v>
      </c>
      <c r="B7891" t="s">
        <v>8224</v>
      </c>
      <c r="C7891" t="s">
        <v>21484</v>
      </c>
      <c r="D7891" t="s">
        <v>21485</v>
      </c>
      <c r="E7891" t="s">
        <v>2779</v>
      </c>
    </row>
    <row r="7892" spans="1:6" x14ac:dyDescent="0.3">
      <c r="A7892" t="s">
        <v>298</v>
      </c>
      <c r="B7892" t="s">
        <v>5956</v>
      </c>
      <c r="C7892" t="s">
        <v>21486</v>
      </c>
      <c r="D7892" t="s">
        <v>21487</v>
      </c>
      <c r="E7892" t="s">
        <v>309</v>
      </c>
      <c r="F7892" t="s">
        <v>152</v>
      </c>
    </row>
    <row r="7893" spans="1:6" x14ac:dyDescent="0.3">
      <c r="A7893" t="s">
        <v>298</v>
      </c>
      <c r="B7893" t="s">
        <v>6451</v>
      </c>
      <c r="C7893" t="s">
        <v>21488</v>
      </c>
      <c r="D7893" t="s">
        <v>21489</v>
      </c>
      <c r="E7893" t="s">
        <v>8357</v>
      </c>
    </row>
    <row r="7894" spans="1:6" x14ac:dyDescent="0.3">
      <c r="A7894" t="s">
        <v>5210</v>
      </c>
      <c r="B7894" t="s">
        <v>1020</v>
      </c>
      <c r="C7894" t="s">
        <v>5208</v>
      </c>
      <c r="D7894" t="s">
        <v>5209</v>
      </c>
      <c r="E7894" t="s">
        <v>1712</v>
      </c>
      <c r="F7894" t="s">
        <v>1063</v>
      </c>
    </row>
    <row r="7895" spans="1:6" x14ac:dyDescent="0.3">
      <c r="A7895" t="s">
        <v>298</v>
      </c>
      <c r="B7895" t="s">
        <v>6254</v>
      </c>
      <c r="C7895" t="s">
        <v>21490</v>
      </c>
      <c r="D7895" t="s">
        <v>21491</v>
      </c>
      <c r="E7895" t="s">
        <v>21492</v>
      </c>
    </row>
    <row r="7896" spans="1:6" x14ac:dyDescent="0.3">
      <c r="A7896" t="s">
        <v>21495</v>
      </c>
      <c r="B7896" t="s">
        <v>5927</v>
      </c>
      <c r="C7896" t="s">
        <v>21493</v>
      </c>
      <c r="D7896" t="s">
        <v>21494</v>
      </c>
      <c r="E7896" t="s">
        <v>16312</v>
      </c>
      <c r="F7896" t="s">
        <v>141</v>
      </c>
    </row>
    <row r="7897" spans="1:6" x14ac:dyDescent="0.3">
      <c r="A7897" t="s">
        <v>298</v>
      </c>
      <c r="B7897" t="s">
        <v>7012</v>
      </c>
      <c r="C7897" t="s">
        <v>21496</v>
      </c>
      <c r="D7897" t="s">
        <v>21497</v>
      </c>
      <c r="E7897" t="s">
        <v>304</v>
      </c>
      <c r="F7897" t="s">
        <v>146</v>
      </c>
    </row>
    <row r="7898" spans="1:6" x14ac:dyDescent="0.3">
      <c r="A7898" t="s">
        <v>298</v>
      </c>
      <c r="B7898" t="s">
        <v>6505</v>
      </c>
      <c r="C7898" t="s">
        <v>21498</v>
      </c>
      <c r="D7898" t="s">
        <v>21499</v>
      </c>
      <c r="E7898" t="s">
        <v>309</v>
      </c>
    </row>
    <row r="7899" spans="1:6" x14ac:dyDescent="0.3">
      <c r="A7899" t="s">
        <v>298</v>
      </c>
      <c r="B7899" t="s">
        <v>5968</v>
      </c>
      <c r="C7899" t="s">
        <v>21500</v>
      </c>
      <c r="D7899" t="s">
        <v>21501</v>
      </c>
      <c r="E7899" t="s">
        <v>21502</v>
      </c>
      <c r="F7899" t="s">
        <v>361</v>
      </c>
    </row>
    <row r="7900" spans="1:6" x14ac:dyDescent="0.3">
      <c r="A7900" t="s">
        <v>298</v>
      </c>
      <c r="B7900" t="s">
        <v>6950</v>
      </c>
      <c r="C7900" t="s">
        <v>21503</v>
      </c>
      <c r="D7900" t="s">
        <v>21504</v>
      </c>
      <c r="E7900" t="s">
        <v>696</v>
      </c>
    </row>
    <row r="7901" spans="1:6" x14ac:dyDescent="0.3">
      <c r="A7901" t="s">
        <v>5213</v>
      </c>
      <c r="B7901" t="s">
        <v>4508</v>
      </c>
      <c r="C7901" t="s">
        <v>5211</v>
      </c>
      <c r="D7901" t="s">
        <v>5212</v>
      </c>
      <c r="E7901" t="s">
        <v>1279</v>
      </c>
      <c r="F7901" t="s">
        <v>169</v>
      </c>
    </row>
    <row r="7902" spans="1:6" x14ac:dyDescent="0.3">
      <c r="A7902" t="s">
        <v>298</v>
      </c>
      <c r="B7902" t="s">
        <v>6062</v>
      </c>
      <c r="C7902" t="s">
        <v>21505</v>
      </c>
      <c r="D7902" t="s">
        <v>21506</v>
      </c>
      <c r="E7902" t="s">
        <v>914</v>
      </c>
      <c r="F7902" t="s">
        <v>681</v>
      </c>
    </row>
    <row r="7903" spans="1:6" x14ac:dyDescent="0.3">
      <c r="A7903" t="s">
        <v>298</v>
      </c>
      <c r="B7903" t="s">
        <v>5919</v>
      </c>
      <c r="C7903" t="s">
        <v>21507</v>
      </c>
      <c r="D7903" t="s">
        <v>21508</v>
      </c>
      <c r="E7903" t="s">
        <v>884</v>
      </c>
    </row>
    <row r="7904" spans="1:6" x14ac:dyDescent="0.3">
      <c r="A7904" t="s">
        <v>298</v>
      </c>
      <c r="B7904" t="s">
        <v>6277</v>
      </c>
      <c r="C7904" t="s">
        <v>21509</v>
      </c>
      <c r="D7904" t="s">
        <v>21510</v>
      </c>
      <c r="E7904" t="s">
        <v>7162</v>
      </c>
    </row>
    <row r="7905" spans="1:6" x14ac:dyDescent="0.3">
      <c r="A7905" t="s">
        <v>298</v>
      </c>
      <c r="B7905" t="s">
        <v>8224</v>
      </c>
      <c r="C7905" t="s">
        <v>21511</v>
      </c>
      <c r="D7905" t="s">
        <v>21512</v>
      </c>
      <c r="E7905" t="s">
        <v>140</v>
      </c>
      <c r="F7905" t="s">
        <v>536</v>
      </c>
    </row>
    <row r="7906" spans="1:6" x14ac:dyDescent="0.3">
      <c r="A7906" t="s">
        <v>21515</v>
      </c>
      <c r="B7906" t="s">
        <v>5962</v>
      </c>
      <c r="C7906" t="s">
        <v>21513</v>
      </c>
      <c r="D7906" t="s">
        <v>21514</v>
      </c>
      <c r="E7906" t="s">
        <v>6021</v>
      </c>
    </row>
    <row r="7907" spans="1:6" x14ac:dyDescent="0.3">
      <c r="A7907" t="s">
        <v>298</v>
      </c>
      <c r="B7907" t="s">
        <v>6795</v>
      </c>
      <c r="C7907" t="s">
        <v>21516</v>
      </c>
      <c r="D7907" t="s">
        <v>21517</v>
      </c>
      <c r="E7907" t="s">
        <v>309</v>
      </c>
    </row>
    <row r="7908" spans="1:6" x14ac:dyDescent="0.3">
      <c r="A7908" t="s">
        <v>5216</v>
      </c>
      <c r="B7908" t="s">
        <v>384</v>
      </c>
      <c r="C7908" t="s">
        <v>5214</v>
      </c>
      <c r="D7908" t="s">
        <v>5215</v>
      </c>
      <c r="E7908" t="s">
        <v>5217</v>
      </c>
      <c r="F7908" t="s">
        <v>366</v>
      </c>
    </row>
    <row r="7909" spans="1:6" x14ac:dyDescent="0.3">
      <c r="A7909" t="s">
        <v>21520</v>
      </c>
      <c r="B7909" t="s">
        <v>5924</v>
      </c>
      <c r="C7909" t="s">
        <v>21518</v>
      </c>
      <c r="D7909" t="s">
        <v>21519</v>
      </c>
      <c r="E7909" t="s">
        <v>4736</v>
      </c>
      <c r="F7909" t="s">
        <v>212</v>
      </c>
    </row>
    <row r="7910" spans="1:6" x14ac:dyDescent="0.3">
      <c r="A7910" t="s">
        <v>298</v>
      </c>
      <c r="B7910" t="s">
        <v>7587</v>
      </c>
      <c r="C7910" t="s">
        <v>21521</v>
      </c>
      <c r="D7910" t="s">
        <v>21522</v>
      </c>
      <c r="E7910" t="s">
        <v>824</v>
      </c>
    </row>
    <row r="7911" spans="1:6" x14ac:dyDescent="0.3">
      <c r="A7911" t="s">
        <v>298</v>
      </c>
      <c r="B7911" t="s">
        <v>6557</v>
      </c>
      <c r="C7911" t="s">
        <v>21523</v>
      </c>
      <c r="D7911" t="s">
        <v>21524</v>
      </c>
      <c r="E7911" t="s">
        <v>244</v>
      </c>
    </row>
    <row r="7912" spans="1:6" x14ac:dyDescent="0.3">
      <c r="A7912" t="s">
        <v>5220</v>
      </c>
      <c r="B7912" t="s">
        <v>3334</v>
      </c>
      <c r="C7912" t="s">
        <v>5218</v>
      </c>
      <c r="D7912" t="s">
        <v>5219</v>
      </c>
      <c r="E7912" t="s">
        <v>5221</v>
      </c>
      <c r="F7912" t="s">
        <v>1533</v>
      </c>
    </row>
    <row r="7913" spans="1:6" x14ac:dyDescent="0.3">
      <c r="A7913" t="s">
        <v>298</v>
      </c>
      <c r="B7913" t="s">
        <v>5974</v>
      </c>
      <c r="C7913" t="s">
        <v>21525</v>
      </c>
      <c r="D7913" t="s">
        <v>21526</v>
      </c>
      <c r="E7913" t="s">
        <v>400</v>
      </c>
      <c r="F7913" t="s">
        <v>350</v>
      </c>
    </row>
    <row r="7914" spans="1:6" x14ac:dyDescent="0.3">
      <c r="A7914" t="s">
        <v>298</v>
      </c>
      <c r="B7914" t="s">
        <v>6079</v>
      </c>
      <c r="C7914" t="s">
        <v>21527</v>
      </c>
      <c r="D7914" t="s">
        <v>21528</v>
      </c>
      <c r="E7914" t="s">
        <v>11668</v>
      </c>
    </row>
    <row r="7915" spans="1:6" x14ac:dyDescent="0.3">
      <c r="A7915" t="s">
        <v>298</v>
      </c>
      <c r="B7915" t="s">
        <v>9291</v>
      </c>
      <c r="C7915" t="s">
        <v>21529</v>
      </c>
      <c r="D7915" t="s">
        <v>21530</v>
      </c>
      <c r="E7915" t="s">
        <v>2110</v>
      </c>
    </row>
    <row r="7916" spans="1:6" x14ac:dyDescent="0.3">
      <c r="A7916" t="s">
        <v>5224</v>
      </c>
      <c r="B7916" t="s">
        <v>288</v>
      </c>
      <c r="C7916" t="s">
        <v>5222</v>
      </c>
      <c r="D7916" t="s">
        <v>5223</v>
      </c>
      <c r="E7916" t="s">
        <v>5225</v>
      </c>
      <c r="F7916" t="s">
        <v>152</v>
      </c>
    </row>
    <row r="7917" spans="1:6" x14ac:dyDescent="0.3">
      <c r="A7917" t="s">
        <v>21533</v>
      </c>
      <c r="B7917" t="s">
        <v>6402</v>
      </c>
      <c r="C7917" t="s">
        <v>21531</v>
      </c>
      <c r="D7917" t="s">
        <v>21532</v>
      </c>
      <c r="E7917" t="s">
        <v>239</v>
      </c>
    </row>
    <row r="7918" spans="1:6" x14ac:dyDescent="0.3">
      <c r="A7918" t="s">
        <v>298</v>
      </c>
      <c r="B7918" t="s">
        <v>5944</v>
      </c>
      <c r="C7918" t="s">
        <v>21534</v>
      </c>
      <c r="D7918" t="s">
        <v>21535</v>
      </c>
      <c r="E7918" t="s">
        <v>21536</v>
      </c>
    </row>
    <row r="7919" spans="1:6" x14ac:dyDescent="0.3">
      <c r="A7919" t="s">
        <v>298</v>
      </c>
      <c r="B7919" t="s">
        <v>6313</v>
      </c>
      <c r="C7919" t="s">
        <v>21537</v>
      </c>
      <c r="D7919" t="s">
        <v>21538</v>
      </c>
      <c r="E7919" t="s">
        <v>244</v>
      </c>
    </row>
    <row r="7920" spans="1:6" x14ac:dyDescent="0.3">
      <c r="A7920" t="s">
        <v>298</v>
      </c>
      <c r="B7920" t="s">
        <v>6092</v>
      </c>
      <c r="C7920" t="s">
        <v>21539</v>
      </c>
      <c r="D7920" t="s">
        <v>21540</v>
      </c>
      <c r="E7920" t="s">
        <v>21541</v>
      </c>
      <c r="F7920" t="s">
        <v>918</v>
      </c>
    </row>
    <row r="7921" spans="1:6" x14ac:dyDescent="0.3">
      <c r="A7921" t="s">
        <v>298</v>
      </c>
      <c r="B7921" t="s">
        <v>6454</v>
      </c>
      <c r="C7921" t="s">
        <v>21542</v>
      </c>
      <c r="D7921" t="s">
        <v>21543</v>
      </c>
      <c r="E7921" t="s">
        <v>21544</v>
      </c>
    </row>
    <row r="7922" spans="1:6" x14ac:dyDescent="0.3">
      <c r="A7922" t="s">
        <v>21547</v>
      </c>
      <c r="B7922" t="s">
        <v>6013</v>
      </c>
      <c r="C7922" t="s">
        <v>21545</v>
      </c>
      <c r="D7922" t="s">
        <v>21546</v>
      </c>
      <c r="E7922" t="s">
        <v>111</v>
      </c>
      <c r="F7922" t="s">
        <v>449</v>
      </c>
    </row>
    <row r="7923" spans="1:6" x14ac:dyDescent="0.3">
      <c r="A7923" t="s">
        <v>298</v>
      </c>
      <c r="B7923" t="s">
        <v>6082</v>
      </c>
      <c r="C7923" t="s">
        <v>21548</v>
      </c>
      <c r="D7923" t="s">
        <v>21549</v>
      </c>
      <c r="E7923" t="s">
        <v>2980</v>
      </c>
    </row>
    <row r="7924" spans="1:6" x14ac:dyDescent="0.3">
      <c r="A7924" t="s">
        <v>5228</v>
      </c>
      <c r="B7924" t="s">
        <v>1165</v>
      </c>
      <c r="C7924" t="s">
        <v>5226</v>
      </c>
      <c r="D7924" t="s">
        <v>5227</v>
      </c>
      <c r="E7924" t="s">
        <v>4968</v>
      </c>
      <c r="F7924" t="s">
        <v>5229</v>
      </c>
    </row>
    <row r="7925" spans="1:6" x14ac:dyDescent="0.3">
      <c r="A7925" t="s">
        <v>21552</v>
      </c>
      <c r="B7925" t="s">
        <v>6269</v>
      </c>
      <c r="C7925" t="s">
        <v>21550</v>
      </c>
      <c r="D7925" t="s">
        <v>21551</v>
      </c>
      <c r="E7925" t="s">
        <v>11016</v>
      </c>
    </row>
    <row r="7926" spans="1:6" x14ac:dyDescent="0.3">
      <c r="A7926" t="s">
        <v>298</v>
      </c>
      <c r="B7926" t="s">
        <v>6075</v>
      </c>
      <c r="C7926" t="s">
        <v>21553</v>
      </c>
      <c r="D7926" t="s">
        <v>21554</v>
      </c>
      <c r="E7926" t="s">
        <v>1244</v>
      </c>
    </row>
    <row r="7927" spans="1:6" x14ac:dyDescent="0.3">
      <c r="A7927" t="s">
        <v>5232</v>
      </c>
      <c r="B7927" t="s">
        <v>720</v>
      </c>
      <c r="C7927" t="s">
        <v>5230</v>
      </c>
      <c r="D7927" t="s">
        <v>5231</v>
      </c>
      <c r="E7927" t="s">
        <v>309</v>
      </c>
      <c r="F7927" t="s">
        <v>310</v>
      </c>
    </row>
    <row r="7928" spans="1:6" x14ac:dyDescent="0.3">
      <c r="A7928" t="s">
        <v>298</v>
      </c>
      <c r="B7928" t="s">
        <v>6613</v>
      </c>
      <c r="C7928" t="s">
        <v>21555</v>
      </c>
      <c r="D7928" t="s">
        <v>21556</v>
      </c>
      <c r="E7928" t="s">
        <v>1312</v>
      </c>
    </row>
    <row r="7929" spans="1:6" x14ac:dyDescent="0.3">
      <c r="A7929" t="s">
        <v>298</v>
      </c>
      <c r="B7929" t="s">
        <v>6722</v>
      </c>
      <c r="C7929" t="s">
        <v>21557</v>
      </c>
      <c r="D7929" t="s">
        <v>21558</v>
      </c>
      <c r="E7929" t="s">
        <v>21559</v>
      </c>
    </row>
    <row r="7930" spans="1:6" x14ac:dyDescent="0.3">
      <c r="A7930" t="s">
        <v>5235</v>
      </c>
      <c r="B7930" t="s">
        <v>1239</v>
      </c>
      <c r="C7930" t="s">
        <v>5233</v>
      </c>
      <c r="D7930" t="s">
        <v>5234</v>
      </c>
      <c r="E7930" t="s">
        <v>851</v>
      </c>
      <c r="F7930" t="s">
        <v>130</v>
      </c>
    </row>
    <row r="7931" spans="1:6" x14ac:dyDescent="0.3">
      <c r="A7931" t="s">
        <v>21562</v>
      </c>
      <c r="B7931" t="s">
        <v>7241</v>
      </c>
      <c r="C7931" t="s">
        <v>21560</v>
      </c>
      <c r="D7931" t="s">
        <v>21561</v>
      </c>
      <c r="E7931" t="s">
        <v>8691</v>
      </c>
      <c r="F7931" t="s">
        <v>321</v>
      </c>
    </row>
    <row r="7932" spans="1:6" x14ac:dyDescent="0.3">
      <c r="A7932" t="s">
        <v>298</v>
      </c>
      <c r="B7932" t="s">
        <v>7107</v>
      </c>
      <c r="C7932" t="s">
        <v>21563</v>
      </c>
      <c r="D7932" t="s">
        <v>21564</v>
      </c>
      <c r="E7932" t="s">
        <v>135</v>
      </c>
    </row>
    <row r="7933" spans="1:6" x14ac:dyDescent="0.3">
      <c r="A7933" t="s">
        <v>21567</v>
      </c>
      <c r="B7933" t="s">
        <v>6719</v>
      </c>
      <c r="C7933" t="s">
        <v>21565</v>
      </c>
      <c r="D7933" t="s">
        <v>21566</v>
      </c>
      <c r="E7933" t="s">
        <v>1292</v>
      </c>
      <c r="F7933" t="s">
        <v>776</v>
      </c>
    </row>
    <row r="7934" spans="1:6" x14ac:dyDescent="0.3">
      <c r="A7934" t="s">
        <v>298</v>
      </c>
      <c r="B7934" t="s">
        <v>6495</v>
      </c>
      <c r="C7934" t="s">
        <v>21568</v>
      </c>
      <c r="D7934" t="s">
        <v>21569</v>
      </c>
      <c r="E7934" t="s">
        <v>6663</v>
      </c>
    </row>
    <row r="7935" spans="1:6" x14ac:dyDescent="0.3">
      <c r="A7935" t="s">
        <v>21572</v>
      </c>
      <c r="B7935" t="s">
        <v>7330</v>
      </c>
      <c r="C7935" t="s">
        <v>21570</v>
      </c>
      <c r="D7935" t="s">
        <v>21571</v>
      </c>
      <c r="E7935" t="s">
        <v>117</v>
      </c>
      <c r="F7935" t="s">
        <v>415</v>
      </c>
    </row>
    <row r="7936" spans="1:6" x14ac:dyDescent="0.3">
      <c r="A7936" t="s">
        <v>5238</v>
      </c>
      <c r="B7936" t="s">
        <v>753</v>
      </c>
      <c r="C7936" t="s">
        <v>5236</v>
      </c>
      <c r="D7936" t="s">
        <v>5237</v>
      </c>
      <c r="E7936" t="s">
        <v>5239</v>
      </c>
      <c r="F7936" t="s">
        <v>415</v>
      </c>
    </row>
    <row r="7937" spans="1:6" x14ac:dyDescent="0.3">
      <c r="A7937" t="s">
        <v>5242</v>
      </c>
      <c r="B7937" t="s">
        <v>5243</v>
      </c>
      <c r="C7937" t="s">
        <v>5240</v>
      </c>
      <c r="D7937" t="s">
        <v>5241</v>
      </c>
      <c r="E7937" t="s">
        <v>1764</v>
      </c>
      <c r="F7937" t="s">
        <v>540</v>
      </c>
    </row>
    <row r="7938" spans="1:6" x14ac:dyDescent="0.3">
      <c r="A7938" t="s">
        <v>5246</v>
      </c>
      <c r="B7938" t="s">
        <v>1020</v>
      </c>
      <c r="C7938" t="s">
        <v>5244</v>
      </c>
      <c r="D7938" t="s">
        <v>5245</v>
      </c>
      <c r="E7938" t="s">
        <v>834</v>
      </c>
      <c r="F7938" t="s">
        <v>350</v>
      </c>
    </row>
    <row r="7939" spans="1:6" x14ac:dyDescent="0.3">
      <c r="A7939" t="s">
        <v>5249</v>
      </c>
      <c r="B7939" t="s">
        <v>330</v>
      </c>
      <c r="C7939" t="s">
        <v>5247</v>
      </c>
      <c r="D7939" t="s">
        <v>5248</v>
      </c>
      <c r="E7939" t="s">
        <v>135</v>
      </c>
      <c r="F7939" t="s">
        <v>1063</v>
      </c>
    </row>
    <row r="7940" spans="1:6" x14ac:dyDescent="0.3">
      <c r="A7940" t="s">
        <v>5252</v>
      </c>
      <c r="B7940" t="s">
        <v>116</v>
      </c>
      <c r="C7940" t="s">
        <v>5250</v>
      </c>
      <c r="D7940" t="s">
        <v>5251</v>
      </c>
      <c r="E7940" t="s">
        <v>1458</v>
      </c>
      <c r="F7940" t="s">
        <v>906</v>
      </c>
    </row>
    <row r="7941" spans="1:6" x14ac:dyDescent="0.3">
      <c r="A7941" t="s">
        <v>21575</v>
      </c>
      <c r="B7941" t="s">
        <v>6719</v>
      </c>
      <c r="C7941" t="s">
        <v>21573</v>
      </c>
      <c r="D7941" t="s">
        <v>21574</v>
      </c>
      <c r="E7941" t="s">
        <v>191</v>
      </c>
      <c r="F7941" t="s">
        <v>708</v>
      </c>
    </row>
    <row r="7942" spans="1:6" x14ac:dyDescent="0.3">
      <c r="A7942" t="s">
        <v>298</v>
      </c>
      <c r="B7942" t="s">
        <v>6289</v>
      </c>
      <c r="C7942" t="s">
        <v>21576</v>
      </c>
      <c r="D7942" t="s">
        <v>21577</v>
      </c>
      <c r="E7942" t="s">
        <v>1837</v>
      </c>
    </row>
    <row r="7943" spans="1:6" x14ac:dyDescent="0.3">
      <c r="A7943" t="s">
        <v>298</v>
      </c>
      <c r="B7943" t="s">
        <v>384</v>
      </c>
      <c r="C7943" t="s">
        <v>5253</v>
      </c>
      <c r="D7943" t="s">
        <v>5254</v>
      </c>
      <c r="E7943" t="s">
        <v>5255</v>
      </c>
      <c r="F7943" t="s">
        <v>260</v>
      </c>
    </row>
    <row r="7944" spans="1:6" x14ac:dyDescent="0.3">
      <c r="A7944" t="s">
        <v>298</v>
      </c>
      <c r="B7944" t="s">
        <v>2083</v>
      </c>
      <c r="C7944" t="s">
        <v>5256</v>
      </c>
      <c r="D7944" t="s">
        <v>5257</v>
      </c>
      <c r="E7944" t="s">
        <v>228</v>
      </c>
      <c r="F7944" t="s">
        <v>555</v>
      </c>
    </row>
    <row r="7945" spans="1:6" x14ac:dyDescent="0.3">
      <c r="A7945" t="s">
        <v>5260</v>
      </c>
      <c r="B7945" t="s">
        <v>5261</v>
      </c>
      <c r="C7945" t="s">
        <v>5258</v>
      </c>
      <c r="D7945" t="s">
        <v>5259</v>
      </c>
      <c r="E7945" t="s">
        <v>1528</v>
      </c>
      <c r="F7945" t="s">
        <v>5262</v>
      </c>
    </row>
    <row r="7946" spans="1:6" x14ac:dyDescent="0.3">
      <c r="A7946" t="s">
        <v>298</v>
      </c>
      <c r="B7946" t="s">
        <v>6030</v>
      </c>
      <c r="C7946" t="s">
        <v>21578</v>
      </c>
      <c r="D7946" t="s">
        <v>21579</v>
      </c>
      <c r="E7946" t="s">
        <v>409</v>
      </c>
    </row>
    <row r="7947" spans="1:6" x14ac:dyDescent="0.3">
      <c r="A7947" t="s">
        <v>298</v>
      </c>
      <c r="B7947" t="s">
        <v>6505</v>
      </c>
      <c r="C7947" t="s">
        <v>21580</v>
      </c>
      <c r="D7947" t="s">
        <v>21581</v>
      </c>
      <c r="E7947" t="s">
        <v>21582</v>
      </c>
      <c r="F7947" t="s">
        <v>332</v>
      </c>
    </row>
    <row r="7948" spans="1:6" x14ac:dyDescent="0.3">
      <c r="A7948" t="s">
        <v>298</v>
      </c>
      <c r="B7948" t="s">
        <v>7002</v>
      </c>
      <c r="C7948" t="s">
        <v>21583</v>
      </c>
      <c r="D7948" t="s">
        <v>21581</v>
      </c>
      <c r="E7948" t="s">
        <v>21582</v>
      </c>
      <c r="F7948" t="s">
        <v>332</v>
      </c>
    </row>
    <row r="7949" spans="1:6" x14ac:dyDescent="0.3">
      <c r="A7949" t="s">
        <v>298</v>
      </c>
      <c r="B7949" t="s">
        <v>7194</v>
      </c>
      <c r="C7949" t="s">
        <v>21584</v>
      </c>
      <c r="D7949" t="s">
        <v>21585</v>
      </c>
      <c r="E7949" t="s">
        <v>337</v>
      </c>
    </row>
    <row r="7950" spans="1:6" x14ac:dyDescent="0.3">
      <c r="A7950" t="s">
        <v>298</v>
      </c>
      <c r="B7950" t="s">
        <v>5980</v>
      </c>
      <c r="C7950" t="s">
        <v>21586</v>
      </c>
      <c r="D7950" t="s">
        <v>21587</v>
      </c>
      <c r="E7950" t="s">
        <v>6290</v>
      </c>
      <c r="F7950" t="s">
        <v>1063</v>
      </c>
    </row>
    <row r="7951" spans="1:6" x14ac:dyDescent="0.3">
      <c r="A7951" t="s">
        <v>5264</v>
      </c>
      <c r="B7951" t="s">
        <v>294</v>
      </c>
      <c r="C7951" t="s">
        <v>5263</v>
      </c>
      <c r="D7951" t="s">
        <v>4113</v>
      </c>
      <c r="E7951" t="s">
        <v>983</v>
      </c>
      <c r="F7951" t="s">
        <v>1063</v>
      </c>
    </row>
    <row r="7952" spans="1:6" x14ac:dyDescent="0.3">
      <c r="A7952" t="s">
        <v>298</v>
      </c>
      <c r="B7952" t="s">
        <v>6218</v>
      </c>
      <c r="C7952" t="s">
        <v>21588</v>
      </c>
      <c r="D7952" t="s">
        <v>21589</v>
      </c>
      <c r="E7952" t="s">
        <v>228</v>
      </c>
    </row>
    <row r="7953" spans="1:6" x14ac:dyDescent="0.3">
      <c r="A7953" t="s">
        <v>5267</v>
      </c>
      <c r="B7953" t="s">
        <v>433</v>
      </c>
      <c r="C7953" t="s">
        <v>5265</v>
      </c>
      <c r="D7953" t="s">
        <v>5266</v>
      </c>
      <c r="E7953" t="s">
        <v>1811</v>
      </c>
      <c r="F7953" t="s">
        <v>906</v>
      </c>
    </row>
    <row r="7954" spans="1:6" x14ac:dyDescent="0.3">
      <c r="A7954" t="s">
        <v>298</v>
      </c>
      <c r="B7954" t="s">
        <v>6289</v>
      </c>
      <c r="C7954" t="s">
        <v>21590</v>
      </c>
      <c r="D7954" t="s">
        <v>21591</v>
      </c>
      <c r="E7954" t="s">
        <v>228</v>
      </c>
    </row>
    <row r="7955" spans="1:6" x14ac:dyDescent="0.3">
      <c r="A7955" t="s">
        <v>298</v>
      </c>
      <c r="B7955" t="s">
        <v>6303</v>
      </c>
      <c r="C7955" t="s">
        <v>21592</v>
      </c>
      <c r="D7955" t="s">
        <v>21593</v>
      </c>
      <c r="E7955" t="s">
        <v>244</v>
      </c>
      <c r="F7955" t="s">
        <v>708</v>
      </c>
    </row>
    <row r="7956" spans="1:6" x14ac:dyDescent="0.3">
      <c r="A7956" t="s">
        <v>21596</v>
      </c>
      <c r="B7956" t="s">
        <v>9052</v>
      </c>
      <c r="C7956" t="s">
        <v>21594</v>
      </c>
      <c r="D7956" t="s">
        <v>21595</v>
      </c>
      <c r="E7956" t="s">
        <v>2376</v>
      </c>
      <c r="F7956" t="s">
        <v>712</v>
      </c>
    </row>
    <row r="7957" spans="1:6" x14ac:dyDescent="0.3">
      <c r="A7957" t="s">
        <v>298</v>
      </c>
      <c r="B7957" t="s">
        <v>6174</v>
      </c>
      <c r="C7957" t="s">
        <v>21597</v>
      </c>
      <c r="D7957" t="s">
        <v>21598</v>
      </c>
      <c r="E7957" t="s">
        <v>1458</v>
      </c>
    </row>
    <row r="7958" spans="1:6" x14ac:dyDescent="0.3">
      <c r="A7958" t="s">
        <v>298</v>
      </c>
      <c r="B7958" t="s">
        <v>7053</v>
      </c>
      <c r="C7958" t="s">
        <v>21599</v>
      </c>
      <c r="D7958" t="s">
        <v>21600</v>
      </c>
      <c r="E7958" t="s">
        <v>1458</v>
      </c>
    </row>
    <row r="7959" spans="1:6" x14ac:dyDescent="0.3">
      <c r="A7959" t="s">
        <v>298</v>
      </c>
      <c r="B7959" t="s">
        <v>6756</v>
      </c>
      <c r="C7959" t="s">
        <v>21601</v>
      </c>
      <c r="D7959" t="s">
        <v>21602</v>
      </c>
      <c r="E7959" t="s">
        <v>1400</v>
      </c>
    </row>
    <row r="7960" spans="1:6" x14ac:dyDescent="0.3">
      <c r="A7960" t="s">
        <v>298</v>
      </c>
      <c r="B7960" t="s">
        <v>6495</v>
      </c>
      <c r="C7960" t="s">
        <v>21603</v>
      </c>
      <c r="D7960" t="s">
        <v>21604</v>
      </c>
      <c r="E7960" t="s">
        <v>16687</v>
      </c>
      <c r="F7960" t="s">
        <v>455</v>
      </c>
    </row>
    <row r="7961" spans="1:6" x14ac:dyDescent="0.3">
      <c r="A7961" t="s">
        <v>21607</v>
      </c>
      <c r="B7961" t="s">
        <v>6191</v>
      </c>
      <c r="C7961" t="s">
        <v>21605</v>
      </c>
      <c r="D7961" t="s">
        <v>21606</v>
      </c>
      <c r="E7961" t="s">
        <v>2360</v>
      </c>
      <c r="F7961" t="s">
        <v>186</v>
      </c>
    </row>
    <row r="7962" spans="1:6" x14ac:dyDescent="0.3">
      <c r="A7962" t="s">
        <v>21610</v>
      </c>
      <c r="B7962" t="s">
        <v>5980</v>
      </c>
      <c r="C7962" t="s">
        <v>21608</v>
      </c>
      <c r="D7962" t="s">
        <v>21609</v>
      </c>
      <c r="E7962" t="s">
        <v>2937</v>
      </c>
    </row>
    <row r="7963" spans="1:6" x14ac:dyDescent="0.3">
      <c r="A7963" t="s">
        <v>298</v>
      </c>
      <c r="B7963" t="s">
        <v>6218</v>
      </c>
      <c r="C7963" t="s">
        <v>21611</v>
      </c>
      <c r="D7963" t="s">
        <v>21612</v>
      </c>
      <c r="E7963" t="s">
        <v>6290</v>
      </c>
    </row>
    <row r="7964" spans="1:6" x14ac:dyDescent="0.3">
      <c r="A7964" t="s">
        <v>298</v>
      </c>
      <c r="B7964" t="s">
        <v>7007</v>
      </c>
      <c r="C7964" t="s">
        <v>21613</v>
      </c>
      <c r="D7964" t="s">
        <v>21614</v>
      </c>
      <c r="E7964" t="s">
        <v>7028</v>
      </c>
      <c r="F7964" t="s">
        <v>350</v>
      </c>
    </row>
    <row r="7965" spans="1:6" x14ac:dyDescent="0.3">
      <c r="A7965" t="s">
        <v>5270</v>
      </c>
      <c r="B7965" t="s">
        <v>453</v>
      </c>
      <c r="C7965" t="s">
        <v>5268</v>
      </c>
      <c r="D7965" t="s">
        <v>5269</v>
      </c>
      <c r="E7965" t="s">
        <v>5271</v>
      </c>
      <c r="F7965" t="s">
        <v>1167</v>
      </c>
    </row>
    <row r="7966" spans="1:6" x14ac:dyDescent="0.3">
      <c r="A7966" t="s">
        <v>298</v>
      </c>
      <c r="B7966" t="s">
        <v>5919</v>
      </c>
      <c r="C7966" t="s">
        <v>21615</v>
      </c>
      <c r="D7966" t="s">
        <v>21616</v>
      </c>
      <c r="E7966" t="s">
        <v>21617</v>
      </c>
    </row>
    <row r="7967" spans="1:6" x14ac:dyDescent="0.3">
      <c r="A7967" t="s">
        <v>21620</v>
      </c>
      <c r="B7967" t="s">
        <v>6204</v>
      </c>
      <c r="C7967" t="s">
        <v>21618</v>
      </c>
      <c r="D7967" t="s">
        <v>21619</v>
      </c>
      <c r="E7967" t="s">
        <v>812</v>
      </c>
    </row>
    <row r="7968" spans="1:6" x14ac:dyDescent="0.3">
      <c r="A7968" t="s">
        <v>5274</v>
      </c>
      <c r="B7968" t="s">
        <v>727</v>
      </c>
      <c r="C7968" t="s">
        <v>5272</v>
      </c>
      <c r="D7968" t="s">
        <v>5273</v>
      </c>
      <c r="E7968" t="s">
        <v>5275</v>
      </c>
      <c r="F7968" t="s">
        <v>712</v>
      </c>
    </row>
    <row r="7969" spans="1:6" x14ac:dyDescent="0.3">
      <c r="A7969" t="s">
        <v>298</v>
      </c>
      <c r="B7969" t="s">
        <v>6126</v>
      </c>
      <c r="C7969" t="s">
        <v>21621</v>
      </c>
      <c r="D7969" t="s">
        <v>21622</v>
      </c>
      <c r="E7969" t="s">
        <v>2937</v>
      </c>
    </row>
    <row r="7970" spans="1:6" x14ac:dyDescent="0.3">
      <c r="A7970" t="s">
        <v>21625</v>
      </c>
      <c r="B7970" t="s">
        <v>5962</v>
      </c>
      <c r="C7970" t="s">
        <v>21623</v>
      </c>
      <c r="D7970" t="s">
        <v>21624</v>
      </c>
      <c r="E7970" t="s">
        <v>7110</v>
      </c>
      <c r="F7970" t="s">
        <v>229</v>
      </c>
    </row>
    <row r="7971" spans="1:6" x14ac:dyDescent="0.3">
      <c r="A7971" t="s">
        <v>298</v>
      </c>
      <c r="B7971" t="s">
        <v>5980</v>
      </c>
      <c r="C7971" t="s">
        <v>21626</v>
      </c>
      <c r="D7971" t="s">
        <v>21627</v>
      </c>
      <c r="E7971" t="s">
        <v>13911</v>
      </c>
    </row>
    <row r="7972" spans="1:6" x14ac:dyDescent="0.3">
      <c r="A7972" t="s">
        <v>21630</v>
      </c>
      <c r="B7972" t="s">
        <v>7171</v>
      </c>
      <c r="C7972" t="s">
        <v>21628</v>
      </c>
      <c r="D7972" t="s">
        <v>21629</v>
      </c>
      <c r="E7972" t="s">
        <v>21631</v>
      </c>
      <c r="F7972" t="s">
        <v>506</v>
      </c>
    </row>
    <row r="7973" spans="1:6" x14ac:dyDescent="0.3">
      <c r="A7973" t="s">
        <v>21634</v>
      </c>
      <c r="B7973" t="s">
        <v>6280</v>
      </c>
      <c r="C7973" t="s">
        <v>21632</v>
      </c>
      <c r="D7973" t="s">
        <v>21633</v>
      </c>
      <c r="E7973" t="s">
        <v>284</v>
      </c>
      <c r="F7973" t="s">
        <v>1288</v>
      </c>
    </row>
    <row r="7974" spans="1:6" x14ac:dyDescent="0.3">
      <c r="A7974" t="s">
        <v>5278</v>
      </c>
      <c r="B7974" t="s">
        <v>1213</v>
      </c>
      <c r="C7974" t="s">
        <v>5276</v>
      </c>
      <c r="D7974" t="s">
        <v>5277</v>
      </c>
      <c r="E7974" t="s">
        <v>5279</v>
      </c>
      <c r="F7974" t="s">
        <v>4530</v>
      </c>
    </row>
    <row r="7975" spans="1:6" x14ac:dyDescent="0.3">
      <c r="A7975" t="s">
        <v>298</v>
      </c>
      <c r="B7975" t="s">
        <v>7316</v>
      </c>
      <c r="C7975" t="s">
        <v>21635</v>
      </c>
      <c r="D7975" t="s">
        <v>21636</v>
      </c>
      <c r="E7975" t="s">
        <v>309</v>
      </c>
      <c r="F7975" t="s">
        <v>895</v>
      </c>
    </row>
    <row r="7976" spans="1:6" x14ac:dyDescent="0.3">
      <c r="A7976" t="s">
        <v>298</v>
      </c>
      <c r="B7976" t="s">
        <v>6048</v>
      </c>
      <c r="C7976" t="s">
        <v>21637</v>
      </c>
      <c r="D7976" t="s">
        <v>21638</v>
      </c>
      <c r="E7976" t="s">
        <v>935</v>
      </c>
      <c r="F7976" t="s">
        <v>310</v>
      </c>
    </row>
    <row r="7977" spans="1:6" x14ac:dyDescent="0.3">
      <c r="A7977" t="s">
        <v>298</v>
      </c>
      <c r="B7977" t="s">
        <v>5980</v>
      </c>
      <c r="C7977" t="s">
        <v>21639</v>
      </c>
      <c r="D7977" t="s">
        <v>21640</v>
      </c>
      <c r="E7977" t="s">
        <v>111</v>
      </c>
    </row>
    <row r="7978" spans="1:6" x14ac:dyDescent="0.3">
      <c r="A7978" t="s">
        <v>5282</v>
      </c>
      <c r="B7978" t="s">
        <v>184</v>
      </c>
      <c r="C7978" t="s">
        <v>5280</v>
      </c>
      <c r="D7978" t="s">
        <v>5281</v>
      </c>
      <c r="E7978" t="s">
        <v>1197</v>
      </c>
      <c r="F7978" t="s">
        <v>290</v>
      </c>
    </row>
    <row r="7979" spans="1:6" x14ac:dyDescent="0.3">
      <c r="A7979" t="s">
        <v>298</v>
      </c>
      <c r="B7979" t="s">
        <v>6066</v>
      </c>
      <c r="C7979" t="s">
        <v>21641</v>
      </c>
      <c r="D7979" t="s">
        <v>21642</v>
      </c>
      <c r="E7979" t="s">
        <v>884</v>
      </c>
    </row>
    <row r="7980" spans="1:6" x14ac:dyDescent="0.3">
      <c r="A7980" t="s">
        <v>298</v>
      </c>
      <c r="B7980" t="s">
        <v>6052</v>
      </c>
      <c r="C7980" t="s">
        <v>21643</v>
      </c>
      <c r="D7980" t="s">
        <v>21644</v>
      </c>
      <c r="E7980" t="s">
        <v>696</v>
      </c>
    </row>
    <row r="7981" spans="1:6" x14ac:dyDescent="0.3">
      <c r="A7981" t="s">
        <v>298</v>
      </c>
      <c r="B7981" t="s">
        <v>6062</v>
      </c>
      <c r="C7981" t="s">
        <v>21645</v>
      </c>
      <c r="D7981" t="s">
        <v>21646</v>
      </c>
      <c r="E7981" t="s">
        <v>1004</v>
      </c>
    </row>
    <row r="7982" spans="1:6" x14ac:dyDescent="0.3">
      <c r="A7982" t="s">
        <v>298</v>
      </c>
      <c r="B7982" t="s">
        <v>6722</v>
      </c>
      <c r="C7982" t="s">
        <v>21647</v>
      </c>
      <c r="D7982" t="s">
        <v>21648</v>
      </c>
      <c r="E7982" t="s">
        <v>6380</v>
      </c>
    </row>
    <row r="7983" spans="1:6" x14ac:dyDescent="0.3">
      <c r="A7983" t="s">
        <v>5285</v>
      </c>
      <c r="B7983" t="s">
        <v>243</v>
      </c>
      <c r="C7983" t="s">
        <v>5283</v>
      </c>
      <c r="D7983" t="s">
        <v>5284</v>
      </c>
      <c r="E7983" t="s">
        <v>2817</v>
      </c>
      <c r="F7983" t="s">
        <v>1249</v>
      </c>
    </row>
    <row r="7984" spans="1:6" x14ac:dyDescent="0.3">
      <c r="A7984" t="s">
        <v>298</v>
      </c>
      <c r="B7984" t="s">
        <v>7418</v>
      </c>
      <c r="C7984" t="s">
        <v>21649</v>
      </c>
      <c r="D7984" t="s">
        <v>21650</v>
      </c>
      <c r="E7984" t="s">
        <v>535</v>
      </c>
    </row>
    <row r="7985" spans="1:6" x14ac:dyDescent="0.3">
      <c r="A7985" t="s">
        <v>298</v>
      </c>
      <c r="B7985" t="s">
        <v>6303</v>
      </c>
      <c r="C7985" t="s">
        <v>21651</v>
      </c>
      <c r="D7985" t="s">
        <v>21652</v>
      </c>
      <c r="E7985" t="s">
        <v>179</v>
      </c>
    </row>
    <row r="7986" spans="1:6" x14ac:dyDescent="0.3">
      <c r="A7986" t="s">
        <v>298</v>
      </c>
      <c r="B7986" t="s">
        <v>7418</v>
      </c>
      <c r="C7986" t="s">
        <v>21653</v>
      </c>
      <c r="D7986" t="s">
        <v>21654</v>
      </c>
      <c r="E7986" t="s">
        <v>8691</v>
      </c>
    </row>
    <row r="7987" spans="1:6" x14ac:dyDescent="0.3">
      <c r="A7987" t="s">
        <v>298</v>
      </c>
      <c r="B7987" t="s">
        <v>6855</v>
      </c>
      <c r="C7987" t="s">
        <v>21655</v>
      </c>
      <c r="D7987" t="s">
        <v>21656</v>
      </c>
      <c r="E7987" t="s">
        <v>6663</v>
      </c>
    </row>
    <row r="7988" spans="1:6" x14ac:dyDescent="0.3">
      <c r="A7988" t="s">
        <v>21659</v>
      </c>
      <c r="B7988" t="s">
        <v>7107</v>
      </c>
      <c r="C7988" t="s">
        <v>21657</v>
      </c>
      <c r="D7988" t="s">
        <v>21658</v>
      </c>
      <c r="E7988" t="s">
        <v>111</v>
      </c>
    </row>
    <row r="7989" spans="1:6" x14ac:dyDescent="0.3">
      <c r="A7989" t="s">
        <v>5288</v>
      </c>
      <c r="B7989" t="s">
        <v>1282</v>
      </c>
      <c r="C7989" t="s">
        <v>5286</v>
      </c>
      <c r="D7989" t="s">
        <v>5287</v>
      </c>
      <c r="E7989" t="s">
        <v>217</v>
      </c>
    </row>
    <row r="7990" spans="1:6" x14ac:dyDescent="0.3">
      <c r="A7990" t="s">
        <v>21662</v>
      </c>
      <c r="B7990" t="s">
        <v>6059</v>
      </c>
      <c r="C7990" t="s">
        <v>21660</v>
      </c>
      <c r="D7990" t="s">
        <v>21661</v>
      </c>
      <c r="E7990" t="s">
        <v>191</v>
      </c>
    </row>
    <row r="7991" spans="1:6" x14ac:dyDescent="0.3">
      <c r="A7991" t="s">
        <v>298</v>
      </c>
      <c r="B7991" t="s">
        <v>6599</v>
      </c>
      <c r="C7991" t="s">
        <v>21663</v>
      </c>
      <c r="D7991" t="s">
        <v>21664</v>
      </c>
      <c r="E7991" t="s">
        <v>4861</v>
      </c>
      <c r="F7991" t="s">
        <v>4530</v>
      </c>
    </row>
    <row r="7992" spans="1:6" x14ac:dyDescent="0.3">
      <c r="A7992" t="s">
        <v>298</v>
      </c>
      <c r="B7992" t="s">
        <v>9291</v>
      </c>
      <c r="C7992" t="s">
        <v>21665</v>
      </c>
      <c r="D7992" t="s">
        <v>21666</v>
      </c>
      <c r="E7992" t="s">
        <v>834</v>
      </c>
    </row>
    <row r="7993" spans="1:6" x14ac:dyDescent="0.3">
      <c r="A7993" t="s">
        <v>298</v>
      </c>
      <c r="B7993" t="s">
        <v>6573</v>
      </c>
      <c r="C7993" t="s">
        <v>21667</v>
      </c>
      <c r="D7993" t="s">
        <v>21668</v>
      </c>
      <c r="E7993" t="s">
        <v>6688</v>
      </c>
    </row>
    <row r="7994" spans="1:6" x14ac:dyDescent="0.3">
      <c r="A7994" t="s">
        <v>298</v>
      </c>
      <c r="B7994" t="s">
        <v>6166</v>
      </c>
      <c r="C7994" t="s">
        <v>21669</v>
      </c>
      <c r="D7994" t="s">
        <v>21670</v>
      </c>
      <c r="E7994" t="s">
        <v>13236</v>
      </c>
    </row>
    <row r="7995" spans="1:6" x14ac:dyDescent="0.3">
      <c r="A7995" t="s">
        <v>298</v>
      </c>
      <c r="B7995" t="s">
        <v>6140</v>
      </c>
      <c r="C7995" t="s">
        <v>21671</v>
      </c>
      <c r="D7995" t="s">
        <v>21672</v>
      </c>
      <c r="E7995" t="s">
        <v>11089</v>
      </c>
    </row>
    <row r="7996" spans="1:6" x14ac:dyDescent="0.3">
      <c r="A7996" t="s">
        <v>21675</v>
      </c>
      <c r="B7996" t="s">
        <v>7584</v>
      </c>
      <c r="C7996" t="s">
        <v>21673</v>
      </c>
      <c r="D7996" t="s">
        <v>21674</v>
      </c>
      <c r="E7996" t="s">
        <v>454</v>
      </c>
      <c r="F7996" t="s">
        <v>361</v>
      </c>
    </row>
    <row r="7997" spans="1:6" x14ac:dyDescent="0.3">
      <c r="A7997" t="s">
        <v>298</v>
      </c>
      <c r="B7997" t="s">
        <v>5916</v>
      </c>
      <c r="C7997" t="s">
        <v>21676</v>
      </c>
      <c r="D7997" t="s">
        <v>21677</v>
      </c>
      <c r="E7997" t="s">
        <v>21678</v>
      </c>
    </row>
    <row r="7998" spans="1:6" x14ac:dyDescent="0.3">
      <c r="A7998" t="s">
        <v>298</v>
      </c>
      <c r="B7998" t="s">
        <v>6110</v>
      </c>
      <c r="C7998" t="s">
        <v>21679</v>
      </c>
      <c r="D7998" t="s">
        <v>21680</v>
      </c>
      <c r="E7998" t="s">
        <v>17223</v>
      </c>
      <c r="F7998" t="s">
        <v>570</v>
      </c>
    </row>
    <row r="7999" spans="1:6" x14ac:dyDescent="0.3">
      <c r="A7999" t="s">
        <v>21683</v>
      </c>
      <c r="B7999" t="s">
        <v>6198</v>
      </c>
      <c r="C7999" t="s">
        <v>21681</v>
      </c>
      <c r="D7999" t="s">
        <v>21682</v>
      </c>
      <c r="E7999" t="s">
        <v>111</v>
      </c>
      <c r="F7999" t="s">
        <v>1167</v>
      </c>
    </row>
    <row r="8000" spans="1:6" x14ac:dyDescent="0.3">
      <c r="A8000" t="s">
        <v>21686</v>
      </c>
      <c r="B8000" t="s">
        <v>6719</v>
      </c>
      <c r="C8000" t="s">
        <v>21684</v>
      </c>
      <c r="D8000" t="s">
        <v>21685</v>
      </c>
      <c r="E8000" t="s">
        <v>1670</v>
      </c>
    </row>
    <row r="8001" spans="1:6" x14ac:dyDescent="0.3">
      <c r="A8001" t="s">
        <v>298</v>
      </c>
      <c r="B8001" t="s">
        <v>5930</v>
      </c>
      <c r="C8001" t="s">
        <v>21687</v>
      </c>
      <c r="D8001" t="s">
        <v>21688</v>
      </c>
      <c r="E8001" t="s">
        <v>117</v>
      </c>
      <c r="F8001" t="s">
        <v>326</v>
      </c>
    </row>
    <row r="8002" spans="1:6" x14ac:dyDescent="0.3">
      <c r="A8002" t="s">
        <v>298</v>
      </c>
      <c r="B8002" t="s">
        <v>6230</v>
      </c>
      <c r="C8002" t="s">
        <v>21689</v>
      </c>
      <c r="D8002" t="s">
        <v>21690</v>
      </c>
      <c r="E8002" t="s">
        <v>185</v>
      </c>
    </row>
    <row r="8003" spans="1:6" x14ac:dyDescent="0.3">
      <c r="A8003" t="s">
        <v>21693</v>
      </c>
      <c r="B8003" t="s">
        <v>5924</v>
      </c>
      <c r="C8003" t="s">
        <v>21691</v>
      </c>
      <c r="D8003" t="s">
        <v>21692</v>
      </c>
      <c r="E8003" t="s">
        <v>6688</v>
      </c>
    </row>
    <row r="8004" spans="1:6" x14ac:dyDescent="0.3">
      <c r="A8004" t="s">
        <v>298</v>
      </c>
      <c r="B8004" t="s">
        <v>6402</v>
      </c>
      <c r="C8004" t="s">
        <v>21694</v>
      </c>
      <c r="D8004" t="s">
        <v>21695</v>
      </c>
      <c r="E8004" t="s">
        <v>884</v>
      </c>
      <c r="F8004" t="s">
        <v>565</v>
      </c>
    </row>
    <row r="8005" spans="1:6" x14ac:dyDescent="0.3">
      <c r="A8005" t="s">
        <v>298</v>
      </c>
      <c r="B8005" t="s">
        <v>6110</v>
      </c>
      <c r="C8005" t="s">
        <v>21696</v>
      </c>
      <c r="D8005" t="s">
        <v>21697</v>
      </c>
      <c r="E8005" t="s">
        <v>309</v>
      </c>
    </row>
    <row r="8006" spans="1:6" x14ac:dyDescent="0.3">
      <c r="A8006" t="s">
        <v>298</v>
      </c>
      <c r="B8006" t="s">
        <v>6116</v>
      </c>
      <c r="C8006" t="s">
        <v>21698</v>
      </c>
      <c r="D8006" t="s">
        <v>21699</v>
      </c>
      <c r="E8006" t="s">
        <v>3601</v>
      </c>
    </row>
    <row r="8007" spans="1:6" x14ac:dyDescent="0.3">
      <c r="A8007" t="s">
        <v>298</v>
      </c>
      <c r="B8007" t="s">
        <v>6537</v>
      </c>
      <c r="C8007" t="s">
        <v>21700</v>
      </c>
      <c r="D8007" t="s">
        <v>21701</v>
      </c>
      <c r="E8007" t="s">
        <v>140</v>
      </c>
    </row>
    <row r="8008" spans="1:6" x14ac:dyDescent="0.3">
      <c r="A8008" t="s">
        <v>298</v>
      </c>
      <c r="B8008" t="s">
        <v>6079</v>
      </c>
      <c r="C8008" t="s">
        <v>21702</v>
      </c>
      <c r="D8008" t="s">
        <v>21703</v>
      </c>
      <c r="E8008" t="s">
        <v>21704</v>
      </c>
    </row>
    <row r="8009" spans="1:6" x14ac:dyDescent="0.3">
      <c r="A8009" t="s">
        <v>21707</v>
      </c>
      <c r="B8009" t="s">
        <v>7634</v>
      </c>
      <c r="C8009" t="s">
        <v>21705</v>
      </c>
      <c r="D8009" t="s">
        <v>21706</v>
      </c>
      <c r="E8009" t="s">
        <v>21708</v>
      </c>
      <c r="F8009" t="s">
        <v>506</v>
      </c>
    </row>
    <row r="8010" spans="1:6" x14ac:dyDescent="0.3">
      <c r="A8010" t="s">
        <v>298</v>
      </c>
      <c r="B8010" t="s">
        <v>7498</v>
      </c>
      <c r="C8010" t="s">
        <v>21709</v>
      </c>
      <c r="D8010" t="s">
        <v>21710</v>
      </c>
      <c r="E8010" t="s">
        <v>217</v>
      </c>
    </row>
    <row r="8011" spans="1:6" x14ac:dyDescent="0.3">
      <c r="A8011" t="s">
        <v>298</v>
      </c>
      <c r="B8011" t="s">
        <v>5927</v>
      </c>
      <c r="C8011" t="s">
        <v>21711</v>
      </c>
      <c r="D8011" t="s">
        <v>21712</v>
      </c>
      <c r="E8011" t="s">
        <v>21713</v>
      </c>
    </row>
    <row r="8012" spans="1:6" x14ac:dyDescent="0.3">
      <c r="A8012" t="s">
        <v>298</v>
      </c>
      <c r="B8012" t="s">
        <v>5974</v>
      </c>
      <c r="C8012" t="s">
        <v>21714</v>
      </c>
      <c r="D8012" t="s">
        <v>21715</v>
      </c>
      <c r="E8012" t="s">
        <v>754</v>
      </c>
    </row>
    <row r="8013" spans="1:6" x14ac:dyDescent="0.3">
      <c r="A8013" t="s">
        <v>298</v>
      </c>
      <c r="B8013" t="s">
        <v>6799</v>
      </c>
      <c r="C8013" t="s">
        <v>21716</v>
      </c>
      <c r="D8013" t="s">
        <v>21717</v>
      </c>
      <c r="E8013" t="s">
        <v>2795</v>
      </c>
    </row>
    <row r="8014" spans="1:6" x14ac:dyDescent="0.3">
      <c r="A8014" t="s">
        <v>298</v>
      </c>
      <c r="B8014" t="s">
        <v>6130</v>
      </c>
      <c r="C8014" t="s">
        <v>21718</v>
      </c>
      <c r="D8014" t="s">
        <v>21719</v>
      </c>
      <c r="E8014" t="s">
        <v>1202</v>
      </c>
      <c r="F8014" t="s">
        <v>212</v>
      </c>
    </row>
    <row r="8015" spans="1:6" x14ac:dyDescent="0.3">
      <c r="A8015" t="s">
        <v>298</v>
      </c>
      <c r="B8015" t="s">
        <v>7012</v>
      </c>
      <c r="C8015" t="s">
        <v>21720</v>
      </c>
      <c r="D8015" t="s">
        <v>21721</v>
      </c>
      <c r="E8015" t="s">
        <v>973</v>
      </c>
    </row>
    <row r="8016" spans="1:6" x14ac:dyDescent="0.3">
      <c r="A8016" t="s">
        <v>5291</v>
      </c>
      <c r="B8016" t="s">
        <v>173</v>
      </c>
      <c r="C8016" t="s">
        <v>5289</v>
      </c>
      <c r="D8016" t="s">
        <v>5290</v>
      </c>
      <c r="E8016" t="s">
        <v>1366</v>
      </c>
      <c r="F8016" t="s">
        <v>536</v>
      </c>
    </row>
    <row r="8017" spans="1:6" x14ac:dyDescent="0.3">
      <c r="A8017" t="s">
        <v>298</v>
      </c>
      <c r="B8017" t="s">
        <v>5971</v>
      </c>
      <c r="C8017" t="s">
        <v>21722</v>
      </c>
      <c r="D8017" t="s">
        <v>21723</v>
      </c>
      <c r="E8017" t="s">
        <v>1579</v>
      </c>
    </row>
    <row r="8018" spans="1:6" x14ac:dyDescent="0.3">
      <c r="A8018" t="s">
        <v>21726</v>
      </c>
      <c r="B8018" t="s">
        <v>6331</v>
      </c>
      <c r="C8018" t="s">
        <v>21724</v>
      </c>
      <c r="D8018" t="s">
        <v>21725</v>
      </c>
      <c r="E8018" t="s">
        <v>6608</v>
      </c>
    </row>
    <row r="8019" spans="1:6" x14ac:dyDescent="0.3">
      <c r="A8019" t="s">
        <v>298</v>
      </c>
      <c r="B8019" t="s">
        <v>6086</v>
      </c>
      <c r="C8019" t="s">
        <v>21727</v>
      </c>
      <c r="D8019" t="s">
        <v>21728</v>
      </c>
      <c r="E8019" t="s">
        <v>2360</v>
      </c>
    </row>
    <row r="8020" spans="1:6" x14ac:dyDescent="0.3">
      <c r="A8020" t="s">
        <v>21731</v>
      </c>
      <c r="B8020" t="s">
        <v>6592</v>
      </c>
      <c r="C8020" t="s">
        <v>21729</v>
      </c>
      <c r="D8020" t="s">
        <v>21730</v>
      </c>
      <c r="E8020" t="s">
        <v>4438</v>
      </c>
    </row>
    <row r="8021" spans="1:6" x14ac:dyDescent="0.3">
      <c r="A8021" t="s">
        <v>21734</v>
      </c>
      <c r="B8021" t="s">
        <v>6042</v>
      </c>
      <c r="C8021" t="s">
        <v>21732</v>
      </c>
      <c r="D8021" t="s">
        <v>21733</v>
      </c>
      <c r="E8021" t="s">
        <v>7509</v>
      </c>
    </row>
    <row r="8022" spans="1:6" x14ac:dyDescent="0.3">
      <c r="A8022" t="s">
        <v>21737</v>
      </c>
      <c r="B8022" t="s">
        <v>6225</v>
      </c>
      <c r="C8022" t="s">
        <v>21735</v>
      </c>
      <c r="D8022" t="s">
        <v>21736</v>
      </c>
      <c r="E8022" t="s">
        <v>400</v>
      </c>
      <c r="F8022" t="s">
        <v>350</v>
      </c>
    </row>
    <row r="8023" spans="1:6" x14ac:dyDescent="0.3">
      <c r="A8023" t="s">
        <v>298</v>
      </c>
      <c r="B8023" t="s">
        <v>6280</v>
      </c>
      <c r="C8023" t="s">
        <v>21738</v>
      </c>
      <c r="D8023" t="s">
        <v>21739</v>
      </c>
      <c r="E8023" t="s">
        <v>1274</v>
      </c>
      <c r="F8023" t="s">
        <v>235</v>
      </c>
    </row>
    <row r="8024" spans="1:6" x14ac:dyDescent="0.3">
      <c r="A8024" t="s">
        <v>298</v>
      </c>
      <c r="B8024" t="s">
        <v>6020</v>
      </c>
      <c r="C8024" t="s">
        <v>21740</v>
      </c>
      <c r="D8024" t="s">
        <v>21741</v>
      </c>
      <c r="E8024" t="s">
        <v>1575</v>
      </c>
    </row>
    <row r="8025" spans="1:6" x14ac:dyDescent="0.3">
      <c r="A8025" t="s">
        <v>298</v>
      </c>
      <c r="B8025" t="s">
        <v>9291</v>
      </c>
      <c r="C8025" t="s">
        <v>21742</v>
      </c>
      <c r="D8025" t="s">
        <v>21743</v>
      </c>
      <c r="E8025" t="s">
        <v>1206</v>
      </c>
    </row>
    <row r="8026" spans="1:6" x14ac:dyDescent="0.3">
      <c r="A8026" t="s">
        <v>298</v>
      </c>
      <c r="B8026" t="s">
        <v>5962</v>
      </c>
      <c r="C8026" t="s">
        <v>21744</v>
      </c>
      <c r="D8026" t="s">
        <v>21745</v>
      </c>
      <c r="E8026" t="s">
        <v>21746</v>
      </c>
      <c r="F8026" t="s">
        <v>332</v>
      </c>
    </row>
    <row r="8027" spans="1:6" x14ac:dyDescent="0.3">
      <c r="A8027" t="s">
        <v>5294</v>
      </c>
      <c r="B8027" t="s">
        <v>524</v>
      </c>
      <c r="C8027" t="s">
        <v>5292</v>
      </c>
      <c r="D8027" t="s">
        <v>5293</v>
      </c>
      <c r="E8027" t="s">
        <v>910</v>
      </c>
      <c r="F8027" t="s">
        <v>776</v>
      </c>
    </row>
    <row r="8028" spans="1:6" x14ac:dyDescent="0.3">
      <c r="A8028" t="s">
        <v>298</v>
      </c>
      <c r="B8028" t="s">
        <v>6621</v>
      </c>
      <c r="C8028" t="s">
        <v>21747</v>
      </c>
      <c r="D8028" t="s">
        <v>21748</v>
      </c>
      <c r="E8028" t="s">
        <v>1830</v>
      </c>
      <c r="F8028" t="s">
        <v>1063</v>
      </c>
    </row>
    <row r="8029" spans="1:6" x14ac:dyDescent="0.3">
      <c r="A8029" t="s">
        <v>21751</v>
      </c>
      <c r="B8029" t="s">
        <v>6218</v>
      </c>
      <c r="C8029" t="s">
        <v>21749</v>
      </c>
      <c r="D8029" t="s">
        <v>21750</v>
      </c>
      <c r="E8029" t="s">
        <v>6380</v>
      </c>
      <c r="F8029" t="s">
        <v>807</v>
      </c>
    </row>
    <row r="8030" spans="1:6" x14ac:dyDescent="0.3">
      <c r="A8030" t="s">
        <v>298</v>
      </c>
      <c r="B8030" t="s">
        <v>6008</v>
      </c>
      <c r="C8030" t="s">
        <v>21752</v>
      </c>
      <c r="D8030" t="s">
        <v>21753</v>
      </c>
      <c r="E8030" t="s">
        <v>21754</v>
      </c>
      <c r="F8030" t="s">
        <v>455</v>
      </c>
    </row>
    <row r="8031" spans="1:6" x14ac:dyDescent="0.3">
      <c r="A8031" t="s">
        <v>298</v>
      </c>
      <c r="B8031" t="s">
        <v>6110</v>
      </c>
      <c r="C8031" t="s">
        <v>21755</v>
      </c>
      <c r="D8031" t="s">
        <v>21756</v>
      </c>
      <c r="E8031" t="s">
        <v>2407</v>
      </c>
    </row>
    <row r="8032" spans="1:6" x14ac:dyDescent="0.3">
      <c r="A8032" t="s">
        <v>298</v>
      </c>
      <c r="B8032" t="s">
        <v>6779</v>
      </c>
      <c r="C8032" t="s">
        <v>21757</v>
      </c>
      <c r="D8032" t="s">
        <v>21758</v>
      </c>
      <c r="E8032" t="s">
        <v>1845</v>
      </c>
      <c r="F8032" t="s">
        <v>536</v>
      </c>
    </row>
    <row r="8033" spans="1:6" x14ac:dyDescent="0.3">
      <c r="A8033" t="s">
        <v>298</v>
      </c>
      <c r="B8033" t="s">
        <v>6110</v>
      </c>
      <c r="C8033" t="s">
        <v>21759</v>
      </c>
      <c r="D8033" t="s">
        <v>21760</v>
      </c>
      <c r="E8033" t="s">
        <v>21761</v>
      </c>
    </row>
    <row r="8034" spans="1:6" x14ac:dyDescent="0.3">
      <c r="A8034" t="s">
        <v>298</v>
      </c>
      <c r="B8034" t="s">
        <v>5952</v>
      </c>
      <c r="C8034" t="s">
        <v>21762</v>
      </c>
      <c r="D8034" t="s">
        <v>21763</v>
      </c>
      <c r="E8034" t="s">
        <v>1528</v>
      </c>
      <c r="F8034" t="s">
        <v>455</v>
      </c>
    </row>
    <row r="8035" spans="1:6" x14ac:dyDescent="0.3">
      <c r="A8035" t="s">
        <v>5297</v>
      </c>
      <c r="B8035" t="s">
        <v>419</v>
      </c>
      <c r="C8035" t="s">
        <v>5295</v>
      </c>
      <c r="D8035" t="s">
        <v>5296</v>
      </c>
      <c r="E8035" t="s">
        <v>5298</v>
      </c>
    </row>
    <row r="8036" spans="1:6" x14ac:dyDescent="0.3">
      <c r="A8036" t="s">
        <v>21766</v>
      </c>
      <c r="B8036" t="s">
        <v>7482</v>
      </c>
      <c r="C8036" t="s">
        <v>21764</v>
      </c>
      <c r="D8036" t="s">
        <v>21765</v>
      </c>
      <c r="E8036" t="s">
        <v>4417</v>
      </c>
      <c r="F8036" t="s">
        <v>673</v>
      </c>
    </row>
    <row r="8037" spans="1:6" x14ac:dyDescent="0.3">
      <c r="A8037" t="s">
        <v>298</v>
      </c>
      <c r="B8037" t="s">
        <v>5924</v>
      </c>
      <c r="C8037" t="s">
        <v>21767</v>
      </c>
      <c r="D8037" t="s">
        <v>21768</v>
      </c>
      <c r="E8037" t="s">
        <v>6021</v>
      </c>
      <c r="F8037" t="s">
        <v>708</v>
      </c>
    </row>
    <row r="8038" spans="1:6" x14ac:dyDescent="0.3">
      <c r="A8038" t="s">
        <v>298</v>
      </c>
      <c r="B8038" t="s">
        <v>6042</v>
      </c>
      <c r="C8038" t="s">
        <v>21769</v>
      </c>
      <c r="D8038" t="s">
        <v>21770</v>
      </c>
      <c r="E8038" t="s">
        <v>111</v>
      </c>
    </row>
    <row r="8039" spans="1:6" x14ac:dyDescent="0.3">
      <c r="A8039" t="s">
        <v>298</v>
      </c>
      <c r="B8039" t="s">
        <v>6159</v>
      </c>
      <c r="C8039" t="s">
        <v>21771</v>
      </c>
      <c r="D8039" t="s">
        <v>21772</v>
      </c>
      <c r="E8039" t="s">
        <v>2407</v>
      </c>
    </row>
    <row r="8040" spans="1:6" x14ac:dyDescent="0.3">
      <c r="A8040" t="s">
        <v>298</v>
      </c>
      <c r="B8040" t="s">
        <v>6950</v>
      </c>
      <c r="C8040" t="s">
        <v>21773</v>
      </c>
      <c r="D8040" t="s">
        <v>21774</v>
      </c>
      <c r="E8040" t="s">
        <v>884</v>
      </c>
    </row>
    <row r="8041" spans="1:6" x14ac:dyDescent="0.3">
      <c r="A8041" t="s">
        <v>21777</v>
      </c>
      <c r="B8041" t="s">
        <v>6136</v>
      </c>
      <c r="C8041" t="s">
        <v>21775</v>
      </c>
      <c r="D8041" t="s">
        <v>21776</v>
      </c>
      <c r="E8041" t="s">
        <v>5551</v>
      </c>
    </row>
    <row r="8042" spans="1:6" x14ac:dyDescent="0.3">
      <c r="A8042" t="s">
        <v>298</v>
      </c>
      <c r="B8042" t="s">
        <v>6313</v>
      </c>
      <c r="C8042" t="s">
        <v>21778</v>
      </c>
      <c r="D8042" t="s">
        <v>21779</v>
      </c>
      <c r="E8042" t="s">
        <v>1100</v>
      </c>
    </row>
    <row r="8043" spans="1:6" x14ac:dyDescent="0.3">
      <c r="A8043" t="s">
        <v>21782</v>
      </c>
      <c r="B8043" t="s">
        <v>6804</v>
      </c>
      <c r="C8043" t="s">
        <v>21780</v>
      </c>
      <c r="D8043" t="s">
        <v>21781</v>
      </c>
      <c r="E8043" t="s">
        <v>309</v>
      </c>
      <c r="F8043" t="s">
        <v>146</v>
      </c>
    </row>
    <row r="8044" spans="1:6" x14ac:dyDescent="0.3">
      <c r="A8044" t="s">
        <v>298</v>
      </c>
      <c r="B8044" t="s">
        <v>6042</v>
      </c>
      <c r="C8044" t="s">
        <v>21783</v>
      </c>
      <c r="D8044" t="s">
        <v>21784</v>
      </c>
      <c r="E8044" t="s">
        <v>2360</v>
      </c>
      <c r="F8044" t="s">
        <v>169</v>
      </c>
    </row>
    <row r="8045" spans="1:6" x14ac:dyDescent="0.3">
      <c r="A8045" t="s">
        <v>298</v>
      </c>
      <c r="B8045" t="s">
        <v>6039</v>
      </c>
      <c r="C8045" t="s">
        <v>21785</v>
      </c>
      <c r="D8045" t="s">
        <v>21786</v>
      </c>
      <c r="E8045" t="s">
        <v>1867</v>
      </c>
    </row>
    <row r="8046" spans="1:6" x14ac:dyDescent="0.3">
      <c r="A8046" t="s">
        <v>21789</v>
      </c>
      <c r="B8046" t="s">
        <v>21790</v>
      </c>
      <c r="C8046" t="s">
        <v>21787</v>
      </c>
      <c r="D8046" t="s">
        <v>21788</v>
      </c>
      <c r="E8046" t="s">
        <v>409</v>
      </c>
      <c r="F8046" t="s">
        <v>361</v>
      </c>
    </row>
    <row r="8047" spans="1:6" x14ac:dyDescent="0.3">
      <c r="A8047" t="s">
        <v>21789</v>
      </c>
      <c r="B8047" t="s">
        <v>6095</v>
      </c>
      <c r="C8047" t="s">
        <v>21791</v>
      </c>
      <c r="D8047" t="s">
        <v>21792</v>
      </c>
      <c r="E8047" t="s">
        <v>2439</v>
      </c>
      <c r="F8047" t="s">
        <v>361</v>
      </c>
    </row>
    <row r="8048" spans="1:6" x14ac:dyDescent="0.3">
      <c r="A8048" t="s">
        <v>5301</v>
      </c>
      <c r="B8048" t="s">
        <v>453</v>
      </c>
      <c r="C8048" t="s">
        <v>5299</v>
      </c>
      <c r="D8048" t="s">
        <v>5300</v>
      </c>
      <c r="E8048" t="s">
        <v>249</v>
      </c>
      <c r="F8048" t="s">
        <v>1968</v>
      </c>
    </row>
    <row r="8049" spans="1:6" x14ac:dyDescent="0.3">
      <c r="A8049" t="s">
        <v>298</v>
      </c>
      <c r="B8049" t="s">
        <v>5956</v>
      </c>
      <c r="C8049" t="s">
        <v>21793</v>
      </c>
      <c r="D8049" t="s">
        <v>21794</v>
      </c>
      <c r="E8049" t="s">
        <v>15505</v>
      </c>
      <c r="F8049" t="s">
        <v>605</v>
      </c>
    </row>
    <row r="8050" spans="1:6" x14ac:dyDescent="0.3">
      <c r="A8050" t="s">
        <v>298</v>
      </c>
      <c r="B8050" t="s">
        <v>5944</v>
      </c>
      <c r="C8050" t="s">
        <v>21795</v>
      </c>
      <c r="D8050" t="s">
        <v>21796</v>
      </c>
      <c r="E8050" t="s">
        <v>21797</v>
      </c>
    </row>
    <row r="8051" spans="1:6" x14ac:dyDescent="0.3">
      <c r="A8051" t="s">
        <v>298</v>
      </c>
      <c r="B8051" t="s">
        <v>5959</v>
      </c>
      <c r="C8051" t="s">
        <v>21798</v>
      </c>
      <c r="D8051" t="s">
        <v>21799</v>
      </c>
      <c r="E8051" t="s">
        <v>244</v>
      </c>
    </row>
    <row r="8052" spans="1:6" x14ac:dyDescent="0.3">
      <c r="A8052" t="s">
        <v>298</v>
      </c>
      <c r="B8052" t="s">
        <v>6277</v>
      </c>
      <c r="C8052" t="s">
        <v>21800</v>
      </c>
      <c r="D8052" t="s">
        <v>21801</v>
      </c>
      <c r="E8052" t="s">
        <v>3241</v>
      </c>
      <c r="F8052" t="s">
        <v>332</v>
      </c>
    </row>
    <row r="8053" spans="1:6" x14ac:dyDescent="0.3">
      <c r="A8053" t="s">
        <v>298</v>
      </c>
      <c r="B8053" t="s">
        <v>6383</v>
      </c>
      <c r="C8053" t="s">
        <v>21802</v>
      </c>
      <c r="D8053" t="s">
        <v>21803</v>
      </c>
      <c r="E8053" t="s">
        <v>491</v>
      </c>
      <c r="F8053" t="s">
        <v>212</v>
      </c>
    </row>
    <row r="8054" spans="1:6" x14ac:dyDescent="0.3">
      <c r="A8054" t="s">
        <v>21806</v>
      </c>
      <c r="B8054" t="s">
        <v>6621</v>
      </c>
      <c r="C8054" t="s">
        <v>21804</v>
      </c>
      <c r="D8054" t="s">
        <v>21805</v>
      </c>
      <c r="E8054" t="s">
        <v>1458</v>
      </c>
      <c r="F8054" t="s">
        <v>565</v>
      </c>
    </row>
    <row r="8055" spans="1:6" x14ac:dyDescent="0.3">
      <c r="A8055" t="s">
        <v>298</v>
      </c>
      <c r="B8055" t="s">
        <v>6254</v>
      </c>
      <c r="C8055" t="s">
        <v>21807</v>
      </c>
      <c r="D8055" t="s">
        <v>21808</v>
      </c>
      <c r="E8055" t="s">
        <v>6290</v>
      </c>
    </row>
    <row r="8056" spans="1:6" x14ac:dyDescent="0.3">
      <c r="A8056" t="s">
        <v>298</v>
      </c>
      <c r="B8056" t="s">
        <v>5980</v>
      </c>
      <c r="C8056" t="s">
        <v>21809</v>
      </c>
      <c r="D8056" t="s">
        <v>21810</v>
      </c>
      <c r="E8056" t="s">
        <v>6368</v>
      </c>
    </row>
    <row r="8057" spans="1:6" x14ac:dyDescent="0.3">
      <c r="A8057" t="s">
        <v>21813</v>
      </c>
      <c r="B8057" t="s">
        <v>5978</v>
      </c>
      <c r="C8057" t="s">
        <v>21811</v>
      </c>
      <c r="D8057" t="s">
        <v>21812</v>
      </c>
      <c r="E8057" t="s">
        <v>228</v>
      </c>
    </row>
    <row r="8058" spans="1:6" x14ac:dyDescent="0.3">
      <c r="A8058" t="s">
        <v>21816</v>
      </c>
      <c r="B8058" t="s">
        <v>5956</v>
      </c>
      <c r="C8058" t="s">
        <v>21814</v>
      </c>
      <c r="D8058" t="s">
        <v>21815</v>
      </c>
      <c r="E8058" t="s">
        <v>21817</v>
      </c>
    </row>
    <row r="8059" spans="1:6" x14ac:dyDescent="0.3">
      <c r="A8059" t="s">
        <v>298</v>
      </c>
      <c r="B8059" t="s">
        <v>5980</v>
      </c>
      <c r="C8059" t="s">
        <v>21818</v>
      </c>
      <c r="D8059" t="s">
        <v>21819</v>
      </c>
      <c r="E8059" t="s">
        <v>2980</v>
      </c>
    </row>
    <row r="8060" spans="1:6" x14ac:dyDescent="0.3">
      <c r="A8060" t="s">
        <v>298</v>
      </c>
      <c r="B8060" t="s">
        <v>6537</v>
      </c>
      <c r="C8060" t="s">
        <v>21820</v>
      </c>
      <c r="D8060" t="s">
        <v>21821</v>
      </c>
      <c r="E8060" t="s">
        <v>6290</v>
      </c>
    </row>
    <row r="8061" spans="1:6" x14ac:dyDescent="0.3">
      <c r="A8061" t="s">
        <v>298</v>
      </c>
      <c r="B8061" t="s">
        <v>7012</v>
      </c>
      <c r="C8061" t="s">
        <v>21822</v>
      </c>
      <c r="D8061" t="s">
        <v>21823</v>
      </c>
      <c r="E8061" t="s">
        <v>111</v>
      </c>
    </row>
    <row r="8062" spans="1:6" x14ac:dyDescent="0.3">
      <c r="A8062" t="s">
        <v>298</v>
      </c>
      <c r="B8062" t="s">
        <v>6613</v>
      </c>
      <c r="C8062" t="s">
        <v>21824</v>
      </c>
      <c r="D8062" t="s">
        <v>21825</v>
      </c>
      <c r="E8062" t="s">
        <v>6875</v>
      </c>
    </row>
    <row r="8063" spans="1:6" x14ac:dyDescent="0.3">
      <c r="A8063" t="s">
        <v>5304</v>
      </c>
      <c r="B8063" t="s">
        <v>504</v>
      </c>
      <c r="C8063" t="s">
        <v>5302</v>
      </c>
      <c r="D8063" t="s">
        <v>5303</v>
      </c>
      <c r="E8063" t="s">
        <v>834</v>
      </c>
      <c r="F8063" t="s">
        <v>1167</v>
      </c>
    </row>
    <row r="8064" spans="1:6" x14ac:dyDescent="0.3">
      <c r="A8064" t="s">
        <v>298</v>
      </c>
      <c r="B8064" t="s">
        <v>6144</v>
      </c>
      <c r="C8064" t="s">
        <v>21826</v>
      </c>
      <c r="D8064" t="s">
        <v>21827</v>
      </c>
      <c r="E8064" t="s">
        <v>309</v>
      </c>
      <c r="F8064" t="s">
        <v>906</v>
      </c>
    </row>
    <row r="8065" spans="1:6" x14ac:dyDescent="0.3">
      <c r="A8065" t="s">
        <v>21829</v>
      </c>
      <c r="B8065" t="s">
        <v>5952</v>
      </c>
      <c r="C8065" t="s">
        <v>21828</v>
      </c>
      <c r="D8065" t="s">
        <v>13850</v>
      </c>
      <c r="E8065" t="s">
        <v>300</v>
      </c>
      <c r="F8065" t="s">
        <v>130</v>
      </c>
    </row>
    <row r="8066" spans="1:6" x14ac:dyDescent="0.3">
      <c r="A8066" t="s">
        <v>298</v>
      </c>
      <c r="B8066" t="s">
        <v>6130</v>
      </c>
      <c r="C8066" t="s">
        <v>21830</v>
      </c>
      <c r="D8066" t="s">
        <v>21831</v>
      </c>
      <c r="E8066" t="s">
        <v>111</v>
      </c>
    </row>
    <row r="8067" spans="1:6" x14ac:dyDescent="0.3">
      <c r="A8067" t="s">
        <v>5307</v>
      </c>
      <c r="B8067" t="s">
        <v>1387</v>
      </c>
      <c r="C8067" t="s">
        <v>5305</v>
      </c>
      <c r="D8067" t="s">
        <v>5306</v>
      </c>
      <c r="E8067" t="s">
        <v>2573</v>
      </c>
      <c r="F8067" t="s">
        <v>390</v>
      </c>
    </row>
    <row r="8068" spans="1:6" x14ac:dyDescent="0.3">
      <c r="A8068" t="s">
        <v>5310</v>
      </c>
      <c r="B8068" t="s">
        <v>1915</v>
      </c>
      <c r="C8068" t="s">
        <v>5308</v>
      </c>
      <c r="D8068" t="s">
        <v>5309</v>
      </c>
      <c r="E8068" t="s">
        <v>4144</v>
      </c>
      <c r="F8068" t="s">
        <v>141</v>
      </c>
    </row>
    <row r="8069" spans="1:6" x14ac:dyDescent="0.3">
      <c r="A8069" t="s">
        <v>298</v>
      </c>
      <c r="B8069" t="s">
        <v>6576</v>
      </c>
      <c r="C8069" t="s">
        <v>21832</v>
      </c>
      <c r="D8069" t="s">
        <v>21833</v>
      </c>
      <c r="E8069" t="s">
        <v>884</v>
      </c>
    </row>
    <row r="8070" spans="1:6" x14ac:dyDescent="0.3">
      <c r="A8070" t="s">
        <v>298</v>
      </c>
      <c r="B8070" t="s">
        <v>6602</v>
      </c>
      <c r="C8070" t="s">
        <v>21834</v>
      </c>
      <c r="D8070" t="s">
        <v>21835</v>
      </c>
      <c r="E8070" t="s">
        <v>4041</v>
      </c>
    </row>
    <row r="8071" spans="1:6" x14ac:dyDescent="0.3">
      <c r="A8071" t="s">
        <v>298</v>
      </c>
      <c r="B8071" t="s">
        <v>6069</v>
      </c>
      <c r="C8071" t="s">
        <v>21836</v>
      </c>
      <c r="D8071" t="s">
        <v>21837</v>
      </c>
      <c r="E8071" t="s">
        <v>191</v>
      </c>
    </row>
    <row r="8072" spans="1:6" x14ac:dyDescent="0.3">
      <c r="A8072" t="s">
        <v>298</v>
      </c>
      <c r="B8072" t="s">
        <v>6752</v>
      </c>
      <c r="C8072" t="s">
        <v>21838</v>
      </c>
      <c r="D8072" t="s">
        <v>21839</v>
      </c>
      <c r="E8072" t="s">
        <v>21840</v>
      </c>
    </row>
    <row r="8073" spans="1:6" x14ac:dyDescent="0.3">
      <c r="A8073" t="s">
        <v>21843</v>
      </c>
      <c r="B8073" t="s">
        <v>6761</v>
      </c>
      <c r="C8073" t="s">
        <v>21841</v>
      </c>
      <c r="D8073" t="s">
        <v>21842</v>
      </c>
      <c r="E8073" t="s">
        <v>7098</v>
      </c>
      <c r="F8073" t="s">
        <v>21844</v>
      </c>
    </row>
    <row r="8074" spans="1:6" x14ac:dyDescent="0.3">
      <c r="A8074" t="s">
        <v>21843</v>
      </c>
      <c r="B8074" t="s">
        <v>6845</v>
      </c>
      <c r="C8074" t="s">
        <v>21845</v>
      </c>
      <c r="D8074" t="s">
        <v>21846</v>
      </c>
      <c r="E8074" t="s">
        <v>21847</v>
      </c>
      <c r="F8074" t="s">
        <v>21848</v>
      </c>
    </row>
    <row r="8075" spans="1:6" x14ac:dyDescent="0.3">
      <c r="A8075" t="s">
        <v>21851</v>
      </c>
      <c r="B8075" t="s">
        <v>7482</v>
      </c>
      <c r="C8075" t="s">
        <v>21849</v>
      </c>
      <c r="D8075" t="s">
        <v>21850</v>
      </c>
      <c r="E8075" t="s">
        <v>191</v>
      </c>
      <c r="F8075" t="s">
        <v>260</v>
      </c>
    </row>
    <row r="8076" spans="1:6" x14ac:dyDescent="0.3">
      <c r="A8076" t="s">
        <v>298</v>
      </c>
      <c r="B8076" t="s">
        <v>6855</v>
      </c>
      <c r="C8076" t="s">
        <v>21852</v>
      </c>
      <c r="D8076" t="s">
        <v>21853</v>
      </c>
      <c r="E8076" t="s">
        <v>7119</v>
      </c>
    </row>
    <row r="8077" spans="1:6" x14ac:dyDescent="0.3">
      <c r="A8077" t="s">
        <v>5313</v>
      </c>
      <c r="B8077" t="s">
        <v>1454</v>
      </c>
      <c r="C8077" t="s">
        <v>5311</v>
      </c>
      <c r="D8077" t="s">
        <v>5312</v>
      </c>
      <c r="E8077" t="s">
        <v>5314</v>
      </c>
      <c r="F8077" t="s">
        <v>1063</v>
      </c>
    </row>
    <row r="8078" spans="1:6" x14ac:dyDescent="0.3">
      <c r="A8078" t="s">
        <v>298</v>
      </c>
      <c r="B8078" t="s">
        <v>6075</v>
      </c>
      <c r="C8078" t="s">
        <v>21854</v>
      </c>
      <c r="D8078" t="s">
        <v>21855</v>
      </c>
      <c r="E8078" t="s">
        <v>1458</v>
      </c>
    </row>
    <row r="8079" spans="1:6" x14ac:dyDescent="0.3">
      <c r="A8079" t="s">
        <v>21858</v>
      </c>
      <c r="B8079" t="s">
        <v>6042</v>
      </c>
      <c r="C8079" t="s">
        <v>21856</v>
      </c>
      <c r="D8079" t="s">
        <v>21857</v>
      </c>
      <c r="E8079" t="s">
        <v>8691</v>
      </c>
    </row>
    <row r="8080" spans="1:6" x14ac:dyDescent="0.3">
      <c r="A8080" t="s">
        <v>21861</v>
      </c>
      <c r="B8080" t="s">
        <v>9370</v>
      </c>
      <c r="C8080" t="s">
        <v>21859</v>
      </c>
      <c r="D8080" t="s">
        <v>21860</v>
      </c>
      <c r="E8080" t="s">
        <v>18520</v>
      </c>
      <c r="F8080" t="s">
        <v>1063</v>
      </c>
    </row>
    <row r="8081" spans="1:6" x14ac:dyDescent="0.3">
      <c r="A8081" t="s">
        <v>5317</v>
      </c>
      <c r="B8081" t="s">
        <v>384</v>
      </c>
      <c r="C8081" t="s">
        <v>5315</v>
      </c>
      <c r="D8081" t="s">
        <v>5316</v>
      </c>
      <c r="E8081" t="s">
        <v>244</v>
      </c>
      <c r="F8081" t="s">
        <v>1167</v>
      </c>
    </row>
    <row r="8082" spans="1:6" x14ac:dyDescent="0.3">
      <c r="A8082" t="s">
        <v>298</v>
      </c>
      <c r="B8082" t="s">
        <v>5935</v>
      </c>
      <c r="C8082" t="s">
        <v>21862</v>
      </c>
      <c r="D8082" t="s">
        <v>21863</v>
      </c>
      <c r="E8082" t="s">
        <v>8121</v>
      </c>
      <c r="F8082" t="s">
        <v>1533</v>
      </c>
    </row>
    <row r="8083" spans="1:6" x14ac:dyDescent="0.3">
      <c r="A8083" t="s">
        <v>298</v>
      </c>
      <c r="B8083" t="s">
        <v>6062</v>
      </c>
      <c r="C8083" t="s">
        <v>21864</v>
      </c>
      <c r="D8083" t="s">
        <v>21865</v>
      </c>
      <c r="E8083" t="s">
        <v>438</v>
      </c>
    </row>
    <row r="8084" spans="1:6" x14ac:dyDescent="0.3">
      <c r="A8084" t="s">
        <v>298</v>
      </c>
      <c r="B8084" t="s">
        <v>6495</v>
      </c>
      <c r="C8084" t="s">
        <v>21866</v>
      </c>
      <c r="D8084" t="s">
        <v>21867</v>
      </c>
      <c r="E8084" t="s">
        <v>111</v>
      </c>
    </row>
    <row r="8085" spans="1:6" x14ac:dyDescent="0.3">
      <c r="A8085" t="s">
        <v>5320</v>
      </c>
      <c r="B8085" t="s">
        <v>585</v>
      </c>
      <c r="C8085" t="s">
        <v>5318</v>
      </c>
      <c r="D8085" t="s">
        <v>5319</v>
      </c>
      <c r="E8085" t="s">
        <v>5321</v>
      </c>
      <c r="F8085" t="s">
        <v>229</v>
      </c>
    </row>
    <row r="8086" spans="1:6" x14ac:dyDescent="0.3">
      <c r="A8086" t="s">
        <v>21870</v>
      </c>
      <c r="B8086" t="s">
        <v>5959</v>
      </c>
      <c r="C8086" t="s">
        <v>21868</v>
      </c>
      <c r="D8086" t="s">
        <v>21869</v>
      </c>
      <c r="E8086" t="s">
        <v>820</v>
      </c>
      <c r="F8086" t="s">
        <v>536</v>
      </c>
    </row>
    <row r="8087" spans="1:6" x14ac:dyDescent="0.3">
      <c r="A8087" t="s">
        <v>298</v>
      </c>
      <c r="B8087" t="s">
        <v>6116</v>
      </c>
      <c r="C8087" t="s">
        <v>21871</v>
      </c>
      <c r="D8087" t="s">
        <v>21872</v>
      </c>
      <c r="E8087" t="s">
        <v>2980</v>
      </c>
      <c r="F8087" t="s">
        <v>186</v>
      </c>
    </row>
    <row r="8088" spans="1:6" x14ac:dyDescent="0.3">
      <c r="A8088" t="s">
        <v>298</v>
      </c>
      <c r="B8088" t="s">
        <v>6383</v>
      </c>
      <c r="C8088" t="s">
        <v>21873</v>
      </c>
      <c r="D8088" t="s">
        <v>21874</v>
      </c>
      <c r="E8088" t="s">
        <v>438</v>
      </c>
      <c r="F8088" t="s">
        <v>1072</v>
      </c>
    </row>
    <row r="8089" spans="1:6" x14ac:dyDescent="0.3">
      <c r="A8089" t="s">
        <v>298</v>
      </c>
      <c r="B8089" t="s">
        <v>11870</v>
      </c>
      <c r="C8089" t="s">
        <v>21875</v>
      </c>
      <c r="D8089" t="s">
        <v>21876</v>
      </c>
      <c r="E8089" t="s">
        <v>834</v>
      </c>
    </row>
    <row r="8090" spans="1:6" x14ac:dyDescent="0.3">
      <c r="A8090" t="s">
        <v>298</v>
      </c>
      <c r="B8090" t="s">
        <v>6277</v>
      </c>
      <c r="C8090" t="s">
        <v>21877</v>
      </c>
      <c r="D8090" t="s">
        <v>21878</v>
      </c>
      <c r="E8090" t="s">
        <v>21879</v>
      </c>
    </row>
    <row r="8091" spans="1:6" x14ac:dyDescent="0.3">
      <c r="A8091" t="s">
        <v>298</v>
      </c>
      <c r="B8091" t="s">
        <v>7498</v>
      </c>
      <c r="C8091" t="s">
        <v>21880</v>
      </c>
      <c r="D8091" t="s">
        <v>21881</v>
      </c>
      <c r="E8091" t="s">
        <v>21882</v>
      </c>
    </row>
    <row r="8092" spans="1:6" x14ac:dyDescent="0.3">
      <c r="A8092" t="s">
        <v>298</v>
      </c>
      <c r="B8092" t="s">
        <v>7262</v>
      </c>
      <c r="C8092" t="s">
        <v>21883</v>
      </c>
      <c r="D8092" t="s">
        <v>21884</v>
      </c>
      <c r="E8092" t="s">
        <v>21885</v>
      </c>
      <c r="F8092" t="s">
        <v>136</v>
      </c>
    </row>
    <row r="8093" spans="1:6" x14ac:dyDescent="0.3">
      <c r="A8093" t="s">
        <v>298</v>
      </c>
      <c r="B8093" t="s">
        <v>6474</v>
      </c>
      <c r="C8093" t="s">
        <v>21886</v>
      </c>
      <c r="D8093" t="s">
        <v>21887</v>
      </c>
      <c r="E8093" t="s">
        <v>21888</v>
      </c>
    </row>
    <row r="8094" spans="1:6" x14ac:dyDescent="0.3">
      <c r="A8094" t="s">
        <v>298</v>
      </c>
      <c r="B8094" t="s">
        <v>8264</v>
      </c>
      <c r="C8094" t="s">
        <v>21889</v>
      </c>
      <c r="D8094" t="s">
        <v>21890</v>
      </c>
      <c r="E8094" t="s">
        <v>284</v>
      </c>
    </row>
    <row r="8095" spans="1:6" x14ac:dyDescent="0.3">
      <c r="A8095" t="s">
        <v>298</v>
      </c>
      <c r="B8095" t="s">
        <v>6119</v>
      </c>
      <c r="C8095" t="s">
        <v>21891</v>
      </c>
      <c r="D8095" t="s">
        <v>21892</v>
      </c>
      <c r="E8095" t="s">
        <v>1038</v>
      </c>
    </row>
    <row r="8096" spans="1:6" x14ac:dyDescent="0.3">
      <c r="A8096" t="s">
        <v>298</v>
      </c>
      <c r="B8096" t="s">
        <v>5927</v>
      </c>
      <c r="C8096" t="s">
        <v>21893</v>
      </c>
      <c r="D8096" t="s">
        <v>21894</v>
      </c>
      <c r="E8096" t="s">
        <v>111</v>
      </c>
    </row>
    <row r="8097" spans="1:6" x14ac:dyDescent="0.3">
      <c r="A8097" t="s">
        <v>298</v>
      </c>
      <c r="B8097" t="s">
        <v>6474</v>
      </c>
      <c r="C8097" t="s">
        <v>21895</v>
      </c>
      <c r="D8097" t="s">
        <v>21896</v>
      </c>
      <c r="E8097" t="s">
        <v>1575</v>
      </c>
    </row>
    <row r="8098" spans="1:6" x14ac:dyDescent="0.3">
      <c r="A8098" t="s">
        <v>298</v>
      </c>
      <c r="B8098" t="s">
        <v>5985</v>
      </c>
      <c r="C8098" t="s">
        <v>21897</v>
      </c>
      <c r="D8098" t="s">
        <v>21898</v>
      </c>
      <c r="E8098" t="s">
        <v>1458</v>
      </c>
    </row>
    <row r="8099" spans="1:6" x14ac:dyDescent="0.3">
      <c r="A8099" t="s">
        <v>298</v>
      </c>
      <c r="B8099" t="s">
        <v>7498</v>
      </c>
      <c r="C8099" t="s">
        <v>21899</v>
      </c>
      <c r="D8099" t="s">
        <v>21900</v>
      </c>
      <c r="E8099" t="s">
        <v>834</v>
      </c>
    </row>
    <row r="8100" spans="1:6" x14ac:dyDescent="0.3">
      <c r="A8100" t="s">
        <v>298</v>
      </c>
      <c r="B8100" t="s">
        <v>6373</v>
      </c>
      <c r="C8100" t="s">
        <v>21901</v>
      </c>
      <c r="D8100" t="s">
        <v>21902</v>
      </c>
      <c r="E8100" t="s">
        <v>185</v>
      </c>
    </row>
    <row r="8101" spans="1:6" x14ac:dyDescent="0.3">
      <c r="A8101" t="s">
        <v>298</v>
      </c>
      <c r="B8101" t="s">
        <v>21905</v>
      </c>
      <c r="C8101" t="s">
        <v>21903</v>
      </c>
      <c r="D8101" t="s">
        <v>21904</v>
      </c>
      <c r="E8101" t="s">
        <v>798</v>
      </c>
      <c r="F8101" t="s">
        <v>708</v>
      </c>
    </row>
    <row r="8102" spans="1:6" x14ac:dyDescent="0.3">
      <c r="A8102" t="s">
        <v>298</v>
      </c>
      <c r="B8102" t="s">
        <v>6059</v>
      </c>
      <c r="C8102" t="s">
        <v>21906</v>
      </c>
      <c r="D8102" t="s">
        <v>21907</v>
      </c>
      <c r="E8102" t="s">
        <v>1283</v>
      </c>
    </row>
    <row r="8103" spans="1:6" x14ac:dyDescent="0.3">
      <c r="A8103" t="s">
        <v>5324</v>
      </c>
      <c r="B8103" t="s">
        <v>4327</v>
      </c>
      <c r="C8103" t="s">
        <v>5322</v>
      </c>
      <c r="D8103" t="s">
        <v>5323</v>
      </c>
      <c r="E8103" t="s">
        <v>5325</v>
      </c>
      <c r="F8103" t="s">
        <v>192</v>
      </c>
    </row>
    <row r="8104" spans="1:6" x14ac:dyDescent="0.3">
      <c r="A8104" t="s">
        <v>298</v>
      </c>
      <c r="B8104" t="s">
        <v>6495</v>
      </c>
      <c r="C8104" t="s">
        <v>21908</v>
      </c>
      <c r="D8104" t="s">
        <v>21909</v>
      </c>
      <c r="E8104" t="s">
        <v>9472</v>
      </c>
      <c r="F8104" t="s">
        <v>4530</v>
      </c>
    </row>
    <row r="8105" spans="1:6" x14ac:dyDescent="0.3">
      <c r="A8105" t="s">
        <v>298</v>
      </c>
      <c r="B8105" t="s">
        <v>6218</v>
      </c>
      <c r="C8105" t="s">
        <v>21910</v>
      </c>
      <c r="D8105" t="s">
        <v>21911</v>
      </c>
      <c r="E8105" t="s">
        <v>309</v>
      </c>
    </row>
    <row r="8106" spans="1:6" x14ac:dyDescent="0.3">
      <c r="A8106" t="s">
        <v>298</v>
      </c>
      <c r="B8106" t="s">
        <v>6098</v>
      </c>
      <c r="C8106" t="s">
        <v>21912</v>
      </c>
      <c r="D8106" t="s">
        <v>21913</v>
      </c>
      <c r="E8106" t="s">
        <v>7657</v>
      </c>
    </row>
    <row r="8107" spans="1:6" x14ac:dyDescent="0.3">
      <c r="A8107" t="s">
        <v>298</v>
      </c>
      <c r="B8107" t="s">
        <v>6767</v>
      </c>
      <c r="C8107" t="s">
        <v>21914</v>
      </c>
      <c r="D8107" t="s">
        <v>21915</v>
      </c>
      <c r="E8107" t="s">
        <v>21916</v>
      </c>
      <c r="F8107" t="s">
        <v>708</v>
      </c>
    </row>
    <row r="8108" spans="1:6" x14ac:dyDescent="0.3">
      <c r="A8108" t="s">
        <v>298</v>
      </c>
      <c r="B8108" t="s">
        <v>6110</v>
      </c>
      <c r="C8108" t="s">
        <v>21917</v>
      </c>
      <c r="D8108" t="s">
        <v>21918</v>
      </c>
      <c r="E8108" t="s">
        <v>2795</v>
      </c>
    </row>
    <row r="8109" spans="1:6" x14ac:dyDescent="0.3">
      <c r="A8109" t="s">
        <v>298</v>
      </c>
      <c r="B8109" t="s">
        <v>6722</v>
      </c>
      <c r="C8109" t="s">
        <v>21919</v>
      </c>
      <c r="D8109" t="s">
        <v>21920</v>
      </c>
      <c r="E8109" t="s">
        <v>1867</v>
      </c>
    </row>
    <row r="8110" spans="1:6" x14ac:dyDescent="0.3">
      <c r="A8110" t="s">
        <v>298</v>
      </c>
      <c r="B8110" t="s">
        <v>6204</v>
      </c>
      <c r="C8110" t="s">
        <v>21921</v>
      </c>
      <c r="D8110" t="s">
        <v>21922</v>
      </c>
      <c r="E8110" t="s">
        <v>6368</v>
      </c>
    </row>
    <row r="8111" spans="1:6" x14ac:dyDescent="0.3">
      <c r="A8111" t="s">
        <v>5328</v>
      </c>
      <c r="B8111" t="s">
        <v>1257</v>
      </c>
      <c r="C8111" t="s">
        <v>5326</v>
      </c>
      <c r="D8111" t="s">
        <v>5327</v>
      </c>
      <c r="E8111" t="s">
        <v>5329</v>
      </c>
      <c r="F8111" t="s">
        <v>576</v>
      </c>
    </row>
    <row r="8112" spans="1:6" x14ac:dyDescent="0.3">
      <c r="A8112" t="s">
        <v>298</v>
      </c>
      <c r="B8112" t="s">
        <v>6602</v>
      </c>
      <c r="C8112" t="s">
        <v>21923</v>
      </c>
      <c r="D8112" t="s">
        <v>21924</v>
      </c>
      <c r="E8112" t="s">
        <v>228</v>
      </c>
    </row>
    <row r="8113" spans="1:6" x14ac:dyDescent="0.3">
      <c r="A8113" t="s">
        <v>298</v>
      </c>
      <c r="B8113" t="s">
        <v>6039</v>
      </c>
      <c r="C8113" t="s">
        <v>21925</v>
      </c>
      <c r="D8113" t="s">
        <v>21926</v>
      </c>
      <c r="E8113" t="s">
        <v>869</v>
      </c>
    </row>
    <row r="8114" spans="1:6" x14ac:dyDescent="0.3">
      <c r="A8114" t="s">
        <v>298</v>
      </c>
      <c r="B8114" t="s">
        <v>6069</v>
      </c>
      <c r="C8114" t="s">
        <v>21927</v>
      </c>
      <c r="D8114" t="s">
        <v>21928</v>
      </c>
      <c r="E8114" t="s">
        <v>21929</v>
      </c>
    </row>
    <row r="8115" spans="1:6" x14ac:dyDescent="0.3">
      <c r="A8115" t="s">
        <v>21932</v>
      </c>
      <c r="B8115" t="s">
        <v>6420</v>
      </c>
      <c r="C8115" t="s">
        <v>21930</v>
      </c>
      <c r="D8115" t="s">
        <v>21931</v>
      </c>
      <c r="E8115" t="s">
        <v>5920</v>
      </c>
      <c r="F8115" t="s">
        <v>895</v>
      </c>
    </row>
    <row r="8116" spans="1:6" x14ac:dyDescent="0.3">
      <c r="A8116" t="s">
        <v>21935</v>
      </c>
      <c r="B8116" t="s">
        <v>6002</v>
      </c>
      <c r="C8116" t="s">
        <v>21933</v>
      </c>
      <c r="D8116" t="s">
        <v>21934</v>
      </c>
      <c r="E8116" t="s">
        <v>135</v>
      </c>
      <c r="F8116" t="s">
        <v>449</v>
      </c>
    </row>
    <row r="8117" spans="1:6" x14ac:dyDescent="0.3">
      <c r="A8117" t="s">
        <v>298</v>
      </c>
      <c r="B8117" t="s">
        <v>6062</v>
      </c>
      <c r="C8117" t="s">
        <v>21936</v>
      </c>
      <c r="D8117" t="s">
        <v>21937</v>
      </c>
      <c r="E8117" t="s">
        <v>228</v>
      </c>
    </row>
    <row r="8118" spans="1:6" x14ac:dyDescent="0.3">
      <c r="A8118" t="s">
        <v>5332</v>
      </c>
      <c r="B8118" t="s">
        <v>1387</v>
      </c>
      <c r="C8118" t="s">
        <v>5330</v>
      </c>
      <c r="D8118" t="s">
        <v>5331</v>
      </c>
      <c r="E8118" t="s">
        <v>1475</v>
      </c>
      <c r="F8118" t="s">
        <v>1968</v>
      </c>
    </row>
    <row r="8119" spans="1:6" x14ac:dyDescent="0.3">
      <c r="A8119" t="s">
        <v>5335</v>
      </c>
      <c r="B8119" t="s">
        <v>370</v>
      </c>
      <c r="C8119" t="s">
        <v>5333</v>
      </c>
      <c r="D8119" t="s">
        <v>5334</v>
      </c>
      <c r="E8119" t="s">
        <v>5336</v>
      </c>
      <c r="F8119" t="s">
        <v>350</v>
      </c>
    </row>
    <row r="8120" spans="1:6" x14ac:dyDescent="0.3">
      <c r="A8120" t="s">
        <v>298</v>
      </c>
      <c r="B8120" t="s">
        <v>6277</v>
      </c>
      <c r="C8120" t="s">
        <v>21938</v>
      </c>
      <c r="D8120" t="s">
        <v>21939</v>
      </c>
      <c r="E8120" t="s">
        <v>6290</v>
      </c>
    </row>
    <row r="8121" spans="1:6" x14ac:dyDescent="0.3">
      <c r="A8121" t="s">
        <v>298</v>
      </c>
      <c r="B8121" t="s">
        <v>6163</v>
      </c>
      <c r="C8121" t="s">
        <v>21940</v>
      </c>
      <c r="D8121" t="s">
        <v>21941</v>
      </c>
      <c r="E8121" t="s">
        <v>21942</v>
      </c>
      <c r="F8121" t="s">
        <v>673</v>
      </c>
    </row>
    <row r="8122" spans="1:6" x14ac:dyDescent="0.3">
      <c r="A8122" t="s">
        <v>298</v>
      </c>
      <c r="B8122" t="s">
        <v>6289</v>
      </c>
      <c r="C8122" t="s">
        <v>21943</v>
      </c>
      <c r="D8122" t="s">
        <v>21944</v>
      </c>
      <c r="E8122" t="s">
        <v>140</v>
      </c>
    </row>
    <row r="8123" spans="1:6" x14ac:dyDescent="0.3">
      <c r="A8123" t="s">
        <v>5339</v>
      </c>
      <c r="B8123" t="s">
        <v>468</v>
      </c>
      <c r="C8123" t="s">
        <v>5337</v>
      </c>
      <c r="D8123" t="s">
        <v>5338</v>
      </c>
      <c r="E8123" t="s">
        <v>834</v>
      </c>
      <c r="F8123" t="s">
        <v>807</v>
      </c>
    </row>
    <row r="8124" spans="1:6" x14ac:dyDescent="0.3">
      <c r="A8124" t="s">
        <v>298</v>
      </c>
      <c r="B8124" t="s">
        <v>6119</v>
      </c>
      <c r="C8124" t="s">
        <v>21945</v>
      </c>
      <c r="D8124" t="s">
        <v>21946</v>
      </c>
      <c r="E8124" t="s">
        <v>1224</v>
      </c>
    </row>
    <row r="8125" spans="1:6" x14ac:dyDescent="0.3">
      <c r="A8125" t="s">
        <v>21949</v>
      </c>
      <c r="B8125" t="s">
        <v>6210</v>
      </c>
      <c r="C8125" t="s">
        <v>21947</v>
      </c>
      <c r="D8125" t="s">
        <v>21948</v>
      </c>
      <c r="E8125" t="s">
        <v>491</v>
      </c>
    </row>
    <row r="8126" spans="1:6" x14ac:dyDescent="0.3">
      <c r="A8126" t="s">
        <v>298</v>
      </c>
      <c r="B8126" t="s">
        <v>5948</v>
      </c>
      <c r="C8126" t="s">
        <v>21950</v>
      </c>
      <c r="D8126" t="s">
        <v>21951</v>
      </c>
      <c r="E8126" t="s">
        <v>6663</v>
      </c>
    </row>
    <row r="8127" spans="1:6" x14ac:dyDescent="0.3">
      <c r="A8127" t="s">
        <v>21954</v>
      </c>
      <c r="B8127" t="s">
        <v>17794</v>
      </c>
      <c r="C8127" t="s">
        <v>21952</v>
      </c>
      <c r="D8127" t="s">
        <v>21953</v>
      </c>
      <c r="E8127" t="s">
        <v>1346</v>
      </c>
    </row>
    <row r="8128" spans="1:6" x14ac:dyDescent="0.3">
      <c r="A8128" t="s">
        <v>5342</v>
      </c>
      <c r="B8128" t="s">
        <v>1382</v>
      </c>
      <c r="C8128" t="s">
        <v>5340</v>
      </c>
      <c r="D8128" t="s">
        <v>5341</v>
      </c>
      <c r="E8128" t="s">
        <v>249</v>
      </c>
      <c r="F8128" t="s">
        <v>721</v>
      </c>
    </row>
    <row r="8129" spans="1:6" x14ac:dyDescent="0.3">
      <c r="A8129" t="s">
        <v>21957</v>
      </c>
      <c r="B8129" t="s">
        <v>6752</v>
      </c>
      <c r="C8129" t="s">
        <v>21955</v>
      </c>
      <c r="D8129" t="s">
        <v>21956</v>
      </c>
      <c r="E8129" t="s">
        <v>217</v>
      </c>
      <c r="F8129" t="s">
        <v>1063</v>
      </c>
    </row>
    <row r="8130" spans="1:6" x14ac:dyDescent="0.3">
      <c r="A8130" t="s">
        <v>298</v>
      </c>
      <c r="B8130" t="s">
        <v>6289</v>
      </c>
      <c r="C8130" t="s">
        <v>21958</v>
      </c>
      <c r="D8130" t="s">
        <v>21959</v>
      </c>
      <c r="E8130" t="s">
        <v>5043</v>
      </c>
    </row>
    <row r="8131" spans="1:6" x14ac:dyDescent="0.3">
      <c r="A8131" t="s">
        <v>5345</v>
      </c>
      <c r="B8131" t="s">
        <v>156</v>
      </c>
      <c r="C8131" t="s">
        <v>5343</v>
      </c>
      <c r="D8131" t="s">
        <v>5344</v>
      </c>
      <c r="E8131" t="s">
        <v>5346</v>
      </c>
      <c r="F8131" t="s">
        <v>565</v>
      </c>
    </row>
    <row r="8132" spans="1:6" x14ac:dyDescent="0.3">
      <c r="A8132" t="s">
        <v>298</v>
      </c>
      <c r="B8132" t="s">
        <v>5944</v>
      </c>
      <c r="C8132" t="s">
        <v>21960</v>
      </c>
      <c r="D8132" t="s">
        <v>21961</v>
      </c>
      <c r="E8132" t="s">
        <v>12976</v>
      </c>
    </row>
    <row r="8133" spans="1:6" x14ac:dyDescent="0.3">
      <c r="A8133" t="s">
        <v>298</v>
      </c>
      <c r="B8133" t="s">
        <v>6687</v>
      </c>
      <c r="C8133" t="s">
        <v>21962</v>
      </c>
      <c r="D8133" t="s">
        <v>21963</v>
      </c>
      <c r="E8133" t="s">
        <v>2883</v>
      </c>
    </row>
    <row r="8134" spans="1:6" x14ac:dyDescent="0.3">
      <c r="A8134" t="s">
        <v>5349</v>
      </c>
      <c r="B8134" t="s">
        <v>288</v>
      </c>
      <c r="C8134" t="s">
        <v>5347</v>
      </c>
      <c r="D8134" t="s">
        <v>5348</v>
      </c>
      <c r="E8134" t="s">
        <v>4430</v>
      </c>
      <c r="F8134" t="s">
        <v>290</v>
      </c>
    </row>
    <row r="8135" spans="1:6" x14ac:dyDescent="0.3">
      <c r="A8135" t="s">
        <v>298</v>
      </c>
      <c r="B8135" t="s">
        <v>5938</v>
      </c>
      <c r="C8135" t="s">
        <v>21964</v>
      </c>
      <c r="D8135" t="s">
        <v>21965</v>
      </c>
      <c r="E8135" t="s">
        <v>834</v>
      </c>
    </row>
    <row r="8136" spans="1:6" x14ac:dyDescent="0.3">
      <c r="A8136" t="s">
        <v>298</v>
      </c>
      <c r="B8136" t="s">
        <v>6140</v>
      </c>
      <c r="C8136" t="s">
        <v>21966</v>
      </c>
      <c r="D8136" t="s">
        <v>21967</v>
      </c>
      <c r="E8136" t="s">
        <v>914</v>
      </c>
      <c r="F8136" t="s">
        <v>2557</v>
      </c>
    </row>
    <row r="8137" spans="1:6" x14ac:dyDescent="0.3">
      <c r="A8137" t="s">
        <v>298</v>
      </c>
      <c r="B8137" t="s">
        <v>5927</v>
      </c>
      <c r="C8137" t="s">
        <v>21968</v>
      </c>
      <c r="D8137" t="s">
        <v>21969</v>
      </c>
      <c r="E8137" t="s">
        <v>1458</v>
      </c>
    </row>
    <row r="8138" spans="1:6" x14ac:dyDescent="0.3">
      <c r="A8138" t="s">
        <v>298</v>
      </c>
      <c r="B8138" t="s">
        <v>6191</v>
      </c>
      <c r="C8138" t="s">
        <v>21970</v>
      </c>
      <c r="D8138" t="s">
        <v>21971</v>
      </c>
      <c r="E8138" t="s">
        <v>228</v>
      </c>
    </row>
    <row r="8139" spans="1:6" x14ac:dyDescent="0.3">
      <c r="A8139" t="s">
        <v>5352</v>
      </c>
      <c r="B8139" t="s">
        <v>299</v>
      </c>
      <c r="C8139" t="s">
        <v>5350</v>
      </c>
      <c r="D8139" t="s">
        <v>5351</v>
      </c>
      <c r="E8139" t="s">
        <v>5353</v>
      </c>
      <c r="F8139" t="s">
        <v>906</v>
      </c>
    </row>
    <row r="8140" spans="1:6" x14ac:dyDescent="0.3">
      <c r="A8140" t="s">
        <v>298</v>
      </c>
      <c r="B8140" t="s">
        <v>6722</v>
      </c>
      <c r="C8140" t="s">
        <v>21972</v>
      </c>
      <c r="D8140" t="s">
        <v>21973</v>
      </c>
      <c r="E8140" t="s">
        <v>228</v>
      </c>
    </row>
    <row r="8141" spans="1:6" x14ac:dyDescent="0.3">
      <c r="A8141" t="s">
        <v>298</v>
      </c>
      <c r="B8141" t="s">
        <v>6254</v>
      </c>
      <c r="C8141" t="s">
        <v>21974</v>
      </c>
      <c r="D8141" t="s">
        <v>21975</v>
      </c>
      <c r="E8141" t="s">
        <v>11089</v>
      </c>
    </row>
    <row r="8142" spans="1:6" x14ac:dyDescent="0.3">
      <c r="A8142" t="s">
        <v>5356</v>
      </c>
      <c r="B8142" t="s">
        <v>1016</v>
      </c>
      <c r="C8142" t="s">
        <v>5354</v>
      </c>
      <c r="D8142" t="s">
        <v>5355</v>
      </c>
      <c r="E8142" t="s">
        <v>5357</v>
      </c>
    </row>
    <row r="8143" spans="1:6" x14ac:dyDescent="0.3">
      <c r="A8143" t="s">
        <v>298</v>
      </c>
      <c r="B8143" t="s">
        <v>6075</v>
      </c>
      <c r="C8143" t="s">
        <v>21976</v>
      </c>
      <c r="D8143" t="s">
        <v>21977</v>
      </c>
      <c r="E8143" t="s">
        <v>1893</v>
      </c>
    </row>
    <row r="8144" spans="1:6" x14ac:dyDescent="0.3">
      <c r="A8144" t="s">
        <v>298</v>
      </c>
      <c r="B8144" t="s">
        <v>6303</v>
      </c>
      <c r="C8144" t="s">
        <v>21978</v>
      </c>
      <c r="D8144" t="s">
        <v>21979</v>
      </c>
      <c r="E8144" t="s">
        <v>2883</v>
      </c>
    </row>
    <row r="8145" spans="1:6" x14ac:dyDescent="0.3">
      <c r="A8145" t="s">
        <v>298</v>
      </c>
      <c r="B8145" t="s">
        <v>6383</v>
      </c>
      <c r="C8145" t="s">
        <v>21980</v>
      </c>
      <c r="D8145" t="s">
        <v>21981</v>
      </c>
      <c r="E8145" t="s">
        <v>3847</v>
      </c>
    </row>
    <row r="8146" spans="1:6" x14ac:dyDescent="0.3">
      <c r="A8146" t="s">
        <v>298</v>
      </c>
      <c r="B8146" t="s">
        <v>5919</v>
      </c>
      <c r="C8146" t="s">
        <v>21982</v>
      </c>
      <c r="D8146" t="s">
        <v>21983</v>
      </c>
      <c r="E8146" t="s">
        <v>1038</v>
      </c>
    </row>
    <row r="8147" spans="1:6" x14ac:dyDescent="0.3">
      <c r="A8147" t="s">
        <v>298</v>
      </c>
      <c r="B8147" t="s">
        <v>6584</v>
      </c>
      <c r="C8147" t="s">
        <v>21984</v>
      </c>
      <c r="D8147" t="s">
        <v>21985</v>
      </c>
      <c r="E8147" t="s">
        <v>309</v>
      </c>
    </row>
    <row r="8148" spans="1:6" x14ac:dyDescent="0.3">
      <c r="A8148" t="s">
        <v>21988</v>
      </c>
      <c r="B8148" t="s">
        <v>6116</v>
      </c>
      <c r="C8148" t="s">
        <v>21986</v>
      </c>
      <c r="D8148" t="s">
        <v>21987</v>
      </c>
      <c r="E8148" t="s">
        <v>8357</v>
      </c>
      <c r="F8148" t="s">
        <v>94</v>
      </c>
    </row>
    <row r="8149" spans="1:6" x14ac:dyDescent="0.3">
      <c r="A8149" t="s">
        <v>298</v>
      </c>
      <c r="B8149" t="s">
        <v>7012</v>
      </c>
      <c r="C8149" t="s">
        <v>21989</v>
      </c>
      <c r="D8149" t="s">
        <v>21990</v>
      </c>
      <c r="E8149" t="s">
        <v>1100</v>
      </c>
      <c r="F8149" t="s">
        <v>712</v>
      </c>
    </row>
    <row r="8150" spans="1:6" x14ac:dyDescent="0.3">
      <c r="A8150" t="s">
        <v>5360</v>
      </c>
      <c r="B8150" t="s">
        <v>3139</v>
      </c>
      <c r="C8150" t="s">
        <v>5358</v>
      </c>
      <c r="D8150" t="s">
        <v>5359</v>
      </c>
      <c r="E8150" t="s">
        <v>174</v>
      </c>
      <c r="F8150" t="s">
        <v>3702</v>
      </c>
    </row>
    <row r="8151" spans="1:6" x14ac:dyDescent="0.3">
      <c r="A8151" t="s">
        <v>21993</v>
      </c>
      <c r="B8151" t="s">
        <v>6752</v>
      </c>
      <c r="C8151" t="s">
        <v>21991</v>
      </c>
      <c r="D8151" t="s">
        <v>21992</v>
      </c>
      <c r="E8151" t="s">
        <v>3597</v>
      </c>
    </row>
    <row r="8152" spans="1:6" x14ac:dyDescent="0.3">
      <c r="A8152" t="s">
        <v>298</v>
      </c>
      <c r="B8152" t="s">
        <v>6412</v>
      </c>
      <c r="C8152" t="s">
        <v>21994</v>
      </c>
      <c r="D8152" t="s">
        <v>21995</v>
      </c>
      <c r="E8152" t="s">
        <v>21996</v>
      </c>
      <c r="F8152" t="s">
        <v>212</v>
      </c>
    </row>
    <row r="8153" spans="1:6" x14ac:dyDescent="0.3">
      <c r="A8153" t="s">
        <v>298</v>
      </c>
      <c r="B8153" t="s">
        <v>6174</v>
      </c>
      <c r="C8153" t="s">
        <v>21997</v>
      </c>
      <c r="D8153" t="s">
        <v>21998</v>
      </c>
      <c r="E8153" t="s">
        <v>884</v>
      </c>
      <c r="F8153" t="s">
        <v>4530</v>
      </c>
    </row>
    <row r="8154" spans="1:6" x14ac:dyDescent="0.3">
      <c r="A8154" t="s">
        <v>298</v>
      </c>
      <c r="B8154" t="s">
        <v>5956</v>
      </c>
      <c r="C8154" t="s">
        <v>21999</v>
      </c>
      <c r="D8154" t="s">
        <v>22000</v>
      </c>
      <c r="E8154" t="s">
        <v>5043</v>
      </c>
      <c r="F8154" t="s">
        <v>455</v>
      </c>
    </row>
    <row r="8155" spans="1:6" x14ac:dyDescent="0.3">
      <c r="A8155" t="s">
        <v>5363</v>
      </c>
      <c r="B8155" t="s">
        <v>345</v>
      </c>
      <c r="C8155" t="s">
        <v>5361</v>
      </c>
      <c r="D8155" t="s">
        <v>5362</v>
      </c>
      <c r="E8155" t="s">
        <v>5364</v>
      </c>
      <c r="F8155" t="s">
        <v>807</v>
      </c>
    </row>
    <row r="8156" spans="1:6" x14ac:dyDescent="0.3">
      <c r="A8156" t="s">
        <v>298</v>
      </c>
      <c r="B8156" t="s">
        <v>6795</v>
      </c>
      <c r="C8156" t="s">
        <v>22001</v>
      </c>
      <c r="D8156" t="s">
        <v>22002</v>
      </c>
      <c r="E8156" t="s">
        <v>1458</v>
      </c>
    </row>
    <row r="8157" spans="1:6" x14ac:dyDescent="0.3">
      <c r="A8157" t="s">
        <v>298</v>
      </c>
      <c r="B8157" t="s">
        <v>6204</v>
      </c>
      <c r="C8157" t="s">
        <v>22003</v>
      </c>
      <c r="D8157" t="s">
        <v>22004</v>
      </c>
      <c r="E8157" t="s">
        <v>834</v>
      </c>
      <c r="F8157" t="s">
        <v>390</v>
      </c>
    </row>
    <row r="8158" spans="1:6" x14ac:dyDescent="0.3">
      <c r="A8158" t="s">
        <v>298</v>
      </c>
      <c r="B8158" t="s">
        <v>6289</v>
      </c>
      <c r="C8158" t="s">
        <v>22005</v>
      </c>
      <c r="D8158" t="s">
        <v>22006</v>
      </c>
      <c r="E8158" t="s">
        <v>300</v>
      </c>
      <c r="F8158" t="s">
        <v>776</v>
      </c>
    </row>
    <row r="8159" spans="1:6" x14ac:dyDescent="0.3">
      <c r="A8159" t="s">
        <v>22008</v>
      </c>
      <c r="B8159" t="s">
        <v>6144</v>
      </c>
      <c r="C8159" t="s">
        <v>21980</v>
      </c>
      <c r="D8159" t="s">
        <v>22007</v>
      </c>
      <c r="E8159" t="s">
        <v>17305</v>
      </c>
      <c r="F8159" t="s">
        <v>6024</v>
      </c>
    </row>
    <row r="8160" spans="1:6" x14ac:dyDescent="0.3">
      <c r="A8160" t="s">
        <v>298</v>
      </c>
      <c r="B8160" t="s">
        <v>6249</v>
      </c>
      <c r="C8160" t="s">
        <v>22009</v>
      </c>
      <c r="D8160" t="s">
        <v>22010</v>
      </c>
      <c r="E8160" t="s">
        <v>1867</v>
      </c>
    </row>
    <row r="8161" spans="1:6" x14ac:dyDescent="0.3">
      <c r="A8161" t="s">
        <v>5367</v>
      </c>
      <c r="B8161" t="s">
        <v>2690</v>
      </c>
      <c r="C8161" t="s">
        <v>5365</v>
      </c>
      <c r="D8161" t="s">
        <v>5366</v>
      </c>
      <c r="E8161" t="s">
        <v>884</v>
      </c>
      <c r="F8161" t="s">
        <v>94</v>
      </c>
    </row>
    <row r="8162" spans="1:6" x14ac:dyDescent="0.3">
      <c r="A8162" t="s">
        <v>298</v>
      </c>
      <c r="B8162" t="s">
        <v>6075</v>
      </c>
      <c r="C8162" t="s">
        <v>22011</v>
      </c>
      <c r="D8162" t="s">
        <v>22012</v>
      </c>
      <c r="E8162" t="s">
        <v>592</v>
      </c>
    </row>
    <row r="8163" spans="1:6" x14ac:dyDescent="0.3">
      <c r="A8163" t="s">
        <v>22015</v>
      </c>
      <c r="B8163" t="s">
        <v>5962</v>
      </c>
      <c r="C8163" t="s">
        <v>22013</v>
      </c>
      <c r="D8163" t="s">
        <v>22014</v>
      </c>
      <c r="E8163" t="s">
        <v>304</v>
      </c>
    </row>
    <row r="8164" spans="1:6" x14ac:dyDescent="0.3">
      <c r="A8164" t="s">
        <v>298</v>
      </c>
      <c r="B8164" t="s">
        <v>6722</v>
      </c>
      <c r="C8164" t="s">
        <v>22016</v>
      </c>
      <c r="D8164" t="s">
        <v>22017</v>
      </c>
      <c r="E8164" t="s">
        <v>1182</v>
      </c>
    </row>
    <row r="8165" spans="1:6" x14ac:dyDescent="0.3">
      <c r="A8165" t="s">
        <v>298</v>
      </c>
      <c r="B8165" t="s">
        <v>6039</v>
      </c>
      <c r="C8165" t="s">
        <v>22018</v>
      </c>
      <c r="D8165" t="s">
        <v>22019</v>
      </c>
      <c r="E8165" t="s">
        <v>22020</v>
      </c>
    </row>
    <row r="8166" spans="1:6" x14ac:dyDescent="0.3">
      <c r="A8166" t="s">
        <v>22023</v>
      </c>
      <c r="B8166" t="s">
        <v>6804</v>
      </c>
      <c r="C8166" t="s">
        <v>22021</v>
      </c>
      <c r="D8166" t="s">
        <v>22022</v>
      </c>
      <c r="E8166" t="s">
        <v>409</v>
      </c>
      <c r="F8166" t="s">
        <v>229</v>
      </c>
    </row>
    <row r="8167" spans="1:6" x14ac:dyDescent="0.3">
      <c r="A8167" t="s">
        <v>298</v>
      </c>
      <c r="B8167" t="s">
        <v>6086</v>
      </c>
      <c r="C8167" t="s">
        <v>22024</v>
      </c>
      <c r="D8167" t="s">
        <v>22025</v>
      </c>
      <c r="E8167" t="s">
        <v>2407</v>
      </c>
    </row>
    <row r="8168" spans="1:6" x14ac:dyDescent="0.3">
      <c r="A8168" t="s">
        <v>22028</v>
      </c>
      <c r="B8168" t="s">
        <v>6048</v>
      </c>
      <c r="C8168" t="s">
        <v>22026</v>
      </c>
      <c r="D8168" t="s">
        <v>22027</v>
      </c>
      <c r="E8168" t="s">
        <v>22029</v>
      </c>
      <c r="F8168" t="s">
        <v>310</v>
      </c>
    </row>
    <row r="8169" spans="1:6" x14ac:dyDescent="0.3">
      <c r="A8169" t="s">
        <v>5370</v>
      </c>
      <c r="B8169" t="s">
        <v>1239</v>
      </c>
      <c r="C8169" t="s">
        <v>5368</v>
      </c>
      <c r="D8169" t="s">
        <v>5369</v>
      </c>
      <c r="E8169" t="s">
        <v>759</v>
      </c>
      <c r="F8169" t="s">
        <v>5371</v>
      </c>
    </row>
    <row r="8170" spans="1:6" x14ac:dyDescent="0.3">
      <c r="A8170" t="s">
        <v>298</v>
      </c>
      <c r="B8170" t="s">
        <v>6110</v>
      </c>
      <c r="C8170" t="s">
        <v>22030</v>
      </c>
      <c r="D8170" t="s">
        <v>22031</v>
      </c>
      <c r="E8170" t="s">
        <v>884</v>
      </c>
    </row>
    <row r="8171" spans="1:6" x14ac:dyDescent="0.3">
      <c r="A8171" t="s">
        <v>22034</v>
      </c>
      <c r="B8171" t="s">
        <v>6013</v>
      </c>
      <c r="C8171" t="s">
        <v>22032</v>
      </c>
      <c r="D8171" t="s">
        <v>22033</v>
      </c>
      <c r="E8171" t="s">
        <v>111</v>
      </c>
      <c r="F8171" t="s">
        <v>350</v>
      </c>
    </row>
    <row r="8172" spans="1:6" x14ac:dyDescent="0.3">
      <c r="A8172" t="s">
        <v>298</v>
      </c>
      <c r="B8172" t="s">
        <v>6722</v>
      </c>
      <c r="C8172" t="s">
        <v>22035</v>
      </c>
      <c r="D8172" t="s">
        <v>22036</v>
      </c>
      <c r="E8172" t="s">
        <v>6901</v>
      </c>
    </row>
    <row r="8173" spans="1:6" x14ac:dyDescent="0.3">
      <c r="A8173" t="s">
        <v>298</v>
      </c>
      <c r="B8173" t="s">
        <v>6241</v>
      </c>
      <c r="C8173" t="s">
        <v>22037</v>
      </c>
      <c r="D8173" t="s">
        <v>22038</v>
      </c>
      <c r="E8173" t="s">
        <v>111</v>
      </c>
      <c r="F8173" t="s">
        <v>565</v>
      </c>
    </row>
    <row r="8174" spans="1:6" x14ac:dyDescent="0.3">
      <c r="A8174" t="s">
        <v>298</v>
      </c>
      <c r="B8174" t="s">
        <v>7498</v>
      </c>
      <c r="C8174" t="s">
        <v>22039</v>
      </c>
      <c r="D8174" t="s">
        <v>22040</v>
      </c>
      <c r="E8174" t="s">
        <v>834</v>
      </c>
    </row>
    <row r="8175" spans="1:6" x14ac:dyDescent="0.3">
      <c r="A8175" t="s">
        <v>22043</v>
      </c>
      <c r="B8175" t="s">
        <v>7167</v>
      </c>
      <c r="C8175" t="s">
        <v>22041</v>
      </c>
      <c r="D8175" t="s">
        <v>22042</v>
      </c>
      <c r="E8175" t="s">
        <v>6671</v>
      </c>
    </row>
    <row r="8176" spans="1:6" x14ac:dyDescent="0.3">
      <c r="A8176" t="s">
        <v>22046</v>
      </c>
      <c r="B8176" t="s">
        <v>6602</v>
      </c>
      <c r="C8176" t="s">
        <v>22044</v>
      </c>
      <c r="D8176" t="s">
        <v>22045</v>
      </c>
      <c r="E8176" t="s">
        <v>1773</v>
      </c>
    </row>
    <row r="8177" spans="1:6" x14ac:dyDescent="0.3">
      <c r="A8177" t="s">
        <v>298</v>
      </c>
      <c r="B8177" t="s">
        <v>6950</v>
      </c>
      <c r="C8177" t="s">
        <v>22047</v>
      </c>
      <c r="D8177" t="s">
        <v>22048</v>
      </c>
      <c r="E8177" t="s">
        <v>13272</v>
      </c>
    </row>
    <row r="8178" spans="1:6" x14ac:dyDescent="0.3">
      <c r="A8178" t="s">
        <v>298</v>
      </c>
      <c r="B8178" t="s">
        <v>7136</v>
      </c>
      <c r="C8178" t="s">
        <v>22049</v>
      </c>
      <c r="D8178" t="s">
        <v>22050</v>
      </c>
      <c r="E8178" t="s">
        <v>8691</v>
      </c>
      <c r="F8178" t="s">
        <v>192</v>
      </c>
    </row>
    <row r="8179" spans="1:6" x14ac:dyDescent="0.3">
      <c r="A8179" t="s">
        <v>298</v>
      </c>
      <c r="B8179" t="s">
        <v>6066</v>
      </c>
      <c r="C8179" t="s">
        <v>22051</v>
      </c>
      <c r="D8179" t="s">
        <v>22052</v>
      </c>
      <c r="E8179" t="s">
        <v>1967</v>
      </c>
    </row>
    <row r="8180" spans="1:6" x14ac:dyDescent="0.3">
      <c r="A8180" t="s">
        <v>22055</v>
      </c>
      <c r="B8180" t="s">
        <v>7053</v>
      </c>
      <c r="C8180" t="s">
        <v>22053</v>
      </c>
      <c r="D8180" t="s">
        <v>22054</v>
      </c>
      <c r="E8180" t="s">
        <v>2795</v>
      </c>
    </row>
    <row r="8181" spans="1:6" x14ac:dyDescent="0.3">
      <c r="A8181" t="s">
        <v>298</v>
      </c>
      <c r="B8181" t="s">
        <v>6092</v>
      </c>
      <c r="C8181" t="s">
        <v>22056</v>
      </c>
      <c r="D8181" t="s">
        <v>22057</v>
      </c>
      <c r="E8181" t="s">
        <v>6063</v>
      </c>
    </row>
    <row r="8182" spans="1:6" x14ac:dyDescent="0.3">
      <c r="A8182" t="s">
        <v>298</v>
      </c>
      <c r="B8182" t="s">
        <v>6075</v>
      </c>
      <c r="C8182" t="s">
        <v>22058</v>
      </c>
      <c r="D8182" t="s">
        <v>22059</v>
      </c>
      <c r="E8182" t="s">
        <v>140</v>
      </c>
    </row>
    <row r="8183" spans="1:6" x14ac:dyDescent="0.3">
      <c r="A8183" t="s">
        <v>22062</v>
      </c>
      <c r="B8183" t="s">
        <v>5930</v>
      </c>
      <c r="C8183" t="s">
        <v>22060</v>
      </c>
      <c r="D8183" t="s">
        <v>22061</v>
      </c>
      <c r="E8183" t="s">
        <v>754</v>
      </c>
      <c r="F8183" t="s">
        <v>390</v>
      </c>
    </row>
    <row r="8184" spans="1:6" x14ac:dyDescent="0.3">
      <c r="A8184" t="s">
        <v>298</v>
      </c>
      <c r="B8184" t="s">
        <v>6698</v>
      </c>
      <c r="C8184" t="s">
        <v>22063</v>
      </c>
      <c r="D8184" t="s">
        <v>22064</v>
      </c>
      <c r="E8184" t="s">
        <v>3196</v>
      </c>
      <c r="F8184" t="s">
        <v>146</v>
      </c>
    </row>
    <row r="8185" spans="1:6" x14ac:dyDescent="0.3">
      <c r="A8185" t="s">
        <v>298</v>
      </c>
      <c r="B8185" t="s">
        <v>6613</v>
      </c>
      <c r="C8185" t="s">
        <v>22065</v>
      </c>
      <c r="D8185" t="s">
        <v>22066</v>
      </c>
      <c r="E8185" t="s">
        <v>111</v>
      </c>
    </row>
    <row r="8186" spans="1:6" x14ac:dyDescent="0.3">
      <c r="A8186" t="s">
        <v>298</v>
      </c>
      <c r="B8186" t="s">
        <v>5956</v>
      </c>
      <c r="C8186" t="s">
        <v>22067</v>
      </c>
      <c r="D8186" t="s">
        <v>22068</v>
      </c>
      <c r="E8186" t="s">
        <v>11426</v>
      </c>
      <c r="F8186" t="s">
        <v>152</v>
      </c>
    </row>
    <row r="8187" spans="1:6" x14ac:dyDescent="0.3">
      <c r="A8187" t="s">
        <v>22071</v>
      </c>
      <c r="B8187" t="s">
        <v>7167</v>
      </c>
      <c r="C8187" t="s">
        <v>22069</v>
      </c>
      <c r="D8187" t="s">
        <v>22070</v>
      </c>
      <c r="E8187" t="s">
        <v>454</v>
      </c>
    </row>
    <row r="8188" spans="1:6" x14ac:dyDescent="0.3">
      <c r="A8188" t="s">
        <v>298</v>
      </c>
      <c r="B8188" t="s">
        <v>7020</v>
      </c>
      <c r="C8188" t="s">
        <v>22072</v>
      </c>
      <c r="D8188" t="s">
        <v>22073</v>
      </c>
      <c r="E8188" t="s">
        <v>309</v>
      </c>
    </row>
    <row r="8189" spans="1:6" x14ac:dyDescent="0.3">
      <c r="A8189" t="s">
        <v>298</v>
      </c>
      <c r="B8189" t="s">
        <v>6092</v>
      </c>
      <c r="C8189" t="s">
        <v>22074</v>
      </c>
      <c r="D8189" t="s">
        <v>22075</v>
      </c>
      <c r="E8189" t="s">
        <v>191</v>
      </c>
    </row>
    <row r="8190" spans="1:6" x14ac:dyDescent="0.3">
      <c r="A8190" t="s">
        <v>298</v>
      </c>
      <c r="B8190" t="s">
        <v>5924</v>
      </c>
      <c r="C8190" t="s">
        <v>22076</v>
      </c>
      <c r="D8190" t="s">
        <v>22077</v>
      </c>
      <c r="E8190" t="s">
        <v>3150</v>
      </c>
    </row>
    <row r="8191" spans="1:6" x14ac:dyDescent="0.3">
      <c r="A8191" t="s">
        <v>298</v>
      </c>
      <c r="B8191" t="s">
        <v>6119</v>
      </c>
      <c r="C8191" t="s">
        <v>22078</v>
      </c>
      <c r="D8191" t="s">
        <v>22079</v>
      </c>
      <c r="E8191" t="s">
        <v>2455</v>
      </c>
    </row>
    <row r="8192" spans="1:6" x14ac:dyDescent="0.3">
      <c r="A8192" t="s">
        <v>5374</v>
      </c>
      <c r="B8192" t="s">
        <v>949</v>
      </c>
      <c r="C8192" t="s">
        <v>5372</v>
      </c>
      <c r="D8192" t="s">
        <v>5373</v>
      </c>
      <c r="E8192" t="s">
        <v>5375</v>
      </c>
      <c r="F8192" t="s">
        <v>1491</v>
      </c>
    </row>
    <row r="8193" spans="1:6" x14ac:dyDescent="0.3">
      <c r="A8193" t="s">
        <v>298</v>
      </c>
      <c r="B8193" t="s">
        <v>5938</v>
      </c>
      <c r="C8193" t="s">
        <v>22080</v>
      </c>
      <c r="D8193" t="s">
        <v>22081</v>
      </c>
      <c r="E8193" t="s">
        <v>2360</v>
      </c>
      <c r="F8193" t="s">
        <v>229</v>
      </c>
    </row>
    <row r="8194" spans="1:6" x14ac:dyDescent="0.3">
      <c r="A8194" t="s">
        <v>298</v>
      </c>
      <c r="B8194" t="s">
        <v>6950</v>
      </c>
      <c r="C8194" t="s">
        <v>22082</v>
      </c>
      <c r="D8194" t="s">
        <v>22083</v>
      </c>
      <c r="E8194" t="s">
        <v>22084</v>
      </c>
    </row>
    <row r="8195" spans="1:6" x14ac:dyDescent="0.3">
      <c r="A8195" t="s">
        <v>22087</v>
      </c>
      <c r="B8195" t="s">
        <v>7107</v>
      </c>
      <c r="C8195" t="s">
        <v>22085</v>
      </c>
      <c r="D8195" t="s">
        <v>22086</v>
      </c>
      <c r="E8195" t="s">
        <v>1458</v>
      </c>
    </row>
    <row r="8196" spans="1:6" x14ac:dyDescent="0.3">
      <c r="A8196" t="s">
        <v>298</v>
      </c>
      <c r="B8196" t="s">
        <v>6249</v>
      </c>
      <c r="C8196" t="s">
        <v>22088</v>
      </c>
      <c r="D8196" t="s">
        <v>22089</v>
      </c>
      <c r="E8196" t="s">
        <v>581</v>
      </c>
      <c r="F8196" t="s">
        <v>326</v>
      </c>
    </row>
    <row r="8197" spans="1:6" x14ac:dyDescent="0.3">
      <c r="A8197" t="s">
        <v>22092</v>
      </c>
      <c r="B8197" t="s">
        <v>5952</v>
      </c>
      <c r="C8197" t="s">
        <v>22090</v>
      </c>
      <c r="D8197" t="s">
        <v>22091</v>
      </c>
      <c r="E8197" t="s">
        <v>19164</v>
      </c>
    </row>
    <row r="8198" spans="1:6" x14ac:dyDescent="0.3">
      <c r="A8198" t="s">
        <v>298</v>
      </c>
      <c r="B8198" t="s">
        <v>5959</v>
      </c>
      <c r="C8198" t="s">
        <v>22093</v>
      </c>
      <c r="D8198" t="s">
        <v>22094</v>
      </c>
      <c r="E8198" t="s">
        <v>8926</v>
      </c>
    </row>
    <row r="8199" spans="1:6" x14ac:dyDescent="0.3">
      <c r="A8199" t="s">
        <v>298</v>
      </c>
      <c r="B8199" t="s">
        <v>6163</v>
      </c>
      <c r="C8199" t="s">
        <v>22095</v>
      </c>
      <c r="D8199" t="s">
        <v>22096</v>
      </c>
      <c r="E8199" t="s">
        <v>22097</v>
      </c>
    </row>
    <row r="8200" spans="1:6" x14ac:dyDescent="0.3">
      <c r="A8200" t="s">
        <v>298</v>
      </c>
      <c r="B8200" t="s">
        <v>6735</v>
      </c>
      <c r="C8200" t="s">
        <v>22098</v>
      </c>
      <c r="D8200" t="s">
        <v>22099</v>
      </c>
      <c r="E8200" t="s">
        <v>4417</v>
      </c>
    </row>
    <row r="8201" spans="1:6" x14ac:dyDescent="0.3">
      <c r="A8201" t="s">
        <v>5378</v>
      </c>
      <c r="B8201" t="s">
        <v>384</v>
      </c>
      <c r="C8201" t="s">
        <v>5376</v>
      </c>
      <c r="D8201" t="s">
        <v>5377</v>
      </c>
      <c r="E8201" t="s">
        <v>2407</v>
      </c>
      <c r="F8201" t="s">
        <v>146</v>
      </c>
    </row>
    <row r="8202" spans="1:6" x14ac:dyDescent="0.3">
      <c r="A8202" t="s">
        <v>22102</v>
      </c>
      <c r="B8202" t="s">
        <v>6313</v>
      </c>
      <c r="C8202" t="s">
        <v>22100</v>
      </c>
      <c r="D8202" t="s">
        <v>22101</v>
      </c>
      <c r="E8202" t="s">
        <v>11016</v>
      </c>
    </row>
    <row r="8203" spans="1:6" x14ac:dyDescent="0.3">
      <c r="A8203" t="s">
        <v>22105</v>
      </c>
      <c r="B8203" t="s">
        <v>6592</v>
      </c>
      <c r="C8203" t="s">
        <v>22103</v>
      </c>
      <c r="D8203" t="s">
        <v>22104</v>
      </c>
      <c r="E8203" t="s">
        <v>737</v>
      </c>
    </row>
    <row r="8204" spans="1:6" x14ac:dyDescent="0.3">
      <c r="A8204" t="s">
        <v>298</v>
      </c>
      <c r="B8204" t="s">
        <v>6592</v>
      </c>
      <c r="C8204" t="s">
        <v>22106</v>
      </c>
      <c r="D8204" t="s">
        <v>22107</v>
      </c>
      <c r="E8204" t="s">
        <v>22108</v>
      </c>
      <c r="F8204" t="s">
        <v>1063</v>
      </c>
    </row>
    <row r="8205" spans="1:6" x14ac:dyDescent="0.3">
      <c r="A8205" t="s">
        <v>22111</v>
      </c>
      <c r="B8205" t="s">
        <v>6013</v>
      </c>
      <c r="C8205" t="s">
        <v>22109</v>
      </c>
      <c r="D8205" t="s">
        <v>22110</v>
      </c>
      <c r="E8205" t="s">
        <v>834</v>
      </c>
      <c r="F8205" t="s">
        <v>290</v>
      </c>
    </row>
    <row r="8206" spans="1:6" x14ac:dyDescent="0.3">
      <c r="A8206" t="s">
        <v>298</v>
      </c>
      <c r="B8206" t="s">
        <v>6845</v>
      </c>
      <c r="C8206" t="s">
        <v>22112</v>
      </c>
      <c r="D8206" t="s">
        <v>22113</v>
      </c>
      <c r="E8206" t="s">
        <v>1100</v>
      </c>
      <c r="F8206" t="s">
        <v>455</v>
      </c>
    </row>
    <row r="8207" spans="1:6" x14ac:dyDescent="0.3">
      <c r="A8207" t="s">
        <v>298</v>
      </c>
      <c r="B8207" t="s">
        <v>6289</v>
      </c>
      <c r="C8207" t="s">
        <v>22114</v>
      </c>
      <c r="D8207" t="s">
        <v>22115</v>
      </c>
      <c r="E8207" t="s">
        <v>11374</v>
      </c>
    </row>
    <row r="8208" spans="1:6" x14ac:dyDescent="0.3">
      <c r="A8208" t="s">
        <v>298</v>
      </c>
      <c r="B8208" t="s">
        <v>6451</v>
      </c>
      <c r="C8208" t="s">
        <v>22116</v>
      </c>
      <c r="D8208" t="s">
        <v>22117</v>
      </c>
      <c r="E8208" t="s">
        <v>581</v>
      </c>
      <c r="F8208" t="s">
        <v>146</v>
      </c>
    </row>
    <row r="8209" spans="1:6" x14ac:dyDescent="0.3">
      <c r="A8209" t="s">
        <v>298</v>
      </c>
      <c r="B8209" t="s">
        <v>7418</v>
      </c>
      <c r="C8209" t="s">
        <v>22118</v>
      </c>
      <c r="D8209" t="s">
        <v>22119</v>
      </c>
      <c r="E8209" t="s">
        <v>6063</v>
      </c>
    </row>
    <row r="8210" spans="1:6" x14ac:dyDescent="0.3">
      <c r="A8210" t="s">
        <v>298</v>
      </c>
      <c r="B8210" t="s">
        <v>6230</v>
      </c>
      <c r="C8210" t="s">
        <v>22120</v>
      </c>
      <c r="D8210" t="s">
        <v>22121</v>
      </c>
      <c r="E8210" t="s">
        <v>581</v>
      </c>
    </row>
    <row r="8211" spans="1:6" x14ac:dyDescent="0.3">
      <c r="A8211" t="s">
        <v>298</v>
      </c>
      <c r="B8211" t="s">
        <v>6269</v>
      </c>
      <c r="C8211" t="s">
        <v>22118</v>
      </c>
      <c r="D8211" t="s">
        <v>22122</v>
      </c>
      <c r="E8211" t="s">
        <v>22123</v>
      </c>
    </row>
    <row r="8212" spans="1:6" x14ac:dyDescent="0.3">
      <c r="A8212" t="s">
        <v>298</v>
      </c>
      <c r="B8212" t="s">
        <v>6595</v>
      </c>
      <c r="C8212" t="s">
        <v>22124</v>
      </c>
      <c r="D8212" t="s">
        <v>22125</v>
      </c>
      <c r="E8212" t="s">
        <v>22126</v>
      </c>
    </row>
    <row r="8213" spans="1:6" x14ac:dyDescent="0.3">
      <c r="A8213" t="s">
        <v>5381</v>
      </c>
      <c r="B8213" t="s">
        <v>1665</v>
      </c>
      <c r="C8213" t="s">
        <v>5379</v>
      </c>
      <c r="D8213" t="s">
        <v>5380</v>
      </c>
      <c r="E8213" t="s">
        <v>5382</v>
      </c>
      <c r="F8213" t="s">
        <v>152</v>
      </c>
    </row>
    <row r="8214" spans="1:6" x14ac:dyDescent="0.3">
      <c r="A8214" t="s">
        <v>298</v>
      </c>
      <c r="B8214" t="s">
        <v>6602</v>
      </c>
      <c r="C8214" t="s">
        <v>22127</v>
      </c>
      <c r="D8214" t="s">
        <v>22128</v>
      </c>
      <c r="E8214" t="s">
        <v>491</v>
      </c>
    </row>
    <row r="8215" spans="1:6" x14ac:dyDescent="0.3">
      <c r="A8215" t="s">
        <v>22131</v>
      </c>
      <c r="B8215" t="s">
        <v>8437</v>
      </c>
      <c r="C8215" t="s">
        <v>22129</v>
      </c>
      <c r="D8215" t="s">
        <v>22130</v>
      </c>
      <c r="E8215" t="s">
        <v>749</v>
      </c>
      <c r="F8215" t="s">
        <v>310</v>
      </c>
    </row>
    <row r="8216" spans="1:6" x14ac:dyDescent="0.3">
      <c r="A8216" t="s">
        <v>22134</v>
      </c>
      <c r="B8216" t="s">
        <v>6420</v>
      </c>
      <c r="C8216" t="s">
        <v>22132</v>
      </c>
      <c r="D8216" t="s">
        <v>22133</v>
      </c>
      <c r="E8216" t="s">
        <v>1764</v>
      </c>
      <c r="F8216" t="s">
        <v>146</v>
      </c>
    </row>
    <row r="8217" spans="1:6" x14ac:dyDescent="0.3">
      <c r="A8217" t="s">
        <v>22137</v>
      </c>
      <c r="B8217" t="s">
        <v>6771</v>
      </c>
      <c r="C8217" t="s">
        <v>22135</v>
      </c>
      <c r="D8217" t="s">
        <v>22136</v>
      </c>
      <c r="E8217" t="s">
        <v>111</v>
      </c>
      <c r="F8217" t="s">
        <v>906</v>
      </c>
    </row>
    <row r="8218" spans="1:6" x14ac:dyDescent="0.3">
      <c r="A8218" t="s">
        <v>22140</v>
      </c>
      <c r="B8218" t="s">
        <v>6159</v>
      </c>
      <c r="C8218" t="s">
        <v>22138</v>
      </c>
      <c r="D8218" t="s">
        <v>22139</v>
      </c>
      <c r="E8218" t="s">
        <v>1244</v>
      </c>
    </row>
    <row r="8219" spans="1:6" x14ac:dyDescent="0.3">
      <c r="A8219" t="s">
        <v>298</v>
      </c>
      <c r="B8219" t="s">
        <v>8224</v>
      </c>
      <c r="C8219" t="s">
        <v>22141</v>
      </c>
      <c r="D8219" t="s">
        <v>22142</v>
      </c>
      <c r="E8219" t="s">
        <v>704</v>
      </c>
    </row>
    <row r="8220" spans="1:6" x14ac:dyDescent="0.3">
      <c r="A8220" t="s">
        <v>5385</v>
      </c>
      <c r="B8220" t="s">
        <v>5386</v>
      </c>
      <c r="C8220" t="s">
        <v>5383</v>
      </c>
      <c r="D8220" t="s">
        <v>5384</v>
      </c>
      <c r="E8220" t="s">
        <v>1166</v>
      </c>
      <c r="F8220" t="s">
        <v>310</v>
      </c>
    </row>
    <row r="8221" spans="1:6" x14ac:dyDescent="0.3">
      <c r="A8221" t="s">
        <v>298</v>
      </c>
      <c r="B8221" t="s">
        <v>6303</v>
      </c>
      <c r="C8221" t="s">
        <v>22143</v>
      </c>
      <c r="D8221" t="s">
        <v>22144</v>
      </c>
      <c r="E8221" t="s">
        <v>454</v>
      </c>
    </row>
    <row r="8222" spans="1:6" x14ac:dyDescent="0.3">
      <c r="A8222" t="s">
        <v>298</v>
      </c>
      <c r="B8222" t="s">
        <v>5941</v>
      </c>
      <c r="C8222" t="s">
        <v>22145</v>
      </c>
      <c r="D8222" t="s">
        <v>22146</v>
      </c>
      <c r="E8222" t="s">
        <v>700</v>
      </c>
    </row>
    <row r="8223" spans="1:6" x14ac:dyDescent="0.3">
      <c r="A8223" t="s">
        <v>298</v>
      </c>
      <c r="B8223" t="s">
        <v>5948</v>
      </c>
      <c r="C8223" t="s">
        <v>22147</v>
      </c>
      <c r="D8223" t="s">
        <v>22148</v>
      </c>
      <c r="E8223" t="s">
        <v>174</v>
      </c>
    </row>
    <row r="8224" spans="1:6" x14ac:dyDescent="0.3">
      <c r="A8224" t="s">
        <v>298</v>
      </c>
      <c r="B8224" t="s">
        <v>6174</v>
      </c>
      <c r="C8224" t="s">
        <v>22149</v>
      </c>
      <c r="D8224" t="s">
        <v>22150</v>
      </c>
      <c r="E8224" t="s">
        <v>884</v>
      </c>
    </row>
    <row r="8225" spans="1:6" x14ac:dyDescent="0.3">
      <c r="A8225" t="s">
        <v>298</v>
      </c>
      <c r="B8225" t="s">
        <v>6407</v>
      </c>
      <c r="C8225" t="s">
        <v>22151</v>
      </c>
      <c r="D8225" t="s">
        <v>22152</v>
      </c>
      <c r="E8225" t="s">
        <v>5504</v>
      </c>
    </row>
    <row r="8226" spans="1:6" x14ac:dyDescent="0.3">
      <c r="A8226" t="s">
        <v>5389</v>
      </c>
      <c r="B8226" t="s">
        <v>5099</v>
      </c>
      <c r="C8226" t="s">
        <v>5387</v>
      </c>
      <c r="D8226" t="s">
        <v>5388</v>
      </c>
      <c r="E8226" t="s">
        <v>2015</v>
      </c>
      <c r="F8226" t="s">
        <v>94</v>
      </c>
    </row>
    <row r="8227" spans="1:6" x14ac:dyDescent="0.3">
      <c r="A8227" t="s">
        <v>298</v>
      </c>
      <c r="B8227" t="s">
        <v>6159</v>
      </c>
      <c r="C8227" t="s">
        <v>22153</v>
      </c>
      <c r="D8227" t="s">
        <v>22154</v>
      </c>
      <c r="E8227" t="s">
        <v>6608</v>
      </c>
    </row>
    <row r="8228" spans="1:6" x14ac:dyDescent="0.3">
      <c r="A8228" t="s">
        <v>298</v>
      </c>
      <c r="B8228" t="s">
        <v>5916</v>
      </c>
      <c r="C8228" t="s">
        <v>22155</v>
      </c>
      <c r="D8228" t="s">
        <v>22156</v>
      </c>
      <c r="E8228" t="s">
        <v>17061</v>
      </c>
    </row>
    <row r="8229" spans="1:6" x14ac:dyDescent="0.3">
      <c r="A8229" t="s">
        <v>298</v>
      </c>
      <c r="B8229" t="s">
        <v>6613</v>
      </c>
      <c r="C8229" t="s">
        <v>22157</v>
      </c>
      <c r="D8229" t="s">
        <v>22158</v>
      </c>
      <c r="E8229" t="s">
        <v>6365</v>
      </c>
    </row>
    <row r="8230" spans="1:6" x14ac:dyDescent="0.3">
      <c r="A8230" t="s">
        <v>298</v>
      </c>
      <c r="B8230" t="s">
        <v>6020</v>
      </c>
      <c r="C8230" t="s">
        <v>22159</v>
      </c>
      <c r="D8230" t="s">
        <v>22160</v>
      </c>
      <c r="E8230" t="s">
        <v>22161</v>
      </c>
    </row>
    <row r="8231" spans="1:6" x14ac:dyDescent="0.3">
      <c r="A8231" t="s">
        <v>298</v>
      </c>
      <c r="B8231" t="s">
        <v>5978</v>
      </c>
      <c r="C8231" t="s">
        <v>22162</v>
      </c>
      <c r="D8231" t="s">
        <v>22163</v>
      </c>
      <c r="E8231" t="s">
        <v>11502</v>
      </c>
    </row>
    <row r="8232" spans="1:6" x14ac:dyDescent="0.3">
      <c r="A8232" t="s">
        <v>298</v>
      </c>
      <c r="B8232" t="s">
        <v>6303</v>
      </c>
      <c r="C8232" t="s">
        <v>22164</v>
      </c>
      <c r="D8232" t="s">
        <v>22165</v>
      </c>
      <c r="E8232" t="s">
        <v>491</v>
      </c>
    </row>
    <row r="8233" spans="1:6" x14ac:dyDescent="0.3">
      <c r="A8233" t="s">
        <v>22168</v>
      </c>
      <c r="B8233" t="s">
        <v>6241</v>
      </c>
      <c r="C8233" t="s">
        <v>22166</v>
      </c>
      <c r="D8233" t="s">
        <v>22167</v>
      </c>
      <c r="E8233" t="s">
        <v>6671</v>
      </c>
    </row>
    <row r="8234" spans="1:6" x14ac:dyDescent="0.3">
      <c r="A8234" t="s">
        <v>298</v>
      </c>
      <c r="B8234" t="s">
        <v>6059</v>
      </c>
      <c r="C8234" t="s">
        <v>22169</v>
      </c>
      <c r="D8234" t="s">
        <v>22170</v>
      </c>
      <c r="E8234" t="s">
        <v>191</v>
      </c>
    </row>
    <row r="8235" spans="1:6" x14ac:dyDescent="0.3">
      <c r="A8235" t="s">
        <v>298</v>
      </c>
      <c r="B8235" t="s">
        <v>6289</v>
      </c>
      <c r="C8235" t="s">
        <v>22171</v>
      </c>
      <c r="D8235" t="s">
        <v>22172</v>
      </c>
      <c r="E8235" t="s">
        <v>8357</v>
      </c>
    </row>
    <row r="8236" spans="1:6" x14ac:dyDescent="0.3">
      <c r="A8236" t="s">
        <v>298</v>
      </c>
      <c r="B8236" t="s">
        <v>6042</v>
      </c>
      <c r="C8236" t="s">
        <v>22173</v>
      </c>
      <c r="D8236" t="s">
        <v>22174</v>
      </c>
      <c r="E8236" t="s">
        <v>19938</v>
      </c>
    </row>
    <row r="8237" spans="1:6" x14ac:dyDescent="0.3">
      <c r="A8237" t="s">
        <v>298</v>
      </c>
      <c r="B8237" t="s">
        <v>6576</v>
      </c>
      <c r="C8237" t="s">
        <v>22175</v>
      </c>
      <c r="D8237" t="s">
        <v>22176</v>
      </c>
      <c r="E8237" t="s">
        <v>22177</v>
      </c>
    </row>
    <row r="8238" spans="1:6" x14ac:dyDescent="0.3">
      <c r="A8238" t="s">
        <v>298</v>
      </c>
      <c r="B8238" t="s">
        <v>6092</v>
      </c>
      <c r="C8238" t="s">
        <v>22178</v>
      </c>
      <c r="D8238" t="s">
        <v>22179</v>
      </c>
      <c r="E8238" t="s">
        <v>117</v>
      </c>
    </row>
    <row r="8239" spans="1:6" x14ac:dyDescent="0.3">
      <c r="A8239" t="s">
        <v>298</v>
      </c>
      <c r="B8239" t="s">
        <v>6048</v>
      </c>
      <c r="C8239" t="s">
        <v>22180</v>
      </c>
      <c r="D8239" t="s">
        <v>22181</v>
      </c>
      <c r="E8239" t="s">
        <v>5920</v>
      </c>
      <c r="F8239" t="s">
        <v>712</v>
      </c>
    </row>
    <row r="8240" spans="1:6" x14ac:dyDescent="0.3">
      <c r="A8240" t="s">
        <v>5392</v>
      </c>
      <c r="B8240" t="s">
        <v>1350</v>
      </c>
      <c r="C8240" t="s">
        <v>5390</v>
      </c>
      <c r="D8240" t="s">
        <v>5391</v>
      </c>
      <c r="E8240" t="s">
        <v>1557</v>
      </c>
      <c r="F8240" t="s">
        <v>708</v>
      </c>
    </row>
    <row r="8241" spans="1:6" x14ac:dyDescent="0.3">
      <c r="A8241" t="s">
        <v>22184</v>
      </c>
      <c r="B8241" t="s">
        <v>8264</v>
      </c>
      <c r="C8241" t="s">
        <v>22182</v>
      </c>
      <c r="D8241" t="s">
        <v>22183</v>
      </c>
      <c r="E8241" t="s">
        <v>22185</v>
      </c>
    </row>
    <row r="8242" spans="1:6" x14ac:dyDescent="0.3">
      <c r="A8242" t="s">
        <v>5395</v>
      </c>
      <c r="B8242" t="s">
        <v>766</v>
      </c>
      <c r="C8242" t="s">
        <v>5393</v>
      </c>
      <c r="D8242" t="s">
        <v>5394</v>
      </c>
      <c r="E8242" t="s">
        <v>111</v>
      </c>
      <c r="F8242" t="s">
        <v>1284</v>
      </c>
    </row>
    <row r="8243" spans="1:6" x14ac:dyDescent="0.3">
      <c r="A8243" t="s">
        <v>5398</v>
      </c>
      <c r="B8243" t="s">
        <v>433</v>
      </c>
      <c r="C8243" t="s">
        <v>5396</v>
      </c>
      <c r="D8243" t="s">
        <v>5397</v>
      </c>
      <c r="E8243" t="s">
        <v>1490</v>
      </c>
      <c r="F8243" t="s">
        <v>906</v>
      </c>
    </row>
    <row r="8244" spans="1:6" x14ac:dyDescent="0.3">
      <c r="A8244" t="s">
        <v>22188</v>
      </c>
      <c r="B8244" t="s">
        <v>6086</v>
      </c>
      <c r="C8244" t="s">
        <v>22186</v>
      </c>
      <c r="D8244" t="s">
        <v>22187</v>
      </c>
      <c r="E8244" t="s">
        <v>9472</v>
      </c>
    </row>
    <row r="8245" spans="1:6" x14ac:dyDescent="0.3">
      <c r="A8245" t="s">
        <v>298</v>
      </c>
      <c r="B8245" t="s">
        <v>6039</v>
      </c>
      <c r="C8245" t="s">
        <v>22189</v>
      </c>
      <c r="D8245" t="s">
        <v>22190</v>
      </c>
      <c r="E8245" t="s">
        <v>754</v>
      </c>
    </row>
    <row r="8246" spans="1:6" x14ac:dyDescent="0.3">
      <c r="A8246" t="s">
        <v>298</v>
      </c>
      <c r="B8246" t="s">
        <v>6086</v>
      </c>
      <c r="C8246" t="s">
        <v>22191</v>
      </c>
      <c r="D8246" t="s">
        <v>22192</v>
      </c>
      <c r="E8246" t="s">
        <v>1670</v>
      </c>
      <c r="F8246" t="s">
        <v>708</v>
      </c>
    </row>
    <row r="8247" spans="1:6" x14ac:dyDescent="0.3">
      <c r="A8247" t="s">
        <v>298</v>
      </c>
      <c r="B8247" t="s">
        <v>6075</v>
      </c>
      <c r="C8247" t="s">
        <v>22193</v>
      </c>
      <c r="D8247" t="s">
        <v>22194</v>
      </c>
      <c r="E8247" t="s">
        <v>11960</v>
      </c>
      <c r="F8247" t="s">
        <v>1533</v>
      </c>
    </row>
    <row r="8248" spans="1:6" x14ac:dyDescent="0.3">
      <c r="A8248" t="s">
        <v>5401</v>
      </c>
      <c r="B8248" t="s">
        <v>1445</v>
      </c>
      <c r="C8248" t="s">
        <v>5399</v>
      </c>
      <c r="D8248" t="s">
        <v>5400</v>
      </c>
      <c r="E8248" t="s">
        <v>5402</v>
      </c>
    </row>
    <row r="8249" spans="1:6" x14ac:dyDescent="0.3">
      <c r="A8249" t="s">
        <v>298</v>
      </c>
      <c r="B8249" t="s">
        <v>7053</v>
      </c>
      <c r="C8249" t="s">
        <v>22195</v>
      </c>
      <c r="D8249" t="s">
        <v>22196</v>
      </c>
      <c r="E8249" t="s">
        <v>3027</v>
      </c>
    </row>
    <row r="8250" spans="1:6" x14ac:dyDescent="0.3">
      <c r="A8250" t="s">
        <v>298</v>
      </c>
      <c r="B8250" t="s">
        <v>5978</v>
      </c>
      <c r="C8250" t="s">
        <v>22197</v>
      </c>
      <c r="D8250" t="s">
        <v>22198</v>
      </c>
      <c r="E8250" t="s">
        <v>22199</v>
      </c>
    </row>
    <row r="8251" spans="1:6" x14ac:dyDescent="0.3">
      <c r="A8251" t="s">
        <v>298</v>
      </c>
      <c r="B8251" t="s">
        <v>6042</v>
      </c>
      <c r="C8251" t="s">
        <v>22200</v>
      </c>
      <c r="D8251" t="s">
        <v>22201</v>
      </c>
      <c r="E8251" t="s">
        <v>140</v>
      </c>
    </row>
    <row r="8252" spans="1:6" x14ac:dyDescent="0.3">
      <c r="A8252" t="s">
        <v>5405</v>
      </c>
      <c r="B8252" t="s">
        <v>585</v>
      </c>
      <c r="C8252" t="s">
        <v>5403</v>
      </c>
      <c r="D8252" t="s">
        <v>5404</v>
      </c>
      <c r="E8252" t="s">
        <v>174</v>
      </c>
      <c r="F8252" t="s">
        <v>906</v>
      </c>
    </row>
    <row r="8253" spans="1:6" x14ac:dyDescent="0.3">
      <c r="A8253" t="s">
        <v>22204</v>
      </c>
      <c r="B8253" t="s">
        <v>5941</v>
      </c>
      <c r="C8253" t="s">
        <v>22202</v>
      </c>
      <c r="D8253" t="s">
        <v>22203</v>
      </c>
      <c r="E8253" t="s">
        <v>140</v>
      </c>
    </row>
    <row r="8254" spans="1:6" x14ac:dyDescent="0.3">
      <c r="A8254" t="s">
        <v>22207</v>
      </c>
      <c r="B8254" t="s">
        <v>7584</v>
      </c>
      <c r="C8254" t="s">
        <v>22205</v>
      </c>
      <c r="D8254" t="s">
        <v>22206</v>
      </c>
      <c r="E8254" t="s">
        <v>249</v>
      </c>
      <c r="F8254" t="s">
        <v>895</v>
      </c>
    </row>
    <row r="8255" spans="1:6" x14ac:dyDescent="0.3">
      <c r="A8255" t="s">
        <v>22210</v>
      </c>
      <c r="B8255" t="s">
        <v>6599</v>
      </c>
      <c r="C8255" t="s">
        <v>22208</v>
      </c>
      <c r="D8255" t="s">
        <v>22209</v>
      </c>
      <c r="E8255" t="s">
        <v>8691</v>
      </c>
      <c r="F8255" t="s">
        <v>390</v>
      </c>
    </row>
    <row r="8256" spans="1:6" x14ac:dyDescent="0.3">
      <c r="A8256" t="s">
        <v>298</v>
      </c>
      <c r="B8256" t="s">
        <v>6505</v>
      </c>
      <c r="C8256" t="s">
        <v>22211</v>
      </c>
      <c r="D8256" t="s">
        <v>22212</v>
      </c>
      <c r="E8256" t="s">
        <v>5043</v>
      </c>
    </row>
    <row r="8257" spans="1:6" x14ac:dyDescent="0.3">
      <c r="A8257" t="s">
        <v>298</v>
      </c>
      <c r="B8257" t="s">
        <v>6218</v>
      </c>
      <c r="C8257" t="s">
        <v>22213</v>
      </c>
      <c r="D8257" t="s">
        <v>22214</v>
      </c>
      <c r="E8257" t="s">
        <v>6432</v>
      </c>
    </row>
    <row r="8258" spans="1:6" x14ac:dyDescent="0.3">
      <c r="A8258" t="s">
        <v>22217</v>
      </c>
      <c r="B8258" t="s">
        <v>6079</v>
      </c>
      <c r="C8258" t="s">
        <v>22215</v>
      </c>
      <c r="D8258" t="s">
        <v>22216</v>
      </c>
      <c r="E8258" t="s">
        <v>22218</v>
      </c>
      <c r="F8258" t="s">
        <v>807</v>
      </c>
    </row>
    <row r="8259" spans="1:6" x14ac:dyDescent="0.3">
      <c r="A8259" t="s">
        <v>298</v>
      </c>
      <c r="B8259" t="s">
        <v>5980</v>
      </c>
      <c r="C8259" t="s">
        <v>22219</v>
      </c>
      <c r="D8259" t="s">
        <v>22220</v>
      </c>
      <c r="E8259" t="s">
        <v>4041</v>
      </c>
    </row>
    <row r="8260" spans="1:6" x14ac:dyDescent="0.3">
      <c r="A8260" t="s">
        <v>298</v>
      </c>
      <c r="B8260" t="s">
        <v>6576</v>
      </c>
      <c r="C8260" t="s">
        <v>22221</v>
      </c>
      <c r="D8260" t="s">
        <v>22222</v>
      </c>
      <c r="E8260" t="s">
        <v>1279</v>
      </c>
    </row>
    <row r="8261" spans="1:6" x14ac:dyDescent="0.3">
      <c r="A8261" t="s">
        <v>298</v>
      </c>
      <c r="B8261" t="s">
        <v>8224</v>
      </c>
      <c r="C8261" t="s">
        <v>22223</v>
      </c>
      <c r="D8261" t="s">
        <v>22224</v>
      </c>
      <c r="E8261" t="s">
        <v>6290</v>
      </c>
    </row>
    <row r="8262" spans="1:6" x14ac:dyDescent="0.3">
      <c r="A8262" t="s">
        <v>298</v>
      </c>
      <c r="B8262" t="s">
        <v>6020</v>
      </c>
      <c r="C8262" t="s">
        <v>22225</v>
      </c>
      <c r="D8262" t="s">
        <v>22226</v>
      </c>
      <c r="E8262" t="s">
        <v>4885</v>
      </c>
    </row>
    <row r="8263" spans="1:6" x14ac:dyDescent="0.3">
      <c r="A8263" t="s">
        <v>298</v>
      </c>
      <c r="B8263" t="s">
        <v>6075</v>
      </c>
      <c r="C8263" t="s">
        <v>22227</v>
      </c>
      <c r="D8263" t="s">
        <v>22228</v>
      </c>
      <c r="E8263" t="s">
        <v>884</v>
      </c>
    </row>
    <row r="8264" spans="1:6" x14ac:dyDescent="0.3">
      <c r="A8264" t="s">
        <v>298</v>
      </c>
      <c r="B8264" t="s">
        <v>6005</v>
      </c>
      <c r="C8264" t="s">
        <v>22229</v>
      </c>
      <c r="D8264" t="s">
        <v>22230</v>
      </c>
      <c r="E8264" t="s">
        <v>1346</v>
      </c>
      <c r="F8264" t="s">
        <v>350</v>
      </c>
    </row>
    <row r="8265" spans="1:6" x14ac:dyDescent="0.3">
      <c r="A8265" t="s">
        <v>22233</v>
      </c>
      <c r="B8265" t="s">
        <v>7256</v>
      </c>
      <c r="C8265" t="s">
        <v>22231</v>
      </c>
      <c r="D8265" t="s">
        <v>22232</v>
      </c>
      <c r="E8265" t="s">
        <v>111</v>
      </c>
      <c r="F8265" t="s">
        <v>310</v>
      </c>
    </row>
    <row r="8266" spans="1:6" x14ac:dyDescent="0.3">
      <c r="A8266" t="s">
        <v>5408</v>
      </c>
      <c r="B8266" t="s">
        <v>2476</v>
      </c>
      <c r="C8266" t="s">
        <v>5406</v>
      </c>
      <c r="D8266" t="s">
        <v>5407</v>
      </c>
      <c r="E8266" t="s">
        <v>3245</v>
      </c>
      <c r="F8266" t="s">
        <v>136</v>
      </c>
    </row>
    <row r="8267" spans="1:6" x14ac:dyDescent="0.3">
      <c r="A8267" t="s">
        <v>5411</v>
      </c>
      <c r="B8267" t="s">
        <v>184</v>
      </c>
      <c r="C8267" t="s">
        <v>5409</v>
      </c>
      <c r="D8267" t="s">
        <v>5410</v>
      </c>
      <c r="E8267" t="s">
        <v>4581</v>
      </c>
      <c r="F8267" t="s">
        <v>918</v>
      </c>
    </row>
    <row r="8268" spans="1:6" x14ac:dyDescent="0.3">
      <c r="A8268" t="s">
        <v>22236</v>
      </c>
      <c r="B8268" t="s">
        <v>6771</v>
      </c>
      <c r="C8268" t="s">
        <v>22234</v>
      </c>
      <c r="D8268" t="s">
        <v>22235</v>
      </c>
      <c r="E8268" t="s">
        <v>3512</v>
      </c>
      <c r="F8268" t="s">
        <v>565</v>
      </c>
    </row>
    <row r="8269" spans="1:6" x14ac:dyDescent="0.3">
      <c r="A8269" t="s">
        <v>298</v>
      </c>
      <c r="B8269" t="s">
        <v>6528</v>
      </c>
      <c r="C8269" t="s">
        <v>22237</v>
      </c>
      <c r="D8269" t="s">
        <v>22238</v>
      </c>
      <c r="E8269" t="s">
        <v>22239</v>
      </c>
    </row>
    <row r="8270" spans="1:6" x14ac:dyDescent="0.3">
      <c r="A8270" t="s">
        <v>298</v>
      </c>
      <c r="B8270" t="s">
        <v>6082</v>
      </c>
      <c r="C8270" t="s">
        <v>22240</v>
      </c>
      <c r="D8270" t="s">
        <v>22241</v>
      </c>
      <c r="E8270" t="s">
        <v>6290</v>
      </c>
    </row>
    <row r="8271" spans="1:6" x14ac:dyDescent="0.3">
      <c r="A8271" t="s">
        <v>22244</v>
      </c>
      <c r="B8271" t="s">
        <v>6144</v>
      </c>
      <c r="C8271" t="s">
        <v>22242</v>
      </c>
      <c r="D8271" t="s">
        <v>22243</v>
      </c>
      <c r="E8271" t="s">
        <v>22245</v>
      </c>
      <c r="F8271" t="s">
        <v>776</v>
      </c>
    </row>
    <row r="8272" spans="1:6" x14ac:dyDescent="0.3">
      <c r="A8272" t="s">
        <v>22248</v>
      </c>
      <c r="B8272" t="s">
        <v>7241</v>
      </c>
      <c r="C8272" t="s">
        <v>22246</v>
      </c>
      <c r="D8272" t="s">
        <v>22247</v>
      </c>
      <c r="E8272" t="s">
        <v>3093</v>
      </c>
      <c r="F8272" t="s">
        <v>212</v>
      </c>
    </row>
    <row r="8273" spans="1:6" x14ac:dyDescent="0.3">
      <c r="A8273" t="s">
        <v>22251</v>
      </c>
      <c r="B8273" t="s">
        <v>6420</v>
      </c>
      <c r="C8273" t="s">
        <v>22249</v>
      </c>
      <c r="D8273" t="s">
        <v>22250</v>
      </c>
      <c r="E8273" t="s">
        <v>4885</v>
      </c>
      <c r="F8273" t="s">
        <v>506</v>
      </c>
    </row>
    <row r="8274" spans="1:6" x14ac:dyDescent="0.3">
      <c r="A8274" t="s">
        <v>298</v>
      </c>
      <c r="B8274" t="s">
        <v>5974</v>
      </c>
      <c r="C8274" t="s">
        <v>22252</v>
      </c>
      <c r="D8274" t="s">
        <v>22253</v>
      </c>
      <c r="E8274" t="s">
        <v>2215</v>
      </c>
    </row>
    <row r="8275" spans="1:6" x14ac:dyDescent="0.3">
      <c r="A8275" t="s">
        <v>22256</v>
      </c>
      <c r="B8275" t="s">
        <v>6079</v>
      </c>
      <c r="C8275" t="s">
        <v>22254</v>
      </c>
      <c r="D8275" t="s">
        <v>22255</v>
      </c>
      <c r="E8275" t="s">
        <v>309</v>
      </c>
    </row>
    <row r="8276" spans="1:6" x14ac:dyDescent="0.3">
      <c r="A8276" t="s">
        <v>5414</v>
      </c>
      <c r="B8276" t="s">
        <v>184</v>
      </c>
      <c r="C8276" t="s">
        <v>5412</v>
      </c>
      <c r="D8276" t="s">
        <v>5413</v>
      </c>
      <c r="E8276" t="s">
        <v>244</v>
      </c>
      <c r="F8276" t="s">
        <v>229</v>
      </c>
    </row>
    <row r="8277" spans="1:6" x14ac:dyDescent="0.3">
      <c r="A8277" t="s">
        <v>22259</v>
      </c>
      <c r="B8277" t="s">
        <v>7482</v>
      </c>
      <c r="C8277" t="s">
        <v>22257</v>
      </c>
      <c r="D8277" t="s">
        <v>22258</v>
      </c>
      <c r="E8277" t="s">
        <v>1129</v>
      </c>
    </row>
    <row r="8278" spans="1:6" x14ac:dyDescent="0.3">
      <c r="A8278" t="s">
        <v>298</v>
      </c>
      <c r="B8278" t="s">
        <v>6576</v>
      </c>
      <c r="C8278" t="s">
        <v>22260</v>
      </c>
      <c r="D8278" t="s">
        <v>22261</v>
      </c>
      <c r="E8278" t="s">
        <v>111</v>
      </c>
    </row>
    <row r="8279" spans="1:6" x14ac:dyDescent="0.3">
      <c r="A8279" t="s">
        <v>22264</v>
      </c>
      <c r="B8279" t="s">
        <v>6086</v>
      </c>
      <c r="C8279" t="s">
        <v>22262</v>
      </c>
      <c r="D8279" t="s">
        <v>22263</v>
      </c>
      <c r="E8279" t="s">
        <v>140</v>
      </c>
      <c r="F8279" t="s">
        <v>152</v>
      </c>
    </row>
    <row r="8280" spans="1:6" x14ac:dyDescent="0.3">
      <c r="A8280" t="s">
        <v>298</v>
      </c>
      <c r="B8280" t="s">
        <v>6584</v>
      </c>
      <c r="C8280" t="s">
        <v>22265</v>
      </c>
      <c r="D8280" t="s">
        <v>22266</v>
      </c>
      <c r="E8280" t="s">
        <v>696</v>
      </c>
    </row>
    <row r="8281" spans="1:6" x14ac:dyDescent="0.3">
      <c r="A8281" t="s">
        <v>298</v>
      </c>
      <c r="B8281" t="s">
        <v>6557</v>
      </c>
      <c r="C8281" t="s">
        <v>22267</v>
      </c>
      <c r="D8281" t="s">
        <v>22268</v>
      </c>
      <c r="E8281" t="s">
        <v>1197</v>
      </c>
    </row>
    <row r="8282" spans="1:6" x14ac:dyDescent="0.3">
      <c r="A8282" t="s">
        <v>298</v>
      </c>
      <c r="B8282" t="s">
        <v>6230</v>
      </c>
      <c r="C8282" t="s">
        <v>22269</v>
      </c>
      <c r="D8282" t="s">
        <v>22270</v>
      </c>
      <c r="E8282" t="s">
        <v>4899</v>
      </c>
    </row>
    <row r="8283" spans="1:6" x14ac:dyDescent="0.3">
      <c r="A8283" t="s">
        <v>22273</v>
      </c>
      <c r="B8283" t="s">
        <v>7007</v>
      </c>
      <c r="C8283" t="s">
        <v>22271</v>
      </c>
      <c r="D8283" t="s">
        <v>22272</v>
      </c>
      <c r="E8283" t="s">
        <v>754</v>
      </c>
    </row>
    <row r="8284" spans="1:6" x14ac:dyDescent="0.3">
      <c r="A8284" t="s">
        <v>298</v>
      </c>
      <c r="B8284" t="s">
        <v>5959</v>
      </c>
      <c r="C8284" t="s">
        <v>22274</v>
      </c>
      <c r="D8284" t="s">
        <v>22275</v>
      </c>
      <c r="E8284" t="s">
        <v>22276</v>
      </c>
    </row>
    <row r="8285" spans="1:6" x14ac:dyDescent="0.3">
      <c r="A8285" t="s">
        <v>298</v>
      </c>
      <c r="B8285" t="s">
        <v>6069</v>
      </c>
      <c r="C8285" t="s">
        <v>22277</v>
      </c>
      <c r="D8285" t="s">
        <v>22278</v>
      </c>
      <c r="E8285" t="s">
        <v>22279</v>
      </c>
      <c r="F8285" t="s">
        <v>361</v>
      </c>
    </row>
    <row r="8286" spans="1:6" x14ac:dyDescent="0.3">
      <c r="A8286" t="s">
        <v>298</v>
      </c>
      <c r="B8286" t="s">
        <v>6030</v>
      </c>
      <c r="C8286" t="s">
        <v>22280</v>
      </c>
      <c r="D8286" t="s">
        <v>22281</v>
      </c>
      <c r="E8286" t="s">
        <v>2407</v>
      </c>
    </row>
    <row r="8287" spans="1:6" x14ac:dyDescent="0.3">
      <c r="A8287" t="s">
        <v>22284</v>
      </c>
      <c r="B8287" t="s">
        <v>6241</v>
      </c>
      <c r="C8287" t="s">
        <v>22282</v>
      </c>
      <c r="D8287" t="s">
        <v>22283</v>
      </c>
      <c r="E8287" t="s">
        <v>191</v>
      </c>
      <c r="F8287" t="s">
        <v>361</v>
      </c>
    </row>
    <row r="8288" spans="1:6" x14ac:dyDescent="0.3">
      <c r="A8288" t="s">
        <v>5417</v>
      </c>
      <c r="B8288" t="s">
        <v>524</v>
      </c>
      <c r="C8288" t="s">
        <v>5415</v>
      </c>
      <c r="D8288" t="s">
        <v>5416</v>
      </c>
      <c r="E8288" t="s">
        <v>1182</v>
      </c>
    </row>
    <row r="8289" spans="1:6" x14ac:dyDescent="0.3">
      <c r="A8289" t="s">
        <v>22287</v>
      </c>
      <c r="B8289" t="s">
        <v>5962</v>
      </c>
      <c r="C8289" t="s">
        <v>22285</v>
      </c>
      <c r="D8289" t="s">
        <v>22286</v>
      </c>
      <c r="E8289" t="s">
        <v>581</v>
      </c>
    </row>
    <row r="8290" spans="1:6" x14ac:dyDescent="0.3">
      <c r="A8290" t="s">
        <v>298</v>
      </c>
      <c r="B8290" t="s">
        <v>6062</v>
      </c>
      <c r="C8290" t="s">
        <v>22288</v>
      </c>
      <c r="D8290" t="s">
        <v>22289</v>
      </c>
      <c r="E8290" t="s">
        <v>884</v>
      </c>
    </row>
    <row r="8291" spans="1:6" x14ac:dyDescent="0.3">
      <c r="A8291" t="s">
        <v>298</v>
      </c>
      <c r="B8291" t="s">
        <v>6584</v>
      </c>
      <c r="C8291" t="s">
        <v>22290</v>
      </c>
      <c r="D8291" t="s">
        <v>22291</v>
      </c>
      <c r="E8291" t="s">
        <v>6463</v>
      </c>
    </row>
    <row r="8292" spans="1:6" x14ac:dyDescent="0.3">
      <c r="A8292" t="s">
        <v>5420</v>
      </c>
      <c r="B8292" t="s">
        <v>2341</v>
      </c>
      <c r="C8292" t="s">
        <v>5418</v>
      </c>
      <c r="D8292" t="s">
        <v>5419</v>
      </c>
      <c r="E8292" t="s">
        <v>191</v>
      </c>
      <c r="F8292" t="s">
        <v>356</v>
      </c>
    </row>
    <row r="8293" spans="1:6" x14ac:dyDescent="0.3">
      <c r="A8293" t="s">
        <v>298</v>
      </c>
      <c r="B8293" t="s">
        <v>7167</v>
      </c>
      <c r="C8293" t="s">
        <v>22292</v>
      </c>
      <c r="D8293" t="s">
        <v>22293</v>
      </c>
      <c r="E8293" t="s">
        <v>1129</v>
      </c>
    </row>
    <row r="8294" spans="1:6" x14ac:dyDescent="0.3">
      <c r="A8294" t="s">
        <v>22296</v>
      </c>
      <c r="B8294" t="s">
        <v>6779</v>
      </c>
      <c r="C8294" t="s">
        <v>22294</v>
      </c>
      <c r="D8294" t="s">
        <v>22295</v>
      </c>
      <c r="E8294" t="s">
        <v>191</v>
      </c>
    </row>
    <row r="8295" spans="1:6" x14ac:dyDescent="0.3">
      <c r="A8295" t="s">
        <v>5423</v>
      </c>
      <c r="B8295" t="s">
        <v>168</v>
      </c>
      <c r="C8295" t="s">
        <v>5421</v>
      </c>
      <c r="D8295" t="s">
        <v>5422</v>
      </c>
      <c r="E8295" t="s">
        <v>5424</v>
      </c>
      <c r="F8295" t="s">
        <v>310</v>
      </c>
    </row>
    <row r="8296" spans="1:6" x14ac:dyDescent="0.3">
      <c r="A8296" t="s">
        <v>5427</v>
      </c>
      <c r="B8296" t="s">
        <v>184</v>
      </c>
      <c r="C8296" t="s">
        <v>5425</v>
      </c>
      <c r="D8296" t="s">
        <v>5426</v>
      </c>
      <c r="E8296" t="s">
        <v>759</v>
      </c>
      <c r="F8296" t="s">
        <v>366</v>
      </c>
    </row>
    <row r="8297" spans="1:6" x14ac:dyDescent="0.3">
      <c r="A8297" t="s">
        <v>22299</v>
      </c>
      <c r="B8297" t="s">
        <v>8224</v>
      </c>
      <c r="C8297" t="s">
        <v>22297</v>
      </c>
      <c r="D8297" t="s">
        <v>22298</v>
      </c>
      <c r="E8297" t="s">
        <v>3710</v>
      </c>
      <c r="F8297" t="s">
        <v>366</v>
      </c>
    </row>
    <row r="8298" spans="1:6" x14ac:dyDescent="0.3">
      <c r="A8298" t="s">
        <v>22302</v>
      </c>
      <c r="B8298" t="s">
        <v>6273</v>
      </c>
      <c r="C8298" t="s">
        <v>22300</v>
      </c>
      <c r="D8298" t="s">
        <v>22301</v>
      </c>
      <c r="E8298" t="s">
        <v>1202</v>
      </c>
      <c r="F8298" t="s">
        <v>708</v>
      </c>
    </row>
    <row r="8299" spans="1:6" x14ac:dyDescent="0.3">
      <c r="A8299" t="s">
        <v>298</v>
      </c>
      <c r="B8299" t="s">
        <v>8224</v>
      </c>
      <c r="C8299" t="s">
        <v>22303</v>
      </c>
      <c r="D8299" t="s">
        <v>22304</v>
      </c>
      <c r="E8299" t="s">
        <v>884</v>
      </c>
    </row>
    <row r="8300" spans="1:6" x14ac:dyDescent="0.3">
      <c r="A8300" t="s">
        <v>5430</v>
      </c>
      <c r="B8300" t="s">
        <v>2341</v>
      </c>
      <c r="C8300" t="s">
        <v>5428</v>
      </c>
      <c r="D8300" t="s">
        <v>5429</v>
      </c>
      <c r="E8300" t="s">
        <v>2748</v>
      </c>
      <c r="F8300" t="s">
        <v>1063</v>
      </c>
    </row>
    <row r="8301" spans="1:6" x14ac:dyDescent="0.3">
      <c r="A8301" t="s">
        <v>298</v>
      </c>
      <c r="B8301" t="s">
        <v>5952</v>
      </c>
      <c r="C8301" t="s">
        <v>22305</v>
      </c>
      <c r="D8301" t="s">
        <v>22306</v>
      </c>
      <c r="E8301" t="s">
        <v>875</v>
      </c>
      <c r="F8301" t="s">
        <v>2674</v>
      </c>
    </row>
    <row r="8302" spans="1:6" x14ac:dyDescent="0.3">
      <c r="A8302" t="s">
        <v>5433</v>
      </c>
      <c r="B8302" t="s">
        <v>4678</v>
      </c>
      <c r="C8302" t="s">
        <v>5431</v>
      </c>
      <c r="D8302" t="s">
        <v>5432</v>
      </c>
      <c r="E8302" t="s">
        <v>438</v>
      </c>
      <c r="F8302" t="s">
        <v>169</v>
      </c>
    </row>
    <row r="8303" spans="1:6" x14ac:dyDescent="0.3">
      <c r="A8303" t="s">
        <v>5436</v>
      </c>
      <c r="B8303" t="s">
        <v>2690</v>
      </c>
      <c r="C8303" t="s">
        <v>5434</v>
      </c>
      <c r="D8303" t="s">
        <v>5435</v>
      </c>
      <c r="E8303" t="s">
        <v>5437</v>
      </c>
      <c r="F8303" t="s">
        <v>361</v>
      </c>
    </row>
    <row r="8304" spans="1:6" x14ac:dyDescent="0.3">
      <c r="A8304" t="s">
        <v>5440</v>
      </c>
      <c r="B8304" t="s">
        <v>1128</v>
      </c>
      <c r="C8304" t="s">
        <v>5438</v>
      </c>
      <c r="D8304" t="s">
        <v>5439</v>
      </c>
      <c r="E8304" t="s">
        <v>884</v>
      </c>
      <c r="F8304" t="s">
        <v>1063</v>
      </c>
    </row>
    <row r="8305" spans="1:6" x14ac:dyDescent="0.3">
      <c r="A8305" t="s">
        <v>22309</v>
      </c>
      <c r="B8305" t="s">
        <v>6687</v>
      </c>
      <c r="C8305" t="s">
        <v>22307</v>
      </c>
      <c r="D8305" t="s">
        <v>22308</v>
      </c>
      <c r="E8305" t="s">
        <v>135</v>
      </c>
    </row>
    <row r="8306" spans="1:6" x14ac:dyDescent="0.3">
      <c r="A8306" t="s">
        <v>22312</v>
      </c>
      <c r="B8306" t="s">
        <v>6719</v>
      </c>
      <c r="C8306" t="s">
        <v>22310</v>
      </c>
      <c r="D8306" t="s">
        <v>22311</v>
      </c>
      <c r="E8306" t="s">
        <v>834</v>
      </c>
      <c r="F8306" t="s">
        <v>130</v>
      </c>
    </row>
    <row r="8307" spans="1:6" x14ac:dyDescent="0.3">
      <c r="A8307" t="s">
        <v>298</v>
      </c>
      <c r="B8307" t="s">
        <v>6289</v>
      </c>
      <c r="C8307" t="s">
        <v>22313</v>
      </c>
      <c r="D8307" t="s">
        <v>22314</v>
      </c>
      <c r="E8307" t="s">
        <v>244</v>
      </c>
    </row>
    <row r="8308" spans="1:6" x14ac:dyDescent="0.3">
      <c r="A8308" t="s">
        <v>22317</v>
      </c>
      <c r="B8308" t="s">
        <v>6771</v>
      </c>
      <c r="C8308" t="s">
        <v>22315</v>
      </c>
      <c r="D8308" t="s">
        <v>22316</v>
      </c>
      <c r="E8308" t="s">
        <v>22318</v>
      </c>
      <c r="F8308" t="s">
        <v>310</v>
      </c>
    </row>
    <row r="8309" spans="1:6" x14ac:dyDescent="0.3">
      <c r="A8309" t="s">
        <v>5443</v>
      </c>
      <c r="B8309" t="s">
        <v>1061</v>
      </c>
      <c r="C8309" t="s">
        <v>5441</v>
      </c>
      <c r="D8309" t="s">
        <v>5442</v>
      </c>
      <c r="E8309" t="s">
        <v>3150</v>
      </c>
      <c r="F8309" t="s">
        <v>5444</v>
      </c>
    </row>
    <row r="8310" spans="1:6" x14ac:dyDescent="0.3">
      <c r="A8310" t="s">
        <v>298</v>
      </c>
      <c r="B8310" t="s">
        <v>6719</v>
      </c>
      <c r="C8310" t="s">
        <v>22319</v>
      </c>
      <c r="D8310" t="s">
        <v>22320</v>
      </c>
      <c r="E8310" t="s">
        <v>875</v>
      </c>
      <c r="F8310" t="s">
        <v>1504</v>
      </c>
    </row>
    <row r="8311" spans="1:6" x14ac:dyDescent="0.3">
      <c r="A8311" t="s">
        <v>298</v>
      </c>
      <c r="B8311" t="s">
        <v>6198</v>
      </c>
      <c r="C8311" t="s">
        <v>22321</v>
      </c>
      <c r="D8311" t="s">
        <v>22322</v>
      </c>
      <c r="E8311" t="s">
        <v>111</v>
      </c>
      <c r="F8311" t="s">
        <v>130</v>
      </c>
    </row>
    <row r="8312" spans="1:6" x14ac:dyDescent="0.3">
      <c r="A8312" t="s">
        <v>298</v>
      </c>
      <c r="B8312" t="s">
        <v>6505</v>
      </c>
      <c r="C8312" t="s">
        <v>22323</v>
      </c>
      <c r="D8312" t="s">
        <v>22324</v>
      </c>
      <c r="E8312" t="s">
        <v>11198</v>
      </c>
      <c r="F8312" t="s">
        <v>310</v>
      </c>
    </row>
    <row r="8313" spans="1:6" x14ac:dyDescent="0.3">
      <c r="A8313" t="s">
        <v>22327</v>
      </c>
      <c r="B8313" t="s">
        <v>7584</v>
      </c>
      <c r="C8313" t="s">
        <v>22325</v>
      </c>
      <c r="D8313" t="s">
        <v>22326</v>
      </c>
      <c r="E8313" t="s">
        <v>140</v>
      </c>
      <c r="F8313" t="s">
        <v>310</v>
      </c>
    </row>
    <row r="8314" spans="1:6" x14ac:dyDescent="0.3">
      <c r="A8314" t="s">
        <v>298</v>
      </c>
      <c r="B8314" t="s">
        <v>6795</v>
      </c>
      <c r="C8314" t="s">
        <v>22328</v>
      </c>
      <c r="D8314" t="s">
        <v>22329</v>
      </c>
      <c r="E8314" t="s">
        <v>22330</v>
      </c>
    </row>
    <row r="8315" spans="1:6" x14ac:dyDescent="0.3">
      <c r="A8315" t="s">
        <v>22333</v>
      </c>
      <c r="B8315" t="s">
        <v>6767</v>
      </c>
      <c r="C8315" t="s">
        <v>22331</v>
      </c>
      <c r="D8315" t="s">
        <v>22332</v>
      </c>
      <c r="E8315" t="s">
        <v>834</v>
      </c>
      <c r="F8315" t="s">
        <v>555</v>
      </c>
    </row>
    <row r="8316" spans="1:6" x14ac:dyDescent="0.3">
      <c r="A8316" t="s">
        <v>298</v>
      </c>
      <c r="B8316" t="s">
        <v>6474</v>
      </c>
      <c r="C8316" t="s">
        <v>22334</v>
      </c>
      <c r="D8316" t="s">
        <v>22335</v>
      </c>
      <c r="E8316" t="s">
        <v>22336</v>
      </c>
    </row>
    <row r="8317" spans="1:6" x14ac:dyDescent="0.3">
      <c r="A8317" t="s">
        <v>298</v>
      </c>
      <c r="B8317" t="s">
        <v>6218</v>
      </c>
      <c r="C8317" t="s">
        <v>22337</v>
      </c>
      <c r="D8317" t="s">
        <v>22338</v>
      </c>
      <c r="E8317" t="s">
        <v>4417</v>
      </c>
    </row>
    <row r="8318" spans="1:6" x14ac:dyDescent="0.3">
      <c r="A8318" t="s">
        <v>298</v>
      </c>
      <c r="B8318" t="s">
        <v>6528</v>
      </c>
      <c r="C8318" t="s">
        <v>22339</v>
      </c>
      <c r="D8318" t="s">
        <v>22340</v>
      </c>
      <c r="E8318" t="s">
        <v>111</v>
      </c>
    </row>
    <row r="8319" spans="1:6" x14ac:dyDescent="0.3">
      <c r="A8319" t="s">
        <v>298</v>
      </c>
      <c r="B8319" t="s">
        <v>6069</v>
      </c>
      <c r="C8319" t="s">
        <v>22341</v>
      </c>
      <c r="D8319" t="s">
        <v>18659</v>
      </c>
      <c r="E8319" t="s">
        <v>174</v>
      </c>
    </row>
    <row r="8320" spans="1:6" x14ac:dyDescent="0.3">
      <c r="A8320" t="s">
        <v>22344</v>
      </c>
      <c r="B8320" t="s">
        <v>5978</v>
      </c>
      <c r="C8320" t="s">
        <v>22342</v>
      </c>
      <c r="D8320" t="s">
        <v>22343</v>
      </c>
      <c r="E8320" t="s">
        <v>6340</v>
      </c>
      <c r="F8320" t="s">
        <v>136</v>
      </c>
    </row>
    <row r="8321" spans="1:6" x14ac:dyDescent="0.3">
      <c r="A8321" t="s">
        <v>5447</v>
      </c>
      <c r="B8321" t="s">
        <v>1142</v>
      </c>
      <c r="C8321" t="s">
        <v>5445</v>
      </c>
      <c r="D8321" t="s">
        <v>5446</v>
      </c>
      <c r="E8321" t="s">
        <v>5221</v>
      </c>
      <c r="F8321" t="s">
        <v>152</v>
      </c>
    </row>
    <row r="8322" spans="1:6" x14ac:dyDescent="0.3">
      <c r="A8322" t="s">
        <v>5450</v>
      </c>
      <c r="B8322" t="s">
        <v>156</v>
      </c>
      <c r="C8322" t="s">
        <v>5448</v>
      </c>
      <c r="D8322" t="s">
        <v>5449</v>
      </c>
      <c r="E8322" t="s">
        <v>535</v>
      </c>
      <c r="F8322" t="s">
        <v>1130</v>
      </c>
    </row>
    <row r="8323" spans="1:6" x14ac:dyDescent="0.3">
      <c r="A8323" t="s">
        <v>298</v>
      </c>
      <c r="B8323" t="s">
        <v>6092</v>
      </c>
      <c r="C8323" t="s">
        <v>22345</v>
      </c>
      <c r="D8323" t="s">
        <v>22346</v>
      </c>
      <c r="E8323" t="s">
        <v>6063</v>
      </c>
    </row>
    <row r="8324" spans="1:6" x14ac:dyDescent="0.3">
      <c r="A8324" t="s">
        <v>298</v>
      </c>
      <c r="B8324" t="s">
        <v>6039</v>
      </c>
      <c r="C8324" t="s">
        <v>22347</v>
      </c>
      <c r="D8324" t="s">
        <v>22348</v>
      </c>
      <c r="E8324" t="s">
        <v>1197</v>
      </c>
    </row>
    <row r="8325" spans="1:6" x14ac:dyDescent="0.3">
      <c r="A8325" t="s">
        <v>298</v>
      </c>
      <c r="B8325" t="s">
        <v>6602</v>
      </c>
      <c r="C8325" t="s">
        <v>22349</v>
      </c>
      <c r="D8325" t="s">
        <v>22350</v>
      </c>
      <c r="E8325" t="s">
        <v>869</v>
      </c>
    </row>
    <row r="8326" spans="1:6" x14ac:dyDescent="0.3">
      <c r="A8326" t="s">
        <v>22353</v>
      </c>
      <c r="B8326" t="s">
        <v>6756</v>
      </c>
      <c r="C8326" t="s">
        <v>22351</v>
      </c>
      <c r="D8326" t="s">
        <v>22352</v>
      </c>
      <c r="E8326" t="s">
        <v>16875</v>
      </c>
      <c r="F8326" t="s">
        <v>350</v>
      </c>
    </row>
    <row r="8327" spans="1:6" x14ac:dyDescent="0.3">
      <c r="A8327" t="s">
        <v>298</v>
      </c>
      <c r="B8327" t="s">
        <v>6722</v>
      </c>
      <c r="C8327" t="s">
        <v>22354</v>
      </c>
      <c r="D8327" t="s">
        <v>22355</v>
      </c>
      <c r="E8327" t="s">
        <v>6290</v>
      </c>
    </row>
    <row r="8328" spans="1:6" x14ac:dyDescent="0.3">
      <c r="A8328" t="s">
        <v>298</v>
      </c>
      <c r="B8328" t="s">
        <v>5919</v>
      </c>
      <c r="C8328" t="s">
        <v>22356</v>
      </c>
      <c r="D8328" t="s">
        <v>22357</v>
      </c>
      <c r="E8328" t="s">
        <v>239</v>
      </c>
    </row>
    <row r="8329" spans="1:6" x14ac:dyDescent="0.3">
      <c r="A8329" t="s">
        <v>298</v>
      </c>
      <c r="B8329" t="s">
        <v>5919</v>
      </c>
      <c r="C8329" t="s">
        <v>22358</v>
      </c>
      <c r="D8329" t="s">
        <v>22359</v>
      </c>
      <c r="E8329" t="s">
        <v>191</v>
      </c>
    </row>
    <row r="8330" spans="1:6" x14ac:dyDescent="0.3">
      <c r="A8330" t="s">
        <v>22362</v>
      </c>
      <c r="B8330" t="s">
        <v>7171</v>
      </c>
      <c r="C8330" t="s">
        <v>22360</v>
      </c>
      <c r="D8330" t="s">
        <v>22361</v>
      </c>
      <c r="E8330" t="s">
        <v>2937</v>
      </c>
      <c r="F8330" t="s">
        <v>310</v>
      </c>
    </row>
    <row r="8331" spans="1:6" x14ac:dyDescent="0.3">
      <c r="A8331" t="s">
        <v>22365</v>
      </c>
      <c r="B8331" t="s">
        <v>6771</v>
      </c>
      <c r="C8331" t="s">
        <v>22363</v>
      </c>
      <c r="D8331" t="s">
        <v>22364</v>
      </c>
      <c r="E8331" t="s">
        <v>105</v>
      </c>
      <c r="F8331" t="s">
        <v>130</v>
      </c>
    </row>
    <row r="8332" spans="1:6" x14ac:dyDescent="0.3">
      <c r="A8332" t="s">
        <v>298</v>
      </c>
      <c r="B8332" t="s">
        <v>6277</v>
      </c>
      <c r="C8332" t="s">
        <v>22366</v>
      </c>
      <c r="D8332" t="s">
        <v>22367</v>
      </c>
      <c r="E8332" t="s">
        <v>4522</v>
      </c>
    </row>
    <row r="8333" spans="1:6" x14ac:dyDescent="0.3">
      <c r="A8333" t="s">
        <v>298</v>
      </c>
      <c r="B8333" t="s">
        <v>6020</v>
      </c>
      <c r="C8333" t="s">
        <v>22368</v>
      </c>
      <c r="D8333" t="s">
        <v>22369</v>
      </c>
      <c r="E8333" t="s">
        <v>2795</v>
      </c>
    </row>
    <row r="8334" spans="1:6" x14ac:dyDescent="0.3">
      <c r="A8334" t="s">
        <v>298</v>
      </c>
      <c r="B8334" t="s">
        <v>6069</v>
      </c>
      <c r="C8334" t="s">
        <v>22370</v>
      </c>
      <c r="D8334" t="s">
        <v>22371</v>
      </c>
      <c r="E8334" t="s">
        <v>22372</v>
      </c>
    </row>
    <row r="8335" spans="1:6" x14ac:dyDescent="0.3">
      <c r="A8335" t="s">
        <v>298</v>
      </c>
      <c r="B8335" t="s">
        <v>6048</v>
      </c>
      <c r="C8335" t="s">
        <v>22373</v>
      </c>
      <c r="D8335" t="s">
        <v>22374</v>
      </c>
      <c r="E8335" t="s">
        <v>491</v>
      </c>
    </row>
    <row r="8336" spans="1:6" x14ac:dyDescent="0.3">
      <c r="A8336" t="s">
        <v>298</v>
      </c>
      <c r="B8336" t="s">
        <v>6069</v>
      </c>
      <c r="C8336" t="s">
        <v>22375</v>
      </c>
      <c r="D8336" t="s">
        <v>22376</v>
      </c>
      <c r="E8336" t="s">
        <v>7657</v>
      </c>
    </row>
    <row r="8337" spans="1:6" x14ac:dyDescent="0.3">
      <c r="A8337" t="s">
        <v>298</v>
      </c>
      <c r="B8337" t="s">
        <v>11547</v>
      </c>
      <c r="C8337" t="s">
        <v>22377</v>
      </c>
      <c r="D8337" t="s">
        <v>22378</v>
      </c>
      <c r="E8337" t="s">
        <v>179</v>
      </c>
    </row>
    <row r="8338" spans="1:6" x14ac:dyDescent="0.3">
      <c r="A8338" t="s">
        <v>22381</v>
      </c>
      <c r="B8338" t="s">
        <v>6300</v>
      </c>
      <c r="C8338" t="s">
        <v>22379</v>
      </c>
      <c r="D8338" t="s">
        <v>22380</v>
      </c>
      <c r="E8338" t="s">
        <v>1773</v>
      </c>
      <c r="F8338" t="s">
        <v>2118</v>
      </c>
    </row>
    <row r="8339" spans="1:6" x14ac:dyDescent="0.3">
      <c r="A8339" t="s">
        <v>298</v>
      </c>
      <c r="B8339" t="s">
        <v>6130</v>
      </c>
      <c r="C8339" t="s">
        <v>22382</v>
      </c>
      <c r="D8339" t="s">
        <v>22383</v>
      </c>
      <c r="E8339" t="s">
        <v>1773</v>
      </c>
      <c r="F8339" t="s">
        <v>290</v>
      </c>
    </row>
    <row r="8340" spans="1:6" x14ac:dyDescent="0.3">
      <c r="A8340" t="s">
        <v>5453</v>
      </c>
      <c r="B8340" t="s">
        <v>999</v>
      </c>
      <c r="C8340" t="s">
        <v>5451</v>
      </c>
      <c r="D8340" t="s">
        <v>5452</v>
      </c>
      <c r="E8340" t="s">
        <v>491</v>
      </c>
      <c r="F8340" t="s">
        <v>152</v>
      </c>
    </row>
    <row r="8341" spans="1:6" x14ac:dyDescent="0.3">
      <c r="A8341" t="s">
        <v>22386</v>
      </c>
      <c r="B8341" t="s">
        <v>5978</v>
      </c>
      <c r="C8341" t="s">
        <v>22384</v>
      </c>
      <c r="D8341" t="s">
        <v>22385</v>
      </c>
      <c r="E8341" t="s">
        <v>22387</v>
      </c>
      <c r="F8341" t="s">
        <v>2891</v>
      </c>
    </row>
    <row r="8342" spans="1:6" x14ac:dyDescent="0.3">
      <c r="A8342" t="s">
        <v>298</v>
      </c>
      <c r="B8342" t="s">
        <v>7002</v>
      </c>
      <c r="C8342" t="s">
        <v>22388</v>
      </c>
      <c r="D8342" t="s">
        <v>22389</v>
      </c>
      <c r="E8342" t="s">
        <v>197</v>
      </c>
    </row>
    <row r="8343" spans="1:6" x14ac:dyDescent="0.3">
      <c r="A8343" t="s">
        <v>22392</v>
      </c>
      <c r="B8343" t="s">
        <v>6300</v>
      </c>
      <c r="C8343" t="s">
        <v>22390</v>
      </c>
      <c r="D8343" t="s">
        <v>22391</v>
      </c>
      <c r="E8343" t="s">
        <v>1153</v>
      </c>
      <c r="F8343" t="s">
        <v>361</v>
      </c>
    </row>
    <row r="8344" spans="1:6" x14ac:dyDescent="0.3">
      <c r="A8344" t="s">
        <v>298</v>
      </c>
      <c r="B8344" t="s">
        <v>7136</v>
      </c>
      <c r="C8344" t="s">
        <v>22393</v>
      </c>
      <c r="D8344" t="s">
        <v>22394</v>
      </c>
      <c r="E8344" t="s">
        <v>22395</v>
      </c>
      <c r="F8344" t="s">
        <v>555</v>
      </c>
    </row>
    <row r="8345" spans="1:6" x14ac:dyDescent="0.3">
      <c r="A8345" t="s">
        <v>298</v>
      </c>
      <c r="B8345" t="s">
        <v>5956</v>
      </c>
      <c r="C8345" t="s">
        <v>22396</v>
      </c>
      <c r="D8345" t="s">
        <v>22397</v>
      </c>
      <c r="E8345" t="s">
        <v>6127</v>
      </c>
    </row>
    <row r="8346" spans="1:6" x14ac:dyDescent="0.3">
      <c r="A8346" t="s">
        <v>298</v>
      </c>
      <c r="B8346" t="s">
        <v>6075</v>
      </c>
      <c r="C8346" t="s">
        <v>22398</v>
      </c>
      <c r="D8346" t="s">
        <v>22399</v>
      </c>
      <c r="E8346" t="s">
        <v>22400</v>
      </c>
    </row>
    <row r="8347" spans="1:6" x14ac:dyDescent="0.3">
      <c r="A8347" t="s">
        <v>298</v>
      </c>
      <c r="B8347" t="s">
        <v>7136</v>
      </c>
      <c r="C8347" t="s">
        <v>22401</v>
      </c>
      <c r="D8347" t="s">
        <v>22402</v>
      </c>
      <c r="E8347" t="s">
        <v>309</v>
      </c>
      <c r="F8347" t="s">
        <v>1167</v>
      </c>
    </row>
    <row r="8348" spans="1:6" x14ac:dyDescent="0.3">
      <c r="A8348" t="s">
        <v>298</v>
      </c>
      <c r="B8348" t="s">
        <v>6537</v>
      </c>
      <c r="C8348" t="s">
        <v>22403</v>
      </c>
      <c r="D8348" t="s">
        <v>22404</v>
      </c>
      <c r="E8348" t="s">
        <v>2970</v>
      </c>
      <c r="F8348" t="s">
        <v>536</v>
      </c>
    </row>
    <row r="8349" spans="1:6" x14ac:dyDescent="0.3">
      <c r="A8349" t="s">
        <v>22407</v>
      </c>
      <c r="B8349" t="s">
        <v>5944</v>
      </c>
      <c r="C8349" t="s">
        <v>22405</v>
      </c>
      <c r="D8349" t="s">
        <v>22406</v>
      </c>
      <c r="E8349" t="s">
        <v>3150</v>
      </c>
    </row>
    <row r="8350" spans="1:6" x14ac:dyDescent="0.3">
      <c r="A8350" t="s">
        <v>298</v>
      </c>
      <c r="B8350" t="s">
        <v>6576</v>
      </c>
      <c r="C8350" t="s">
        <v>22408</v>
      </c>
      <c r="D8350" t="s">
        <v>22409</v>
      </c>
      <c r="E8350" t="s">
        <v>438</v>
      </c>
    </row>
    <row r="8351" spans="1:6" x14ac:dyDescent="0.3">
      <c r="A8351" t="s">
        <v>298</v>
      </c>
      <c r="B8351" t="s">
        <v>6163</v>
      </c>
      <c r="C8351" t="s">
        <v>22410</v>
      </c>
      <c r="D8351" t="s">
        <v>22411</v>
      </c>
      <c r="E8351" t="s">
        <v>22412</v>
      </c>
    </row>
    <row r="8352" spans="1:6" x14ac:dyDescent="0.3">
      <c r="A8352" t="s">
        <v>298</v>
      </c>
      <c r="B8352" t="s">
        <v>6303</v>
      </c>
      <c r="C8352" t="s">
        <v>22413</v>
      </c>
      <c r="D8352" t="s">
        <v>22414</v>
      </c>
      <c r="E8352" t="s">
        <v>244</v>
      </c>
    </row>
    <row r="8353" spans="1:6" x14ac:dyDescent="0.3">
      <c r="A8353" t="s">
        <v>298</v>
      </c>
      <c r="B8353" t="s">
        <v>6546</v>
      </c>
      <c r="C8353" t="s">
        <v>22415</v>
      </c>
      <c r="D8353" t="s">
        <v>22416</v>
      </c>
      <c r="E8353" t="s">
        <v>812</v>
      </c>
    </row>
    <row r="8354" spans="1:6" x14ac:dyDescent="0.3">
      <c r="A8354" t="s">
        <v>298</v>
      </c>
      <c r="B8354" t="s">
        <v>5941</v>
      </c>
      <c r="C8354" t="s">
        <v>22417</v>
      </c>
      <c r="D8354" t="s">
        <v>22418</v>
      </c>
      <c r="E8354" t="s">
        <v>4388</v>
      </c>
    </row>
    <row r="8355" spans="1:6" x14ac:dyDescent="0.3">
      <c r="A8355" t="s">
        <v>5456</v>
      </c>
      <c r="B8355" t="s">
        <v>2002</v>
      </c>
      <c r="C8355" t="s">
        <v>5454</v>
      </c>
      <c r="D8355" t="s">
        <v>5455</v>
      </c>
      <c r="E8355" t="s">
        <v>754</v>
      </c>
      <c r="F8355" t="s">
        <v>895</v>
      </c>
    </row>
    <row r="8356" spans="1:6" x14ac:dyDescent="0.3">
      <c r="A8356" t="s">
        <v>22421</v>
      </c>
      <c r="B8356" t="s">
        <v>6602</v>
      </c>
      <c r="C8356" t="s">
        <v>22419</v>
      </c>
      <c r="D8356" t="s">
        <v>22420</v>
      </c>
      <c r="E8356" t="s">
        <v>4417</v>
      </c>
    </row>
    <row r="8357" spans="1:6" x14ac:dyDescent="0.3">
      <c r="A8357" t="s">
        <v>298</v>
      </c>
      <c r="B8357" t="s">
        <v>6303</v>
      </c>
      <c r="C8357" t="s">
        <v>22422</v>
      </c>
      <c r="D8357" t="s">
        <v>22423</v>
      </c>
      <c r="E8357" t="s">
        <v>631</v>
      </c>
    </row>
    <row r="8358" spans="1:6" x14ac:dyDescent="0.3">
      <c r="A8358" t="s">
        <v>22426</v>
      </c>
      <c r="B8358" t="s">
        <v>6451</v>
      </c>
      <c r="C8358" t="s">
        <v>22424</v>
      </c>
      <c r="D8358" t="s">
        <v>22425</v>
      </c>
      <c r="E8358" t="s">
        <v>7302</v>
      </c>
    </row>
    <row r="8359" spans="1:6" x14ac:dyDescent="0.3">
      <c r="A8359" t="s">
        <v>298</v>
      </c>
      <c r="B8359" t="s">
        <v>6289</v>
      </c>
      <c r="C8359" t="s">
        <v>22427</v>
      </c>
      <c r="D8359" t="s">
        <v>22428</v>
      </c>
      <c r="E8359" t="s">
        <v>7098</v>
      </c>
      <c r="F8359" t="s">
        <v>212</v>
      </c>
    </row>
    <row r="8360" spans="1:6" x14ac:dyDescent="0.3">
      <c r="A8360" t="s">
        <v>22431</v>
      </c>
      <c r="B8360" t="s">
        <v>7436</v>
      </c>
      <c r="C8360" t="s">
        <v>22429</v>
      </c>
      <c r="D8360" t="s">
        <v>22430</v>
      </c>
      <c r="E8360" t="s">
        <v>864</v>
      </c>
    </row>
    <row r="8361" spans="1:6" x14ac:dyDescent="0.3">
      <c r="A8361" t="s">
        <v>298</v>
      </c>
      <c r="B8361" t="s">
        <v>5938</v>
      </c>
      <c r="C8361" t="s">
        <v>22432</v>
      </c>
      <c r="D8361" t="s">
        <v>22433</v>
      </c>
      <c r="E8361" t="s">
        <v>1959</v>
      </c>
    </row>
    <row r="8362" spans="1:6" x14ac:dyDescent="0.3">
      <c r="A8362" t="s">
        <v>298</v>
      </c>
      <c r="B8362" t="s">
        <v>7194</v>
      </c>
      <c r="C8362" t="s">
        <v>22434</v>
      </c>
      <c r="D8362" t="s">
        <v>22435</v>
      </c>
      <c r="E8362" t="s">
        <v>5015</v>
      </c>
    </row>
    <row r="8363" spans="1:6" x14ac:dyDescent="0.3">
      <c r="A8363" t="s">
        <v>298</v>
      </c>
      <c r="B8363" t="s">
        <v>5980</v>
      </c>
      <c r="C8363" t="s">
        <v>22436</v>
      </c>
      <c r="D8363" t="s">
        <v>22437</v>
      </c>
      <c r="E8363" t="s">
        <v>438</v>
      </c>
    </row>
    <row r="8364" spans="1:6" x14ac:dyDescent="0.3">
      <c r="A8364" t="s">
        <v>298</v>
      </c>
      <c r="B8364" t="s">
        <v>6254</v>
      </c>
      <c r="C8364" t="s">
        <v>22417</v>
      </c>
      <c r="D8364" t="s">
        <v>22438</v>
      </c>
      <c r="E8364" t="s">
        <v>869</v>
      </c>
    </row>
    <row r="8365" spans="1:6" x14ac:dyDescent="0.3">
      <c r="A8365" t="s">
        <v>298</v>
      </c>
      <c r="B8365" t="s">
        <v>6602</v>
      </c>
      <c r="C8365" t="s">
        <v>22439</v>
      </c>
      <c r="D8365" t="s">
        <v>22440</v>
      </c>
      <c r="E8365" t="s">
        <v>179</v>
      </c>
    </row>
    <row r="8366" spans="1:6" x14ac:dyDescent="0.3">
      <c r="A8366" t="s">
        <v>298</v>
      </c>
      <c r="B8366" t="s">
        <v>6454</v>
      </c>
      <c r="C8366" t="s">
        <v>22441</v>
      </c>
      <c r="D8366" t="s">
        <v>22442</v>
      </c>
      <c r="E8366" t="s">
        <v>111</v>
      </c>
    </row>
    <row r="8367" spans="1:6" x14ac:dyDescent="0.3">
      <c r="A8367" t="s">
        <v>298</v>
      </c>
      <c r="B8367" t="s">
        <v>6795</v>
      </c>
      <c r="C8367" t="s">
        <v>22443</v>
      </c>
      <c r="D8367" t="s">
        <v>22444</v>
      </c>
      <c r="E8367" t="s">
        <v>525</v>
      </c>
    </row>
    <row r="8368" spans="1:6" x14ac:dyDescent="0.3">
      <c r="A8368" t="s">
        <v>298</v>
      </c>
      <c r="B8368" t="s">
        <v>5974</v>
      </c>
      <c r="C8368" t="s">
        <v>22445</v>
      </c>
      <c r="D8368" t="s">
        <v>22446</v>
      </c>
      <c r="E8368" t="s">
        <v>2709</v>
      </c>
    </row>
    <row r="8369" spans="1:6" x14ac:dyDescent="0.3">
      <c r="A8369" t="s">
        <v>298</v>
      </c>
      <c r="B8369" t="s">
        <v>6557</v>
      </c>
      <c r="C8369" t="s">
        <v>22447</v>
      </c>
      <c r="D8369" t="s">
        <v>22448</v>
      </c>
      <c r="E8369" t="s">
        <v>978</v>
      </c>
      <c r="F8369" t="s">
        <v>776</v>
      </c>
    </row>
    <row r="8370" spans="1:6" x14ac:dyDescent="0.3">
      <c r="A8370" t="s">
        <v>298</v>
      </c>
      <c r="B8370" t="s">
        <v>720</v>
      </c>
      <c r="C8370" t="s">
        <v>5457</v>
      </c>
      <c r="D8370" t="s">
        <v>5458</v>
      </c>
      <c r="E8370" t="s">
        <v>5459</v>
      </c>
      <c r="F8370" t="s">
        <v>212</v>
      </c>
    </row>
    <row r="8371" spans="1:6" x14ac:dyDescent="0.3">
      <c r="A8371" t="s">
        <v>298</v>
      </c>
      <c r="B8371" t="s">
        <v>5948</v>
      </c>
      <c r="C8371" t="s">
        <v>22449</v>
      </c>
      <c r="D8371" t="s">
        <v>22450</v>
      </c>
      <c r="E8371" t="s">
        <v>239</v>
      </c>
    </row>
    <row r="8372" spans="1:6" x14ac:dyDescent="0.3">
      <c r="A8372" t="s">
        <v>22453</v>
      </c>
      <c r="B8372" t="s">
        <v>6687</v>
      </c>
      <c r="C8372" t="s">
        <v>22451</v>
      </c>
      <c r="D8372" t="s">
        <v>22452</v>
      </c>
      <c r="E8372" t="s">
        <v>535</v>
      </c>
    </row>
    <row r="8373" spans="1:6" x14ac:dyDescent="0.3">
      <c r="A8373" t="s">
        <v>22456</v>
      </c>
      <c r="B8373" t="s">
        <v>5985</v>
      </c>
      <c r="C8373" t="s">
        <v>22454</v>
      </c>
      <c r="D8373" t="s">
        <v>22455</v>
      </c>
      <c r="E8373" t="s">
        <v>869</v>
      </c>
      <c r="F8373" t="s">
        <v>565</v>
      </c>
    </row>
    <row r="8374" spans="1:6" x14ac:dyDescent="0.3">
      <c r="A8374" t="s">
        <v>5462</v>
      </c>
      <c r="B8374" t="s">
        <v>585</v>
      </c>
      <c r="C8374" t="s">
        <v>5460</v>
      </c>
      <c r="D8374" t="s">
        <v>5461</v>
      </c>
      <c r="E8374" t="s">
        <v>5463</v>
      </c>
      <c r="F8374" t="s">
        <v>5464</v>
      </c>
    </row>
    <row r="8375" spans="1:6" x14ac:dyDescent="0.3">
      <c r="A8375" t="s">
        <v>298</v>
      </c>
      <c r="B8375" t="s">
        <v>6269</v>
      </c>
      <c r="C8375" t="s">
        <v>22457</v>
      </c>
      <c r="D8375" t="s">
        <v>22458</v>
      </c>
      <c r="E8375" t="s">
        <v>1845</v>
      </c>
    </row>
    <row r="8376" spans="1:6" x14ac:dyDescent="0.3">
      <c r="A8376" t="s">
        <v>298</v>
      </c>
      <c r="B8376" t="s">
        <v>7002</v>
      </c>
      <c r="C8376" t="s">
        <v>22459</v>
      </c>
      <c r="D8376" t="s">
        <v>22460</v>
      </c>
      <c r="E8376" t="s">
        <v>13946</v>
      </c>
    </row>
    <row r="8377" spans="1:6" x14ac:dyDescent="0.3">
      <c r="A8377" t="s">
        <v>22463</v>
      </c>
      <c r="B8377" t="s">
        <v>6719</v>
      </c>
      <c r="C8377" t="s">
        <v>22461</v>
      </c>
      <c r="D8377" t="s">
        <v>22462</v>
      </c>
      <c r="E8377" t="s">
        <v>6021</v>
      </c>
    </row>
    <row r="8378" spans="1:6" x14ac:dyDescent="0.3">
      <c r="A8378" t="s">
        <v>298</v>
      </c>
      <c r="B8378" t="s">
        <v>6119</v>
      </c>
      <c r="C8378" t="s">
        <v>22464</v>
      </c>
      <c r="D8378" t="s">
        <v>22465</v>
      </c>
      <c r="E8378" t="s">
        <v>1967</v>
      </c>
    </row>
    <row r="8379" spans="1:6" x14ac:dyDescent="0.3">
      <c r="A8379" t="s">
        <v>22468</v>
      </c>
      <c r="B8379" t="s">
        <v>6249</v>
      </c>
      <c r="C8379" t="s">
        <v>22466</v>
      </c>
      <c r="D8379" t="s">
        <v>22467</v>
      </c>
      <c r="E8379" t="s">
        <v>1206</v>
      </c>
      <c r="F8379" t="s">
        <v>728</v>
      </c>
    </row>
    <row r="8380" spans="1:6" x14ac:dyDescent="0.3">
      <c r="A8380" t="s">
        <v>22471</v>
      </c>
      <c r="B8380" t="s">
        <v>6779</v>
      </c>
      <c r="C8380" t="s">
        <v>22469</v>
      </c>
      <c r="D8380" t="s">
        <v>22470</v>
      </c>
      <c r="E8380" t="s">
        <v>6688</v>
      </c>
    </row>
    <row r="8381" spans="1:6" x14ac:dyDescent="0.3">
      <c r="A8381" t="s">
        <v>298</v>
      </c>
      <c r="B8381" t="s">
        <v>6505</v>
      </c>
      <c r="C8381" t="s">
        <v>22472</v>
      </c>
      <c r="D8381" t="s">
        <v>22473</v>
      </c>
      <c r="E8381" t="s">
        <v>8357</v>
      </c>
    </row>
    <row r="8382" spans="1:6" x14ac:dyDescent="0.3">
      <c r="A8382" t="s">
        <v>298</v>
      </c>
      <c r="B8382" t="s">
        <v>6066</v>
      </c>
      <c r="C8382" t="s">
        <v>22474</v>
      </c>
      <c r="D8382" t="s">
        <v>22475</v>
      </c>
      <c r="E8382" t="s">
        <v>6063</v>
      </c>
    </row>
    <row r="8383" spans="1:6" x14ac:dyDescent="0.3">
      <c r="A8383" t="s">
        <v>22478</v>
      </c>
      <c r="B8383" t="s">
        <v>6537</v>
      </c>
      <c r="C8383" t="s">
        <v>22476</v>
      </c>
      <c r="D8383" t="s">
        <v>22477</v>
      </c>
      <c r="E8383" t="s">
        <v>22479</v>
      </c>
      <c r="F8383" t="s">
        <v>310</v>
      </c>
    </row>
    <row r="8384" spans="1:6" x14ac:dyDescent="0.3">
      <c r="A8384" t="s">
        <v>298</v>
      </c>
      <c r="B8384" t="s">
        <v>6537</v>
      </c>
      <c r="C8384" t="s">
        <v>22480</v>
      </c>
      <c r="D8384" t="s">
        <v>22481</v>
      </c>
      <c r="E8384" t="s">
        <v>11734</v>
      </c>
    </row>
    <row r="8385" spans="1:6" x14ac:dyDescent="0.3">
      <c r="A8385" t="s">
        <v>298</v>
      </c>
      <c r="B8385" t="s">
        <v>6502</v>
      </c>
      <c r="C8385" t="s">
        <v>22482</v>
      </c>
      <c r="D8385" t="s">
        <v>22483</v>
      </c>
      <c r="E8385" t="s">
        <v>7222</v>
      </c>
    </row>
    <row r="8386" spans="1:6" x14ac:dyDescent="0.3">
      <c r="A8386" t="s">
        <v>298</v>
      </c>
      <c r="B8386" t="s">
        <v>9291</v>
      </c>
      <c r="C8386" t="s">
        <v>22484</v>
      </c>
      <c r="D8386" t="s">
        <v>22485</v>
      </c>
      <c r="E8386" t="s">
        <v>22486</v>
      </c>
    </row>
    <row r="8387" spans="1:6" x14ac:dyDescent="0.3">
      <c r="A8387" t="s">
        <v>22489</v>
      </c>
      <c r="B8387" t="s">
        <v>5992</v>
      </c>
      <c r="C8387" t="s">
        <v>22487</v>
      </c>
      <c r="D8387" t="s">
        <v>22488</v>
      </c>
      <c r="E8387" t="s">
        <v>2360</v>
      </c>
      <c r="F8387" t="s">
        <v>807</v>
      </c>
    </row>
    <row r="8388" spans="1:6" x14ac:dyDescent="0.3">
      <c r="A8388" t="s">
        <v>22492</v>
      </c>
      <c r="B8388" t="s">
        <v>7436</v>
      </c>
      <c r="C8388" t="s">
        <v>22490</v>
      </c>
      <c r="D8388" t="s">
        <v>22491</v>
      </c>
      <c r="E8388" t="s">
        <v>111</v>
      </c>
    </row>
    <row r="8389" spans="1:6" x14ac:dyDescent="0.3">
      <c r="A8389" t="s">
        <v>5467</v>
      </c>
      <c r="B8389" t="s">
        <v>585</v>
      </c>
      <c r="C8389" t="s">
        <v>5465</v>
      </c>
      <c r="D8389" t="s">
        <v>5466</v>
      </c>
      <c r="E8389" t="s">
        <v>1685</v>
      </c>
    </row>
    <row r="8390" spans="1:6" x14ac:dyDescent="0.3">
      <c r="A8390" t="s">
        <v>298</v>
      </c>
      <c r="B8390" t="s">
        <v>7107</v>
      </c>
      <c r="C8390" t="s">
        <v>22493</v>
      </c>
      <c r="D8390" t="s">
        <v>22494</v>
      </c>
      <c r="E8390" t="s">
        <v>1521</v>
      </c>
    </row>
    <row r="8391" spans="1:6" x14ac:dyDescent="0.3">
      <c r="A8391" t="s">
        <v>22497</v>
      </c>
      <c r="B8391" t="s">
        <v>6451</v>
      </c>
      <c r="C8391" t="s">
        <v>22495</v>
      </c>
      <c r="D8391" t="s">
        <v>22496</v>
      </c>
      <c r="E8391" t="s">
        <v>704</v>
      </c>
    </row>
    <row r="8392" spans="1:6" x14ac:dyDescent="0.3">
      <c r="A8392" t="s">
        <v>22500</v>
      </c>
      <c r="B8392" t="s">
        <v>6092</v>
      </c>
      <c r="C8392" t="s">
        <v>22498</v>
      </c>
      <c r="D8392" t="s">
        <v>22499</v>
      </c>
      <c r="E8392" t="s">
        <v>1458</v>
      </c>
    </row>
    <row r="8393" spans="1:6" x14ac:dyDescent="0.3">
      <c r="A8393" t="s">
        <v>22503</v>
      </c>
      <c r="B8393" t="s">
        <v>6701</v>
      </c>
      <c r="C8393" t="s">
        <v>22501</v>
      </c>
      <c r="D8393" t="s">
        <v>22502</v>
      </c>
      <c r="E8393" t="s">
        <v>22504</v>
      </c>
      <c r="F8393" t="s">
        <v>1288</v>
      </c>
    </row>
    <row r="8394" spans="1:6" x14ac:dyDescent="0.3">
      <c r="A8394" t="s">
        <v>298</v>
      </c>
      <c r="B8394" t="s">
        <v>6249</v>
      </c>
      <c r="C8394" t="s">
        <v>22505</v>
      </c>
      <c r="D8394" t="s">
        <v>22506</v>
      </c>
      <c r="E8394" t="s">
        <v>259</v>
      </c>
    </row>
    <row r="8395" spans="1:6" x14ac:dyDescent="0.3">
      <c r="A8395" t="s">
        <v>298</v>
      </c>
      <c r="B8395" t="s">
        <v>5927</v>
      </c>
      <c r="C8395" t="s">
        <v>22507</v>
      </c>
      <c r="D8395" t="s">
        <v>22508</v>
      </c>
      <c r="E8395" t="s">
        <v>22509</v>
      </c>
    </row>
    <row r="8396" spans="1:6" x14ac:dyDescent="0.3">
      <c r="A8396" t="s">
        <v>22512</v>
      </c>
      <c r="B8396" t="s">
        <v>6528</v>
      </c>
      <c r="C8396" t="s">
        <v>22510</v>
      </c>
      <c r="D8396" t="s">
        <v>22511</v>
      </c>
      <c r="E8396" t="s">
        <v>454</v>
      </c>
    </row>
    <row r="8397" spans="1:6" x14ac:dyDescent="0.3">
      <c r="A8397" t="s">
        <v>22515</v>
      </c>
      <c r="B8397" t="s">
        <v>7482</v>
      </c>
      <c r="C8397" t="s">
        <v>22513</v>
      </c>
      <c r="D8397" t="s">
        <v>22514</v>
      </c>
      <c r="E8397" t="s">
        <v>899</v>
      </c>
      <c r="F8397" t="s">
        <v>94</v>
      </c>
    </row>
    <row r="8398" spans="1:6" x14ac:dyDescent="0.3">
      <c r="A8398" t="s">
        <v>5470</v>
      </c>
      <c r="B8398" t="s">
        <v>783</v>
      </c>
      <c r="C8398" t="s">
        <v>5468</v>
      </c>
      <c r="D8398" t="s">
        <v>5469</v>
      </c>
      <c r="E8398" t="s">
        <v>228</v>
      </c>
      <c r="F8398" t="s">
        <v>152</v>
      </c>
    </row>
    <row r="8399" spans="1:6" x14ac:dyDescent="0.3">
      <c r="A8399" t="s">
        <v>298</v>
      </c>
      <c r="B8399" t="s">
        <v>6722</v>
      </c>
      <c r="C8399" t="s">
        <v>22516</v>
      </c>
      <c r="D8399" t="s">
        <v>22517</v>
      </c>
      <c r="E8399" t="s">
        <v>18558</v>
      </c>
    </row>
    <row r="8400" spans="1:6" x14ac:dyDescent="0.3">
      <c r="A8400" t="s">
        <v>5473</v>
      </c>
      <c r="B8400" t="s">
        <v>453</v>
      </c>
      <c r="C8400" t="s">
        <v>5471</v>
      </c>
      <c r="D8400" t="s">
        <v>5472</v>
      </c>
      <c r="E8400" t="s">
        <v>454</v>
      </c>
      <c r="F8400" t="s">
        <v>94</v>
      </c>
    </row>
    <row r="8401" spans="1:6" x14ac:dyDescent="0.3">
      <c r="A8401" t="s">
        <v>5476</v>
      </c>
      <c r="B8401" t="s">
        <v>5477</v>
      </c>
      <c r="C8401" t="s">
        <v>5474</v>
      </c>
      <c r="D8401" t="s">
        <v>5475</v>
      </c>
      <c r="E8401" t="s">
        <v>2342</v>
      </c>
      <c r="F8401" t="s">
        <v>906</v>
      </c>
    </row>
    <row r="8402" spans="1:6" x14ac:dyDescent="0.3">
      <c r="A8402" t="s">
        <v>298</v>
      </c>
      <c r="B8402" t="s">
        <v>7107</v>
      </c>
      <c r="C8402" t="s">
        <v>22518</v>
      </c>
      <c r="D8402" t="s">
        <v>22519</v>
      </c>
      <c r="E8402" t="s">
        <v>309</v>
      </c>
    </row>
    <row r="8403" spans="1:6" x14ac:dyDescent="0.3">
      <c r="A8403" t="s">
        <v>22522</v>
      </c>
      <c r="B8403" t="s">
        <v>6771</v>
      </c>
      <c r="C8403" t="s">
        <v>22520</v>
      </c>
      <c r="D8403" t="s">
        <v>22521</v>
      </c>
      <c r="E8403" t="s">
        <v>16878</v>
      </c>
      <c r="F8403" t="s">
        <v>1533</v>
      </c>
    </row>
    <row r="8404" spans="1:6" x14ac:dyDescent="0.3">
      <c r="A8404" t="s">
        <v>5480</v>
      </c>
      <c r="B8404" t="s">
        <v>1142</v>
      </c>
      <c r="C8404" t="s">
        <v>5478</v>
      </c>
      <c r="D8404" t="s">
        <v>5479</v>
      </c>
      <c r="E8404" t="s">
        <v>5481</v>
      </c>
      <c r="F8404" t="s">
        <v>100</v>
      </c>
    </row>
    <row r="8405" spans="1:6" x14ac:dyDescent="0.3">
      <c r="A8405" t="s">
        <v>5484</v>
      </c>
      <c r="B8405" t="s">
        <v>753</v>
      </c>
      <c r="C8405" t="s">
        <v>5482</v>
      </c>
      <c r="D8405" t="s">
        <v>5483</v>
      </c>
      <c r="E8405" t="s">
        <v>2709</v>
      </c>
    </row>
    <row r="8406" spans="1:6" x14ac:dyDescent="0.3">
      <c r="A8406" t="s">
        <v>22525</v>
      </c>
      <c r="B8406" t="s">
        <v>5930</v>
      </c>
      <c r="C8406" t="s">
        <v>22523</v>
      </c>
      <c r="D8406" t="s">
        <v>22524</v>
      </c>
      <c r="E8406" t="s">
        <v>950</v>
      </c>
    </row>
    <row r="8407" spans="1:6" x14ac:dyDescent="0.3">
      <c r="A8407" t="s">
        <v>298</v>
      </c>
      <c r="B8407" t="s">
        <v>6166</v>
      </c>
      <c r="C8407" t="s">
        <v>22526</v>
      </c>
      <c r="D8407" t="s">
        <v>22527</v>
      </c>
      <c r="E8407" t="s">
        <v>7610</v>
      </c>
    </row>
    <row r="8408" spans="1:6" x14ac:dyDescent="0.3">
      <c r="A8408" t="s">
        <v>298</v>
      </c>
      <c r="B8408" t="s">
        <v>5938</v>
      </c>
      <c r="C8408" t="s">
        <v>22528</v>
      </c>
      <c r="D8408" t="s">
        <v>22529</v>
      </c>
      <c r="E8408" t="s">
        <v>2092</v>
      </c>
    </row>
    <row r="8409" spans="1:6" x14ac:dyDescent="0.3">
      <c r="A8409" t="s">
        <v>298</v>
      </c>
      <c r="B8409" t="s">
        <v>7418</v>
      </c>
      <c r="C8409" t="s">
        <v>22530</v>
      </c>
      <c r="D8409" t="s">
        <v>22531</v>
      </c>
      <c r="E8409" t="s">
        <v>191</v>
      </c>
    </row>
    <row r="8410" spans="1:6" x14ac:dyDescent="0.3">
      <c r="A8410" t="s">
        <v>298</v>
      </c>
      <c r="B8410" t="s">
        <v>9537</v>
      </c>
      <c r="C8410" t="s">
        <v>22532</v>
      </c>
      <c r="D8410" t="s">
        <v>22533</v>
      </c>
      <c r="E8410" t="s">
        <v>6553</v>
      </c>
      <c r="F8410" t="s">
        <v>565</v>
      </c>
    </row>
    <row r="8411" spans="1:6" x14ac:dyDescent="0.3">
      <c r="A8411" t="s">
        <v>298</v>
      </c>
      <c r="B8411" t="s">
        <v>7330</v>
      </c>
      <c r="C8411" t="s">
        <v>22534</v>
      </c>
      <c r="D8411" t="s">
        <v>22535</v>
      </c>
      <c r="E8411" t="s">
        <v>1458</v>
      </c>
      <c r="F8411" t="s">
        <v>310</v>
      </c>
    </row>
    <row r="8412" spans="1:6" x14ac:dyDescent="0.3">
      <c r="A8412" t="s">
        <v>5487</v>
      </c>
      <c r="B8412" t="s">
        <v>5488</v>
      </c>
      <c r="C8412" t="s">
        <v>5485</v>
      </c>
      <c r="D8412" t="s">
        <v>5486</v>
      </c>
      <c r="E8412" t="s">
        <v>2149</v>
      </c>
      <c r="F8412" t="s">
        <v>540</v>
      </c>
    </row>
    <row r="8413" spans="1:6" x14ac:dyDescent="0.3">
      <c r="A8413" t="s">
        <v>22538</v>
      </c>
      <c r="B8413" t="s">
        <v>6977</v>
      </c>
      <c r="C8413" t="s">
        <v>22536</v>
      </c>
      <c r="D8413" t="s">
        <v>22537</v>
      </c>
      <c r="E8413" t="s">
        <v>454</v>
      </c>
      <c r="F8413" t="s">
        <v>449</v>
      </c>
    </row>
    <row r="8414" spans="1:6" x14ac:dyDescent="0.3">
      <c r="A8414" t="s">
        <v>298</v>
      </c>
      <c r="B8414" t="s">
        <v>6495</v>
      </c>
      <c r="C8414" t="s">
        <v>22539</v>
      </c>
      <c r="D8414" t="s">
        <v>22540</v>
      </c>
      <c r="E8414" t="s">
        <v>239</v>
      </c>
    </row>
    <row r="8415" spans="1:6" x14ac:dyDescent="0.3">
      <c r="A8415" t="s">
        <v>22543</v>
      </c>
      <c r="B8415" t="s">
        <v>7241</v>
      </c>
      <c r="C8415" t="s">
        <v>22541</v>
      </c>
      <c r="D8415" t="s">
        <v>22542</v>
      </c>
      <c r="E8415" t="s">
        <v>22544</v>
      </c>
    </row>
    <row r="8416" spans="1:6" x14ac:dyDescent="0.3">
      <c r="A8416" t="s">
        <v>298</v>
      </c>
      <c r="B8416" t="s">
        <v>5944</v>
      </c>
      <c r="C8416" t="s">
        <v>22545</v>
      </c>
      <c r="D8416" t="s">
        <v>22546</v>
      </c>
      <c r="E8416" t="s">
        <v>409</v>
      </c>
    </row>
    <row r="8417" spans="1:6" x14ac:dyDescent="0.3">
      <c r="A8417" t="s">
        <v>5491</v>
      </c>
      <c r="B8417" t="s">
        <v>766</v>
      </c>
      <c r="C8417" t="s">
        <v>5489</v>
      </c>
      <c r="D8417" t="s">
        <v>5490</v>
      </c>
      <c r="E8417" t="s">
        <v>2360</v>
      </c>
      <c r="F8417" t="s">
        <v>3119</v>
      </c>
    </row>
    <row r="8418" spans="1:6" x14ac:dyDescent="0.3">
      <c r="A8418" t="s">
        <v>5494</v>
      </c>
      <c r="B8418" t="s">
        <v>1915</v>
      </c>
      <c r="C8418" t="s">
        <v>5492</v>
      </c>
      <c r="D8418" t="s">
        <v>5493</v>
      </c>
      <c r="E8418" t="s">
        <v>140</v>
      </c>
      <c r="F8418" t="s">
        <v>186</v>
      </c>
    </row>
    <row r="8419" spans="1:6" x14ac:dyDescent="0.3">
      <c r="A8419" t="s">
        <v>298</v>
      </c>
      <c r="B8419" t="s">
        <v>6075</v>
      </c>
      <c r="C8419" t="s">
        <v>22547</v>
      </c>
      <c r="D8419" t="s">
        <v>22548</v>
      </c>
      <c r="E8419" t="s">
        <v>111</v>
      </c>
    </row>
    <row r="8420" spans="1:6" x14ac:dyDescent="0.3">
      <c r="A8420" t="s">
        <v>5497</v>
      </c>
      <c r="B8420" t="s">
        <v>509</v>
      </c>
      <c r="C8420" t="s">
        <v>5495</v>
      </c>
      <c r="D8420" t="s">
        <v>5496</v>
      </c>
      <c r="E8420" t="s">
        <v>1867</v>
      </c>
      <c r="F8420" t="s">
        <v>332</v>
      </c>
    </row>
    <row r="8421" spans="1:6" x14ac:dyDescent="0.3">
      <c r="A8421" t="s">
        <v>298</v>
      </c>
      <c r="B8421" t="s">
        <v>6163</v>
      </c>
      <c r="C8421" t="s">
        <v>22549</v>
      </c>
      <c r="D8421" t="s">
        <v>22550</v>
      </c>
      <c r="E8421" t="s">
        <v>2779</v>
      </c>
    </row>
    <row r="8422" spans="1:6" x14ac:dyDescent="0.3">
      <c r="A8422" t="s">
        <v>298</v>
      </c>
      <c r="B8422" t="s">
        <v>6059</v>
      </c>
      <c r="C8422" t="s">
        <v>22551</v>
      </c>
      <c r="D8422" t="s">
        <v>22552</v>
      </c>
      <c r="E8422" t="s">
        <v>22553</v>
      </c>
      <c r="F8422" t="s">
        <v>235</v>
      </c>
    </row>
    <row r="8423" spans="1:6" x14ac:dyDescent="0.3">
      <c r="A8423" t="s">
        <v>298</v>
      </c>
      <c r="B8423" t="s">
        <v>6066</v>
      </c>
      <c r="C8423" t="s">
        <v>22554</v>
      </c>
      <c r="D8423" t="s">
        <v>22555</v>
      </c>
      <c r="E8423" t="s">
        <v>11374</v>
      </c>
    </row>
    <row r="8424" spans="1:6" x14ac:dyDescent="0.3">
      <c r="A8424" t="s">
        <v>298</v>
      </c>
      <c r="B8424" t="s">
        <v>6537</v>
      </c>
      <c r="C8424" t="s">
        <v>22556</v>
      </c>
      <c r="D8424" t="s">
        <v>22557</v>
      </c>
      <c r="E8424" t="s">
        <v>22558</v>
      </c>
    </row>
    <row r="8425" spans="1:6" x14ac:dyDescent="0.3">
      <c r="A8425" t="s">
        <v>22561</v>
      </c>
      <c r="B8425" t="s">
        <v>7107</v>
      </c>
      <c r="C8425" t="s">
        <v>22559</v>
      </c>
      <c r="D8425" t="s">
        <v>22560</v>
      </c>
      <c r="E8425" t="s">
        <v>8392</v>
      </c>
    </row>
    <row r="8426" spans="1:6" x14ac:dyDescent="0.3">
      <c r="A8426" t="s">
        <v>22564</v>
      </c>
      <c r="B8426" t="s">
        <v>6799</v>
      </c>
      <c r="C8426" t="s">
        <v>22562</v>
      </c>
      <c r="D8426" t="s">
        <v>22563</v>
      </c>
      <c r="E8426" t="s">
        <v>1579</v>
      </c>
    </row>
    <row r="8427" spans="1:6" x14ac:dyDescent="0.3">
      <c r="A8427" t="s">
        <v>298</v>
      </c>
      <c r="B8427" t="s">
        <v>5948</v>
      </c>
      <c r="C8427" t="s">
        <v>22565</v>
      </c>
      <c r="D8427" t="s">
        <v>22566</v>
      </c>
      <c r="E8427" t="s">
        <v>228</v>
      </c>
    </row>
    <row r="8428" spans="1:6" x14ac:dyDescent="0.3">
      <c r="A8428" t="s">
        <v>298</v>
      </c>
      <c r="B8428" t="s">
        <v>6086</v>
      </c>
      <c r="C8428" t="s">
        <v>22567</v>
      </c>
      <c r="D8428" t="s">
        <v>22568</v>
      </c>
      <c r="E8428" t="s">
        <v>8691</v>
      </c>
    </row>
    <row r="8429" spans="1:6" x14ac:dyDescent="0.3">
      <c r="A8429" t="s">
        <v>298</v>
      </c>
      <c r="B8429" t="s">
        <v>6613</v>
      </c>
      <c r="C8429" t="s">
        <v>22569</v>
      </c>
      <c r="D8429" t="s">
        <v>22570</v>
      </c>
      <c r="E8429" t="s">
        <v>910</v>
      </c>
      <c r="F8429" t="s">
        <v>1167</v>
      </c>
    </row>
    <row r="8430" spans="1:6" x14ac:dyDescent="0.3">
      <c r="A8430" t="s">
        <v>298</v>
      </c>
      <c r="B8430" t="s">
        <v>6101</v>
      </c>
      <c r="C8430" t="s">
        <v>22571</v>
      </c>
      <c r="D8430" t="s">
        <v>22572</v>
      </c>
      <c r="E8430" t="s">
        <v>15100</v>
      </c>
    </row>
    <row r="8431" spans="1:6" x14ac:dyDescent="0.3">
      <c r="A8431" t="s">
        <v>298</v>
      </c>
      <c r="B8431" t="s">
        <v>6136</v>
      </c>
      <c r="C8431" t="s">
        <v>22573</v>
      </c>
      <c r="D8431" t="s">
        <v>22574</v>
      </c>
      <c r="E8431" t="s">
        <v>249</v>
      </c>
      <c r="F8431" t="s">
        <v>192</v>
      </c>
    </row>
    <row r="8432" spans="1:6" x14ac:dyDescent="0.3">
      <c r="A8432" t="s">
        <v>298</v>
      </c>
      <c r="B8432" t="s">
        <v>6254</v>
      </c>
      <c r="C8432" t="s">
        <v>22575</v>
      </c>
      <c r="D8432" t="s">
        <v>22576</v>
      </c>
      <c r="E8432" t="s">
        <v>1458</v>
      </c>
    </row>
    <row r="8433" spans="1:6" x14ac:dyDescent="0.3">
      <c r="A8433" t="s">
        <v>298</v>
      </c>
      <c r="B8433" t="s">
        <v>7418</v>
      </c>
      <c r="C8433" t="s">
        <v>22577</v>
      </c>
      <c r="D8433" t="s">
        <v>22578</v>
      </c>
      <c r="E8433" t="s">
        <v>249</v>
      </c>
    </row>
    <row r="8434" spans="1:6" x14ac:dyDescent="0.3">
      <c r="A8434" t="s">
        <v>5500</v>
      </c>
      <c r="B8434" t="s">
        <v>2083</v>
      </c>
      <c r="C8434" t="s">
        <v>5498</v>
      </c>
      <c r="D8434" t="s">
        <v>5499</v>
      </c>
      <c r="E8434" t="s">
        <v>759</v>
      </c>
      <c r="F8434" t="s">
        <v>1284</v>
      </c>
    </row>
    <row r="8435" spans="1:6" x14ac:dyDescent="0.3">
      <c r="A8435" t="s">
        <v>298</v>
      </c>
      <c r="B8435" t="s">
        <v>6086</v>
      </c>
      <c r="C8435" t="s">
        <v>22579</v>
      </c>
      <c r="D8435" t="s">
        <v>22580</v>
      </c>
      <c r="E8435" t="s">
        <v>22581</v>
      </c>
    </row>
    <row r="8436" spans="1:6" x14ac:dyDescent="0.3">
      <c r="A8436" t="s">
        <v>22584</v>
      </c>
      <c r="B8436" t="s">
        <v>6719</v>
      </c>
      <c r="C8436" t="s">
        <v>22582</v>
      </c>
      <c r="D8436" t="s">
        <v>22583</v>
      </c>
      <c r="E8436" t="s">
        <v>331</v>
      </c>
      <c r="F8436" t="s">
        <v>310</v>
      </c>
    </row>
    <row r="8437" spans="1:6" x14ac:dyDescent="0.3">
      <c r="A8437" t="s">
        <v>5503</v>
      </c>
      <c r="B8437" t="s">
        <v>1268</v>
      </c>
      <c r="C8437" t="s">
        <v>5501</v>
      </c>
      <c r="D8437" t="s">
        <v>5502</v>
      </c>
      <c r="E8437" t="s">
        <v>5504</v>
      </c>
      <c r="F8437" t="s">
        <v>366</v>
      </c>
    </row>
    <row r="8438" spans="1:6" x14ac:dyDescent="0.3">
      <c r="A8438" t="s">
        <v>298</v>
      </c>
      <c r="B8438" t="s">
        <v>6495</v>
      </c>
      <c r="C8438" t="s">
        <v>22585</v>
      </c>
      <c r="D8438" t="s">
        <v>22586</v>
      </c>
      <c r="E8438" t="s">
        <v>663</v>
      </c>
    </row>
    <row r="8439" spans="1:6" x14ac:dyDescent="0.3">
      <c r="A8439" t="s">
        <v>22589</v>
      </c>
      <c r="B8439" t="s">
        <v>6546</v>
      </c>
      <c r="C8439" t="s">
        <v>22587</v>
      </c>
      <c r="D8439" t="s">
        <v>22588</v>
      </c>
      <c r="E8439" t="s">
        <v>1575</v>
      </c>
    </row>
    <row r="8440" spans="1:6" x14ac:dyDescent="0.3">
      <c r="A8440" t="s">
        <v>298</v>
      </c>
      <c r="B8440" t="s">
        <v>5974</v>
      </c>
      <c r="C8440" t="s">
        <v>22590</v>
      </c>
      <c r="D8440" t="s">
        <v>22591</v>
      </c>
      <c r="E8440" t="s">
        <v>4651</v>
      </c>
    </row>
    <row r="8441" spans="1:6" x14ac:dyDescent="0.3">
      <c r="A8441" t="s">
        <v>5507</v>
      </c>
      <c r="B8441" t="s">
        <v>1142</v>
      </c>
      <c r="C8441" t="s">
        <v>5505</v>
      </c>
      <c r="D8441" t="s">
        <v>5506</v>
      </c>
      <c r="E8441" t="s">
        <v>1967</v>
      </c>
      <c r="F8441" t="s">
        <v>390</v>
      </c>
    </row>
    <row r="8442" spans="1:6" x14ac:dyDescent="0.3">
      <c r="A8442" t="s">
        <v>298</v>
      </c>
      <c r="B8442" t="s">
        <v>5941</v>
      </c>
      <c r="C8442" t="s">
        <v>22592</v>
      </c>
      <c r="D8442" t="s">
        <v>22593</v>
      </c>
      <c r="E8442" t="s">
        <v>875</v>
      </c>
    </row>
    <row r="8443" spans="1:6" x14ac:dyDescent="0.3">
      <c r="A8443" t="s">
        <v>298</v>
      </c>
      <c r="B8443" t="s">
        <v>5980</v>
      </c>
      <c r="C8443" t="s">
        <v>22594</v>
      </c>
      <c r="D8443" t="s">
        <v>22595</v>
      </c>
      <c r="E8443" t="s">
        <v>111</v>
      </c>
    </row>
    <row r="8444" spans="1:6" x14ac:dyDescent="0.3">
      <c r="A8444" t="s">
        <v>298</v>
      </c>
      <c r="B8444" t="s">
        <v>6584</v>
      </c>
      <c r="C8444" t="s">
        <v>22596</v>
      </c>
      <c r="D8444" t="s">
        <v>22597</v>
      </c>
      <c r="E8444" t="s">
        <v>759</v>
      </c>
    </row>
    <row r="8445" spans="1:6" x14ac:dyDescent="0.3">
      <c r="A8445" t="s">
        <v>298</v>
      </c>
      <c r="B8445" t="s">
        <v>7107</v>
      </c>
      <c r="C8445" t="s">
        <v>22598</v>
      </c>
      <c r="D8445" t="s">
        <v>22599</v>
      </c>
      <c r="E8445" t="s">
        <v>1867</v>
      </c>
    </row>
    <row r="8446" spans="1:6" x14ac:dyDescent="0.3">
      <c r="A8446" t="s">
        <v>22602</v>
      </c>
      <c r="B8446" t="s">
        <v>6119</v>
      </c>
      <c r="C8446" t="s">
        <v>22600</v>
      </c>
      <c r="D8446" t="s">
        <v>22601</v>
      </c>
      <c r="E8446" t="s">
        <v>1467</v>
      </c>
    </row>
    <row r="8447" spans="1:6" x14ac:dyDescent="0.3">
      <c r="A8447" t="s">
        <v>298</v>
      </c>
      <c r="B8447" t="s">
        <v>6613</v>
      </c>
      <c r="C8447" t="s">
        <v>22603</v>
      </c>
      <c r="D8447" t="s">
        <v>22604</v>
      </c>
      <c r="E8447" t="s">
        <v>3616</v>
      </c>
    </row>
    <row r="8448" spans="1:6" x14ac:dyDescent="0.3">
      <c r="A8448" t="s">
        <v>298</v>
      </c>
      <c r="B8448" t="s">
        <v>6795</v>
      </c>
      <c r="C8448" t="s">
        <v>22605</v>
      </c>
      <c r="D8448" t="s">
        <v>22606</v>
      </c>
      <c r="E8448" t="s">
        <v>884</v>
      </c>
    </row>
    <row r="8449" spans="1:6" x14ac:dyDescent="0.3">
      <c r="A8449" t="s">
        <v>22609</v>
      </c>
      <c r="B8449" t="s">
        <v>6845</v>
      </c>
      <c r="C8449" t="s">
        <v>22607</v>
      </c>
      <c r="D8449" t="s">
        <v>22608</v>
      </c>
      <c r="E8449" t="s">
        <v>1346</v>
      </c>
    </row>
    <row r="8450" spans="1:6" x14ac:dyDescent="0.3">
      <c r="A8450" t="s">
        <v>298</v>
      </c>
      <c r="B8450" t="s">
        <v>6178</v>
      </c>
      <c r="C8450" t="s">
        <v>22610</v>
      </c>
      <c r="D8450" t="s">
        <v>22611</v>
      </c>
      <c r="E8450" t="s">
        <v>249</v>
      </c>
      <c r="F8450" t="s">
        <v>1063</v>
      </c>
    </row>
    <row r="8451" spans="1:6" x14ac:dyDescent="0.3">
      <c r="A8451" t="s">
        <v>298</v>
      </c>
      <c r="B8451" t="s">
        <v>6069</v>
      </c>
      <c r="C8451" t="s">
        <v>22612</v>
      </c>
      <c r="D8451" t="s">
        <v>22613</v>
      </c>
      <c r="E8451" t="s">
        <v>409</v>
      </c>
    </row>
    <row r="8452" spans="1:6" x14ac:dyDescent="0.3">
      <c r="A8452" t="s">
        <v>5510</v>
      </c>
      <c r="B8452" t="s">
        <v>1201</v>
      </c>
      <c r="C8452" t="s">
        <v>5508</v>
      </c>
      <c r="D8452" t="s">
        <v>5509</v>
      </c>
      <c r="E8452" t="s">
        <v>5511</v>
      </c>
      <c r="F8452" t="s">
        <v>1167</v>
      </c>
    </row>
    <row r="8453" spans="1:6" x14ac:dyDescent="0.3">
      <c r="A8453" t="s">
        <v>298</v>
      </c>
      <c r="B8453" t="s">
        <v>6649</v>
      </c>
      <c r="C8453" t="s">
        <v>22614</v>
      </c>
      <c r="D8453" t="s">
        <v>22615</v>
      </c>
      <c r="E8453" t="s">
        <v>6290</v>
      </c>
    </row>
    <row r="8454" spans="1:6" x14ac:dyDescent="0.3">
      <c r="A8454" t="s">
        <v>298</v>
      </c>
      <c r="B8454" t="s">
        <v>6163</v>
      </c>
      <c r="C8454" t="s">
        <v>22616</v>
      </c>
      <c r="D8454" t="s">
        <v>22617</v>
      </c>
      <c r="E8454" t="s">
        <v>117</v>
      </c>
    </row>
    <row r="8455" spans="1:6" x14ac:dyDescent="0.3">
      <c r="A8455" t="s">
        <v>5514</v>
      </c>
      <c r="B8455" t="s">
        <v>580</v>
      </c>
      <c r="C8455" t="s">
        <v>5512</v>
      </c>
      <c r="D8455" t="s">
        <v>5513</v>
      </c>
      <c r="E8455" t="s">
        <v>5515</v>
      </c>
      <c r="F8455" t="s">
        <v>1167</v>
      </c>
    </row>
    <row r="8456" spans="1:6" x14ac:dyDescent="0.3">
      <c r="A8456" t="s">
        <v>22620</v>
      </c>
      <c r="B8456" t="s">
        <v>7171</v>
      </c>
      <c r="C8456" t="s">
        <v>22618</v>
      </c>
      <c r="D8456" t="s">
        <v>22619</v>
      </c>
      <c r="E8456" t="s">
        <v>22621</v>
      </c>
      <c r="F8456" t="s">
        <v>310</v>
      </c>
    </row>
    <row r="8457" spans="1:6" x14ac:dyDescent="0.3">
      <c r="A8457" t="s">
        <v>298</v>
      </c>
      <c r="B8457" t="s">
        <v>6719</v>
      </c>
      <c r="C8457" t="s">
        <v>22622</v>
      </c>
      <c r="D8457" t="s">
        <v>22623</v>
      </c>
      <c r="E8457" t="s">
        <v>22624</v>
      </c>
    </row>
    <row r="8458" spans="1:6" x14ac:dyDescent="0.3">
      <c r="A8458" t="s">
        <v>22627</v>
      </c>
      <c r="B8458" t="s">
        <v>5924</v>
      </c>
      <c r="C8458" t="s">
        <v>22625</v>
      </c>
      <c r="D8458" t="s">
        <v>22626</v>
      </c>
      <c r="E8458" t="s">
        <v>525</v>
      </c>
    </row>
    <row r="8459" spans="1:6" x14ac:dyDescent="0.3">
      <c r="A8459" t="s">
        <v>298</v>
      </c>
      <c r="B8459" t="s">
        <v>6420</v>
      </c>
      <c r="C8459" t="s">
        <v>22628</v>
      </c>
      <c r="D8459" t="s">
        <v>22629</v>
      </c>
      <c r="E8459" t="s">
        <v>300</v>
      </c>
      <c r="F8459" t="s">
        <v>673</v>
      </c>
    </row>
    <row r="8460" spans="1:6" x14ac:dyDescent="0.3">
      <c r="A8460" t="s">
        <v>298</v>
      </c>
      <c r="B8460" t="s">
        <v>6537</v>
      </c>
      <c r="C8460" t="s">
        <v>22630</v>
      </c>
      <c r="D8460" t="s">
        <v>22631</v>
      </c>
      <c r="E8460" t="s">
        <v>14982</v>
      </c>
    </row>
    <row r="8461" spans="1:6" x14ac:dyDescent="0.3">
      <c r="A8461" t="s">
        <v>298</v>
      </c>
      <c r="B8461" t="s">
        <v>6454</v>
      </c>
      <c r="C8461" t="s">
        <v>22632</v>
      </c>
      <c r="D8461" t="s">
        <v>22633</v>
      </c>
      <c r="E8461" t="s">
        <v>1346</v>
      </c>
      <c r="F8461" t="s">
        <v>728</v>
      </c>
    </row>
    <row r="8462" spans="1:6" x14ac:dyDescent="0.3">
      <c r="A8462" t="s">
        <v>298</v>
      </c>
      <c r="B8462" t="s">
        <v>6377</v>
      </c>
      <c r="C8462" t="s">
        <v>22634</v>
      </c>
      <c r="D8462" t="s">
        <v>22635</v>
      </c>
      <c r="E8462" t="s">
        <v>22636</v>
      </c>
      <c r="F8462" t="s">
        <v>361</v>
      </c>
    </row>
    <row r="8463" spans="1:6" x14ac:dyDescent="0.3">
      <c r="A8463" t="s">
        <v>298</v>
      </c>
      <c r="B8463" t="s">
        <v>6030</v>
      </c>
      <c r="C8463" t="s">
        <v>22637</v>
      </c>
      <c r="D8463" t="s">
        <v>22638</v>
      </c>
      <c r="E8463" t="s">
        <v>111</v>
      </c>
    </row>
    <row r="8464" spans="1:6" x14ac:dyDescent="0.3">
      <c r="A8464" t="s">
        <v>298</v>
      </c>
      <c r="B8464" t="s">
        <v>5971</v>
      </c>
      <c r="C8464" t="s">
        <v>22639</v>
      </c>
      <c r="D8464" t="s">
        <v>22640</v>
      </c>
      <c r="E8464" t="s">
        <v>914</v>
      </c>
      <c r="F8464" t="s">
        <v>260</v>
      </c>
    </row>
    <row r="8465" spans="1:6" x14ac:dyDescent="0.3">
      <c r="A8465" t="s">
        <v>22643</v>
      </c>
      <c r="B8465" t="s">
        <v>6210</v>
      </c>
      <c r="C8465" t="s">
        <v>22641</v>
      </c>
      <c r="D8465" t="s">
        <v>22642</v>
      </c>
      <c r="E8465" t="s">
        <v>491</v>
      </c>
      <c r="F8465" t="s">
        <v>906</v>
      </c>
    </row>
    <row r="8466" spans="1:6" x14ac:dyDescent="0.3">
      <c r="A8466" t="s">
        <v>298</v>
      </c>
      <c r="B8466" t="s">
        <v>7316</v>
      </c>
      <c r="C8466" t="s">
        <v>22644</v>
      </c>
      <c r="D8466" t="s">
        <v>22645</v>
      </c>
      <c r="E8466" t="s">
        <v>884</v>
      </c>
    </row>
    <row r="8467" spans="1:6" x14ac:dyDescent="0.3">
      <c r="A8467" t="s">
        <v>22648</v>
      </c>
      <c r="B8467" t="s">
        <v>8001</v>
      </c>
      <c r="C8467" t="s">
        <v>22646</v>
      </c>
      <c r="D8467" t="s">
        <v>22647</v>
      </c>
      <c r="E8467" t="s">
        <v>22649</v>
      </c>
      <c r="F8467" t="s">
        <v>235</v>
      </c>
    </row>
    <row r="8468" spans="1:6" x14ac:dyDescent="0.3">
      <c r="A8468" t="s">
        <v>22652</v>
      </c>
      <c r="B8468" t="s">
        <v>7256</v>
      </c>
      <c r="C8468" t="s">
        <v>22650</v>
      </c>
      <c r="D8468" t="s">
        <v>22651</v>
      </c>
      <c r="E8468" t="s">
        <v>3196</v>
      </c>
    </row>
    <row r="8469" spans="1:6" x14ac:dyDescent="0.3">
      <c r="A8469" t="s">
        <v>298</v>
      </c>
      <c r="B8469" t="s">
        <v>6095</v>
      </c>
      <c r="C8469" t="s">
        <v>22653</v>
      </c>
      <c r="D8469" t="s">
        <v>22654</v>
      </c>
      <c r="E8469" t="s">
        <v>309</v>
      </c>
    </row>
    <row r="8470" spans="1:6" x14ac:dyDescent="0.3">
      <c r="A8470" t="s">
        <v>298</v>
      </c>
      <c r="B8470" t="s">
        <v>6056</v>
      </c>
      <c r="C8470" t="s">
        <v>22655</v>
      </c>
      <c r="D8470" t="s">
        <v>22656</v>
      </c>
      <c r="E8470" t="s">
        <v>1845</v>
      </c>
    </row>
    <row r="8471" spans="1:6" x14ac:dyDescent="0.3">
      <c r="A8471" t="s">
        <v>298</v>
      </c>
      <c r="B8471" t="s">
        <v>6595</v>
      </c>
      <c r="C8471" t="s">
        <v>22657</v>
      </c>
      <c r="D8471" t="s">
        <v>22658</v>
      </c>
      <c r="E8471" t="s">
        <v>3512</v>
      </c>
    </row>
    <row r="8472" spans="1:6" x14ac:dyDescent="0.3">
      <c r="A8472" t="s">
        <v>298</v>
      </c>
      <c r="B8472" t="s">
        <v>1257</v>
      </c>
      <c r="C8472" t="s">
        <v>5516</v>
      </c>
      <c r="D8472" t="s">
        <v>5517</v>
      </c>
      <c r="E8472" t="s">
        <v>228</v>
      </c>
      <c r="F8472" t="s">
        <v>895</v>
      </c>
    </row>
    <row r="8473" spans="1:6" x14ac:dyDescent="0.3">
      <c r="A8473" t="s">
        <v>5520</v>
      </c>
      <c r="B8473" t="s">
        <v>580</v>
      </c>
      <c r="C8473" t="s">
        <v>5518</v>
      </c>
      <c r="D8473" t="s">
        <v>5519</v>
      </c>
      <c r="E8473" t="s">
        <v>5521</v>
      </c>
      <c r="F8473" t="s">
        <v>332</v>
      </c>
    </row>
    <row r="8474" spans="1:6" x14ac:dyDescent="0.3">
      <c r="A8474" t="s">
        <v>298</v>
      </c>
      <c r="B8474" t="s">
        <v>5978</v>
      </c>
      <c r="C8474" t="s">
        <v>22659</v>
      </c>
      <c r="D8474" t="s">
        <v>22660</v>
      </c>
      <c r="E8474" t="s">
        <v>2779</v>
      </c>
    </row>
    <row r="8475" spans="1:6" x14ac:dyDescent="0.3">
      <c r="A8475" t="s">
        <v>22663</v>
      </c>
      <c r="B8475" t="s">
        <v>7256</v>
      </c>
      <c r="C8475" t="s">
        <v>22661</v>
      </c>
      <c r="D8475" t="s">
        <v>22662</v>
      </c>
      <c r="E8475" t="s">
        <v>244</v>
      </c>
      <c r="F8475" t="s">
        <v>536</v>
      </c>
    </row>
    <row r="8476" spans="1:6" x14ac:dyDescent="0.3">
      <c r="A8476" t="s">
        <v>298</v>
      </c>
      <c r="B8476" t="s">
        <v>7136</v>
      </c>
      <c r="C8476" t="s">
        <v>22664</v>
      </c>
      <c r="D8476" t="s">
        <v>22665</v>
      </c>
      <c r="E8476" t="s">
        <v>864</v>
      </c>
    </row>
    <row r="8477" spans="1:6" x14ac:dyDescent="0.3">
      <c r="A8477" t="s">
        <v>298</v>
      </c>
      <c r="B8477" t="s">
        <v>6086</v>
      </c>
      <c r="C8477" t="s">
        <v>22666</v>
      </c>
      <c r="D8477" t="s">
        <v>22667</v>
      </c>
      <c r="E8477" t="s">
        <v>185</v>
      </c>
    </row>
    <row r="8478" spans="1:6" x14ac:dyDescent="0.3">
      <c r="A8478" t="s">
        <v>298</v>
      </c>
      <c r="B8478" t="s">
        <v>6218</v>
      </c>
      <c r="C8478" t="s">
        <v>22668</v>
      </c>
      <c r="D8478" t="s">
        <v>22669</v>
      </c>
      <c r="E8478" t="s">
        <v>1366</v>
      </c>
    </row>
    <row r="8479" spans="1:6" x14ac:dyDescent="0.3">
      <c r="A8479" t="s">
        <v>298</v>
      </c>
      <c r="B8479" t="s">
        <v>6075</v>
      </c>
      <c r="C8479" t="s">
        <v>22670</v>
      </c>
      <c r="D8479" t="s">
        <v>22671</v>
      </c>
      <c r="E8479" t="s">
        <v>22672</v>
      </c>
    </row>
    <row r="8480" spans="1:6" x14ac:dyDescent="0.3">
      <c r="A8480" t="s">
        <v>298</v>
      </c>
      <c r="B8480" t="s">
        <v>8224</v>
      </c>
      <c r="C8480" t="s">
        <v>22673</v>
      </c>
      <c r="D8480" t="s">
        <v>22674</v>
      </c>
      <c r="E8480" t="s">
        <v>21465</v>
      </c>
      <c r="F8480" t="s">
        <v>130</v>
      </c>
    </row>
    <row r="8481" spans="1:6" x14ac:dyDescent="0.3">
      <c r="A8481" t="s">
        <v>5524</v>
      </c>
      <c r="B8481" t="s">
        <v>3525</v>
      </c>
      <c r="C8481" t="s">
        <v>5522</v>
      </c>
      <c r="D8481" t="s">
        <v>5523</v>
      </c>
      <c r="E8481" t="s">
        <v>754</v>
      </c>
      <c r="F8481" t="s">
        <v>356</v>
      </c>
    </row>
    <row r="8482" spans="1:6" x14ac:dyDescent="0.3">
      <c r="A8482" t="s">
        <v>298</v>
      </c>
      <c r="B8482" t="s">
        <v>6075</v>
      </c>
      <c r="C8482" t="s">
        <v>22675</v>
      </c>
      <c r="D8482" t="s">
        <v>22676</v>
      </c>
      <c r="E8482" t="s">
        <v>1329</v>
      </c>
    </row>
    <row r="8483" spans="1:6" x14ac:dyDescent="0.3">
      <c r="A8483" t="s">
        <v>22679</v>
      </c>
      <c r="B8483" t="s">
        <v>6698</v>
      </c>
      <c r="C8483" t="s">
        <v>22677</v>
      </c>
      <c r="D8483" t="s">
        <v>22678</v>
      </c>
      <c r="E8483" t="s">
        <v>6901</v>
      </c>
    </row>
    <row r="8484" spans="1:6" x14ac:dyDescent="0.3">
      <c r="A8484" t="s">
        <v>298</v>
      </c>
      <c r="B8484" t="s">
        <v>6069</v>
      </c>
      <c r="C8484" t="s">
        <v>22680</v>
      </c>
      <c r="D8484" t="s">
        <v>22681</v>
      </c>
      <c r="E8484" t="s">
        <v>6368</v>
      </c>
    </row>
    <row r="8485" spans="1:6" x14ac:dyDescent="0.3">
      <c r="A8485" t="s">
        <v>5527</v>
      </c>
      <c r="B8485" t="s">
        <v>4678</v>
      </c>
      <c r="C8485" t="s">
        <v>5525</v>
      </c>
      <c r="D8485" t="s">
        <v>5526</v>
      </c>
      <c r="E8485" t="s">
        <v>5528</v>
      </c>
      <c r="F8485" t="s">
        <v>361</v>
      </c>
    </row>
    <row r="8486" spans="1:6" x14ac:dyDescent="0.3">
      <c r="A8486" t="s">
        <v>5531</v>
      </c>
      <c r="B8486" t="s">
        <v>206</v>
      </c>
      <c r="C8486" t="s">
        <v>5529</v>
      </c>
      <c r="D8486" t="s">
        <v>5530</v>
      </c>
      <c r="E8486" t="s">
        <v>3027</v>
      </c>
      <c r="F8486" t="s">
        <v>350</v>
      </c>
    </row>
    <row r="8487" spans="1:6" x14ac:dyDescent="0.3">
      <c r="A8487" t="s">
        <v>298</v>
      </c>
      <c r="B8487" t="s">
        <v>6056</v>
      </c>
      <c r="C8487" t="s">
        <v>22682</v>
      </c>
      <c r="D8487" t="s">
        <v>22683</v>
      </c>
      <c r="E8487" t="s">
        <v>6137</v>
      </c>
    </row>
    <row r="8488" spans="1:6" x14ac:dyDescent="0.3">
      <c r="A8488" t="s">
        <v>298</v>
      </c>
      <c r="B8488" t="s">
        <v>6136</v>
      </c>
      <c r="C8488" t="s">
        <v>22684</v>
      </c>
      <c r="D8488" t="s">
        <v>22685</v>
      </c>
      <c r="E8488" t="s">
        <v>3106</v>
      </c>
      <c r="F8488" t="s">
        <v>4007</v>
      </c>
    </row>
    <row r="8489" spans="1:6" x14ac:dyDescent="0.3">
      <c r="A8489" t="s">
        <v>5534</v>
      </c>
      <c r="B8489" t="s">
        <v>604</v>
      </c>
      <c r="C8489" t="s">
        <v>5532</v>
      </c>
      <c r="D8489" t="s">
        <v>5533</v>
      </c>
      <c r="E8489" t="s">
        <v>228</v>
      </c>
      <c r="F8489" t="s">
        <v>415</v>
      </c>
    </row>
    <row r="8490" spans="1:6" x14ac:dyDescent="0.3">
      <c r="A8490" t="s">
        <v>298</v>
      </c>
      <c r="B8490" t="s">
        <v>6537</v>
      </c>
      <c r="C8490" t="s">
        <v>22686</v>
      </c>
      <c r="D8490" t="s">
        <v>22687</v>
      </c>
      <c r="E8490" t="s">
        <v>4885</v>
      </c>
    </row>
    <row r="8491" spans="1:6" x14ac:dyDescent="0.3">
      <c r="A8491" t="s">
        <v>22689</v>
      </c>
      <c r="B8491" t="s">
        <v>6059</v>
      </c>
      <c r="C8491" t="s">
        <v>22688</v>
      </c>
      <c r="D8491" t="s">
        <v>9889</v>
      </c>
      <c r="E8491" t="s">
        <v>910</v>
      </c>
    </row>
    <row r="8492" spans="1:6" x14ac:dyDescent="0.3">
      <c r="A8492" t="s">
        <v>22692</v>
      </c>
      <c r="B8492" t="s">
        <v>6048</v>
      </c>
      <c r="C8492" t="s">
        <v>22690</v>
      </c>
      <c r="D8492" t="s">
        <v>22691</v>
      </c>
      <c r="E8492" t="s">
        <v>111</v>
      </c>
    </row>
    <row r="8493" spans="1:6" x14ac:dyDescent="0.3">
      <c r="A8493" t="s">
        <v>298</v>
      </c>
      <c r="B8493" t="s">
        <v>7007</v>
      </c>
      <c r="C8493" t="s">
        <v>22693</v>
      </c>
      <c r="D8493" t="s">
        <v>22694</v>
      </c>
      <c r="E8493" t="s">
        <v>244</v>
      </c>
    </row>
    <row r="8494" spans="1:6" x14ac:dyDescent="0.3">
      <c r="A8494" t="s">
        <v>298</v>
      </c>
      <c r="B8494" t="s">
        <v>6163</v>
      </c>
      <c r="C8494" t="s">
        <v>22695</v>
      </c>
      <c r="D8494" t="s">
        <v>22696</v>
      </c>
      <c r="E8494" t="s">
        <v>4417</v>
      </c>
    </row>
    <row r="8495" spans="1:6" x14ac:dyDescent="0.3">
      <c r="A8495" t="s">
        <v>22699</v>
      </c>
      <c r="B8495" t="s">
        <v>6795</v>
      </c>
      <c r="C8495" t="s">
        <v>22697</v>
      </c>
      <c r="D8495" t="s">
        <v>22698</v>
      </c>
      <c r="E8495" t="s">
        <v>8357</v>
      </c>
    </row>
    <row r="8496" spans="1:6" x14ac:dyDescent="0.3">
      <c r="A8496" t="s">
        <v>298</v>
      </c>
      <c r="B8496" t="s">
        <v>6855</v>
      </c>
      <c r="C8496" t="s">
        <v>22700</v>
      </c>
      <c r="D8496" t="s">
        <v>22701</v>
      </c>
      <c r="E8496" t="s">
        <v>3220</v>
      </c>
    </row>
    <row r="8497" spans="1:6" x14ac:dyDescent="0.3">
      <c r="A8497" t="s">
        <v>298</v>
      </c>
      <c r="B8497" t="s">
        <v>6069</v>
      </c>
      <c r="C8497" t="s">
        <v>22702</v>
      </c>
      <c r="D8497" t="s">
        <v>22703</v>
      </c>
      <c r="E8497" t="s">
        <v>22704</v>
      </c>
      <c r="F8497" t="s">
        <v>152</v>
      </c>
    </row>
    <row r="8498" spans="1:6" x14ac:dyDescent="0.3">
      <c r="A8498" t="s">
        <v>22707</v>
      </c>
      <c r="B8498" t="s">
        <v>6059</v>
      </c>
      <c r="C8498" t="s">
        <v>22705</v>
      </c>
      <c r="D8498" t="s">
        <v>22706</v>
      </c>
      <c r="E8498" t="s">
        <v>228</v>
      </c>
    </row>
    <row r="8499" spans="1:6" x14ac:dyDescent="0.3">
      <c r="A8499" t="s">
        <v>22710</v>
      </c>
      <c r="B8499" t="s">
        <v>6136</v>
      </c>
      <c r="C8499" t="s">
        <v>22708</v>
      </c>
      <c r="D8499" t="s">
        <v>22709</v>
      </c>
      <c r="E8499" t="s">
        <v>22711</v>
      </c>
    </row>
    <row r="8500" spans="1:6" x14ac:dyDescent="0.3">
      <c r="A8500" t="s">
        <v>22714</v>
      </c>
      <c r="B8500" t="s">
        <v>6136</v>
      </c>
      <c r="C8500" t="s">
        <v>22712</v>
      </c>
      <c r="D8500" t="s">
        <v>22713</v>
      </c>
      <c r="E8500" t="s">
        <v>696</v>
      </c>
    </row>
    <row r="8501" spans="1:6" x14ac:dyDescent="0.3">
      <c r="A8501" t="s">
        <v>298</v>
      </c>
      <c r="B8501" t="s">
        <v>6069</v>
      </c>
      <c r="C8501" t="s">
        <v>22715</v>
      </c>
      <c r="D8501" t="s">
        <v>22716</v>
      </c>
      <c r="E8501" t="s">
        <v>759</v>
      </c>
    </row>
    <row r="8502" spans="1:6" x14ac:dyDescent="0.3">
      <c r="A8502" t="s">
        <v>22719</v>
      </c>
      <c r="B8502" t="s">
        <v>6771</v>
      </c>
      <c r="C8502" t="s">
        <v>22717</v>
      </c>
      <c r="D8502" t="s">
        <v>22718</v>
      </c>
      <c r="E8502" t="s">
        <v>22720</v>
      </c>
      <c r="F8502" t="s">
        <v>223</v>
      </c>
    </row>
    <row r="8503" spans="1:6" x14ac:dyDescent="0.3">
      <c r="A8503" t="s">
        <v>22723</v>
      </c>
      <c r="B8503" t="s">
        <v>6322</v>
      </c>
      <c r="C8503" t="s">
        <v>22721</v>
      </c>
      <c r="D8503" t="s">
        <v>22722</v>
      </c>
      <c r="E8503" t="s">
        <v>309</v>
      </c>
      <c r="F8503" t="s">
        <v>130</v>
      </c>
    </row>
    <row r="8504" spans="1:6" x14ac:dyDescent="0.3">
      <c r="A8504" t="s">
        <v>298</v>
      </c>
      <c r="B8504" t="s">
        <v>6092</v>
      </c>
      <c r="C8504" t="s">
        <v>22724</v>
      </c>
      <c r="D8504" t="s">
        <v>12696</v>
      </c>
      <c r="E8504" t="s">
        <v>179</v>
      </c>
    </row>
    <row r="8505" spans="1:6" x14ac:dyDescent="0.3">
      <c r="A8505" t="s">
        <v>5537</v>
      </c>
      <c r="B8505" t="s">
        <v>1273</v>
      </c>
      <c r="C8505" t="s">
        <v>5535</v>
      </c>
      <c r="D8505" t="s">
        <v>5536</v>
      </c>
      <c r="E8505" t="s">
        <v>191</v>
      </c>
      <c r="F8505" t="s">
        <v>260</v>
      </c>
    </row>
    <row r="8506" spans="1:6" x14ac:dyDescent="0.3">
      <c r="A8506" t="s">
        <v>298</v>
      </c>
      <c r="B8506" t="s">
        <v>6254</v>
      </c>
      <c r="C8506" t="s">
        <v>22725</v>
      </c>
      <c r="D8506" t="s">
        <v>22726</v>
      </c>
      <c r="E8506" t="s">
        <v>6663</v>
      </c>
    </row>
    <row r="8507" spans="1:6" x14ac:dyDescent="0.3">
      <c r="A8507" t="s">
        <v>22729</v>
      </c>
      <c r="B8507" t="s">
        <v>7584</v>
      </c>
      <c r="C8507" t="s">
        <v>22727</v>
      </c>
      <c r="D8507" t="s">
        <v>22728</v>
      </c>
      <c r="E8507" t="s">
        <v>2110</v>
      </c>
    </row>
    <row r="8508" spans="1:6" x14ac:dyDescent="0.3">
      <c r="A8508" t="s">
        <v>22732</v>
      </c>
      <c r="B8508" t="s">
        <v>9367</v>
      </c>
      <c r="C8508" t="s">
        <v>22730</v>
      </c>
      <c r="D8508" t="s">
        <v>22731</v>
      </c>
      <c r="E8508" t="s">
        <v>22733</v>
      </c>
    </row>
    <row r="8509" spans="1:6" x14ac:dyDescent="0.3">
      <c r="A8509" t="s">
        <v>5540</v>
      </c>
      <c r="B8509" t="s">
        <v>178</v>
      </c>
      <c r="C8509" t="s">
        <v>5538</v>
      </c>
      <c r="D8509" t="s">
        <v>5539</v>
      </c>
      <c r="E8509" t="s">
        <v>284</v>
      </c>
      <c r="F8509" t="s">
        <v>146</v>
      </c>
    </row>
    <row r="8510" spans="1:6" x14ac:dyDescent="0.3">
      <c r="A8510" t="s">
        <v>5543</v>
      </c>
      <c r="B8510" t="s">
        <v>1665</v>
      </c>
      <c r="C8510" t="s">
        <v>5541</v>
      </c>
      <c r="D8510" t="s">
        <v>5542</v>
      </c>
      <c r="E8510" t="s">
        <v>1100</v>
      </c>
      <c r="F8510" t="s">
        <v>2891</v>
      </c>
    </row>
    <row r="8511" spans="1:6" x14ac:dyDescent="0.3">
      <c r="A8511" t="s">
        <v>22736</v>
      </c>
      <c r="B8511" t="s">
        <v>6528</v>
      </c>
      <c r="C8511" t="s">
        <v>22734</v>
      </c>
      <c r="D8511" t="s">
        <v>22735</v>
      </c>
      <c r="E8511" t="s">
        <v>14150</v>
      </c>
      <c r="F8511" t="s">
        <v>192</v>
      </c>
    </row>
    <row r="8512" spans="1:6" x14ac:dyDescent="0.3">
      <c r="A8512" t="s">
        <v>298</v>
      </c>
      <c r="B8512" t="s">
        <v>9291</v>
      </c>
      <c r="C8512" t="s">
        <v>22737</v>
      </c>
      <c r="D8512" t="s">
        <v>22738</v>
      </c>
      <c r="E8512" t="s">
        <v>1366</v>
      </c>
    </row>
    <row r="8513" spans="1:6" x14ac:dyDescent="0.3">
      <c r="A8513" t="s">
        <v>298</v>
      </c>
      <c r="B8513" t="s">
        <v>6204</v>
      </c>
      <c r="C8513" t="s">
        <v>22739</v>
      </c>
      <c r="D8513" t="s">
        <v>22740</v>
      </c>
      <c r="E8513" t="s">
        <v>3106</v>
      </c>
    </row>
    <row r="8514" spans="1:6" x14ac:dyDescent="0.3">
      <c r="A8514" t="s">
        <v>298</v>
      </c>
      <c r="B8514" t="s">
        <v>7107</v>
      </c>
      <c r="C8514" t="s">
        <v>22741</v>
      </c>
      <c r="D8514" t="s">
        <v>22742</v>
      </c>
      <c r="E8514" t="s">
        <v>525</v>
      </c>
    </row>
    <row r="8515" spans="1:6" x14ac:dyDescent="0.3">
      <c r="A8515" t="s">
        <v>298</v>
      </c>
      <c r="B8515" t="s">
        <v>6303</v>
      </c>
      <c r="C8515" t="s">
        <v>22743</v>
      </c>
      <c r="D8515" t="s">
        <v>22744</v>
      </c>
      <c r="E8515" t="s">
        <v>217</v>
      </c>
    </row>
    <row r="8516" spans="1:6" x14ac:dyDescent="0.3">
      <c r="A8516" t="s">
        <v>22747</v>
      </c>
      <c r="B8516" t="s">
        <v>5978</v>
      </c>
      <c r="C8516" t="s">
        <v>22745</v>
      </c>
      <c r="D8516" t="s">
        <v>22746</v>
      </c>
      <c r="E8516" t="s">
        <v>5920</v>
      </c>
    </row>
    <row r="8517" spans="1:6" x14ac:dyDescent="0.3">
      <c r="A8517" t="s">
        <v>298</v>
      </c>
      <c r="B8517" t="s">
        <v>6269</v>
      </c>
      <c r="C8517" t="s">
        <v>22748</v>
      </c>
      <c r="D8517" t="s">
        <v>22749</v>
      </c>
      <c r="E8517" t="s">
        <v>22750</v>
      </c>
    </row>
    <row r="8518" spans="1:6" x14ac:dyDescent="0.3">
      <c r="A8518" t="s">
        <v>298</v>
      </c>
      <c r="B8518" t="s">
        <v>8001</v>
      </c>
      <c r="C8518" t="s">
        <v>22751</v>
      </c>
      <c r="D8518" t="s">
        <v>22752</v>
      </c>
      <c r="E8518" t="s">
        <v>7345</v>
      </c>
      <c r="F8518" t="s">
        <v>576</v>
      </c>
    </row>
    <row r="8519" spans="1:6" x14ac:dyDescent="0.3">
      <c r="A8519" t="s">
        <v>22755</v>
      </c>
      <c r="B8519" t="s">
        <v>6204</v>
      </c>
      <c r="C8519" t="s">
        <v>22753</v>
      </c>
      <c r="D8519" t="s">
        <v>22754</v>
      </c>
      <c r="E8519" t="s">
        <v>117</v>
      </c>
      <c r="F8519" t="s">
        <v>274</v>
      </c>
    </row>
    <row r="8520" spans="1:6" x14ac:dyDescent="0.3">
      <c r="A8520" t="s">
        <v>22758</v>
      </c>
      <c r="B8520" t="s">
        <v>7107</v>
      </c>
      <c r="C8520" t="s">
        <v>22756</v>
      </c>
      <c r="D8520" t="s">
        <v>22757</v>
      </c>
      <c r="E8520" t="s">
        <v>191</v>
      </c>
      <c r="F8520" t="s">
        <v>310</v>
      </c>
    </row>
    <row r="8521" spans="1:6" x14ac:dyDescent="0.3">
      <c r="A8521" t="s">
        <v>22761</v>
      </c>
      <c r="B8521" t="s">
        <v>7012</v>
      </c>
      <c r="C8521" t="s">
        <v>22759</v>
      </c>
      <c r="D8521" t="s">
        <v>22760</v>
      </c>
      <c r="E8521" t="s">
        <v>22762</v>
      </c>
    </row>
    <row r="8522" spans="1:6" x14ac:dyDescent="0.3">
      <c r="A8522" t="s">
        <v>298</v>
      </c>
      <c r="B8522" t="s">
        <v>6020</v>
      </c>
      <c r="C8522" t="s">
        <v>22763</v>
      </c>
      <c r="D8522" t="s">
        <v>22764</v>
      </c>
      <c r="E8522" t="s">
        <v>13791</v>
      </c>
    </row>
    <row r="8523" spans="1:6" x14ac:dyDescent="0.3">
      <c r="A8523" t="s">
        <v>298</v>
      </c>
      <c r="B8523" t="s">
        <v>6557</v>
      </c>
      <c r="C8523" t="s">
        <v>22765</v>
      </c>
      <c r="D8523" t="s">
        <v>22766</v>
      </c>
      <c r="E8523" t="s">
        <v>10568</v>
      </c>
      <c r="F8523" t="s">
        <v>4530</v>
      </c>
    </row>
    <row r="8524" spans="1:6" x14ac:dyDescent="0.3">
      <c r="A8524" t="s">
        <v>298</v>
      </c>
      <c r="B8524" t="s">
        <v>6204</v>
      </c>
      <c r="C8524" t="s">
        <v>22763</v>
      </c>
      <c r="D8524" t="s">
        <v>22767</v>
      </c>
      <c r="E8524" t="s">
        <v>834</v>
      </c>
    </row>
    <row r="8525" spans="1:6" x14ac:dyDescent="0.3">
      <c r="A8525" t="s">
        <v>5546</v>
      </c>
      <c r="B8525" t="s">
        <v>288</v>
      </c>
      <c r="C8525" t="s">
        <v>5544</v>
      </c>
      <c r="D8525" t="s">
        <v>5545</v>
      </c>
      <c r="E8525" t="s">
        <v>5547</v>
      </c>
      <c r="F8525" t="s">
        <v>350</v>
      </c>
    </row>
    <row r="8526" spans="1:6" x14ac:dyDescent="0.3">
      <c r="A8526" t="s">
        <v>5550</v>
      </c>
      <c r="B8526" t="s">
        <v>379</v>
      </c>
      <c r="C8526" t="s">
        <v>5548</v>
      </c>
      <c r="D8526" t="s">
        <v>5549</v>
      </c>
      <c r="E8526" t="s">
        <v>5551</v>
      </c>
    </row>
    <row r="8527" spans="1:6" x14ac:dyDescent="0.3">
      <c r="A8527" t="s">
        <v>5554</v>
      </c>
      <c r="B8527" t="s">
        <v>1834</v>
      </c>
      <c r="C8527" t="s">
        <v>5552</v>
      </c>
      <c r="D8527" t="s">
        <v>5553</v>
      </c>
      <c r="E8527" t="s">
        <v>704</v>
      </c>
    </row>
    <row r="8528" spans="1:6" x14ac:dyDescent="0.3">
      <c r="A8528" t="s">
        <v>5557</v>
      </c>
      <c r="B8528" t="s">
        <v>1665</v>
      </c>
      <c r="C8528" t="s">
        <v>5555</v>
      </c>
      <c r="D8528" t="s">
        <v>5556</v>
      </c>
      <c r="E8528" t="s">
        <v>5346</v>
      </c>
      <c r="F8528" t="s">
        <v>361</v>
      </c>
    </row>
    <row r="8529" spans="1:6" x14ac:dyDescent="0.3">
      <c r="A8529" t="s">
        <v>298</v>
      </c>
      <c r="B8529" t="s">
        <v>5919</v>
      </c>
      <c r="C8529" t="s">
        <v>22768</v>
      </c>
      <c r="D8529" t="s">
        <v>22769</v>
      </c>
      <c r="E8529" t="s">
        <v>191</v>
      </c>
    </row>
    <row r="8530" spans="1:6" x14ac:dyDescent="0.3">
      <c r="A8530" t="s">
        <v>298</v>
      </c>
      <c r="B8530" t="s">
        <v>6213</v>
      </c>
      <c r="C8530" t="s">
        <v>22770</v>
      </c>
      <c r="D8530" t="s">
        <v>22771</v>
      </c>
      <c r="E8530" t="s">
        <v>6290</v>
      </c>
    </row>
    <row r="8531" spans="1:6" x14ac:dyDescent="0.3">
      <c r="A8531" t="s">
        <v>22774</v>
      </c>
      <c r="B8531" t="s">
        <v>6230</v>
      </c>
      <c r="C8531" t="s">
        <v>22772</v>
      </c>
      <c r="D8531" t="s">
        <v>22773</v>
      </c>
      <c r="E8531" t="s">
        <v>3710</v>
      </c>
      <c r="F8531" t="s">
        <v>540</v>
      </c>
    </row>
    <row r="8532" spans="1:6" x14ac:dyDescent="0.3">
      <c r="A8532" t="s">
        <v>22774</v>
      </c>
      <c r="B8532" t="s">
        <v>6066</v>
      </c>
      <c r="C8532" t="s">
        <v>22775</v>
      </c>
      <c r="D8532" t="s">
        <v>22776</v>
      </c>
      <c r="E8532" t="s">
        <v>6380</v>
      </c>
      <c r="F8532" t="s">
        <v>540</v>
      </c>
    </row>
    <row r="8533" spans="1:6" x14ac:dyDescent="0.3">
      <c r="A8533" t="s">
        <v>298</v>
      </c>
      <c r="B8533" t="s">
        <v>6977</v>
      </c>
      <c r="C8533" t="s">
        <v>22777</v>
      </c>
      <c r="D8533" t="s">
        <v>22778</v>
      </c>
      <c r="E8533" t="s">
        <v>689</v>
      </c>
      <c r="F8533" t="s">
        <v>310</v>
      </c>
    </row>
    <row r="8534" spans="1:6" x14ac:dyDescent="0.3">
      <c r="A8534" t="s">
        <v>298</v>
      </c>
      <c r="B8534" t="s">
        <v>6280</v>
      </c>
      <c r="C8534" t="s">
        <v>22779</v>
      </c>
      <c r="D8534" t="s">
        <v>22780</v>
      </c>
      <c r="E8534" t="s">
        <v>1670</v>
      </c>
    </row>
    <row r="8535" spans="1:6" x14ac:dyDescent="0.3">
      <c r="A8535" t="s">
        <v>22783</v>
      </c>
      <c r="B8535" t="s">
        <v>6059</v>
      </c>
      <c r="C8535" t="s">
        <v>22781</v>
      </c>
      <c r="D8535" t="s">
        <v>22782</v>
      </c>
      <c r="E8535" t="s">
        <v>117</v>
      </c>
      <c r="F8535" t="s">
        <v>356</v>
      </c>
    </row>
    <row r="8536" spans="1:6" x14ac:dyDescent="0.3">
      <c r="A8536" t="s">
        <v>298</v>
      </c>
      <c r="B8536" t="s">
        <v>6119</v>
      </c>
      <c r="C8536" t="s">
        <v>22784</v>
      </c>
      <c r="D8536" t="s">
        <v>22785</v>
      </c>
      <c r="E8536" t="s">
        <v>239</v>
      </c>
    </row>
    <row r="8537" spans="1:6" x14ac:dyDescent="0.3">
      <c r="A8537" t="s">
        <v>298</v>
      </c>
      <c r="B8537" t="s">
        <v>9087</v>
      </c>
      <c r="C8537" t="s">
        <v>22786</v>
      </c>
      <c r="D8537" t="s">
        <v>22787</v>
      </c>
      <c r="E8537" t="s">
        <v>4954</v>
      </c>
    </row>
    <row r="8538" spans="1:6" x14ac:dyDescent="0.3">
      <c r="A8538" t="s">
        <v>5560</v>
      </c>
      <c r="B8538" t="s">
        <v>580</v>
      </c>
      <c r="C8538" t="s">
        <v>5558</v>
      </c>
      <c r="D8538" t="s">
        <v>5559</v>
      </c>
      <c r="E8538" t="s">
        <v>111</v>
      </c>
      <c r="F8538" t="s">
        <v>506</v>
      </c>
    </row>
    <row r="8539" spans="1:6" x14ac:dyDescent="0.3">
      <c r="A8539" t="s">
        <v>22790</v>
      </c>
      <c r="B8539" t="s">
        <v>6573</v>
      </c>
      <c r="C8539" t="s">
        <v>22788</v>
      </c>
      <c r="D8539" t="s">
        <v>22789</v>
      </c>
      <c r="E8539" t="s">
        <v>4885</v>
      </c>
      <c r="F8539" t="s">
        <v>130</v>
      </c>
    </row>
    <row r="8540" spans="1:6" x14ac:dyDescent="0.3">
      <c r="A8540" t="s">
        <v>298</v>
      </c>
      <c r="B8540" t="s">
        <v>6101</v>
      </c>
      <c r="C8540" t="s">
        <v>22791</v>
      </c>
      <c r="D8540" t="s">
        <v>22792</v>
      </c>
      <c r="E8540" t="s">
        <v>239</v>
      </c>
    </row>
    <row r="8541" spans="1:6" x14ac:dyDescent="0.3">
      <c r="A8541" t="s">
        <v>298</v>
      </c>
      <c r="B8541" t="s">
        <v>6230</v>
      </c>
      <c r="C8541" t="s">
        <v>22793</v>
      </c>
      <c r="D8541" t="s">
        <v>22794</v>
      </c>
      <c r="E8541" t="s">
        <v>1521</v>
      </c>
    </row>
    <row r="8542" spans="1:6" x14ac:dyDescent="0.3">
      <c r="A8542" t="s">
        <v>298</v>
      </c>
      <c r="B8542" t="s">
        <v>6191</v>
      </c>
      <c r="C8542" t="s">
        <v>22795</v>
      </c>
      <c r="D8542" t="s">
        <v>22796</v>
      </c>
      <c r="E8542" t="s">
        <v>6663</v>
      </c>
    </row>
    <row r="8543" spans="1:6" x14ac:dyDescent="0.3">
      <c r="A8543" t="s">
        <v>5563</v>
      </c>
      <c r="B8543" t="s">
        <v>1720</v>
      </c>
      <c r="C8543" t="s">
        <v>5561</v>
      </c>
      <c r="D8543" t="s">
        <v>5562</v>
      </c>
      <c r="E8543" t="s">
        <v>5564</v>
      </c>
      <c r="F8543" t="s">
        <v>673</v>
      </c>
    </row>
    <row r="8544" spans="1:6" x14ac:dyDescent="0.3">
      <c r="A8544" t="s">
        <v>298</v>
      </c>
      <c r="B8544" t="s">
        <v>6573</v>
      </c>
      <c r="C8544" t="s">
        <v>22797</v>
      </c>
      <c r="D8544" t="s">
        <v>22798</v>
      </c>
      <c r="E8544" t="s">
        <v>6683</v>
      </c>
    </row>
    <row r="8545" spans="1:6" x14ac:dyDescent="0.3">
      <c r="A8545" t="s">
        <v>5567</v>
      </c>
      <c r="B8545" t="s">
        <v>243</v>
      </c>
      <c r="C8545" t="s">
        <v>5565</v>
      </c>
      <c r="D8545" t="s">
        <v>5566</v>
      </c>
      <c r="E8545" t="s">
        <v>400</v>
      </c>
      <c r="F8545" t="s">
        <v>141</v>
      </c>
    </row>
    <row r="8546" spans="1:6" x14ac:dyDescent="0.3">
      <c r="A8546" t="s">
        <v>5570</v>
      </c>
      <c r="B8546" t="s">
        <v>330</v>
      </c>
      <c r="C8546" t="s">
        <v>5568</v>
      </c>
      <c r="D8546" t="s">
        <v>5569</v>
      </c>
      <c r="E8546" t="s">
        <v>4417</v>
      </c>
      <c r="F8546" t="s">
        <v>141</v>
      </c>
    </row>
    <row r="8547" spans="1:6" x14ac:dyDescent="0.3">
      <c r="A8547" t="s">
        <v>5573</v>
      </c>
      <c r="B8547" t="s">
        <v>727</v>
      </c>
      <c r="C8547" t="s">
        <v>5571</v>
      </c>
      <c r="D8547" t="s">
        <v>5572</v>
      </c>
      <c r="E8547" t="s">
        <v>5574</v>
      </c>
      <c r="F8547" t="s">
        <v>4530</v>
      </c>
    </row>
    <row r="8548" spans="1:6" x14ac:dyDescent="0.3">
      <c r="A8548" t="s">
        <v>22800</v>
      </c>
      <c r="B8548" t="s">
        <v>6546</v>
      </c>
      <c r="C8548" t="s">
        <v>22799</v>
      </c>
      <c r="D8548" t="s">
        <v>14432</v>
      </c>
      <c r="E8548" t="s">
        <v>22801</v>
      </c>
    </row>
    <row r="8549" spans="1:6" x14ac:dyDescent="0.3">
      <c r="A8549" t="s">
        <v>22804</v>
      </c>
      <c r="B8549" t="s">
        <v>6719</v>
      </c>
      <c r="C8549" t="s">
        <v>22802</v>
      </c>
      <c r="D8549" t="s">
        <v>22803</v>
      </c>
      <c r="E8549" t="s">
        <v>22805</v>
      </c>
    </row>
    <row r="8550" spans="1:6" x14ac:dyDescent="0.3">
      <c r="A8550" t="s">
        <v>298</v>
      </c>
      <c r="B8550" t="s">
        <v>6795</v>
      </c>
      <c r="C8550" t="s">
        <v>22806</v>
      </c>
      <c r="D8550" t="s">
        <v>22807</v>
      </c>
      <c r="E8550" t="s">
        <v>6671</v>
      </c>
    </row>
    <row r="8551" spans="1:6" x14ac:dyDescent="0.3">
      <c r="A8551" t="s">
        <v>298</v>
      </c>
      <c r="B8551" t="s">
        <v>6056</v>
      </c>
      <c r="C8551" t="s">
        <v>22808</v>
      </c>
      <c r="D8551" t="s">
        <v>22809</v>
      </c>
      <c r="E8551" t="s">
        <v>1942</v>
      </c>
    </row>
    <row r="8552" spans="1:6" x14ac:dyDescent="0.3">
      <c r="A8552" t="s">
        <v>298</v>
      </c>
      <c r="B8552" t="s">
        <v>6289</v>
      </c>
      <c r="C8552" t="s">
        <v>22810</v>
      </c>
      <c r="D8552" t="s">
        <v>22811</v>
      </c>
      <c r="E8552" t="s">
        <v>2980</v>
      </c>
    </row>
    <row r="8553" spans="1:6" x14ac:dyDescent="0.3">
      <c r="A8553" t="s">
        <v>22814</v>
      </c>
      <c r="B8553" t="s">
        <v>6331</v>
      </c>
      <c r="C8553" t="s">
        <v>22812</v>
      </c>
      <c r="D8553" t="s">
        <v>22813</v>
      </c>
      <c r="E8553" t="s">
        <v>22815</v>
      </c>
      <c r="F8553" t="s">
        <v>100</v>
      </c>
    </row>
    <row r="8554" spans="1:6" x14ac:dyDescent="0.3">
      <c r="A8554" t="s">
        <v>22818</v>
      </c>
      <c r="B8554" t="s">
        <v>6537</v>
      </c>
      <c r="C8554" t="s">
        <v>22816</v>
      </c>
      <c r="D8554" t="s">
        <v>22817</v>
      </c>
      <c r="E8554" t="s">
        <v>22819</v>
      </c>
    </row>
    <row r="8555" spans="1:6" x14ac:dyDescent="0.3">
      <c r="A8555" t="s">
        <v>298</v>
      </c>
      <c r="B8555" t="s">
        <v>5919</v>
      </c>
      <c r="C8555" t="s">
        <v>22820</v>
      </c>
      <c r="D8555" t="s">
        <v>22821</v>
      </c>
      <c r="E8555" t="s">
        <v>6290</v>
      </c>
    </row>
    <row r="8556" spans="1:6" x14ac:dyDescent="0.3">
      <c r="A8556" t="s">
        <v>298</v>
      </c>
      <c r="B8556" t="s">
        <v>6140</v>
      </c>
      <c r="C8556" t="s">
        <v>22822</v>
      </c>
      <c r="D8556" t="s">
        <v>22823</v>
      </c>
      <c r="E8556" t="s">
        <v>140</v>
      </c>
    </row>
    <row r="8557" spans="1:6" x14ac:dyDescent="0.3">
      <c r="A8557" t="s">
        <v>22826</v>
      </c>
      <c r="B8557" t="s">
        <v>5948</v>
      </c>
      <c r="C8557" t="s">
        <v>22824</v>
      </c>
      <c r="D8557" t="s">
        <v>22825</v>
      </c>
      <c r="E8557" t="s">
        <v>884</v>
      </c>
    </row>
    <row r="8558" spans="1:6" x14ac:dyDescent="0.3">
      <c r="A8558" t="s">
        <v>5577</v>
      </c>
      <c r="B8558" t="s">
        <v>1428</v>
      </c>
      <c r="C8558" t="s">
        <v>5575</v>
      </c>
      <c r="D8558" t="s">
        <v>5576</v>
      </c>
      <c r="E8558" t="s">
        <v>5578</v>
      </c>
      <c r="F8558" t="s">
        <v>565</v>
      </c>
    </row>
    <row r="8559" spans="1:6" x14ac:dyDescent="0.3">
      <c r="A8559" t="s">
        <v>5581</v>
      </c>
      <c r="B8559" t="s">
        <v>216</v>
      </c>
      <c r="C8559" t="s">
        <v>5579</v>
      </c>
      <c r="D8559" t="s">
        <v>5580</v>
      </c>
      <c r="E8559" t="s">
        <v>5582</v>
      </c>
      <c r="F8559" t="s">
        <v>310</v>
      </c>
    </row>
    <row r="8560" spans="1:6" x14ac:dyDescent="0.3">
      <c r="A8560" t="s">
        <v>5585</v>
      </c>
      <c r="B8560" t="s">
        <v>299</v>
      </c>
      <c r="C8560" t="s">
        <v>5583</v>
      </c>
      <c r="D8560" t="s">
        <v>5584</v>
      </c>
      <c r="E8560" t="s">
        <v>5586</v>
      </c>
      <c r="F8560" t="s">
        <v>350</v>
      </c>
    </row>
    <row r="8561" spans="1:6" x14ac:dyDescent="0.3">
      <c r="A8561" t="s">
        <v>22829</v>
      </c>
      <c r="B8561" t="s">
        <v>6779</v>
      </c>
      <c r="C8561" t="s">
        <v>22827</v>
      </c>
      <c r="D8561" t="s">
        <v>22828</v>
      </c>
      <c r="E8561" t="s">
        <v>704</v>
      </c>
    </row>
    <row r="8562" spans="1:6" x14ac:dyDescent="0.3">
      <c r="A8562" t="s">
        <v>298</v>
      </c>
      <c r="B8562" t="s">
        <v>6289</v>
      </c>
      <c r="C8562" t="s">
        <v>22830</v>
      </c>
      <c r="D8562" t="s">
        <v>22831</v>
      </c>
      <c r="E8562" t="s">
        <v>9788</v>
      </c>
    </row>
    <row r="8563" spans="1:6" x14ac:dyDescent="0.3">
      <c r="A8563" t="s">
        <v>5589</v>
      </c>
      <c r="B8563" t="s">
        <v>1142</v>
      </c>
      <c r="C8563" t="s">
        <v>5587</v>
      </c>
      <c r="D8563" t="s">
        <v>5588</v>
      </c>
      <c r="E8563" t="s">
        <v>191</v>
      </c>
      <c r="F8563" t="s">
        <v>350</v>
      </c>
    </row>
    <row r="8564" spans="1:6" x14ac:dyDescent="0.3">
      <c r="A8564" t="s">
        <v>298</v>
      </c>
      <c r="B8564" t="s">
        <v>6075</v>
      </c>
      <c r="C8564" t="s">
        <v>22832</v>
      </c>
      <c r="D8564" t="s">
        <v>22833</v>
      </c>
      <c r="E8564" t="s">
        <v>884</v>
      </c>
    </row>
    <row r="8565" spans="1:6" x14ac:dyDescent="0.3">
      <c r="A8565" t="s">
        <v>22836</v>
      </c>
      <c r="B8565" t="s">
        <v>6383</v>
      </c>
      <c r="C8565" t="s">
        <v>22834</v>
      </c>
      <c r="D8565" t="s">
        <v>22835</v>
      </c>
      <c r="E8565" t="s">
        <v>2195</v>
      </c>
    </row>
    <row r="8566" spans="1:6" x14ac:dyDescent="0.3">
      <c r="A8566" t="s">
        <v>5592</v>
      </c>
      <c r="B8566" t="s">
        <v>384</v>
      </c>
      <c r="C8566" t="s">
        <v>5590</v>
      </c>
      <c r="D8566" t="s">
        <v>5591</v>
      </c>
      <c r="E8566" t="s">
        <v>123</v>
      </c>
    </row>
    <row r="8567" spans="1:6" x14ac:dyDescent="0.3">
      <c r="A8567" t="s">
        <v>298</v>
      </c>
      <c r="B8567" t="s">
        <v>6020</v>
      </c>
      <c r="C8567" t="s">
        <v>22837</v>
      </c>
      <c r="D8567" t="s">
        <v>22838</v>
      </c>
      <c r="E8567" t="s">
        <v>6290</v>
      </c>
    </row>
    <row r="8568" spans="1:6" x14ac:dyDescent="0.3">
      <c r="A8568" t="s">
        <v>298</v>
      </c>
      <c r="B8568" t="s">
        <v>6101</v>
      </c>
      <c r="C8568" t="s">
        <v>22837</v>
      </c>
      <c r="D8568" t="s">
        <v>22839</v>
      </c>
      <c r="E8568" t="s">
        <v>117</v>
      </c>
      <c r="F8568" t="s">
        <v>1334</v>
      </c>
    </row>
    <row r="8569" spans="1:6" x14ac:dyDescent="0.3">
      <c r="A8569" t="s">
        <v>5595</v>
      </c>
      <c r="B8569" t="s">
        <v>178</v>
      </c>
      <c r="C8569" t="s">
        <v>5593</v>
      </c>
      <c r="D8569" t="s">
        <v>5594</v>
      </c>
      <c r="E8569" t="s">
        <v>179</v>
      </c>
      <c r="F8569" t="s">
        <v>390</v>
      </c>
    </row>
    <row r="8570" spans="1:6" x14ac:dyDescent="0.3">
      <c r="A8570" t="s">
        <v>22842</v>
      </c>
      <c r="B8570" t="s">
        <v>6722</v>
      </c>
      <c r="C8570" t="s">
        <v>22840</v>
      </c>
      <c r="D8570" t="s">
        <v>22841</v>
      </c>
      <c r="E8570" t="s">
        <v>11426</v>
      </c>
    </row>
    <row r="8571" spans="1:6" x14ac:dyDescent="0.3">
      <c r="A8571" t="s">
        <v>298</v>
      </c>
      <c r="B8571" t="s">
        <v>6066</v>
      </c>
      <c r="C8571" t="s">
        <v>22843</v>
      </c>
      <c r="D8571" t="s">
        <v>22844</v>
      </c>
      <c r="E8571" t="s">
        <v>899</v>
      </c>
    </row>
    <row r="8572" spans="1:6" x14ac:dyDescent="0.3">
      <c r="A8572" t="s">
        <v>5598</v>
      </c>
      <c r="B8572" t="s">
        <v>1020</v>
      </c>
      <c r="C8572" t="s">
        <v>5596</v>
      </c>
      <c r="D8572" t="s">
        <v>5597</v>
      </c>
      <c r="E8572" t="s">
        <v>834</v>
      </c>
      <c r="F8572" t="s">
        <v>2891</v>
      </c>
    </row>
    <row r="8573" spans="1:6" x14ac:dyDescent="0.3">
      <c r="A8573" t="s">
        <v>22847</v>
      </c>
      <c r="B8573" t="s">
        <v>6254</v>
      </c>
      <c r="C8573" t="s">
        <v>22845</v>
      </c>
      <c r="D8573" t="s">
        <v>22846</v>
      </c>
      <c r="E8573" t="s">
        <v>6671</v>
      </c>
      <c r="F8573" t="s">
        <v>152</v>
      </c>
    </row>
    <row r="8574" spans="1:6" x14ac:dyDescent="0.3">
      <c r="A8574" t="s">
        <v>298</v>
      </c>
      <c r="B8574" t="s">
        <v>6613</v>
      </c>
      <c r="C8574" t="s">
        <v>22848</v>
      </c>
      <c r="D8574" t="s">
        <v>22849</v>
      </c>
      <c r="E8574" t="s">
        <v>6290</v>
      </c>
    </row>
    <row r="8575" spans="1:6" x14ac:dyDescent="0.3">
      <c r="A8575" t="s">
        <v>298</v>
      </c>
      <c r="B8575" t="s">
        <v>7007</v>
      </c>
      <c r="C8575" t="s">
        <v>22850</v>
      </c>
      <c r="D8575" t="s">
        <v>22851</v>
      </c>
      <c r="E8575" t="s">
        <v>1325</v>
      </c>
    </row>
    <row r="8576" spans="1:6" x14ac:dyDescent="0.3">
      <c r="A8576" t="s">
        <v>298</v>
      </c>
      <c r="B8576" t="s">
        <v>6066</v>
      </c>
      <c r="C8576" t="s">
        <v>22852</v>
      </c>
      <c r="D8576" t="s">
        <v>22853</v>
      </c>
      <c r="E8576" t="s">
        <v>244</v>
      </c>
    </row>
    <row r="8577" spans="1:6" x14ac:dyDescent="0.3">
      <c r="A8577" t="s">
        <v>22856</v>
      </c>
      <c r="B8577" t="s">
        <v>6095</v>
      </c>
      <c r="C8577" t="s">
        <v>22854</v>
      </c>
      <c r="D8577" t="s">
        <v>22855</v>
      </c>
      <c r="E8577" t="s">
        <v>910</v>
      </c>
    </row>
    <row r="8578" spans="1:6" x14ac:dyDescent="0.3">
      <c r="A8578" t="s">
        <v>22859</v>
      </c>
      <c r="B8578" t="s">
        <v>6454</v>
      </c>
      <c r="C8578" t="s">
        <v>22857</v>
      </c>
      <c r="D8578" t="s">
        <v>22858</v>
      </c>
      <c r="E8578" t="s">
        <v>409</v>
      </c>
      <c r="F8578" t="s">
        <v>1063</v>
      </c>
    </row>
    <row r="8579" spans="1:6" x14ac:dyDescent="0.3">
      <c r="A8579" t="s">
        <v>22862</v>
      </c>
      <c r="B8579" t="s">
        <v>6294</v>
      </c>
      <c r="C8579" t="s">
        <v>22860</v>
      </c>
      <c r="D8579" t="s">
        <v>22861</v>
      </c>
      <c r="E8579" t="s">
        <v>700</v>
      </c>
      <c r="F8579" t="s">
        <v>260</v>
      </c>
    </row>
    <row r="8580" spans="1:6" x14ac:dyDescent="0.3">
      <c r="A8580" t="s">
        <v>298</v>
      </c>
      <c r="B8580" t="s">
        <v>5971</v>
      </c>
      <c r="C8580" t="s">
        <v>22863</v>
      </c>
      <c r="D8580" t="s">
        <v>22864</v>
      </c>
      <c r="E8580" t="s">
        <v>249</v>
      </c>
    </row>
    <row r="8581" spans="1:6" x14ac:dyDescent="0.3">
      <c r="A8581" t="s">
        <v>298</v>
      </c>
      <c r="B8581" t="s">
        <v>7136</v>
      </c>
      <c r="C8581" t="s">
        <v>22865</v>
      </c>
      <c r="D8581" t="s">
        <v>22866</v>
      </c>
      <c r="E8581" t="s">
        <v>3027</v>
      </c>
    </row>
    <row r="8582" spans="1:6" x14ac:dyDescent="0.3">
      <c r="A8582" t="s">
        <v>298</v>
      </c>
      <c r="B8582" t="s">
        <v>6960</v>
      </c>
      <c r="C8582" t="s">
        <v>22867</v>
      </c>
      <c r="D8582" t="s">
        <v>22868</v>
      </c>
      <c r="E8582" t="s">
        <v>4173</v>
      </c>
      <c r="F8582" t="s">
        <v>708</v>
      </c>
    </row>
    <row r="8583" spans="1:6" x14ac:dyDescent="0.3">
      <c r="A8583" t="s">
        <v>298</v>
      </c>
      <c r="B8583" t="s">
        <v>6159</v>
      </c>
      <c r="C8583" t="s">
        <v>22869</v>
      </c>
      <c r="D8583" t="s">
        <v>22870</v>
      </c>
      <c r="E8583" t="s">
        <v>6901</v>
      </c>
    </row>
    <row r="8584" spans="1:6" x14ac:dyDescent="0.3">
      <c r="A8584" t="s">
        <v>5601</v>
      </c>
      <c r="B8584" t="s">
        <v>1350</v>
      </c>
      <c r="C8584" t="s">
        <v>5599</v>
      </c>
      <c r="D8584" t="s">
        <v>5600</v>
      </c>
      <c r="E8584" t="s">
        <v>5602</v>
      </c>
      <c r="F8584" t="s">
        <v>506</v>
      </c>
    </row>
    <row r="8585" spans="1:6" x14ac:dyDescent="0.3">
      <c r="A8585" t="s">
        <v>298</v>
      </c>
      <c r="B8585" t="s">
        <v>6855</v>
      </c>
      <c r="C8585" t="s">
        <v>22871</v>
      </c>
      <c r="D8585" t="s">
        <v>22872</v>
      </c>
      <c r="E8585" t="s">
        <v>191</v>
      </c>
      <c r="F8585" t="s">
        <v>218</v>
      </c>
    </row>
    <row r="8586" spans="1:6" x14ac:dyDescent="0.3">
      <c r="A8586" t="s">
        <v>298</v>
      </c>
      <c r="B8586" t="s">
        <v>5956</v>
      </c>
      <c r="C8586" t="s">
        <v>22873</v>
      </c>
      <c r="D8586" t="s">
        <v>22874</v>
      </c>
      <c r="E8586" t="s">
        <v>140</v>
      </c>
    </row>
    <row r="8587" spans="1:6" x14ac:dyDescent="0.3">
      <c r="A8587" t="s">
        <v>22877</v>
      </c>
      <c r="B8587" t="s">
        <v>6505</v>
      </c>
      <c r="C8587" t="s">
        <v>22875</v>
      </c>
      <c r="D8587" t="s">
        <v>22876</v>
      </c>
      <c r="E8587" t="s">
        <v>1701</v>
      </c>
    </row>
    <row r="8588" spans="1:6" x14ac:dyDescent="0.3">
      <c r="A8588" t="s">
        <v>298</v>
      </c>
      <c r="B8588" t="s">
        <v>6752</v>
      </c>
      <c r="C8588" t="s">
        <v>22878</v>
      </c>
      <c r="D8588" t="s">
        <v>22879</v>
      </c>
      <c r="E8588" t="s">
        <v>884</v>
      </c>
    </row>
    <row r="8589" spans="1:6" x14ac:dyDescent="0.3">
      <c r="A8589" t="s">
        <v>22882</v>
      </c>
      <c r="B8589" t="s">
        <v>7194</v>
      </c>
      <c r="C8589" t="s">
        <v>22880</v>
      </c>
      <c r="D8589" t="s">
        <v>22881</v>
      </c>
      <c r="E8589" t="s">
        <v>834</v>
      </c>
    </row>
    <row r="8590" spans="1:6" x14ac:dyDescent="0.3">
      <c r="A8590" t="s">
        <v>22885</v>
      </c>
      <c r="B8590" t="s">
        <v>8264</v>
      </c>
      <c r="C8590" t="s">
        <v>22883</v>
      </c>
      <c r="D8590" t="s">
        <v>22884</v>
      </c>
      <c r="E8590" t="s">
        <v>4559</v>
      </c>
    </row>
    <row r="8591" spans="1:6" x14ac:dyDescent="0.3">
      <c r="A8591" t="s">
        <v>298</v>
      </c>
      <c r="B8591" t="s">
        <v>6595</v>
      </c>
      <c r="C8591" t="s">
        <v>22886</v>
      </c>
      <c r="D8591" t="s">
        <v>22887</v>
      </c>
      <c r="E8591" t="s">
        <v>6290</v>
      </c>
    </row>
    <row r="8592" spans="1:6" x14ac:dyDescent="0.3">
      <c r="A8592" t="s">
        <v>298</v>
      </c>
      <c r="B8592" t="s">
        <v>6289</v>
      </c>
      <c r="C8592" t="s">
        <v>22888</v>
      </c>
      <c r="D8592" t="s">
        <v>22889</v>
      </c>
      <c r="E8592" t="s">
        <v>2496</v>
      </c>
    </row>
    <row r="8593" spans="1:6" x14ac:dyDescent="0.3">
      <c r="A8593" t="s">
        <v>298</v>
      </c>
      <c r="B8593" t="s">
        <v>5919</v>
      </c>
      <c r="C8593" t="s">
        <v>22890</v>
      </c>
      <c r="D8593" t="s">
        <v>22891</v>
      </c>
      <c r="E8593" t="s">
        <v>737</v>
      </c>
    </row>
    <row r="8594" spans="1:6" x14ac:dyDescent="0.3">
      <c r="A8594" t="s">
        <v>298</v>
      </c>
      <c r="B8594" t="s">
        <v>6722</v>
      </c>
      <c r="C8594" t="s">
        <v>22892</v>
      </c>
      <c r="D8594" t="s">
        <v>22893</v>
      </c>
      <c r="E8594" t="s">
        <v>409</v>
      </c>
    </row>
    <row r="8595" spans="1:6" x14ac:dyDescent="0.3">
      <c r="A8595" t="s">
        <v>298</v>
      </c>
      <c r="B8595" t="s">
        <v>6030</v>
      </c>
      <c r="C8595" t="s">
        <v>22894</v>
      </c>
      <c r="D8595" t="s">
        <v>22895</v>
      </c>
      <c r="E8595" t="s">
        <v>6063</v>
      </c>
    </row>
    <row r="8596" spans="1:6" x14ac:dyDescent="0.3">
      <c r="A8596" t="s">
        <v>298</v>
      </c>
      <c r="B8596" t="s">
        <v>6030</v>
      </c>
      <c r="C8596" t="s">
        <v>22896</v>
      </c>
      <c r="D8596" t="s">
        <v>22897</v>
      </c>
      <c r="E8596" t="s">
        <v>6063</v>
      </c>
    </row>
    <row r="8597" spans="1:6" x14ac:dyDescent="0.3">
      <c r="A8597" t="s">
        <v>22900</v>
      </c>
      <c r="B8597" t="s">
        <v>5992</v>
      </c>
      <c r="C8597" t="s">
        <v>22898</v>
      </c>
      <c r="D8597" t="s">
        <v>22899</v>
      </c>
      <c r="E8597" t="s">
        <v>309</v>
      </c>
      <c r="F8597" t="s">
        <v>290</v>
      </c>
    </row>
    <row r="8598" spans="1:6" x14ac:dyDescent="0.3">
      <c r="A8598" t="s">
        <v>298</v>
      </c>
      <c r="B8598" t="s">
        <v>8144</v>
      </c>
      <c r="C8598" t="s">
        <v>22901</v>
      </c>
      <c r="D8598" t="s">
        <v>22902</v>
      </c>
      <c r="E8598" t="s">
        <v>1773</v>
      </c>
    </row>
    <row r="8599" spans="1:6" x14ac:dyDescent="0.3">
      <c r="A8599" t="s">
        <v>298</v>
      </c>
      <c r="B8599" t="s">
        <v>5971</v>
      </c>
      <c r="C8599" t="s">
        <v>22903</v>
      </c>
      <c r="D8599" t="s">
        <v>22904</v>
      </c>
      <c r="E8599" t="s">
        <v>22905</v>
      </c>
    </row>
    <row r="8600" spans="1:6" x14ac:dyDescent="0.3">
      <c r="A8600" t="s">
        <v>5605</v>
      </c>
      <c r="B8600" t="s">
        <v>319</v>
      </c>
      <c r="C8600" t="s">
        <v>5603</v>
      </c>
      <c r="D8600" t="s">
        <v>5604</v>
      </c>
      <c r="E8600" t="s">
        <v>3616</v>
      </c>
      <c r="F8600" t="s">
        <v>141</v>
      </c>
    </row>
    <row r="8601" spans="1:6" x14ac:dyDescent="0.3">
      <c r="A8601" t="s">
        <v>298</v>
      </c>
      <c r="B8601" t="s">
        <v>6092</v>
      </c>
      <c r="C8601" t="s">
        <v>22906</v>
      </c>
      <c r="D8601" t="s">
        <v>22907</v>
      </c>
      <c r="E8601" t="s">
        <v>884</v>
      </c>
    </row>
    <row r="8602" spans="1:6" x14ac:dyDescent="0.3">
      <c r="A8602" t="s">
        <v>22910</v>
      </c>
      <c r="B8602" t="s">
        <v>6300</v>
      </c>
      <c r="C8602" t="s">
        <v>22908</v>
      </c>
      <c r="D8602" t="s">
        <v>22909</v>
      </c>
      <c r="E8602" t="s">
        <v>14150</v>
      </c>
      <c r="F8602" t="s">
        <v>1063</v>
      </c>
    </row>
    <row r="8603" spans="1:6" x14ac:dyDescent="0.3">
      <c r="A8603" t="s">
        <v>298</v>
      </c>
      <c r="B8603" t="s">
        <v>6412</v>
      </c>
      <c r="C8603" t="s">
        <v>22911</v>
      </c>
      <c r="D8603" t="s">
        <v>22912</v>
      </c>
      <c r="E8603" t="s">
        <v>5504</v>
      </c>
    </row>
    <row r="8604" spans="1:6" x14ac:dyDescent="0.3">
      <c r="A8604" t="s">
        <v>298</v>
      </c>
      <c r="B8604" t="s">
        <v>6289</v>
      </c>
      <c r="C8604" t="s">
        <v>22913</v>
      </c>
      <c r="D8604" t="s">
        <v>22914</v>
      </c>
      <c r="E8604" t="s">
        <v>12129</v>
      </c>
    </row>
    <row r="8605" spans="1:6" x14ac:dyDescent="0.3">
      <c r="A8605" t="s">
        <v>22917</v>
      </c>
      <c r="B8605" t="s">
        <v>6752</v>
      </c>
      <c r="C8605" t="s">
        <v>22915</v>
      </c>
      <c r="D8605" t="s">
        <v>22916</v>
      </c>
      <c r="E8605" t="s">
        <v>6463</v>
      </c>
      <c r="F8605" t="s">
        <v>536</v>
      </c>
    </row>
    <row r="8606" spans="1:6" x14ac:dyDescent="0.3">
      <c r="A8606" t="s">
        <v>298</v>
      </c>
      <c r="B8606" t="s">
        <v>6039</v>
      </c>
      <c r="C8606" t="s">
        <v>22918</v>
      </c>
      <c r="D8606" t="s">
        <v>22919</v>
      </c>
      <c r="E8606" t="s">
        <v>1528</v>
      </c>
      <c r="F8606" t="s">
        <v>536</v>
      </c>
    </row>
    <row r="8607" spans="1:6" x14ac:dyDescent="0.3">
      <c r="A8607" t="s">
        <v>298</v>
      </c>
      <c r="B8607" t="s">
        <v>6159</v>
      </c>
      <c r="C8607" t="s">
        <v>22920</v>
      </c>
      <c r="D8607" t="s">
        <v>22921</v>
      </c>
      <c r="E8607" t="s">
        <v>454</v>
      </c>
    </row>
    <row r="8608" spans="1:6" x14ac:dyDescent="0.3">
      <c r="A8608" t="s">
        <v>298</v>
      </c>
      <c r="B8608" t="s">
        <v>6761</v>
      </c>
      <c r="C8608" t="s">
        <v>22922</v>
      </c>
      <c r="D8608" t="s">
        <v>22923</v>
      </c>
      <c r="E8608" t="s">
        <v>15046</v>
      </c>
      <c r="F8608" t="s">
        <v>927</v>
      </c>
    </row>
    <row r="8609" spans="1:6" x14ac:dyDescent="0.3">
      <c r="A8609" t="s">
        <v>5608</v>
      </c>
      <c r="B8609" t="s">
        <v>413</v>
      </c>
      <c r="C8609" t="s">
        <v>5606</v>
      </c>
      <c r="D8609" t="s">
        <v>5607</v>
      </c>
      <c r="E8609" t="s">
        <v>5609</v>
      </c>
    </row>
    <row r="8610" spans="1:6" x14ac:dyDescent="0.3">
      <c r="A8610" t="s">
        <v>298</v>
      </c>
      <c r="B8610" t="s">
        <v>6116</v>
      </c>
      <c r="C8610" t="s">
        <v>22924</v>
      </c>
      <c r="D8610" t="s">
        <v>22925</v>
      </c>
      <c r="E8610" t="s">
        <v>228</v>
      </c>
      <c r="F8610" t="s">
        <v>94</v>
      </c>
    </row>
    <row r="8611" spans="1:6" x14ac:dyDescent="0.3">
      <c r="A8611" t="s">
        <v>22928</v>
      </c>
      <c r="B8611" t="s">
        <v>6218</v>
      </c>
      <c r="C8611" t="s">
        <v>22926</v>
      </c>
      <c r="D8611" t="s">
        <v>22927</v>
      </c>
      <c r="E8611" t="s">
        <v>140</v>
      </c>
    </row>
    <row r="8612" spans="1:6" x14ac:dyDescent="0.3">
      <c r="A8612" t="s">
        <v>298</v>
      </c>
      <c r="B8612" t="s">
        <v>6056</v>
      </c>
      <c r="C8612" t="s">
        <v>22929</v>
      </c>
      <c r="D8612" t="s">
        <v>22930</v>
      </c>
      <c r="E8612" t="s">
        <v>3093</v>
      </c>
    </row>
    <row r="8613" spans="1:6" x14ac:dyDescent="0.3">
      <c r="A8613" t="s">
        <v>298</v>
      </c>
      <c r="B8613" t="s">
        <v>6845</v>
      </c>
      <c r="C8613" t="s">
        <v>22931</v>
      </c>
      <c r="D8613" t="s">
        <v>22932</v>
      </c>
      <c r="E8613" t="s">
        <v>22933</v>
      </c>
    </row>
    <row r="8614" spans="1:6" x14ac:dyDescent="0.3">
      <c r="A8614" t="s">
        <v>22936</v>
      </c>
      <c r="B8614" t="s">
        <v>6236</v>
      </c>
      <c r="C8614" t="s">
        <v>22934</v>
      </c>
      <c r="D8614" t="s">
        <v>22935</v>
      </c>
      <c r="E8614" t="s">
        <v>592</v>
      </c>
      <c r="F8614" t="s">
        <v>1063</v>
      </c>
    </row>
    <row r="8615" spans="1:6" x14ac:dyDescent="0.3">
      <c r="A8615" t="s">
        <v>5612</v>
      </c>
      <c r="B8615" t="s">
        <v>1081</v>
      </c>
      <c r="C8615" t="s">
        <v>5610</v>
      </c>
      <c r="D8615" t="s">
        <v>5611</v>
      </c>
      <c r="E8615" t="s">
        <v>869</v>
      </c>
    </row>
    <row r="8616" spans="1:6" x14ac:dyDescent="0.3">
      <c r="A8616" t="s">
        <v>298</v>
      </c>
      <c r="B8616" t="s">
        <v>6039</v>
      </c>
      <c r="C8616" t="s">
        <v>22937</v>
      </c>
      <c r="D8616" t="s">
        <v>22938</v>
      </c>
      <c r="E8616" t="s">
        <v>759</v>
      </c>
      <c r="F8616" t="s">
        <v>906</v>
      </c>
    </row>
    <row r="8617" spans="1:6" x14ac:dyDescent="0.3">
      <c r="A8617" t="s">
        <v>5615</v>
      </c>
      <c r="B8617" t="s">
        <v>1902</v>
      </c>
      <c r="C8617" t="s">
        <v>5613</v>
      </c>
      <c r="D8617" t="s">
        <v>5614</v>
      </c>
      <c r="E8617" t="s">
        <v>5616</v>
      </c>
    </row>
    <row r="8618" spans="1:6" x14ac:dyDescent="0.3">
      <c r="A8618" t="s">
        <v>298</v>
      </c>
      <c r="B8618" t="s">
        <v>7136</v>
      </c>
      <c r="C8618" t="s">
        <v>22939</v>
      </c>
      <c r="D8618" t="s">
        <v>22940</v>
      </c>
      <c r="E8618" t="s">
        <v>1462</v>
      </c>
      <c r="F8618" t="s">
        <v>100</v>
      </c>
    </row>
    <row r="8619" spans="1:6" x14ac:dyDescent="0.3">
      <c r="A8619" t="s">
        <v>5619</v>
      </c>
      <c r="B8619" t="s">
        <v>783</v>
      </c>
      <c r="C8619" t="s">
        <v>5617</v>
      </c>
      <c r="D8619" t="s">
        <v>5618</v>
      </c>
      <c r="E8619" t="s">
        <v>2751</v>
      </c>
      <c r="F8619" t="s">
        <v>536</v>
      </c>
    </row>
    <row r="8620" spans="1:6" x14ac:dyDescent="0.3">
      <c r="A8620" t="s">
        <v>298</v>
      </c>
      <c r="B8620" t="s">
        <v>6269</v>
      </c>
      <c r="C8620" t="s">
        <v>22941</v>
      </c>
      <c r="D8620" t="s">
        <v>22942</v>
      </c>
      <c r="E8620" t="s">
        <v>111</v>
      </c>
    </row>
    <row r="8621" spans="1:6" x14ac:dyDescent="0.3">
      <c r="A8621" t="s">
        <v>5622</v>
      </c>
      <c r="B8621" t="s">
        <v>1278</v>
      </c>
      <c r="C8621" t="s">
        <v>5620</v>
      </c>
      <c r="D8621" t="s">
        <v>5621</v>
      </c>
      <c r="E8621" t="s">
        <v>869</v>
      </c>
      <c r="F8621" t="s">
        <v>146</v>
      </c>
    </row>
    <row r="8622" spans="1:6" x14ac:dyDescent="0.3">
      <c r="A8622" t="s">
        <v>298</v>
      </c>
      <c r="B8622" t="s">
        <v>6191</v>
      </c>
      <c r="C8622" t="s">
        <v>22943</v>
      </c>
      <c r="D8622" t="s">
        <v>22944</v>
      </c>
      <c r="E8622" t="s">
        <v>875</v>
      </c>
      <c r="F8622" t="s">
        <v>118</v>
      </c>
    </row>
    <row r="8623" spans="1:6" x14ac:dyDescent="0.3">
      <c r="A8623" t="s">
        <v>5625</v>
      </c>
      <c r="B8623" t="s">
        <v>5626</v>
      </c>
      <c r="C8623" t="s">
        <v>5623</v>
      </c>
      <c r="D8623" t="s">
        <v>5624</v>
      </c>
      <c r="E8623" t="s">
        <v>3196</v>
      </c>
      <c r="F8623" t="s">
        <v>1063</v>
      </c>
    </row>
    <row r="8624" spans="1:6" x14ac:dyDescent="0.3">
      <c r="A8624" t="s">
        <v>22947</v>
      </c>
      <c r="B8624" t="s">
        <v>6069</v>
      </c>
      <c r="C8624" t="s">
        <v>22945</v>
      </c>
      <c r="D8624" t="s">
        <v>22946</v>
      </c>
      <c r="E8624" t="s">
        <v>3196</v>
      </c>
    </row>
    <row r="8625" spans="1:6" x14ac:dyDescent="0.3">
      <c r="A8625" t="s">
        <v>298</v>
      </c>
      <c r="B8625" t="s">
        <v>6855</v>
      </c>
      <c r="C8625" t="s">
        <v>22948</v>
      </c>
      <c r="D8625" t="s">
        <v>22949</v>
      </c>
      <c r="E8625" t="s">
        <v>6063</v>
      </c>
    </row>
    <row r="8626" spans="1:6" x14ac:dyDescent="0.3">
      <c r="A8626" t="s">
        <v>298</v>
      </c>
      <c r="B8626" t="s">
        <v>5959</v>
      </c>
      <c r="C8626" t="s">
        <v>22950</v>
      </c>
      <c r="D8626" t="s">
        <v>22951</v>
      </c>
      <c r="E8626" t="s">
        <v>111</v>
      </c>
    </row>
    <row r="8627" spans="1:6" x14ac:dyDescent="0.3">
      <c r="A8627" t="s">
        <v>22954</v>
      </c>
      <c r="B8627" t="s">
        <v>6017</v>
      </c>
      <c r="C8627" t="s">
        <v>22952</v>
      </c>
      <c r="D8627" t="s">
        <v>22953</v>
      </c>
      <c r="E8627" t="s">
        <v>1312</v>
      </c>
    </row>
    <row r="8628" spans="1:6" x14ac:dyDescent="0.3">
      <c r="A8628" t="s">
        <v>5629</v>
      </c>
      <c r="B8628" t="s">
        <v>580</v>
      </c>
      <c r="C8628" t="s">
        <v>5627</v>
      </c>
      <c r="D8628" t="s">
        <v>5628</v>
      </c>
      <c r="E8628" t="s">
        <v>2455</v>
      </c>
      <c r="F8628" t="s">
        <v>673</v>
      </c>
    </row>
    <row r="8629" spans="1:6" x14ac:dyDescent="0.3">
      <c r="A8629" t="s">
        <v>298</v>
      </c>
      <c r="B8629" t="s">
        <v>6130</v>
      </c>
      <c r="C8629" t="s">
        <v>22955</v>
      </c>
      <c r="D8629" t="s">
        <v>22956</v>
      </c>
      <c r="E8629" t="s">
        <v>6901</v>
      </c>
      <c r="F8629" t="s">
        <v>1491</v>
      </c>
    </row>
    <row r="8630" spans="1:6" x14ac:dyDescent="0.3">
      <c r="A8630" t="s">
        <v>298</v>
      </c>
      <c r="B8630" t="s">
        <v>5952</v>
      </c>
      <c r="C8630" t="s">
        <v>22957</v>
      </c>
      <c r="D8630" t="s">
        <v>22958</v>
      </c>
      <c r="E8630" t="s">
        <v>4885</v>
      </c>
      <c r="F8630" t="s">
        <v>712</v>
      </c>
    </row>
    <row r="8631" spans="1:6" x14ac:dyDescent="0.3">
      <c r="A8631" t="s">
        <v>5632</v>
      </c>
      <c r="B8631" t="s">
        <v>569</v>
      </c>
      <c r="C8631" t="s">
        <v>5630</v>
      </c>
      <c r="D8631" t="s">
        <v>5631</v>
      </c>
      <c r="E8631" t="s">
        <v>111</v>
      </c>
      <c r="F8631" t="s">
        <v>186</v>
      </c>
    </row>
    <row r="8632" spans="1:6" x14ac:dyDescent="0.3">
      <c r="A8632" t="s">
        <v>298</v>
      </c>
      <c r="B8632" t="s">
        <v>6062</v>
      </c>
      <c r="C8632" t="s">
        <v>22959</v>
      </c>
      <c r="D8632" t="s">
        <v>22960</v>
      </c>
      <c r="E8632" t="s">
        <v>249</v>
      </c>
      <c r="F8632" t="s">
        <v>212</v>
      </c>
    </row>
    <row r="8633" spans="1:6" x14ac:dyDescent="0.3">
      <c r="A8633" t="s">
        <v>298</v>
      </c>
      <c r="B8633" t="s">
        <v>6030</v>
      </c>
      <c r="C8633" t="s">
        <v>22961</v>
      </c>
      <c r="D8633" t="s">
        <v>22962</v>
      </c>
      <c r="E8633" t="s">
        <v>4417</v>
      </c>
    </row>
    <row r="8634" spans="1:6" x14ac:dyDescent="0.3">
      <c r="A8634" t="s">
        <v>22965</v>
      </c>
      <c r="B8634" t="s">
        <v>6303</v>
      </c>
      <c r="C8634" t="s">
        <v>22963</v>
      </c>
      <c r="D8634" t="s">
        <v>22964</v>
      </c>
      <c r="E8634" t="s">
        <v>1837</v>
      </c>
    </row>
    <row r="8635" spans="1:6" x14ac:dyDescent="0.3">
      <c r="A8635" t="s">
        <v>298</v>
      </c>
      <c r="B8635" t="s">
        <v>6602</v>
      </c>
      <c r="C8635" t="s">
        <v>22966</v>
      </c>
      <c r="D8635" t="s">
        <v>22967</v>
      </c>
      <c r="E8635" t="s">
        <v>6663</v>
      </c>
    </row>
    <row r="8636" spans="1:6" x14ac:dyDescent="0.3">
      <c r="A8636" t="s">
        <v>5635</v>
      </c>
      <c r="B8636" t="s">
        <v>585</v>
      </c>
      <c r="C8636" t="s">
        <v>5633</v>
      </c>
      <c r="D8636" t="s">
        <v>5634</v>
      </c>
      <c r="E8636" t="s">
        <v>454</v>
      </c>
      <c r="F8636" t="s">
        <v>152</v>
      </c>
    </row>
    <row r="8637" spans="1:6" x14ac:dyDescent="0.3">
      <c r="A8637" t="s">
        <v>5638</v>
      </c>
      <c r="B8637" t="s">
        <v>5639</v>
      </c>
      <c r="C8637" t="s">
        <v>5636</v>
      </c>
      <c r="D8637" t="s">
        <v>5637</v>
      </c>
      <c r="E8637" t="s">
        <v>5640</v>
      </c>
      <c r="F8637" t="s">
        <v>1167</v>
      </c>
    </row>
    <row r="8638" spans="1:6" x14ac:dyDescent="0.3">
      <c r="A8638" t="s">
        <v>298</v>
      </c>
      <c r="B8638" t="s">
        <v>5948</v>
      </c>
      <c r="C8638" t="s">
        <v>22968</v>
      </c>
      <c r="D8638" t="s">
        <v>22969</v>
      </c>
      <c r="E8638" t="s">
        <v>1547</v>
      </c>
    </row>
    <row r="8639" spans="1:6" x14ac:dyDescent="0.3">
      <c r="A8639" t="s">
        <v>298</v>
      </c>
      <c r="B8639" t="s">
        <v>6163</v>
      </c>
      <c r="C8639" t="s">
        <v>22970</v>
      </c>
      <c r="D8639" t="s">
        <v>22971</v>
      </c>
      <c r="E8639" t="s">
        <v>22972</v>
      </c>
      <c r="F8639" t="s">
        <v>708</v>
      </c>
    </row>
    <row r="8640" spans="1:6" x14ac:dyDescent="0.3">
      <c r="A8640" t="s">
        <v>298</v>
      </c>
      <c r="B8640" t="s">
        <v>7587</v>
      </c>
      <c r="C8640" t="s">
        <v>22973</v>
      </c>
      <c r="D8640" t="s">
        <v>22974</v>
      </c>
      <c r="E8640" t="s">
        <v>5043</v>
      </c>
    </row>
    <row r="8641" spans="1:6" x14ac:dyDescent="0.3">
      <c r="A8641" t="s">
        <v>298</v>
      </c>
      <c r="B8641" t="s">
        <v>6795</v>
      </c>
      <c r="C8641" t="s">
        <v>22975</v>
      </c>
      <c r="D8641" t="s">
        <v>22976</v>
      </c>
      <c r="E8641" t="s">
        <v>22977</v>
      </c>
      <c r="F8641" t="s">
        <v>536</v>
      </c>
    </row>
    <row r="8642" spans="1:6" x14ac:dyDescent="0.3">
      <c r="A8642" t="s">
        <v>5643</v>
      </c>
      <c r="B8642" t="s">
        <v>569</v>
      </c>
      <c r="C8642" t="s">
        <v>5641</v>
      </c>
      <c r="D8642" t="s">
        <v>5642</v>
      </c>
      <c r="E8642" t="s">
        <v>5644</v>
      </c>
      <c r="F8642" t="s">
        <v>555</v>
      </c>
    </row>
    <row r="8643" spans="1:6" x14ac:dyDescent="0.3">
      <c r="A8643" t="s">
        <v>22980</v>
      </c>
      <c r="B8643" t="s">
        <v>6300</v>
      </c>
      <c r="C8643" t="s">
        <v>22978</v>
      </c>
      <c r="D8643" t="s">
        <v>22979</v>
      </c>
      <c r="E8643" t="s">
        <v>111</v>
      </c>
      <c r="F8643" t="s">
        <v>536</v>
      </c>
    </row>
    <row r="8644" spans="1:6" x14ac:dyDescent="0.3">
      <c r="A8644" t="s">
        <v>298</v>
      </c>
      <c r="B8644" t="s">
        <v>5924</v>
      </c>
      <c r="C8644" t="s">
        <v>22981</v>
      </c>
      <c r="D8644" t="s">
        <v>22982</v>
      </c>
      <c r="E8644" t="s">
        <v>309</v>
      </c>
      <c r="F8644" t="s">
        <v>218</v>
      </c>
    </row>
    <row r="8645" spans="1:6" x14ac:dyDescent="0.3">
      <c r="A8645" t="s">
        <v>298</v>
      </c>
      <c r="B8645" t="s">
        <v>9367</v>
      </c>
      <c r="C8645" t="s">
        <v>22983</v>
      </c>
      <c r="D8645" t="s">
        <v>22984</v>
      </c>
      <c r="E8645" t="s">
        <v>157</v>
      </c>
    </row>
    <row r="8646" spans="1:6" x14ac:dyDescent="0.3">
      <c r="A8646" t="s">
        <v>298</v>
      </c>
      <c r="B8646" t="s">
        <v>6277</v>
      </c>
      <c r="C8646" t="s">
        <v>22985</v>
      </c>
      <c r="D8646" t="s">
        <v>22986</v>
      </c>
      <c r="E8646" t="s">
        <v>884</v>
      </c>
    </row>
    <row r="8647" spans="1:6" x14ac:dyDescent="0.3">
      <c r="A8647" t="s">
        <v>22989</v>
      </c>
      <c r="B8647" t="s">
        <v>6042</v>
      </c>
      <c r="C8647" t="s">
        <v>22987</v>
      </c>
      <c r="D8647" t="s">
        <v>22988</v>
      </c>
      <c r="E8647" t="s">
        <v>6608</v>
      </c>
    </row>
    <row r="8648" spans="1:6" x14ac:dyDescent="0.3">
      <c r="A8648" t="s">
        <v>298</v>
      </c>
      <c r="B8648" t="s">
        <v>6166</v>
      </c>
      <c r="C8648" t="s">
        <v>22990</v>
      </c>
      <c r="D8648" t="s">
        <v>22991</v>
      </c>
      <c r="E8648" t="s">
        <v>6663</v>
      </c>
    </row>
    <row r="8649" spans="1:6" x14ac:dyDescent="0.3">
      <c r="A8649" t="s">
        <v>298</v>
      </c>
      <c r="B8649" t="s">
        <v>6140</v>
      </c>
      <c r="C8649" t="s">
        <v>22992</v>
      </c>
      <c r="D8649" t="s">
        <v>22993</v>
      </c>
      <c r="E8649" t="s">
        <v>22994</v>
      </c>
    </row>
    <row r="8650" spans="1:6" x14ac:dyDescent="0.3">
      <c r="A8650" t="s">
        <v>22997</v>
      </c>
      <c r="B8650" t="s">
        <v>7316</v>
      </c>
      <c r="C8650" t="s">
        <v>22995</v>
      </c>
      <c r="D8650" t="s">
        <v>22996</v>
      </c>
      <c r="E8650" t="s">
        <v>1038</v>
      </c>
    </row>
    <row r="8651" spans="1:6" x14ac:dyDescent="0.3">
      <c r="A8651" t="s">
        <v>298</v>
      </c>
      <c r="B8651" t="s">
        <v>6027</v>
      </c>
      <c r="C8651" t="s">
        <v>22998</v>
      </c>
      <c r="D8651" t="s">
        <v>22999</v>
      </c>
      <c r="E8651" t="s">
        <v>1670</v>
      </c>
    </row>
    <row r="8652" spans="1:6" x14ac:dyDescent="0.3">
      <c r="A8652" t="s">
        <v>5647</v>
      </c>
      <c r="B8652" t="s">
        <v>3525</v>
      </c>
      <c r="C8652" t="s">
        <v>5645</v>
      </c>
      <c r="D8652" t="s">
        <v>5646</v>
      </c>
      <c r="E8652" t="s">
        <v>5648</v>
      </c>
      <c r="F8652" t="s">
        <v>742</v>
      </c>
    </row>
    <row r="8653" spans="1:6" x14ac:dyDescent="0.3">
      <c r="A8653" t="s">
        <v>298</v>
      </c>
      <c r="B8653" t="s">
        <v>7012</v>
      </c>
      <c r="C8653" t="s">
        <v>23000</v>
      </c>
      <c r="D8653" t="s">
        <v>23001</v>
      </c>
      <c r="E8653" t="s">
        <v>6757</v>
      </c>
      <c r="F8653" t="s">
        <v>290</v>
      </c>
    </row>
    <row r="8654" spans="1:6" x14ac:dyDescent="0.3">
      <c r="A8654" t="s">
        <v>5651</v>
      </c>
      <c r="B8654" t="s">
        <v>464</v>
      </c>
      <c r="C8654" t="s">
        <v>5649</v>
      </c>
      <c r="D8654" t="s">
        <v>5650</v>
      </c>
      <c r="E8654" t="s">
        <v>5652</v>
      </c>
      <c r="F8654" t="s">
        <v>1072</v>
      </c>
    </row>
    <row r="8655" spans="1:6" x14ac:dyDescent="0.3">
      <c r="A8655" t="s">
        <v>298</v>
      </c>
      <c r="B8655" t="s">
        <v>6505</v>
      </c>
      <c r="C8655" t="s">
        <v>23002</v>
      </c>
      <c r="D8655" t="s">
        <v>23003</v>
      </c>
      <c r="E8655" t="s">
        <v>884</v>
      </c>
    </row>
    <row r="8656" spans="1:6" x14ac:dyDescent="0.3">
      <c r="A8656" t="s">
        <v>298</v>
      </c>
      <c r="B8656" t="s">
        <v>6537</v>
      </c>
      <c r="C8656" t="s">
        <v>23004</v>
      </c>
      <c r="D8656" t="s">
        <v>23005</v>
      </c>
      <c r="E8656" t="s">
        <v>111</v>
      </c>
    </row>
    <row r="8657" spans="1:6" x14ac:dyDescent="0.3">
      <c r="A8657" t="s">
        <v>23008</v>
      </c>
      <c r="B8657" t="s">
        <v>7262</v>
      </c>
      <c r="C8657" t="s">
        <v>23006</v>
      </c>
      <c r="D8657" t="s">
        <v>23007</v>
      </c>
      <c r="E8657" t="s">
        <v>1811</v>
      </c>
      <c r="F8657" t="s">
        <v>776</v>
      </c>
    </row>
    <row r="8658" spans="1:6" x14ac:dyDescent="0.3">
      <c r="A8658" t="s">
        <v>298</v>
      </c>
      <c r="B8658" t="s">
        <v>7086</v>
      </c>
      <c r="C8658" t="s">
        <v>23009</v>
      </c>
      <c r="D8658" t="s">
        <v>23010</v>
      </c>
      <c r="E8658" t="s">
        <v>700</v>
      </c>
    </row>
    <row r="8659" spans="1:6" x14ac:dyDescent="0.3">
      <c r="A8659" t="s">
        <v>298</v>
      </c>
      <c r="B8659" t="s">
        <v>6855</v>
      </c>
      <c r="C8659" t="s">
        <v>23011</v>
      </c>
      <c r="D8659" t="s">
        <v>23012</v>
      </c>
      <c r="E8659" t="s">
        <v>140</v>
      </c>
    </row>
    <row r="8660" spans="1:6" x14ac:dyDescent="0.3">
      <c r="A8660" t="s">
        <v>23015</v>
      </c>
      <c r="B8660" t="s">
        <v>6412</v>
      </c>
      <c r="C8660" t="s">
        <v>23013</v>
      </c>
      <c r="D8660" t="s">
        <v>23014</v>
      </c>
      <c r="E8660" t="s">
        <v>191</v>
      </c>
    </row>
    <row r="8661" spans="1:6" x14ac:dyDescent="0.3">
      <c r="A8661" t="s">
        <v>298</v>
      </c>
      <c r="B8661" t="s">
        <v>6030</v>
      </c>
      <c r="C8661" t="s">
        <v>23016</v>
      </c>
      <c r="D8661" t="s">
        <v>23017</v>
      </c>
      <c r="E8661" t="s">
        <v>2407</v>
      </c>
    </row>
    <row r="8662" spans="1:6" x14ac:dyDescent="0.3">
      <c r="A8662" t="s">
        <v>5655</v>
      </c>
      <c r="B8662" t="s">
        <v>5656</v>
      </c>
      <c r="C8662" t="s">
        <v>5653</v>
      </c>
      <c r="D8662" t="s">
        <v>5654</v>
      </c>
      <c r="E8662" t="s">
        <v>409</v>
      </c>
      <c r="F8662" t="s">
        <v>1334</v>
      </c>
    </row>
    <row r="8663" spans="1:6" x14ac:dyDescent="0.3">
      <c r="A8663" t="s">
        <v>23020</v>
      </c>
      <c r="B8663" t="s">
        <v>5944</v>
      </c>
      <c r="C8663" t="s">
        <v>23018</v>
      </c>
      <c r="D8663" t="s">
        <v>23019</v>
      </c>
      <c r="E8663" t="s">
        <v>8206</v>
      </c>
    </row>
    <row r="8664" spans="1:6" x14ac:dyDescent="0.3">
      <c r="A8664" t="s">
        <v>298</v>
      </c>
      <c r="B8664" t="s">
        <v>7053</v>
      </c>
      <c r="C8664" t="s">
        <v>23021</v>
      </c>
      <c r="D8664" t="s">
        <v>23022</v>
      </c>
      <c r="E8664" t="s">
        <v>8594</v>
      </c>
    </row>
    <row r="8665" spans="1:6" x14ac:dyDescent="0.3">
      <c r="A8665" t="s">
        <v>298</v>
      </c>
      <c r="B8665" t="s">
        <v>6130</v>
      </c>
      <c r="C8665" t="s">
        <v>23023</v>
      </c>
      <c r="D8665" t="s">
        <v>23024</v>
      </c>
      <c r="E8665" t="s">
        <v>5963</v>
      </c>
    </row>
    <row r="8666" spans="1:6" x14ac:dyDescent="0.3">
      <c r="A8666" t="s">
        <v>5659</v>
      </c>
      <c r="B8666" t="s">
        <v>662</v>
      </c>
      <c r="C8666" t="s">
        <v>5657</v>
      </c>
      <c r="D8666" t="s">
        <v>5658</v>
      </c>
      <c r="E8666" t="s">
        <v>304</v>
      </c>
      <c r="F8666" t="s">
        <v>350</v>
      </c>
    </row>
    <row r="8667" spans="1:6" x14ac:dyDescent="0.3">
      <c r="A8667" t="s">
        <v>298</v>
      </c>
      <c r="B8667" t="s">
        <v>5980</v>
      </c>
      <c r="C8667" t="s">
        <v>23025</v>
      </c>
      <c r="D8667" t="s">
        <v>23026</v>
      </c>
      <c r="E8667" t="s">
        <v>23027</v>
      </c>
      <c r="F8667" t="s">
        <v>130</v>
      </c>
    </row>
    <row r="8668" spans="1:6" x14ac:dyDescent="0.3">
      <c r="A8668" t="s">
        <v>298</v>
      </c>
      <c r="B8668" t="s">
        <v>6474</v>
      </c>
      <c r="C8668" t="s">
        <v>23028</v>
      </c>
      <c r="D8668" t="s">
        <v>23029</v>
      </c>
      <c r="E8668" t="s">
        <v>4899</v>
      </c>
    </row>
    <row r="8669" spans="1:6" x14ac:dyDescent="0.3">
      <c r="A8669" t="s">
        <v>298</v>
      </c>
      <c r="B8669" t="s">
        <v>6602</v>
      </c>
      <c r="C8669" t="s">
        <v>23030</v>
      </c>
      <c r="D8669" t="s">
        <v>23031</v>
      </c>
      <c r="E8669" t="s">
        <v>15758</v>
      </c>
    </row>
    <row r="8670" spans="1:6" x14ac:dyDescent="0.3">
      <c r="A8670" t="s">
        <v>298</v>
      </c>
      <c r="B8670" t="s">
        <v>5968</v>
      </c>
      <c r="C8670" t="s">
        <v>23032</v>
      </c>
      <c r="D8670" t="s">
        <v>23033</v>
      </c>
      <c r="E8670" t="s">
        <v>6290</v>
      </c>
    </row>
    <row r="8671" spans="1:6" x14ac:dyDescent="0.3">
      <c r="A8671" t="s">
        <v>5662</v>
      </c>
      <c r="B8671" t="s">
        <v>3018</v>
      </c>
      <c r="C8671" t="s">
        <v>5660</v>
      </c>
      <c r="D8671" t="s">
        <v>5661</v>
      </c>
      <c r="E8671" t="s">
        <v>3215</v>
      </c>
      <c r="F8671" t="s">
        <v>2891</v>
      </c>
    </row>
    <row r="8672" spans="1:6" x14ac:dyDescent="0.3">
      <c r="A8672" t="s">
        <v>298</v>
      </c>
      <c r="B8672" t="s">
        <v>5985</v>
      </c>
      <c r="C8672" t="s">
        <v>23034</v>
      </c>
      <c r="D8672" t="s">
        <v>23035</v>
      </c>
      <c r="E8672" t="s">
        <v>304</v>
      </c>
      <c r="F8672" t="s">
        <v>1130</v>
      </c>
    </row>
    <row r="8673" spans="1:6" x14ac:dyDescent="0.3">
      <c r="A8673" t="s">
        <v>298</v>
      </c>
      <c r="B8673" t="s">
        <v>6119</v>
      </c>
      <c r="C8673" t="s">
        <v>23036</v>
      </c>
      <c r="D8673" t="s">
        <v>23037</v>
      </c>
      <c r="E8673" t="s">
        <v>6365</v>
      </c>
    </row>
    <row r="8674" spans="1:6" x14ac:dyDescent="0.3">
      <c r="A8674" t="s">
        <v>298</v>
      </c>
      <c r="B8674" t="s">
        <v>5944</v>
      </c>
      <c r="C8674" t="s">
        <v>23038</v>
      </c>
      <c r="D8674" t="s">
        <v>23039</v>
      </c>
      <c r="E8674" t="s">
        <v>2360</v>
      </c>
      <c r="F8674" t="s">
        <v>506</v>
      </c>
    </row>
    <row r="8675" spans="1:6" x14ac:dyDescent="0.3">
      <c r="A8675" t="s">
        <v>298</v>
      </c>
      <c r="B8675" t="s">
        <v>6210</v>
      </c>
      <c r="C8675" t="s">
        <v>23040</v>
      </c>
      <c r="D8675" t="s">
        <v>23041</v>
      </c>
      <c r="E8675" t="s">
        <v>884</v>
      </c>
    </row>
    <row r="8676" spans="1:6" x14ac:dyDescent="0.3">
      <c r="A8676" t="s">
        <v>298</v>
      </c>
      <c r="B8676" t="s">
        <v>6602</v>
      </c>
      <c r="C8676" t="s">
        <v>23042</v>
      </c>
      <c r="D8676" t="s">
        <v>23043</v>
      </c>
      <c r="E8676" t="s">
        <v>111</v>
      </c>
    </row>
    <row r="8677" spans="1:6" x14ac:dyDescent="0.3">
      <c r="A8677" t="s">
        <v>23046</v>
      </c>
      <c r="B8677" t="s">
        <v>6649</v>
      </c>
      <c r="C8677" t="s">
        <v>23044</v>
      </c>
      <c r="D8677" t="s">
        <v>23045</v>
      </c>
      <c r="E8677" t="s">
        <v>23047</v>
      </c>
    </row>
    <row r="8678" spans="1:6" x14ac:dyDescent="0.3">
      <c r="A8678" t="s">
        <v>298</v>
      </c>
      <c r="B8678" t="s">
        <v>6289</v>
      </c>
      <c r="C8678" t="s">
        <v>23048</v>
      </c>
      <c r="D8678" t="s">
        <v>23049</v>
      </c>
      <c r="E8678" t="s">
        <v>6290</v>
      </c>
    </row>
    <row r="8679" spans="1:6" x14ac:dyDescent="0.3">
      <c r="A8679" t="s">
        <v>298</v>
      </c>
      <c r="B8679" t="s">
        <v>6218</v>
      </c>
      <c r="C8679" t="s">
        <v>23050</v>
      </c>
      <c r="D8679" t="s">
        <v>23051</v>
      </c>
      <c r="E8679" t="s">
        <v>5375</v>
      </c>
    </row>
    <row r="8680" spans="1:6" x14ac:dyDescent="0.3">
      <c r="A8680" t="s">
        <v>23054</v>
      </c>
      <c r="B8680" t="s">
        <v>6159</v>
      </c>
      <c r="C8680" t="s">
        <v>23052</v>
      </c>
      <c r="D8680" t="s">
        <v>23053</v>
      </c>
      <c r="E8680" t="s">
        <v>9791</v>
      </c>
    </row>
    <row r="8681" spans="1:6" x14ac:dyDescent="0.3">
      <c r="A8681" t="s">
        <v>5665</v>
      </c>
      <c r="B8681" t="s">
        <v>2380</v>
      </c>
      <c r="C8681" t="s">
        <v>5663</v>
      </c>
      <c r="D8681" t="s">
        <v>5664</v>
      </c>
      <c r="E8681" t="s">
        <v>1764</v>
      </c>
      <c r="F8681" t="s">
        <v>356</v>
      </c>
    </row>
    <row r="8682" spans="1:6" x14ac:dyDescent="0.3">
      <c r="A8682" t="s">
        <v>298</v>
      </c>
      <c r="B8682" t="s">
        <v>5948</v>
      </c>
      <c r="C8682" t="s">
        <v>23055</v>
      </c>
      <c r="D8682" t="s">
        <v>23056</v>
      </c>
      <c r="E8682" t="s">
        <v>284</v>
      </c>
    </row>
    <row r="8683" spans="1:6" x14ac:dyDescent="0.3">
      <c r="A8683" t="s">
        <v>5668</v>
      </c>
      <c r="B8683" t="s">
        <v>783</v>
      </c>
      <c r="C8683" t="s">
        <v>5666</v>
      </c>
      <c r="D8683" t="s">
        <v>5667</v>
      </c>
      <c r="E8683" t="s">
        <v>5669</v>
      </c>
      <c r="F8683" t="s">
        <v>721</v>
      </c>
    </row>
    <row r="8684" spans="1:6" x14ac:dyDescent="0.3">
      <c r="A8684" t="s">
        <v>298</v>
      </c>
      <c r="B8684" t="s">
        <v>6249</v>
      </c>
      <c r="C8684" t="s">
        <v>23057</v>
      </c>
      <c r="D8684" t="s">
        <v>23058</v>
      </c>
      <c r="E8684" t="s">
        <v>23059</v>
      </c>
      <c r="F8684" t="s">
        <v>555</v>
      </c>
    </row>
    <row r="8685" spans="1:6" x14ac:dyDescent="0.3">
      <c r="A8685" t="s">
        <v>23062</v>
      </c>
      <c r="B8685" t="s">
        <v>6804</v>
      </c>
      <c r="C8685" t="s">
        <v>23060</v>
      </c>
      <c r="D8685" t="s">
        <v>23061</v>
      </c>
      <c r="E8685" t="s">
        <v>3421</v>
      </c>
      <c r="F8685" t="s">
        <v>721</v>
      </c>
    </row>
    <row r="8686" spans="1:6" x14ac:dyDescent="0.3">
      <c r="A8686" t="s">
        <v>5672</v>
      </c>
      <c r="B8686" t="s">
        <v>949</v>
      </c>
      <c r="C8686" t="s">
        <v>5670</v>
      </c>
      <c r="D8686" t="s">
        <v>5671</v>
      </c>
      <c r="E8686" t="s">
        <v>5673</v>
      </c>
      <c r="F8686" t="s">
        <v>1167</v>
      </c>
    </row>
    <row r="8687" spans="1:6" x14ac:dyDescent="0.3">
      <c r="A8687" t="s">
        <v>5676</v>
      </c>
      <c r="B8687" t="s">
        <v>248</v>
      </c>
      <c r="C8687" t="s">
        <v>5674</v>
      </c>
      <c r="D8687" t="s">
        <v>5675</v>
      </c>
      <c r="E8687" t="s">
        <v>304</v>
      </c>
      <c r="F8687" t="s">
        <v>350</v>
      </c>
    </row>
    <row r="8688" spans="1:6" x14ac:dyDescent="0.3">
      <c r="A8688" t="s">
        <v>23065</v>
      </c>
      <c r="B8688" t="s">
        <v>6204</v>
      </c>
      <c r="C8688" t="s">
        <v>23063</v>
      </c>
      <c r="D8688" t="s">
        <v>23064</v>
      </c>
      <c r="E8688" t="s">
        <v>875</v>
      </c>
      <c r="F8688" t="s">
        <v>1072</v>
      </c>
    </row>
    <row r="8689" spans="1:6" x14ac:dyDescent="0.3">
      <c r="A8689" t="s">
        <v>23068</v>
      </c>
      <c r="B8689" t="s">
        <v>6110</v>
      </c>
      <c r="C8689" t="s">
        <v>23066</v>
      </c>
      <c r="D8689" t="s">
        <v>23067</v>
      </c>
      <c r="E8689" t="s">
        <v>16482</v>
      </c>
    </row>
    <row r="8690" spans="1:6" x14ac:dyDescent="0.3">
      <c r="A8690" t="s">
        <v>298</v>
      </c>
      <c r="B8690" t="s">
        <v>419</v>
      </c>
      <c r="C8690" t="s">
        <v>5677</v>
      </c>
      <c r="D8690" t="s">
        <v>5678</v>
      </c>
      <c r="E8690" t="s">
        <v>228</v>
      </c>
      <c r="F8690" t="s">
        <v>5679</v>
      </c>
    </row>
    <row r="8691" spans="1:6" x14ac:dyDescent="0.3">
      <c r="A8691" t="s">
        <v>298</v>
      </c>
      <c r="B8691" t="s">
        <v>6767</v>
      </c>
      <c r="C8691" t="s">
        <v>23069</v>
      </c>
      <c r="D8691" t="s">
        <v>23070</v>
      </c>
      <c r="E8691" t="s">
        <v>13519</v>
      </c>
    </row>
    <row r="8692" spans="1:6" x14ac:dyDescent="0.3">
      <c r="A8692" t="s">
        <v>23073</v>
      </c>
      <c r="B8692" t="s">
        <v>6451</v>
      </c>
      <c r="C8692" t="s">
        <v>23071</v>
      </c>
      <c r="D8692" t="s">
        <v>23072</v>
      </c>
      <c r="E8692" t="s">
        <v>284</v>
      </c>
    </row>
    <row r="8693" spans="1:6" x14ac:dyDescent="0.3">
      <c r="A8693" t="s">
        <v>298</v>
      </c>
      <c r="B8693" t="s">
        <v>6119</v>
      </c>
      <c r="C8693" t="s">
        <v>23074</v>
      </c>
      <c r="D8693" t="s">
        <v>23075</v>
      </c>
      <c r="E8693" t="s">
        <v>869</v>
      </c>
    </row>
    <row r="8694" spans="1:6" x14ac:dyDescent="0.3">
      <c r="A8694" t="s">
        <v>298</v>
      </c>
      <c r="B8694" t="s">
        <v>6855</v>
      </c>
      <c r="C8694" t="s">
        <v>23076</v>
      </c>
      <c r="D8694" t="s">
        <v>23077</v>
      </c>
      <c r="E8694" t="s">
        <v>6800</v>
      </c>
    </row>
    <row r="8695" spans="1:6" x14ac:dyDescent="0.3">
      <c r="A8695" t="s">
        <v>298</v>
      </c>
      <c r="B8695" t="s">
        <v>5974</v>
      </c>
      <c r="C8695" t="s">
        <v>23078</v>
      </c>
      <c r="D8695" t="s">
        <v>23079</v>
      </c>
      <c r="E8695" t="s">
        <v>23080</v>
      </c>
    </row>
    <row r="8696" spans="1:6" x14ac:dyDescent="0.3">
      <c r="A8696" t="s">
        <v>298</v>
      </c>
      <c r="B8696" t="s">
        <v>6799</v>
      </c>
      <c r="C8696" t="s">
        <v>23081</v>
      </c>
      <c r="D8696" t="s">
        <v>23082</v>
      </c>
      <c r="E8696" t="s">
        <v>23083</v>
      </c>
      <c r="F8696" t="s">
        <v>455</v>
      </c>
    </row>
    <row r="8697" spans="1:6" x14ac:dyDescent="0.3">
      <c r="A8697" t="s">
        <v>5682</v>
      </c>
      <c r="B8697" t="s">
        <v>227</v>
      </c>
      <c r="C8697" t="s">
        <v>5680</v>
      </c>
      <c r="D8697" t="s">
        <v>5681</v>
      </c>
      <c r="E8697" t="s">
        <v>409</v>
      </c>
      <c r="F8697" t="s">
        <v>728</v>
      </c>
    </row>
    <row r="8698" spans="1:6" x14ac:dyDescent="0.3">
      <c r="A8698" t="s">
        <v>23086</v>
      </c>
      <c r="B8698" t="s">
        <v>5944</v>
      </c>
      <c r="C8698" t="s">
        <v>23084</v>
      </c>
      <c r="D8698" t="s">
        <v>23085</v>
      </c>
      <c r="E8698" t="s">
        <v>228</v>
      </c>
    </row>
    <row r="8699" spans="1:6" x14ac:dyDescent="0.3">
      <c r="A8699" t="s">
        <v>23089</v>
      </c>
      <c r="B8699" t="s">
        <v>6701</v>
      </c>
      <c r="C8699" t="s">
        <v>23087</v>
      </c>
      <c r="D8699" t="s">
        <v>23088</v>
      </c>
      <c r="E8699" t="s">
        <v>434</v>
      </c>
      <c r="F8699" t="s">
        <v>290</v>
      </c>
    </row>
    <row r="8700" spans="1:6" x14ac:dyDescent="0.3">
      <c r="A8700" t="s">
        <v>298</v>
      </c>
      <c r="B8700" t="s">
        <v>6799</v>
      </c>
      <c r="C8700" t="s">
        <v>23090</v>
      </c>
      <c r="D8700" t="s">
        <v>23091</v>
      </c>
      <c r="E8700" t="s">
        <v>111</v>
      </c>
    </row>
    <row r="8701" spans="1:6" x14ac:dyDescent="0.3">
      <c r="A8701" t="s">
        <v>298</v>
      </c>
      <c r="B8701" t="s">
        <v>6289</v>
      </c>
      <c r="C8701" t="s">
        <v>23092</v>
      </c>
      <c r="D8701" t="s">
        <v>23093</v>
      </c>
      <c r="E8701" t="s">
        <v>309</v>
      </c>
    </row>
    <row r="8702" spans="1:6" x14ac:dyDescent="0.3">
      <c r="A8702" t="s">
        <v>298</v>
      </c>
      <c r="B8702" t="s">
        <v>6602</v>
      </c>
      <c r="C8702" t="s">
        <v>23094</v>
      </c>
      <c r="D8702" t="s">
        <v>23095</v>
      </c>
      <c r="E8702" t="s">
        <v>23096</v>
      </c>
    </row>
    <row r="8703" spans="1:6" x14ac:dyDescent="0.3">
      <c r="A8703" t="s">
        <v>23099</v>
      </c>
      <c r="B8703" t="s">
        <v>6086</v>
      </c>
      <c r="C8703" t="s">
        <v>23097</v>
      </c>
      <c r="D8703" t="s">
        <v>23098</v>
      </c>
      <c r="E8703" t="s">
        <v>1279</v>
      </c>
    </row>
    <row r="8704" spans="1:6" x14ac:dyDescent="0.3">
      <c r="A8704" t="s">
        <v>298</v>
      </c>
      <c r="B8704" t="s">
        <v>6034</v>
      </c>
      <c r="C8704" t="s">
        <v>23100</v>
      </c>
      <c r="D8704" t="s">
        <v>23101</v>
      </c>
      <c r="E8704" t="s">
        <v>4651</v>
      </c>
      <c r="F8704" t="s">
        <v>906</v>
      </c>
    </row>
    <row r="8705" spans="1:6" x14ac:dyDescent="0.3">
      <c r="A8705" t="s">
        <v>5685</v>
      </c>
      <c r="B8705" t="s">
        <v>433</v>
      </c>
      <c r="C8705" t="s">
        <v>5683</v>
      </c>
      <c r="D8705" t="s">
        <v>5684</v>
      </c>
      <c r="E8705" t="s">
        <v>834</v>
      </c>
      <c r="F8705" t="s">
        <v>310</v>
      </c>
    </row>
    <row r="8706" spans="1:6" x14ac:dyDescent="0.3">
      <c r="A8706" t="s">
        <v>298</v>
      </c>
      <c r="B8706" t="s">
        <v>6373</v>
      </c>
      <c r="C8706" t="s">
        <v>23102</v>
      </c>
      <c r="D8706" t="s">
        <v>23103</v>
      </c>
      <c r="E8706" t="s">
        <v>1021</v>
      </c>
    </row>
    <row r="8707" spans="1:6" x14ac:dyDescent="0.3">
      <c r="A8707" t="s">
        <v>298</v>
      </c>
      <c r="B8707" t="s">
        <v>6595</v>
      </c>
      <c r="C8707" t="s">
        <v>23104</v>
      </c>
      <c r="D8707" t="s">
        <v>23105</v>
      </c>
      <c r="E8707" t="s">
        <v>228</v>
      </c>
    </row>
    <row r="8708" spans="1:6" x14ac:dyDescent="0.3">
      <c r="A8708" t="s">
        <v>5688</v>
      </c>
      <c r="B8708" t="s">
        <v>944</v>
      </c>
      <c r="C8708" t="s">
        <v>5686</v>
      </c>
      <c r="D8708" t="s">
        <v>5687</v>
      </c>
      <c r="E8708" t="s">
        <v>244</v>
      </c>
      <c r="F8708" t="s">
        <v>350</v>
      </c>
    </row>
    <row r="8709" spans="1:6" x14ac:dyDescent="0.3">
      <c r="A8709" t="s">
        <v>298</v>
      </c>
      <c r="B8709" t="s">
        <v>6277</v>
      </c>
      <c r="C8709" t="s">
        <v>23106</v>
      </c>
      <c r="D8709" t="s">
        <v>23107</v>
      </c>
      <c r="E8709" t="s">
        <v>17002</v>
      </c>
      <c r="F8709" t="s">
        <v>23108</v>
      </c>
    </row>
    <row r="8710" spans="1:6" x14ac:dyDescent="0.3">
      <c r="A8710" t="s">
        <v>23111</v>
      </c>
      <c r="B8710" t="s">
        <v>5930</v>
      </c>
      <c r="C8710" t="s">
        <v>23109</v>
      </c>
      <c r="D8710" t="s">
        <v>23110</v>
      </c>
      <c r="E8710" t="s">
        <v>3150</v>
      </c>
    </row>
    <row r="8711" spans="1:6" x14ac:dyDescent="0.3">
      <c r="A8711" t="s">
        <v>298</v>
      </c>
      <c r="B8711" t="s">
        <v>6089</v>
      </c>
      <c r="C8711" t="s">
        <v>23112</v>
      </c>
      <c r="D8711" t="s">
        <v>23113</v>
      </c>
      <c r="E8711" t="s">
        <v>1575</v>
      </c>
    </row>
    <row r="8712" spans="1:6" x14ac:dyDescent="0.3">
      <c r="A8712" t="s">
        <v>298</v>
      </c>
      <c r="B8712" t="s">
        <v>7587</v>
      </c>
      <c r="C8712" t="s">
        <v>23114</v>
      </c>
      <c r="D8712" t="s">
        <v>23115</v>
      </c>
      <c r="E8712" t="s">
        <v>11367</v>
      </c>
      <c r="F8712" t="s">
        <v>1063</v>
      </c>
    </row>
    <row r="8713" spans="1:6" x14ac:dyDescent="0.3">
      <c r="A8713" t="s">
        <v>23118</v>
      </c>
      <c r="B8713" t="s">
        <v>5935</v>
      </c>
      <c r="C8713" t="s">
        <v>23116</v>
      </c>
      <c r="D8713" t="s">
        <v>23117</v>
      </c>
      <c r="E8713" t="s">
        <v>123</v>
      </c>
    </row>
    <row r="8714" spans="1:6" x14ac:dyDescent="0.3">
      <c r="A8714" t="s">
        <v>298</v>
      </c>
      <c r="B8714" t="s">
        <v>494</v>
      </c>
      <c r="C8714" t="s">
        <v>5689</v>
      </c>
      <c r="D8714" t="s">
        <v>5690</v>
      </c>
      <c r="E8714" t="s">
        <v>5691</v>
      </c>
      <c r="F8714" t="s">
        <v>1130</v>
      </c>
    </row>
    <row r="8715" spans="1:6" x14ac:dyDescent="0.3">
      <c r="A8715" t="s">
        <v>298</v>
      </c>
      <c r="B8715" t="s">
        <v>6039</v>
      </c>
      <c r="C8715" t="s">
        <v>23119</v>
      </c>
      <c r="D8715" t="s">
        <v>23120</v>
      </c>
      <c r="E8715" t="s">
        <v>4885</v>
      </c>
    </row>
    <row r="8716" spans="1:6" x14ac:dyDescent="0.3">
      <c r="A8716" t="s">
        <v>5694</v>
      </c>
      <c r="B8716" t="s">
        <v>5695</v>
      </c>
      <c r="C8716" t="s">
        <v>5692</v>
      </c>
      <c r="D8716" t="s">
        <v>5693</v>
      </c>
      <c r="E8716" t="s">
        <v>409</v>
      </c>
      <c r="F8716" t="s">
        <v>5696</v>
      </c>
    </row>
    <row r="8717" spans="1:6" x14ac:dyDescent="0.3">
      <c r="A8717" t="s">
        <v>23123</v>
      </c>
      <c r="B8717" t="s">
        <v>7167</v>
      </c>
      <c r="C8717" t="s">
        <v>23121</v>
      </c>
      <c r="D8717" t="s">
        <v>23122</v>
      </c>
      <c r="E8717" t="s">
        <v>23124</v>
      </c>
      <c r="F8717" t="s">
        <v>560</v>
      </c>
    </row>
    <row r="8718" spans="1:6" x14ac:dyDescent="0.3">
      <c r="A8718" t="s">
        <v>298</v>
      </c>
      <c r="B8718" t="s">
        <v>6505</v>
      </c>
      <c r="C8718" t="s">
        <v>23125</v>
      </c>
      <c r="D8718" t="s">
        <v>23126</v>
      </c>
      <c r="E8718" t="s">
        <v>884</v>
      </c>
    </row>
    <row r="8719" spans="1:6" x14ac:dyDescent="0.3">
      <c r="A8719" t="s">
        <v>298</v>
      </c>
      <c r="B8719" t="s">
        <v>6210</v>
      </c>
      <c r="C8719" t="s">
        <v>23127</v>
      </c>
      <c r="D8719" t="s">
        <v>23128</v>
      </c>
      <c r="E8719" t="s">
        <v>23129</v>
      </c>
    </row>
    <row r="8720" spans="1:6" x14ac:dyDescent="0.3">
      <c r="A8720" t="s">
        <v>298</v>
      </c>
      <c r="B8720" t="s">
        <v>5938</v>
      </c>
      <c r="C8720" t="s">
        <v>23130</v>
      </c>
      <c r="D8720" t="s">
        <v>23131</v>
      </c>
      <c r="E8720" t="s">
        <v>17236</v>
      </c>
    </row>
    <row r="8721" spans="1:6" x14ac:dyDescent="0.3">
      <c r="A8721" t="s">
        <v>298</v>
      </c>
      <c r="B8721" t="s">
        <v>5941</v>
      </c>
      <c r="C8721" t="s">
        <v>23132</v>
      </c>
      <c r="D8721" t="s">
        <v>23133</v>
      </c>
      <c r="E8721" t="s">
        <v>1543</v>
      </c>
    </row>
    <row r="8722" spans="1:6" x14ac:dyDescent="0.3">
      <c r="A8722" t="s">
        <v>298</v>
      </c>
      <c r="B8722" t="s">
        <v>6020</v>
      </c>
      <c r="C8722" t="s">
        <v>23134</v>
      </c>
      <c r="D8722" t="s">
        <v>23135</v>
      </c>
      <c r="E8722" t="s">
        <v>5043</v>
      </c>
    </row>
    <row r="8723" spans="1:6" x14ac:dyDescent="0.3">
      <c r="A8723" t="s">
        <v>298</v>
      </c>
      <c r="B8723" t="s">
        <v>6537</v>
      </c>
      <c r="C8723" t="s">
        <v>23136</v>
      </c>
      <c r="D8723" t="s">
        <v>23137</v>
      </c>
      <c r="E8723" t="s">
        <v>18330</v>
      </c>
    </row>
    <row r="8724" spans="1:6" x14ac:dyDescent="0.3">
      <c r="A8724" t="s">
        <v>298</v>
      </c>
      <c r="B8724" t="s">
        <v>6130</v>
      </c>
      <c r="C8724" t="s">
        <v>23034</v>
      </c>
      <c r="D8724" t="s">
        <v>23138</v>
      </c>
      <c r="E8724" t="s">
        <v>6063</v>
      </c>
    </row>
    <row r="8725" spans="1:6" x14ac:dyDescent="0.3">
      <c r="A8725" t="s">
        <v>298</v>
      </c>
      <c r="B8725" t="s">
        <v>5948</v>
      </c>
      <c r="C8725" t="s">
        <v>23139</v>
      </c>
      <c r="D8725" t="s">
        <v>23140</v>
      </c>
      <c r="E8725" t="s">
        <v>23141</v>
      </c>
      <c r="F8725" t="s">
        <v>169</v>
      </c>
    </row>
    <row r="8726" spans="1:6" x14ac:dyDescent="0.3">
      <c r="A8726" t="s">
        <v>298</v>
      </c>
      <c r="B8726" t="s">
        <v>5980</v>
      </c>
      <c r="C8726" t="s">
        <v>23142</v>
      </c>
      <c r="D8726" t="s">
        <v>23143</v>
      </c>
      <c r="E8726" t="s">
        <v>834</v>
      </c>
    </row>
    <row r="8727" spans="1:6" x14ac:dyDescent="0.3">
      <c r="A8727" t="s">
        <v>23146</v>
      </c>
      <c r="B8727" t="s">
        <v>6059</v>
      </c>
      <c r="C8727" t="s">
        <v>23144</v>
      </c>
      <c r="D8727" t="s">
        <v>23145</v>
      </c>
      <c r="E8727" t="s">
        <v>23147</v>
      </c>
      <c r="F8727" t="s">
        <v>94</v>
      </c>
    </row>
    <row r="8728" spans="1:6" x14ac:dyDescent="0.3">
      <c r="A8728" t="s">
        <v>298</v>
      </c>
      <c r="B8728" t="s">
        <v>5924</v>
      </c>
      <c r="C8728" t="s">
        <v>23148</v>
      </c>
      <c r="D8728" t="s">
        <v>23149</v>
      </c>
      <c r="E8728" t="s">
        <v>11806</v>
      </c>
    </row>
    <row r="8729" spans="1:6" x14ac:dyDescent="0.3">
      <c r="A8729" t="s">
        <v>298</v>
      </c>
      <c r="B8729" t="s">
        <v>5959</v>
      </c>
      <c r="C8729" t="s">
        <v>23150</v>
      </c>
      <c r="D8729" t="s">
        <v>23151</v>
      </c>
      <c r="E8729" t="s">
        <v>1458</v>
      </c>
    </row>
    <row r="8730" spans="1:6" x14ac:dyDescent="0.3">
      <c r="A8730" t="s">
        <v>23154</v>
      </c>
      <c r="B8730" t="s">
        <v>6210</v>
      </c>
      <c r="C8730" t="s">
        <v>23152</v>
      </c>
      <c r="D8730" t="s">
        <v>23153</v>
      </c>
      <c r="E8730" t="s">
        <v>7028</v>
      </c>
    </row>
    <row r="8731" spans="1:6" x14ac:dyDescent="0.3">
      <c r="A8731" t="s">
        <v>298</v>
      </c>
      <c r="B8731" t="s">
        <v>6779</v>
      </c>
      <c r="C8731" t="s">
        <v>23155</v>
      </c>
      <c r="D8731" t="s">
        <v>23156</v>
      </c>
      <c r="E8731" t="s">
        <v>6901</v>
      </c>
    </row>
    <row r="8732" spans="1:6" x14ac:dyDescent="0.3">
      <c r="A8732" t="s">
        <v>298</v>
      </c>
      <c r="B8732" t="s">
        <v>5919</v>
      </c>
      <c r="C8732" t="s">
        <v>23157</v>
      </c>
      <c r="D8732" t="s">
        <v>23158</v>
      </c>
      <c r="E8732" t="s">
        <v>6663</v>
      </c>
    </row>
    <row r="8733" spans="1:6" x14ac:dyDescent="0.3">
      <c r="A8733" t="s">
        <v>298</v>
      </c>
      <c r="B8733" t="s">
        <v>5919</v>
      </c>
      <c r="C8733" t="s">
        <v>23159</v>
      </c>
      <c r="D8733" t="s">
        <v>23160</v>
      </c>
      <c r="E8733" t="s">
        <v>884</v>
      </c>
    </row>
    <row r="8734" spans="1:6" x14ac:dyDescent="0.3">
      <c r="A8734" t="s">
        <v>5699</v>
      </c>
      <c r="B8734" t="s">
        <v>732</v>
      </c>
      <c r="C8734" t="s">
        <v>5697</v>
      </c>
      <c r="D8734" t="s">
        <v>5698</v>
      </c>
      <c r="E8734" t="s">
        <v>3512</v>
      </c>
      <c r="F8734" t="s">
        <v>326</v>
      </c>
    </row>
    <row r="8735" spans="1:6" x14ac:dyDescent="0.3">
      <c r="A8735" t="s">
        <v>298</v>
      </c>
      <c r="B8735" t="s">
        <v>468</v>
      </c>
      <c r="C8735" t="s">
        <v>5700</v>
      </c>
      <c r="D8735" t="s">
        <v>5701</v>
      </c>
      <c r="E8735" t="s">
        <v>454</v>
      </c>
      <c r="F8735" t="s">
        <v>712</v>
      </c>
    </row>
    <row r="8736" spans="1:6" x14ac:dyDescent="0.3">
      <c r="A8736" t="s">
        <v>298</v>
      </c>
      <c r="B8736" t="s">
        <v>5956</v>
      </c>
      <c r="C8736" t="s">
        <v>23161</v>
      </c>
      <c r="D8736" t="s">
        <v>23162</v>
      </c>
      <c r="E8736" t="s">
        <v>228</v>
      </c>
    </row>
    <row r="8737" spans="1:6" x14ac:dyDescent="0.3">
      <c r="A8737" t="s">
        <v>23165</v>
      </c>
      <c r="B8737" t="s">
        <v>6218</v>
      </c>
      <c r="C8737" t="s">
        <v>23163</v>
      </c>
      <c r="D8737" t="s">
        <v>23164</v>
      </c>
      <c r="E8737" t="s">
        <v>2439</v>
      </c>
    </row>
    <row r="8738" spans="1:6" x14ac:dyDescent="0.3">
      <c r="A8738" t="s">
        <v>298</v>
      </c>
      <c r="B8738" t="s">
        <v>6383</v>
      </c>
      <c r="C8738" t="s">
        <v>23166</v>
      </c>
      <c r="D8738" t="s">
        <v>23167</v>
      </c>
      <c r="E8738" t="s">
        <v>454</v>
      </c>
    </row>
    <row r="8739" spans="1:6" x14ac:dyDescent="0.3">
      <c r="A8739" t="s">
        <v>298</v>
      </c>
      <c r="B8739" t="s">
        <v>1016</v>
      </c>
      <c r="C8739" t="s">
        <v>5702</v>
      </c>
      <c r="D8739" t="s">
        <v>5703</v>
      </c>
      <c r="E8739" t="s">
        <v>5704</v>
      </c>
      <c r="F8739" t="s">
        <v>708</v>
      </c>
    </row>
    <row r="8740" spans="1:6" x14ac:dyDescent="0.3">
      <c r="A8740" t="s">
        <v>298</v>
      </c>
      <c r="B8740" t="s">
        <v>6960</v>
      </c>
      <c r="C8740" t="s">
        <v>23168</v>
      </c>
      <c r="D8740" t="s">
        <v>23169</v>
      </c>
      <c r="E8740" t="s">
        <v>23170</v>
      </c>
    </row>
    <row r="8741" spans="1:6" x14ac:dyDescent="0.3">
      <c r="A8741" t="s">
        <v>298</v>
      </c>
      <c r="B8741" t="s">
        <v>6280</v>
      </c>
      <c r="C8741" t="s">
        <v>23171</v>
      </c>
      <c r="D8741" t="s">
        <v>23172</v>
      </c>
      <c r="E8741" t="s">
        <v>228</v>
      </c>
    </row>
    <row r="8742" spans="1:6" x14ac:dyDescent="0.3">
      <c r="A8742" t="s">
        <v>298</v>
      </c>
      <c r="B8742" t="s">
        <v>6313</v>
      </c>
      <c r="C8742" t="s">
        <v>23173</v>
      </c>
      <c r="D8742" t="s">
        <v>23174</v>
      </c>
      <c r="E8742" t="s">
        <v>409</v>
      </c>
    </row>
    <row r="8743" spans="1:6" x14ac:dyDescent="0.3">
      <c r="A8743" t="s">
        <v>298</v>
      </c>
      <c r="B8743" t="s">
        <v>6505</v>
      </c>
      <c r="C8743" t="s">
        <v>23175</v>
      </c>
      <c r="D8743" t="s">
        <v>23176</v>
      </c>
      <c r="E8743" t="s">
        <v>249</v>
      </c>
    </row>
    <row r="8744" spans="1:6" x14ac:dyDescent="0.3">
      <c r="A8744" t="s">
        <v>23179</v>
      </c>
      <c r="B8744" t="s">
        <v>6218</v>
      </c>
      <c r="C8744" t="s">
        <v>23177</v>
      </c>
      <c r="D8744" t="s">
        <v>23178</v>
      </c>
      <c r="E8744" t="s">
        <v>1458</v>
      </c>
    </row>
    <row r="8745" spans="1:6" x14ac:dyDescent="0.3">
      <c r="A8745" t="s">
        <v>298</v>
      </c>
      <c r="B8745" t="s">
        <v>6474</v>
      </c>
      <c r="C8745" t="s">
        <v>23180</v>
      </c>
      <c r="D8745" t="s">
        <v>23181</v>
      </c>
      <c r="E8745" t="s">
        <v>487</v>
      </c>
    </row>
    <row r="8746" spans="1:6" x14ac:dyDescent="0.3">
      <c r="A8746" t="s">
        <v>298</v>
      </c>
      <c r="B8746" t="s">
        <v>5952</v>
      </c>
      <c r="C8746" t="s">
        <v>23182</v>
      </c>
      <c r="D8746" t="s">
        <v>23183</v>
      </c>
      <c r="E8746" t="s">
        <v>6290</v>
      </c>
    </row>
    <row r="8747" spans="1:6" x14ac:dyDescent="0.3">
      <c r="A8747" t="s">
        <v>298</v>
      </c>
      <c r="B8747" t="s">
        <v>6092</v>
      </c>
      <c r="C8747" t="s">
        <v>23184</v>
      </c>
      <c r="D8747" t="s">
        <v>23185</v>
      </c>
      <c r="E8747" t="s">
        <v>884</v>
      </c>
      <c r="F8747" t="s">
        <v>361</v>
      </c>
    </row>
    <row r="8748" spans="1:6" x14ac:dyDescent="0.3">
      <c r="A8748" t="s">
        <v>298</v>
      </c>
      <c r="B8748" t="s">
        <v>6576</v>
      </c>
      <c r="C8748" t="s">
        <v>23186</v>
      </c>
      <c r="D8748" t="s">
        <v>23187</v>
      </c>
      <c r="E8748" t="s">
        <v>23188</v>
      </c>
    </row>
    <row r="8749" spans="1:6" x14ac:dyDescent="0.3">
      <c r="A8749" t="s">
        <v>5707</v>
      </c>
      <c r="B8749" t="s">
        <v>459</v>
      </c>
      <c r="C8749" t="s">
        <v>5705</v>
      </c>
      <c r="D8749" t="s">
        <v>5706</v>
      </c>
      <c r="E8749" t="s">
        <v>5708</v>
      </c>
      <c r="F8749" t="s">
        <v>130</v>
      </c>
    </row>
    <row r="8750" spans="1:6" x14ac:dyDescent="0.3">
      <c r="A8750" t="s">
        <v>23191</v>
      </c>
      <c r="B8750" t="s">
        <v>6075</v>
      </c>
      <c r="C8750" t="s">
        <v>23189</v>
      </c>
      <c r="D8750" t="s">
        <v>23190</v>
      </c>
      <c r="E8750" t="s">
        <v>1057</v>
      </c>
    </row>
    <row r="8751" spans="1:6" x14ac:dyDescent="0.3">
      <c r="A8751" t="s">
        <v>298</v>
      </c>
      <c r="B8751" t="s">
        <v>6159</v>
      </c>
      <c r="C8751" t="s">
        <v>23192</v>
      </c>
      <c r="D8751" t="s">
        <v>23193</v>
      </c>
      <c r="E8751" t="s">
        <v>4651</v>
      </c>
    </row>
    <row r="8752" spans="1:6" x14ac:dyDescent="0.3">
      <c r="A8752" t="s">
        <v>298</v>
      </c>
      <c r="B8752" t="s">
        <v>6230</v>
      </c>
      <c r="C8752" t="s">
        <v>23194</v>
      </c>
      <c r="D8752" t="s">
        <v>23195</v>
      </c>
      <c r="E8752" t="s">
        <v>1475</v>
      </c>
    </row>
    <row r="8753" spans="1:6" x14ac:dyDescent="0.3">
      <c r="A8753" t="s">
        <v>23198</v>
      </c>
      <c r="B8753" t="s">
        <v>7256</v>
      </c>
      <c r="C8753" t="s">
        <v>23196</v>
      </c>
      <c r="D8753" t="s">
        <v>23197</v>
      </c>
      <c r="E8753" t="s">
        <v>1701</v>
      </c>
      <c r="F8753" t="s">
        <v>776</v>
      </c>
    </row>
    <row r="8754" spans="1:6" x14ac:dyDescent="0.3">
      <c r="A8754" t="s">
        <v>23201</v>
      </c>
      <c r="B8754" t="s">
        <v>7241</v>
      </c>
      <c r="C8754" t="s">
        <v>23199</v>
      </c>
      <c r="D8754" t="s">
        <v>23200</v>
      </c>
      <c r="E8754" t="s">
        <v>23027</v>
      </c>
      <c r="F8754" t="s">
        <v>742</v>
      </c>
    </row>
    <row r="8755" spans="1:6" x14ac:dyDescent="0.3">
      <c r="A8755" t="s">
        <v>298</v>
      </c>
      <c r="B8755" t="s">
        <v>6163</v>
      </c>
      <c r="C8755" t="s">
        <v>23202</v>
      </c>
      <c r="D8755" t="s">
        <v>23203</v>
      </c>
      <c r="E8755" t="s">
        <v>239</v>
      </c>
    </row>
    <row r="8756" spans="1:6" x14ac:dyDescent="0.3">
      <c r="A8756" t="s">
        <v>298</v>
      </c>
      <c r="B8756" t="s">
        <v>6756</v>
      </c>
      <c r="C8756" t="s">
        <v>23204</v>
      </c>
      <c r="D8756" t="s">
        <v>23205</v>
      </c>
      <c r="E8756" t="s">
        <v>1206</v>
      </c>
    </row>
    <row r="8757" spans="1:6" x14ac:dyDescent="0.3">
      <c r="A8757" t="s">
        <v>298</v>
      </c>
      <c r="B8757" t="s">
        <v>6313</v>
      </c>
      <c r="C8757" t="s">
        <v>23206</v>
      </c>
      <c r="D8757" t="s">
        <v>23207</v>
      </c>
      <c r="E8757" t="s">
        <v>23208</v>
      </c>
    </row>
    <row r="8758" spans="1:6" x14ac:dyDescent="0.3">
      <c r="A8758" t="s">
        <v>298</v>
      </c>
      <c r="B8758" t="s">
        <v>6056</v>
      </c>
      <c r="C8758" t="s">
        <v>23209</v>
      </c>
      <c r="D8758" t="s">
        <v>23210</v>
      </c>
      <c r="E8758" t="s">
        <v>111</v>
      </c>
    </row>
    <row r="8759" spans="1:6" x14ac:dyDescent="0.3">
      <c r="A8759" t="s">
        <v>298</v>
      </c>
      <c r="B8759" t="s">
        <v>11870</v>
      </c>
      <c r="C8759" t="s">
        <v>23211</v>
      </c>
      <c r="D8759" t="s">
        <v>23212</v>
      </c>
      <c r="E8759" t="s">
        <v>300</v>
      </c>
    </row>
    <row r="8760" spans="1:6" x14ac:dyDescent="0.3">
      <c r="A8760" t="s">
        <v>5711</v>
      </c>
      <c r="B8760" t="s">
        <v>294</v>
      </c>
      <c r="C8760" t="s">
        <v>5709</v>
      </c>
      <c r="D8760" t="s">
        <v>5710</v>
      </c>
      <c r="E8760" t="s">
        <v>2712</v>
      </c>
    </row>
    <row r="8761" spans="1:6" x14ac:dyDescent="0.3">
      <c r="A8761" t="s">
        <v>23215</v>
      </c>
      <c r="B8761" t="s">
        <v>6136</v>
      </c>
      <c r="C8761" t="s">
        <v>23213</v>
      </c>
      <c r="D8761" t="s">
        <v>23214</v>
      </c>
      <c r="E8761" t="s">
        <v>1458</v>
      </c>
      <c r="F8761" t="s">
        <v>906</v>
      </c>
    </row>
    <row r="8762" spans="1:6" x14ac:dyDescent="0.3">
      <c r="A8762" t="s">
        <v>5714</v>
      </c>
      <c r="B8762" t="s">
        <v>5715</v>
      </c>
      <c r="C8762" t="s">
        <v>5712</v>
      </c>
      <c r="D8762" t="s">
        <v>5713</v>
      </c>
      <c r="E8762" t="s">
        <v>5716</v>
      </c>
      <c r="F8762" t="s">
        <v>141</v>
      </c>
    </row>
    <row r="8763" spans="1:6" x14ac:dyDescent="0.3">
      <c r="A8763" t="s">
        <v>298</v>
      </c>
      <c r="B8763" t="s">
        <v>6303</v>
      </c>
      <c r="C8763" t="s">
        <v>23216</v>
      </c>
      <c r="D8763" t="s">
        <v>23217</v>
      </c>
      <c r="E8763" t="s">
        <v>1346</v>
      </c>
    </row>
    <row r="8764" spans="1:6" x14ac:dyDescent="0.3">
      <c r="A8764" t="s">
        <v>298</v>
      </c>
      <c r="B8764" t="s">
        <v>5995</v>
      </c>
      <c r="C8764" t="s">
        <v>23218</v>
      </c>
      <c r="D8764" t="s">
        <v>23219</v>
      </c>
      <c r="E8764" t="s">
        <v>239</v>
      </c>
    </row>
    <row r="8765" spans="1:6" x14ac:dyDescent="0.3">
      <c r="A8765" t="s">
        <v>298</v>
      </c>
      <c r="B8765" t="s">
        <v>5948</v>
      </c>
      <c r="C8765" t="s">
        <v>23220</v>
      </c>
      <c r="D8765" t="s">
        <v>23221</v>
      </c>
      <c r="E8765" t="s">
        <v>5043</v>
      </c>
    </row>
    <row r="8766" spans="1:6" x14ac:dyDescent="0.3">
      <c r="A8766" t="s">
        <v>298</v>
      </c>
      <c r="B8766" t="s">
        <v>6420</v>
      </c>
      <c r="C8766" t="s">
        <v>23222</v>
      </c>
      <c r="D8766" t="s">
        <v>23223</v>
      </c>
      <c r="E8766" t="s">
        <v>228</v>
      </c>
      <c r="F8766" t="s">
        <v>124</v>
      </c>
    </row>
    <row r="8767" spans="1:6" x14ac:dyDescent="0.3">
      <c r="A8767" t="s">
        <v>5719</v>
      </c>
      <c r="B8767" t="s">
        <v>389</v>
      </c>
      <c r="C8767" t="s">
        <v>5717</v>
      </c>
      <c r="D8767" t="s">
        <v>5718</v>
      </c>
      <c r="E8767" t="s">
        <v>1274</v>
      </c>
      <c r="F8767" t="s">
        <v>212</v>
      </c>
    </row>
    <row r="8768" spans="1:6" x14ac:dyDescent="0.3">
      <c r="A8768" t="s">
        <v>5722</v>
      </c>
      <c r="B8768" t="s">
        <v>5723</v>
      </c>
      <c r="C8768" t="s">
        <v>5720</v>
      </c>
      <c r="D8768" t="s">
        <v>5721</v>
      </c>
      <c r="E8768" t="s">
        <v>197</v>
      </c>
      <c r="F8768" t="s">
        <v>728</v>
      </c>
    </row>
    <row r="8769" spans="1:6" x14ac:dyDescent="0.3">
      <c r="A8769" t="s">
        <v>23226</v>
      </c>
      <c r="B8769" t="s">
        <v>6210</v>
      </c>
      <c r="C8769" t="s">
        <v>23224</v>
      </c>
      <c r="D8769" t="s">
        <v>23225</v>
      </c>
      <c r="E8769" t="s">
        <v>23227</v>
      </c>
      <c r="F8769" t="s">
        <v>350</v>
      </c>
    </row>
    <row r="8770" spans="1:6" x14ac:dyDescent="0.3">
      <c r="A8770" t="s">
        <v>298</v>
      </c>
      <c r="B8770" t="s">
        <v>6101</v>
      </c>
      <c r="C8770" t="s">
        <v>23228</v>
      </c>
      <c r="D8770" t="s">
        <v>23229</v>
      </c>
      <c r="E8770" t="s">
        <v>6290</v>
      </c>
    </row>
    <row r="8771" spans="1:6" x14ac:dyDescent="0.3">
      <c r="A8771" t="s">
        <v>298</v>
      </c>
      <c r="B8771" t="s">
        <v>7418</v>
      </c>
      <c r="C8771" t="s">
        <v>23230</v>
      </c>
      <c r="D8771" t="s">
        <v>23231</v>
      </c>
      <c r="E8771" t="s">
        <v>5043</v>
      </c>
      <c r="F8771" t="s">
        <v>506</v>
      </c>
    </row>
    <row r="8772" spans="1:6" x14ac:dyDescent="0.3">
      <c r="A8772" t="s">
        <v>298</v>
      </c>
      <c r="B8772" t="s">
        <v>6163</v>
      </c>
      <c r="C8772" t="s">
        <v>23232</v>
      </c>
      <c r="D8772" t="s">
        <v>23233</v>
      </c>
      <c r="E8772" t="s">
        <v>4885</v>
      </c>
    </row>
    <row r="8773" spans="1:6" x14ac:dyDescent="0.3">
      <c r="A8773" t="s">
        <v>298</v>
      </c>
      <c r="B8773" t="s">
        <v>6602</v>
      </c>
      <c r="C8773" t="s">
        <v>23234</v>
      </c>
      <c r="D8773" t="s">
        <v>23235</v>
      </c>
      <c r="E8773" t="s">
        <v>23236</v>
      </c>
    </row>
    <row r="8774" spans="1:6" x14ac:dyDescent="0.3">
      <c r="A8774" t="s">
        <v>5726</v>
      </c>
      <c r="B8774" t="s">
        <v>345</v>
      </c>
      <c r="C8774" t="s">
        <v>5724</v>
      </c>
      <c r="D8774" t="s">
        <v>5725</v>
      </c>
      <c r="E8774" t="s">
        <v>5727</v>
      </c>
      <c r="F8774" t="s">
        <v>1167</v>
      </c>
    </row>
    <row r="8775" spans="1:6" x14ac:dyDescent="0.3">
      <c r="A8775" t="s">
        <v>298</v>
      </c>
      <c r="B8775" t="s">
        <v>5938</v>
      </c>
      <c r="C8775" t="s">
        <v>23237</v>
      </c>
      <c r="D8775" t="s">
        <v>23238</v>
      </c>
      <c r="E8775" t="s">
        <v>13874</v>
      </c>
      <c r="F8775" t="s">
        <v>235</v>
      </c>
    </row>
    <row r="8776" spans="1:6" x14ac:dyDescent="0.3">
      <c r="A8776" t="s">
        <v>5730</v>
      </c>
      <c r="B8776" t="s">
        <v>758</v>
      </c>
      <c r="C8776" t="s">
        <v>5728</v>
      </c>
      <c r="D8776" t="s">
        <v>5729</v>
      </c>
      <c r="E8776" t="s">
        <v>4885</v>
      </c>
      <c r="F8776" t="s">
        <v>229</v>
      </c>
    </row>
    <row r="8777" spans="1:6" x14ac:dyDescent="0.3">
      <c r="A8777" t="s">
        <v>23241</v>
      </c>
      <c r="B8777" t="s">
        <v>6621</v>
      </c>
      <c r="C8777" t="s">
        <v>23239</v>
      </c>
      <c r="D8777" t="s">
        <v>23240</v>
      </c>
      <c r="E8777" t="s">
        <v>834</v>
      </c>
    </row>
    <row r="8778" spans="1:6" x14ac:dyDescent="0.3">
      <c r="A8778" t="s">
        <v>298</v>
      </c>
      <c r="B8778" t="s">
        <v>5980</v>
      </c>
      <c r="C8778" t="s">
        <v>23242</v>
      </c>
      <c r="D8778" t="s">
        <v>23243</v>
      </c>
      <c r="E8778" t="s">
        <v>454</v>
      </c>
    </row>
    <row r="8779" spans="1:6" x14ac:dyDescent="0.3">
      <c r="A8779" t="s">
        <v>298</v>
      </c>
      <c r="B8779" t="s">
        <v>6030</v>
      </c>
      <c r="C8779" t="s">
        <v>23244</v>
      </c>
      <c r="D8779" t="s">
        <v>23245</v>
      </c>
      <c r="E8779" t="s">
        <v>117</v>
      </c>
    </row>
    <row r="8780" spans="1:6" x14ac:dyDescent="0.3">
      <c r="A8780" t="s">
        <v>298</v>
      </c>
      <c r="B8780" t="s">
        <v>6383</v>
      </c>
      <c r="C8780" t="s">
        <v>23246</v>
      </c>
      <c r="D8780" t="s">
        <v>23247</v>
      </c>
      <c r="E8780" t="s">
        <v>23248</v>
      </c>
    </row>
    <row r="8781" spans="1:6" x14ac:dyDescent="0.3">
      <c r="A8781" t="s">
        <v>298</v>
      </c>
      <c r="B8781" t="s">
        <v>6075</v>
      </c>
      <c r="C8781" t="s">
        <v>23249</v>
      </c>
      <c r="D8781" t="s">
        <v>23250</v>
      </c>
      <c r="E8781" t="s">
        <v>228</v>
      </c>
    </row>
    <row r="8782" spans="1:6" x14ac:dyDescent="0.3">
      <c r="A8782" t="s">
        <v>5733</v>
      </c>
      <c r="B8782" t="s">
        <v>145</v>
      </c>
      <c r="C8782" t="s">
        <v>5731</v>
      </c>
      <c r="D8782" t="s">
        <v>5732</v>
      </c>
      <c r="E8782" t="s">
        <v>3093</v>
      </c>
      <c r="F8782" t="s">
        <v>235</v>
      </c>
    </row>
    <row r="8783" spans="1:6" x14ac:dyDescent="0.3">
      <c r="A8783" t="s">
        <v>298</v>
      </c>
      <c r="B8783" t="s">
        <v>6092</v>
      </c>
      <c r="C8783" t="s">
        <v>23251</v>
      </c>
      <c r="D8783" t="s">
        <v>23252</v>
      </c>
      <c r="E8783" t="s">
        <v>111</v>
      </c>
    </row>
    <row r="8784" spans="1:6" x14ac:dyDescent="0.3">
      <c r="A8784" t="s">
        <v>5736</v>
      </c>
      <c r="B8784" t="s">
        <v>268</v>
      </c>
      <c r="C8784" t="s">
        <v>5734</v>
      </c>
      <c r="D8784" t="s">
        <v>5735</v>
      </c>
      <c r="E8784" t="s">
        <v>1959</v>
      </c>
      <c r="F8784" t="s">
        <v>310</v>
      </c>
    </row>
    <row r="8785" spans="1:6" x14ac:dyDescent="0.3">
      <c r="A8785" t="s">
        <v>5739</v>
      </c>
      <c r="B8785" t="s">
        <v>569</v>
      </c>
      <c r="C8785" t="s">
        <v>5737</v>
      </c>
      <c r="D8785" t="s">
        <v>5738</v>
      </c>
      <c r="E8785" t="s">
        <v>1537</v>
      </c>
    </row>
    <row r="8786" spans="1:6" x14ac:dyDescent="0.3">
      <c r="A8786" t="s">
        <v>298</v>
      </c>
      <c r="B8786" t="s">
        <v>6407</v>
      </c>
      <c r="C8786" t="s">
        <v>23253</v>
      </c>
      <c r="D8786" t="s">
        <v>23254</v>
      </c>
      <c r="E8786" t="s">
        <v>5060</v>
      </c>
      <c r="F8786" t="s">
        <v>565</v>
      </c>
    </row>
    <row r="8787" spans="1:6" x14ac:dyDescent="0.3">
      <c r="A8787" t="s">
        <v>298</v>
      </c>
      <c r="B8787" t="s">
        <v>5962</v>
      </c>
      <c r="C8787" t="s">
        <v>23255</v>
      </c>
      <c r="D8787" t="s">
        <v>23256</v>
      </c>
      <c r="E8787" t="s">
        <v>249</v>
      </c>
    </row>
    <row r="8788" spans="1:6" x14ac:dyDescent="0.3">
      <c r="A8788" t="s">
        <v>298</v>
      </c>
      <c r="B8788" t="s">
        <v>9291</v>
      </c>
      <c r="C8788" t="s">
        <v>23257</v>
      </c>
      <c r="D8788" t="s">
        <v>23258</v>
      </c>
      <c r="E8788" t="s">
        <v>239</v>
      </c>
    </row>
    <row r="8789" spans="1:6" x14ac:dyDescent="0.3">
      <c r="A8789" t="s">
        <v>298</v>
      </c>
      <c r="B8789" t="s">
        <v>6086</v>
      </c>
      <c r="C8789" t="s">
        <v>23259</v>
      </c>
      <c r="D8789" t="s">
        <v>23260</v>
      </c>
      <c r="E8789" t="s">
        <v>111</v>
      </c>
    </row>
    <row r="8790" spans="1:6" x14ac:dyDescent="0.3">
      <c r="A8790" t="s">
        <v>298</v>
      </c>
      <c r="B8790" t="s">
        <v>6249</v>
      </c>
      <c r="C8790" t="s">
        <v>23261</v>
      </c>
      <c r="D8790" t="s">
        <v>23262</v>
      </c>
      <c r="E8790" t="s">
        <v>4885</v>
      </c>
    </row>
    <row r="8791" spans="1:6" x14ac:dyDescent="0.3">
      <c r="A8791" t="s">
        <v>298</v>
      </c>
      <c r="B8791" t="s">
        <v>6289</v>
      </c>
      <c r="C8791" t="s">
        <v>23263</v>
      </c>
      <c r="D8791" t="s">
        <v>23264</v>
      </c>
      <c r="E8791" t="s">
        <v>239</v>
      </c>
    </row>
    <row r="8792" spans="1:6" x14ac:dyDescent="0.3">
      <c r="A8792" t="s">
        <v>23267</v>
      </c>
      <c r="B8792" t="s">
        <v>6377</v>
      </c>
      <c r="C8792" t="s">
        <v>23265</v>
      </c>
      <c r="D8792" t="s">
        <v>23266</v>
      </c>
      <c r="E8792" t="s">
        <v>1458</v>
      </c>
    </row>
    <row r="8793" spans="1:6" x14ac:dyDescent="0.3">
      <c r="A8793" t="s">
        <v>23270</v>
      </c>
      <c r="B8793" t="s">
        <v>5930</v>
      </c>
      <c r="C8793" t="s">
        <v>23268</v>
      </c>
      <c r="D8793" t="s">
        <v>23269</v>
      </c>
      <c r="E8793" t="s">
        <v>2360</v>
      </c>
      <c r="F8793" t="s">
        <v>350</v>
      </c>
    </row>
    <row r="8794" spans="1:6" x14ac:dyDescent="0.3">
      <c r="A8794" t="s">
        <v>298</v>
      </c>
      <c r="B8794" t="s">
        <v>6140</v>
      </c>
      <c r="C8794" t="s">
        <v>23271</v>
      </c>
      <c r="D8794" t="s">
        <v>23272</v>
      </c>
      <c r="E8794" t="s">
        <v>1244</v>
      </c>
    </row>
    <row r="8795" spans="1:6" x14ac:dyDescent="0.3">
      <c r="A8795" t="s">
        <v>23275</v>
      </c>
      <c r="B8795" t="s">
        <v>6178</v>
      </c>
      <c r="C8795" t="s">
        <v>23273</v>
      </c>
      <c r="D8795" t="s">
        <v>23274</v>
      </c>
      <c r="E8795" t="s">
        <v>3027</v>
      </c>
    </row>
    <row r="8796" spans="1:6" x14ac:dyDescent="0.3">
      <c r="A8796" t="s">
        <v>298</v>
      </c>
      <c r="B8796" t="s">
        <v>6213</v>
      </c>
      <c r="C8796" t="s">
        <v>23276</v>
      </c>
      <c r="D8796" t="s">
        <v>23277</v>
      </c>
      <c r="E8796" t="s">
        <v>737</v>
      </c>
      <c r="F8796" t="s">
        <v>310</v>
      </c>
    </row>
    <row r="8797" spans="1:6" x14ac:dyDescent="0.3">
      <c r="A8797" t="s">
        <v>298</v>
      </c>
      <c r="B8797" t="s">
        <v>6092</v>
      </c>
      <c r="C8797" t="s">
        <v>23278</v>
      </c>
      <c r="D8797" t="s">
        <v>23279</v>
      </c>
      <c r="E8797" t="s">
        <v>111</v>
      </c>
    </row>
    <row r="8798" spans="1:6" x14ac:dyDescent="0.3">
      <c r="A8798" t="s">
        <v>298</v>
      </c>
      <c r="B8798" t="s">
        <v>6303</v>
      </c>
      <c r="C8798" t="s">
        <v>23280</v>
      </c>
      <c r="D8798" t="s">
        <v>23281</v>
      </c>
      <c r="E8798" t="s">
        <v>454</v>
      </c>
    </row>
    <row r="8799" spans="1:6" x14ac:dyDescent="0.3">
      <c r="A8799" t="s">
        <v>298</v>
      </c>
      <c r="B8799" t="s">
        <v>6218</v>
      </c>
      <c r="C8799" t="s">
        <v>23282</v>
      </c>
      <c r="D8799" t="s">
        <v>23283</v>
      </c>
      <c r="E8799" t="s">
        <v>6290</v>
      </c>
    </row>
    <row r="8800" spans="1:6" x14ac:dyDescent="0.3">
      <c r="A8800" t="s">
        <v>5742</v>
      </c>
      <c r="B8800" t="s">
        <v>211</v>
      </c>
      <c r="C8800" t="s">
        <v>5740</v>
      </c>
      <c r="D8800" t="s">
        <v>5741</v>
      </c>
      <c r="E8800" t="s">
        <v>884</v>
      </c>
      <c r="F8800" t="s">
        <v>536</v>
      </c>
    </row>
    <row r="8801" spans="1:6" x14ac:dyDescent="0.3">
      <c r="A8801" t="s">
        <v>298</v>
      </c>
      <c r="B8801" t="s">
        <v>6116</v>
      </c>
      <c r="C8801" t="s">
        <v>23284</v>
      </c>
      <c r="D8801" t="s">
        <v>23285</v>
      </c>
      <c r="E8801" t="s">
        <v>309</v>
      </c>
    </row>
    <row r="8802" spans="1:6" x14ac:dyDescent="0.3">
      <c r="A8802" t="s">
        <v>298</v>
      </c>
      <c r="B8802" t="s">
        <v>6799</v>
      </c>
      <c r="C8802" t="s">
        <v>23286</v>
      </c>
      <c r="D8802" t="s">
        <v>23287</v>
      </c>
      <c r="E8802" t="s">
        <v>700</v>
      </c>
      <c r="F8802" t="s">
        <v>1072</v>
      </c>
    </row>
    <row r="8803" spans="1:6" x14ac:dyDescent="0.3">
      <c r="A8803" t="s">
        <v>23290</v>
      </c>
      <c r="B8803" t="s">
        <v>6045</v>
      </c>
      <c r="C8803" t="s">
        <v>23288</v>
      </c>
      <c r="D8803" t="s">
        <v>23289</v>
      </c>
      <c r="E8803" t="s">
        <v>23291</v>
      </c>
      <c r="F8803" t="s">
        <v>390</v>
      </c>
    </row>
    <row r="8804" spans="1:6" x14ac:dyDescent="0.3">
      <c r="A8804" t="s">
        <v>298</v>
      </c>
      <c r="B8804" t="s">
        <v>6254</v>
      </c>
      <c r="C8804" t="s">
        <v>23292</v>
      </c>
      <c r="D8804" t="s">
        <v>23293</v>
      </c>
      <c r="E8804" t="s">
        <v>1837</v>
      </c>
    </row>
    <row r="8805" spans="1:6" x14ac:dyDescent="0.3">
      <c r="A8805" t="s">
        <v>5745</v>
      </c>
      <c r="B8805" t="s">
        <v>585</v>
      </c>
      <c r="C8805" t="s">
        <v>5743</v>
      </c>
      <c r="D8805" t="s">
        <v>5744</v>
      </c>
      <c r="E8805" t="s">
        <v>5746</v>
      </c>
      <c r="F8805" t="s">
        <v>2891</v>
      </c>
    </row>
    <row r="8806" spans="1:6" x14ac:dyDescent="0.3">
      <c r="A8806" t="s">
        <v>298</v>
      </c>
      <c r="B8806" t="s">
        <v>6383</v>
      </c>
      <c r="C8806" t="s">
        <v>23294</v>
      </c>
      <c r="D8806" t="s">
        <v>23295</v>
      </c>
      <c r="E8806" t="s">
        <v>179</v>
      </c>
    </row>
    <row r="8807" spans="1:6" x14ac:dyDescent="0.3">
      <c r="A8807" t="s">
        <v>5749</v>
      </c>
      <c r="B8807" t="s">
        <v>564</v>
      </c>
      <c r="C8807" t="s">
        <v>5747</v>
      </c>
      <c r="D8807" t="s">
        <v>5748</v>
      </c>
      <c r="E8807" t="s">
        <v>5750</v>
      </c>
      <c r="F8807" t="s">
        <v>310</v>
      </c>
    </row>
    <row r="8808" spans="1:6" x14ac:dyDescent="0.3">
      <c r="A8808" t="s">
        <v>5753</v>
      </c>
      <c r="B8808" t="s">
        <v>2400</v>
      </c>
      <c r="C8808" t="s">
        <v>5751</v>
      </c>
      <c r="D8808" t="s">
        <v>5752</v>
      </c>
      <c r="E8808" t="s">
        <v>884</v>
      </c>
      <c r="F8808" t="s">
        <v>186</v>
      </c>
    </row>
    <row r="8809" spans="1:6" x14ac:dyDescent="0.3">
      <c r="A8809" t="s">
        <v>23298</v>
      </c>
      <c r="B8809" t="s">
        <v>6402</v>
      </c>
      <c r="C8809" t="s">
        <v>23296</v>
      </c>
      <c r="D8809" t="s">
        <v>23297</v>
      </c>
      <c r="E8809" t="s">
        <v>284</v>
      </c>
    </row>
    <row r="8810" spans="1:6" x14ac:dyDescent="0.3">
      <c r="A8810" t="s">
        <v>23301</v>
      </c>
      <c r="B8810" t="s">
        <v>5930</v>
      </c>
      <c r="C8810" t="s">
        <v>23299</v>
      </c>
      <c r="D8810" t="s">
        <v>23300</v>
      </c>
      <c r="E8810" t="s">
        <v>636</v>
      </c>
    </row>
    <row r="8811" spans="1:6" x14ac:dyDescent="0.3">
      <c r="A8811" t="s">
        <v>298</v>
      </c>
      <c r="B8811" t="s">
        <v>7587</v>
      </c>
      <c r="C8811" t="s">
        <v>23302</v>
      </c>
      <c r="D8811" t="s">
        <v>23303</v>
      </c>
      <c r="E8811" t="s">
        <v>4388</v>
      </c>
    </row>
    <row r="8812" spans="1:6" x14ac:dyDescent="0.3">
      <c r="A8812" t="s">
        <v>298</v>
      </c>
      <c r="B8812" t="s">
        <v>7136</v>
      </c>
      <c r="C8812" t="s">
        <v>23304</v>
      </c>
      <c r="D8812" t="s">
        <v>23305</v>
      </c>
      <c r="E8812" t="s">
        <v>454</v>
      </c>
    </row>
    <row r="8813" spans="1:6" x14ac:dyDescent="0.3">
      <c r="A8813" t="s">
        <v>23308</v>
      </c>
      <c r="B8813" t="s">
        <v>5952</v>
      </c>
      <c r="C8813" t="s">
        <v>23306</v>
      </c>
      <c r="D8813" t="s">
        <v>23307</v>
      </c>
      <c r="E8813" t="s">
        <v>438</v>
      </c>
      <c r="F8813" t="s">
        <v>146</v>
      </c>
    </row>
    <row r="8814" spans="1:6" x14ac:dyDescent="0.3">
      <c r="A8814" t="s">
        <v>23311</v>
      </c>
      <c r="B8814" t="s">
        <v>6804</v>
      </c>
      <c r="C8814" t="s">
        <v>23309</v>
      </c>
      <c r="D8814" t="s">
        <v>23310</v>
      </c>
      <c r="E8814" t="s">
        <v>1329</v>
      </c>
      <c r="F8814" t="s">
        <v>136</v>
      </c>
    </row>
    <row r="8815" spans="1:6" x14ac:dyDescent="0.3">
      <c r="A8815" t="s">
        <v>23314</v>
      </c>
      <c r="B8815" t="s">
        <v>6069</v>
      </c>
      <c r="C8815" t="s">
        <v>23312</v>
      </c>
      <c r="D8815" t="s">
        <v>23313</v>
      </c>
      <c r="E8815" t="s">
        <v>3027</v>
      </c>
      <c r="F8815" t="s">
        <v>415</v>
      </c>
    </row>
    <row r="8816" spans="1:6" x14ac:dyDescent="0.3">
      <c r="A8816" t="s">
        <v>298</v>
      </c>
      <c r="B8816" t="s">
        <v>8018</v>
      </c>
      <c r="C8816" t="s">
        <v>23315</v>
      </c>
      <c r="D8816" t="s">
        <v>23316</v>
      </c>
      <c r="E8816" t="s">
        <v>3512</v>
      </c>
    </row>
    <row r="8817" spans="1:6" x14ac:dyDescent="0.3">
      <c r="A8817" t="s">
        <v>298</v>
      </c>
      <c r="B8817" t="s">
        <v>6602</v>
      </c>
      <c r="C8817" t="s">
        <v>23317</v>
      </c>
      <c r="D8817" t="s">
        <v>23318</v>
      </c>
      <c r="E8817" t="s">
        <v>515</v>
      </c>
      <c r="F8817" t="s">
        <v>100</v>
      </c>
    </row>
    <row r="8818" spans="1:6" x14ac:dyDescent="0.3">
      <c r="A8818" t="s">
        <v>5756</v>
      </c>
      <c r="B8818" t="s">
        <v>145</v>
      </c>
      <c r="C8818" t="s">
        <v>5754</v>
      </c>
      <c r="D8818" t="s">
        <v>5755</v>
      </c>
      <c r="E8818" t="s">
        <v>581</v>
      </c>
      <c r="F8818" t="s">
        <v>321</v>
      </c>
    </row>
    <row r="8819" spans="1:6" x14ac:dyDescent="0.3">
      <c r="A8819" t="s">
        <v>298</v>
      </c>
      <c r="B8819" t="s">
        <v>6066</v>
      </c>
      <c r="C8819" t="s">
        <v>23319</v>
      </c>
      <c r="D8819" t="s">
        <v>23320</v>
      </c>
      <c r="E8819" t="s">
        <v>244</v>
      </c>
    </row>
    <row r="8820" spans="1:6" x14ac:dyDescent="0.3">
      <c r="A8820" t="s">
        <v>298</v>
      </c>
      <c r="B8820" t="s">
        <v>6701</v>
      </c>
      <c r="C8820" t="s">
        <v>23321</v>
      </c>
      <c r="D8820" t="s">
        <v>23322</v>
      </c>
      <c r="E8820" t="s">
        <v>7672</v>
      </c>
      <c r="F8820" t="s">
        <v>7095</v>
      </c>
    </row>
    <row r="8821" spans="1:6" x14ac:dyDescent="0.3">
      <c r="A8821" t="s">
        <v>298</v>
      </c>
      <c r="B8821" t="s">
        <v>6752</v>
      </c>
      <c r="C8821" t="s">
        <v>23323</v>
      </c>
      <c r="D8821" t="s">
        <v>23324</v>
      </c>
      <c r="E8821" t="s">
        <v>244</v>
      </c>
    </row>
    <row r="8822" spans="1:6" x14ac:dyDescent="0.3">
      <c r="A8822" t="s">
        <v>5759</v>
      </c>
      <c r="B8822" t="s">
        <v>1239</v>
      </c>
      <c r="C8822" t="s">
        <v>5757</v>
      </c>
      <c r="D8822" t="s">
        <v>5758</v>
      </c>
      <c r="E8822" t="s">
        <v>5760</v>
      </c>
      <c r="F8822" t="s">
        <v>536</v>
      </c>
    </row>
    <row r="8823" spans="1:6" x14ac:dyDescent="0.3">
      <c r="A8823" t="s">
        <v>298</v>
      </c>
      <c r="B8823" t="s">
        <v>6048</v>
      </c>
      <c r="C8823" t="s">
        <v>23325</v>
      </c>
      <c r="D8823" t="s">
        <v>23326</v>
      </c>
      <c r="E8823" t="s">
        <v>309</v>
      </c>
    </row>
    <row r="8824" spans="1:6" x14ac:dyDescent="0.3">
      <c r="A8824" t="s">
        <v>298</v>
      </c>
      <c r="B8824" t="s">
        <v>6602</v>
      </c>
      <c r="C8824" t="s">
        <v>23327</v>
      </c>
      <c r="D8824" t="s">
        <v>23328</v>
      </c>
      <c r="E8824" t="s">
        <v>1458</v>
      </c>
    </row>
    <row r="8825" spans="1:6" x14ac:dyDescent="0.3">
      <c r="A8825" t="s">
        <v>298</v>
      </c>
      <c r="B8825" t="s">
        <v>6039</v>
      </c>
      <c r="C8825" t="s">
        <v>23329</v>
      </c>
      <c r="D8825" t="s">
        <v>23330</v>
      </c>
      <c r="E8825" t="s">
        <v>191</v>
      </c>
    </row>
    <row r="8826" spans="1:6" x14ac:dyDescent="0.3">
      <c r="A8826" t="s">
        <v>298</v>
      </c>
      <c r="B8826" t="s">
        <v>6303</v>
      </c>
      <c r="C8826" t="s">
        <v>23331</v>
      </c>
      <c r="D8826" t="s">
        <v>23332</v>
      </c>
      <c r="E8826" t="s">
        <v>23333</v>
      </c>
    </row>
    <row r="8827" spans="1:6" x14ac:dyDescent="0.3">
      <c r="A8827" t="s">
        <v>298</v>
      </c>
      <c r="B8827" t="s">
        <v>7053</v>
      </c>
      <c r="C8827" t="s">
        <v>23334</v>
      </c>
      <c r="D8827" t="s">
        <v>23335</v>
      </c>
      <c r="E8827" t="s">
        <v>309</v>
      </c>
    </row>
    <row r="8828" spans="1:6" x14ac:dyDescent="0.3">
      <c r="A8828" t="s">
        <v>298</v>
      </c>
      <c r="B8828" t="s">
        <v>6280</v>
      </c>
      <c r="C8828" t="s">
        <v>23336</v>
      </c>
      <c r="D8828" t="s">
        <v>23337</v>
      </c>
      <c r="E8828" t="s">
        <v>409</v>
      </c>
    </row>
    <row r="8829" spans="1:6" x14ac:dyDescent="0.3">
      <c r="A8829" t="s">
        <v>5763</v>
      </c>
      <c r="B8829" t="s">
        <v>944</v>
      </c>
      <c r="C8829" t="s">
        <v>5761</v>
      </c>
      <c r="D8829" t="s">
        <v>5762</v>
      </c>
      <c r="E8829" t="s">
        <v>111</v>
      </c>
      <c r="F8829" t="s">
        <v>366</v>
      </c>
    </row>
    <row r="8830" spans="1:6" x14ac:dyDescent="0.3">
      <c r="A8830" t="s">
        <v>23340</v>
      </c>
      <c r="B8830" t="s">
        <v>6082</v>
      </c>
      <c r="C8830" t="s">
        <v>23338</v>
      </c>
      <c r="D8830" t="s">
        <v>23339</v>
      </c>
      <c r="E8830" t="s">
        <v>23341</v>
      </c>
    </row>
    <row r="8831" spans="1:6" x14ac:dyDescent="0.3">
      <c r="A8831" t="s">
        <v>298</v>
      </c>
      <c r="B8831" t="s">
        <v>6412</v>
      </c>
      <c r="C8831" t="s">
        <v>23342</v>
      </c>
      <c r="D8831" t="s">
        <v>23343</v>
      </c>
      <c r="E8831" t="s">
        <v>117</v>
      </c>
    </row>
    <row r="8832" spans="1:6" x14ac:dyDescent="0.3">
      <c r="A8832" t="s">
        <v>298</v>
      </c>
      <c r="B8832" t="s">
        <v>5998</v>
      </c>
      <c r="C8832" t="s">
        <v>23344</v>
      </c>
      <c r="D8832" t="s">
        <v>23345</v>
      </c>
      <c r="E8832" t="s">
        <v>191</v>
      </c>
    </row>
    <row r="8833" spans="1:6" x14ac:dyDescent="0.3">
      <c r="A8833" t="s">
        <v>298</v>
      </c>
      <c r="B8833" t="s">
        <v>6960</v>
      </c>
      <c r="C8833" t="s">
        <v>23346</v>
      </c>
      <c r="D8833" t="s">
        <v>23347</v>
      </c>
      <c r="E8833" t="s">
        <v>2360</v>
      </c>
    </row>
    <row r="8834" spans="1:6" x14ac:dyDescent="0.3">
      <c r="A8834" t="s">
        <v>298</v>
      </c>
      <c r="B8834" t="s">
        <v>6649</v>
      </c>
      <c r="C8834" t="s">
        <v>23348</v>
      </c>
      <c r="D8834" t="s">
        <v>23349</v>
      </c>
      <c r="E8834" t="s">
        <v>884</v>
      </c>
    </row>
    <row r="8835" spans="1:6" x14ac:dyDescent="0.3">
      <c r="A8835" t="s">
        <v>5766</v>
      </c>
      <c r="B8835" t="s">
        <v>5767</v>
      </c>
      <c r="C8835" t="s">
        <v>5764</v>
      </c>
      <c r="D8835" t="s">
        <v>5765</v>
      </c>
      <c r="E8835" t="s">
        <v>1773</v>
      </c>
      <c r="F8835" t="s">
        <v>721</v>
      </c>
    </row>
    <row r="8836" spans="1:6" x14ac:dyDescent="0.3">
      <c r="A8836" t="s">
        <v>298</v>
      </c>
      <c r="B8836" t="s">
        <v>5980</v>
      </c>
      <c r="C8836" t="s">
        <v>23350</v>
      </c>
      <c r="D8836" t="s">
        <v>23351</v>
      </c>
      <c r="E8836" t="s">
        <v>111</v>
      </c>
    </row>
    <row r="8837" spans="1:6" x14ac:dyDescent="0.3">
      <c r="A8837" t="s">
        <v>23354</v>
      </c>
      <c r="B8837" t="s">
        <v>6195</v>
      </c>
      <c r="C8837" t="s">
        <v>23352</v>
      </c>
      <c r="D8837" t="s">
        <v>23353</v>
      </c>
      <c r="E8837" t="s">
        <v>135</v>
      </c>
      <c r="F8837" t="s">
        <v>332</v>
      </c>
    </row>
    <row r="8838" spans="1:6" x14ac:dyDescent="0.3">
      <c r="A8838" t="s">
        <v>298</v>
      </c>
      <c r="B8838" t="s">
        <v>6701</v>
      </c>
      <c r="C8838" t="s">
        <v>23355</v>
      </c>
      <c r="D8838" t="s">
        <v>23356</v>
      </c>
      <c r="E8838" t="s">
        <v>754</v>
      </c>
    </row>
    <row r="8839" spans="1:6" x14ac:dyDescent="0.3">
      <c r="A8839" t="s">
        <v>5770</v>
      </c>
      <c r="B8839" t="s">
        <v>925</v>
      </c>
      <c r="C8839" t="s">
        <v>5768</v>
      </c>
      <c r="D8839" t="s">
        <v>5769</v>
      </c>
      <c r="E8839" t="s">
        <v>5771</v>
      </c>
      <c r="F8839" t="s">
        <v>1249</v>
      </c>
    </row>
    <row r="8840" spans="1:6" x14ac:dyDescent="0.3">
      <c r="A8840" t="s">
        <v>298</v>
      </c>
      <c r="B8840" t="s">
        <v>7436</v>
      </c>
      <c r="C8840" t="s">
        <v>23357</v>
      </c>
      <c r="D8840" t="s">
        <v>23358</v>
      </c>
      <c r="E8840" t="s">
        <v>117</v>
      </c>
      <c r="F8840" t="s">
        <v>1249</v>
      </c>
    </row>
    <row r="8841" spans="1:6" x14ac:dyDescent="0.3">
      <c r="A8841" t="s">
        <v>298</v>
      </c>
      <c r="B8841" t="s">
        <v>7552</v>
      </c>
      <c r="C8841" t="s">
        <v>23359</v>
      </c>
      <c r="D8841" t="s">
        <v>23360</v>
      </c>
      <c r="E8841" t="s">
        <v>23361</v>
      </c>
    </row>
    <row r="8842" spans="1:6" x14ac:dyDescent="0.3">
      <c r="A8842" t="s">
        <v>298</v>
      </c>
      <c r="B8842" t="s">
        <v>5938</v>
      </c>
      <c r="C8842" t="s">
        <v>23362</v>
      </c>
      <c r="D8842" t="s">
        <v>23363</v>
      </c>
      <c r="E8842" t="s">
        <v>6340</v>
      </c>
    </row>
    <row r="8843" spans="1:6" x14ac:dyDescent="0.3">
      <c r="A8843" t="s">
        <v>298</v>
      </c>
      <c r="B8843" t="s">
        <v>6855</v>
      </c>
      <c r="C8843" t="s">
        <v>23364</v>
      </c>
      <c r="D8843" t="s">
        <v>23365</v>
      </c>
      <c r="E8843" t="s">
        <v>1366</v>
      </c>
    </row>
    <row r="8844" spans="1:6" x14ac:dyDescent="0.3">
      <c r="A8844" t="s">
        <v>298</v>
      </c>
      <c r="B8844" t="s">
        <v>5948</v>
      </c>
      <c r="C8844" t="s">
        <v>23366</v>
      </c>
      <c r="D8844" t="s">
        <v>23367</v>
      </c>
      <c r="E8844" t="s">
        <v>1528</v>
      </c>
    </row>
    <row r="8845" spans="1:6" x14ac:dyDescent="0.3">
      <c r="A8845" t="s">
        <v>5774</v>
      </c>
      <c r="B8845" t="s">
        <v>1382</v>
      </c>
      <c r="C8845" t="s">
        <v>5772</v>
      </c>
      <c r="D8845" t="s">
        <v>5773</v>
      </c>
      <c r="E8845" t="s">
        <v>217</v>
      </c>
    </row>
    <row r="8846" spans="1:6" x14ac:dyDescent="0.3">
      <c r="A8846" t="s">
        <v>23370</v>
      </c>
      <c r="B8846" t="s">
        <v>5978</v>
      </c>
      <c r="C8846" t="s">
        <v>23368</v>
      </c>
      <c r="D8846" t="s">
        <v>23369</v>
      </c>
      <c r="E8846" t="s">
        <v>2360</v>
      </c>
    </row>
    <row r="8847" spans="1:6" x14ac:dyDescent="0.3">
      <c r="A8847" t="s">
        <v>5777</v>
      </c>
      <c r="B8847" t="s">
        <v>569</v>
      </c>
      <c r="C8847" t="s">
        <v>5775</v>
      </c>
      <c r="D8847" t="s">
        <v>5776</v>
      </c>
      <c r="E8847" t="s">
        <v>5778</v>
      </c>
      <c r="F8847" t="s">
        <v>565</v>
      </c>
    </row>
    <row r="8848" spans="1:6" x14ac:dyDescent="0.3">
      <c r="A8848" t="s">
        <v>298</v>
      </c>
      <c r="B8848" t="s">
        <v>6277</v>
      </c>
      <c r="C8848" t="s">
        <v>23371</v>
      </c>
      <c r="D8848" t="s">
        <v>23372</v>
      </c>
      <c r="E8848" t="s">
        <v>7509</v>
      </c>
    </row>
    <row r="8849" spans="1:6" x14ac:dyDescent="0.3">
      <c r="A8849" t="s">
        <v>23375</v>
      </c>
      <c r="B8849" t="s">
        <v>7167</v>
      </c>
      <c r="C8849" t="s">
        <v>23373</v>
      </c>
      <c r="D8849" t="s">
        <v>23374</v>
      </c>
      <c r="E8849" t="s">
        <v>309</v>
      </c>
    </row>
    <row r="8850" spans="1:6" x14ac:dyDescent="0.3">
      <c r="A8850" t="s">
        <v>5781</v>
      </c>
      <c r="B8850" t="s">
        <v>564</v>
      </c>
      <c r="C8850" t="s">
        <v>5779</v>
      </c>
      <c r="D8850" t="s">
        <v>5780</v>
      </c>
      <c r="E8850" t="s">
        <v>884</v>
      </c>
      <c r="F8850" t="s">
        <v>721</v>
      </c>
    </row>
    <row r="8851" spans="1:6" x14ac:dyDescent="0.3">
      <c r="A8851" t="s">
        <v>23378</v>
      </c>
      <c r="B8851" t="s">
        <v>6407</v>
      </c>
      <c r="C8851" t="s">
        <v>23376</v>
      </c>
      <c r="D8851" t="s">
        <v>23377</v>
      </c>
      <c r="E8851" t="s">
        <v>23379</v>
      </c>
    </row>
    <row r="8852" spans="1:6" x14ac:dyDescent="0.3">
      <c r="A8852" t="s">
        <v>5784</v>
      </c>
      <c r="B8852" t="s">
        <v>404</v>
      </c>
      <c r="C8852" t="s">
        <v>5782</v>
      </c>
      <c r="D8852" t="s">
        <v>5783</v>
      </c>
      <c r="E8852" t="s">
        <v>191</v>
      </c>
      <c r="F8852" t="s">
        <v>906</v>
      </c>
    </row>
    <row r="8853" spans="1:6" x14ac:dyDescent="0.3">
      <c r="A8853" t="s">
        <v>23382</v>
      </c>
      <c r="B8853" t="s">
        <v>6300</v>
      </c>
      <c r="C8853" t="s">
        <v>23380</v>
      </c>
      <c r="D8853" t="s">
        <v>23381</v>
      </c>
      <c r="E8853" t="s">
        <v>4509</v>
      </c>
      <c r="F8853" t="s">
        <v>2891</v>
      </c>
    </row>
    <row r="8854" spans="1:6" x14ac:dyDescent="0.3">
      <c r="A8854" t="s">
        <v>298</v>
      </c>
      <c r="B8854" t="s">
        <v>6722</v>
      </c>
      <c r="C8854" t="s">
        <v>23383</v>
      </c>
      <c r="D8854" t="s">
        <v>23384</v>
      </c>
      <c r="E8854" t="s">
        <v>820</v>
      </c>
    </row>
    <row r="8855" spans="1:6" x14ac:dyDescent="0.3">
      <c r="A8855" t="s">
        <v>23387</v>
      </c>
      <c r="B8855" t="s">
        <v>6280</v>
      </c>
      <c r="C8855" t="s">
        <v>23385</v>
      </c>
      <c r="D8855" t="s">
        <v>23386</v>
      </c>
      <c r="E8855" t="s">
        <v>6286</v>
      </c>
    </row>
    <row r="8856" spans="1:6" x14ac:dyDescent="0.3">
      <c r="A8856" t="s">
        <v>298</v>
      </c>
      <c r="B8856" t="s">
        <v>6269</v>
      </c>
      <c r="C8856" t="s">
        <v>23388</v>
      </c>
      <c r="D8856" t="s">
        <v>23389</v>
      </c>
      <c r="E8856" t="s">
        <v>6137</v>
      </c>
    </row>
    <row r="8857" spans="1:6" x14ac:dyDescent="0.3">
      <c r="A8857" t="s">
        <v>298</v>
      </c>
      <c r="B8857" t="s">
        <v>6313</v>
      </c>
      <c r="C8857" t="s">
        <v>23390</v>
      </c>
      <c r="D8857" t="s">
        <v>23391</v>
      </c>
      <c r="E8857" t="s">
        <v>1329</v>
      </c>
    </row>
    <row r="8858" spans="1:6" x14ac:dyDescent="0.3">
      <c r="A8858" t="s">
        <v>298</v>
      </c>
      <c r="B8858" t="s">
        <v>6537</v>
      </c>
      <c r="C8858" t="s">
        <v>23392</v>
      </c>
      <c r="D8858" t="s">
        <v>23393</v>
      </c>
      <c r="E8858" t="s">
        <v>309</v>
      </c>
    </row>
    <row r="8859" spans="1:6" x14ac:dyDescent="0.3">
      <c r="A8859" t="s">
        <v>5787</v>
      </c>
      <c r="B8859" t="s">
        <v>546</v>
      </c>
      <c r="C8859" t="s">
        <v>5785</v>
      </c>
      <c r="D8859" t="s">
        <v>5786</v>
      </c>
      <c r="E8859" t="s">
        <v>111</v>
      </c>
      <c r="F8859" t="s">
        <v>673</v>
      </c>
    </row>
    <row r="8860" spans="1:6" x14ac:dyDescent="0.3">
      <c r="A8860" t="s">
        <v>298</v>
      </c>
      <c r="B8860" t="s">
        <v>6613</v>
      </c>
      <c r="C8860" t="s">
        <v>23394</v>
      </c>
      <c r="D8860" t="s">
        <v>23395</v>
      </c>
      <c r="E8860" t="s">
        <v>491</v>
      </c>
    </row>
    <row r="8861" spans="1:6" x14ac:dyDescent="0.3">
      <c r="A8861" t="s">
        <v>23398</v>
      </c>
      <c r="B8861" t="s">
        <v>8437</v>
      </c>
      <c r="C8861" t="s">
        <v>23396</v>
      </c>
      <c r="D8861" t="s">
        <v>23397</v>
      </c>
      <c r="E8861" t="s">
        <v>111</v>
      </c>
      <c r="F8861" t="s">
        <v>235</v>
      </c>
    </row>
    <row r="8862" spans="1:6" x14ac:dyDescent="0.3">
      <c r="A8862" t="s">
        <v>298</v>
      </c>
      <c r="B8862" t="s">
        <v>6613</v>
      </c>
      <c r="C8862" t="s">
        <v>23399</v>
      </c>
      <c r="D8862" t="s">
        <v>23400</v>
      </c>
      <c r="E8862" t="s">
        <v>884</v>
      </c>
      <c r="F8862" t="s">
        <v>1130</v>
      </c>
    </row>
    <row r="8863" spans="1:6" x14ac:dyDescent="0.3">
      <c r="A8863" t="s">
        <v>23403</v>
      </c>
      <c r="B8863" t="s">
        <v>6056</v>
      </c>
      <c r="C8863" t="s">
        <v>23401</v>
      </c>
      <c r="D8863" t="s">
        <v>23402</v>
      </c>
      <c r="E8863" t="s">
        <v>304</v>
      </c>
    </row>
    <row r="8864" spans="1:6" x14ac:dyDescent="0.3">
      <c r="A8864" t="s">
        <v>298</v>
      </c>
      <c r="B8864" t="s">
        <v>6110</v>
      </c>
      <c r="C8864" t="s">
        <v>23404</v>
      </c>
      <c r="D8864" t="s">
        <v>23405</v>
      </c>
      <c r="E8864" t="s">
        <v>5727</v>
      </c>
    </row>
    <row r="8865" spans="1:6" x14ac:dyDescent="0.3">
      <c r="A8865" t="s">
        <v>23408</v>
      </c>
      <c r="B8865" t="s">
        <v>9052</v>
      </c>
      <c r="C8865" t="s">
        <v>23406</v>
      </c>
      <c r="D8865" t="s">
        <v>23407</v>
      </c>
      <c r="E8865" t="s">
        <v>309</v>
      </c>
      <c r="F8865" t="s">
        <v>708</v>
      </c>
    </row>
    <row r="8866" spans="1:6" x14ac:dyDescent="0.3">
      <c r="A8866" t="s">
        <v>298</v>
      </c>
      <c r="B8866" t="s">
        <v>6069</v>
      </c>
      <c r="C8866" t="s">
        <v>23409</v>
      </c>
      <c r="D8866" t="s">
        <v>23410</v>
      </c>
      <c r="E8866" t="s">
        <v>111</v>
      </c>
    </row>
    <row r="8867" spans="1:6" x14ac:dyDescent="0.3">
      <c r="A8867" t="s">
        <v>5790</v>
      </c>
      <c r="B8867" t="s">
        <v>1907</v>
      </c>
      <c r="C8867" t="s">
        <v>5788</v>
      </c>
      <c r="D8867" t="s">
        <v>5789</v>
      </c>
      <c r="E8867" t="s">
        <v>5791</v>
      </c>
      <c r="F8867" t="s">
        <v>274</v>
      </c>
    </row>
    <row r="8868" spans="1:6" x14ac:dyDescent="0.3">
      <c r="A8868" t="s">
        <v>298</v>
      </c>
      <c r="B8868" t="s">
        <v>6062</v>
      </c>
      <c r="C8868" t="s">
        <v>23411</v>
      </c>
      <c r="D8868" t="s">
        <v>23412</v>
      </c>
      <c r="E8868" t="s">
        <v>3715</v>
      </c>
    </row>
    <row r="8869" spans="1:6" x14ac:dyDescent="0.3">
      <c r="A8869" t="s">
        <v>23415</v>
      </c>
      <c r="B8869" t="s">
        <v>5935</v>
      </c>
      <c r="C8869" t="s">
        <v>23413</v>
      </c>
      <c r="D8869" t="s">
        <v>23414</v>
      </c>
      <c r="E8869" t="s">
        <v>304</v>
      </c>
    </row>
    <row r="8870" spans="1:6" x14ac:dyDescent="0.3">
      <c r="A8870" t="s">
        <v>298</v>
      </c>
      <c r="B8870" t="s">
        <v>6767</v>
      </c>
      <c r="C8870" t="s">
        <v>23416</v>
      </c>
      <c r="D8870" t="s">
        <v>23417</v>
      </c>
      <c r="E8870" t="s">
        <v>1462</v>
      </c>
    </row>
    <row r="8871" spans="1:6" x14ac:dyDescent="0.3">
      <c r="A8871" t="s">
        <v>298</v>
      </c>
      <c r="B8871" t="s">
        <v>5938</v>
      </c>
      <c r="C8871" t="s">
        <v>23418</v>
      </c>
      <c r="D8871" t="s">
        <v>23419</v>
      </c>
      <c r="E8871" t="s">
        <v>1329</v>
      </c>
    </row>
    <row r="8872" spans="1:6" x14ac:dyDescent="0.3">
      <c r="A8872" t="s">
        <v>23422</v>
      </c>
      <c r="B8872" t="s">
        <v>6048</v>
      </c>
      <c r="C8872" t="s">
        <v>23420</v>
      </c>
      <c r="D8872" t="s">
        <v>23421</v>
      </c>
      <c r="E8872" t="s">
        <v>2360</v>
      </c>
    </row>
    <row r="8873" spans="1:6" x14ac:dyDescent="0.3">
      <c r="A8873" t="s">
        <v>298</v>
      </c>
      <c r="B8873" t="s">
        <v>6163</v>
      </c>
      <c r="C8873" t="s">
        <v>23423</v>
      </c>
      <c r="D8873" t="s">
        <v>23424</v>
      </c>
      <c r="E8873" t="s">
        <v>309</v>
      </c>
    </row>
    <row r="8874" spans="1:6" x14ac:dyDescent="0.3">
      <c r="A8874" t="s">
        <v>23427</v>
      </c>
      <c r="B8874" t="s">
        <v>8001</v>
      </c>
      <c r="C8874" t="s">
        <v>23425</v>
      </c>
      <c r="D8874" t="s">
        <v>23426</v>
      </c>
      <c r="E8874" t="s">
        <v>824</v>
      </c>
      <c r="F8874" t="s">
        <v>712</v>
      </c>
    </row>
    <row r="8875" spans="1:6" x14ac:dyDescent="0.3">
      <c r="A8875" t="s">
        <v>298</v>
      </c>
      <c r="B8875" t="s">
        <v>9367</v>
      </c>
      <c r="C8875" t="s">
        <v>23428</v>
      </c>
      <c r="D8875" t="s">
        <v>23429</v>
      </c>
      <c r="E8875" t="s">
        <v>2360</v>
      </c>
    </row>
    <row r="8876" spans="1:6" x14ac:dyDescent="0.3">
      <c r="A8876" t="s">
        <v>298</v>
      </c>
      <c r="B8876" t="s">
        <v>6584</v>
      </c>
      <c r="C8876" t="s">
        <v>23430</v>
      </c>
      <c r="D8876" t="s">
        <v>23431</v>
      </c>
      <c r="E8876" t="s">
        <v>135</v>
      </c>
    </row>
    <row r="8877" spans="1:6" x14ac:dyDescent="0.3">
      <c r="A8877" t="s">
        <v>23434</v>
      </c>
      <c r="B8877" t="s">
        <v>6294</v>
      </c>
      <c r="C8877" t="s">
        <v>23432</v>
      </c>
      <c r="D8877" t="s">
        <v>23433</v>
      </c>
      <c r="E8877" t="s">
        <v>23435</v>
      </c>
      <c r="F8877" t="s">
        <v>141</v>
      </c>
    </row>
    <row r="8878" spans="1:6" x14ac:dyDescent="0.3">
      <c r="A8878" t="s">
        <v>23438</v>
      </c>
      <c r="B8878" t="s">
        <v>5919</v>
      </c>
      <c r="C8878" t="s">
        <v>23436</v>
      </c>
      <c r="D8878" t="s">
        <v>23437</v>
      </c>
      <c r="E8878" t="s">
        <v>704</v>
      </c>
    </row>
    <row r="8879" spans="1:6" x14ac:dyDescent="0.3">
      <c r="A8879" t="s">
        <v>5794</v>
      </c>
      <c r="B8879" t="s">
        <v>1720</v>
      </c>
      <c r="C8879" t="s">
        <v>5792</v>
      </c>
      <c r="D8879" t="s">
        <v>5793</v>
      </c>
      <c r="E8879" t="s">
        <v>111</v>
      </c>
      <c r="F8879" t="s">
        <v>1249</v>
      </c>
    </row>
    <row r="8880" spans="1:6" x14ac:dyDescent="0.3">
      <c r="A8880" t="s">
        <v>23441</v>
      </c>
      <c r="B8880" t="s">
        <v>6300</v>
      </c>
      <c r="C8880" t="s">
        <v>23439</v>
      </c>
      <c r="D8880" t="s">
        <v>23440</v>
      </c>
      <c r="E8880" t="s">
        <v>228</v>
      </c>
      <c r="F8880" t="s">
        <v>1130</v>
      </c>
    </row>
    <row r="8881" spans="1:6" x14ac:dyDescent="0.3">
      <c r="A8881" t="s">
        <v>298</v>
      </c>
      <c r="B8881" t="s">
        <v>6701</v>
      </c>
      <c r="C8881" t="s">
        <v>23442</v>
      </c>
      <c r="D8881" t="s">
        <v>23443</v>
      </c>
      <c r="E8881" t="s">
        <v>1400</v>
      </c>
    </row>
    <row r="8882" spans="1:6" x14ac:dyDescent="0.3">
      <c r="A8882" t="s">
        <v>298</v>
      </c>
      <c r="B8882" t="s">
        <v>6075</v>
      </c>
      <c r="C8882" t="s">
        <v>23444</v>
      </c>
      <c r="D8882" t="s">
        <v>23445</v>
      </c>
      <c r="E8882" t="s">
        <v>829</v>
      </c>
    </row>
    <row r="8883" spans="1:6" x14ac:dyDescent="0.3">
      <c r="A8883" t="s">
        <v>298</v>
      </c>
      <c r="B8883" t="s">
        <v>6595</v>
      </c>
      <c r="C8883" t="s">
        <v>23446</v>
      </c>
      <c r="D8883" t="s">
        <v>23447</v>
      </c>
      <c r="E8883" t="s">
        <v>228</v>
      </c>
    </row>
    <row r="8884" spans="1:6" x14ac:dyDescent="0.3">
      <c r="A8884" t="s">
        <v>298</v>
      </c>
      <c r="B8884" t="s">
        <v>6039</v>
      </c>
      <c r="C8884" t="s">
        <v>23448</v>
      </c>
      <c r="D8884" t="s">
        <v>23449</v>
      </c>
      <c r="E8884" t="s">
        <v>6663</v>
      </c>
    </row>
    <row r="8885" spans="1:6" x14ac:dyDescent="0.3">
      <c r="A8885" t="s">
        <v>298</v>
      </c>
      <c r="B8885" t="s">
        <v>6059</v>
      </c>
      <c r="C8885" t="s">
        <v>23450</v>
      </c>
      <c r="D8885" t="s">
        <v>23451</v>
      </c>
      <c r="E8885" t="s">
        <v>304</v>
      </c>
    </row>
    <row r="8886" spans="1:6" x14ac:dyDescent="0.3">
      <c r="A8886" t="s">
        <v>298</v>
      </c>
      <c r="B8886" t="s">
        <v>6362</v>
      </c>
      <c r="C8886" t="s">
        <v>23452</v>
      </c>
      <c r="D8886" t="s">
        <v>23453</v>
      </c>
      <c r="E8886" t="s">
        <v>17363</v>
      </c>
      <c r="F8886" t="s">
        <v>906</v>
      </c>
    </row>
    <row r="8887" spans="1:6" x14ac:dyDescent="0.3">
      <c r="A8887" t="s">
        <v>298</v>
      </c>
      <c r="B8887" t="s">
        <v>5944</v>
      </c>
      <c r="C8887" t="s">
        <v>23454</v>
      </c>
      <c r="D8887" t="s">
        <v>23455</v>
      </c>
      <c r="E8887" t="s">
        <v>244</v>
      </c>
    </row>
    <row r="8888" spans="1:6" x14ac:dyDescent="0.3">
      <c r="A8888" t="s">
        <v>298</v>
      </c>
      <c r="B8888" t="s">
        <v>5935</v>
      </c>
      <c r="C8888" t="s">
        <v>23456</v>
      </c>
      <c r="D8888" t="s">
        <v>23457</v>
      </c>
      <c r="E8888" t="s">
        <v>111</v>
      </c>
    </row>
    <row r="8889" spans="1:6" x14ac:dyDescent="0.3">
      <c r="A8889" t="s">
        <v>298</v>
      </c>
      <c r="B8889" t="s">
        <v>6680</v>
      </c>
      <c r="C8889" t="s">
        <v>23458</v>
      </c>
      <c r="D8889" t="s">
        <v>23459</v>
      </c>
      <c r="E8889" t="s">
        <v>491</v>
      </c>
    </row>
    <row r="8890" spans="1:6" x14ac:dyDescent="0.3">
      <c r="A8890" t="s">
        <v>23462</v>
      </c>
      <c r="B8890" t="s">
        <v>6174</v>
      </c>
      <c r="C8890" t="s">
        <v>23460</v>
      </c>
      <c r="D8890" t="s">
        <v>23461</v>
      </c>
      <c r="E8890" t="s">
        <v>284</v>
      </c>
      <c r="F8890" t="s">
        <v>212</v>
      </c>
    </row>
    <row r="8891" spans="1:6" x14ac:dyDescent="0.3">
      <c r="A8891" t="s">
        <v>5797</v>
      </c>
      <c r="B8891" t="s">
        <v>404</v>
      </c>
      <c r="C8891" t="s">
        <v>5795</v>
      </c>
      <c r="D8891" t="s">
        <v>5796</v>
      </c>
      <c r="E8891" t="s">
        <v>1867</v>
      </c>
      <c r="F8891" t="s">
        <v>390</v>
      </c>
    </row>
    <row r="8892" spans="1:6" x14ac:dyDescent="0.3">
      <c r="A8892" t="s">
        <v>5800</v>
      </c>
      <c r="B8892" t="s">
        <v>2002</v>
      </c>
      <c r="C8892" t="s">
        <v>5798</v>
      </c>
      <c r="D8892" t="s">
        <v>5799</v>
      </c>
      <c r="E8892" t="s">
        <v>5801</v>
      </c>
      <c r="F8892" t="s">
        <v>1249</v>
      </c>
    </row>
    <row r="8893" spans="1:6" x14ac:dyDescent="0.3">
      <c r="A8893" t="s">
        <v>5804</v>
      </c>
      <c r="B8893" t="s">
        <v>1382</v>
      </c>
      <c r="C8893" t="s">
        <v>5802</v>
      </c>
      <c r="D8893" t="s">
        <v>5803</v>
      </c>
      <c r="E8893" t="s">
        <v>1458</v>
      </c>
      <c r="F8893" t="s">
        <v>390</v>
      </c>
    </row>
    <row r="8894" spans="1:6" x14ac:dyDescent="0.3">
      <c r="A8894" t="s">
        <v>23465</v>
      </c>
      <c r="B8894" t="s">
        <v>6756</v>
      </c>
      <c r="C8894" t="s">
        <v>23463</v>
      </c>
      <c r="D8894" t="s">
        <v>23464</v>
      </c>
      <c r="E8894" t="s">
        <v>4968</v>
      </c>
    </row>
    <row r="8895" spans="1:6" x14ac:dyDescent="0.3">
      <c r="A8895" t="s">
        <v>298</v>
      </c>
      <c r="B8895" t="s">
        <v>6062</v>
      </c>
      <c r="C8895" t="s">
        <v>23466</v>
      </c>
      <c r="D8895" t="s">
        <v>23467</v>
      </c>
      <c r="E8895" t="s">
        <v>454</v>
      </c>
    </row>
    <row r="8896" spans="1:6" x14ac:dyDescent="0.3">
      <c r="A8896" t="s">
        <v>298</v>
      </c>
      <c r="B8896" t="s">
        <v>7020</v>
      </c>
      <c r="C8896" t="s">
        <v>23468</v>
      </c>
      <c r="D8896" t="s">
        <v>23469</v>
      </c>
      <c r="E8896" t="s">
        <v>244</v>
      </c>
    </row>
    <row r="8897" spans="1:6" x14ac:dyDescent="0.3">
      <c r="A8897" t="s">
        <v>298</v>
      </c>
      <c r="B8897" t="s">
        <v>6576</v>
      </c>
      <c r="C8897" t="s">
        <v>23470</v>
      </c>
      <c r="D8897" t="s">
        <v>23471</v>
      </c>
      <c r="E8897" t="s">
        <v>197</v>
      </c>
    </row>
    <row r="8898" spans="1:6" x14ac:dyDescent="0.3">
      <c r="A8898" t="s">
        <v>5807</v>
      </c>
      <c r="B8898" t="s">
        <v>248</v>
      </c>
      <c r="C8898" t="s">
        <v>5805</v>
      </c>
      <c r="D8898" t="s">
        <v>5806</v>
      </c>
      <c r="E8898" t="s">
        <v>5808</v>
      </c>
      <c r="F8898" t="s">
        <v>2891</v>
      </c>
    </row>
    <row r="8899" spans="1:6" x14ac:dyDescent="0.3">
      <c r="A8899" t="s">
        <v>23474</v>
      </c>
      <c r="B8899" t="s">
        <v>6042</v>
      </c>
      <c r="C8899" t="s">
        <v>23472</v>
      </c>
      <c r="D8899" t="s">
        <v>23473</v>
      </c>
      <c r="E8899" t="s">
        <v>1811</v>
      </c>
    </row>
    <row r="8900" spans="1:6" x14ac:dyDescent="0.3">
      <c r="A8900" t="s">
        <v>23477</v>
      </c>
      <c r="B8900" t="s">
        <v>6059</v>
      </c>
      <c r="C8900" t="s">
        <v>23475</v>
      </c>
      <c r="D8900" t="s">
        <v>23476</v>
      </c>
      <c r="E8900" t="s">
        <v>284</v>
      </c>
    </row>
    <row r="8901" spans="1:6" x14ac:dyDescent="0.3">
      <c r="A8901" t="s">
        <v>298</v>
      </c>
      <c r="B8901" t="s">
        <v>6613</v>
      </c>
      <c r="C8901" t="s">
        <v>23478</v>
      </c>
      <c r="D8901" t="s">
        <v>23479</v>
      </c>
      <c r="E8901" t="s">
        <v>309</v>
      </c>
    </row>
    <row r="8902" spans="1:6" x14ac:dyDescent="0.3">
      <c r="A8902" t="s">
        <v>23482</v>
      </c>
      <c r="B8902" t="s">
        <v>6191</v>
      </c>
      <c r="C8902" t="s">
        <v>23480</v>
      </c>
      <c r="D8902" t="s">
        <v>23481</v>
      </c>
      <c r="E8902" t="s">
        <v>23483</v>
      </c>
    </row>
    <row r="8903" spans="1:6" x14ac:dyDescent="0.3">
      <c r="A8903" t="s">
        <v>5811</v>
      </c>
      <c r="B8903" t="s">
        <v>345</v>
      </c>
      <c r="C8903" t="s">
        <v>5809</v>
      </c>
      <c r="D8903" t="s">
        <v>5810</v>
      </c>
      <c r="E8903" t="s">
        <v>884</v>
      </c>
      <c r="F8903" t="s">
        <v>235</v>
      </c>
    </row>
    <row r="8904" spans="1:6" x14ac:dyDescent="0.3">
      <c r="A8904" t="s">
        <v>298</v>
      </c>
      <c r="B8904" t="s">
        <v>6537</v>
      </c>
      <c r="C8904" t="s">
        <v>23484</v>
      </c>
      <c r="D8904" t="s">
        <v>23485</v>
      </c>
      <c r="E8904" t="s">
        <v>875</v>
      </c>
    </row>
    <row r="8905" spans="1:6" x14ac:dyDescent="0.3">
      <c r="A8905" t="s">
        <v>298</v>
      </c>
      <c r="B8905" t="s">
        <v>6249</v>
      </c>
      <c r="C8905" t="s">
        <v>23486</v>
      </c>
      <c r="D8905" t="s">
        <v>23487</v>
      </c>
      <c r="E8905" t="s">
        <v>1283</v>
      </c>
      <c r="F8905" t="s">
        <v>146</v>
      </c>
    </row>
    <row r="8906" spans="1:6" x14ac:dyDescent="0.3">
      <c r="A8906" t="s">
        <v>298</v>
      </c>
      <c r="B8906" t="s">
        <v>5956</v>
      </c>
      <c r="C8906" t="s">
        <v>23488</v>
      </c>
      <c r="D8906" t="s">
        <v>23489</v>
      </c>
      <c r="E8906" t="s">
        <v>13756</v>
      </c>
    </row>
    <row r="8907" spans="1:6" x14ac:dyDescent="0.3">
      <c r="A8907" t="s">
        <v>298</v>
      </c>
      <c r="B8907" t="s">
        <v>5948</v>
      </c>
      <c r="C8907" t="s">
        <v>23490</v>
      </c>
      <c r="D8907" t="s">
        <v>23491</v>
      </c>
      <c r="E8907" t="s">
        <v>309</v>
      </c>
    </row>
    <row r="8908" spans="1:6" x14ac:dyDescent="0.3">
      <c r="A8908" t="s">
        <v>298</v>
      </c>
      <c r="B8908" t="s">
        <v>5941</v>
      </c>
      <c r="C8908" t="s">
        <v>23492</v>
      </c>
      <c r="D8908" t="s">
        <v>23493</v>
      </c>
      <c r="E8908" t="s">
        <v>6290</v>
      </c>
    </row>
    <row r="8909" spans="1:6" x14ac:dyDescent="0.3">
      <c r="A8909" t="s">
        <v>298</v>
      </c>
      <c r="B8909" t="s">
        <v>6066</v>
      </c>
      <c r="C8909" t="s">
        <v>23494</v>
      </c>
      <c r="D8909" t="s">
        <v>23495</v>
      </c>
      <c r="E8909" t="s">
        <v>4885</v>
      </c>
    </row>
    <row r="8910" spans="1:6" x14ac:dyDescent="0.3">
      <c r="A8910" t="s">
        <v>5814</v>
      </c>
      <c r="B8910" t="s">
        <v>1454</v>
      </c>
      <c r="C8910" t="s">
        <v>5812</v>
      </c>
      <c r="D8910" t="s">
        <v>5813</v>
      </c>
      <c r="E8910" t="s">
        <v>4984</v>
      </c>
      <c r="F8910" t="s">
        <v>235</v>
      </c>
    </row>
    <row r="8911" spans="1:6" x14ac:dyDescent="0.3">
      <c r="A8911" t="s">
        <v>298</v>
      </c>
      <c r="B8911" t="s">
        <v>6042</v>
      </c>
      <c r="C8911" t="s">
        <v>23496</v>
      </c>
      <c r="D8911" t="s">
        <v>23497</v>
      </c>
      <c r="E8911" t="s">
        <v>228</v>
      </c>
      <c r="F8911" t="s">
        <v>290</v>
      </c>
    </row>
    <row r="8912" spans="1:6" x14ac:dyDescent="0.3">
      <c r="A8912" t="s">
        <v>298</v>
      </c>
      <c r="B8912" t="s">
        <v>6069</v>
      </c>
      <c r="C8912" t="s">
        <v>23498</v>
      </c>
      <c r="D8912" t="s">
        <v>23499</v>
      </c>
      <c r="E8912" t="s">
        <v>228</v>
      </c>
    </row>
    <row r="8913" spans="1:6" x14ac:dyDescent="0.3">
      <c r="A8913" t="s">
        <v>298</v>
      </c>
      <c r="B8913" t="s">
        <v>720</v>
      </c>
      <c r="C8913" t="s">
        <v>5815</v>
      </c>
      <c r="D8913" t="s">
        <v>5816</v>
      </c>
      <c r="E8913" t="s">
        <v>1182</v>
      </c>
      <c r="F8913" t="s">
        <v>310</v>
      </c>
    </row>
    <row r="8914" spans="1:6" x14ac:dyDescent="0.3">
      <c r="A8914" t="s">
        <v>298</v>
      </c>
      <c r="B8914" t="s">
        <v>6110</v>
      </c>
      <c r="C8914" t="s">
        <v>23500</v>
      </c>
      <c r="D8914" t="s">
        <v>23501</v>
      </c>
      <c r="E8914" t="s">
        <v>4885</v>
      </c>
    </row>
    <row r="8915" spans="1:6" x14ac:dyDescent="0.3">
      <c r="A8915" t="s">
        <v>298</v>
      </c>
      <c r="B8915" t="s">
        <v>6163</v>
      </c>
      <c r="C8915" t="s">
        <v>23502</v>
      </c>
      <c r="D8915" t="s">
        <v>23503</v>
      </c>
      <c r="E8915" t="s">
        <v>6290</v>
      </c>
    </row>
    <row r="8916" spans="1:6" x14ac:dyDescent="0.3">
      <c r="A8916" t="s">
        <v>298</v>
      </c>
      <c r="B8916" t="s">
        <v>6407</v>
      </c>
      <c r="C8916" t="s">
        <v>23504</v>
      </c>
      <c r="D8916" t="s">
        <v>23505</v>
      </c>
      <c r="E8916" t="s">
        <v>884</v>
      </c>
    </row>
    <row r="8917" spans="1:6" x14ac:dyDescent="0.3">
      <c r="A8917" t="s">
        <v>23508</v>
      </c>
      <c r="B8917" t="s">
        <v>6534</v>
      </c>
      <c r="C8917" t="s">
        <v>23506</v>
      </c>
      <c r="D8917" t="s">
        <v>23507</v>
      </c>
      <c r="E8917" t="s">
        <v>111</v>
      </c>
      <c r="F8917" t="s">
        <v>130</v>
      </c>
    </row>
    <row r="8918" spans="1:6" x14ac:dyDescent="0.3">
      <c r="A8918" t="s">
        <v>298</v>
      </c>
      <c r="B8918" t="s">
        <v>6082</v>
      </c>
      <c r="C8918" t="s">
        <v>23509</v>
      </c>
      <c r="D8918" t="s">
        <v>23510</v>
      </c>
      <c r="E8918" t="s">
        <v>300</v>
      </c>
      <c r="F8918" t="s">
        <v>356</v>
      </c>
    </row>
    <row r="8919" spans="1:6" x14ac:dyDescent="0.3">
      <c r="A8919" t="s">
        <v>23513</v>
      </c>
      <c r="B8919" t="s">
        <v>5919</v>
      </c>
      <c r="C8919" t="s">
        <v>23511</v>
      </c>
      <c r="D8919" t="s">
        <v>23512</v>
      </c>
      <c r="E8919" t="s">
        <v>4173</v>
      </c>
    </row>
    <row r="8920" spans="1:6" x14ac:dyDescent="0.3">
      <c r="A8920" t="s">
        <v>298</v>
      </c>
      <c r="B8920" t="s">
        <v>6303</v>
      </c>
      <c r="C8920" t="s">
        <v>23514</v>
      </c>
      <c r="D8920" t="s">
        <v>23515</v>
      </c>
      <c r="E8920" t="s">
        <v>23516</v>
      </c>
    </row>
    <row r="8921" spans="1:6" x14ac:dyDescent="0.3">
      <c r="A8921" t="s">
        <v>23519</v>
      </c>
      <c r="B8921" t="s">
        <v>6722</v>
      </c>
      <c r="C8921" t="s">
        <v>23517</v>
      </c>
      <c r="D8921" t="s">
        <v>23518</v>
      </c>
      <c r="E8921" t="s">
        <v>884</v>
      </c>
    </row>
    <row r="8922" spans="1:6" x14ac:dyDescent="0.3">
      <c r="A8922" t="s">
        <v>298</v>
      </c>
      <c r="B8922" t="s">
        <v>6799</v>
      </c>
      <c r="C8922" t="s">
        <v>23520</v>
      </c>
      <c r="D8922" t="s">
        <v>23521</v>
      </c>
      <c r="E8922" t="s">
        <v>3710</v>
      </c>
    </row>
    <row r="8923" spans="1:6" x14ac:dyDescent="0.3">
      <c r="A8923" t="s">
        <v>298</v>
      </c>
      <c r="B8923" t="s">
        <v>8144</v>
      </c>
      <c r="C8923" t="s">
        <v>23522</v>
      </c>
      <c r="D8923" t="s">
        <v>23523</v>
      </c>
      <c r="E8923" t="s">
        <v>869</v>
      </c>
    </row>
    <row r="8924" spans="1:6" x14ac:dyDescent="0.3">
      <c r="A8924" t="s">
        <v>5819</v>
      </c>
      <c r="B8924" t="s">
        <v>196</v>
      </c>
      <c r="C8924" t="s">
        <v>5817</v>
      </c>
      <c r="D8924" t="s">
        <v>5818</v>
      </c>
      <c r="E8924" t="s">
        <v>5820</v>
      </c>
    </row>
    <row r="8925" spans="1:6" x14ac:dyDescent="0.3">
      <c r="A8925" t="s">
        <v>298</v>
      </c>
      <c r="B8925" t="s">
        <v>6719</v>
      </c>
      <c r="C8925" t="s">
        <v>23524</v>
      </c>
      <c r="D8925" t="s">
        <v>23525</v>
      </c>
      <c r="E8925" t="s">
        <v>1996</v>
      </c>
    </row>
    <row r="8926" spans="1:6" x14ac:dyDescent="0.3">
      <c r="A8926" t="s">
        <v>5823</v>
      </c>
      <c r="B8926" t="s">
        <v>468</v>
      </c>
      <c r="C8926" t="s">
        <v>5821</v>
      </c>
      <c r="D8926" t="s">
        <v>5822</v>
      </c>
      <c r="E8926" t="s">
        <v>5824</v>
      </c>
      <c r="F8926" t="s">
        <v>449</v>
      </c>
    </row>
    <row r="8927" spans="1:6" x14ac:dyDescent="0.3">
      <c r="A8927" t="s">
        <v>23528</v>
      </c>
      <c r="B8927" t="s">
        <v>8001</v>
      </c>
      <c r="C8927" t="s">
        <v>23526</v>
      </c>
      <c r="D8927" t="s">
        <v>23527</v>
      </c>
      <c r="E8927" t="s">
        <v>20704</v>
      </c>
    </row>
    <row r="8928" spans="1:6" x14ac:dyDescent="0.3">
      <c r="A8928" t="s">
        <v>298</v>
      </c>
      <c r="B8928" t="s">
        <v>6052</v>
      </c>
      <c r="C8928" t="s">
        <v>23529</v>
      </c>
      <c r="D8928" t="s">
        <v>23530</v>
      </c>
      <c r="E8928" t="s">
        <v>6463</v>
      </c>
    </row>
    <row r="8929" spans="1:6" x14ac:dyDescent="0.3">
      <c r="A8929" t="s">
        <v>298</v>
      </c>
      <c r="B8929" t="s">
        <v>5968</v>
      </c>
      <c r="C8929" t="s">
        <v>23531</v>
      </c>
      <c r="D8929" t="s">
        <v>23532</v>
      </c>
      <c r="E8929" t="s">
        <v>135</v>
      </c>
    </row>
    <row r="8930" spans="1:6" x14ac:dyDescent="0.3">
      <c r="A8930" t="s">
        <v>5827</v>
      </c>
      <c r="B8930" t="s">
        <v>404</v>
      </c>
      <c r="C8930" t="s">
        <v>5825</v>
      </c>
      <c r="D8930" t="s">
        <v>5826</v>
      </c>
      <c r="E8930" t="s">
        <v>289</v>
      </c>
      <c r="F8930" t="s">
        <v>455</v>
      </c>
    </row>
    <row r="8931" spans="1:6" x14ac:dyDescent="0.3">
      <c r="A8931" t="s">
        <v>23535</v>
      </c>
      <c r="B8931" t="s">
        <v>6116</v>
      </c>
      <c r="C8931" t="s">
        <v>23533</v>
      </c>
      <c r="D8931" t="s">
        <v>23534</v>
      </c>
      <c r="E8931" t="s">
        <v>3601</v>
      </c>
    </row>
    <row r="8932" spans="1:6" x14ac:dyDescent="0.3">
      <c r="A8932" t="s">
        <v>298</v>
      </c>
      <c r="B8932" t="s">
        <v>16333</v>
      </c>
      <c r="C8932" t="s">
        <v>23536</v>
      </c>
      <c r="D8932" t="s">
        <v>23537</v>
      </c>
      <c r="E8932" t="s">
        <v>8721</v>
      </c>
    </row>
    <row r="8933" spans="1:6" x14ac:dyDescent="0.3">
      <c r="A8933" t="s">
        <v>298</v>
      </c>
      <c r="B8933" t="s">
        <v>5927</v>
      </c>
      <c r="C8933" t="s">
        <v>23538</v>
      </c>
      <c r="D8933" t="s">
        <v>23539</v>
      </c>
      <c r="E8933" t="s">
        <v>6290</v>
      </c>
    </row>
    <row r="8934" spans="1:6" x14ac:dyDescent="0.3">
      <c r="A8934" t="s">
        <v>23542</v>
      </c>
      <c r="B8934" t="s">
        <v>5935</v>
      </c>
      <c r="C8934" t="s">
        <v>23540</v>
      </c>
      <c r="D8934" t="s">
        <v>23541</v>
      </c>
      <c r="E8934" t="s">
        <v>7217</v>
      </c>
      <c r="F8934" t="s">
        <v>94</v>
      </c>
    </row>
    <row r="8935" spans="1:6" x14ac:dyDescent="0.3">
      <c r="A8935" t="s">
        <v>23545</v>
      </c>
      <c r="B8935" t="s">
        <v>7020</v>
      </c>
      <c r="C8935" t="s">
        <v>23543</v>
      </c>
      <c r="D8935" t="s">
        <v>23544</v>
      </c>
      <c r="E8935" t="s">
        <v>6901</v>
      </c>
    </row>
    <row r="8936" spans="1:6" x14ac:dyDescent="0.3">
      <c r="A8936" t="s">
        <v>5830</v>
      </c>
      <c r="B8936" t="s">
        <v>468</v>
      </c>
      <c r="C8936" t="s">
        <v>5828</v>
      </c>
      <c r="D8936" t="s">
        <v>5829</v>
      </c>
      <c r="E8936" t="s">
        <v>4306</v>
      </c>
      <c r="F8936" t="s">
        <v>555</v>
      </c>
    </row>
    <row r="8937" spans="1:6" x14ac:dyDescent="0.3">
      <c r="A8937" t="s">
        <v>298</v>
      </c>
      <c r="B8937" t="s">
        <v>5941</v>
      </c>
      <c r="C8937" t="s">
        <v>23546</v>
      </c>
      <c r="D8937" t="s">
        <v>23547</v>
      </c>
      <c r="E8937" t="s">
        <v>4239</v>
      </c>
    </row>
    <row r="8938" spans="1:6" x14ac:dyDescent="0.3">
      <c r="A8938" t="s">
        <v>298</v>
      </c>
      <c r="B8938" t="s">
        <v>6163</v>
      </c>
      <c r="C8938" t="s">
        <v>23548</v>
      </c>
      <c r="D8938" t="s">
        <v>23549</v>
      </c>
      <c r="E8938" t="s">
        <v>7715</v>
      </c>
    </row>
    <row r="8939" spans="1:6" x14ac:dyDescent="0.3">
      <c r="A8939" t="s">
        <v>298</v>
      </c>
      <c r="B8939" t="s">
        <v>5998</v>
      </c>
      <c r="C8939" t="s">
        <v>23550</v>
      </c>
      <c r="D8939" t="s">
        <v>23551</v>
      </c>
      <c r="E8939" t="s">
        <v>23552</v>
      </c>
    </row>
    <row r="8940" spans="1:6" x14ac:dyDescent="0.3">
      <c r="A8940" t="s">
        <v>298</v>
      </c>
      <c r="B8940" t="s">
        <v>6062</v>
      </c>
      <c r="C8940" t="s">
        <v>23553</v>
      </c>
      <c r="D8940" t="s">
        <v>23554</v>
      </c>
      <c r="E8940" t="s">
        <v>1867</v>
      </c>
    </row>
    <row r="8941" spans="1:6" x14ac:dyDescent="0.3">
      <c r="A8941" t="s">
        <v>23556</v>
      </c>
      <c r="B8941" t="s">
        <v>5956</v>
      </c>
      <c r="C8941" t="s">
        <v>23555</v>
      </c>
      <c r="D8941" t="s">
        <v>12684</v>
      </c>
      <c r="E8941" t="s">
        <v>23557</v>
      </c>
    </row>
    <row r="8942" spans="1:6" x14ac:dyDescent="0.3">
      <c r="A8942" t="s">
        <v>298</v>
      </c>
      <c r="B8942" t="s">
        <v>6066</v>
      </c>
      <c r="C8942" t="s">
        <v>23558</v>
      </c>
      <c r="D8942" t="s">
        <v>23559</v>
      </c>
      <c r="E8942" t="s">
        <v>759</v>
      </c>
    </row>
    <row r="8943" spans="1:6" x14ac:dyDescent="0.3">
      <c r="A8943" t="s">
        <v>298</v>
      </c>
      <c r="B8943" t="s">
        <v>6126</v>
      </c>
      <c r="C8943" t="s">
        <v>23560</v>
      </c>
      <c r="D8943" t="s">
        <v>23561</v>
      </c>
      <c r="E8943" t="s">
        <v>884</v>
      </c>
      <c r="F8943" t="s">
        <v>361</v>
      </c>
    </row>
    <row r="8944" spans="1:6" x14ac:dyDescent="0.3">
      <c r="A8944" t="s">
        <v>298</v>
      </c>
      <c r="B8944" t="s">
        <v>6687</v>
      </c>
      <c r="C8944" t="s">
        <v>23562</v>
      </c>
      <c r="D8944" t="s">
        <v>23563</v>
      </c>
      <c r="E8944" t="s">
        <v>17815</v>
      </c>
    </row>
    <row r="8945" spans="1:6" x14ac:dyDescent="0.3">
      <c r="A8945" t="s">
        <v>298</v>
      </c>
      <c r="B8945" t="s">
        <v>6779</v>
      </c>
      <c r="C8945" t="s">
        <v>23564</v>
      </c>
      <c r="D8945" t="s">
        <v>23565</v>
      </c>
      <c r="E8945" t="s">
        <v>4781</v>
      </c>
    </row>
    <row r="8946" spans="1:6" x14ac:dyDescent="0.3">
      <c r="A8946" t="s">
        <v>298</v>
      </c>
      <c r="B8946" t="s">
        <v>419</v>
      </c>
      <c r="C8946" t="s">
        <v>5831</v>
      </c>
      <c r="D8946" t="s">
        <v>5832</v>
      </c>
      <c r="E8946" t="s">
        <v>140</v>
      </c>
      <c r="F8946" t="s">
        <v>235</v>
      </c>
    </row>
    <row r="8947" spans="1:6" x14ac:dyDescent="0.3">
      <c r="A8947" t="s">
        <v>23568</v>
      </c>
      <c r="B8947" t="s">
        <v>6213</v>
      </c>
      <c r="C8947" t="s">
        <v>23566</v>
      </c>
      <c r="D8947" t="s">
        <v>23567</v>
      </c>
      <c r="E8947" t="s">
        <v>834</v>
      </c>
    </row>
    <row r="8948" spans="1:6" x14ac:dyDescent="0.3">
      <c r="A8948" t="s">
        <v>5835</v>
      </c>
      <c r="B8948" t="s">
        <v>1316</v>
      </c>
      <c r="C8948" t="s">
        <v>5833</v>
      </c>
      <c r="D8948" t="s">
        <v>5834</v>
      </c>
      <c r="E8948" t="s">
        <v>3027</v>
      </c>
      <c r="F8948" t="s">
        <v>681</v>
      </c>
    </row>
    <row r="8949" spans="1:6" x14ac:dyDescent="0.3">
      <c r="A8949" t="s">
        <v>298</v>
      </c>
      <c r="B8949" t="s">
        <v>6451</v>
      </c>
      <c r="C8949" t="s">
        <v>23569</v>
      </c>
      <c r="D8949" t="s">
        <v>23570</v>
      </c>
      <c r="E8949" t="s">
        <v>869</v>
      </c>
      <c r="F8949" t="s">
        <v>212</v>
      </c>
    </row>
    <row r="8950" spans="1:6" x14ac:dyDescent="0.3">
      <c r="A8950" t="s">
        <v>23573</v>
      </c>
      <c r="B8950" t="s">
        <v>5978</v>
      </c>
      <c r="C8950" t="s">
        <v>23571</v>
      </c>
      <c r="D8950" t="s">
        <v>23572</v>
      </c>
      <c r="E8950" t="s">
        <v>1366</v>
      </c>
    </row>
    <row r="8951" spans="1:6" x14ac:dyDescent="0.3">
      <c r="A8951" t="s">
        <v>298</v>
      </c>
      <c r="B8951" t="s">
        <v>6950</v>
      </c>
      <c r="C8951" t="s">
        <v>23574</v>
      </c>
      <c r="D8951" t="s">
        <v>23575</v>
      </c>
      <c r="E8951" t="s">
        <v>6368</v>
      </c>
      <c r="F8951" t="s">
        <v>100</v>
      </c>
    </row>
    <row r="8952" spans="1:6" x14ac:dyDescent="0.3">
      <c r="A8952" t="s">
        <v>5838</v>
      </c>
      <c r="B8952" t="s">
        <v>1142</v>
      </c>
      <c r="C8952" t="s">
        <v>5836</v>
      </c>
      <c r="D8952" t="s">
        <v>5837</v>
      </c>
      <c r="E8952" t="s">
        <v>869</v>
      </c>
      <c r="F8952" t="s">
        <v>565</v>
      </c>
    </row>
    <row r="8953" spans="1:6" x14ac:dyDescent="0.3">
      <c r="A8953" t="s">
        <v>23578</v>
      </c>
      <c r="B8953" t="s">
        <v>6584</v>
      </c>
      <c r="C8953" t="s">
        <v>23576</v>
      </c>
      <c r="D8953" t="s">
        <v>23577</v>
      </c>
      <c r="E8953" t="s">
        <v>23579</v>
      </c>
      <c r="F8953" t="s">
        <v>1063</v>
      </c>
    </row>
    <row r="8954" spans="1:6" x14ac:dyDescent="0.3">
      <c r="A8954" t="s">
        <v>23582</v>
      </c>
      <c r="B8954" t="s">
        <v>7482</v>
      </c>
      <c r="C8954" t="s">
        <v>23580</v>
      </c>
      <c r="D8954" t="s">
        <v>23581</v>
      </c>
      <c r="E8954" t="s">
        <v>197</v>
      </c>
    </row>
    <row r="8955" spans="1:6" x14ac:dyDescent="0.3">
      <c r="A8955" t="s">
        <v>5841</v>
      </c>
      <c r="B8955" t="s">
        <v>1016</v>
      </c>
      <c r="C8955" t="s">
        <v>5839</v>
      </c>
      <c r="D8955" t="s">
        <v>5840</v>
      </c>
      <c r="E8955" t="s">
        <v>754</v>
      </c>
      <c r="F8955" t="s">
        <v>235</v>
      </c>
    </row>
    <row r="8956" spans="1:6" x14ac:dyDescent="0.3">
      <c r="A8956" t="s">
        <v>5844</v>
      </c>
      <c r="B8956" t="s">
        <v>4678</v>
      </c>
      <c r="C8956" t="s">
        <v>5842</v>
      </c>
      <c r="D8956" t="s">
        <v>5843</v>
      </c>
      <c r="E8956" t="s">
        <v>117</v>
      </c>
      <c r="F8956" t="s">
        <v>891</v>
      </c>
    </row>
    <row r="8957" spans="1:6" x14ac:dyDescent="0.3">
      <c r="A8957" t="s">
        <v>298</v>
      </c>
      <c r="B8957" t="s">
        <v>6159</v>
      </c>
      <c r="C8957" t="s">
        <v>23583</v>
      </c>
      <c r="D8957" t="s">
        <v>23584</v>
      </c>
      <c r="E8957" t="s">
        <v>23585</v>
      </c>
    </row>
    <row r="8958" spans="1:6" x14ac:dyDescent="0.3">
      <c r="A8958" t="s">
        <v>298</v>
      </c>
      <c r="B8958" t="s">
        <v>6795</v>
      </c>
      <c r="C8958" t="s">
        <v>23586</v>
      </c>
      <c r="D8958" t="s">
        <v>23587</v>
      </c>
      <c r="E8958" t="s">
        <v>409</v>
      </c>
    </row>
    <row r="8959" spans="1:6" x14ac:dyDescent="0.3">
      <c r="A8959" t="s">
        <v>298</v>
      </c>
      <c r="B8959" t="s">
        <v>6191</v>
      </c>
      <c r="C8959" t="s">
        <v>23588</v>
      </c>
      <c r="D8959" t="s">
        <v>23589</v>
      </c>
      <c r="E8959" t="s">
        <v>244</v>
      </c>
    </row>
    <row r="8960" spans="1:6" x14ac:dyDescent="0.3">
      <c r="A8960" t="s">
        <v>298</v>
      </c>
      <c r="B8960" t="s">
        <v>7552</v>
      </c>
      <c r="C8960" t="s">
        <v>23590</v>
      </c>
      <c r="D8960" t="s">
        <v>23591</v>
      </c>
      <c r="E8960" t="s">
        <v>1475</v>
      </c>
    </row>
    <row r="8961" spans="1:6" x14ac:dyDescent="0.3">
      <c r="A8961" t="s">
        <v>5847</v>
      </c>
      <c r="B8961" t="s">
        <v>4518</v>
      </c>
      <c r="C8961" t="s">
        <v>5845</v>
      </c>
      <c r="D8961" t="s">
        <v>5846</v>
      </c>
      <c r="E8961" t="s">
        <v>1792</v>
      </c>
      <c r="F8961" t="s">
        <v>2596</v>
      </c>
    </row>
    <row r="8962" spans="1:6" x14ac:dyDescent="0.3">
      <c r="A8962" t="s">
        <v>23594</v>
      </c>
      <c r="B8962" t="s">
        <v>6592</v>
      </c>
      <c r="C8962" t="s">
        <v>23592</v>
      </c>
      <c r="D8962" t="s">
        <v>23593</v>
      </c>
      <c r="E8962" t="s">
        <v>884</v>
      </c>
      <c r="F8962" t="s">
        <v>192</v>
      </c>
    </row>
    <row r="8963" spans="1:6" x14ac:dyDescent="0.3">
      <c r="A8963" t="s">
        <v>5850</v>
      </c>
      <c r="B8963" t="s">
        <v>1165</v>
      </c>
      <c r="C8963" t="s">
        <v>5848</v>
      </c>
      <c r="D8963" t="s">
        <v>5849</v>
      </c>
      <c r="E8963" t="s">
        <v>5851</v>
      </c>
      <c r="F8963" t="s">
        <v>455</v>
      </c>
    </row>
    <row r="8964" spans="1:6" x14ac:dyDescent="0.3">
      <c r="A8964" t="s">
        <v>298</v>
      </c>
      <c r="B8964" t="s">
        <v>5971</v>
      </c>
      <c r="C8964" t="s">
        <v>23595</v>
      </c>
      <c r="D8964" t="s">
        <v>23596</v>
      </c>
      <c r="E8964" t="s">
        <v>6671</v>
      </c>
    </row>
    <row r="8965" spans="1:6" x14ac:dyDescent="0.3">
      <c r="A8965" t="s">
        <v>298</v>
      </c>
      <c r="B8965" t="s">
        <v>6960</v>
      </c>
      <c r="C8965" t="s">
        <v>23597</v>
      </c>
      <c r="D8965" t="s">
        <v>23598</v>
      </c>
      <c r="E8965" t="s">
        <v>1867</v>
      </c>
    </row>
    <row r="8966" spans="1:6" x14ac:dyDescent="0.3">
      <c r="A8966" t="s">
        <v>298</v>
      </c>
      <c r="B8966" t="s">
        <v>6095</v>
      </c>
      <c r="C8966" t="s">
        <v>23599</v>
      </c>
      <c r="D8966" t="s">
        <v>23600</v>
      </c>
      <c r="E8966" t="s">
        <v>4885</v>
      </c>
    </row>
    <row r="8967" spans="1:6" x14ac:dyDescent="0.3">
      <c r="A8967" t="s">
        <v>23603</v>
      </c>
      <c r="B8967" t="s">
        <v>6698</v>
      </c>
      <c r="C8967" t="s">
        <v>23601</v>
      </c>
      <c r="D8967" t="s">
        <v>23602</v>
      </c>
      <c r="E8967" t="s">
        <v>1458</v>
      </c>
    </row>
    <row r="8968" spans="1:6" x14ac:dyDescent="0.3">
      <c r="A8968" t="s">
        <v>298</v>
      </c>
      <c r="B8968" t="s">
        <v>6213</v>
      </c>
      <c r="C8968" t="s">
        <v>23604</v>
      </c>
      <c r="D8968" t="s">
        <v>23605</v>
      </c>
      <c r="E8968" t="s">
        <v>1670</v>
      </c>
    </row>
    <row r="8969" spans="1:6" x14ac:dyDescent="0.3">
      <c r="A8969" t="s">
        <v>5854</v>
      </c>
      <c r="B8969" t="s">
        <v>299</v>
      </c>
      <c r="C8969" t="s">
        <v>5852</v>
      </c>
      <c r="D8969" t="s">
        <v>5853</v>
      </c>
      <c r="E8969" t="s">
        <v>5855</v>
      </c>
      <c r="F8969" t="s">
        <v>1288</v>
      </c>
    </row>
    <row r="8970" spans="1:6" x14ac:dyDescent="0.3">
      <c r="A8970" t="s">
        <v>298</v>
      </c>
      <c r="B8970" t="s">
        <v>6095</v>
      </c>
      <c r="C8970" t="s">
        <v>23606</v>
      </c>
      <c r="D8970" t="s">
        <v>23607</v>
      </c>
      <c r="E8970" t="s">
        <v>1701</v>
      </c>
    </row>
    <row r="8971" spans="1:6" x14ac:dyDescent="0.3">
      <c r="A8971" t="s">
        <v>5858</v>
      </c>
      <c r="B8971" t="s">
        <v>1915</v>
      </c>
      <c r="C8971" t="s">
        <v>5856</v>
      </c>
      <c r="D8971" t="s">
        <v>5857</v>
      </c>
      <c r="E8971" t="s">
        <v>174</v>
      </c>
      <c r="F8971" t="s">
        <v>229</v>
      </c>
    </row>
    <row r="8972" spans="1:6" x14ac:dyDescent="0.3">
      <c r="A8972" t="s">
        <v>298</v>
      </c>
      <c r="B8972" t="s">
        <v>6052</v>
      </c>
      <c r="C8972" t="s">
        <v>23608</v>
      </c>
      <c r="D8972" t="s">
        <v>23609</v>
      </c>
      <c r="E8972" t="s">
        <v>244</v>
      </c>
    </row>
    <row r="8973" spans="1:6" x14ac:dyDescent="0.3">
      <c r="A8973" t="s">
        <v>298</v>
      </c>
      <c r="B8973" t="s">
        <v>6230</v>
      </c>
      <c r="C8973" t="s">
        <v>23610</v>
      </c>
      <c r="D8973" t="s">
        <v>23611</v>
      </c>
      <c r="E8973" t="s">
        <v>6688</v>
      </c>
    </row>
    <row r="8974" spans="1:6" x14ac:dyDescent="0.3">
      <c r="A8974" t="s">
        <v>298</v>
      </c>
      <c r="B8974" t="s">
        <v>6002</v>
      </c>
      <c r="C8974" t="s">
        <v>23612</v>
      </c>
      <c r="D8974" t="s">
        <v>23613</v>
      </c>
      <c r="E8974" t="s">
        <v>454</v>
      </c>
      <c r="F8974" t="s">
        <v>130</v>
      </c>
    </row>
    <row r="8975" spans="1:6" x14ac:dyDescent="0.3">
      <c r="A8975" t="s">
        <v>5861</v>
      </c>
      <c r="B8975" t="s">
        <v>1257</v>
      </c>
      <c r="C8975" t="s">
        <v>5859</v>
      </c>
      <c r="D8975" t="s">
        <v>5860</v>
      </c>
      <c r="E8975" t="s">
        <v>704</v>
      </c>
      <c r="F8975" t="s">
        <v>356</v>
      </c>
    </row>
    <row r="8976" spans="1:6" x14ac:dyDescent="0.3">
      <c r="A8976" t="s">
        <v>298</v>
      </c>
      <c r="B8976" t="s">
        <v>6140</v>
      </c>
      <c r="C8976" t="s">
        <v>23614</v>
      </c>
      <c r="D8976" t="s">
        <v>23615</v>
      </c>
      <c r="E8976" t="s">
        <v>1057</v>
      </c>
    </row>
    <row r="8977" spans="1:6" x14ac:dyDescent="0.3">
      <c r="A8977" t="s">
        <v>298</v>
      </c>
      <c r="B8977" t="s">
        <v>6289</v>
      </c>
      <c r="C8977" t="s">
        <v>23616</v>
      </c>
      <c r="D8977" t="s">
        <v>23617</v>
      </c>
      <c r="E8977" t="s">
        <v>309</v>
      </c>
    </row>
    <row r="8978" spans="1:6" x14ac:dyDescent="0.3">
      <c r="A8978" t="s">
        <v>23620</v>
      </c>
      <c r="B8978" t="s">
        <v>6195</v>
      </c>
      <c r="C8978" t="s">
        <v>23618</v>
      </c>
      <c r="D8978" t="s">
        <v>23619</v>
      </c>
      <c r="E8978" t="s">
        <v>1057</v>
      </c>
      <c r="F8978" t="s">
        <v>536</v>
      </c>
    </row>
    <row r="8979" spans="1:6" x14ac:dyDescent="0.3">
      <c r="A8979" t="s">
        <v>298</v>
      </c>
      <c r="B8979" t="s">
        <v>7053</v>
      </c>
      <c r="C8979" t="s">
        <v>23621</v>
      </c>
      <c r="D8979" t="s">
        <v>23622</v>
      </c>
      <c r="E8979" t="s">
        <v>23623</v>
      </c>
    </row>
    <row r="8980" spans="1:6" x14ac:dyDescent="0.3">
      <c r="A8980" t="s">
        <v>298</v>
      </c>
      <c r="B8980" t="s">
        <v>6584</v>
      </c>
      <c r="C8980" t="s">
        <v>23624</v>
      </c>
      <c r="D8980" t="s">
        <v>23625</v>
      </c>
      <c r="E8980" t="s">
        <v>1792</v>
      </c>
      <c r="F8980" t="s">
        <v>290</v>
      </c>
    </row>
    <row r="8981" spans="1:6" x14ac:dyDescent="0.3">
      <c r="A8981" t="s">
        <v>298</v>
      </c>
      <c r="B8981" t="s">
        <v>5959</v>
      </c>
      <c r="C8981" t="s">
        <v>23626</v>
      </c>
      <c r="D8981" t="s">
        <v>23627</v>
      </c>
      <c r="E8981" t="s">
        <v>15152</v>
      </c>
      <c r="F8981" t="s">
        <v>94</v>
      </c>
    </row>
    <row r="8982" spans="1:6" x14ac:dyDescent="0.3">
      <c r="A8982" t="s">
        <v>298</v>
      </c>
      <c r="B8982" t="s">
        <v>6059</v>
      </c>
      <c r="C8982" t="s">
        <v>23628</v>
      </c>
      <c r="D8982" t="s">
        <v>23629</v>
      </c>
      <c r="E8982" t="s">
        <v>884</v>
      </c>
    </row>
    <row r="8983" spans="1:6" x14ac:dyDescent="0.3">
      <c r="A8983" t="s">
        <v>298</v>
      </c>
      <c r="B8983" t="s">
        <v>6034</v>
      </c>
      <c r="C8983" t="s">
        <v>23630</v>
      </c>
      <c r="D8983" t="s">
        <v>23631</v>
      </c>
      <c r="E8983" t="s">
        <v>341</v>
      </c>
      <c r="F8983" t="s">
        <v>390</v>
      </c>
    </row>
    <row r="8984" spans="1:6" x14ac:dyDescent="0.3">
      <c r="A8984" t="s">
        <v>5864</v>
      </c>
      <c r="B8984" t="s">
        <v>816</v>
      </c>
      <c r="C8984" t="s">
        <v>5862</v>
      </c>
      <c r="D8984" t="s">
        <v>5863</v>
      </c>
      <c r="E8984" t="s">
        <v>111</v>
      </c>
      <c r="F8984" t="s">
        <v>455</v>
      </c>
    </row>
    <row r="8985" spans="1:6" x14ac:dyDescent="0.3">
      <c r="A8985" t="s">
        <v>23634</v>
      </c>
      <c r="B8985" t="s">
        <v>6420</v>
      </c>
      <c r="C8985" t="s">
        <v>23632</v>
      </c>
      <c r="D8985" t="s">
        <v>23633</v>
      </c>
      <c r="E8985" t="s">
        <v>950</v>
      </c>
    </row>
    <row r="8986" spans="1:6" x14ac:dyDescent="0.3">
      <c r="A8986" t="s">
        <v>298</v>
      </c>
      <c r="B8986" t="s">
        <v>6069</v>
      </c>
      <c r="C8986" t="s">
        <v>23635</v>
      </c>
      <c r="D8986" t="s">
        <v>23636</v>
      </c>
      <c r="E8986" t="s">
        <v>4968</v>
      </c>
    </row>
    <row r="8987" spans="1:6" x14ac:dyDescent="0.3">
      <c r="A8987" t="s">
        <v>298</v>
      </c>
      <c r="B8987" t="s">
        <v>7587</v>
      </c>
      <c r="C8987" t="s">
        <v>23637</v>
      </c>
      <c r="D8987" t="s">
        <v>23638</v>
      </c>
      <c r="E8987" t="s">
        <v>9276</v>
      </c>
      <c r="F8987" t="s">
        <v>1063</v>
      </c>
    </row>
    <row r="8988" spans="1:6" x14ac:dyDescent="0.3">
      <c r="A8988" t="s">
        <v>298</v>
      </c>
      <c r="B8988" t="s">
        <v>6039</v>
      </c>
      <c r="C8988" t="s">
        <v>23639</v>
      </c>
      <c r="D8988" t="s">
        <v>23640</v>
      </c>
      <c r="E8988" t="s">
        <v>7798</v>
      </c>
    </row>
    <row r="8989" spans="1:6" x14ac:dyDescent="0.3">
      <c r="A8989" t="s">
        <v>23643</v>
      </c>
      <c r="B8989" t="s">
        <v>6771</v>
      </c>
      <c r="C8989" t="s">
        <v>23641</v>
      </c>
      <c r="D8989" t="s">
        <v>23642</v>
      </c>
      <c r="E8989" t="s">
        <v>23644</v>
      </c>
      <c r="F8989" t="s">
        <v>906</v>
      </c>
    </row>
    <row r="8990" spans="1:6" x14ac:dyDescent="0.3">
      <c r="A8990" t="s">
        <v>5867</v>
      </c>
      <c r="B8990" t="s">
        <v>494</v>
      </c>
      <c r="C8990" t="s">
        <v>5865</v>
      </c>
      <c r="D8990" t="s">
        <v>5866</v>
      </c>
      <c r="E8990" t="s">
        <v>5868</v>
      </c>
      <c r="F8990" t="s">
        <v>712</v>
      </c>
    </row>
    <row r="8991" spans="1:6" x14ac:dyDescent="0.3">
      <c r="A8991" t="s">
        <v>23647</v>
      </c>
      <c r="B8991" t="s">
        <v>7171</v>
      </c>
      <c r="C8991" t="s">
        <v>23645</v>
      </c>
      <c r="D8991" t="s">
        <v>23646</v>
      </c>
      <c r="E8991" t="s">
        <v>2883</v>
      </c>
      <c r="F8991" t="s">
        <v>1111</v>
      </c>
    </row>
    <row r="8992" spans="1:6" x14ac:dyDescent="0.3">
      <c r="A8992" t="s">
        <v>298</v>
      </c>
      <c r="B8992" t="s">
        <v>6795</v>
      </c>
      <c r="C8992" t="s">
        <v>23648</v>
      </c>
      <c r="D8992" t="s">
        <v>23649</v>
      </c>
      <c r="E8992" t="s">
        <v>123</v>
      </c>
    </row>
    <row r="8993" spans="1:6" x14ac:dyDescent="0.3">
      <c r="A8993" t="s">
        <v>23652</v>
      </c>
      <c r="B8993" t="s">
        <v>6144</v>
      </c>
      <c r="C8993" t="s">
        <v>23650</v>
      </c>
      <c r="D8993" t="s">
        <v>23651</v>
      </c>
      <c r="E8993" t="s">
        <v>737</v>
      </c>
    </row>
    <row r="8994" spans="1:6" x14ac:dyDescent="0.3">
      <c r="A8994" t="s">
        <v>298</v>
      </c>
      <c r="B8994" t="s">
        <v>11547</v>
      </c>
      <c r="C8994" t="s">
        <v>23653</v>
      </c>
      <c r="D8994" t="s">
        <v>23654</v>
      </c>
      <c r="E8994" t="s">
        <v>1346</v>
      </c>
    </row>
    <row r="8995" spans="1:6" x14ac:dyDescent="0.3">
      <c r="A8995" t="s">
        <v>5871</v>
      </c>
      <c r="B8995" t="s">
        <v>656</v>
      </c>
      <c r="C8995" t="s">
        <v>5869</v>
      </c>
      <c r="D8995" t="s">
        <v>5870</v>
      </c>
      <c r="E8995" t="s">
        <v>1616</v>
      </c>
      <c r="F8995" t="s">
        <v>94</v>
      </c>
    </row>
    <row r="8996" spans="1:6" x14ac:dyDescent="0.3">
      <c r="A8996" t="s">
        <v>298</v>
      </c>
      <c r="B8996" t="s">
        <v>8264</v>
      </c>
      <c r="C8996" t="s">
        <v>23655</v>
      </c>
      <c r="D8996" t="s">
        <v>23656</v>
      </c>
      <c r="E8996" t="s">
        <v>7028</v>
      </c>
    </row>
    <row r="8997" spans="1:6" x14ac:dyDescent="0.3">
      <c r="A8997" t="s">
        <v>298</v>
      </c>
      <c r="B8997" t="s">
        <v>5924</v>
      </c>
      <c r="C8997" t="s">
        <v>23657</v>
      </c>
      <c r="D8997" t="s">
        <v>23658</v>
      </c>
      <c r="E8997" t="s">
        <v>8389</v>
      </c>
    </row>
    <row r="8998" spans="1:6" x14ac:dyDescent="0.3">
      <c r="A8998" t="s">
        <v>298</v>
      </c>
      <c r="B8998" t="s">
        <v>5959</v>
      </c>
      <c r="C8998" t="s">
        <v>23659</v>
      </c>
      <c r="D8998" t="s">
        <v>23660</v>
      </c>
      <c r="E8998" t="s">
        <v>1182</v>
      </c>
      <c r="F8998" t="s">
        <v>708</v>
      </c>
    </row>
    <row r="8999" spans="1:6" x14ac:dyDescent="0.3">
      <c r="A8999" t="s">
        <v>23663</v>
      </c>
      <c r="B8999" t="s">
        <v>7167</v>
      </c>
      <c r="C8999" t="s">
        <v>23661</v>
      </c>
      <c r="D8999" t="s">
        <v>23662</v>
      </c>
      <c r="E8999" t="s">
        <v>244</v>
      </c>
    </row>
    <row r="9000" spans="1:6" x14ac:dyDescent="0.3">
      <c r="A9000" t="s">
        <v>298</v>
      </c>
      <c r="B9000" t="s">
        <v>7171</v>
      </c>
      <c r="C9000" t="s">
        <v>23664</v>
      </c>
      <c r="D9000" t="s">
        <v>23665</v>
      </c>
      <c r="E9000" t="s">
        <v>1366</v>
      </c>
      <c r="F9000" t="s">
        <v>130</v>
      </c>
    </row>
    <row r="9001" spans="1:6" x14ac:dyDescent="0.3">
      <c r="A9001" t="s">
        <v>298</v>
      </c>
      <c r="B9001" t="s">
        <v>5959</v>
      </c>
      <c r="C9001" t="s">
        <v>23666</v>
      </c>
      <c r="D9001" t="s">
        <v>23667</v>
      </c>
      <c r="E9001" t="s">
        <v>454</v>
      </c>
    </row>
    <row r="9002" spans="1:6" x14ac:dyDescent="0.3">
      <c r="A9002" t="s">
        <v>298</v>
      </c>
      <c r="B9002" t="s">
        <v>6119</v>
      </c>
      <c r="C9002" t="s">
        <v>23668</v>
      </c>
      <c r="D9002" t="s">
        <v>23669</v>
      </c>
      <c r="E9002" t="s">
        <v>6425</v>
      </c>
    </row>
    <row r="9003" spans="1:6" x14ac:dyDescent="0.3">
      <c r="A9003" t="s">
        <v>5874</v>
      </c>
      <c r="B9003" t="s">
        <v>1665</v>
      </c>
      <c r="C9003" t="s">
        <v>5872</v>
      </c>
      <c r="D9003" t="s">
        <v>5873</v>
      </c>
      <c r="E9003" t="s">
        <v>191</v>
      </c>
      <c r="F9003" t="s">
        <v>326</v>
      </c>
    </row>
    <row r="9004" spans="1:6" x14ac:dyDescent="0.3">
      <c r="A9004" t="s">
        <v>298</v>
      </c>
      <c r="B9004" t="s">
        <v>6303</v>
      </c>
      <c r="C9004" t="s">
        <v>23670</v>
      </c>
      <c r="D9004" t="s">
        <v>23671</v>
      </c>
      <c r="E9004" t="s">
        <v>23672</v>
      </c>
      <c r="F9004" t="s">
        <v>332</v>
      </c>
    </row>
    <row r="9005" spans="1:6" x14ac:dyDescent="0.3">
      <c r="A9005" t="s">
        <v>23675</v>
      </c>
      <c r="B9005" t="s">
        <v>6210</v>
      </c>
      <c r="C9005" t="s">
        <v>23673</v>
      </c>
      <c r="D9005" t="s">
        <v>23674</v>
      </c>
      <c r="E9005" t="s">
        <v>23676</v>
      </c>
      <c r="F9005" t="s">
        <v>712</v>
      </c>
    </row>
    <row r="9006" spans="1:6" x14ac:dyDescent="0.3">
      <c r="A9006" t="s">
        <v>298</v>
      </c>
      <c r="B9006" t="s">
        <v>6855</v>
      </c>
      <c r="C9006" t="s">
        <v>23677</v>
      </c>
      <c r="D9006" t="s">
        <v>23678</v>
      </c>
      <c r="E9006" t="s">
        <v>191</v>
      </c>
    </row>
    <row r="9007" spans="1:6" x14ac:dyDescent="0.3">
      <c r="A9007" t="s">
        <v>298</v>
      </c>
      <c r="B9007" t="s">
        <v>5980</v>
      </c>
      <c r="C9007" t="s">
        <v>23679</v>
      </c>
      <c r="D9007" t="s">
        <v>23680</v>
      </c>
      <c r="E9007" t="s">
        <v>1475</v>
      </c>
    </row>
    <row r="9008" spans="1:6" x14ac:dyDescent="0.3">
      <c r="A9008" t="s">
        <v>298</v>
      </c>
      <c r="B9008" t="s">
        <v>6052</v>
      </c>
      <c r="C9008" t="s">
        <v>23681</v>
      </c>
      <c r="D9008" t="s">
        <v>23682</v>
      </c>
      <c r="E9008" t="s">
        <v>23683</v>
      </c>
    </row>
    <row r="9009" spans="1:6" x14ac:dyDescent="0.3">
      <c r="A9009" t="s">
        <v>23686</v>
      </c>
      <c r="B9009" t="s">
        <v>6048</v>
      </c>
      <c r="C9009" t="s">
        <v>23684</v>
      </c>
      <c r="D9009" t="s">
        <v>23685</v>
      </c>
      <c r="E9009" t="s">
        <v>10523</v>
      </c>
    </row>
    <row r="9010" spans="1:6" x14ac:dyDescent="0.3">
      <c r="A9010" t="s">
        <v>298</v>
      </c>
      <c r="B9010" t="s">
        <v>7002</v>
      </c>
      <c r="C9010" t="s">
        <v>23687</v>
      </c>
      <c r="D9010" t="s">
        <v>23688</v>
      </c>
      <c r="E9010" t="s">
        <v>1458</v>
      </c>
    </row>
    <row r="9011" spans="1:6" x14ac:dyDescent="0.3">
      <c r="A9011" t="s">
        <v>298</v>
      </c>
      <c r="B9011" t="s">
        <v>6130</v>
      </c>
      <c r="C9011" t="s">
        <v>23689</v>
      </c>
      <c r="D9011" t="s">
        <v>23690</v>
      </c>
      <c r="E9011" t="s">
        <v>12307</v>
      </c>
    </row>
    <row r="9012" spans="1:6" x14ac:dyDescent="0.3">
      <c r="A9012" t="s">
        <v>23693</v>
      </c>
      <c r="B9012" t="s">
        <v>6159</v>
      </c>
      <c r="C9012" t="s">
        <v>23691</v>
      </c>
      <c r="D9012" t="s">
        <v>23692</v>
      </c>
      <c r="E9012" t="s">
        <v>3601</v>
      </c>
    </row>
    <row r="9013" spans="1:6" x14ac:dyDescent="0.3">
      <c r="A9013" t="s">
        <v>298</v>
      </c>
      <c r="B9013" t="s">
        <v>6254</v>
      </c>
      <c r="C9013" t="s">
        <v>23694</v>
      </c>
      <c r="D9013" t="s">
        <v>23695</v>
      </c>
      <c r="E9013" t="s">
        <v>409</v>
      </c>
    </row>
    <row r="9014" spans="1:6" x14ac:dyDescent="0.3">
      <c r="A9014" t="s">
        <v>298</v>
      </c>
      <c r="B9014" t="s">
        <v>5952</v>
      </c>
      <c r="C9014" t="s">
        <v>23696</v>
      </c>
      <c r="D9014" t="s">
        <v>23697</v>
      </c>
      <c r="E9014" t="s">
        <v>1528</v>
      </c>
    </row>
    <row r="9015" spans="1:6" x14ac:dyDescent="0.3">
      <c r="A9015" t="s">
        <v>298</v>
      </c>
      <c r="B9015" t="s">
        <v>7418</v>
      </c>
      <c r="C9015" t="s">
        <v>23698</v>
      </c>
      <c r="D9015" t="s">
        <v>23699</v>
      </c>
      <c r="E9015" t="s">
        <v>4417</v>
      </c>
    </row>
    <row r="9016" spans="1:6" x14ac:dyDescent="0.3">
      <c r="A9016" t="s">
        <v>298</v>
      </c>
      <c r="B9016" t="s">
        <v>6034</v>
      </c>
      <c r="C9016" t="s">
        <v>23700</v>
      </c>
      <c r="D9016" t="s">
        <v>23701</v>
      </c>
      <c r="E9016" t="s">
        <v>23702</v>
      </c>
    </row>
    <row r="9017" spans="1:6" x14ac:dyDescent="0.3">
      <c r="A9017" t="s">
        <v>23705</v>
      </c>
      <c r="B9017" t="s">
        <v>6056</v>
      </c>
      <c r="C9017" t="s">
        <v>23703</v>
      </c>
      <c r="D9017" t="s">
        <v>23704</v>
      </c>
      <c r="E9017" t="s">
        <v>3267</v>
      </c>
    </row>
    <row r="9018" spans="1:6" x14ac:dyDescent="0.3">
      <c r="A9018" t="s">
        <v>23708</v>
      </c>
      <c r="B9018" t="s">
        <v>6144</v>
      </c>
      <c r="C9018" t="s">
        <v>23706</v>
      </c>
      <c r="D9018" t="s">
        <v>23707</v>
      </c>
      <c r="E9018" t="s">
        <v>17061</v>
      </c>
      <c r="F9018" t="s">
        <v>146</v>
      </c>
    </row>
    <row r="9019" spans="1:6" x14ac:dyDescent="0.3">
      <c r="A9019" t="s">
        <v>23711</v>
      </c>
      <c r="B9019" t="s">
        <v>7241</v>
      </c>
      <c r="C9019" t="s">
        <v>23709</v>
      </c>
      <c r="D9019" t="s">
        <v>23710</v>
      </c>
      <c r="E9019" t="s">
        <v>1811</v>
      </c>
    </row>
    <row r="9020" spans="1:6" x14ac:dyDescent="0.3">
      <c r="A9020" t="s">
        <v>23713</v>
      </c>
      <c r="B9020" t="s">
        <v>6280</v>
      </c>
      <c r="C9020" t="s">
        <v>23712</v>
      </c>
      <c r="D9020" t="s">
        <v>20465</v>
      </c>
      <c r="E9020" t="s">
        <v>23714</v>
      </c>
    </row>
    <row r="9021" spans="1:6" x14ac:dyDescent="0.3">
      <c r="A9021" t="s">
        <v>298</v>
      </c>
      <c r="B9021" t="s">
        <v>6166</v>
      </c>
      <c r="C9021" t="s">
        <v>23715</v>
      </c>
      <c r="D9021" t="s">
        <v>23716</v>
      </c>
      <c r="E9021" t="s">
        <v>2360</v>
      </c>
      <c r="F9021" t="s">
        <v>1072</v>
      </c>
    </row>
    <row r="9022" spans="1:6" x14ac:dyDescent="0.3">
      <c r="A9022" t="s">
        <v>298</v>
      </c>
      <c r="B9022" t="s">
        <v>6086</v>
      </c>
      <c r="C9022" t="s">
        <v>23717</v>
      </c>
      <c r="D9022" t="s">
        <v>23718</v>
      </c>
      <c r="E9022" t="s">
        <v>1057</v>
      </c>
    </row>
    <row r="9023" spans="1:6" x14ac:dyDescent="0.3">
      <c r="A9023" t="s">
        <v>23721</v>
      </c>
      <c r="B9023" t="s">
        <v>6300</v>
      </c>
      <c r="C9023" t="s">
        <v>23719</v>
      </c>
      <c r="D9023" t="s">
        <v>23720</v>
      </c>
      <c r="E9023" t="s">
        <v>23722</v>
      </c>
      <c r="F9023" t="s">
        <v>565</v>
      </c>
    </row>
    <row r="9024" spans="1:6" x14ac:dyDescent="0.3">
      <c r="A9024" t="s">
        <v>298</v>
      </c>
      <c r="B9024" t="s">
        <v>6116</v>
      </c>
      <c r="C9024" t="s">
        <v>23723</v>
      </c>
      <c r="D9024" t="s">
        <v>23724</v>
      </c>
      <c r="E9024" t="s">
        <v>228</v>
      </c>
    </row>
    <row r="9025" spans="1:6" x14ac:dyDescent="0.3">
      <c r="A9025" t="s">
        <v>298</v>
      </c>
      <c r="B9025" t="s">
        <v>6163</v>
      </c>
      <c r="C9025" t="s">
        <v>23725</v>
      </c>
      <c r="D9025" t="s">
        <v>23726</v>
      </c>
      <c r="E9025" t="s">
        <v>7672</v>
      </c>
      <c r="F9025" t="s">
        <v>8174</v>
      </c>
    </row>
    <row r="9026" spans="1:6" x14ac:dyDescent="0.3">
      <c r="A9026" t="s">
        <v>23729</v>
      </c>
      <c r="B9026" t="s">
        <v>7482</v>
      </c>
      <c r="C9026" t="s">
        <v>23727</v>
      </c>
      <c r="D9026" t="s">
        <v>23728</v>
      </c>
      <c r="E9026" t="s">
        <v>5060</v>
      </c>
      <c r="F9026" t="s">
        <v>455</v>
      </c>
    </row>
    <row r="9027" spans="1:6" x14ac:dyDescent="0.3">
      <c r="A9027" t="s">
        <v>298</v>
      </c>
      <c r="B9027" t="s">
        <v>6059</v>
      </c>
      <c r="C9027" t="s">
        <v>23730</v>
      </c>
      <c r="D9027" t="s">
        <v>23731</v>
      </c>
      <c r="E9027" t="s">
        <v>111</v>
      </c>
    </row>
    <row r="9028" spans="1:6" x14ac:dyDescent="0.3">
      <c r="A9028" t="s">
        <v>23734</v>
      </c>
      <c r="B9028" t="s">
        <v>6269</v>
      </c>
      <c r="C9028" t="s">
        <v>23732</v>
      </c>
      <c r="D9028" t="s">
        <v>23733</v>
      </c>
      <c r="E9028" t="s">
        <v>4885</v>
      </c>
    </row>
    <row r="9029" spans="1:6" x14ac:dyDescent="0.3">
      <c r="A9029" t="s">
        <v>23737</v>
      </c>
      <c r="B9029" t="s">
        <v>6505</v>
      </c>
      <c r="C9029" t="s">
        <v>23735</v>
      </c>
      <c r="D9029" t="s">
        <v>23736</v>
      </c>
      <c r="E9029" t="s">
        <v>834</v>
      </c>
    </row>
    <row r="9030" spans="1:6" x14ac:dyDescent="0.3">
      <c r="A9030" t="s">
        <v>298</v>
      </c>
      <c r="B9030" t="s">
        <v>6052</v>
      </c>
      <c r="C9030" t="s">
        <v>23738</v>
      </c>
      <c r="D9030" t="s">
        <v>23739</v>
      </c>
      <c r="E9030" t="s">
        <v>23740</v>
      </c>
    </row>
    <row r="9031" spans="1:6" x14ac:dyDescent="0.3">
      <c r="A9031" t="s">
        <v>298</v>
      </c>
      <c r="B9031" t="s">
        <v>6066</v>
      </c>
      <c r="C9031" t="s">
        <v>23741</v>
      </c>
      <c r="D9031" t="s">
        <v>23742</v>
      </c>
      <c r="E9031" t="s">
        <v>23743</v>
      </c>
      <c r="F9031" t="s">
        <v>310</v>
      </c>
    </row>
    <row r="9032" spans="1:6" x14ac:dyDescent="0.3">
      <c r="A9032" t="s">
        <v>5877</v>
      </c>
      <c r="B9032" t="s">
        <v>201</v>
      </c>
      <c r="C9032" t="s">
        <v>5875</v>
      </c>
      <c r="D9032" t="s">
        <v>5876</v>
      </c>
      <c r="E9032" t="s">
        <v>5878</v>
      </c>
      <c r="F9032" t="s">
        <v>146</v>
      </c>
    </row>
    <row r="9033" spans="1:6" x14ac:dyDescent="0.3">
      <c r="A9033" t="s">
        <v>298</v>
      </c>
      <c r="B9033" t="s">
        <v>6845</v>
      </c>
      <c r="C9033" t="s">
        <v>23744</v>
      </c>
      <c r="D9033" t="s">
        <v>23745</v>
      </c>
      <c r="E9033" t="s">
        <v>4098</v>
      </c>
      <c r="F9033" t="s">
        <v>136</v>
      </c>
    </row>
    <row r="9034" spans="1:6" x14ac:dyDescent="0.3">
      <c r="A9034" t="s">
        <v>298</v>
      </c>
      <c r="B9034" t="s">
        <v>6621</v>
      </c>
      <c r="C9034" t="s">
        <v>23746</v>
      </c>
      <c r="D9034" t="s">
        <v>23747</v>
      </c>
      <c r="E9034" t="s">
        <v>3196</v>
      </c>
    </row>
    <row r="9035" spans="1:6" x14ac:dyDescent="0.3">
      <c r="A9035" t="s">
        <v>23750</v>
      </c>
      <c r="B9035" t="s">
        <v>6218</v>
      </c>
      <c r="C9035" t="s">
        <v>23748</v>
      </c>
      <c r="D9035" t="s">
        <v>23749</v>
      </c>
      <c r="E9035" t="s">
        <v>197</v>
      </c>
    </row>
    <row r="9036" spans="1:6" x14ac:dyDescent="0.3">
      <c r="A9036" t="s">
        <v>298</v>
      </c>
      <c r="B9036" t="s">
        <v>6595</v>
      </c>
      <c r="C9036" t="s">
        <v>23751</v>
      </c>
      <c r="D9036" t="s">
        <v>23752</v>
      </c>
      <c r="E9036" t="s">
        <v>1100</v>
      </c>
    </row>
    <row r="9037" spans="1:6" x14ac:dyDescent="0.3">
      <c r="A9037" t="s">
        <v>298</v>
      </c>
      <c r="B9037" t="s">
        <v>8541</v>
      </c>
      <c r="C9037" t="s">
        <v>23751</v>
      </c>
      <c r="D9037" t="s">
        <v>23753</v>
      </c>
      <c r="E9037" t="s">
        <v>869</v>
      </c>
    </row>
    <row r="9038" spans="1:6" x14ac:dyDescent="0.3">
      <c r="A9038" t="s">
        <v>298</v>
      </c>
      <c r="B9038" t="s">
        <v>6474</v>
      </c>
      <c r="C9038" t="s">
        <v>23754</v>
      </c>
      <c r="D9038" t="s">
        <v>23755</v>
      </c>
      <c r="E9038" t="s">
        <v>6063</v>
      </c>
    </row>
    <row r="9039" spans="1:6" x14ac:dyDescent="0.3">
      <c r="A9039" t="s">
        <v>298</v>
      </c>
      <c r="B9039" t="s">
        <v>6687</v>
      </c>
      <c r="C9039" t="s">
        <v>23756</v>
      </c>
      <c r="D9039" t="s">
        <v>23757</v>
      </c>
      <c r="E9039" t="s">
        <v>23758</v>
      </c>
      <c r="F9039" t="s">
        <v>136</v>
      </c>
    </row>
    <row r="9040" spans="1:6" x14ac:dyDescent="0.3">
      <c r="A9040" t="s">
        <v>298</v>
      </c>
      <c r="B9040" t="s">
        <v>6687</v>
      </c>
      <c r="C9040" t="s">
        <v>23759</v>
      </c>
      <c r="D9040" t="s">
        <v>23760</v>
      </c>
      <c r="E9040" t="s">
        <v>1959</v>
      </c>
    </row>
    <row r="9041" spans="1:6" x14ac:dyDescent="0.3">
      <c r="A9041" t="s">
        <v>298</v>
      </c>
      <c r="B9041" t="s">
        <v>6039</v>
      </c>
      <c r="C9041" t="s">
        <v>23761</v>
      </c>
      <c r="D9041" t="s">
        <v>23762</v>
      </c>
      <c r="E9041" t="s">
        <v>6368</v>
      </c>
    </row>
    <row r="9042" spans="1:6" x14ac:dyDescent="0.3">
      <c r="A9042" t="s">
        <v>298</v>
      </c>
      <c r="B9042" t="s">
        <v>6075</v>
      </c>
      <c r="C9042" t="s">
        <v>23763</v>
      </c>
      <c r="D9042" t="s">
        <v>23764</v>
      </c>
      <c r="E9042" t="s">
        <v>1057</v>
      </c>
    </row>
    <row r="9043" spans="1:6" x14ac:dyDescent="0.3">
      <c r="A9043" t="s">
        <v>298</v>
      </c>
      <c r="B9043" t="s">
        <v>7002</v>
      </c>
      <c r="C9043" t="s">
        <v>23765</v>
      </c>
      <c r="D9043" t="s">
        <v>23766</v>
      </c>
      <c r="E9043" t="s">
        <v>409</v>
      </c>
    </row>
    <row r="9044" spans="1:6" x14ac:dyDescent="0.3">
      <c r="A9044" t="s">
        <v>298</v>
      </c>
      <c r="B9044" t="s">
        <v>6159</v>
      </c>
      <c r="C9044" t="s">
        <v>23767</v>
      </c>
      <c r="D9044" t="s">
        <v>23768</v>
      </c>
      <c r="E9044" t="s">
        <v>5801</v>
      </c>
    </row>
    <row r="9045" spans="1:6" x14ac:dyDescent="0.3">
      <c r="A9045" t="s">
        <v>298</v>
      </c>
      <c r="B9045" t="s">
        <v>6213</v>
      </c>
      <c r="C9045" t="s">
        <v>23769</v>
      </c>
      <c r="D9045" t="s">
        <v>23770</v>
      </c>
      <c r="E9045" t="s">
        <v>228</v>
      </c>
    </row>
    <row r="9046" spans="1:6" x14ac:dyDescent="0.3">
      <c r="A9046" t="s">
        <v>298</v>
      </c>
      <c r="B9046" t="s">
        <v>6280</v>
      </c>
      <c r="C9046" t="s">
        <v>23771</v>
      </c>
      <c r="D9046" t="s">
        <v>23772</v>
      </c>
      <c r="E9046" t="s">
        <v>23773</v>
      </c>
    </row>
    <row r="9047" spans="1:6" x14ac:dyDescent="0.3">
      <c r="A9047" t="s">
        <v>298</v>
      </c>
      <c r="B9047" t="s">
        <v>6159</v>
      </c>
      <c r="C9047" t="s">
        <v>23774</v>
      </c>
      <c r="D9047" t="s">
        <v>23775</v>
      </c>
      <c r="E9047" t="s">
        <v>2455</v>
      </c>
    </row>
    <row r="9048" spans="1:6" x14ac:dyDescent="0.3">
      <c r="A9048" t="s">
        <v>23778</v>
      </c>
      <c r="B9048" t="s">
        <v>8264</v>
      </c>
      <c r="C9048" t="s">
        <v>23776</v>
      </c>
      <c r="D9048" t="s">
        <v>23777</v>
      </c>
      <c r="E9048" t="s">
        <v>111</v>
      </c>
    </row>
    <row r="9049" spans="1:6" x14ac:dyDescent="0.3">
      <c r="A9049" t="s">
        <v>5881</v>
      </c>
      <c r="B9049" t="s">
        <v>1016</v>
      </c>
      <c r="C9049" t="s">
        <v>5879</v>
      </c>
      <c r="D9049" t="s">
        <v>5880</v>
      </c>
      <c r="E9049" t="s">
        <v>834</v>
      </c>
      <c r="F9049" t="s">
        <v>1249</v>
      </c>
    </row>
    <row r="9050" spans="1:6" x14ac:dyDescent="0.3">
      <c r="A9050" t="s">
        <v>298</v>
      </c>
      <c r="B9050" t="s">
        <v>6092</v>
      </c>
      <c r="C9050" t="s">
        <v>23779</v>
      </c>
      <c r="D9050" t="s">
        <v>23780</v>
      </c>
      <c r="E9050" t="s">
        <v>2765</v>
      </c>
    </row>
    <row r="9051" spans="1:6" x14ac:dyDescent="0.3">
      <c r="A9051" t="s">
        <v>5884</v>
      </c>
      <c r="B9051" t="s">
        <v>379</v>
      </c>
      <c r="C9051" t="s">
        <v>5882</v>
      </c>
      <c r="D9051" t="s">
        <v>5883</v>
      </c>
      <c r="E9051" t="s">
        <v>135</v>
      </c>
      <c r="F9051" t="s">
        <v>555</v>
      </c>
    </row>
    <row r="9052" spans="1:6" x14ac:dyDescent="0.3">
      <c r="A9052" t="s">
        <v>23783</v>
      </c>
      <c r="B9052" t="s">
        <v>6213</v>
      </c>
      <c r="C9052" t="s">
        <v>23781</v>
      </c>
      <c r="D9052" t="s">
        <v>23782</v>
      </c>
      <c r="E9052" t="s">
        <v>4041</v>
      </c>
    </row>
    <row r="9053" spans="1:6" x14ac:dyDescent="0.3">
      <c r="A9053" t="s">
        <v>298</v>
      </c>
      <c r="B9053" t="s">
        <v>128</v>
      </c>
      <c r="C9053" t="s">
        <v>5885</v>
      </c>
      <c r="D9053" t="s">
        <v>5886</v>
      </c>
      <c r="E9053" t="s">
        <v>798</v>
      </c>
    </row>
    <row r="9054" spans="1:6" x14ac:dyDescent="0.3">
      <c r="A9054" t="s">
        <v>5889</v>
      </c>
      <c r="B9054" t="s">
        <v>399</v>
      </c>
      <c r="C9054" t="s">
        <v>5887</v>
      </c>
      <c r="D9054" t="s">
        <v>5888</v>
      </c>
      <c r="E9054" t="s">
        <v>4885</v>
      </c>
      <c r="F9054" t="s">
        <v>136</v>
      </c>
    </row>
    <row r="9055" spans="1:6" x14ac:dyDescent="0.3">
      <c r="A9055" t="s">
        <v>298</v>
      </c>
      <c r="B9055" t="s">
        <v>6126</v>
      </c>
      <c r="C9055" t="s">
        <v>23784</v>
      </c>
      <c r="D9055" t="s">
        <v>23785</v>
      </c>
      <c r="E9055" t="s">
        <v>1053</v>
      </c>
    </row>
    <row r="9056" spans="1:6" x14ac:dyDescent="0.3">
      <c r="A9056" t="s">
        <v>23788</v>
      </c>
      <c r="B9056" t="s">
        <v>6322</v>
      </c>
      <c r="C9056" t="s">
        <v>23786</v>
      </c>
      <c r="D9056" t="s">
        <v>23787</v>
      </c>
      <c r="E9056" t="s">
        <v>111</v>
      </c>
      <c r="F9056" t="s">
        <v>235</v>
      </c>
    </row>
    <row r="9057" spans="1:6" x14ac:dyDescent="0.3">
      <c r="A9057" t="s">
        <v>298</v>
      </c>
      <c r="B9057" t="s">
        <v>6474</v>
      </c>
      <c r="C9057" t="s">
        <v>23789</v>
      </c>
      <c r="D9057" t="s">
        <v>23790</v>
      </c>
      <c r="E9057" t="s">
        <v>23791</v>
      </c>
    </row>
    <row r="9058" spans="1:6" x14ac:dyDescent="0.3">
      <c r="A9058" t="s">
        <v>5892</v>
      </c>
      <c r="B9058" t="s">
        <v>413</v>
      </c>
      <c r="C9058" t="s">
        <v>5890</v>
      </c>
      <c r="D9058" t="s">
        <v>5891</v>
      </c>
      <c r="E9058" t="s">
        <v>1547</v>
      </c>
      <c r="F9058" t="s">
        <v>310</v>
      </c>
    </row>
    <row r="9059" spans="1:6" x14ac:dyDescent="0.3">
      <c r="A9059" t="s">
        <v>5895</v>
      </c>
      <c r="B9059" t="s">
        <v>662</v>
      </c>
      <c r="C9059" t="s">
        <v>5893</v>
      </c>
      <c r="D9059" t="s">
        <v>5894</v>
      </c>
      <c r="E9059" t="s">
        <v>700</v>
      </c>
      <c r="F9059" t="s">
        <v>455</v>
      </c>
    </row>
    <row r="9060" spans="1:6" x14ac:dyDescent="0.3">
      <c r="A9060" t="s">
        <v>298</v>
      </c>
      <c r="B9060" t="s">
        <v>6528</v>
      </c>
      <c r="C9060" t="s">
        <v>23792</v>
      </c>
      <c r="D9060" t="s">
        <v>23793</v>
      </c>
      <c r="E9060" t="s">
        <v>1458</v>
      </c>
    </row>
    <row r="9061" spans="1:6" x14ac:dyDescent="0.3">
      <c r="A9061" t="s">
        <v>298</v>
      </c>
      <c r="B9061" t="s">
        <v>6950</v>
      </c>
      <c r="C9061" t="s">
        <v>23794</v>
      </c>
      <c r="D9061" t="s">
        <v>23795</v>
      </c>
      <c r="E9061" t="s">
        <v>875</v>
      </c>
      <c r="F9061" t="s">
        <v>321</v>
      </c>
    </row>
    <row r="9062" spans="1:6" x14ac:dyDescent="0.3">
      <c r="A9062" t="s">
        <v>298</v>
      </c>
      <c r="B9062" t="s">
        <v>6950</v>
      </c>
      <c r="C9062" t="s">
        <v>23794</v>
      </c>
      <c r="D9062" t="s">
        <v>23795</v>
      </c>
      <c r="E9062" t="s">
        <v>875</v>
      </c>
      <c r="F9062" t="s">
        <v>321</v>
      </c>
    </row>
    <row r="9063" spans="1:6" x14ac:dyDescent="0.3">
      <c r="A9063" t="s">
        <v>5898</v>
      </c>
      <c r="B9063" t="s">
        <v>1915</v>
      </c>
      <c r="C9063" t="s">
        <v>5896</v>
      </c>
      <c r="D9063" t="s">
        <v>5897</v>
      </c>
      <c r="E9063" t="s">
        <v>1712</v>
      </c>
    </row>
    <row r="9064" spans="1:6" x14ac:dyDescent="0.3">
      <c r="A9064" t="s">
        <v>298</v>
      </c>
      <c r="B9064" t="s">
        <v>5919</v>
      </c>
      <c r="C9064" t="s">
        <v>23796</v>
      </c>
      <c r="D9064" t="s">
        <v>23797</v>
      </c>
      <c r="E9064" t="s">
        <v>7345</v>
      </c>
    </row>
    <row r="9065" spans="1:6" x14ac:dyDescent="0.3">
      <c r="A9065" t="s">
        <v>298</v>
      </c>
      <c r="B9065" t="s">
        <v>6119</v>
      </c>
      <c r="C9065" t="s">
        <v>23798</v>
      </c>
      <c r="D9065" t="s">
        <v>23799</v>
      </c>
      <c r="E9065" t="s">
        <v>23800</v>
      </c>
    </row>
    <row r="9066" spans="1:6" x14ac:dyDescent="0.3">
      <c r="A9066" t="s">
        <v>298</v>
      </c>
      <c r="B9066" t="s">
        <v>5944</v>
      </c>
      <c r="C9066" t="s">
        <v>23801</v>
      </c>
      <c r="D9066" t="s">
        <v>23802</v>
      </c>
      <c r="E9066" t="s">
        <v>6384</v>
      </c>
    </row>
    <row r="9067" spans="1:6" x14ac:dyDescent="0.3">
      <c r="A9067" t="s">
        <v>298</v>
      </c>
      <c r="B9067" t="s">
        <v>6722</v>
      </c>
      <c r="C9067" t="s">
        <v>23803</v>
      </c>
      <c r="D9067" t="s">
        <v>23804</v>
      </c>
      <c r="E9067" t="s">
        <v>23805</v>
      </c>
    </row>
    <row r="9068" spans="1:6" x14ac:dyDescent="0.3">
      <c r="A9068" t="s">
        <v>23808</v>
      </c>
      <c r="B9068" t="s">
        <v>7136</v>
      </c>
      <c r="C9068" t="s">
        <v>23806</v>
      </c>
      <c r="D9068" t="s">
        <v>23807</v>
      </c>
      <c r="E9068" t="s">
        <v>244</v>
      </c>
    </row>
    <row r="9069" spans="1:6" x14ac:dyDescent="0.3">
      <c r="A9069" t="s">
        <v>298</v>
      </c>
      <c r="B9069" t="s">
        <v>5978</v>
      </c>
      <c r="C9069" t="s">
        <v>23809</v>
      </c>
      <c r="D9069" t="s">
        <v>23810</v>
      </c>
      <c r="E9069" t="s">
        <v>1057</v>
      </c>
      <c r="F9069" t="s">
        <v>1063</v>
      </c>
    </row>
    <row r="9070" spans="1:6" x14ac:dyDescent="0.3">
      <c r="A9070" t="s">
        <v>298</v>
      </c>
      <c r="B9070" t="s">
        <v>6557</v>
      </c>
      <c r="C9070" t="s">
        <v>23811</v>
      </c>
      <c r="D9070" t="s">
        <v>23812</v>
      </c>
      <c r="E9070" t="s">
        <v>5515</v>
      </c>
    </row>
    <row r="9071" spans="1:6" x14ac:dyDescent="0.3">
      <c r="A9071" t="s">
        <v>5901</v>
      </c>
      <c r="B9071" t="s">
        <v>1282</v>
      </c>
      <c r="C9071" t="s">
        <v>5899</v>
      </c>
      <c r="D9071" t="s">
        <v>5900</v>
      </c>
      <c r="E9071" t="s">
        <v>228</v>
      </c>
      <c r="F9071" t="s">
        <v>1167</v>
      </c>
    </row>
    <row r="9072" spans="1:6" x14ac:dyDescent="0.3">
      <c r="A9072" t="s">
        <v>298</v>
      </c>
      <c r="B9072" t="s">
        <v>6280</v>
      </c>
      <c r="C9072" t="s">
        <v>23813</v>
      </c>
      <c r="D9072" t="s">
        <v>23814</v>
      </c>
      <c r="E9072" t="s">
        <v>2795</v>
      </c>
    </row>
    <row r="9073" spans="1:6" x14ac:dyDescent="0.3">
      <c r="A9073" t="s">
        <v>298</v>
      </c>
      <c r="B9073" t="s">
        <v>6042</v>
      </c>
      <c r="C9073" t="s">
        <v>23815</v>
      </c>
      <c r="D9073" t="s">
        <v>23816</v>
      </c>
      <c r="E9073" t="s">
        <v>9872</v>
      </c>
    </row>
    <row r="9074" spans="1:6" x14ac:dyDescent="0.3">
      <c r="A9074" t="s">
        <v>23819</v>
      </c>
      <c r="B9074" t="s">
        <v>7256</v>
      </c>
      <c r="C9074" t="s">
        <v>23817</v>
      </c>
      <c r="D9074" t="s">
        <v>23818</v>
      </c>
      <c r="E9074" t="s">
        <v>6800</v>
      </c>
    </row>
    <row r="9075" spans="1:6" x14ac:dyDescent="0.3">
      <c r="A9075" t="s">
        <v>23822</v>
      </c>
      <c r="B9075" t="s">
        <v>6059</v>
      </c>
      <c r="C9075" t="s">
        <v>23820</v>
      </c>
      <c r="D9075" t="s">
        <v>23821</v>
      </c>
      <c r="E9075" t="s">
        <v>23823</v>
      </c>
      <c r="F9075" t="s">
        <v>4007</v>
      </c>
    </row>
    <row r="9076" spans="1:6" x14ac:dyDescent="0.3">
      <c r="A9076" t="s">
        <v>5904</v>
      </c>
      <c r="B9076" t="s">
        <v>564</v>
      </c>
      <c r="C9076" t="s">
        <v>5902</v>
      </c>
      <c r="D9076" t="s">
        <v>5903</v>
      </c>
      <c r="E9076" t="s">
        <v>135</v>
      </c>
      <c r="F9076" t="s">
        <v>310</v>
      </c>
    </row>
    <row r="9077" spans="1:6" x14ac:dyDescent="0.3">
      <c r="A9077" t="s">
        <v>298</v>
      </c>
      <c r="B9077" t="s">
        <v>6502</v>
      </c>
      <c r="C9077" t="s">
        <v>23824</v>
      </c>
      <c r="D9077" t="s">
        <v>23825</v>
      </c>
      <c r="E9077" t="s">
        <v>23826</v>
      </c>
    </row>
    <row r="9078" spans="1:6" x14ac:dyDescent="0.3">
      <c r="A9078" t="s">
        <v>23829</v>
      </c>
      <c r="B9078" t="s">
        <v>7584</v>
      </c>
      <c r="C9078" t="s">
        <v>23827</v>
      </c>
      <c r="D9078" t="s">
        <v>23828</v>
      </c>
      <c r="E9078" t="s">
        <v>11357</v>
      </c>
    </row>
    <row r="9079" spans="1:6" x14ac:dyDescent="0.3">
      <c r="A9079" t="s">
        <v>23832</v>
      </c>
      <c r="B9079" t="s">
        <v>6613</v>
      </c>
      <c r="C9079" t="s">
        <v>23830</v>
      </c>
      <c r="D9079" t="s">
        <v>23831</v>
      </c>
      <c r="E9079" t="s">
        <v>1325</v>
      </c>
    </row>
    <row r="9080" spans="1:6" x14ac:dyDescent="0.3">
      <c r="A9080" t="s">
        <v>23835</v>
      </c>
      <c r="B9080" t="s">
        <v>7020</v>
      </c>
      <c r="C9080" t="s">
        <v>23833</v>
      </c>
      <c r="D9080" t="s">
        <v>23834</v>
      </c>
      <c r="E9080" t="s">
        <v>581</v>
      </c>
    </row>
    <row r="9081" spans="1:6" x14ac:dyDescent="0.3">
      <c r="A9081" t="s">
        <v>298</v>
      </c>
      <c r="B9081" t="s">
        <v>7194</v>
      </c>
      <c r="C9081" t="s">
        <v>23836</v>
      </c>
      <c r="D9081" t="s">
        <v>23837</v>
      </c>
      <c r="E9081" t="s">
        <v>244</v>
      </c>
      <c r="F9081" t="s">
        <v>536</v>
      </c>
    </row>
    <row r="9082" spans="1:6" x14ac:dyDescent="0.3">
      <c r="A9082" t="s">
        <v>298</v>
      </c>
      <c r="B9082" t="s">
        <v>6042</v>
      </c>
      <c r="C9082" t="s">
        <v>23838</v>
      </c>
      <c r="D9082" t="s">
        <v>23839</v>
      </c>
      <c r="E9082" t="s">
        <v>759</v>
      </c>
    </row>
    <row r="9083" spans="1:6" x14ac:dyDescent="0.3">
      <c r="A9083" t="s">
        <v>298</v>
      </c>
      <c r="B9083" t="s">
        <v>7418</v>
      </c>
      <c r="C9083" t="s">
        <v>23840</v>
      </c>
      <c r="D9083" t="s">
        <v>23841</v>
      </c>
      <c r="E9083" t="s">
        <v>6368</v>
      </c>
    </row>
    <row r="9084" spans="1:6" x14ac:dyDescent="0.3">
      <c r="A9084" t="s">
        <v>298</v>
      </c>
      <c r="B9084" t="s">
        <v>6052</v>
      </c>
      <c r="C9084" t="s">
        <v>23842</v>
      </c>
      <c r="D9084" t="s">
        <v>23843</v>
      </c>
      <c r="E9084" t="s">
        <v>5271</v>
      </c>
    </row>
    <row r="9085" spans="1:6" x14ac:dyDescent="0.3">
      <c r="A9085" t="s">
        <v>5907</v>
      </c>
      <c r="B9085" t="s">
        <v>1454</v>
      </c>
      <c r="C9085" t="s">
        <v>5905</v>
      </c>
      <c r="D9085" t="s">
        <v>5906</v>
      </c>
      <c r="E9085" t="s">
        <v>689</v>
      </c>
      <c r="F9085" t="s">
        <v>390</v>
      </c>
    </row>
    <row r="9086" spans="1:6" x14ac:dyDescent="0.3">
      <c r="A9086" t="s">
        <v>298</v>
      </c>
      <c r="B9086" t="s">
        <v>5919</v>
      </c>
      <c r="C9086" t="s">
        <v>23844</v>
      </c>
      <c r="D9086" t="s">
        <v>23845</v>
      </c>
      <c r="E9086" t="s">
        <v>179</v>
      </c>
    </row>
    <row r="9087" spans="1:6" x14ac:dyDescent="0.3">
      <c r="A9087" t="s">
        <v>23848</v>
      </c>
      <c r="B9087" t="s">
        <v>7007</v>
      </c>
      <c r="C9087" t="s">
        <v>23846</v>
      </c>
      <c r="D9087" t="s">
        <v>23847</v>
      </c>
      <c r="E9087" t="s">
        <v>2496</v>
      </c>
    </row>
    <row r="9088" spans="1:6" x14ac:dyDescent="0.3">
      <c r="A9088" t="s">
        <v>298</v>
      </c>
      <c r="B9088" t="s">
        <v>7107</v>
      </c>
      <c r="C9088" t="s">
        <v>23849</v>
      </c>
      <c r="D9088" t="s">
        <v>23850</v>
      </c>
      <c r="E9088" t="s">
        <v>309</v>
      </c>
    </row>
    <row r="9089" spans="1:6" x14ac:dyDescent="0.3">
      <c r="A9089" t="s">
        <v>298</v>
      </c>
      <c r="B9089" t="s">
        <v>6289</v>
      </c>
      <c r="C9089" t="s">
        <v>23851</v>
      </c>
      <c r="D9089" t="s">
        <v>23852</v>
      </c>
      <c r="E9089" t="s">
        <v>191</v>
      </c>
    </row>
    <row r="9090" spans="1:6" x14ac:dyDescent="0.3">
      <c r="A9090" t="s">
        <v>5910</v>
      </c>
      <c r="B9090" t="s">
        <v>248</v>
      </c>
      <c r="C9090" t="s">
        <v>5908</v>
      </c>
      <c r="D9090" t="s">
        <v>5909</v>
      </c>
      <c r="E9090" t="s">
        <v>2128</v>
      </c>
      <c r="F9090" t="s">
        <v>235</v>
      </c>
    </row>
    <row r="9091" spans="1:6" x14ac:dyDescent="0.3">
      <c r="A9091" t="s">
        <v>298</v>
      </c>
      <c r="B9091" t="s">
        <v>6079</v>
      </c>
      <c r="C9091" t="s">
        <v>23853</v>
      </c>
      <c r="D9091" t="s">
        <v>23854</v>
      </c>
      <c r="E9091" t="s">
        <v>884</v>
      </c>
      <c r="F9091" t="s">
        <v>152</v>
      </c>
    </row>
    <row r="9092" spans="1:6" x14ac:dyDescent="0.3">
      <c r="A9092" t="s">
        <v>298</v>
      </c>
      <c r="B9092" t="s">
        <v>5974</v>
      </c>
      <c r="C9092" t="s">
        <v>23855</v>
      </c>
      <c r="D9092" t="s">
        <v>23856</v>
      </c>
      <c r="E9092" t="s">
        <v>284</v>
      </c>
    </row>
    <row r="9093" spans="1:6" x14ac:dyDescent="0.3">
      <c r="A9093" t="s">
        <v>298</v>
      </c>
      <c r="B9093" t="s">
        <v>21790</v>
      </c>
      <c r="C9093" t="s">
        <v>23857</v>
      </c>
      <c r="D9093" t="s">
        <v>23858</v>
      </c>
      <c r="E9093" t="s">
        <v>1346</v>
      </c>
    </row>
    <row r="9094" spans="1:6" x14ac:dyDescent="0.3">
      <c r="A9094" t="s">
        <v>298</v>
      </c>
      <c r="B9094" t="s">
        <v>6602</v>
      </c>
      <c r="C9094" t="s">
        <v>23859</v>
      </c>
      <c r="D9094" t="s">
        <v>23860</v>
      </c>
      <c r="E9094" t="s">
        <v>3710</v>
      </c>
      <c r="F9094" t="s">
        <v>169</v>
      </c>
    </row>
    <row r="9095" spans="1:6" x14ac:dyDescent="0.3">
      <c r="A9095" t="s">
        <v>298</v>
      </c>
      <c r="B9095" t="s">
        <v>5935</v>
      </c>
      <c r="C9095" t="s">
        <v>23861</v>
      </c>
      <c r="D9095" t="s">
        <v>23862</v>
      </c>
      <c r="E9095" t="s">
        <v>8877</v>
      </c>
    </row>
    <row r="9096" spans="1:6" x14ac:dyDescent="0.3">
      <c r="A9096" t="s">
        <v>298</v>
      </c>
      <c r="B9096" t="s">
        <v>6042</v>
      </c>
      <c r="C9096" t="s">
        <v>23863</v>
      </c>
      <c r="D9096" t="s">
        <v>23864</v>
      </c>
      <c r="E9096" t="s">
        <v>289</v>
      </c>
    </row>
    <row r="9097" spans="1:6" x14ac:dyDescent="0.3">
      <c r="A9097" t="s">
        <v>298</v>
      </c>
      <c r="B9097" t="s">
        <v>6451</v>
      </c>
      <c r="C9097" t="s">
        <v>23865</v>
      </c>
      <c r="D9097" t="s">
        <v>23866</v>
      </c>
      <c r="E9097" t="s">
        <v>23867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"/>
  <sheetViews>
    <sheetView workbookViewId="0"/>
  </sheetViews>
  <sheetFormatPr baseColWidth="10" defaultColWidth="8.88671875" defaultRowHeight="14.4" x14ac:dyDescent="0.3"/>
  <cols>
    <col min="1" max="1" width="28" customWidth="1"/>
    <col min="2" max="2" width="8" customWidth="1"/>
    <col min="3" max="3" width="14" customWidth="1"/>
    <col min="4" max="4" width="16" customWidth="1"/>
    <col min="5" max="6" width="12" customWidth="1"/>
  </cols>
  <sheetData>
    <row r="1" spans="1:6" x14ac:dyDescent="0.3">
      <c r="A1" t="s">
        <v>11</v>
      </c>
      <c r="B1" t="s">
        <v>12</v>
      </c>
      <c r="C1" t="s">
        <v>15</v>
      </c>
      <c r="D1" t="s">
        <v>19</v>
      </c>
      <c r="E1" t="s">
        <v>20</v>
      </c>
      <c r="F1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Stars</vt:lpstr>
      <vt:lpstr>README</vt:lpstr>
      <vt:lpstr>Req MAG5</vt:lpstr>
      <vt:lpstr>Feuil2</vt:lpstr>
      <vt:lpstr>Req MAG9</vt:lpstr>
      <vt:lpstr>Feuil2 (2)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Angel GOMEZ</cp:lastModifiedBy>
  <dcterms:created xsi:type="dcterms:W3CDTF">2025-09-17T17:47:29Z</dcterms:created>
  <dcterms:modified xsi:type="dcterms:W3CDTF">2025-09-19T13:28:09Z</dcterms:modified>
</cp:coreProperties>
</file>